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e869ceeac27218/Documentos/IE/TFGs/TFG Data/data/"/>
    </mc:Choice>
  </mc:AlternateContent>
  <xr:revisionPtr revIDLastSave="217" documentId="11_1FE9D8EA157B8ECFEB3B98154B5DCE3A8792941B" xr6:coauthVersionLast="47" xr6:coauthVersionMax="47" xr10:uidLastSave="{0A4F0E81-A916-43BA-8C75-C0A447050423}"/>
  <bookViews>
    <workbookView xWindow="-96" yWindow="0" windowWidth="11712" windowHeight="12336" xr2:uid="{00000000-000D-0000-FFFF-FFFF00000000}"/>
  </bookViews>
  <sheets>
    <sheet name="Sheet1" sheetId="1" r:id="rId1"/>
    <sheet name="Sheet3" sheetId="3" r:id="rId2"/>
    <sheet name="Opponent Level" sheetId="2" r:id="rId3"/>
  </sheets>
  <definedNames>
    <definedName name="_xlnm._FilterDatabase" localSheetId="0" hidden="1">Sheet1!$A$1:$V$16926</definedName>
    <definedName name="_xlnm._FilterDatabase" localSheetId="1" hidden="1">Sheet3!$A$1:$C$323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07" i="1"/>
  <c r="H16926" i="1"/>
  <c r="H16925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16114" i="1"/>
  <c r="H15670" i="1"/>
  <c r="H15227" i="1"/>
  <c r="H14336" i="1"/>
  <c r="H12563" i="1"/>
  <c r="H12114" i="1"/>
  <c r="H10799" i="1"/>
  <c r="H9910" i="1"/>
  <c r="H9449" i="1"/>
  <c r="H8567" i="1"/>
  <c r="H8109" i="1"/>
  <c r="H7222" i="1"/>
  <c r="H7218" i="1"/>
  <c r="H6765" i="1"/>
  <c r="H6330" i="1"/>
  <c r="H5003" i="1"/>
  <c r="H4545" i="1"/>
  <c r="H3666" i="1"/>
  <c r="H2776" i="1"/>
  <c r="H2310" i="1"/>
  <c r="H1424" i="1"/>
  <c r="H530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6115" i="1"/>
  <c r="H15671" i="1"/>
  <c r="H14337" i="1"/>
  <c r="H13438" i="1"/>
  <c r="H12983" i="1"/>
  <c r="H12115" i="1"/>
  <c r="H10800" i="1"/>
  <c r="H9911" i="1"/>
  <c r="H9450" i="1"/>
  <c r="H8568" i="1"/>
  <c r="H8110" i="1"/>
  <c r="H7223" i="1"/>
  <c r="H6766" i="1"/>
  <c r="H6331" i="1"/>
  <c r="H5004" i="1"/>
  <c r="H4546" i="1"/>
  <c r="H3667" i="1"/>
  <c r="H2777" i="1"/>
  <c r="H2311" i="1"/>
  <c r="H1425" i="1"/>
  <c r="H531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6116" i="1"/>
  <c r="H14338" i="1"/>
  <c r="H13894" i="1"/>
  <c r="H13439" i="1"/>
  <c r="H12116" i="1"/>
  <c r="H10801" i="1"/>
  <c r="H10791" i="1"/>
  <c r="H10337" i="1"/>
  <c r="H9451" i="1"/>
  <c r="H8569" i="1"/>
  <c r="H8111" i="1"/>
  <c r="H7224" i="1"/>
  <c r="H6767" i="1"/>
  <c r="H6332" i="1"/>
  <c r="H5005" i="1"/>
  <c r="H4547" i="1"/>
  <c r="H3668" i="1"/>
  <c r="H2778" i="1"/>
  <c r="H2312" i="1"/>
  <c r="H1426" i="1"/>
  <c r="H532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16117" i="1"/>
  <c r="H15672" i="1"/>
  <c r="H15228" i="1"/>
  <c r="H14791" i="1"/>
  <c r="H13440" i="1"/>
  <c r="H10802" i="1"/>
  <c r="H10792" i="1"/>
  <c r="H10338" i="1"/>
  <c r="H9452" i="1"/>
  <c r="H8570" i="1"/>
  <c r="H8112" i="1"/>
  <c r="H7225" i="1"/>
  <c r="H6768" i="1"/>
  <c r="H6333" i="1"/>
  <c r="H5006" i="1"/>
  <c r="H4548" i="1"/>
  <c r="H3669" i="1"/>
  <c r="H2779" i="1"/>
  <c r="H2313" i="1"/>
  <c r="H1427" i="1"/>
  <c r="H533" i="1"/>
  <c r="H525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16118" i="1"/>
  <c r="H15673" i="1"/>
  <c r="H15229" i="1"/>
  <c r="H14792" i="1"/>
  <c r="H13441" i="1"/>
  <c r="H12117" i="1"/>
  <c r="H10803" i="1"/>
  <c r="H10793" i="1"/>
  <c r="H10339" i="1"/>
  <c r="H9453" i="1"/>
  <c r="H8571" i="1"/>
  <c r="H8113" i="1"/>
  <c r="H7226" i="1"/>
  <c r="H6769" i="1"/>
  <c r="H5427" i="1"/>
  <c r="H4549" i="1"/>
  <c r="H3670" i="1"/>
  <c r="H2780" i="1"/>
  <c r="H2314" i="1"/>
  <c r="H1428" i="1"/>
  <c r="H534" i="1"/>
  <c r="H526" i="1"/>
  <c r="H14788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16119" i="1"/>
  <c r="H15674" i="1"/>
  <c r="H15230" i="1"/>
  <c r="H14793" i="1"/>
  <c r="H13442" i="1"/>
  <c r="H12118" i="1"/>
  <c r="H10804" i="1"/>
  <c r="H10794" i="1"/>
  <c r="H10340" i="1"/>
  <c r="H9454" i="1"/>
  <c r="H8572" i="1"/>
  <c r="H8114" i="1"/>
  <c r="H7653" i="1"/>
  <c r="H6770" i="1"/>
  <c r="H5428" i="1"/>
  <c r="H4550" i="1"/>
  <c r="H3671" i="1"/>
  <c r="H2781" i="1"/>
  <c r="H2315" i="1"/>
  <c r="H1429" i="1"/>
  <c r="H535" i="1"/>
  <c r="H527" i="1"/>
  <c r="H14789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16120" i="1"/>
  <c r="H15675" i="1"/>
  <c r="H14794" i="1"/>
  <c r="H13443" i="1"/>
  <c r="H12119" i="1"/>
  <c r="H11665" i="1"/>
  <c r="H11221" i="1"/>
  <c r="H10341" i="1"/>
  <c r="H9455" i="1"/>
  <c r="H9001" i="1"/>
  <c r="H8115" i="1"/>
  <c r="H7654" i="1"/>
  <c r="H6771" i="1"/>
  <c r="H5429" i="1"/>
  <c r="H4551" i="1"/>
  <c r="H3672" i="1"/>
  <c r="H2782" i="1"/>
  <c r="H2316" i="1"/>
  <c r="H1430" i="1"/>
  <c r="H536" i="1"/>
  <c r="H14790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16121" i="1"/>
  <c r="H15208" i="1"/>
  <c r="H14339" i="1"/>
  <c r="H13895" i="1"/>
  <c r="H12984" i="1"/>
  <c r="H11666" i="1"/>
  <c r="H11222" i="1"/>
  <c r="H10342" i="1"/>
  <c r="H9456" i="1"/>
  <c r="H9002" i="1"/>
  <c r="H8116" i="1"/>
  <c r="H7655" i="1"/>
  <c r="H6772" i="1"/>
  <c r="H5878" i="1"/>
  <c r="H5430" i="1"/>
  <c r="H4552" i="1"/>
  <c r="H3673" i="1"/>
  <c r="H3209" i="1"/>
  <c r="H2317" i="1"/>
  <c r="H1431" i="1"/>
  <c r="H537" i="1"/>
  <c r="H70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16122" i="1"/>
  <c r="H15209" i="1"/>
  <c r="H14340" i="1"/>
  <c r="H13896" i="1"/>
  <c r="H12985" i="1"/>
  <c r="H11667" i="1"/>
  <c r="H11223" i="1"/>
  <c r="H10343" i="1"/>
  <c r="H9457" i="1"/>
  <c r="H9003" i="1"/>
  <c r="H8117" i="1"/>
  <c r="H7656" i="1"/>
  <c r="H6773" i="1"/>
  <c r="H5879" i="1"/>
  <c r="H5431" i="1"/>
  <c r="H4553" i="1"/>
  <c r="H3674" i="1"/>
  <c r="H3210" i="1"/>
  <c r="H2318" i="1"/>
  <c r="H1432" i="1"/>
  <c r="H538" i="1"/>
  <c r="H71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16123" i="1"/>
  <c r="H15676" i="1"/>
  <c r="H15210" i="1"/>
  <c r="H14341" i="1"/>
  <c r="H12986" i="1"/>
  <c r="H11668" i="1"/>
  <c r="H11224" i="1"/>
  <c r="H10344" i="1"/>
  <c r="H9458" i="1"/>
  <c r="H9004" i="1"/>
  <c r="H8118" i="1"/>
  <c r="H7657" i="1"/>
  <c r="H6774" i="1"/>
  <c r="H5880" i="1"/>
  <c r="H5432" i="1"/>
  <c r="H4554" i="1"/>
  <c r="H3675" i="1"/>
  <c r="H3211" i="1"/>
  <c r="H2319" i="1"/>
  <c r="H1433" i="1"/>
  <c r="H539" i="1"/>
  <c r="H72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16550" i="1"/>
  <c r="H16101" i="1"/>
  <c r="H15655" i="1"/>
  <c r="H15211" i="1"/>
  <c r="H14342" i="1"/>
  <c r="H12987" i="1"/>
  <c r="H11669" i="1"/>
  <c r="H11225" i="1"/>
  <c r="H9459" i="1"/>
  <c r="H9005" i="1"/>
  <c r="H8119" i="1"/>
  <c r="H6775" i="1"/>
  <c r="H5881" i="1"/>
  <c r="H5433" i="1"/>
  <c r="H4555" i="1"/>
  <c r="H3676" i="1"/>
  <c r="H3212" i="1"/>
  <c r="H2320" i="1"/>
  <c r="H1434" i="1"/>
  <c r="H966" i="1"/>
  <c r="H73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16551" i="1"/>
  <c r="H14343" i="1"/>
  <c r="H13897" i="1"/>
  <c r="H12988" i="1"/>
  <c r="H11670" i="1"/>
  <c r="H11226" i="1"/>
  <c r="H10795" i="1"/>
  <c r="H10345" i="1"/>
  <c r="H9460" i="1"/>
  <c r="H9006" i="1"/>
  <c r="H8120" i="1"/>
  <c r="H6776" i="1"/>
  <c r="H6326" i="1"/>
  <c r="H5882" i="1"/>
  <c r="H5434" i="1"/>
  <c r="H4556" i="1"/>
  <c r="H3677" i="1"/>
  <c r="H3213" i="1"/>
  <c r="H2321" i="1"/>
  <c r="H1435" i="1"/>
  <c r="H967" i="1"/>
  <c r="H74" i="1"/>
  <c r="H16108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16552" i="1"/>
  <c r="H16102" i="1"/>
  <c r="H14344" i="1"/>
  <c r="H13444" i="1"/>
  <c r="H12989" i="1"/>
  <c r="H12120" i="1"/>
  <c r="H11671" i="1"/>
  <c r="H11227" i="1"/>
  <c r="H10796" i="1"/>
  <c r="H10346" i="1"/>
  <c r="H9461" i="1"/>
  <c r="H9007" i="1"/>
  <c r="H8121" i="1"/>
  <c r="H7658" i="1"/>
  <c r="H5883" i="1"/>
  <c r="H5435" i="1"/>
  <c r="H4557" i="1"/>
  <c r="H3678" i="1"/>
  <c r="H3214" i="1"/>
  <c r="H2322" i="1"/>
  <c r="H1436" i="1"/>
  <c r="H968" i="1"/>
  <c r="H75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16553" i="1"/>
  <c r="H16103" i="1"/>
  <c r="H14345" i="1"/>
  <c r="H13445" i="1"/>
  <c r="H12990" i="1"/>
  <c r="H12542" i="1"/>
  <c r="H11672" i="1"/>
  <c r="H11228" i="1"/>
  <c r="H10347" i="1"/>
  <c r="H9462" i="1"/>
  <c r="H9008" i="1"/>
  <c r="H8122" i="1"/>
  <c r="H7659" i="1"/>
  <c r="H6777" i="1"/>
  <c r="H5884" i="1"/>
  <c r="H5436" i="1"/>
  <c r="H4558" i="1"/>
  <c r="H3679" i="1"/>
  <c r="H3215" i="1"/>
  <c r="H2323" i="1"/>
  <c r="H1437" i="1"/>
  <c r="H969" i="1"/>
  <c r="H76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16554" i="1"/>
  <c r="H16104" i="1"/>
  <c r="H14346" i="1"/>
  <c r="H13446" i="1"/>
  <c r="H12991" i="1"/>
  <c r="H12543" i="1"/>
  <c r="H11673" i="1"/>
  <c r="H11229" i="1"/>
  <c r="H10348" i="1"/>
  <c r="H9463" i="1"/>
  <c r="H9009" i="1"/>
  <c r="H8123" i="1"/>
  <c r="H7660" i="1"/>
  <c r="H6778" i="1"/>
  <c r="H5885" i="1"/>
  <c r="H5437" i="1"/>
  <c r="H4559" i="1"/>
  <c r="H4100" i="1"/>
  <c r="H3216" i="1"/>
  <c r="H2324" i="1"/>
  <c r="H1867" i="1"/>
  <c r="H973" i="1"/>
  <c r="H77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16555" i="1"/>
  <c r="H16105" i="1"/>
  <c r="H15212" i="1"/>
  <c r="H14772" i="1"/>
  <c r="H13447" i="1"/>
  <c r="H12992" i="1"/>
  <c r="H12544" i="1"/>
  <c r="H11674" i="1"/>
  <c r="H11230" i="1"/>
  <c r="H9464" i="1"/>
  <c r="H9010" i="1"/>
  <c r="H8124" i="1"/>
  <c r="H6779" i="1"/>
  <c r="H5886" i="1"/>
  <c r="H5438" i="1"/>
  <c r="H4560" i="1"/>
  <c r="H4101" i="1"/>
  <c r="H3217" i="1"/>
  <c r="H2325" i="1"/>
  <c r="H1868" i="1"/>
  <c r="H974" i="1"/>
  <c r="H970" i="1"/>
  <c r="H78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16556" i="1"/>
  <c r="H16106" i="1"/>
  <c r="H14773" i="1"/>
  <c r="H13448" i="1"/>
  <c r="H12993" i="1"/>
  <c r="H12545" i="1"/>
  <c r="H11675" i="1"/>
  <c r="H11231" i="1"/>
  <c r="H10349" i="1"/>
  <c r="H9465" i="1"/>
  <c r="H9011" i="1"/>
  <c r="H8550" i="1"/>
  <c r="H7661" i="1"/>
  <c r="H6780" i="1"/>
  <c r="H5887" i="1"/>
  <c r="H5439" i="1"/>
  <c r="H4561" i="1"/>
  <c r="H4102" i="1"/>
  <c r="H3218" i="1"/>
  <c r="H2326" i="1"/>
  <c r="H1869" i="1"/>
  <c r="H971" i="1"/>
  <c r="H79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16557" i="1"/>
  <c r="H16107" i="1"/>
  <c r="H15657" i="1"/>
  <c r="H14774" i="1"/>
  <c r="H13449" i="1"/>
  <c r="H12994" i="1"/>
  <c r="H12546" i="1"/>
  <c r="H11676" i="1"/>
  <c r="H11232" i="1"/>
  <c r="H10350" i="1"/>
  <c r="H9889" i="1"/>
  <c r="H8551" i="1"/>
  <c r="H7662" i="1"/>
  <c r="H7204" i="1"/>
  <c r="H5888" i="1"/>
  <c r="H5440" i="1"/>
  <c r="H4562" i="1"/>
  <c r="H4103" i="1"/>
  <c r="H3219" i="1"/>
  <c r="H2327" i="1"/>
  <c r="H1870" i="1"/>
  <c r="H975" i="1"/>
  <c r="H80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16558" i="1"/>
  <c r="H15658" i="1"/>
  <c r="H15213" i="1"/>
  <c r="H13898" i="1"/>
  <c r="H13450" i="1"/>
  <c r="H12995" i="1"/>
  <c r="H12547" i="1"/>
  <c r="H11677" i="1"/>
  <c r="H11233" i="1"/>
  <c r="H10351" i="1"/>
  <c r="H9890" i="1"/>
  <c r="H8552" i="1"/>
  <c r="H7663" i="1"/>
  <c r="H7205" i="1"/>
  <c r="H5889" i="1"/>
  <c r="H5441" i="1"/>
  <c r="H4563" i="1"/>
  <c r="H4104" i="1"/>
  <c r="H2328" i="1"/>
  <c r="H1871" i="1"/>
  <c r="H976" i="1"/>
  <c r="H81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16559" i="1"/>
  <c r="H15214" i="1"/>
  <c r="H13899" i="1"/>
  <c r="H13451" i="1"/>
  <c r="H12996" i="1"/>
  <c r="H12548" i="1"/>
  <c r="H11678" i="1"/>
  <c r="H11234" i="1"/>
  <c r="H10352" i="1"/>
  <c r="H9891" i="1"/>
  <c r="H9012" i="1"/>
  <c r="H8553" i="1"/>
  <c r="H7664" i="1"/>
  <c r="H7206" i="1"/>
  <c r="H5890" i="1"/>
  <c r="H5442" i="1"/>
  <c r="H4564" i="1"/>
  <c r="H4105" i="1"/>
  <c r="H3220" i="1"/>
  <c r="H2329" i="1"/>
  <c r="H1872" i="1"/>
  <c r="H977" i="1"/>
  <c r="H82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16560" i="1"/>
  <c r="H14775" i="1"/>
  <c r="H13900" i="1"/>
  <c r="H13878" i="1"/>
  <c r="H12997" i="1"/>
  <c r="H12549" i="1"/>
  <c r="H11679" i="1"/>
  <c r="H11235" i="1"/>
  <c r="H10353" i="1"/>
  <c r="H9892" i="1"/>
  <c r="H9013" i="1"/>
  <c r="H8554" i="1"/>
  <c r="H7665" i="1"/>
  <c r="H7207" i="1"/>
  <c r="H5891" i="1"/>
  <c r="H5443" i="1"/>
  <c r="H4985" i="1"/>
  <c r="H4106" i="1"/>
  <c r="H3221" i="1"/>
  <c r="H2330" i="1"/>
  <c r="H1873" i="1"/>
  <c r="H978" i="1"/>
  <c r="H83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6561" i="1"/>
  <c r="H15215" i="1"/>
  <c r="H14776" i="1"/>
  <c r="H14325" i="1"/>
  <c r="H13879" i="1"/>
  <c r="H12550" i="1"/>
  <c r="H11680" i="1"/>
  <c r="H11236" i="1"/>
  <c r="H10354" i="1"/>
  <c r="H9893" i="1"/>
  <c r="H9014" i="1"/>
  <c r="H8555" i="1"/>
  <c r="H7666" i="1"/>
  <c r="H7208" i="1"/>
  <c r="H6311" i="1"/>
  <c r="H5444" i="1"/>
  <c r="H4986" i="1"/>
  <c r="H4107" i="1"/>
  <c r="H3222" i="1"/>
  <c r="H2760" i="1"/>
  <c r="H1874" i="1"/>
  <c r="H979" i="1"/>
  <c r="H84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6562" i="1"/>
  <c r="H14777" i="1"/>
  <c r="H14326" i="1"/>
  <c r="H13880" i="1"/>
  <c r="H12998" i="1"/>
  <c r="H12551" i="1"/>
  <c r="H12099" i="1"/>
  <c r="H11237" i="1"/>
  <c r="H10355" i="1"/>
  <c r="H9894" i="1"/>
  <c r="H9015" i="1"/>
  <c r="H8556" i="1"/>
  <c r="H7667" i="1"/>
  <c r="H7209" i="1"/>
  <c r="H6312" i="1"/>
  <c r="H5445" i="1"/>
  <c r="H4987" i="1"/>
  <c r="H4108" i="1"/>
  <c r="H3223" i="1"/>
  <c r="H2761" i="1"/>
  <c r="H1875" i="1"/>
  <c r="H980" i="1"/>
  <c r="H85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6563" i="1"/>
  <c r="H14778" i="1"/>
  <c r="H14327" i="1"/>
  <c r="H13881" i="1"/>
  <c r="H12999" i="1"/>
  <c r="H12552" i="1"/>
  <c r="H12100" i="1"/>
  <c r="H11238" i="1"/>
  <c r="H10356" i="1"/>
  <c r="H9895" i="1"/>
  <c r="H9016" i="1"/>
  <c r="H8557" i="1"/>
  <c r="H7668" i="1"/>
  <c r="H7210" i="1"/>
  <c r="H6313" i="1"/>
  <c r="H5446" i="1"/>
  <c r="H4988" i="1"/>
  <c r="H4109" i="1"/>
  <c r="H3224" i="1"/>
  <c r="H2762" i="1"/>
  <c r="H1876" i="1"/>
  <c r="H981" i="1"/>
  <c r="H86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6564" i="1"/>
  <c r="H16109" i="1"/>
  <c r="H15216" i="1"/>
  <c r="H14779" i="1"/>
  <c r="H14328" i="1"/>
  <c r="H13882" i="1"/>
  <c r="H13000" i="1"/>
  <c r="H12553" i="1"/>
  <c r="H12101" i="1"/>
  <c r="H11239" i="1"/>
  <c r="H10357" i="1"/>
  <c r="H9896" i="1"/>
  <c r="H9017" i="1"/>
  <c r="H8558" i="1"/>
  <c r="H7669" i="1"/>
  <c r="H6314" i="1"/>
  <c r="H5447" i="1"/>
  <c r="H4989" i="1"/>
  <c r="H4110" i="1"/>
  <c r="H3225" i="1"/>
  <c r="H1877" i="1"/>
  <c r="H982" i="1"/>
  <c r="H87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6565" i="1"/>
  <c r="H14780" i="1"/>
  <c r="H14329" i="1"/>
  <c r="H13883" i="1"/>
  <c r="H13001" i="1"/>
  <c r="H12554" i="1"/>
  <c r="H11240" i="1"/>
  <c r="H10358" i="1"/>
  <c r="H9897" i="1"/>
  <c r="H9018" i="1"/>
  <c r="H8559" i="1"/>
  <c r="H7670" i="1"/>
  <c r="H7211" i="1"/>
  <c r="H6315" i="1"/>
  <c r="H5869" i="1"/>
  <c r="H4990" i="1"/>
  <c r="H4111" i="1"/>
  <c r="H3226" i="1"/>
  <c r="H2763" i="1"/>
  <c r="H1878" i="1"/>
  <c r="H983" i="1"/>
  <c r="H88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6566" i="1"/>
  <c r="H15217" i="1"/>
  <c r="H14330" i="1"/>
  <c r="H13884" i="1"/>
  <c r="H13002" i="1"/>
  <c r="H12555" i="1"/>
  <c r="H12102" i="1"/>
  <c r="H11241" i="1"/>
  <c r="H10359" i="1"/>
  <c r="H9898" i="1"/>
  <c r="H9019" i="1"/>
  <c r="H8560" i="1"/>
  <c r="H7671" i="1"/>
  <c r="H6316" i="1"/>
  <c r="H5870" i="1"/>
  <c r="H4991" i="1"/>
  <c r="H4112" i="1"/>
  <c r="H3227" i="1"/>
  <c r="H2764" i="1"/>
  <c r="H1879" i="1"/>
  <c r="H984" i="1"/>
  <c r="H89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6567" i="1"/>
  <c r="H15659" i="1"/>
  <c r="H15218" i="1"/>
  <c r="H14331" i="1"/>
  <c r="H13885" i="1"/>
  <c r="H13003" i="1"/>
  <c r="H12556" i="1"/>
  <c r="H12103" i="1"/>
  <c r="H11242" i="1"/>
  <c r="H10782" i="1"/>
  <c r="H9899" i="1"/>
  <c r="H8561" i="1"/>
  <c r="H7672" i="1"/>
  <c r="H6317" i="1"/>
  <c r="H5871" i="1"/>
  <c r="H4992" i="1"/>
  <c r="H4113" i="1"/>
  <c r="H3228" i="1"/>
  <c r="H2765" i="1"/>
  <c r="H1880" i="1"/>
  <c r="H985" i="1"/>
  <c r="H90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6568" i="1"/>
  <c r="H15660" i="1"/>
  <c r="H15219" i="1"/>
  <c r="H14332" i="1"/>
  <c r="H13886" i="1"/>
  <c r="H13004" i="1"/>
  <c r="H12557" i="1"/>
  <c r="H12104" i="1"/>
  <c r="H11243" i="1"/>
  <c r="H10783" i="1"/>
  <c r="H9900" i="1"/>
  <c r="H9020" i="1"/>
  <c r="H8562" i="1"/>
  <c r="H7673" i="1"/>
  <c r="H6318" i="1"/>
  <c r="H5872" i="1"/>
  <c r="H4993" i="1"/>
  <c r="H4114" i="1"/>
  <c r="H3229" i="1"/>
  <c r="H2766" i="1"/>
  <c r="H1881" i="1"/>
  <c r="H986" i="1"/>
  <c r="H9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5661" i="1"/>
  <c r="H15220" i="1"/>
  <c r="H14781" i="1"/>
  <c r="H14333" i="1"/>
  <c r="H13887" i="1"/>
  <c r="H13429" i="1"/>
  <c r="H12558" i="1"/>
  <c r="H12105" i="1"/>
  <c r="H11658" i="1"/>
  <c r="H10784" i="1"/>
  <c r="H9901" i="1"/>
  <c r="H9021" i="1"/>
  <c r="H8563" i="1"/>
  <c r="H7674" i="1"/>
  <c r="H6319" i="1"/>
  <c r="H5873" i="1"/>
  <c r="H4994" i="1"/>
  <c r="H4115" i="1"/>
  <c r="H3230" i="1"/>
  <c r="H2767" i="1"/>
  <c r="H1882" i="1"/>
  <c r="H987" i="1"/>
  <c r="H518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5662" i="1"/>
  <c r="H15221" i="1"/>
  <c r="H14782" i="1"/>
  <c r="H14334" i="1"/>
  <c r="H13888" i="1"/>
  <c r="H13430" i="1"/>
  <c r="H12559" i="1"/>
  <c r="H12106" i="1"/>
  <c r="H11659" i="1"/>
  <c r="H10785" i="1"/>
  <c r="H9902" i="1"/>
  <c r="H9022" i="1"/>
  <c r="H8564" i="1"/>
  <c r="H7675" i="1"/>
  <c r="H6320" i="1"/>
  <c r="H5874" i="1"/>
  <c r="H4995" i="1"/>
  <c r="H4116" i="1"/>
  <c r="H3231" i="1"/>
  <c r="H2768" i="1"/>
  <c r="H1417" i="1"/>
  <c r="H519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5663" i="1"/>
  <c r="H15222" i="1"/>
  <c r="H14783" i="1"/>
  <c r="H14335" i="1"/>
  <c r="H13889" i="1"/>
  <c r="H13431" i="1"/>
  <c r="H12560" i="1"/>
  <c r="H12107" i="1"/>
  <c r="H11660" i="1"/>
  <c r="H10786" i="1"/>
  <c r="H9903" i="1"/>
  <c r="H9443" i="1"/>
  <c r="H8102" i="1"/>
  <c r="H7219" i="1"/>
  <c r="H6758" i="1"/>
  <c r="H6327" i="1"/>
  <c r="H6321" i="1"/>
  <c r="H4996" i="1"/>
  <c r="H4117" i="1"/>
  <c r="H3659" i="1"/>
  <c r="H2769" i="1"/>
  <c r="H1418" i="1"/>
  <c r="H520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6569" i="1"/>
  <c r="H15664" i="1"/>
  <c r="H15223" i="1"/>
  <c r="H14784" i="1"/>
  <c r="H13890" i="1"/>
  <c r="H13432" i="1"/>
  <c r="H12561" i="1"/>
  <c r="H12108" i="1"/>
  <c r="H11661" i="1"/>
  <c r="H10787" i="1"/>
  <c r="H9904" i="1"/>
  <c r="H9444" i="1"/>
  <c r="H8103" i="1"/>
  <c r="H7212" i="1"/>
  <c r="H6759" i="1"/>
  <c r="H6322" i="1"/>
  <c r="H4997" i="1"/>
  <c r="H4118" i="1"/>
  <c r="H3660" i="1"/>
  <c r="H2770" i="1"/>
  <c r="H1883" i="1"/>
  <c r="H1419" i="1"/>
  <c r="H521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6570" i="1"/>
  <c r="H15665" i="1"/>
  <c r="H15224" i="1"/>
  <c r="H14785" i="1"/>
  <c r="H13891" i="1"/>
  <c r="H13433" i="1"/>
  <c r="H12109" i="1"/>
  <c r="H11662" i="1"/>
  <c r="H10788" i="1"/>
  <c r="H9905" i="1"/>
  <c r="H8104" i="1"/>
  <c r="H7213" i="1"/>
  <c r="H6760" i="1"/>
  <c r="H6323" i="1"/>
  <c r="H5875" i="1"/>
  <c r="H4998" i="1"/>
  <c r="H4119" i="1"/>
  <c r="H3661" i="1"/>
  <c r="H2771" i="1"/>
  <c r="H1884" i="1"/>
  <c r="H1420" i="1"/>
  <c r="H522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571" i="1"/>
  <c r="H15666" i="1"/>
  <c r="H15225" i="1"/>
  <c r="H14786" i="1"/>
  <c r="H13892" i="1"/>
  <c r="H13434" i="1"/>
  <c r="H12110" i="1"/>
  <c r="H11663" i="1"/>
  <c r="H10789" i="1"/>
  <c r="H9906" i="1"/>
  <c r="H9445" i="1"/>
  <c r="H8105" i="1"/>
  <c r="H7214" i="1"/>
  <c r="H6761" i="1"/>
  <c r="H6324" i="1"/>
  <c r="H5876" i="1"/>
  <c r="H4999" i="1"/>
  <c r="H4120" i="1"/>
  <c r="H3662" i="1"/>
  <c r="H2772" i="1"/>
  <c r="H1885" i="1"/>
  <c r="H972" i="1"/>
  <c r="H5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72" i="1"/>
  <c r="H15667" i="1"/>
  <c r="H15226" i="1"/>
  <c r="H14787" i="1"/>
  <c r="H13893" i="1"/>
  <c r="H13435" i="1"/>
  <c r="H12111" i="1"/>
  <c r="H11664" i="1"/>
  <c r="H10790" i="1"/>
  <c r="H9907" i="1"/>
  <c r="H9446" i="1"/>
  <c r="H8106" i="1"/>
  <c r="H7215" i="1"/>
  <c r="H6762" i="1"/>
  <c r="H6325" i="1"/>
  <c r="H5877" i="1"/>
  <c r="H5000" i="1"/>
  <c r="H4121" i="1"/>
  <c r="H3663" i="1"/>
  <c r="H2773" i="1"/>
  <c r="H1886" i="1"/>
  <c r="H1421" i="1"/>
  <c r="H524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16113" i="1"/>
  <c r="H15669" i="1"/>
  <c r="H13437" i="1"/>
  <c r="H12562" i="1"/>
  <c r="H12113" i="1"/>
  <c r="H10798" i="1"/>
  <c r="H9909" i="1"/>
  <c r="H9448" i="1"/>
  <c r="H8566" i="1"/>
  <c r="H8108" i="1"/>
  <c r="H7221" i="1"/>
  <c r="H7217" i="1"/>
  <c r="H6764" i="1"/>
  <c r="H6329" i="1"/>
  <c r="H5002" i="1"/>
  <c r="H4544" i="1"/>
  <c r="H3665" i="1"/>
  <c r="H2775" i="1"/>
  <c r="H2309" i="1"/>
  <c r="H1423" i="1"/>
  <c r="H529" i="1"/>
  <c r="H16111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16112" i="1"/>
  <c r="H15668" i="1"/>
  <c r="H15656" i="1"/>
  <c r="H13436" i="1"/>
  <c r="H12112" i="1"/>
  <c r="H10797" i="1"/>
  <c r="H9908" i="1"/>
  <c r="H9447" i="1"/>
  <c r="H8565" i="1"/>
  <c r="H8107" i="1"/>
  <c r="H7220" i="1"/>
  <c r="H7216" i="1"/>
  <c r="H6763" i="1"/>
  <c r="H6328" i="1"/>
  <c r="H5001" i="1"/>
  <c r="H4543" i="1"/>
  <c r="H3664" i="1"/>
  <c r="H2774" i="1"/>
  <c r="H1887" i="1"/>
  <c r="H1422" i="1"/>
  <c r="H528" i="1"/>
  <c r="H16110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5" i="1"/>
  <c r="H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</calcChain>
</file>

<file path=xl/sharedStrings.xml><?xml version="1.0" encoding="utf-8"?>
<sst xmlns="http://schemas.openxmlformats.org/spreadsheetml/2006/main" count="102241" uniqueCount="788">
  <si>
    <t>Name</t>
  </si>
  <si>
    <t>Team</t>
  </si>
  <si>
    <t>Age</t>
  </si>
  <si>
    <t>Position</t>
  </si>
  <si>
    <t>Round</t>
  </si>
  <si>
    <t>Venue</t>
  </si>
  <si>
    <t>Opponent</t>
  </si>
  <si>
    <t>Result</t>
  </si>
  <si>
    <t>Minutes played</t>
  </si>
  <si>
    <t>Rating</t>
  </si>
  <si>
    <t>T+I Total</t>
  </si>
  <si>
    <t>Clearances</t>
  </si>
  <si>
    <t>PassAcc%</t>
  </si>
  <si>
    <t>KeyPass</t>
  </si>
  <si>
    <t>SoT</t>
  </si>
  <si>
    <t>xG</t>
  </si>
  <si>
    <t>T+I_90</t>
  </si>
  <si>
    <t>Clearances_90</t>
  </si>
  <si>
    <t>KeyPass_90</t>
  </si>
  <si>
    <t>SoT_90</t>
  </si>
  <si>
    <t>xG_90</t>
  </si>
  <si>
    <t>Abdelkabir Abqar</t>
  </si>
  <si>
    <t>Alaves</t>
  </si>
  <si>
    <t>DF</t>
  </si>
  <si>
    <t>Away</t>
  </si>
  <si>
    <t>Celta</t>
  </si>
  <si>
    <t>L</t>
  </si>
  <si>
    <t>Adrián Pica</t>
  </si>
  <si>
    <t>Adrián Rodríguez</t>
  </si>
  <si>
    <t>GK</t>
  </si>
  <si>
    <t>Aleksandar Sedlar</t>
  </si>
  <si>
    <t>Ander Guevara</t>
  </si>
  <si>
    <t>MF</t>
  </si>
  <si>
    <t>Antonio Blanco</t>
  </si>
  <si>
    <t>Antonio Sivera</t>
  </si>
  <si>
    <t>Asier Villalibre</t>
  </si>
  <si>
    <t>FW</t>
  </si>
  <si>
    <t>Carlos Benavídez</t>
  </si>
  <si>
    <t>Carlos Vicente</t>
  </si>
  <si>
    <t>Eneko Ortiz</t>
  </si>
  <si>
    <t>Hugo Novoa</t>
  </si>
  <si>
    <t>Jesús Owono</t>
  </si>
  <si>
    <t>Joaquin Panichelli</t>
  </si>
  <si>
    <t>Jon Guridi</t>
  </si>
  <si>
    <t>Julen Lartitegi</t>
  </si>
  <si>
    <t>Kike García</t>
  </si>
  <si>
    <t>Luis Rioja</t>
  </si>
  <si>
    <t>Luka Romero</t>
  </si>
  <si>
    <t>Moussa Diarra</t>
  </si>
  <si>
    <t>Nahuel Tenaglia</t>
  </si>
  <si>
    <t>Stoichkov</t>
  </si>
  <si>
    <t>Tomás Conechny</t>
  </si>
  <si>
    <t>Adama Boiro</t>
  </si>
  <si>
    <t>Athletic Club</t>
  </si>
  <si>
    <t>Home</t>
  </si>
  <si>
    <t>Getafe</t>
  </si>
  <si>
    <t>D</t>
  </si>
  <si>
    <t>Aitor Paredes</t>
  </si>
  <si>
    <t>Alex Padilla</t>
  </si>
  <si>
    <t>Ander Herrera</t>
  </si>
  <si>
    <t>Andoni Gorosabel</t>
  </si>
  <si>
    <t>Beñat Prados</t>
  </si>
  <si>
    <t>Daniel Vivian</t>
  </si>
  <si>
    <t>Gorka Guruzeta</t>
  </si>
  <si>
    <t>Iñaki Williams</t>
  </si>
  <si>
    <t>Javier Martón</t>
  </si>
  <si>
    <t>Malcom Ares</t>
  </si>
  <si>
    <t>Mikel Jauregizar</t>
  </si>
  <si>
    <t>Mikel Vesga</t>
  </si>
  <si>
    <t>Nico Williams</t>
  </si>
  <si>
    <t>Oier Gastesi</t>
  </si>
  <si>
    <t>Oihan Sancet</t>
  </si>
  <si>
    <t>Unai Eguíluz</t>
  </si>
  <si>
    <t>Unai Gómez</t>
  </si>
  <si>
    <t>Yeray Álvarez</t>
  </si>
  <si>
    <t>Yuri Berchiche</t>
  </si>
  <si>
    <t>Álex Berenguer</t>
  </si>
  <si>
    <t>Íñigo Lekue</t>
  </si>
  <si>
    <t>Alexander Sørloth</t>
  </si>
  <si>
    <t>Atletico Madrid</t>
  </si>
  <si>
    <t>Villarreal</t>
  </si>
  <si>
    <t>Antoine Griezmann</t>
  </si>
  <si>
    <t>Antonio Gomis</t>
  </si>
  <si>
    <t>Arthur Vermeeren</t>
  </si>
  <si>
    <t>Axel Witsel</t>
  </si>
  <si>
    <t>César Azpilicueta</t>
  </si>
  <si>
    <t>Giuliano Simeone</t>
  </si>
  <si>
    <t>Horațiu Moldovan</t>
  </si>
  <si>
    <t>Ilias Kostis</t>
  </si>
  <si>
    <t>Jan Oblak</t>
  </si>
  <si>
    <t>Javi Galán</t>
  </si>
  <si>
    <t>José María Giménez</t>
  </si>
  <si>
    <t>Julián Alvarez</t>
  </si>
  <si>
    <t>Koke</t>
  </si>
  <si>
    <t>Marcos Llorente</t>
  </si>
  <si>
    <t>Nahuel Molina</t>
  </si>
  <si>
    <t>Pablo Barrios</t>
  </si>
  <si>
    <t>Reinildo Mandava</t>
  </si>
  <si>
    <t>Robin Le Normand</t>
  </si>
  <si>
    <t>Rodrigo Riquelme</t>
  </si>
  <si>
    <t>Rodrigo de Paul</t>
  </si>
  <si>
    <t>Samuel Lino</t>
  </si>
  <si>
    <t>Ángel Correa</t>
  </si>
  <si>
    <t>Alejandro Balde</t>
  </si>
  <si>
    <t>Barcelona</t>
  </si>
  <si>
    <t>Valencia</t>
  </si>
  <si>
    <t>W</t>
  </si>
  <si>
    <t>Ander Astralaga</t>
  </si>
  <si>
    <t>Andreas Christensen</t>
  </si>
  <si>
    <t>Eric García</t>
  </si>
  <si>
    <t>Ferran Torres</t>
  </si>
  <si>
    <t>Gerard Martín</t>
  </si>
  <si>
    <t>Hector Fort</t>
  </si>
  <si>
    <t>Iñaki Peña</t>
  </si>
  <si>
    <t>Iñigo Martínez</t>
  </si>
  <si>
    <t>Jules Koundé</t>
  </si>
  <si>
    <t>Lamine Yamal</t>
  </si>
  <si>
    <t>Marc Bernal</t>
  </si>
  <si>
    <t>Marc Casadó</t>
  </si>
  <si>
    <t>Marc-André Ter Stegen</t>
  </si>
  <si>
    <t>Pablo Torre</t>
  </si>
  <si>
    <t>Pau Cubarsí</t>
  </si>
  <si>
    <t>Pau Víctor</t>
  </si>
  <si>
    <t>Pedri</t>
  </si>
  <si>
    <t>Raphinha</t>
  </si>
  <si>
    <t>Robert Lewandowski</t>
  </si>
  <si>
    <t>Sergi Domínguez</t>
  </si>
  <si>
    <t>Álex Valle</t>
  </si>
  <si>
    <t>Abdessamad Ezzalzouli</t>
  </si>
  <si>
    <t>Betis</t>
  </si>
  <si>
    <t>Girona</t>
  </si>
  <si>
    <t>Adrián</t>
  </si>
  <si>
    <t>Aitor Ruibal</t>
  </si>
  <si>
    <t>Assane Diao</t>
  </si>
  <si>
    <t>Chimy Ávila</t>
  </si>
  <si>
    <t>Diego Llorente</t>
  </si>
  <si>
    <t>Francisco Vieites</t>
  </si>
  <si>
    <t>Héctor Bellerín</t>
  </si>
  <si>
    <t>Iker Losada</t>
  </si>
  <si>
    <t>Johnny Cardoso</t>
  </si>
  <si>
    <t>Juanmi</t>
  </si>
  <si>
    <t>Lucas Alcazar</t>
  </si>
  <si>
    <t>Marc Bartra</t>
  </si>
  <si>
    <t>Marc Roca</t>
  </si>
  <si>
    <t>Nabil Fekir</t>
  </si>
  <si>
    <t>Pablo Fornals</t>
  </si>
  <si>
    <t>Ricardo Rodríguez</t>
  </si>
  <si>
    <t>Rodri Sánchez</t>
  </si>
  <si>
    <t>Romain Perraud</t>
  </si>
  <si>
    <t>Rui Silva</t>
  </si>
  <si>
    <t>Sergi Altimira</t>
  </si>
  <si>
    <t>William Carvalho</t>
  </si>
  <si>
    <t>Youssouf Sabaly</t>
  </si>
  <si>
    <t>Alfon González</t>
  </si>
  <si>
    <t>Anastasios Douvikas</t>
  </si>
  <si>
    <t>Borja Iglesias</t>
  </si>
  <si>
    <t>Carl Starfelt</t>
  </si>
  <si>
    <t>Carlos Domínguez</t>
  </si>
  <si>
    <t>César Fernández</t>
  </si>
  <si>
    <t>Damián Rodríguez</t>
  </si>
  <si>
    <t>Fran Beltrán</t>
  </si>
  <si>
    <t>Hugo Sotelo</t>
  </si>
  <si>
    <t>Hugo Álvarez</t>
  </si>
  <si>
    <t>Iago Aspas</t>
  </si>
  <si>
    <t>Ilaix Moriba</t>
  </si>
  <si>
    <t>Iván Villar</t>
  </si>
  <si>
    <t>Jailson</t>
  </si>
  <si>
    <t>Javi Rodríguez</t>
  </si>
  <si>
    <t>Javier Manquillo</t>
  </si>
  <si>
    <t>Jonathan Bamba</t>
  </si>
  <si>
    <t>Joseph Aidoo</t>
  </si>
  <si>
    <t>Marc Vidal</t>
  </si>
  <si>
    <t>Pablo Durán</t>
  </si>
  <si>
    <t>Sergio Carreira</t>
  </si>
  <si>
    <t>Williot Swedberg</t>
  </si>
  <si>
    <t>Óscar Mingueza</t>
  </si>
  <si>
    <t>Alejo Véliz</t>
  </si>
  <si>
    <t>Espanyol</t>
  </si>
  <si>
    <t>Valladolid</t>
  </si>
  <si>
    <t>Alex Král</t>
  </si>
  <si>
    <t>Angel Fortuno</t>
  </si>
  <si>
    <t>Antoniu Roca</t>
  </si>
  <si>
    <t>Brian Oliván</t>
  </si>
  <si>
    <t>Carlos Romero</t>
  </si>
  <si>
    <t>Fernando Calero</t>
  </si>
  <si>
    <t>Fernando Pacheco</t>
  </si>
  <si>
    <t>Irvin Cardona</t>
  </si>
  <si>
    <t>Javi Puado</t>
  </si>
  <si>
    <t>Joan García</t>
  </si>
  <si>
    <t>Jofre Carreras</t>
  </si>
  <si>
    <t>José Gragera</t>
  </si>
  <si>
    <t>Leandro Cabrera</t>
  </si>
  <si>
    <t>Omar El Hilali</t>
  </si>
  <si>
    <t>Omar Sadik</t>
  </si>
  <si>
    <t>Pere Milla</t>
  </si>
  <si>
    <t>Pol Lozano</t>
  </si>
  <si>
    <t>Rafael Bauzà</t>
  </si>
  <si>
    <t>Salvi Sánchez</t>
  </si>
  <si>
    <t>Sergi Gómez</t>
  </si>
  <si>
    <t>Álvaro Aguado</t>
  </si>
  <si>
    <t>Álvaro Tejero</t>
  </si>
  <si>
    <t>Alberto Risco</t>
  </si>
  <si>
    <t>Carles Aleñá</t>
  </si>
  <si>
    <t>Carles Pérez</t>
  </si>
  <si>
    <t>Christantus Uche</t>
  </si>
  <si>
    <t>David Soria</t>
  </si>
  <si>
    <t>Diego Ferrer</t>
  </si>
  <si>
    <t>Diego Rico</t>
  </si>
  <si>
    <t>Djené</t>
  </si>
  <si>
    <t>Domingos Duarte</t>
  </si>
  <si>
    <t>Jiří Letáček</t>
  </si>
  <si>
    <t>Juan Iglesias</t>
  </si>
  <si>
    <t>Luis Milla</t>
  </si>
  <si>
    <t>Mauro Arambarri</t>
  </si>
  <si>
    <t>Nabil Aberdin</t>
  </si>
  <si>
    <t>Omar Alderete</t>
  </si>
  <si>
    <t>Peter González</t>
  </si>
  <si>
    <t>Yellu Santiago</t>
  </si>
  <si>
    <t>Álex Sola</t>
  </si>
  <si>
    <t>Abel Ruíz</t>
  </si>
  <si>
    <t>Alejandro Francés</t>
  </si>
  <si>
    <t>Arnau Martínez</t>
  </si>
  <si>
    <t>Bryan Gil</t>
  </si>
  <si>
    <t>Cristhian Stuani</t>
  </si>
  <si>
    <t>Daley Blind</t>
  </si>
  <si>
    <t>David López</t>
  </si>
  <si>
    <t>Donny van de Beek</t>
  </si>
  <si>
    <t>Gabriel Misehouy</t>
  </si>
  <si>
    <t>Iker Almena</t>
  </si>
  <si>
    <t>Iván Martín</t>
  </si>
  <si>
    <t>Jhon Solís</t>
  </si>
  <si>
    <t>Joel Roca</t>
  </si>
  <si>
    <t>Juan Carlos</t>
  </si>
  <si>
    <t>Juanpe</t>
  </si>
  <si>
    <t>Ladislav Krejčí</t>
  </si>
  <si>
    <t>Miguel Gutiérrez</t>
  </si>
  <si>
    <t>Oriol Romeu</t>
  </si>
  <si>
    <t>Paulo Gazzaniga</t>
  </si>
  <si>
    <t>Portu</t>
  </si>
  <si>
    <t>Toni Villa</t>
  </si>
  <si>
    <t>Yangel Herrera</t>
  </si>
  <si>
    <t>Aboubacar Bassinga</t>
  </si>
  <si>
    <t>Las Palmas</t>
  </si>
  <si>
    <t>Sevilla</t>
  </si>
  <si>
    <t>Alberto Moleiro</t>
  </si>
  <si>
    <t>Alex Suárez</t>
  </si>
  <si>
    <t>Benito Ramírez</t>
  </si>
  <si>
    <t>Dinko Horkaš</t>
  </si>
  <si>
    <t>Enzo Loiodice</t>
  </si>
  <si>
    <t>Iván Gil</t>
  </si>
  <si>
    <t>Jaime Mata</t>
  </si>
  <si>
    <t>Jasper Cillessen</t>
  </si>
  <si>
    <t>Javier Muñoz</t>
  </si>
  <si>
    <t>José Campaña</t>
  </si>
  <si>
    <t>Juanma Herzog</t>
  </si>
  <si>
    <t>Kirian Rodríguez</t>
  </si>
  <si>
    <t>Manuel Fuster</t>
  </si>
  <si>
    <t>Marc Cardona</t>
  </si>
  <si>
    <t>Marvin Park</t>
  </si>
  <si>
    <t>Mika Mármol</t>
  </si>
  <si>
    <t>Oliver McBurnie</t>
  </si>
  <si>
    <t>Sandro Ramírez</t>
  </si>
  <si>
    <t>Scott McKenna</t>
  </si>
  <si>
    <t>Valentin Pezzolesi</t>
  </si>
  <si>
    <t>Viti Rozada</t>
  </si>
  <si>
    <t>Álex Muñoz</t>
  </si>
  <si>
    <t>Alex Gil</t>
  </si>
  <si>
    <t>Leganes</t>
  </si>
  <si>
    <t>Osasuna</t>
  </si>
  <si>
    <t>Alvin Abajas</t>
  </si>
  <si>
    <t>Aritz Arambarri</t>
  </si>
  <si>
    <t>Carlos Guirao</t>
  </si>
  <si>
    <t>Dani Raba</t>
  </si>
  <si>
    <t>Darko Brašanac</t>
  </si>
  <si>
    <t>Diego Garcia</t>
  </si>
  <si>
    <t>Enric Franquesa</t>
  </si>
  <si>
    <t>Javier Hernández</t>
  </si>
  <si>
    <t>Joao Urbáez</t>
  </si>
  <si>
    <t>Juan Cruz</t>
  </si>
  <si>
    <t>Juan Soriano</t>
  </si>
  <si>
    <t>Julián Chicco</t>
  </si>
  <si>
    <t>Lalo Aguilar</t>
  </si>
  <si>
    <t>Marko Dmitrović</t>
  </si>
  <si>
    <t>Miguel de la Fuente</t>
  </si>
  <si>
    <t>Renato Tapia</t>
  </si>
  <si>
    <t>Roberto López</t>
  </si>
  <si>
    <t>Sergio González</t>
  </si>
  <si>
    <t>Seydouba Cisse</t>
  </si>
  <si>
    <t>Valentin Rosier</t>
  </si>
  <si>
    <t>Yvan Neyou</t>
  </si>
  <si>
    <t>Óscar Rodríguez</t>
  </si>
  <si>
    <t>Abdón Prats</t>
  </si>
  <si>
    <t>Mallorca</t>
  </si>
  <si>
    <t>Real Madrid</t>
  </si>
  <si>
    <t>Antonio Raíllo</t>
  </si>
  <si>
    <t>Antonio Sánchez</t>
  </si>
  <si>
    <t>Cyle Larin</t>
  </si>
  <si>
    <t>Dani Rodríguez</t>
  </si>
  <si>
    <t>Daniel Luna</t>
  </si>
  <si>
    <t>Dominik Greif</t>
  </si>
  <si>
    <t>Iván Cuéllar</t>
  </si>
  <si>
    <t>Johan Mojica</t>
  </si>
  <si>
    <t>José Copete</t>
  </si>
  <si>
    <t>Leo Román</t>
  </si>
  <si>
    <t>Manu Morlanes</t>
  </si>
  <si>
    <t>Marc Domenech</t>
  </si>
  <si>
    <t>Martin Valjent</t>
  </si>
  <si>
    <t>Mateu Morey</t>
  </si>
  <si>
    <t>Omar Mascarell</t>
  </si>
  <si>
    <t>Pablo Maffeo</t>
  </si>
  <si>
    <t>Samú Costa</t>
  </si>
  <si>
    <t>Sergi Darder</t>
  </si>
  <si>
    <t>Siebe Van Der Heyden</t>
  </si>
  <si>
    <t>Takuma Asano</t>
  </si>
  <si>
    <t>Toni Lato</t>
  </si>
  <si>
    <t>Vedat Muriqi</t>
  </si>
  <si>
    <t>Abel Bretones</t>
  </si>
  <si>
    <t>Aimar Oroz</t>
  </si>
  <si>
    <t>Aitor Fernández</t>
  </si>
  <si>
    <t>Alejandro Catena</t>
  </si>
  <si>
    <t>Ante Budimir</t>
  </si>
  <si>
    <t>Bryan Zaragoza</t>
  </si>
  <si>
    <t>Dimitrios Stamatakis</t>
  </si>
  <si>
    <t>Iker Benito</t>
  </si>
  <si>
    <t>Iker Muñoz</t>
  </si>
  <si>
    <t>Javi Martínez</t>
  </si>
  <si>
    <t>Jesús Areso</t>
  </si>
  <si>
    <t>Jon Moncayola</t>
  </si>
  <si>
    <t>Jorge Herrando</t>
  </si>
  <si>
    <t>Lucas Torró</t>
  </si>
  <si>
    <t>Moi Gómez</t>
  </si>
  <si>
    <t>Nacho Vidal</t>
  </si>
  <si>
    <t>Pablo Ibáñez</t>
  </si>
  <si>
    <t>Raúl García de Haro</t>
  </si>
  <si>
    <t>Rubén García</t>
  </si>
  <si>
    <t>Rubén Peña</t>
  </si>
  <si>
    <t>Sergio Herrera</t>
  </si>
  <si>
    <t>Unai García</t>
  </si>
  <si>
    <t>Abdul Mumin</t>
  </si>
  <si>
    <t>Rayo Vallecano</t>
  </si>
  <si>
    <t>Real Sociedad</t>
  </si>
  <si>
    <t>Adrián Embarba</t>
  </si>
  <si>
    <t>Alfonso Espino</t>
  </si>
  <si>
    <t>Andrei Rațiu</t>
  </si>
  <si>
    <t>Aridane Hernández</t>
  </si>
  <si>
    <t>Dani Cárdenas</t>
  </si>
  <si>
    <t>Etienne Eto'o Pineda</t>
  </si>
  <si>
    <t>Florian Lejeune</t>
  </si>
  <si>
    <t>Gerard Gumbau</t>
  </si>
  <si>
    <t>Isi Palazón</t>
  </si>
  <si>
    <t>Iván Balliu</t>
  </si>
  <si>
    <t>Jorge de Frutos</t>
  </si>
  <si>
    <t>Josep Chavarría</t>
  </si>
  <si>
    <t>Marco de las Sias</t>
  </si>
  <si>
    <t>Miguel Ángel Morro</t>
  </si>
  <si>
    <t>Pathé Ismaël Ciss</t>
  </si>
  <si>
    <t>Pedro Díaz</t>
  </si>
  <si>
    <t>Pelayo Fernández</t>
  </si>
  <si>
    <t>Randy Nteka</t>
  </si>
  <si>
    <t>Sergio Camello</t>
  </si>
  <si>
    <t>Unai López</t>
  </si>
  <si>
    <t>Óscar Trejo</t>
  </si>
  <si>
    <t>Óscar Valentín</t>
  </si>
  <si>
    <t>Andriy Lunin</t>
  </si>
  <si>
    <t>Antonio Rüdiger</t>
  </si>
  <si>
    <t>Arda Güler</t>
  </si>
  <si>
    <t>Aurélien Tchouaméni</t>
  </si>
  <si>
    <t>Brahim Díaz</t>
  </si>
  <si>
    <t>Dani Ceballos</t>
  </si>
  <si>
    <t>Daniel Carvajal</t>
  </si>
  <si>
    <t>Endrick</t>
  </si>
  <si>
    <t>Federico Valverde</t>
  </si>
  <si>
    <t>Ferland Mendy</t>
  </si>
  <si>
    <t>Fran García</t>
  </si>
  <si>
    <t>Fran González</t>
  </si>
  <si>
    <t>Jacobo Ramón</t>
  </si>
  <si>
    <t>Jesús Vallejo</t>
  </si>
  <si>
    <t>Jude Bellingham</t>
  </si>
  <si>
    <t>Kylian Mbappé</t>
  </si>
  <si>
    <t>Lucas Vázquez</t>
  </si>
  <si>
    <t>Luka Modrić</t>
  </si>
  <si>
    <t>Rodrygo</t>
  </si>
  <si>
    <t>Thibaut Courtois</t>
  </si>
  <si>
    <t>Vinícius Júnior</t>
  </si>
  <si>
    <t>Éder Militão</t>
  </si>
  <si>
    <t>Aihen Muñoz</t>
  </si>
  <si>
    <t>Ander Barrenetxea</t>
  </si>
  <si>
    <t>Aritz Elustondo</t>
  </si>
  <si>
    <t>Beñat Turrientes</t>
  </si>
  <si>
    <t>Brais Méndez</t>
  </si>
  <si>
    <t>Hamari Traoré</t>
  </si>
  <si>
    <t>Javi López</t>
  </si>
  <si>
    <t>Jon Ander Olasagasti</t>
  </si>
  <si>
    <t>Jon Aramburu</t>
  </si>
  <si>
    <t>Jon Magunazelaia</t>
  </si>
  <si>
    <t>Jon Martin</t>
  </si>
  <si>
    <t>Jon Pacheco</t>
  </si>
  <si>
    <t>Luka Sučić</t>
  </si>
  <si>
    <t>Martín Zubimendi</t>
  </si>
  <si>
    <t>Mikel Oyarzabal</t>
  </si>
  <si>
    <t>Pablo Marín</t>
  </si>
  <si>
    <t>Sergio Gómez</t>
  </si>
  <si>
    <t>Sheraldo Becker</t>
  </si>
  <si>
    <t>Takefusa Kubo</t>
  </si>
  <si>
    <t>Umar Sadiq</t>
  </si>
  <si>
    <t>Unai Marrero</t>
  </si>
  <si>
    <t>Urko González</t>
  </si>
  <si>
    <t>Álex Remiro</t>
  </si>
  <si>
    <t>Adrià Pedrosa</t>
  </si>
  <si>
    <t>Alberto Collado</t>
  </si>
  <si>
    <t>Alberto Flores</t>
  </si>
  <si>
    <t>Chidera Ejuke</t>
  </si>
  <si>
    <t>Djibril Sow</t>
  </si>
  <si>
    <t>Dodi Lukebakio</t>
  </si>
  <si>
    <t>Gonzalo Montiel</t>
  </si>
  <si>
    <t>Isaac Romero</t>
  </si>
  <si>
    <t>Jesús Navas</t>
  </si>
  <si>
    <t>José Ángel Carmona</t>
  </si>
  <si>
    <t>Juanlu Sánchez</t>
  </si>
  <si>
    <t>Kike Salas</t>
  </si>
  <si>
    <t>Loïc Badé</t>
  </si>
  <si>
    <t>Lucas Ocampos</t>
  </si>
  <si>
    <t>Lucien Agoumé</t>
  </si>
  <si>
    <t>Marcão</t>
  </si>
  <si>
    <t>Nemanja Gudelj</t>
  </si>
  <si>
    <t>Pablo Rivera</t>
  </si>
  <si>
    <t>Peque Fernández</t>
  </si>
  <si>
    <t>Stanis Idumbo Muzambo</t>
  </si>
  <si>
    <t>Tanguy Nianzou</t>
  </si>
  <si>
    <t>Álvaro Fernández</t>
  </si>
  <si>
    <t>Ørjan Nyland</t>
  </si>
  <si>
    <t>Alberto Mari</t>
  </si>
  <si>
    <t>Ali Fadal</t>
  </si>
  <si>
    <t>André Almeida</t>
  </si>
  <si>
    <t>Cenk Özkaçar</t>
  </si>
  <si>
    <t>Cristhian Mosquera</t>
  </si>
  <si>
    <t>César Tárrega</t>
  </si>
  <si>
    <t>Dani Gómez</t>
  </si>
  <si>
    <t>David Otorbi</t>
  </si>
  <si>
    <t>Diego López</t>
  </si>
  <si>
    <t>Dimitri Foulquier</t>
  </si>
  <si>
    <t>Giorgi Mamardashvili</t>
  </si>
  <si>
    <t>Hugo Duro</t>
  </si>
  <si>
    <t>Hugo Guillamón</t>
  </si>
  <si>
    <t>Javier Guerra</t>
  </si>
  <si>
    <t>Jesús Vázquez</t>
  </si>
  <si>
    <t>Martín Tejón</t>
  </si>
  <si>
    <t>Pepelu</t>
  </si>
  <si>
    <t>Rafa Mir</t>
  </si>
  <si>
    <t>Raúl Jiménez Latorre</t>
  </si>
  <si>
    <t>Rodrigo Abajas</t>
  </si>
  <si>
    <t>Stole Dimitrievski</t>
  </si>
  <si>
    <t>Thierry Correia</t>
  </si>
  <si>
    <t>Yarek Gasiorowski</t>
  </si>
  <si>
    <t>Amath Ndiaye</t>
  </si>
  <si>
    <t>Arnau Rafús</t>
  </si>
  <si>
    <t>Chuky</t>
  </si>
  <si>
    <t>César de la Hoz</t>
  </si>
  <si>
    <t>Darwin Machís</t>
  </si>
  <si>
    <t>David Torres</t>
  </si>
  <si>
    <t>Eray Cömert</t>
  </si>
  <si>
    <t>Flavien Boyomo</t>
  </si>
  <si>
    <t>Iván Sánchez</t>
  </si>
  <si>
    <t>Javi Sánchez</t>
  </si>
  <si>
    <t>Karl Hein</t>
  </si>
  <si>
    <t>Kike Pérez</t>
  </si>
  <si>
    <t>Koke Iglesias</t>
  </si>
  <si>
    <t>Lucas Rosa</t>
  </si>
  <si>
    <t>Luis Pérez</t>
  </si>
  <si>
    <t>Mamadou Sylla</t>
  </si>
  <si>
    <t>Marcos André</t>
  </si>
  <si>
    <t>Raúl Chasco</t>
  </si>
  <si>
    <t>Raúl Moro</t>
  </si>
  <si>
    <t>Selim Amallah</t>
  </si>
  <si>
    <t>Stanko Jurić</t>
  </si>
  <si>
    <t>Stipe Biuk</t>
  </si>
  <si>
    <t>Víctor Meseguer</t>
  </si>
  <si>
    <t>Alejandro Baena</t>
  </si>
  <si>
    <t>Arnau Solà</t>
  </si>
  <si>
    <t>Arnaut Danjuma</t>
  </si>
  <si>
    <t>Ayoze Pérez</t>
  </si>
  <si>
    <t>Dani Parejo</t>
  </si>
  <si>
    <t>Diego Conde</t>
  </si>
  <si>
    <t>Eric Bailly</t>
  </si>
  <si>
    <t>Gerard Moreno</t>
  </si>
  <si>
    <t>Iker Álvarez</t>
  </si>
  <si>
    <t>Ilias Akhomach</t>
  </si>
  <si>
    <t>Kiko Femenía</t>
  </si>
  <si>
    <t>Nicolas Pépé</t>
  </si>
  <si>
    <t>Pape Gueye</t>
  </si>
  <si>
    <t>Pau Navarro</t>
  </si>
  <si>
    <t>Ramón Terrats</t>
  </si>
  <si>
    <t>Raúl Albiol</t>
  </si>
  <si>
    <t>Santi Comesaña</t>
  </si>
  <si>
    <t>Sergi Cardona</t>
  </si>
  <si>
    <t>Willy Kambwala</t>
  </si>
  <si>
    <t>Yéremy Pino</t>
  </si>
  <si>
    <t>Abderrahman Rebbach</t>
  </si>
  <si>
    <t>Carlos Martín</t>
  </si>
  <si>
    <t>Manuel Sánchez</t>
  </si>
  <si>
    <t>Julen Agirrezabala</t>
  </si>
  <si>
    <t>Óscar de Marcos</t>
  </si>
  <si>
    <t>Alejandro Iturbe</t>
  </si>
  <si>
    <t>Conor Gallagher</t>
  </si>
  <si>
    <t>Fermín López</t>
  </si>
  <si>
    <t>Manu González</t>
  </si>
  <si>
    <t>Natan</t>
  </si>
  <si>
    <t>Vicente Guaita</t>
  </si>
  <si>
    <t>Marash Kumbulla</t>
  </si>
  <si>
    <t>Juan Berrocal</t>
  </si>
  <si>
    <t>Bojan Miovski</t>
  </si>
  <si>
    <t>Pau López</t>
  </si>
  <si>
    <t>Viktor Tsygankov</t>
  </si>
  <si>
    <t>Daley Sinkgraven</t>
  </si>
  <si>
    <t>Adrià Altimira</t>
  </si>
  <si>
    <t>Jackson Porozo</t>
  </si>
  <si>
    <t>Jorge Sáenz</t>
  </si>
  <si>
    <t>Munir El Haddadi</t>
  </si>
  <si>
    <t>Jan Salas</t>
  </si>
  <si>
    <t>Augusto Batalla</t>
  </si>
  <si>
    <t>Raúl de Tomás</t>
  </si>
  <si>
    <t>Álvaro García</t>
  </si>
  <si>
    <t>Egoitz Arana</t>
  </si>
  <si>
    <t>Albert Sambi Lokonga</t>
  </si>
  <si>
    <t>Kelechi Iheanacho</t>
  </si>
  <si>
    <t>Saúl Ñíguez</t>
  </si>
  <si>
    <t>André Ferreira</t>
  </si>
  <si>
    <t>Mario Martín</t>
  </si>
  <si>
    <t>Logan Costa</t>
  </si>
  <si>
    <t>Luiz Júnior</t>
  </si>
  <si>
    <t>Thierno Barry</t>
  </si>
  <si>
    <t>Santiago Mouriño</t>
  </si>
  <si>
    <t>Toni Martínez</t>
  </si>
  <si>
    <t>Nico Serrano</t>
  </si>
  <si>
    <t>Álvaro Djaló</t>
  </si>
  <si>
    <t>Clément Lenglet</t>
  </si>
  <si>
    <t>Juan Musso</t>
  </si>
  <si>
    <t>Andrés Cuenca</t>
  </si>
  <si>
    <t>Dani Olmo</t>
  </si>
  <si>
    <t>Cédric Bakambu</t>
  </si>
  <si>
    <t>Giovani Lo Celso</t>
  </si>
  <si>
    <t>Nobel Mendy</t>
  </si>
  <si>
    <t>Vitor Roque</t>
  </si>
  <si>
    <t>Jose Luis Catala</t>
  </si>
  <si>
    <t>Walid Cheddira</t>
  </si>
  <si>
    <t>Bertuğ Yıldırım</t>
  </si>
  <si>
    <t>Borja Mayoral</t>
  </si>
  <si>
    <t>Coba da Costa</t>
  </si>
  <si>
    <t>Djordjije Medenica</t>
  </si>
  <si>
    <t>Guillem Trilla</t>
  </si>
  <si>
    <t>John Patrick</t>
  </si>
  <si>
    <t>Yáser Asprilla</t>
  </si>
  <si>
    <t>Alvaro Killane</t>
  </si>
  <si>
    <t>Fabio González</t>
  </si>
  <si>
    <t>José Manuel Arnáiz</t>
  </si>
  <si>
    <t>Aitor Fraga</t>
  </si>
  <si>
    <t>Igor Zubeldia</t>
  </si>
  <si>
    <t>Iker Cordoba</t>
  </si>
  <si>
    <t>Juanmi Latasa</t>
  </si>
  <si>
    <t>Unai Núñez</t>
  </si>
  <si>
    <t>Naci Ünüvar</t>
  </si>
  <si>
    <t>Gorka Rivera</t>
  </si>
  <si>
    <t>Víctor Puig</t>
  </si>
  <si>
    <t>Robert Navarro</t>
  </si>
  <si>
    <t>Orri Steinn Óskarsson</t>
  </si>
  <si>
    <t>Matías Árbol</t>
  </si>
  <si>
    <t>Valentín Barco</t>
  </si>
  <si>
    <t>Enzo Barrenechea</t>
  </si>
  <si>
    <t>Sergi Canós</t>
  </si>
  <si>
    <t>Antonio Espigares</t>
  </si>
  <si>
    <t>Dani Requena</t>
  </si>
  <si>
    <t>Etta Eyong</t>
  </si>
  <si>
    <t>Juan Bernat</t>
  </si>
  <si>
    <t>Pau Cabanes</t>
  </si>
  <si>
    <t>Joan Jordán</t>
  </si>
  <si>
    <t>Iñigo Ruiz de Galarreta</t>
  </si>
  <si>
    <t>Javi Serrano</t>
  </si>
  <si>
    <t>Diego Kochen</t>
  </si>
  <si>
    <t>Guillermo Fernández</t>
  </si>
  <si>
    <t>Jesús Rodriguez</t>
  </si>
  <si>
    <t>Franco Cervi</t>
  </si>
  <si>
    <t>Marcos Alonso</t>
  </si>
  <si>
    <t>Tadeo Allende</t>
  </si>
  <si>
    <t>Raúl Martínez</t>
  </si>
  <si>
    <t>Dário Essugo</t>
  </si>
  <si>
    <t>Fábio Silva</t>
  </si>
  <si>
    <t>Matija Nastasić</t>
  </si>
  <si>
    <t>Sébastien Haller</t>
  </si>
  <si>
    <t>Chiquinho</t>
  </si>
  <si>
    <t>Valery Fernández</t>
  </si>
  <si>
    <t>James Rodríguez</t>
  </si>
  <si>
    <t>Sergi Guardiola</t>
  </si>
  <si>
    <t>Chema Andrés</t>
  </si>
  <si>
    <t>Sergio Mestre</t>
  </si>
  <si>
    <t>Nayef Aguerd</t>
  </si>
  <si>
    <t>Álvaro Odriozola</t>
  </si>
  <si>
    <t>Pedro Ortiz</t>
  </si>
  <si>
    <t>Germán Valera</t>
  </si>
  <si>
    <t>Maximiliano Caufriez</t>
  </si>
  <si>
    <t>Warren Madrigal</t>
  </si>
  <si>
    <t>Kenedy</t>
  </si>
  <si>
    <t>Denis Suárez</t>
  </si>
  <si>
    <t>Ansu Fati</t>
  </si>
  <si>
    <t>Toni Fernández</t>
  </si>
  <si>
    <t>Mateo Flores</t>
  </si>
  <si>
    <t>Abdoulaye Keita</t>
  </si>
  <si>
    <t>David Arguelles</t>
  </si>
  <si>
    <t>Adnan Januzaj</t>
  </si>
  <si>
    <t>Pejiño</t>
  </si>
  <si>
    <t>Suso</t>
  </si>
  <si>
    <t>Fran Pérez</t>
  </si>
  <si>
    <t>Abdulay Juma Bah</t>
  </si>
  <si>
    <t>Mario Maroto</t>
  </si>
  <si>
    <t>Áron Yaakobishvili</t>
  </si>
  <si>
    <t>David Jiménez</t>
  </si>
  <si>
    <t>Peio Canales</t>
  </si>
  <si>
    <t>Thomas Lemar</t>
  </si>
  <si>
    <t>Álvaro Rodriguez</t>
  </si>
  <si>
    <t>Sebas Wade</t>
  </si>
  <si>
    <t>Eduardo Camavinga</t>
  </si>
  <si>
    <t>Manu Bueno</t>
  </si>
  <si>
    <t>Mateo Mejía</t>
  </si>
  <si>
    <t>Frenkie de Jong</t>
  </si>
  <si>
    <t>Alvaro Aceves Catalina</t>
  </si>
  <si>
    <t>Anuar</t>
  </si>
  <si>
    <t>Alejandro Jay</t>
  </si>
  <si>
    <t>Pablo Gavi</t>
  </si>
  <si>
    <t>Wojciech Szczęsny</t>
  </si>
  <si>
    <t>Mihailo Ristić</t>
  </si>
  <si>
    <t>Llorenç Serred</t>
  </si>
  <si>
    <t>Allan Nyom</t>
  </si>
  <si>
    <t>Enric Garcia</t>
  </si>
  <si>
    <t>Lucas García</t>
  </si>
  <si>
    <t>Min-su Kim</t>
  </si>
  <si>
    <t>Selvi Clúa</t>
  </si>
  <si>
    <t>Javi Llabrés</t>
  </si>
  <si>
    <t>Jaume Doménech</t>
  </si>
  <si>
    <t>José Luis Gayà</t>
  </si>
  <si>
    <t>Egoitz Muñoz</t>
  </si>
  <si>
    <t>Aitor Gismera</t>
  </si>
  <si>
    <t>Geronimo Spina</t>
  </si>
  <si>
    <t>Papa Ba</t>
  </si>
  <si>
    <t>Kike Barja</t>
  </si>
  <si>
    <t>Rubén Gómez</t>
  </si>
  <si>
    <t>Fer López</t>
  </si>
  <si>
    <t>Alex Almansa</t>
  </si>
  <si>
    <t>Justin Smith</t>
  </si>
  <si>
    <t>Aleksandar Andreev</t>
  </si>
  <si>
    <t>Dawda Camara</t>
  </si>
  <si>
    <t>Ferrán Ruiz</t>
  </si>
  <si>
    <t>Joni Montiel</t>
  </si>
  <si>
    <t>Raúl Asencio</t>
  </si>
  <si>
    <t>Isra Dominguez</t>
  </si>
  <si>
    <t>Ramón Martínez</t>
  </si>
  <si>
    <t>Rubén Iranzo</t>
  </si>
  <si>
    <t>Vicent Abril</t>
  </si>
  <si>
    <t>Juan Foyth</t>
  </si>
  <si>
    <t>Thiago Ojeda</t>
  </si>
  <si>
    <t>Pablo Busto</t>
  </si>
  <si>
    <t>Edu Expósito</t>
  </si>
  <si>
    <t>Jastin García</t>
  </si>
  <si>
    <t>Naim García</t>
  </si>
  <si>
    <t>Unai Simón</t>
  </si>
  <si>
    <t>Noah Darvich</t>
  </si>
  <si>
    <t>Álvaro Cortés</t>
  </si>
  <si>
    <t>Ricard Artero</t>
  </si>
  <si>
    <t>Pere García</t>
  </si>
  <si>
    <t>Diego Aguado</t>
  </si>
  <si>
    <t>Alassane Diatta</t>
  </si>
  <si>
    <t>Pol Tristan Jimenez</t>
  </si>
  <si>
    <t>Iker Bachiller</t>
  </si>
  <si>
    <t>Lorenzo Aguado</t>
  </si>
  <si>
    <t>Isco</t>
  </si>
  <si>
    <t>Luca De La Torre</t>
  </si>
  <si>
    <t>Yoel Lago</t>
  </si>
  <si>
    <t>Daniel Yañez</t>
  </si>
  <si>
    <t>Arkaitz Mariezkurrena</t>
  </si>
  <si>
    <t>Iñaki Rupérez</t>
  </si>
  <si>
    <t>Ronald Araújo</t>
  </si>
  <si>
    <t>Victor Muñoz</t>
  </si>
  <si>
    <t>Youssef Enriquez Lekhedim</t>
  </si>
  <si>
    <t>Alvaro Garcia-Pascual</t>
  </si>
  <si>
    <t>Darío Benavides</t>
  </si>
  <si>
    <t>Rafa Romero</t>
  </si>
  <si>
    <t>Adrián Arnu</t>
  </si>
  <si>
    <t>Diego Mendez</t>
  </si>
  <si>
    <t>Facundo Garcés</t>
  </si>
  <si>
    <t>Germán García</t>
  </si>
  <si>
    <t>Ismael Bekhoucha</t>
  </si>
  <si>
    <t>Jorge Benito</t>
  </si>
  <si>
    <t>Luca Lohr</t>
  </si>
  <si>
    <t>Martin Cuellar</t>
  </si>
  <si>
    <t>Gonzalo García</t>
  </si>
  <si>
    <t>Arsen Zakharyan</t>
  </si>
  <si>
    <t>Ruben Vargas</t>
  </si>
  <si>
    <t>Daouda Doumbia</t>
  </si>
  <si>
    <t>Adrián Niño</t>
  </si>
  <si>
    <t>Jones El-Abdellaoui</t>
  </si>
  <si>
    <t>Roberto Fernández</t>
  </si>
  <si>
    <t>Israel Mora</t>
  </si>
  <si>
    <t>Sergio Vieira</t>
  </si>
  <si>
    <t>Guillermo Ruiz</t>
  </si>
  <si>
    <t>Carlos Lumbreras</t>
  </si>
  <si>
    <t>David Alaba</t>
  </si>
  <si>
    <t>Max Aarons</t>
  </si>
  <si>
    <t>Grégoire Swiderski</t>
  </si>
  <si>
    <t>Angel Ortiz</t>
  </si>
  <si>
    <t>Pablo García</t>
  </si>
  <si>
    <t>Sergio Arribas</t>
  </si>
  <si>
    <t>Xavier Pleguezuelo</t>
  </si>
  <si>
    <t>Andy Pelmard</t>
  </si>
  <si>
    <t>Asier Osambela</t>
  </si>
  <si>
    <t>Diego Hormigo</t>
  </si>
  <si>
    <t>Leandro Antonetti</t>
  </si>
  <si>
    <t>Mouctar Diakhaby</t>
  </si>
  <si>
    <t>Pedro Alemañ</t>
  </si>
  <si>
    <t>Maroan Sannadi</t>
  </si>
  <si>
    <t>Rayane Belaid</t>
  </si>
  <si>
    <t>Antony</t>
  </si>
  <si>
    <t>Guilherme Fernandes</t>
  </si>
  <si>
    <t>Tincho Conde</t>
  </si>
  <si>
    <t>Antal Yaakobishvili</t>
  </si>
  <si>
    <t>Vladyslav Krapyvtsov</t>
  </si>
  <si>
    <t>Stefan Bajčetić</t>
  </si>
  <si>
    <t>Akor Adams</t>
  </si>
  <si>
    <t>Tamás Nikitscher</t>
  </si>
  <si>
    <t>Aingeru Olabarrieta</t>
  </si>
  <si>
    <t>Endika Buján</t>
  </si>
  <si>
    <t>Cucho Hernández</t>
  </si>
  <si>
    <t>José Ángel López</t>
  </si>
  <si>
    <t>Elias Romero</t>
  </si>
  <si>
    <t>Sergio Ruiz</t>
  </si>
  <si>
    <t>Borna Barišić</t>
  </si>
  <si>
    <t>Duk</t>
  </si>
  <si>
    <t>Pablo Valencia</t>
  </si>
  <si>
    <t>Jon Balda</t>
  </si>
  <si>
    <t>Iván Jaime</t>
  </si>
  <si>
    <t>Adam Aznou</t>
  </si>
  <si>
    <t>Antonio Candela</t>
  </si>
  <si>
    <t>Florian Grillitsch</t>
  </si>
  <si>
    <t>Tajon Buchanan</t>
  </si>
  <si>
    <t>Arthur</t>
  </si>
  <si>
    <t>Iñigo Arguibide</t>
  </si>
  <si>
    <t>Alex Marchal</t>
  </si>
  <si>
    <t>Luken Beitia</t>
  </si>
  <si>
    <t>Alfonso Pedraza</t>
  </si>
  <si>
    <t>Roger Hinojo</t>
  </si>
  <si>
    <t>Alexis Olmedo</t>
  </si>
  <si>
    <t>Diego Martín</t>
  </si>
  <si>
    <t>Jon Garcia</t>
  </si>
  <si>
    <t>Adrián Verde</t>
  </si>
  <si>
    <t>Ander Izagirre</t>
  </si>
  <si>
    <t>Sergio Lozano</t>
  </si>
  <si>
    <t>Víctor Valdepeñas</t>
  </si>
  <si>
    <t>Hamza Bellari</t>
  </si>
  <si>
    <t>Yan Diomande</t>
  </si>
  <si>
    <t>Ismael Sierra Arnal</t>
  </si>
  <si>
    <t>Dani Díaz</t>
  </si>
  <si>
    <t>Nacho Nicolau</t>
  </si>
  <si>
    <t>Diego García</t>
  </si>
  <si>
    <t>Henrique</t>
  </si>
  <si>
    <t>Omar Janneh</t>
  </si>
  <si>
    <t>Sixtus Ogbuehi</t>
  </si>
  <si>
    <t>Mikel Goti</t>
  </si>
  <si>
    <t>Pablo Ramón</t>
  </si>
  <si>
    <t>Marcos Fernández</t>
  </si>
  <si>
    <t>Rudy Kohon</t>
  </si>
  <si>
    <t>Andres Castrin</t>
  </si>
  <si>
    <t>Landry Farré</t>
  </si>
  <si>
    <t>Lulo Dasilva</t>
  </si>
  <si>
    <t>Oso</t>
  </si>
  <si>
    <t>Iago Parente</t>
  </si>
  <si>
    <t>Alejandro Rego</t>
  </si>
  <si>
    <t>Miguel Román</t>
  </si>
  <si>
    <t>Iker Varela</t>
  </si>
  <si>
    <t>Mario Rivas</t>
  </si>
  <si>
    <t>Lucas Núñez</t>
  </si>
  <si>
    <t>Ibrahim Alani</t>
  </si>
  <si>
    <t>Hugo Solozábal</t>
  </si>
  <si>
    <t>Xavi Moreno</t>
  </si>
  <si>
    <t>Lander Pinillos</t>
  </si>
  <si>
    <t>Arturo Rodríguez</t>
  </si>
  <si>
    <t>José Carlo González</t>
  </si>
  <si>
    <t>Rafa Fernandez</t>
  </si>
  <si>
    <t>OppLv</t>
  </si>
  <si>
    <t>Rank</t>
  </si>
  <si>
    <t>Wojciech Szczesny</t>
  </si>
  <si>
    <t>Roberto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</si>
</sst>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.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26"/>
  <sheetViews>
    <sheetView tabSelected="1" topLeftCell="B1" zoomScale="115" zoomScaleNormal="115" workbookViewId="0">
      <selection activeCell="H3" sqref="H3"/>
    </sheetView>
  </sheetViews>
  <sheetFormatPr defaultRowHeight="14.4" x14ac:dyDescent="0.3"/>
  <cols>
    <col min="1" max="1" width="21.109375" customWidth="1"/>
    <col min="2" max="2" width="12.77734375" customWidth="1"/>
    <col min="7" max="7" width="12.88671875" customWidth="1"/>
    <col min="8" max="8" width="10.88671875" customWidth="1"/>
    <col min="9" max="9" width="7.109375" customWidth="1"/>
    <col min="10" max="10" width="14" customWidth="1"/>
    <col min="13" max="13" width="10.21875" customWidth="1"/>
    <col min="19" max="19" width="12.77734375" customWidth="1"/>
    <col min="20" max="20" width="10.5546875" customWidth="1"/>
  </cols>
  <sheetData>
    <row r="1" spans="1:2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784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3">
      <c r="A2" t="s">
        <v>21</v>
      </c>
      <c r="B2" t="s">
        <v>22</v>
      </c>
      <c r="D2" t="s">
        <v>23</v>
      </c>
      <c r="E2">
        <v>1</v>
      </c>
      <c r="F2" t="s">
        <v>24</v>
      </c>
      <c r="G2" t="s">
        <v>25</v>
      </c>
      <c r="H2">
        <f>VLOOKUP(G2, 'Opponent Level'!$A$2:$B$21, 2, FALSE)</f>
        <v>2</v>
      </c>
      <c r="I2" t="s">
        <v>26</v>
      </c>
      <c r="J2">
        <v>90</v>
      </c>
      <c r="K2">
        <v>6</v>
      </c>
      <c r="L2">
        <v>3</v>
      </c>
      <c r="M2">
        <v>1</v>
      </c>
      <c r="N2">
        <v>59.26</v>
      </c>
      <c r="O2">
        <v>0</v>
      </c>
      <c r="P2">
        <v>0</v>
      </c>
      <c r="Q2">
        <v>0</v>
      </c>
      <c r="R2">
        <v>3</v>
      </c>
      <c r="S2">
        <v>1</v>
      </c>
      <c r="T2">
        <v>0</v>
      </c>
      <c r="U2">
        <v>0</v>
      </c>
      <c r="V2">
        <v>0</v>
      </c>
    </row>
    <row r="3" spans="1:22" x14ac:dyDescent="0.3">
      <c r="A3" t="s">
        <v>27</v>
      </c>
      <c r="B3" t="s">
        <v>22</v>
      </c>
      <c r="D3" t="s">
        <v>23</v>
      </c>
      <c r="E3">
        <v>1</v>
      </c>
      <c r="F3" t="s">
        <v>24</v>
      </c>
      <c r="G3" t="s">
        <v>25</v>
      </c>
      <c r="H3">
        <f>VLOOKUP(G3, 'Opponent Level'!$A$2:$B$21, 2, FALSE)</f>
        <v>2</v>
      </c>
      <c r="I3" t="s">
        <v>26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28</v>
      </c>
      <c r="B4" t="s">
        <v>22</v>
      </c>
      <c r="D4" t="s">
        <v>29</v>
      </c>
      <c r="E4">
        <v>1</v>
      </c>
      <c r="F4" t="s">
        <v>24</v>
      </c>
      <c r="G4" t="s">
        <v>25</v>
      </c>
      <c r="H4">
        <f>VLOOKUP(G4, 'Opponent Level'!$A$2:$B$21, 2, FALSE)</f>
        <v>2</v>
      </c>
      <c r="I4" t="s">
        <v>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30</v>
      </c>
      <c r="B5" t="s">
        <v>22</v>
      </c>
      <c r="D5" t="s">
        <v>23</v>
      </c>
      <c r="E5">
        <v>1</v>
      </c>
      <c r="F5" t="s">
        <v>24</v>
      </c>
      <c r="G5" t="s">
        <v>25</v>
      </c>
      <c r="H5">
        <f>VLOOKUP(G5, 'Opponent Level'!$A$2:$B$21, 2, FALSE)</f>
        <v>2</v>
      </c>
      <c r="I5" t="s">
        <v>26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31</v>
      </c>
      <c r="B6" t="s">
        <v>22</v>
      </c>
      <c r="D6" t="s">
        <v>32</v>
      </c>
      <c r="E6">
        <v>1</v>
      </c>
      <c r="F6" t="s">
        <v>24</v>
      </c>
      <c r="G6" t="s">
        <v>25</v>
      </c>
      <c r="H6">
        <f>VLOOKUP(G6, 'Opponent Level'!$A$2:$B$21, 2, FALSE)</f>
        <v>2</v>
      </c>
      <c r="I6" t="s">
        <v>26</v>
      </c>
      <c r="J6">
        <v>80</v>
      </c>
      <c r="K6">
        <v>6.8</v>
      </c>
      <c r="L6">
        <v>1</v>
      </c>
      <c r="M6">
        <v>1</v>
      </c>
      <c r="N6">
        <v>80.489999999999995</v>
      </c>
      <c r="O6">
        <v>1</v>
      </c>
      <c r="P6">
        <v>0</v>
      </c>
      <c r="Q6">
        <v>0</v>
      </c>
      <c r="R6">
        <v>1.1200000000000001</v>
      </c>
      <c r="S6">
        <v>1.1200000000000001</v>
      </c>
      <c r="T6">
        <v>1.1200000000000001</v>
      </c>
      <c r="U6">
        <v>0</v>
      </c>
      <c r="V6">
        <v>0</v>
      </c>
    </row>
    <row r="7" spans="1:22" x14ac:dyDescent="0.3">
      <c r="A7" t="s">
        <v>33</v>
      </c>
      <c r="B7" t="s">
        <v>22</v>
      </c>
      <c r="D7" t="s">
        <v>32</v>
      </c>
      <c r="E7">
        <v>1</v>
      </c>
      <c r="F7" t="s">
        <v>24</v>
      </c>
      <c r="G7" t="s">
        <v>25</v>
      </c>
      <c r="H7">
        <f>VLOOKUP(G7, 'Opponent Level'!$A$2:$B$21, 2, FALSE)</f>
        <v>2</v>
      </c>
      <c r="I7" t="s">
        <v>26</v>
      </c>
      <c r="J7">
        <v>90</v>
      </c>
      <c r="K7">
        <v>7.3</v>
      </c>
      <c r="L7">
        <v>2</v>
      </c>
      <c r="M7">
        <v>1</v>
      </c>
      <c r="N7">
        <v>88.57</v>
      </c>
      <c r="O7">
        <v>1</v>
      </c>
      <c r="P7">
        <v>0</v>
      </c>
      <c r="Q7">
        <v>5.8999999999999997E-2</v>
      </c>
      <c r="R7">
        <v>2</v>
      </c>
      <c r="S7">
        <v>1</v>
      </c>
      <c r="T7">
        <v>1</v>
      </c>
      <c r="U7">
        <v>0</v>
      </c>
      <c r="V7">
        <v>0.06</v>
      </c>
    </row>
    <row r="8" spans="1:22" x14ac:dyDescent="0.3">
      <c r="A8" t="s">
        <v>34</v>
      </c>
      <c r="B8" t="s">
        <v>22</v>
      </c>
      <c r="D8" t="s">
        <v>29</v>
      </c>
      <c r="E8">
        <v>1</v>
      </c>
      <c r="F8" t="s">
        <v>24</v>
      </c>
      <c r="G8" t="s">
        <v>25</v>
      </c>
      <c r="H8">
        <f>VLOOKUP(G8, 'Opponent Level'!$A$2:$B$21, 2, FALSE)</f>
        <v>2</v>
      </c>
      <c r="I8" t="s">
        <v>26</v>
      </c>
      <c r="J8">
        <v>90</v>
      </c>
      <c r="K8">
        <v>6.4</v>
      </c>
      <c r="L8">
        <v>0</v>
      </c>
      <c r="M8">
        <v>0</v>
      </c>
      <c r="N8">
        <v>35.479999999999997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35</v>
      </c>
      <c r="B9" t="s">
        <v>22</v>
      </c>
      <c r="D9" t="s">
        <v>36</v>
      </c>
      <c r="E9">
        <v>1</v>
      </c>
      <c r="F9" t="s">
        <v>24</v>
      </c>
      <c r="G9" t="s">
        <v>25</v>
      </c>
      <c r="H9">
        <f>VLOOKUP(G9, 'Opponent Level'!$A$2:$B$21, 2, FALSE)</f>
        <v>2</v>
      </c>
      <c r="I9" t="s">
        <v>26</v>
      </c>
      <c r="J9">
        <v>10</v>
      </c>
      <c r="K9">
        <v>6.2</v>
      </c>
      <c r="L9">
        <v>0</v>
      </c>
      <c r="M9">
        <v>0</v>
      </c>
      <c r="N9">
        <v>100</v>
      </c>
      <c r="O9">
        <v>0</v>
      </c>
      <c r="P9">
        <v>1</v>
      </c>
      <c r="Q9">
        <v>0.33239999999999997</v>
      </c>
      <c r="R9">
        <v>0</v>
      </c>
      <c r="S9">
        <v>0</v>
      </c>
      <c r="T9">
        <v>0</v>
      </c>
      <c r="U9">
        <v>9</v>
      </c>
      <c r="V9">
        <v>2.99</v>
      </c>
    </row>
    <row r="10" spans="1:22" x14ac:dyDescent="0.3">
      <c r="A10" t="s">
        <v>37</v>
      </c>
      <c r="B10" t="s">
        <v>22</v>
      </c>
      <c r="D10" t="s">
        <v>32</v>
      </c>
      <c r="E10">
        <v>1</v>
      </c>
      <c r="F10" t="s">
        <v>24</v>
      </c>
      <c r="G10" t="s">
        <v>25</v>
      </c>
      <c r="H10">
        <f>VLOOKUP(G10, 'Opponent Level'!$A$2:$B$21, 2, FALSE)</f>
        <v>2</v>
      </c>
      <c r="I10" t="s">
        <v>26</v>
      </c>
      <c r="J10">
        <v>10</v>
      </c>
      <c r="K10">
        <v>6.7</v>
      </c>
      <c r="L10">
        <v>0</v>
      </c>
      <c r="M10">
        <v>0</v>
      </c>
      <c r="N10">
        <v>60</v>
      </c>
      <c r="O10">
        <v>1</v>
      </c>
      <c r="P10">
        <v>0</v>
      </c>
      <c r="Q10">
        <v>0</v>
      </c>
      <c r="R10">
        <v>0</v>
      </c>
      <c r="S10">
        <v>0</v>
      </c>
      <c r="T10">
        <v>9</v>
      </c>
      <c r="U10">
        <v>0</v>
      </c>
      <c r="V10">
        <v>0</v>
      </c>
    </row>
    <row r="11" spans="1:22" x14ac:dyDescent="0.3">
      <c r="A11" t="s">
        <v>38</v>
      </c>
      <c r="B11" t="s">
        <v>22</v>
      </c>
      <c r="D11" t="s">
        <v>32</v>
      </c>
      <c r="E11">
        <v>1</v>
      </c>
      <c r="F11" t="s">
        <v>24</v>
      </c>
      <c r="G11" t="s">
        <v>25</v>
      </c>
      <c r="H11">
        <f>VLOOKUP(G11, 'Opponent Level'!$A$2:$B$21, 2, FALSE)</f>
        <v>2</v>
      </c>
      <c r="I11" t="s">
        <v>26</v>
      </c>
      <c r="J11">
        <v>90</v>
      </c>
      <c r="K11">
        <v>6.7</v>
      </c>
      <c r="L11">
        <v>4</v>
      </c>
      <c r="M11">
        <v>0</v>
      </c>
      <c r="N11">
        <v>91.18</v>
      </c>
      <c r="O11">
        <v>2</v>
      </c>
      <c r="P11">
        <v>0</v>
      </c>
      <c r="Q11">
        <v>0</v>
      </c>
      <c r="R11">
        <v>4</v>
      </c>
      <c r="S11">
        <v>0</v>
      </c>
      <c r="T11">
        <v>2</v>
      </c>
      <c r="U11">
        <v>0</v>
      </c>
      <c r="V11">
        <v>0</v>
      </c>
    </row>
    <row r="12" spans="1:22" x14ac:dyDescent="0.3">
      <c r="A12" t="s">
        <v>39</v>
      </c>
      <c r="B12" t="s">
        <v>22</v>
      </c>
      <c r="D12" t="s">
        <v>23</v>
      </c>
      <c r="E12">
        <v>1</v>
      </c>
      <c r="F12" t="s">
        <v>24</v>
      </c>
      <c r="G12" t="s">
        <v>25</v>
      </c>
      <c r="H12">
        <f>VLOOKUP(G12, 'Opponent Level'!$A$2:$B$21, 2, FALSE)</f>
        <v>2</v>
      </c>
      <c r="I12" t="s">
        <v>26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t="s">
        <v>40</v>
      </c>
      <c r="B13" t="s">
        <v>22</v>
      </c>
      <c r="D13" t="s">
        <v>32</v>
      </c>
      <c r="E13">
        <v>1</v>
      </c>
      <c r="F13" t="s">
        <v>24</v>
      </c>
      <c r="G13" t="s">
        <v>25</v>
      </c>
      <c r="H13">
        <f>VLOOKUP(G13, 'Opponent Level'!$A$2:$B$21, 2, FALSE)</f>
        <v>2</v>
      </c>
      <c r="I13" t="s">
        <v>26</v>
      </c>
      <c r="J13">
        <v>32</v>
      </c>
      <c r="K13">
        <v>6.4</v>
      </c>
      <c r="L13">
        <v>0</v>
      </c>
      <c r="M13">
        <v>1</v>
      </c>
      <c r="N13">
        <v>87.5</v>
      </c>
      <c r="O13">
        <v>0</v>
      </c>
      <c r="P13">
        <v>0</v>
      </c>
      <c r="Q13">
        <v>0.48659999999999998</v>
      </c>
      <c r="R13">
        <v>0</v>
      </c>
      <c r="S13">
        <v>2.81</v>
      </c>
      <c r="T13">
        <v>0</v>
      </c>
      <c r="U13">
        <v>0</v>
      </c>
      <c r="V13">
        <v>1.37</v>
      </c>
    </row>
    <row r="14" spans="1:22" x14ac:dyDescent="0.3">
      <c r="A14" t="s">
        <v>41</v>
      </c>
      <c r="B14" t="s">
        <v>22</v>
      </c>
      <c r="D14" t="s">
        <v>29</v>
      </c>
      <c r="E14">
        <v>1</v>
      </c>
      <c r="F14" t="s">
        <v>24</v>
      </c>
      <c r="G14" t="s">
        <v>25</v>
      </c>
      <c r="H14">
        <f>VLOOKUP(G14, 'Opponent Level'!$A$2:$B$21, 2, FALSE)</f>
        <v>2</v>
      </c>
      <c r="I14" t="s">
        <v>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t="s">
        <v>42</v>
      </c>
      <c r="B15" t="s">
        <v>22</v>
      </c>
      <c r="D15" t="s">
        <v>36</v>
      </c>
      <c r="E15">
        <v>1</v>
      </c>
      <c r="F15" t="s">
        <v>24</v>
      </c>
      <c r="G15" t="s">
        <v>25</v>
      </c>
      <c r="H15">
        <f>VLOOKUP(G15, 'Opponent Level'!$A$2:$B$21, 2, FALSE)</f>
        <v>2</v>
      </c>
      <c r="I15" t="s">
        <v>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t="s">
        <v>43</v>
      </c>
      <c r="B16" t="s">
        <v>22</v>
      </c>
      <c r="D16" t="s">
        <v>32</v>
      </c>
      <c r="E16">
        <v>1</v>
      </c>
      <c r="F16" t="s">
        <v>24</v>
      </c>
      <c r="G16" t="s">
        <v>25</v>
      </c>
      <c r="H16">
        <f>VLOOKUP(G16, 'Opponent Level'!$A$2:$B$21, 2, FALSE)</f>
        <v>2</v>
      </c>
      <c r="I16" t="s">
        <v>26</v>
      </c>
      <c r="J16">
        <v>68</v>
      </c>
      <c r="K16">
        <v>6.6</v>
      </c>
      <c r="L16">
        <v>0</v>
      </c>
      <c r="M16">
        <v>1</v>
      </c>
      <c r="N16">
        <v>68.180000000000007</v>
      </c>
      <c r="O16">
        <v>0</v>
      </c>
      <c r="P16">
        <v>0</v>
      </c>
      <c r="Q16">
        <v>2.6499999999999999E-2</v>
      </c>
      <c r="R16">
        <v>0</v>
      </c>
      <c r="S16">
        <v>1.32</v>
      </c>
      <c r="T16">
        <v>0</v>
      </c>
      <c r="U16">
        <v>0</v>
      </c>
      <c r="V16">
        <v>0.04</v>
      </c>
    </row>
    <row r="17" spans="1:22" x14ac:dyDescent="0.3">
      <c r="A17" t="s">
        <v>44</v>
      </c>
      <c r="B17" t="s">
        <v>22</v>
      </c>
      <c r="D17" t="s">
        <v>36</v>
      </c>
      <c r="E17">
        <v>1</v>
      </c>
      <c r="F17" t="s">
        <v>24</v>
      </c>
      <c r="G17" t="s">
        <v>25</v>
      </c>
      <c r="H17">
        <f>VLOOKUP(G17, 'Opponent Level'!$A$2:$B$21, 2, FALSE)</f>
        <v>2</v>
      </c>
      <c r="I17" t="s">
        <v>26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t="s">
        <v>45</v>
      </c>
      <c r="B18" t="s">
        <v>22</v>
      </c>
      <c r="D18" t="s">
        <v>36</v>
      </c>
      <c r="E18">
        <v>1</v>
      </c>
      <c r="F18" t="s">
        <v>24</v>
      </c>
      <c r="G18" t="s">
        <v>25</v>
      </c>
      <c r="H18">
        <f>VLOOKUP(G18, 'Opponent Level'!$A$2:$B$21, 2, FALSE)</f>
        <v>2</v>
      </c>
      <c r="I18" t="s">
        <v>26</v>
      </c>
      <c r="J18">
        <v>80</v>
      </c>
      <c r="K18">
        <v>7.4</v>
      </c>
      <c r="L18">
        <v>1</v>
      </c>
      <c r="M18">
        <v>1</v>
      </c>
      <c r="N18">
        <v>66.67</v>
      </c>
      <c r="O18">
        <v>0</v>
      </c>
      <c r="P18">
        <v>1</v>
      </c>
      <c r="Q18">
        <v>0.56230000000000002</v>
      </c>
      <c r="R18">
        <v>1.1200000000000001</v>
      </c>
      <c r="S18">
        <v>1.1200000000000001</v>
      </c>
      <c r="T18">
        <v>0</v>
      </c>
      <c r="U18">
        <v>1.1200000000000001</v>
      </c>
      <c r="V18">
        <v>0.63</v>
      </c>
    </row>
    <row r="19" spans="1:22" x14ac:dyDescent="0.3">
      <c r="A19" t="s">
        <v>46</v>
      </c>
      <c r="B19" t="s">
        <v>22</v>
      </c>
      <c r="D19" t="s">
        <v>32</v>
      </c>
      <c r="E19">
        <v>1</v>
      </c>
      <c r="F19" t="s">
        <v>24</v>
      </c>
      <c r="G19" t="s">
        <v>25</v>
      </c>
      <c r="H19">
        <f>VLOOKUP(G19, 'Opponent Level'!$A$2:$B$21, 2, FALSE)</f>
        <v>2</v>
      </c>
      <c r="I19" t="s">
        <v>26</v>
      </c>
      <c r="J19">
        <v>22</v>
      </c>
      <c r="K19">
        <v>6.9</v>
      </c>
      <c r="L19">
        <v>1</v>
      </c>
      <c r="M19">
        <v>0</v>
      </c>
      <c r="N19">
        <v>100</v>
      </c>
      <c r="O19">
        <v>1</v>
      </c>
      <c r="P19">
        <v>0</v>
      </c>
      <c r="Q19">
        <v>0</v>
      </c>
      <c r="R19">
        <v>4.09</v>
      </c>
      <c r="S19">
        <v>0</v>
      </c>
      <c r="T19">
        <v>4.09</v>
      </c>
      <c r="U19">
        <v>0</v>
      </c>
      <c r="V19">
        <v>0</v>
      </c>
    </row>
    <row r="20" spans="1:22" x14ac:dyDescent="0.3">
      <c r="A20" t="s">
        <v>47</v>
      </c>
      <c r="B20" t="s">
        <v>22</v>
      </c>
      <c r="D20" t="s">
        <v>36</v>
      </c>
      <c r="E20">
        <v>1</v>
      </c>
      <c r="F20" t="s">
        <v>24</v>
      </c>
      <c r="G20" t="s">
        <v>25</v>
      </c>
      <c r="H20">
        <f>VLOOKUP(G20, 'Opponent Level'!$A$2:$B$21, 2, FALSE)</f>
        <v>2</v>
      </c>
      <c r="I20" t="s">
        <v>26</v>
      </c>
      <c r="J20">
        <v>58</v>
      </c>
      <c r="K20">
        <v>6.6</v>
      </c>
      <c r="L20">
        <v>1</v>
      </c>
      <c r="M20">
        <v>0</v>
      </c>
      <c r="N20">
        <v>75</v>
      </c>
      <c r="O20">
        <v>1</v>
      </c>
      <c r="P20">
        <v>0</v>
      </c>
      <c r="Q20">
        <v>0</v>
      </c>
      <c r="R20">
        <v>1.55</v>
      </c>
      <c r="S20">
        <v>0</v>
      </c>
      <c r="T20">
        <v>1.55</v>
      </c>
      <c r="U20">
        <v>0</v>
      </c>
      <c r="V20">
        <v>0</v>
      </c>
    </row>
    <row r="21" spans="1:22" x14ac:dyDescent="0.3">
      <c r="A21" t="s">
        <v>48</v>
      </c>
      <c r="B21" t="s">
        <v>22</v>
      </c>
      <c r="D21" t="s">
        <v>23</v>
      </c>
      <c r="E21">
        <v>1</v>
      </c>
      <c r="F21" t="s">
        <v>24</v>
      </c>
      <c r="G21" t="s">
        <v>25</v>
      </c>
      <c r="H21">
        <f>VLOOKUP(G21, 'Opponent Level'!$A$2:$B$21, 2, FALSE)</f>
        <v>2</v>
      </c>
      <c r="I21" t="s">
        <v>26</v>
      </c>
      <c r="J21">
        <v>90</v>
      </c>
      <c r="K21">
        <v>6.1</v>
      </c>
      <c r="L21">
        <v>1</v>
      </c>
      <c r="M21">
        <v>0</v>
      </c>
      <c r="N21">
        <v>79.17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t="s">
        <v>49</v>
      </c>
      <c r="B22" t="s">
        <v>22</v>
      </c>
      <c r="D22" t="s">
        <v>23</v>
      </c>
      <c r="E22">
        <v>1</v>
      </c>
      <c r="F22" t="s">
        <v>24</v>
      </c>
      <c r="G22" t="s">
        <v>25</v>
      </c>
      <c r="H22">
        <f>VLOOKUP(G22, 'Opponent Level'!$A$2:$B$21, 2, FALSE)</f>
        <v>2</v>
      </c>
      <c r="I22" t="s">
        <v>26</v>
      </c>
      <c r="J22">
        <v>90</v>
      </c>
      <c r="K22">
        <v>6.5</v>
      </c>
      <c r="L22">
        <v>3</v>
      </c>
      <c r="M22">
        <v>4</v>
      </c>
      <c r="N22">
        <v>76.19</v>
      </c>
      <c r="O22">
        <v>0</v>
      </c>
      <c r="P22">
        <v>0</v>
      </c>
      <c r="Q22">
        <v>0</v>
      </c>
      <c r="R22">
        <v>3</v>
      </c>
      <c r="S22">
        <v>4</v>
      </c>
      <c r="T22">
        <v>0</v>
      </c>
      <c r="U22">
        <v>0</v>
      </c>
      <c r="V22">
        <v>0</v>
      </c>
    </row>
    <row r="23" spans="1:22" x14ac:dyDescent="0.3">
      <c r="A23" t="s">
        <v>50</v>
      </c>
      <c r="B23" t="s">
        <v>22</v>
      </c>
      <c r="D23" t="s">
        <v>36</v>
      </c>
      <c r="E23">
        <v>1</v>
      </c>
      <c r="F23" t="s">
        <v>24</v>
      </c>
      <c r="G23" t="s">
        <v>25</v>
      </c>
      <c r="H23">
        <f>VLOOKUP(G23, 'Opponent Level'!$A$2:$B$21, 2, FALSE)</f>
        <v>2</v>
      </c>
      <c r="I23" t="s">
        <v>26</v>
      </c>
      <c r="J23">
        <v>22</v>
      </c>
      <c r="K23">
        <v>6.1</v>
      </c>
      <c r="L23">
        <v>1</v>
      </c>
      <c r="M23">
        <v>0</v>
      </c>
      <c r="N23">
        <v>57.14</v>
      </c>
      <c r="O23">
        <v>0</v>
      </c>
      <c r="P23">
        <v>0</v>
      </c>
      <c r="Q23">
        <v>0.1376</v>
      </c>
      <c r="R23">
        <v>4.09</v>
      </c>
      <c r="S23">
        <v>0</v>
      </c>
      <c r="T23">
        <v>0</v>
      </c>
      <c r="U23">
        <v>0</v>
      </c>
      <c r="V23">
        <v>0.56000000000000005</v>
      </c>
    </row>
    <row r="24" spans="1:22" x14ac:dyDescent="0.3">
      <c r="A24" t="s">
        <v>51</v>
      </c>
      <c r="B24" t="s">
        <v>22</v>
      </c>
      <c r="D24" t="s">
        <v>36</v>
      </c>
      <c r="E24">
        <v>1</v>
      </c>
      <c r="F24" t="s">
        <v>24</v>
      </c>
      <c r="G24" t="s">
        <v>25</v>
      </c>
      <c r="H24">
        <f>VLOOKUP(G24, 'Opponent Level'!$A$2:$B$21, 2, FALSE)</f>
        <v>2</v>
      </c>
      <c r="I24" t="s">
        <v>26</v>
      </c>
      <c r="J24">
        <v>68</v>
      </c>
      <c r="K24">
        <v>6.2</v>
      </c>
      <c r="L24">
        <v>1</v>
      </c>
      <c r="M24">
        <v>1</v>
      </c>
      <c r="N24">
        <v>61.54</v>
      </c>
      <c r="O24">
        <v>0</v>
      </c>
      <c r="P24">
        <v>0</v>
      </c>
      <c r="Q24">
        <v>0</v>
      </c>
      <c r="R24">
        <v>1.32</v>
      </c>
      <c r="S24">
        <v>1.32</v>
      </c>
      <c r="T24">
        <v>0</v>
      </c>
      <c r="U24">
        <v>0</v>
      </c>
      <c r="V24">
        <v>0</v>
      </c>
    </row>
    <row r="25" spans="1:22" x14ac:dyDescent="0.3">
      <c r="A25" t="s">
        <v>52</v>
      </c>
      <c r="B25" t="s">
        <v>53</v>
      </c>
      <c r="D25" t="s">
        <v>23</v>
      </c>
      <c r="E25">
        <v>1</v>
      </c>
      <c r="F25" t="s">
        <v>54</v>
      </c>
      <c r="G25" t="s">
        <v>55</v>
      </c>
      <c r="H25">
        <f>VLOOKUP(G25, 'Opponent Level'!$A$2:$B$21, 2, FALSE)</f>
        <v>4</v>
      </c>
      <c r="I25" t="s">
        <v>56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57</v>
      </c>
      <c r="B26" t="s">
        <v>53</v>
      </c>
      <c r="D26" t="s">
        <v>23</v>
      </c>
      <c r="E26">
        <v>1</v>
      </c>
      <c r="F26" t="s">
        <v>54</v>
      </c>
      <c r="G26" t="s">
        <v>55</v>
      </c>
      <c r="H26">
        <f>VLOOKUP(G26, 'Opponent Level'!$A$2:$B$21, 2, FALSE)</f>
        <v>4</v>
      </c>
      <c r="I26" t="s">
        <v>56</v>
      </c>
      <c r="J26">
        <v>81</v>
      </c>
      <c r="K26">
        <v>6.7</v>
      </c>
      <c r="L26">
        <v>0</v>
      </c>
      <c r="M26">
        <v>8</v>
      </c>
      <c r="N26">
        <v>87.5</v>
      </c>
      <c r="O26">
        <v>1</v>
      </c>
      <c r="P26">
        <v>0</v>
      </c>
      <c r="Q26">
        <v>0</v>
      </c>
      <c r="R26">
        <v>0</v>
      </c>
      <c r="S26">
        <v>8.89</v>
      </c>
      <c r="T26">
        <v>1.1100000000000001</v>
      </c>
      <c r="U26">
        <v>0</v>
      </c>
      <c r="V26">
        <v>0</v>
      </c>
    </row>
    <row r="27" spans="1:22" x14ac:dyDescent="0.3">
      <c r="A27" t="s">
        <v>58</v>
      </c>
      <c r="B27" t="s">
        <v>53</v>
      </c>
      <c r="D27" t="s">
        <v>29</v>
      </c>
      <c r="E27">
        <v>1</v>
      </c>
      <c r="F27" t="s">
        <v>54</v>
      </c>
      <c r="G27" t="s">
        <v>55</v>
      </c>
      <c r="H27">
        <f>VLOOKUP(G27, 'Opponent Level'!$A$2:$B$21, 2, FALSE)</f>
        <v>4</v>
      </c>
      <c r="I27" t="s">
        <v>56</v>
      </c>
      <c r="J27">
        <v>90</v>
      </c>
      <c r="K27">
        <v>6.6</v>
      </c>
      <c r="L27">
        <v>0</v>
      </c>
      <c r="M27">
        <v>1</v>
      </c>
      <c r="N27">
        <v>52.78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</row>
    <row r="28" spans="1:22" x14ac:dyDescent="0.3">
      <c r="A28" t="s">
        <v>59</v>
      </c>
      <c r="B28" t="s">
        <v>53</v>
      </c>
      <c r="D28" t="s">
        <v>32</v>
      </c>
      <c r="E28">
        <v>1</v>
      </c>
      <c r="F28" t="s">
        <v>54</v>
      </c>
      <c r="G28" t="s">
        <v>55</v>
      </c>
      <c r="H28">
        <f>VLOOKUP(G28, 'Opponent Level'!$A$2:$B$21, 2, FALSE)</f>
        <v>4</v>
      </c>
      <c r="I28" t="s">
        <v>56</v>
      </c>
      <c r="J28">
        <v>33</v>
      </c>
      <c r="K28">
        <v>6.7</v>
      </c>
      <c r="L28">
        <v>0</v>
      </c>
      <c r="M28">
        <v>1</v>
      </c>
      <c r="N28">
        <v>84.38</v>
      </c>
      <c r="O28">
        <v>1</v>
      </c>
      <c r="P28">
        <v>0</v>
      </c>
      <c r="Q28">
        <v>0</v>
      </c>
      <c r="R28">
        <v>0</v>
      </c>
      <c r="S28">
        <v>2.73</v>
      </c>
      <c r="T28">
        <v>2.73</v>
      </c>
      <c r="U28">
        <v>0</v>
      </c>
      <c r="V28">
        <v>0</v>
      </c>
    </row>
    <row r="29" spans="1:22" x14ac:dyDescent="0.3">
      <c r="A29" t="s">
        <v>60</v>
      </c>
      <c r="B29" t="s">
        <v>53</v>
      </c>
      <c r="D29" t="s">
        <v>23</v>
      </c>
      <c r="E29">
        <v>1</v>
      </c>
      <c r="F29" t="s">
        <v>54</v>
      </c>
      <c r="G29" t="s">
        <v>55</v>
      </c>
      <c r="H29">
        <f>VLOOKUP(G29, 'Opponent Level'!$A$2:$B$21, 2, FALSE)</f>
        <v>4</v>
      </c>
      <c r="I29" t="s">
        <v>56</v>
      </c>
      <c r="J29">
        <v>81</v>
      </c>
      <c r="K29">
        <v>6.3</v>
      </c>
      <c r="L29">
        <v>0</v>
      </c>
      <c r="M29">
        <v>2</v>
      </c>
      <c r="N29">
        <v>80</v>
      </c>
      <c r="O29">
        <v>0</v>
      </c>
      <c r="P29">
        <v>0</v>
      </c>
      <c r="Q29">
        <v>0</v>
      </c>
      <c r="R29">
        <v>0</v>
      </c>
      <c r="S29">
        <v>2.2200000000000002</v>
      </c>
      <c r="T29">
        <v>0</v>
      </c>
      <c r="U29">
        <v>0</v>
      </c>
      <c r="V29">
        <v>0</v>
      </c>
    </row>
    <row r="30" spans="1:22" x14ac:dyDescent="0.3">
      <c r="A30" t="s">
        <v>61</v>
      </c>
      <c r="B30" t="s">
        <v>53</v>
      </c>
      <c r="D30" t="s">
        <v>32</v>
      </c>
      <c r="E30">
        <v>1</v>
      </c>
      <c r="F30" t="s">
        <v>54</v>
      </c>
      <c r="G30" t="s">
        <v>55</v>
      </c>
      <c r="H30">
        <f>VLOOKUP(G30, 'Opponent Level'!$A$2:$B$21, 2, FALSE)</f>
        <v>4</v>
      </c>
      <c r="I30" t="s">
        <v>56</v>
      </c>
      <c r="J30">
        <v>57</v>
      </c>
      <c r="K30">
        <v>6.5</v>
      </c>
      <c r="L30">
        <v>1</v>
      </c>
      <c r="M30">
        <v>0</v>
      </c>
      <c r="N30">
        <v>71.430000000000007</v>
      </c>
      <c r="O30">
        <v>1</v>
      </c>
      <c r="P30">
        <v>0</v>
      </c>
      <c r="Q30">
        <v>0</v>
      </c>
      <c r="R30">
        <v>1.58</v>
      </c>
      <c r="S30">
        <v>0</v>
      </c>
      <c r="T30">
        <v>1.58</v>
      </c>
      <c r="U30">
        <v>0</v>
      </c>
      <c r="V30">
        <v>0</v>
      </c>
    </row>
    <row r="31" spans="1:22" x14ac:dyDescent="0.3">
      <c r="A31" t="s">
        <v>62</v>
      </c>
      <c r="B31" t="s">
        <v>53</v>
      </c>
      <c r="D31" t="s">
        <v>23</v>
      </c>
      <c r="E31">
        <v>1</v>
      </c>
      <c r="F31" t="s">
        <v>54</v>
      </c>
      <c r="G31" t="s">
        <v>55</v>
      </c>
      <c r="H31">
        <f>VLOOKUP(G31, 'Opponent Level'!$A$2:$B$21, 2, FALSE)</f>
        <v>4</v>
      </c>
      <c r="I31" t="s">
        <v>56</v>
      </c>
      <c r="J31">
        <v>9</v>
      </c>
      <c r="K31">
        <v>6.6</v>
      </c>
      <c r="L31">
        <v>0</v>
      </c>
      <c r="M31">
        <v>1</v>
      </c>
      <c r="N31">
        <v>100</v>
      </c>
      <c r="O31">
        <v>0</v>
      </c>
      <c r="P31">
        <v>0</v>
      </c>
      <c r="Q31">
        <v>0</v>
      </c>
      <c r="R31">
        <v>0</v>
      </c>
      <c r="S31">
        <v>10</v>
      </c>
      <c r="T31">
        <v>0</v>
      </c>
      <c r="U31">
        <v>0</v>
      </c>
      <c r="V31">
        <v>0</v>
      </c>
    </row>
    <row r="32" spans="1:22" x14ac:dyDescent="0.3">
      <c r="A32" t="s">
        <v>63</v>
      </c>
      <c r="B32" t="s">
        <v>53</v>
      </c>
      <c r="D32" t="s">
        <v>36</v>
      </c>
      <c r="E32">
        <v>1</v>
      </c>
      <c r="F32" t="s">
        <v>54</v>
      </c>
      <c r="G32" t="s">
        <v>55</v>
      </c>
      <c r="H32">
        <f>VLOOKUP(G32, 'Opponent Level'!$A$2:$B$21, 2, FALSE)</f>
        <v>4</v>
      </c>
      <c r="I32" t="s">
        <v>56</v>
      </c>
      <c r="J32">
        <v>90</v>
      </c>
      <c r="K32">
        <v>6.8</v>
      </c>
      <c r="L32">
        <v>0</v>
      </c>
      <c r="M32">
        <v>1</v>
      </c>
      <c r="N32">
        <v>76.19</v>
      </c>
      <c r="O32">
        <v>2</v>
      </c>
      <c r="P32">
        <v>0</v>
      </c>
      <c r="Q32">
        <v>9.4700000000000006E-2</v>
      </c>
      <c r="R32">
        <v>0</v>
      </c>
      <c r="S32">
        <v>1</v>
      </c>
      <c r="T32">
        <v>2</v>
      </c>
      <c r="U32">
        <v>0</v>
      </c>
      <c r="V32">
        <v>0.09</v>
      </c>
    </row>
    <row r="33" spans="1:22" x14ac:dyDescent="0.3">
      <c r="A33" t="s">
        <v>64</v>
      </c>
      <c r="B33" t="s">
        <v>53</v>
      </c>
      <c r="D33" t="s">
        <v>32</v>
      </c>
      <c r="E33">
        <v>1</v>
      </c>
      <c r="F33" t="s">
        <v>54</v>
      </c>
      <c r="G33" t="s">
        <v>55</v>
      </c>
      <c r="H33">
        <f>VLOOKUP(G33, 'Opponent Level'!$A$2:$B$21, 2, FALSE)</f>
        <v>4</v>
      </c>
      <c r="I33" t="s">
        <v>56</v>
      </c>
      <c r="J33">
        <v>90</v>
      </c>
      <c r="K33">
        <v>6.6</v>
      </c>
      <c r="L33">
        <v>0</v>
      </c>
      <c r="M33">
        <v>2</v>
      </c>
      <c r="N33">
        <v>68.180000000000007</v>
      </c>
      <c r="O33">
        <v>0</v>
      </c>
      <c r="P33">
        <v>0</v>
      </c>
      <c r="Q33">
        <v>0.11550000000000001</v>
      </c>
      <c r="R33">
        <v>0</v>
      </c>
      <c r="S33">
        <v>2</v>
      </c>
      <c r="T33">
        <v>0</v>
      </c>
      <c r="U33">
        <v>0</v>
      </c>
      <c r="V33">
        <v>0.12</v>
      </c>
    </row>
    <row r="34" spans="1:22" x14ac:dyDescent="0.3">
      <c r="A34" t="s">
        <v>65</v>
      </c>
      <c r="B34" t="s">
        <v>53</v>
      </c>
      <c r="D34" t="s">
        <v>36</v>
      </c>
      <c r="E34">
        <v>1</v>
      </c>
      <c r="F34" t="s">
        <v>54</v>
      </c>
      <c r="G34" t="s">
        <v>55</v>
      </c>
      <c r="H34">
        <f>VLOOKUP(G34, 'Opponent Level'!$A$2:$B$21, 2, FALSE)</f>
        <v>4</v>
      </c>
      <c r="I34" t="s">
        <v>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t="s">
        <v>66</v>
      </c>
      <c r="B35" t="s">
        <v>53</v>
      </c>
      <c r="D35" t="s">
        <v>32</v>
      </c>
      <c r="E35">
        <v>1</v>
      </c>
      <c r="F35" t="s">
        <v>54</v>
      </c>
      <c r="G35" t="s">
        <v>55</v>
      </c>
      <c r="H35">
        <f>VLOOKUP(G35, 'Opponent Level'!$A$2:$B$21, 2, FALSE)</f>
        <v>4</v>
      </c>
      <c r="I35" t="s">
        <v>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t="s">
        <v>67</v>
      </c>
      <c r="B36" t="s">
        <v>53</v>
      </c>
      <c r="D36" t="s">
        <v>32</v>
      </c>
      <c r="E36">
        <v>1</v>
      </c>
      <c r="F36" t="s">
        <v>54</v>
      </c>
      <c r="G36" t="s">
        <v>55</v>
      </c>
      <c r="H36">
        <f>VLOOKUP(G36, 'Opponent Level'!$A$2:$B$21, 2, FALSE)</f>
        <v>4</v>
      </c>
      <c r="I36" t="s">
        <v>56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68</v>
      </c>
      <c r="B37" t="s">
        <v>53</v>
      </c>
      <c r="D37" t="s">
        <v>32</v>
      </c>
      <c r="E37">
        <v>1</v>
      </c>
      <c r="F37" t="s">
        <v>54</v>
      </c>
      <c r="G37" t="s">
        <v>55</v>
      </c>
      <c r="H37">
        <f>VLOOKUP(G37, 'Opponent Level'!$A$2:$B$21, 2, FALSE)</f>
        <v>4</v>
      </c>
      <c r="I37" t="s">
        <v>56</v>
      </c>
      <c r="J37">
        <v>57</v>
      </c>
      <c r="K37">
        <v>6.4</v>
      </c>
      <c r="L37">
        <v>1</v>
      </c>
      <c r="M37">
        <v>0</v>
      </c>
      <c r="N37">
        <v>71.05</v>
      </c>
      <c r="O37">
        <v>0</v>
      </c>
      <c r="P37">
        <v>0</v>
      </c>
      <c r="Q37">
        <v>0</v>
      </c>
      <c r="R37">
        <v>1.58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69</v>
      </c>
      <c r="B38" t="s">
        <v>53</v>
      </c>
      <c r="D38" t="s">
        <v>32</v>
      </c>
      <c r="E38">
        <v>1</v>
      </c>
      <c r="F38" t="s">
        <v>54</v>
      </c>
      <c r="G38" t="s">
        <v>55</v>
      </c>
      <c r="H38">
        <f>VLOOKUP(G38, 'Opponent Level'!$A$2:$B$21, 2, FALSE)</f>
        <v>4</v>
      </c>
      <c r="I38" t="s">
        <v>56</v>
      </c>
      <c r="J38">
        <v>18</v>
      </c>
      <c r="K38">
        <v>7.1</v>
      </c>
      <c r="L38">
        <v>0</v>
      </c>
      <c r="M38">
        <v>0</v>
      </c>
      <c r="N38">
        <v>66.67</v>
      </c>
      <c r="O38">
        <v>0</v>
      </c>
      <c r="P38">
        <v>2</v>
      </c>
      <c r="Q38">
        <v>5.1400000000000001E-2</v>
      </c>
      <c r="R38">
        <v>0</v>
      </c>
      <c r="S38">
        <v>0</v>
      </c>
      <c r="T38">
        <v>0</v>
      </c>
      <c r="U38">
        <v>10</v>
      </c>
      <c r="V38">
        <v>0.26</v>
      </c>
    </row>
    <row r="39" spans="1:22" x14ac:dyDescent="0.3">
      <c r="A39" t="s">
        <v>70</v>
      </c>
      <c r="B39" t="s">
        <v>53</v>
      </c>
      <c r="D39" t="s">
        <v>29</v>
      </c>
      <c r="E39">
        <v>1</v>
      </c>
      <c r="F39" t="s">
        <v>54</v>
      </c>
      <c r="G39" t="s">
        <v>55</v>
      </c>
      <c r="H39">
        <f>VLOOKUP(G39, 'Opponent Level'!$A$2:$B$21, 2, FALSE)</f>
        <v>4</v>
      </c>
      <c r="I39" t="s">
        <v>56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71</v>
      </c>
      <c r="B40" t="s">
        <v>53</v>
      </c>
      <c r="D40" t="s">
        <v>32</v>
      </c>
      <c r="E40">
        <v>1</v>
      </c>
      <c r="F40" t="s">
        <v>54</v>
      </c>
      <c r="G40" t="s">
        <v>55</v>
      </c>
      <c r="H40">
        <f>VLOOKUP(G40, 'Opponent Level'!$A$2:$B$21, 2, FALSE)</f>
        <v>4</v>
      </c>
      <c r="I40" t="s">
        <v>56</v>
      </c>
      <c r="J40">
        <v>90</v>
      </c>
      <c r="K40">
        <v>7.1</v>
      </c>
      <c r="L40">
        <v>0</v>
      </c>
      <c r="M40">
        <v>0</v>
      </c>
      <c r="N40">
        <v>78.260000000000005</v>
      </c>
      <c r="O40">
        <v>0</v>
      </c>
      <c r="P40">
        <v>1</v>
      </c>
      <c r="Q40">
        <v>4.7500000000000001E-2</v>
      </c>
      <c r="R40">
        <v>0</v>
      </c>
      <c r="S40">
        <v>0</v>
      </c>
      <c r="T40">
        <v>0</v>
      </c>
      <c r="U40">
        <v>1</v>
      </c>
      <c r="V40">
        <v>0.05</v>
      </c>
    </row>
    <row r="41" spans="1:22" x14ac:dyDescent="0.3">
      <c r="A41" t="s">
        <v>72</v>
      </c>
      <c r="B41" t="s">
        <v>53</v>
      </c>
      <c r="D41" t="s">
        <v>23</v>
      </c>
      <c r="E41">
        <v>1</v>
      </c>
      <c r="F41" t="s">
        <v>54</v>
      </c>
      <c r="G41" t="s">
        <v>55</v>
      </c>
      <c r="H41">
        <f>VLOOKUP(G41, 'Opponent Level'!$A$2:$B$21, 2, FALSE)</f>
        <v>4</v>
      </c>
      <c r="I41" t="s">
        <v>56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t="s">
        <v>73</v>
      </c>
      <c r="B42" t="s">
        <v>53</v>
      </c>
      <c r="D42" t="s">
        <v>32</v>
      </c>
      <c r="E42">
        <v>1</v>
      </c>
      <c r="F42" t="s">
        <v>54</v>
      </c>
      <c r="G42" t="s">
        <v>55</v>
      </c>
      <c r="H42">
        <f>VLOOKUP(G42, 'Opponent Level'!$A$2:$B$21, 2, FALSE)</f>
        <v>4</v>
      </c>
      <c r="I42" t="s">
        <v>56</v>
      </c>
      <c r="J42">
        <v>33</v>
      </c>
      <c r="K42">
        <v>6.5</v>
      </c>
      <c r="L42">
        <v>0</v>
      </c>
      <c r="M42">
        <v>1</v>
      </c>
      <c r="N42">
        <v>87.5</v>
      </c>
      <c r="O42">
        <v>0</v>
      </c>
      <c r="P42">
        <v>0</v>
      </c>
      <c r="Q42">
        <v>0</v>
      </c>
      <c r="R42">
        <v>0</v>
      </c>
      <c r="S42">
        <v>2.73</v>
      </c>
      <c r="T42">
        <v>0</v>
      </c>
      <c r="U42">
        <v>0</v>
      </c>
      <c r="V42">
        <v>0</v>
      </c>
    </row>
    <row r="43" spans="1:22" x14ac:dyDescent="0.3">
      <c r="A43" t="s">
        <v>74</v>
      </c>
      <c r="B43" t="s">
        <v>53</v>
      </c>
      <c r="D43" t="s">
        <v>23</v>
      </c>
      <c r="E43">
        <v>1</v>
      </c>
      <c r="F43" t="s">
        <v>54</v>
      </c>
      <c r="G43" t="s">
        <v>55</v>
      </c>
      <c r="H43">
        <f>VLOOKUP(G43, 'Opponent Level'!$A$2:$B$21, 2, FALSE)</f>
        <v>4</v>
      </c>
      <c r="I43" t="s">
        <v>56</v>
      </c>
      <c r="J43">
        <v>90</v>
      </c>
      <c r="K43">
        <v>6.8</v>
      </c>
      <c r="L43">
        <v>2</v>
      </c>
      <c r="M43">
        <v>6</v>
      </c>
      <c r="N43">
        <v>88.14</v>
      </c>
      <c r="O43">
        <v>0</v>
      </c>
      <c r="P43">
        <v>0</v>
      </c>
      <c r="Q43">
        <v>0</v>
      </c>
      <c r="R43">
        <v>2</v>
      </c>
      <c r="S43">
        <v>6</v>
      </c>
      <c r="T43">
        <v>0</v>
      </c>
      <c r="U43">
        <v>0</v>
      </c>
      <c r="V43">
        <v>0</v>
      </c>
    </row>
    <row r="44" spans="1:22" x14ac:dyDescent="0.3">
      <c r="A44" t="s">
        <v>75</v>
      </c>
      <c r="B44" t="s">
        <v>53</v>
      </c>
      <c r="D44" t="s">
        <v>23</v>
      </c>
      <c r="E44">
        <v>1</v>
      </c>
      <c r="F44" t="s">
        <v>54</v>
      </c>
      <c r="G44" t="s">
        <v>55</v>
      </c>
      <c r="H44">
        <f>VLOOKUP(G44, 'Opponent Level'!$A$2:$B$21, 2, FALSE)</f>
        <v>4</v>
      </c>
      <c r="I44" t="s">
        <v>56</v>
      </c>
      <c r="J44">
        <v>90</v>
      </c>
      <c r="K44">
        <v>7.1</v>
      </c>
      <c r="L44">
        <v>2</v>
      </c>
      <c r="M44">
        <v>2</v>
      </c>
      <c r="N44">
        <v>86.96</v>
      </c>
      <c r="O44">
        <v>0</v>
      </c>
      <c r="P44">
        <v>1</v>
      </c>
      <c r="Q44">
        <v>2.1700000000000001E-2</v>
      </c>
      <c r="R44">
        <v>2</v>
      </c>
      <c r="S44">
        <v>2</v>
      </c>
      <c r="T44">
        <v>0</v>
      </c>
      <c r="U44">
        <v>1</v>
      </c>
      <c r="V44">
        <v>0.02</v>
      </c>
    </row>
    <row r="45" spans="1:22" x14ac:dyDescent="0.3">
      <c r="A45" t="s">
        <v>76</v>
      </c>
      <c r="B45" t="s">
        <v>53</v>
      </c>
      <c r="D45" t="s">
        <v>32</v>
      </c>
      <c r="E45">
        <v>1</v>
      </c>
      <c r="F45" t="s">
        <v>54</v>
      </c>
      <c r="G45" t="s">
        <v>55</v>
      </c>
      <c r="H45">
        <f>VLOOKUP(G45, 'Opponent Level'!$A$2:$B$21, 2, FALSE)</f>
        <v>4</v>
      </c>
      <c r="I45" t="s">
        <v>56</v>
      </c>
      <c r="J45">
        <v>72</v>
      </c>
      <c r="K45">
        <v>6.4</v>
      </c>
      <c r="L45">
        <v>0</v>
      </c>
      <c r="M45">
        <v>1</v>
      </c>
      <c r="N45">
        <v>64.709999999999994</v>
      </c>
      <c r="O45">
        <v>0</v>
      </c>
      <c r="P45">
        <v>0</v>
      </c>
      <c r="Q45">
        <v>0</v>
      </c>
      <c r="R45">
        <v>0</v>
      </c>
      <c r="S45">
        <v>1.25</v>
      </c>
      <c r="T45">
        <v>0</v>
      </c>
      <c r="U45">
        <v>0</v>
      </c>
      <c r="V45">
        <v>0</v>
      </c>
    </row>
    <row r="46" spans="1:22" x14ac:dyDescent="0.3">
      <c r="A46" t="s">
        <v>77</v>
      </c>
      <c r="B46" t="s">
        <v>53</v>
      </c>
      <c r="D46" t="s">
        <v>23</v>
      </c>
      <c r="E46">
        <v>1</v>
      </c>
      <c r="F46" t="s">
        <v>54</v>
      </c>
      <c r="G46" t="s">
        <v>55</v>
      </c>
      <c r="H46">
        <f>VLOOKUP(G46, 'Opponent Level'!$A$2:$B$21, 2, FALSE)</f>
        <v>4</v>
      </c>
      <c r="I46" t="s">
        <v>56</v>
      </c>
      <c r="J46">
        <v>9</v>
      </c>
      <c r="K46">
        <v>6.8</v>
      </c>
      <c r="L46">
        <v>0</v>
      </c>
      <c r="M46">
        <v>0</v>
      </c>
      <c r="N46">
        <v>92.86</v>
      </c>
      <c r="O46">
        <v>1</v>
      </c>
      <c r="P46">
        <v>0</v>
      </c>
      <c r="Q46">
        <v>0</v>
      </c>
      <c r="R46">
        <v>0</v>
      </c>
      <c r="S46">
        <v>0</v>
      </c>
      <c r="T46">
        <v>10</v>
      </c>
      <c r="U46">
        <v>0</v>
      </c>
      <c r="V46">
        <v>0</v>
      </c>
    </row>
    <row r="47" spans="1:22" x14ac:dyDescent="0.3">
      <c r="A47" t="s">
        <v>78</v>
      </c>
      <c r="B47" t="s">
        <v>79</v>
      </c>
      <c r="D47" t="s">
        <v>36</v>
      </c>
      <c r="E47">
        <v>1</v>
      </c>
      <c r="F47" t="s">
        <v>24</v>
      </c>
      <c r="G47" t="s">
        <v>80</v>
      </c>
      <c r="H47">
        <f>VLOOKUP(G47, 'Opponent Level'!$A$2:$B$21, 2, FALSE)</f>
        <v>2</v>
      </c>
      <c r="I47" t="s">
        <v>56</v>
      </c>
      <c r="J47">
        <v>45</v>
      </c>
      <c r="K47">
        <v>7.2</v>
      </c>
      <c r="L47">
        <v>0</v>
      </c>
      <c r="M47">
        <v>0</v>
      </c>
      <c r="N47">
        <v>70</v>
      </c>
      <c r="O47">
        <v>0</v>
      </c>
      <c r="P47">
        <v>1</v>
      </c>
      <c r="Q47">
        <v>0.1462</v>
      </c>
      <c r="R47">
        <v>0</v>
      </c>
      <c r="S47">
        <v>0</v>
      </c>
      <c r="T47">
        <v>0</v>
      </c>
      <c r="U47">
        <v>2</v>
      </c>
      <c r="V47">
        <v>0.28999999999999998</v>
      </c>
    </row>
    <row r="48" spans="1:22" x14ac:dyDescent="0.3">
      <c r="A48" t="s">
        <v>81</v>
      </c>
      <c r="B48" t="s">
        <v>79</v>
      </c>
      <c r="D48" t="s">
        <v>36</v>
      </c>
      <c r="E48">
        <v>1</v>
      </c>
      <c r="F48" t="s">
        <v>24</v>
      </c>
      <c r="G48" t="s">
        <v>80</v>
      </c>
      <c r="H48">
        <f>VLOOKUP(G48, 'Opponent Level'!$A$2:$B$21, 2, FALSE)</f>
        <v>2</v>
      </c>
      <c r="I48" t="s">
        <v>56</v>
      </c>
      <c r="J48">
        <v>78</v>
      </c>
      <c r="K48">
        <v>6.9</v>
      </c>
      <c r="L48">
        <v>0</v>
      </c>
      <c r="M48">
        <v>0</v>
      </c>
      <c r="N48">
        <v>84.62</v>
      </c>
      <c r="O48">
        <v>1</v>
      </c>
      <c r="P48">
        <v>1</v>
      </c>
      <c r="Q48">
        <v>0.1268</v>
      </c>
      <c r="R48">
        <v>0</v>
      </c>
      <c r="S48">
        <v>0</v>
      </c>
      <c r="T48">
        <v>1.1499999999999999</v>
      </c>
      <c r="U48">
        <v>1.1499999999999999</v>
      </c>
      <c r="V48">
        <v>0.15</v>
      </c>
    </row>
    <row r="49" spans="1:22" x14ac:dyDescent="0.3">
      <c r="A49" t="s">
        <v>82</v>
      </c>
      <c r="B49" t="s">
        <v>79</v>
      </c>
      <c r="D49" t="s">
        <v>29</v>
      </c>
      <c r="E49">
        <v>1</v>
      </c>
      <c r="F49" t="s">
        <v>24</v>
      </c>
      <c r="G49" t="s">
        <v>80</v>
      </c>
      <c r="H49">
        <f>VLOOKUP(G49, 'Opponent Level'!$A$2:$B$21, 2, FALSE)</f>
        <v>2</v>
      </c>
      <c r="I49" t="s">
        <v>56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t="s">
        <v>83</v>
      </c>
      <c r="B50" t="s">
        <v>79</v>
      </c>
      <c r="D50" t="s">
        <v>32</v>
      </c>
      <c r="E50">
        <v>1</v>
      </c>
      <c r="F50" t="s">
        <v>24</v>
      </c>
      <c r="G50" t="s">
        <v>80</v>
      </c>
      <c r="H50">
        <f>VLOOKUP(G50, 'Opponent Level'!$A$2:$B$21, 2, FALSE)</f>
        <v>2</v>
      </c>
      <c r="I50" t="s">
        <v>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84</v>
      </c>
      <c r="B51" t="s">
        <v>79</v>
      </c>
      <c r="D51" t="s">
        <v>23</v>
      </c>
      <c r="E51">
        <v>1</v>
      </c>
      <c r="F51" t="s">
        <v>24</v>
      </c>
      <c r="G51" t="s">
        <v>80</v>
      </c>
      <c r="H51">
        <f>VLOOKUP(G51, 'Opponent Level'!$A$2:$B$21, 2, FALSE)</f>
        <v>2</v>
      </c>
      <c r="I51" t="s">
        <v>56</v>
      </c>
      <c r="J51">
        <v>45</v>
      </c>
      <c r="K51">
        <v>6.4</v>
      </c>
      <c r="L51">
        <v>0</v>
      </c>
      <c r="M51">
        <v>1</v>
      </c>
      <c r="N51">
        <v>93.33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</row>
    <row r="52" spans="1:22" x14ac:dyDescent="0.3">
      <c r="A52" t="s">
        <v>85</v>
      </c>
      <c r="B52" t="s">
        <v>79</v>
      </c>
      <c r="D52" t="s">
        <v>23</v>
      </c>
      <c r="E52">
        <v>1</v>
      </c>
      <c r="F52" t="s">
        <v>24</v>
      </c>
      <c r="G52" t="s">
        <v>80</v>
      </c>
      <c r="H52">
        <f>VLOOKUP(G52, 'Opponent Level'!$A$2:$B$21, 2, FALSE)</f>
        <v>2</v>
      </c>
      <c r="I52" t="s">
        <v>56</v>
      </c>
      <c r="J52">
        <v>90</v>
      </c>
      <c r="K52">
        <v>6.9</v>
      </c>
      <c r="L52">
        <v>2</v>
      </c>
      <c r="M52">
        <v>2</v>
      </c>
      <c r="N52">
        <v>91.3</v>
      </c>
      <c r="O52">
        <v>0</v>
      </c>
      <c r="P52">
        <v>0</v>
      </c>
      <c r="Q52">
        <v>0</v>
      </c>
      <c r="R52">
        <v>2</v>
      </c>
      <c r="S52">
        <v>2</v>
      </c>
      <c r="T52">
        <v>0</v>
      </c>
      <c r="U52">
        <v>0</v>
      </c>
      <c r="V52">
        <v>0</v>
      </c>
    </row>
    <row r="53" spans="1:22" x14ac:dyDescent="0.3">
      <c r="A53" t="s">
        <v>86</v>
      </c>
      <c r="B53" t="s">
        <v>79</v>
      </c>
      <c r="D53" t="s">
        <v>32</v>
      </c>
      <c r="E53">
        <v>1</v>
      </c>
      <c r="F53" t="s">
        <v>24</v>
      </c>
      <c r="G53" t="s">
        <v>80</v>
      </c>
      <c r="H53">
        <f>VLOOKUP(G53, 'Opponent Level'!$A$2:$B$21, 2, FALSE)</f>
        <v>2</v>
      </c>
      <c r="I53" t="s">
        <v>56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t="s">
        <v>87</v>
      </c>
      <c r="B54" t="s">
        <v>79</v>
      </c>
      <c r="D54" t="s">
        <v>29</v>
      </c>
      <c r="E54">
        <v>1</v>
      </c>
      <c r="F54" t="s">
        <v>24</v>
      </c>
      <c r="G54" t="s">
        <v>80</v>
      </c>
      <c r="H54">
        <f>VLOOKUP(G54, 'Opponent Level'!$A$2:$B$21, 2, FALSE)</f>
        <v>2</v>
      </c>
      <c r="I54" t="s">
        <v>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88</v>
      </c>
      <c r="B55" t="s">
        <v>79</v>
      </c>
      <c r="D55" t="s">
        <v>23</v>
      </c>
      <c r="E55">
        <v>1</v>
      </c>
      <c r="F55" t="s">
        <v>24</v>
      </c>
      <c r="G55" t="s">
        <v>80</v>
      </c>
      <c r="H55">
        <f>VLOOKUP(G55, 'Opponent Level'!$A$2:$B$21, 2, FALSE)</f>
        <v>2</v>
      </c>
      <c r="I55" t="s">
        <v>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t="s">
        <v>89</v>
      </c>
      <c r="B56" t="s">
        <v>79</v>
      </c>
      <c r="D56" t="s">
        <v>29</v>
      </c>
      <c r="E56">
        <v>1</v>
      </c>
      <c r="F56" t="s">
        <v>24</v>
      </c>
      <c r="G56" t="s">
        <v>80</v>
      </c>
      <c r="H56">
        <f>VLOOKUP(G56, 'Opponent Level'!$A$2:$B$21, 2, FALSE)</f>
        <v>2</v>
      </c>
      <c r="I56" t="s">
        <v>56</v>
      </c>
      <c r="J56">
        <v>90</v>
      </c>
      <c r="K56">
        <v>6</v>
      </c>
      <c r="L56">
        <v>0</v>
      </c>
      <c r="M56">
        <v>0</v>
      </c>
      <c r="N56">
        <v>94.12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t="s">
        <v>90</v>
      </c>
      <c r="B57" t="s">
        <v>79</v>
      </c>
      <c r="D57" t="s">
        <v>23</v>
      </c>
      <c r="E57">
        <v>1</v>
      </c>
      <c r="F57" t="s">
        <v>24</v>
      </c>
      <c r="G57" t="s">
        <v>80</v>
      </c>
      <c r="H57">
        <f>VLOOKUP(G57, 'Opponent Level'!$A$2:$B$21, 2, FALSE)</f>
        <v>2</v>
      </c>
      <c r="I57" t="s">
        <v>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91</v>
      </c>
      <c r="B58" t="s">
        <v>79</v>
      </c>
      <c r="D58" t="s">
        <v>23</v>
      </c>
      <c r="E58">
        <v>1</v>
      </c>
      <c r="F58" t="s">
        <v>24</v>
      </c>
      <c r="G58" t="s">
        <v>80</v>
      </c>
      <c r="H58">
        <f>VLOOKUP(G58, 'Opponent Level'!$A$2:$B$21, 2, FALSE)</f>
        <v>2</v>
      </c>
      <c r="I58" t="s">
        <v>56</v>
      </c>
      <c r="J58">
        <v>45</v>
      </c>
      <c r="K58">
        <v>6.8</v>
      </c>
      <c r="L58">
        <v>0</v>
      </c>
      <c r="M58">
        <v>2</v>
      </c>
      <c r="N58">
        <v>95.24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</row>
    <row r="59" spans="1:22" x14ac:dyDescent="0.3">
      <c r="A59" t="s">
        <v>92</v>
      </c>
      <c r="B59" t="s">
        <v>79</v>
      </c>
      <c r="D59" t="s">
        <v>36</v>
      </c>
      <c r="E59">
        <v>1</v>
      </c>
      <c r="F59" t="s">
        <v>24</v>
      </c>
      <c r="G59" t="s">
        <v>80</v>
      </c>
      <c r="H59">
        <f>VLOOKUP(G59, 'Opponent Level'!$A$2:$B$21, 2, FALSE)</f>
        <v>2</v>
      </c>
      <c r="I59" t="s">
        <v>56</v>
      </c>
      <c r="J59">
        <v>12</v>
      </c>
      <c r="K59">
        <v>6.5</v>
      </c>
      <c r="L59">
        <v>0</v>
      </c>
      <c r="M59">
        <v>0</v>
      </c>
      <c r="N59">
        <v>100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93</v>
      </c>
      <c r="B60" t="s">
        <v>79</v>
      </c>
      <c r="D60" t="s">
        <v>32</v>
      </c>
      <c r="E60">
        <v>1</v>
      </c>
      <c r="F60" t="s">
        <v>24</v>
      </c>
      <c r="G60" t="s">
        <v>80</v>
      </c>
      <c r="H60">
        <f>VLOOKUP(G60, 'Opponent Level'!$A$2:$B$21, 2, FALSE)</f>
        <v>2</v>
      </c>
      <c r="I60" t="s">
        <v>56</v>
      </c>
      <c r="J60">
        <v>64</v>
      </c>
      <c r="K60">
        <v>6.8</v>
      </c>
      <c r="L60">
        <v>2</v>
      </c>
      <c r="M60">
        <v>0</v>
      </c>
      <c r="N60">
        <v>89.8</v>
      </c>
      <c r="O60">
        <v>2</v>
      </c>
      <c r="P60">
        <v>0</v>
      </c>
      <c r="Q60">
        <v>0</v>
      </c>
      <c r="R60">
        <v>2.81</v>
      </c>
      <c r="S60">
        <v>0</v>
      </c>
      <c r="T60">
        <v>2.81</v>
      </c>
      <c r="U60">
        <v>0</v>
      </c>
      <c r="V60">
        <v>0</v>
      </c>
    </row>
    <row r="61" spans="1:22" x14ac:dyDescent="0.3">
      <c r="A61" t="s">
        <v>94</v>
      </c>
      <c r="B61" t="s">
        <v>79</v>
      </c>
      <c r="D61" t="s">
        <v>23</v>
      </c>
      <c r="E61">
        <v>1</v>
      </c>
      <c r="F61" t="s">
        <v>24</v>
      </c>
      <c r="G61" t="s">
        <v>80</v>
      </c>
      <c r="H61">
        <f>VLOOKUP(G61, 'Opponent Level'!$A$2:$B$21, 2, FALSE)</f>
        <v>2</v>
      </c>
      <c r="I61" t="s">
        <v>56</v>
      </c>
      <c r="J61">
        <v>90</v>
      </c>
      <c r="K61">
        <v>7.5</v>
      </c>
      <c r="L61">
        <v>1</v>
      </c>
      <c r="M61">
        <v>0</v>
      </c>
      <c r="N61">
        <v>86.05</v>
      </c>
      <c r="O61">
        <v>1</v>
      </c>
      <c r="P61">
        <v>1</v>
      </c>
      <c r="Q61">
        <v>5.4300000000000001E-2</v>
      </c>
      <c r="R61">
        <v>1</v>
      </c>
      <c r="S61">
        <v>0</v>
      </c>
      <c r="T61">
        <v>1</v>
      </c>
      <c r="U61">
        <v>1</v>
      </c>
      <c r="V61">
        <v>0.05</v>
      </c>
    </row>
    <row r="62" spans="1:22" x14ac:dyDescent="0.3">
      <c r="A62" t="s">
        <v>95</v>
      </c>
      <c r="B62" t="s">
        <v>79</v>
      </c>
      <c r="D62" t="s">
        <v>23</v>
      </c>
      <c r="E62">
        <v>1</v>
      </c>
      <c r="F62" t="s">
        <v>24</v>
      </c>
      <c r="G62" t="s">
        <v>80</v>
      </c>
      <c r="H62">
        <f>VLOOKUP(G62, 'Opponent Level'!$A$2:$B$21, 2, FALSE)</f>
        <v>2</v>
      </c>
      <c r="I62" t="s">
        <v>56</v>
      </c>
      <c r="J62">
        <v>36</v>
      </c>
      <c r="K62">
        <v>6.9</v>
      </c>
      <c r="L62">
        <v>2</v>
      </c>
      <c r="M62">
        <v>0</v>
      </c>
      <c r="N62">
        <v>87.1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96</v>
      </c>
      <c r="B63" t="s">
        <v>79</v>
      </c>
      <c r="D63" t="s">
        <v>32</v>
      </c>
      <c r="E63">
        <v>1</v>
      </c>
      <c r="F63" t="s">
        <v>24</v>
      </c>
      <c r="G63" t="s">
        <v>80</v>
      </c>
      <c r="H63">
        <f>VLOOKUP(G63, 'Opponent Level'!$A$2:$B$21, 2, FALSE)</f>
        <v>2</v>
      </c>
      <c r="I63" t="s">
        <v>56</v>
      </c>
      <c r="J63">
        <v>90</v>
      </c>
      <c r="K63">
        <v>7.4</v>
      </c>
      <c r="L63">
        <v>2</v>
      </c>
      <c r="M63">
        <v>0</v>
      </c>
      <c r="N63">
        <v>84.48</v>
      </c>
      <c r="O63">
        <v>1</v>
      </c>
      <c r="P63">
        <v>0</v>
      </c>
      <c r="Q63">
        <v>4.6899999999999997E-2</v>
      </c>
      <c r="R63">
        <v>2</v>
      </c>
      <c r="S63">
        <v>0</v>
      </c>
      <c r="T63">
        <v>1</v>
      </c>
      <c r="U63">
        <v>0</v>
      </c>
      <c r="V63">
        <v>0.05</v>
      </c>
    </row>
    <row r="64" spans="1:22" x14ac:dyDescent="0.3">
      <c r="A64" t="s">
        <v>97</v>
      </c>
      <c r="B64" t="s">
        <v>79</v>
      </c>
      <c r="D64" t="s">
        <v>23</v>
      </c>
      <c r="E64">
        <v>1</v>
      </c>
      <c r="F64" t="s">
        <v>24</v>
      </c>
      <c r="G64" t="s">
        <v>80</v>
      </c>
      <c r="H64">
        <f>VLOOKUP(G64, 'Opponent Level'!$A$2:$B$21, 2, FALSE)</f>
        <v>2</v>
      </c>
      <c r="I64" t="s">
        <v>56</v>
      </c>
      <c r="J64">
        <v>54</v>
      </c>
      <c r="K64">
        <v>6.5</v>
      </c>
      <c r="L64">
        <v>2</v>
      </c>
      <c r="M64">
        <v>1</v>
      </c>
      <c r="N64">
        <v>70.37</v>
      </c>
      <c r="O64">
        <v>0</v>
      </c>
      <c r="P64">
        <v>0</v>
      </c>
      <c r="Q64">
        <v>0</v>
      </c>
      <c r="R64">
        <v>3.33</v>
      </c>
      <c r="S64">
        <v>1.67</v>
      </c>
      <c r="T64">
        <v>0</v>
      </c>
      <c r="U64">
        <v>0</v>
      </c>
      <c r="V64">
        <v>0</v>
      </c>
    </row>
    <row r="65" spans="1:22" x14ac:dyDescent="0.3">
      <c r="A65" t="s">
        <v>98</v>
      </c>
      <c r="B65" t="s">
        <v>79</v>
      </c>
      <c r="D65" t="s">
        <v>23</v>
      </c>
      <c r="E65">
        <v>1</v>
      </c>
      <c r="F65" t="s">
        <v>24</v>
      </c>
      <c r="G65" t="s">
        <v>80</v>
      </c>
      <c r="H65">
        <f>VLOOKUP(G65, 'Opponent Level'!$A$2:$B$21, 2, FALSE)</f>
        <v>2</v>
      </c>
      <c r="I65" t="s">
        <v>56</v>
      </c>
      <c r="J65">
        <v>90</v>
      </c>
      <c r="K65">
        <v>6.4</v>
      </c>
      <c r="L65">
        <v>0</v>
      </c>
      <c r="M65">
        <v>3</v>
      </c>
      <c r="N65">
        <v>92.96</v>
      </c>
      <c r="O65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0</v>
      </c>
      <c r="V65">
        <v>0</v>
      </c>
    </row>
    <row r="66" spans="1:22" x14ac:dyDescent="0.3">
      <c r="A66" t="s">
        <v>99</v>
      </c>
      <c r="B66" t="s">
        <v>79</v>
      </c>
      <c r="D66" t="s">
        <v>32</v>
      </c>
      <c r="E66">
        <v>1</v>
      </c>
      <c r="F66" t="s">
        <v>24</v>
      </c>
      <c r="G66" t="s">
        <v>80</v>
      </c>
      <c r="H66">
        <f>VLOOKUP(G66, 'Opponent Level'!$A$2:$B$21, 2, FALSE)</f>
        <v>2</v>
      </c>
      <c r="I66" t="s">
        <v>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 t="s">
        <v>100</v>
      </c>
      <c r="B67" t="s">
        <v>79</v>
      </c>
      <c r="D67" t="s">
        <v>32</v>
      </c>
      <c r="E67">
        <v>1</v>
      </c>
      <c r="F67" t="s">
        <v>24</v>
      </c>
      <c r="G67" t="s">
        <v>80</v>
      </c>
      <c r="H67">
        <f>VLOOKUP(G67, 'Opponent Level'!$A$2:$B$21, 2, FALSE)</f>
        <v>2</v>
      </c>
      <c r="I67" t="s">
        <v>56</v>
      </c>
      <c r="J67">
        <v>26</v>
      </c>
      <c r="K67">
        <v>6.8</v>
      </c>
      <c r="L67">
        <v>0</v>
      </c>
      <c r="M67">
        <v>0</v>
      </c>
      <c r="N67">
        <v>86.21</v>
      </c>
      <c r="O67">
        <v>2</v>
      </c>
      <c r="P67">
        <v>0</v>
      </c>
      <c r="Q67">
        <v>0</v>
      </c>
      <c r="R67">
        <v>0</v>
      </c>
      <c r="S67">
        <v>0</v>
      </c>
      <c r="T67">
        <v>6.92</v>
      </c>
      <c r="U67">
        <v>0</v>
      </c>
      <c r="V67">
        <v>0</v>
      </c>
    </row>
    <row r="68" spans="1:22" x14ac:dyDescent="0.3">
      <c r="A68" t="s">
        <v>101</v>
      </c>
      <c r="B68" t="s">
        <v>79</v>
      </c>
      <c r="D68" t="s">
        <v>32</v>
      </c>
      <c r="E68">
        <v>1</v>
      </c>
      <c r="F68" t="s">
        <v>24</v>
      </c>
      <c r="G68" t="s">
        <v>80</v>
      </c>
      <c r="H68">
        <f>VLOOKUP(G68, 'Opponent Level'!$A$2:$B$21, 2, FALSE)</f>
        <v>2</v>
      </c>
      <c r="I68" t="s">
        <v>56</v>
      </c>
      <c r="J68">
        <v>90</v>
      </c>
      <c r="K68">
        <v>6.5</v>
      </c>
      <c r="L68">
        <v>0</v>
      </c>
      <c r="M68">
        <v>0</v>
      </c>
      <c r="N68">
        <v>80.489999999999995</v>
      </c>
      <c r="O68">
        <v>0</v>
      </c>
      <c r="P68">
        <v>1</v>
      </c>
      <c r="Q68">
        <v>0.67130000000000001</v>
      </c>
      <c r="R68">
        <v>0</v>
      </c>
      <c r="S68">
        <v>0</v>
      </c>
      <c r="T68">
        <v>0</v>
      </c>
      <c r="U68">
        <v>1</v>
      </c>
      <c r="V68">
        <v>0.67</v>
      </c>
    </row>
    <row r="69" spans="1:22" x14ac:dyDescent="0.3">
      <c r="A69" t="s">
        <v>102</v>
      </c>
      <c r="B69" t="s">
        <v>79</v>
      </c>
      <c r="D69" t="s">
        <v>36</v>
      </c>
      <c r="E69">
        <v>1</v>
      </c>
      <c r="F69" t="s">
        <v>24</v>
      </c>
      <c r="G69" t="s">
        <v>80</v>
      </c>
      <c r="H69">
        <f>VLOOKUP(G69, 'Opponent Level'!$A$2:$B$21, 2, FALSE)</f>
        <v>2</v>
      </c>
      <c r="I69" t="s">
        <v>56</v>
      </c>
      <c r="J69">
        <v>45</v>
      </c>
      <c r="K69">
        <v>6.9</v>
      </c>
      <c r="L69">
        <v>0</v>
      </c>
      <c r="M69">
        <v>0</v>
      </c>
      <c r="N69">
        <v>81.819999999999993</v>
      </c>
      <c r="O69">
        <v>1</v>
      </c>
      <c r="P69">
        <v>0</v>
      </c>
      <c r="Q69">
        <v>6.4299999999999996E-2</v>
      </c>
      <c r="R69">
        <v>0</v>
      </c>
      <c r="S69">
        <v>0</v>
      </c>
      <c r="T69">
        <v>2</v>
      </c>
      <c r="U69">
        <v>0</v>
      </c>
      <c r="V69">
        <v>0.13</v>
      </c>
    </row>
    <row r="70" spans="1:22" x14ac:dyDescent="0.3">
      <c r="A70" t="s">
        <v>627</v>
      </c>
      <c r="B70" t="s">
        <v>104</v>
      </c>
      <c r="D70" t="s">
        <v>29</v>
      </c>
      <c r="E70">
        <v>10</v>
      </c>
      <c r="F70" t="s">
        <v>54</v>
      </c>
      <c r="G70" t="s">
        <v>243</v>
      </c>
      <c r="H70">
        <f>VLOOKUP(G70, 'Opponent Level'!$A$2:$B$21, 2, FALSE)</f>
        <v>5</v>
      </c>
      <c r="I70" t="s">
        <v>106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 t="s">
        <v>627</v>
      </c>
      <c r="B71" t="s">
        <v>104</v>
      </c>
      <c r="D71" t="s">
        <v>29</v>
      </c>
      <c r="E71">
        <v>11</v>
      </c>
      <c r="F71" t="s">
        <v>24</v>
      </c>
      <c r="G71" t="s">
        <v>293</v>
      </c>
      <c r="H71">
        <f>VLOOKUP(G71, 'Opponent Level'!$A$2:$B$21, 2, FALSE)</f>
        <v>1</v>
      </c>
      <c r="I71" t="s">
        <v>106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t="s">
        <v>627</v>
      </c>
      <c r="B72" t="s">
        <v>104</v>
      </c>
      <c r="D72" t="s">
        <v>29</v>
      </c>
      <c r="E72">
        <v>12</v>
      </c>
      <c r="F72" t="s">
        <v>54</v>
      </c>
      <c r="G72" t="s">
        <v>177</v>
      </c>
      <c r="H72">
        <f>VLOOKUP(G72, 'Opponent Level'!$A$2:$B$21, 2, FALSE)</f>
        <v>4</v>
      </c>
      <c r="I72" t="s">
        <v>106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627</v>
      </c>
      <c r="B73" t="s">
        <v>104</v>
      </c>
      <c r="D73" t="s">
        <v>29</v>
      </c>
      <c r="E73">
        <v>13</v>
      </c>
      <c r="F73" t="s">
        <v>24</v>
      </c>
      <c r="G73" t="s">
        <v>340</v>
      </c>
      <c r="H73">
        <f>VLOOKUP(G73, 'Opponent Level'!$A$2:$B$21, 2, FALSE)</f>
        <v>3</v>
      </c>
      <c r="I73" t="s">
        <v>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627</v>
      </c>
      <c r="B74" t="s">
        <v>104</v>
      </c>
      <c r="D74" t="s">
        <v>29</v>
      </c>
      <c r="E74">
        <v>14</v>
      </c>
      <c r="F74" t="s">
        <v>24</v>
      </c>
      <c r="G74" t="s">
        <v>25</v>
      </c>
      <c r="H74">
        <f>VLOOKUP(G74, 'Opponent Level'!$A$2:$B$21, 2, FALSE)</f>
        <v>2</v>
      </c>
      <c r="I74" t="s">
        <v>56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 t="s">
        <v>627</v>
      </c>
      <c r="B75" t="s">
        <v>104</v>
      </c>
      <c r="D75" t="s">
        <v>29</v>
      </c>
      <c r="E75">
        <v>15</v>
      </c>
      <c r="F75" t="s">
        <v>54</v>
      </c>
      <c r="G75" t="s">
        <v>242</v>
      </c>
      <c r="H75">
        <f>VLOOKUP(G75, 'Opponent Level'!$A$2:$B$21, 2, FALSE)</f>
        <v>5</v>
      </c>
      <c r="I75" t="s">
        <v>26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 t="s">
        <v>627</v>
      </c>
      <c r="B76" t="s">
        <v>104</v>
      </c>
      <c r="D76" t="s">
        <v>29</v>
      </c>
      <c r="E76">
        <v>16</v>
      </c>
      <c r="F76" t="s">
        <v>24</v>
      </c>
      <c r="G76" t="s">
        <v>129</v>
      </c>
      <c r="H76">
        <f>VLOOKUP(G76, 'Opponent Level'!$A$2:$B$21, 2, FALSE)</f>
        <v>2</v>
      </c>
      <c r="I76" t="s">
        <v>56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 t="s">
        <v>627</v>
      </c>
      <c r="B77" t="s">
        <v>104</v>
      </c>
      <c r="D77" t="s">
        <v>29</v>
      </c>
      <c r="E77">
        <v>17</v>
      </c>
      <c r="F77" t="s">
        <v>54</v>
      </c>
      <c r="G77" t="s">
        <v>267</v>
      </c>
      <c r="H77">
        <f>VLOOKUP(G77, 'Opponent Level'!$A$2:$B$21, 2, FALSE)</f>
        <v>5</v>
      </c>
      <c r="I77" t="s">
        <v>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t="s">
        <v>627</v>
      </c>
      <c r="B78" t="s">
        <v>104</v>
      </c>
      <c r="D78" t="s">
        <v>29</v>
      </c>
      <c r="E78">
        <v>18</v>
      </c>
      <c r="F78" t="s">
        <v>54</v>
      </c>
      <c r="G78" t="s">
        <v>79</v>
      </c>
      <c r="H78">
        <f>VLOOKUP(G78, 'Opponent Level'!$A$2:$B$21, 2, FALSE)</f>
        <v>1</v>
      </c>
      <c r="I78" t="s">
        <v>26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">
      <c r="A79" t="s">
        <v>627</v>
      </c>
      <c r="B79" t="s">
        <v>104</v>
      </c>
      <c r="D79" t="s">
        <v>29</v>
      </c>
      <c r="E79">
        <v>19</v>
      </c>
      <c r="F79" t="s">
        <v>24</v>
      </c>
      <c r="G79" t="s">
        <v>292</v>
      </c>
      <c r="H79">
        <f>VLOOKUP(G79, 'Opponent Level'!$A$2:$B$21, 2, FALSE)</f>
        <v>3</v>
      </c>
      <c r="I79" t="s">
        <v>106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 t="s">
        <v>627</v>
      </c>
      <c r="B80" t="s">
        <v>104</v>
      </c>
      <c r="D80" t="s">
        <v>29</v>
      </c>
      <c r="E80">
        <v>20</v>
      </c>
      <c r="F80" t="s">
        <v>24</v>
      </c>
      <c r="G80" t="s">
        <v>55</v>
      </c>
      <c r="H80">
        <f>VLOOKUP(G80, 'Opponent Level'!$A$2:$B$21, 2, FALSE)</f>
        <v>4</v>
      </c>
      <c r="I80" t="s">
        <v>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 t="s">
        <v>627</v>
      </c>
      <c r="B81" t="s">
        <v>104</v>
      </c>
      <c r="D81" t="s">
        <v>29</v>
      </c>
      <c r="E81">
        <v>21</v>
      </c>
      <c r="F81" t="s">
        <v>54</v>
      </c>
      <c r="G81" t="s">
        <v>105</v>
      </c>
      <c r="H81">
        <f>VLOOKUP(G81, 'Opponent Level'!$A$2:$B$21, 2, FALSE)</f>
        <v>3</v>
      </c>
      <c r="I81" t="s">
        <v>106</v>
      </c>
      <c r="J81">
        <v>90</v>
      </c>
      <c r="K81">
        <v>6.8</v>
      </c>
      <c r="L81">
        <v>0</v>
      </c>
      <c r="M81">
        <v>1</v>
      </c>
      <c r="N81">
        <v>91.43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t="s">
        <v>627</v>
      </c>
      <c r="B82" t="s">
        <v>104</v>
      </c>
      <c r="D82" t="s">
        <v>29</v>
      </c>
      <c r="E82">
        <v>22</v>
      </c>
      <c r="F82" t="s">
        <v>54</v>
      </c>
      <c r="G82" t="s">
        <v>22</v>
      </c>
      <c r="H82">
        <f>VLOOKUP(G82, 'Opponent Level'!$A$2:$B$21, 2, FALSE)</f>
        <v>4</v>
      </c>
      <c r="I82" t="s">
        <v>106</v>
      </c>
      <c r="J82">
        <v>90</v>
      </c>
      <c r="K82">
        <v>7</v>
      </c>
      <c r="L82">
        <v>0</v>
      </c>
      <c r="M82">
        <v>2</v>
      </c>
      <c r="N82">
        <v>83.87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</row>
    <row r="83" spans="1:22" x14ac:dyDescent="0.3">
      <c r="A83" t="s">
        <v>627</v>
      </c>
      <c r="B83" t="s">
        <v>104</v>
      </c>
      <c r="D83" t="s">
        <v>29</v>
      </c>
      <c r="E83">
        <v>23</v>
      </c>
      <c r="F83" t="s">
        <v>24</v>
      </c>
      <c r="G83" t="s">
        <v>243</v>
      </c>
      <c r="H83">
        <f>VLOOKUP(G83, 'Opponent Level'!$A$2:$B$21, 2, FALSE)</f>
        <v>5</v>
      </c>
      <c r="I83" t="s">
        <v>106</v>
      </c>
      <c r="J83">
        <v>90</v>
      </c>
      <c r="K83">
        <v>7.3</v>
      </c>
      <c r="L83">
        <v>1</v>
      </c>
      <c r="M83">
        <v>2</v>
      </c>
      <c r="N83">
        <v>61.9</v>
      </c>
      <c r="O83">
        <v>0</v>
      </c>
      <c r="P83">
        <v>0</v>
      </c>
      <c r="Q83">
        <v>0</v>
      </c>
      <c r="R83">
        <v>1</v>
      </c>
      <c r="S83">
        <v>2</v>
      </c>
      <c r="T83">
        <v>0</v>
      </c>
      <c r="U83">
        <v>0</v>
      </c>
      <c r="V83">
        <v>0</v>
      </c>
    </row>
    <row r="84" spans="1:22" x14ac:dyDescent="0.3">
      <c r="A84" t="s">
        <v>627</v>
      </c>
      <c r="B84" t="s">
        <v>104</v>
      </c>
      <c r="D84" t="s">
        <v>29</v>
      </c>
      <c r="E84">
        <v>24</v>
      </c>
      <c r="F84" t="s">
        <v>54</v>
      </c>
      <c r="G84" t="s">
        <v>339</v>
      </c>
      <c r="H84">
        <f>VLOOKUP(G84, 'Opponent Level'!$A$2:$B$21, 2, FALSE)</f>
        <v>2</v>
      </c>
      <c r="I84" t="s">
        <v>106</v>
      </c>
      <c r="J84">
        <v>90</v>
      </c>
      <c r="K84">
        <v>7.9</v>
      </c>
      <c r="L84">
        <v>0</v>
      </c>
      <c r="M84">
        <v>1</v>
      </c>
      <c r="N84">
        <v>90.48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t="s">
        <v>627</v>
      </c>
      <c r="B85" t="s">
        <v>104</v>
      </c>
      <c r="D85" t="s">
        <v>29</v>
      </c>
      <c r="E85">
        <v>25</v>
      </c>
      <c r="F85" t="s">
        <v>24</v>
      </c>
      <c r="G85" t="s">
        <v>242</v>
      </c>
      <c r="H85">
        <f>VLOOKUP(G85, 'Opponent Level'!$A$2:$B$21, 2, FALSE)</f>
        <v>5</v>
      </c>
      <c r="I85" t="s">
        <v>106</v>
      </c>
      <c r="J85">
        <v>90</v>
      </c>
      <c r="K85">
        <v>7.5</v>
      </c>
      <c r="L85">
        <v>0</v>
      </c>
      <c r="M85">
        <v>1</v>
      </c>
      <c r="N85">
        <v>96.15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</row>
    <row r="86" spans="1:22" x14ac:dyDescent="0.3">
      <c r="A86" t="s">
        <v>627</v>
      </c>
      <c r="B86" t="s">
        <v>104</v>
      </c>
      <c r="D86" t="s">
        <v>29</v>
      </c>
      <c r="E86">
        <v>26</v>
      </c>
      <c r="F86" t="s">
        <v>54</v>
      </c>
      <c r="G86" t="s">
        <v>340</v>
      </c>
      <c r="H86">
        <f>VLOOKUP(G86, 'Opponent Level'!$A$2:$B$21, 2, FALSE)</f>
        <v>3</v>
      </c>
      <c r="I86" t="s">
        <v>106</v>
      </c>
      <c r="J86">
        <v>90</v>
      </c>
      <c r="K86">
        <v>6.7</v>
      </c>
      <c r="L86">
        <v>0</v>
      </c>
      <c r="M86">
        <v>0</v>
      </c>
      <c r="N86">
        <v>100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t="s">
        <v>627</v>
      </c>
      <c r="B87" t="s">
        <v>104</v>
      </c>
      <c r="D87" t="s">
        <v>29</v>
      </c>
      <c r="E87">
        <v>27</v>
      </c>
      <c r="F87" t="s">
        <v>54</v>
      </c>
      <c r="G87" t="s">
        <v>268</v>
      </c>
      <c r="H87">
        <f>VLOOKUP(G87, 'Opponent Level'!$A$2:$B$21, 2, FALSE)</f>
        <v>3</v>
      </c>
      <c r="I87" t="s">
        <v>106</v>
      </c>
      <c r="J87">
        <v>90</v>
      </c>
      <c r="K87">
        <v>6.8</v>
      </c>
      <c r="L87">
        <v>0</v>
      </c>
      <c r="M87">
        <v>0</v>
      </c>
      <c r="N87">
        <v>96.43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 t="s">
        <v>627</v>
      </c>
      <c r="B88" t="s">
        <v>104</v>
      </c>
      <c r="D88" t="s">
        <v>29</v>
      </c>
      <c r="E88">
        <v>28</v>
      </c>
      <c r="F88" t="s">
        <v>24</v>
      </c>
      <c r="G88" t="s">
        <v>79</v>
      </c>
      <c r="H88">
        <f>VLOOKUP(G88, 'Opponent Level'!$A$2:$B$21, 2, FALSE)</f>
        <v>1</v>
      </c>
      <c r="I88" t="s">
        <v>106</v>
      </c>
      <c r="J88">
        <v>90</v>
      </c>
      <c r="K88">
        <v>6.3</v>
      </c>
      <c r="L88">
        <v>0</v>
      </c>
      <c r="M88">
        <v>1</v>
      </c>
      <c r="N88">
        <v>76.19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t="s">
        <v>627</v>
      </c>
      <c r="B89" t="s">
        <v>104</v>
      </c>
      <c r="D89" t="s">
        <v>29</v>
      </c>
      <c r="E89">
        <v>29</v>
      </c>
      <c r="F89" t="s">
        <v>54</v>
      </c>
      <c r="G89" t="s">
        <v>130</v>
      </c>
      <c r="H89">
        <f>VLOOKUP(G89, 'Opponent Level'!$A$2:$B$21, 2, FALSE)</f>
        <v>4</v>
      </c>
      <c r="I89" t="s">
        <v>106</v>
      </c>
      <c r="J89">
        <v>90</v>
      </c>
      <c r="K89">
        <v>6.6</v>
      </c>
      <c r="L89">
        <v>0</v>
      </c>
      <c r="M89">
        <v>0</v>
      </c>
      <c r="N89">
        <v>78.12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 t="s">
        <v>627</v>
      </c>
      <c r="B90" t="s">
        <v>104</v>
      </c>
      <c r="D90" t="s">
        <v>29</v>
      </c>
      <c r="E90">
        <v>30</v>
      </c>
      <c r="F90" t="s">
        <v>54</v>
      </c>
      <c r="G90" t="s">
        <v>129</v>
      </c>
      <c r="H90">
        <f>VLOOKUP(G90, 'Opponent Level'!$A$2:$B$21, 2, FALSE)</f>
        <v>2</v>
      </c>
      <c r="I90" t="s">
        <v>56</v>
      </c>
      <c r="J90">
        <v>90</v>
      </c>
      <c r="K90">
        <v>6.6</v>
      </c>
      <c r="L90">
        <v>0</v>
      </c>
      <c r="M90">
        <v>1</v>
      </c>
      <c r="N90">
        <v>100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t="s">
        <v>627</v>
      </c>
      <c r="B91" t="s">
        <v>104</v>
      </c>
      <c r="D91" t="s">
        <v>29</v>
      </c>
      <c r="E91">
        <v>31</v>
      </c>
      <c r="F91" t="s">
        <v>24</v>
      </c>
      <c r="G91" t="s">
        <v>267</v>
      </c>
      <c r="H91">
        <f>VLOOKUP(G91, 'Opponent Level'!$A$2:$B$21, 2, FALSE)</f>
        <v>5</v>
      </c>
      <c r="I91" t="s">
        <v>106</v>
      </c>
      <c r="J91">
        <v>90</v>
      </c>
      <c r="K91">
        <v>7.1</v>
      </c>
      <c r="L91">
        <v>0</v>
      </c>
      <c r="M91">
        <v>1</v>
      </c>
      <c r="N91">
        <v>86.96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t="s">
        <v>128</v>
      </c>
      <c r="B92" t="s">
        <v>129</v>
      </c>
      <c r="D92" t="s">
        <v>32</v>
      </c>
      <c r="E92">
        <v>1</v>
      </c>
      <c r="F92" t="s">
        <v>54</v>
      </c>
      <c r="G92" t="s">
        <v>130</v>
      </c>
      <c r="H92">
        <f>VLOOKUP(G92, 'Opponent Level'!$A$2:$B$21, 2, FALSE)</f>
        <v>4</v>
      </c>
      <c r="I92" t="s">
        <v>56</v>
      </c>
      <c r="J92">
        <v>31</v>
      </c>
      <c r="K92">
        <v>7</v>
      </c>
      <c r="L92">
        <v>3</v>
      </c>
      <c r="M92">
        <v>0</v>
      </c>
      <c r="N92">
        <v>88.89</v>
      </c>
      <c r="O92">
        <v>0</v>
      </c>
      <c r="P92">
        <v>0</v>
      </c>
      <c r="Q92">
        <v>0</v>
      </c>
      <c r="R92">
        <v>8.7100000000000009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t="s">
        <v>131</v>
      </c>
      <c r="B93" t="s">
        <v>129</v>
      </c>
      <c r="D93" t="s">
        <v>29</v>
      </c>
      <c r="E93">
        <v>1</v>
      </c>
      <c r="F93" t="s">
        <v>54</v>
      </c>
      <c r="G93" t="s">
        <v>130</v>
      </c>
      <c r="H93">
        <f>VLOOKUP(G93, 'Opponent Level'!$A$2:$B$21, 2, FALSE)</f>
        <v>4</v>
      </c>
      <c r="I93" t="s">
        <v>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">
      <c r="A94" t="s">
        <v>132</v>
      </c>
      <c r="B94" t="s">
        <v>129</v>
      </c>
      <c r="D94" t="s">
        <v>23</v>
      </c>
      <c r="E94">
        <v>1</v>
      </c>
      <c r="F94" t="s">
        <v>54</v>
      </c>
      <c r="G94" t="s">
        <v>130</v>
      </c>
      <c r="H94">
        <f>VLOOKUP(G94, 'Opponent Level'!$A$2:$B$21, 2, FALSE)</f>
        <v>4</v>
      </c>
      <c r="I94" t="s">
        <v>56</v>
      </c>
      <c r="J94">
        <v>70</v>
      </c>
      <c r="K94">
        <v>6.5</v>
      </c>
      <c r="L94">
        <v>0</v>
      </c>
      <c r="M94">
        <v>0</v>
      </c>
      <c r="N94">
        <v>68.75</v>
      </c>
      <c r="O94">
        <v>2</v>
      </c>
      <c r="P94">
        <v>1</v>
      </c>
      <c r="Q94">
        <v>0.37119999999999997</v>
      </c>
      <c r="R94">
        <v>0</v>
      </c>
      <c r="S94">
        <v>0</v>
      </c>
      <c r="T94">
        <v>2.57</v>
      </c>
      <c r="U94">
        <v>1.29</v>
      </c>
      <c r="V94">
        <v>0.48</v>
      </c>
    </row>
    <row r="95" spans="1:22" x14ac:dyDescent="0.3">
      <c r="A95" t="s">
        <v>133</v>
      </c>
      <c r="B95" t="s">
        <v>129</v>
      </c>
      <c r="D95" t="s">
        <v>36</v>
      </c>
      <c r="E95">
        <v>1</v>
      </c>
      <c r="F95" t="s">
        <v>54</v>
      </c>
      <c r="G95" t="s">
        <v>130</v>
      </c>
      <c r="H95">
        <f>VLOOKUP(G95, 'Opponent Level'!$A$2:$B$21, 2, FALSE)</f>
        <v>4</v>
      </c>
      <c r="I95" t="s">
        <v>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3">
      <c r="A96" t="s">
        <v>134</v>
      </c>
      <c r="B96" t="s">
        <v>129</v>
      </c>
      <c r="D96" t="s">
        <v>36</v>
      </c>
      <c r="E96">
        <v>1</v>
      </c>
      <c r="F96" t="s">
        <v>54</v>
      </c>
      <c r="G96" t="s">
        <v>130</v>
      </c>
      <c r="H96">
        <f>VLOOKUP(G96, 'Opponent Level'!$A$2:$B$21, 2, FALSE)</f>
        <v>4</v>
      </c>
      <c r="I96" t="s">
        <v>56</v>
      </c>
      <c r="J96">
        <v>20</v>
      </c>
      <c r="K96">
        <v>6.9</v>
      </c>
      <c r="L96">
        <v>0</v>
      </c>
      <c r="M96">
        <v>0</v>
      </c>
      <c r="N96">
        <v>100</v>
      </c>
      <c r="O96">
        <v>2</v>
      </c>
      <c r="P96">
        <v>0</v>
      </c>
      <c r="Q96">
        <v>6.9599999999999995E-2</v>
      </c>
      <c r="R96">
        <v>0</v>
      </c>
      <c r="S96">
        <v>0</v>
      </c>
      <c r="T96">
        <v>9</v>
      </c>
      <c r="U96">
        <v>0</v>
      </c>
      <c r="V96">
        <v>0.31</v>
      </c>
    </row>
    <row r="97" spans="1:22" x14ac:dyDescent="0.3">
      <c r="A97" t="s">
        <v>135</v>
      </c>
      <c r="B97" t="s">
        <v>129</v>
      </c>
      <c r="D97" t="s">
        <v>23</v>
      </c>
      <c r="E97">
        <v>1</v>
      </c>
      <c r="F97" t="s">
        <v>54</v>
      </c>
      <c r="G97" t="s">
        <v>130</v>
      </c>
      <c r="H97">
        <f>VLOOKUP(G97, 'Opponent Level'!$A$2:$B$21, 2, FALSE)</f>
        <v>4</v>
      </c>
      <c r="I97" t="s">
        <v>56</v>
      </c>
      <c r="J97">
        <v>90</v>
      </c>
      <c r="K97">
        <v>6.9</v>
      </c>
      <c r="L97">
        <v>1</v>
      </c>
      <c r="M97">
        <v>5</v>
      </c>
      <c r="N97">
        <v>83.02</v>
      </c>
      <c r="O97">
        <v>0</v>
      </c>
      <c r="P97">
        <v>0</v>
      </c>
      <c r="Q97">
        <v>0</v>
      </c>
      <c r="R97">
        <v>1</v>
      </c>
      <c r="S97">
        <v>5</v>
      </c>
      <c r="T97">
        <v>0</v>
      </c>
      <c r="U97">
        <v>0</v>
      </c>
      <c r="V97">
        <v>0</v>
      </c>
    </row>
    <row r="98" spans="1:22" x14ac:dyDescent="0.3">
      <c r="A98" t="s">
        <v>136</v>
      </c>
      <c r="B98" t="s">
        <v>129</v>
      </c>
      <c r="D98" t="s">
        <v>29</v>
      </c>
      <c r="E98">
        <v>1</v>
      </c>
      <c r="F98" t="s">
        <v>54</v>
      </c>
      <c r="G98" t="s">
        <v>130</v>
      </c>
      <c r="H98">
        <f>VLOOKUP(G98, 'Opponent Level'!$A$2:$B$21, 2, FALSE)</f>
        <v>4</v>
      </c>
      <c r="I98" t="s">
        <v>56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">
      <c r="A99" t="s">
        <v>137</v>
      </c>
      <c r="B99" t="s">
        <v>129</v>
      </c>
      <c r="D99" t="s">
        <v>23</v>
      </c>
      <c r="E99">
        <v>1</v>
      </c>
      <c r="F99" t="s">
        <v>54</v>
      </c>
      <c r="G99" t="s">
        <v>130</v>
      </c>
      <c r="H99">
        <f>VLOOKUP(G99, 'Opponent Level'!$A$2:$B$21, 2, FALSE)</f>
        <v>4</v>
      </c>
      <c r="I99" t="s">
        <v>56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138</v>
      </c>
      <c r="B100" t="s">
        <v>129</v>
      </c>
      <c r="D100" t="s">
        <v>32</v>
      </c>
      <c r="E100">
        <v>1</v>
      </c>
      <c r="F100" t="s">
        <v>54</v>
      </c>
      <c r="G100" t="s">
        <v>130</v>
      </c>
      <c r="H100">
        <f>VLOOKUP(G100, 'Opponent Level'!$A$2:$B$21, 2, FALSE)</f>
        <v>4</v>
      </c>
      <c r="I100" t="s">
        <v>56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 t="s">
        <v>139</v>
      </c>
      <c r="B101" t="s">
        <v>129</v>
      </c>
      <c r="D101" t="s">
        <v>32</v>
      </c>
      <c r="E101">
        <v>1</v>
      </c>
      <c r="F101" t="s">
        <v>54</v>
      </c>
      <c r="G101" t="s">
        <v>130</v>
      </c>
      <c r="H101">
        <f>VLOOKUP(G101, 'Opponent Level'!$A$2:$B$21, 2, FALSE)</f>
        <v>4</v>
      </c>
      <c r="I101" t="s">
        <v>56</v>
      </c>
      <c r="J101">
        <v>13</v>
      </c>
      <c r="K101">
        <v>7</v>
      </c>
      <c r="L101">
        <v>1</v>
      </c>
      <c r="M101">
        <v>0</v>
      </c>
      <c r="N101">
        <v>100</v>
      </c>
      <c r="O101">
        <v>0</v>
      </c>
      <c r="P101">
        <v>0</v>
      </c>
      <c r="Q101">
        <v>9.98E-2</v>
      </c>
      <c r="R101">
        <v>6.92</v>
      </c>
      <c r="S101">
        <v>0</v>
      </c>
      <c r="T101">
        <v>0</v>
      </c>
      <c r="U101">
        <v>0</v>
      </c>
      <c r="V101">
        <v>0.69</v>
      </c>
    </row>
    <row r="102" spans="1:22" x14ac:dyDescent="0.3">
      <c r="A102" t="s">
        <v>140</v>
      </c>
      <c r="B102" t="s">
        <v>129</v>
      </c>
      <c r="D102" t="s">
        <v>36</v>
      </c>
      <c r="E102">
        <v>1</v>
      </c>
      <c r="F102" t="s">
        <v>54</v>
      </c>
      <c r="G102" t="s">
        <v>130</v>
      </c>
      <c r="H102">
        <f>VLOOKUP(G102, 'Opponent Level'!$A$2:$B$21, 2, FALSE)</f>
        <v>4</v>
      </c>
      <c r="I102" t="s">
        <v>56</v>
      </c>
      <c r="J102">
        <v>59</v>
      </c>
      <c r="K102">
        <v>7.2</v>
      </c>
      <c r="L102">
        <v>3</v>
      </c>
      <c r="M102">
        <v>2</v>
      </c>
      <c r="N102">
        <v>77.78</v>
      </c>
      <c r="O102">
        <v>1</v>
      </c>
      <c r="P102">
        <v>0</v>
      </c>
      <c r="Q102">
        <v>0.1048</v>
      </c>
      <c r="R102">
        <v>4.58</v>
      </c>
      <c r="S102">
        <v>3.05</v>
      </c>
      <c r="T102">
        <v>1.53</v>
      </c>
      <c r="U102">
        <v>0</v>
      </c>
      <c r="V102">
        <v>0.16</v>
      </c>
    </row>
    <row r="103" spans="1:22" x14ac:dyDescent="0.3">
      <c r="A103" t="s">
        <v>141</v>
      </c>
      <c r="B103" t="s">
        <v>129</v>
      </c>
      <c r="D103" t="s">
        <v>23</v>
      </c>
      <c r="E103">
        <v>1</v>
      </c>
      <c r="F103" t="s">
        <v>54</v>
      </c>
      <c r="G103" t="s">
        <v>130</v>
      </c>
      <c r="H103">
        <f>VLOOKUP(G103, 'Opponent Level'!$A$2:$B$21, 2, FALSE)</f>
        <v>4</v>
      </c>
      <c r="I103" t="s">
        <v>56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 t="s">
        <v>142</v>
      </c>
      <c r="B104" t="s">
        <v>129</v>
      </c>
      <c r="D104" t="s">
        <v>23</v>
      </c>
      <c r="E104">
        <v>1</v>
      </c>
      <c r="F104" t="s">
        <v>54</v>
      </c>
      <c r="G104" t="s">
        <v>130</v>
      </c>
      <c r="H104">
        <f>VLOOKUP(G104, 'Opponent Level'!$A$2:$B$21, 2, FALSE)</f>
        <v>4</v>
      </c>
      <c r="I104" t="s">
        <v>56</v>
      </c>
      <c r="J104">
        <v>90</v>
      </c>
      <c r="K104">
        <v>7.6</v>
      </c>
      <c r="L104">
        <v>3</v>
      </c>
      <c r="M104">
        <v>3</v>
      </c>
      <c r="N104">
        <v>86.36</v>
      </c>
      <c r="O104">
        <v>0</v>
      </c>
      <c r="P104">
        <v>1</v>
      </c>
      <c r="Q104">
        <v>0.16739999999999999</v>
      </c>
      <c r="R104">
        <v>3</v>
      </c>
      <c r="S104">
        <v>3</v>
      </c>
      <c r="T104">
        <v>0</v>
      </c>
      <c r="U104">
        <v>1</v>
      </c>
      <c r="V104">
        <v>0.17</v>
      </c>
    </row>
    <row r="105" spans="1:22" x14ac:dyDescent="0.3">
      <c r="A105" t="s">
        <v>143</v>
      </c>
      <c r="B105" t="s">
        <v>129</v>
      </c>
      <c r="D105" t="s">
        <v>32</v>
      </c>
      <c r="E105">
        <v>1</v>
      </c>
      <c r="F105" t="s">
        <v>54</v>
      </c>
      <c r="G105" t="s">
        <v>130</v>
      </c>
      <c r="H105">
        <f>VLOOKUP(G105, 'Opponent Level'!$A$2:$B$21, 2, FALSE)</f>
        <v>4</v>
      </c>
      <c r="I105" t="s">
        <v>56</v>
      </c>
      <c r="J105">
        <v>77</v>
      </c>
      <c r="K105">
        <v>6.7</v>
      </c>
      <c r="L105">
        <v>1</v>
      </c>
      <c r="M105">
        <v>4</v>
      </c>
      <c r="N105">
        <v>77.78</v>
      </c>
      <c r="O105">
        <v>1</v>
      </c>
      <c r="P105">
        <v>0</v>
      </c>
      <c r="Q105">
        <v>0</v>
      </c>
      <c r="R105">
        <v>1.17</v>
      </c>
      <c r="S105">
        <v>4.68</v>
      </c>
      <c r="T105">
        <v>1.17</v>
      </c>
      <c r="U105">
        <v>0</v>
      </c>
      <c r="V105">
        <v>0</v>
      </c>
    </row>
    <row r="106" spans="1:22" x14ac:dyDescent="0.3">
      <c r="A106" t="s">
        <v>144</v>
      </c>
      <c r="B106" t="s">
        <v>129</v>
      </c>
      <c r="D106" t="s">
        <v>32</v>
      </c>
      <c r="E106">
        <v>1</v>
      </c>
      <c r="F106" t="s">
        <v>54</v>
      </c>
      <c r="G106" t="s">
        <v>130</v>
      </c>
      <c r="H106">
        <f>VLOOKUP(G106, 'Opponent Level'!$A$2:$B$21, 2, FALSE)</f>
        <v>4</v>
      </c>
      <c r="I106" t="s">
        <v>56</v>
      </c>
      <c r="J106">
        <v>90</v>
      </c>
      <c r="K106">
        <v>7.9</v>
      </c>
      <c r="L106">
        <v>2</v>
      </c>
      <c r="M106">
        <v>0</v>
      </c>
      <c r="N106">
        <v>92.59</v>
      </c>
      <c r="O106">
        <v>5</v>
      </c>
      <c r="P106">
        <v>0</v>
      </c>
      <c r="Q106">
        <v>4.1500000000000002E-2</v>
      </c>
      <c r="R106">
        <v>2</v>
      </c>
      <c r="S106">
        <v>0</v>
      </c>
      <c r="T106">
        <v>5</v>
      </c>
      <c r="U106">
        <v>0</v>
      </c>
      <c r="V106">
        <v>0.04</v>
      </c>
    </row>
    <row r="107" spans="1:22" x14ac:dyDescent="0.3">
      <c r="A107" t="s">
        <v>145</v>
      </c>
      <c r="B107" t="s">
        <v>129</v>
      </c>
      <c r="D107" t="s">
        <v>32</v>
      </c>
      <c r="E107">
        <v>1</v>
      </c>
      <c r="F107" t="s">
        <v>54</v>
      </c>
      <c r="G107" t="s">
        <v>130</v>
      </c>
      <c r="H107">
        <f>VLOOKUP(G107, 'Opponent Level'!$A$2:$B$21, 2, FALSE)</f>
        <v>4</v>
      </c>
      <c r="I107" t="s">
        <v>56</v>
      </c>
      <c r="J107">
        <v>59</v>
      </c>
      <c r="K107">
        <v>6.6</v>
      </c>
      <c r="L107">
        <v>3</v>
      </c>
      <c r="M107">
        <v>0</v>
      </c>
      <c r="N107">
        <v>71.430000000000007</v>
      </c>
      <c r="O107">
        <v>2</v>
      </c>
      <c r="P107">
        <v>0</v>
      </c>
      <c r="Q107">
        <v>9.6699999999999994E-2</v>
      </c>
      <c r="R107">
        <v>4.58</v>
      </c>
      <c r="S107">
        <v>0</v>
      </c>
      <c r="T107">
        <v>3.05</v>
      </c>
      <c r="U107">
        <v>0</v>
      </c>
      <c r="V107">
        <v>0.15</v>
      </c>
    </row>
    <row r="108" spans="1:22" x14ac:dyDescent="0.3">
      <c r="A108" t="s">
        <v>146</v>
      </c>
      <c r="B108" t="s">
        <v>129</v>
      </c>
      <c r="D108" t="s">
        <v>23</v>
      </c>
      <c r="E108">
        <v>1</v>
      </c>
      <c r="F108" t="s">
        <v>54</v>
      </c>
      <c r="G108" t="s">
        <v>130</v>
      </c>
      <c r="H108">
        <f>VLOOKUP(G108, 'Opponent Level'!$A$2:$B$21, 2, FALSE)</f>
        <v>4</v>
      </c>
      <c r="I108" t="s">
        <v>56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 t="s">
        <v>147</v>
      </c>
      <c r="B109" t="s">
        <v>129</v>
      </c>
      <c r="D109" t="s">
        <v>32</v>
      </c>
      <c r="E109">
        <v>1</v>
      </c>
      <c r="F109" t="s">
        <v>54</v>
      </c>
      <c r="G109" t="s">
        <v>130</v>
      </c>
      <c r="H109">
        <f>VLOOKUP(G109, 'Opponent Level'!$A$2:$B$21, 2, FALSE)</f>
        <v>4</v>
      </c>
      <c r="I109" t="s">
        <v>56</v>
      </c>
      <c r="J109">
        <v>31</v>
      </c>
      <c r="K109">
        <v>6.7</v>
      </c>
      <c r="L109">
        <v>2</v>
      </c>
      <c r="M109">
        <v>1</v>
      </c>
      <c r="N109">
        <v>76.92</v>
      </c>
      <c r="O109">
        <v>0</v>
      </c>
      <c r="P109">
        <v>1</v>
      </c>
      <c r="Q109">
        <v>0.14380000000000001</v>
      </c>
      <c r="R109">
        <v>5.81</v>
      </c>
      <c r="S109">
        <v>2.9</v>
      </c>
      <c r="T109">
        <v>0</v>
      </c>
      <c r="U109">
        <v>2.9</v>
      </c>
      <c r="V109">
        <v>0.42</v>
      </c>
    </row>
    <row r="110" spans="1:22" x14ac:dyDescent="0.3">
      <c r="A110" t="s">
        <v>148</v>
      </c>
      <c r="B110" t="s">
        <v>129</v>
      </c>
      <c r="D110" t="s">
        <v>23</v>
      </c>
      <c r="E110">
        <v>1</v>
      </c>
      <c r="F110" t="s">
        <v>54</v>
      </c>
      <c r="G110" t="s">
        <v>130</v>
      </c>
      <c r="H110">
        <f>VLOOKUP(G110, 'Opponent Level'!$A$2:$B$21, 2, FALSE)</f>
        <v>4</v>
      </c>
      <c r="I110" t="s">
        <v>56</v>
      </c>
      <c r="J110">
        <v>90</v>
      </c>
      <c r="K110">
        <v>6.3</v>
      </c>
      <c r="L110">
        <v>2</v>
      </c>
      <c r="M110">
        <v>4</v>
      </c>
      <c r="N110">
        <v>64</v>
      </c>
      <c r="O110">
        <v>0</v>
      </c>
      <c r="P110">
        <v>0</v>
      </c>
      <c r="Q110">
        <v>8.8999999999999996E-2</v>
      </c>
      <c r="R110">
        <v>2</v>
      </c>
      <c r="S110">
        <v>4</v>
      </c>
      <c r="T110">
        <v>0</v>
      </c>
      <c r="U110">
        <v>0</v>
      </c>
      <c r="V110">
        <v>0.09</v>
      </c>
    </row>
    <row r="111" spans="1:22" x14ac:dyDescent="0.3">
      <c r="A111" t="s">
        <v>149</v>
      </c>
      <c r="B111" t="s">
        <v>129</v>
      </c>
      <c r="D111" t="s">
        <v>29</v>
      </c>
      <c r="E111">
        <v>1</v>
      </c>
      <c r="F111" t="s">
        <v>54</v>
      </c>
      <c r="G111" t="s">
        <v>130</v>
      </c>
      <c r="H111">
        <f>VLOOKUP(G111, 'Opponent Level'!$A$2:$B$21, 2, FALSE)</f>
        <v>4</v>
      </c>
      <c r="I111" t="s">
        <v>56</v>
      </c>
      <c r="J111">
        <v>90</v>
      </c>
      <c r="K111">
        <v>6.6</v>
      </c>
      <c r="L111">
        <v>0</v>
      </c>
      <c r="M111">
        <v>0</v>
      </c>
      <c r="N111">
        <v>78.95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150</v>
      </c>
      <c r="B112" t="s">
        <v>129</v>
      </c>
      <c r="D112" t="s">
        <v>32</v>
      </c>
      <c r="E112">
        <v>1</v>
      </c>
      <c r="F112" t="s">
        <v>54</v>
      </c>
      <c r="G112" t="s">
        <v>130</v>
      </c>
      <c r="H112">
        <f>VLOOKUP(G112, 'Opponent Level'!$A$2:$B$21, 2, FALSE)</f>
        <v>4</v>
      </c>
      <c r="I112" t="s">
        <v>56</v>
      </c>
      <c r="J112">
        <v>13</v>
      </c>
      <c r="K112">
        <v>6.9</v>
      </c>
      <c r="L112">
        <v>0</v>
      </c>
      <c r="M112">
        <v>2</v>
      </c>
      <c r="N112">
        <v>90</v>
      </c>
      <c r="O112">
        <v>1</v>
      </c>
      <c r="P112">
        <v>0</v>
      </c>
      <c r="Q112">
        <v>0</v>
      </c>
      <c r="R112">
        <v>0</v>
      </c>
      <c r="S112">
        <v>13.85</v>
      </c>
      <c r="T112">
        <v>6.92</v>
      </c>
      <c r="U112">
        <v>0</v>
      </c>
      <c r="V112">
        <v>0</v>
      </c>
    </row>
    <row r="113" spans="1:22" x14ac:dyDescent="0.3">
      <c r="A113" t="s">
        <v>151</v>
      </c>
      <c r="B113" t="s">
        <v>129</v>
      </c>
      <c r="D113" t="s">
        <v>32</v>
      </c>
      <c r="E113">
        <v>1</v>
      </c>
      <c r="F113" t="s">
        <v>54</v>
      </c>
      <c r="G113" t="s">
        <v>130</v>
      </c>
      <c r="H113">
        <f>VLOOKUP(G113, 'Opponent Level'!$A$2:$B$21, 2, FALSE)</f>
        <v>4</v>
      </c>
      <c r="I113" t="s">
        <v>56</v>
      </c>
      <c r="J113">
        <v>77</v>
      </c>
      <c r="K113">
        <v>6.9</v>
      </c>
      <c r="L113">
        <v>2</v>
      </c>
      <c r="M113">
        <v>0</v>
      </c>
      <c r="N113">
        <v>91.18</v>
      </c>
      <c r="O113">
        <v>0</v>
      </c>
      <c r="P113">
        <v>1</v>
      </c>
      <c r="Q113">
        <v>0.1416</v>
      </c>
      <c r="R113">
        <v>2.34</v>
      </c>
      <c r="S113">
        <v>0</v>
      </c>
      <c r="T113">
        <v>0</v>
      </c>
      <c r="U113">
        <v>1.17</v>
      </c>
      <c r="V113">
        <v>0.17</v>
      </c>
    </row>
    <row r="114" spans="1:22" x14ac:dyDescent="0.3">
      <c r="A114" t="s">
        <v>152</v>
      </c>
      <c r="B114" t="s">
        <v>129</v>
      </c>
      <c r="D114" t="s">
        <v>23</v>
      </c>
      <c r="E114">
        <v>1</v>
      </c>
      <c r="F114" t="s">
        <v>54</v>
      </c>
      <c r="G114" t="s">
        <v>130</v>
      </c>
      <c r="H114">
        <f>VLOOKUP(G114, 'Opponent Level'!$A$2:$B$21, 2, FALSE)</f>
        <v>4</v>
      </c>
      <c r="I114" t="s">
        <v>56</v>
      </c>
      <c r="J114">
        <v>90</v>
      </c>
      <c r="K114">
        <v>7</v>
      </c>
      <c r="L114">
        <v>1</v>
      </c>
      <c r="M114">
        <v>3</v>
      </c>
      <c r="N114">
        <v>82.14</v>
      </c>
      <c r="O114">
        <v>1</v>
      </c>
      <c r="P114">
        <v>0</v>
      </c>
      <c r="Q114">
        <v>0.1104</v>
      </c>
      <c r="R114">
        <v>1</v>
      </c>
      <c r="S114">
        <v>3</v>
      </c>
      <c r="T114">
        <v>1</v>
      </c>
      <c r="U114">
        <v>0</v>
      </c>
      <c r="V114">
        <v>0.11</v>
      </c>
    </row>
    <row r="115" spans="1:22" x14ac:dyDescent="0.3">
      <c r="A115" t="s">
        <v>153</v>
      </c>
      <c r="B115" t="s">
        <v>25</v>
      </c>
      <c r="D115" t="s">
        <v>36</v>
      </c>
      <c r="E115">
        <v>1</v>
      </c>
      <c r="F115" t="s">
        <v>54</v>
      </c>
      <c r="G115" t="s">
        <v>22</v>
      </c>
      <c r="H115">
        <f>VLOOKUP(G115, 'Opponent Level'!$A$2:$B$21, 2, FALSE)</f>
        <v>4</v>
      </c>
      <c r="I115" t="s">
        <v>106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 t="s">
        <v>154</v>
      </c>
      <c r="B116" t="s">
        <v>25</v>
      </c>
      <c r="D116" t="s">
        <v>36</v>
      </c>
      <c r="E116">
        <v>1</v>
      </c>
      <c r="F116" t="s">
        <v>54</v>
      </c>
      <c r="G116" t="s">
        <v>22</v>
      </c>
      <c r="H116">
        <f>VLOOKUP(G116, 'Opponent Level'!$A$2:$B$21, 2, FALSE)</f>
        <v>4</v>
      </c>
      <c r="I116" t="s">
        <v>106</v>
      </c>
      <c r="J116">
        <v>78</v>
      </c>
      <c r="K116">
        <v>6.9</v>
      </c>
      <c r="L116">
        <v>0</v>
      </c>
      <c r="M116">
        <v>1</v>
      </c>
      <c r="N116">
        <v>66.67</v>
      </c>
      <c r="O116">
        <v>0</v>
      </c>
      <c r="P116">
        <v>0</v>
      </c>
      <c r="Q116">
        <v>0</v>
      </c>
      <c r="R116">
        <v>0</v>
      </c>
      <c r="S116">
        <v>1.1499999999999999</v>
      </c>
      <c r="T116">
        <v>0</v>
      </c>
      <c r="U116">
        <v>0</v>
      </c>
      <c r="V116">
        <v>0</v>
      </c>
    </row>
    <row r="117" spans="1:22" x14ac:dyDescent="0.3">
      <c r="A117" t="s">
        <v>155</v>
      </c>
      <c r="B117" t="s">
        <v>25</v>
      </c>
      <c r="D117" t="s">
        <v>36</v>
      </c>
      <c r="E117">
        <v>1</v>
      </c>
      <c r="F117" t="s">
        <v>54</v>
      </c>
      <c r="G117" t="s">
        <v>22</v>
      </c>
      <c r="H117">
        <f>VLOOKUP(G117, 'Opponent Level'!$A$2:$B$21, 2, FALSE)</f>
        <v>4</v>
      </c>
      <c r="I117" t="s">
        <v>106</v>
      </c>
      <c r="J117">
        <v>12</v>
      </c>
      <c r="K117">
        <v>6.7</v>
      </c>
      <c r="L117">
        <v>1</v>
      </c>
      <c r="M117">
        <v>1</v>
      </c>
      <c r="N117">
        <v>40</v>
      </c>
      <c r="O117">
        <v>0</v>
      </c>
      <c r="P117">
        <v>0</v>
      </c>
      <c r="Q117">
        <v>0</v>
      </c>
      <c r="R117">
        <v>7.5</v>
      </c>
      <c r="S117">
        <v>7.5</v>
      </c>
      <c r="T117">
        <v>0</v>
      </c>
      <c r="U117">
        <v>0</v>
      </c>
      <c r="V117">
        <v>0</v>
      </c>
    </row>
    <row r="118" spans="1:22" x14ac:dyDescent="0.3">
      <c r="A118" t="s">
        <v>156</v>
      </c>
      <c r="B118" t="s">
        <v>25</v>
      </c>
      <c r="D118" t="s">
        <v>23</v>
      </c>
      <c r="E118">
        <v>1</v>
      </c>
      <c r="F118" t="s">
        <v>54</v>
      </c>
      <c r="G118" t="s">
        <v>22</v>
      </c>
      <c r="H118">
        <f>VLOOKUP(G118, 'Opponent Level'!$A$2:$B$21, 2, FALSE)</f>
        <v>4</v>
      </c>
      <c r="I118" t="s">
        <v>106</v>
      </c>
      <c r="J118">
        <v>45</v>
      </c>
      <c r="K118">
        <v>6.7</v>
      </c>
      <c r="L118">
        <v>2</v>
      </c>
      <c r="M118">
        <v>1</v>
      </c>
      <c r="N118">
        <v>98.31</v>
      </c>
      <c r="O118">
        <v>1</v>
      </c>
      <c r="P118">
        <v>0</v>
      </c>
      <c r="Q118">
        <v>0</v>
      </c>
      <c r="R118">
        <v>4</v>
      </c>
      <c r="S118">
        <v>2</v>
      </c>
      <c r="T118">
        <v>2</v>
      </c>
      <c r="U118">
        <v>0</v>
      </c>
      <c r="V118">
        <v>0</v>
      </c>
    </row>
    <row r="119" spans="1:22" x14ac:dyDescent="0.3">
      <c r="A119" t="s">
        <v>157</v>
      </c>
      <c r="B119" t="s">
        <v>25</v>
      </c>
      <c r="D119" t="s">
        <v>23</v>
      </c>
      <c r="E119">
        <v>1</v>
      </c>
      <c r="F119" t="s">
        <v>54</v>
      </c>
      <c r="G119" t="s">
        <v>22</v>
      </c>
      <c r="H119">
        <f>VLOOKUP(G119, 'Opponent Level'!$A$2:$B$21, 2, FALSE)</f>
        <v>4</v>
      </c>
      <c r="I119" t="s">
        <v>106</v>
      </c>
      <c r="J119">
        <v>90</v>
      </c>
      <c r="K119">
        <v>7</v>
      </c>
      <c r="L119">
        <v>1</v>
      </c>
      <c r="M119">
        <v>3</v>
      </c>
      <c r="N119">
        <v>85.87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</row>
    <row r="120" spans="1:22" x14ac:dyDescent="0.3">
      <c r="A120" t="s">
        <v>158</v>
      </c>
      <c r="B120" t="s">
        <v>25</v>
      </c>
      <c r="D120" t="s">
        <v>29</v>
      </c>
      <c r="E120">
        <v>1</v>
      </c>
      <c r="F120" t="s">
        <v>54</v>
      </c>
      <c r="G120" t="s">
        <v>22</v>
      </c>
      <c r="H120">
        <f>VLOOKUP(G120, 'Opponent Level'!$A$2:$B$21, 2, FALSE)</f>
        <v>4</v>
      </c>
      <c r="I120" t="s">
        <v>106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 t="s">
        <v>159</v>
      </c>
      <c r="B121" t="s">
        <v>25</v>
      </c>
      <c r="D121" t="s">
        <v>32</v>
      </c>
      <c r="E121">
        <v>1</v>
      </c>
      <c r="F121" t="s">
        <v>54</v>
      </c>
      <c r="G121" t="s">
        <v>22</v>
      </c>
      <c r="H121">
        <f>VLOOKUP(G121, 'Opponent Level'!$A$2:$B$21, 2, FALSE)</f>
        <v>4</v>
      </c>
      <c r="I121" t="s">
        <v>106</v>
      </c>
      <c r="J121">
        <v>90</v>
      </c>
      <c r="K121">
        <v>6.8</v>
      </c>
      <c r="L121">
        <v>3</v>
      </c>
      <c r="M121">
        <v>1</v>
      </c>
      <c r="N121">
        <v>89.8</v>
      </c>
      <c r="O121">
        <v>0</v>
      </c>
      <c r="P121">
        <v>0</v>
      </c>
      <c r="Q121">
        <v>0</v>
      </c>
      <c r="R121">
        <v>3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t="s">
        <v>160</v>
      </c>
      <c r="B122" t="s">
        <v>25</v>
      </c>
      <c r="D122" t="s">
        <v>32</v>
      </c>
      <c r="E122">
        <v>1</v>
      </c>
      <c r="F122" t="s">
        <v>54</v>
      </c>
      <c r="G122" t="s">
        <v>22</v>
      </c>
      <c r="H122">
        <f>VLOOKUP(G122, 'Opponent Level'!$A$2:$B$21, 2, FALSE)</f>
        <v>4</v>
      </c>
      <c r="I122" t="s">
        <v>106</v>
      </c>
      <c r="J122">
        <v>65</v>
      </c>
      <c r="K122">
        <v>6.4</v>
      </c>
      <c r="L122">
        <v>1</v>
      </c>
      <c r="M122">
        <v>1</v>
      </c>
      <c r="N122">
        <v>90.24</v>
      </c>
      <c r="O122">
        <v>0</v>
      </c>
      <c r="P122">
        <v>0</v>
      </c>
      <c r="Q122">
        <v>2.63E-2</v>
      </c>
      <c r="R122">
        <v>1.38</v>
      </c>
      <c r="S122">
        <v>1.38</v>
      </c>
      <c r="T122">
        <v>0</v>
      </c>
      <c r="U122">
        <v>0</v>
      </c>
      <c r="V122">
        <v>0.04</v>
      </c>
    </row>
    <row r="123" spans="1:22" x14ac:dyDescent="0.3">
      <c r="A123" t="s">
        <v>161</v>
      </c>
      <c r="B123" t="s">
        <v>25</v>
      </c>
      <c r="D123" t="s">
        <v>32</v>
      </c>
      <c r="E123">
        <v>1</v>
      </c>
      <c r="F123" t="s">
        <v>54</v>
      </c>
      <c r="G123" t="s">
        <v>22</v>
      </c>
      <c r="H123">
        <f>VLOOKUP(G123, 'Opponent Level'!$A$2:$B$21, 2, FALSE)</f>
        <v>4</v>
      </c>
      <c r="I123" t="s">
        <v>106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 t="s">
        <v>162</v>
      </c>
      <c r="B124" t="s">
        <v>25</v>
      </c>
      <c r="D124" t="s">
        <v>32</v>
      </c>
      <c r="E124">
        <v>1</v>
      </c>
      <c r="F124" t="s">
        <v>54</v>
      </c>
      <c r="G124" t="s">
        <v>22</v>
      </c>
      <c r="H124">
        <f>VLOOKUP(G124, 'Opponent Level'!$A$2:$B$21, 2, FALSE)</f>
        <v>4</v>
      </c>
      <c r="I124" t="s">
        <v>106</v>
      </c>
      <c r="J124">
        <v>90</v>
      </c>
      <c r="K124">
        <v>6.9</v>
      </c>
      <c r="L124">
        <v>0</v>
      </c>
      <c r="M124">
        <v>2</v>
      </c>
      <c r="N124">
        <v>74.42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0</v>
      </c>
    </row>
    <row r="125" spans="1:22" x14ac:dyDescent="0.3">
      <c r="A125" t="s">
        <v>163</v>
      </c>
      <c r="B125" t="s">
        <v>25</v>
      </c>
      <c r="D125" t="s">
        <v>36</v>
      </c>
      <c r="E125">
        <v>1</v>
      </c>
      <c r="F125" t="s">
        <v>54</v>
      </c>
      <c r="G125" t="s">
        <v>22</v>
      </c>
      <c r="H125">
        <f>VLOOKUP(G125, 'Opponent Level'!$A$2:$B$21, 2, FALSE)</f>
        <v>4</v>
      </c>
      <c r="I125" t="s">
        <v>106</v>
      </c>
      <c r="J125">
        <v>90</v>
      </c>
      <c r="K125">
        <v>7.4</v>
      </c>
      <c r="L125">
        <v>0</v>
      </c>
      <c r="M125">
        <v>2</v>
      </c>
      <c r="N125">
        <v>77.42</v>
      </c>
      <c r="O125">
        <v>0</v>
      </c>
      <c r="P125">
        <v>2</v>
      </c>
      <c r="Q125">
        <v>0.69930000000000003</v>
      </c>
      <c r="R125">
        <v>0</v>
      </c>
      <c r="S125">
        <v>2</v>
      </c>
      <c r="T125">
        <v>0</v>
      </c>
      <c r="U125">
        <v>2</v>
      </c>
      <c r="V125">
        <v>0.7</v>
      </c>
    </row>
    <row r="126" spans="1:22" x14ac:dyDescent="0.3">
      <c r="A126" t="s">
        <v>164</v>
      </c>
      <c r="B126" t="s">
        <v>25</v>
      </c>
      <c r="D126" t="s">
        <v>32</v>
      </c>
      <c r="E126">
        <v>1</v>
      </c>
      <c r="F126" t="s">
        <v>54</v>
      </c>
      <c r="G126" t="s">
        <v>22</v>
      </c>
      <c r="H126">
        <f>VLOOKUP(G126, 'Opponent Level'!$A$2:$B$21, 2, FALSE)</f>
        <v>4</v>
      </c>
      <c r="I126" t="s">
        <v>106</v>
      </c>
      <c r="J126">
        <v>25</v>
      </c>
      <c r="K126">
        <v>7</v>
      </c>
      <c r="L126">
        <v>3</v>
      </c>
      <c r="M126">
        <v>0</v>
      </c>
      <c r="N126">
        <v>80</v>
      </c>
      <c r="O126">
        <v>1</v>
      </c>
      <c r="P126">
        <v>0</v>
      </c>
      <c r="Q126">
        <v>0</v>
      </c>
      <c r="R126">
        <v>10.8</v>
      </c>
      <c r="S126">
        <v>0</v>
      </c>
      <c r="T126">
        <v>3.6</v>
      </c>
      <c r="U126">
        <v>0</v>
      </c>
      <c r="V126">
        <v>0</v>
      </c>
    </row>
    <row r="127" spans="1:22" x14ac:dyDescent="0.3">
      <c r="A127" t="s">
        <v>165</v>
      </c>
      <c r="B127" t="s">
        <v>25</v>
      </c>
      <c r="D127" t="s">
        <v>29</v>
      </c>
      <c r="E127">
        <v>1</v>
      </c>
      <c r="F127" t="s">
        <v>54</v>
      </c>
      <c r="G127" t="s">
        <v>22</v>
      </c>
      <c r="H127">
        <f>VLOOKUP(G127, 'Opponent Level'!$A$2:$B$21, 2, FALSE)</f>
        <v>4</v>
      </c>
      <c r="I127" t="s">
        <v>106</v>
      </c>
      <c r="J127">
        <v>90</v>
      </c>
      <c r="K127">
        <v>6.5</v>
      </c>
      <c r="L127">
        <v>0</v>
      </c>
      <c r="M127">
        <v>0</v>
      </c>
      <c r="N127">
        <v>85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 t="s">
        <v>166</v>
      </c>
      <c r="B128" t="s">
        <v>25</v>
      </c>
      <c r="D128" t="s">
        <v>23</v>
      </c>
      <c r="E128">
        <v>1</v>
      </c>
      <c r="F128" t="s">
        <v>54</v>
      </c>
      <c r="G128" t="s">
        <v>22</v>
      </c>
      <c r="H128">
        <f>VLOOKUP(G128, 'Opponent Level'!$A$2:$B$21, 2, FALSE)</f>
        <v>4</v>
      </c>
      <c r="I128" t="s">
        <v>106</v>
      </c>
      <c r="J128">
        <v>45</v>
      </c>
      <c r="K128">
        <v>6.8</v>
      </c>
      <c r="L128">
        <v>3</v>
      </c>
      <c r="M128">
        <v>4</v>
      </c>
      <c r="N128">
        <v>88.24</v>
      </c>
      <c r="O128">
        <v>0</v>
      </c>
      <c r="P128">
        <v>0</v>
      </c>
      <c r="Q128">
        <v>0</v>
      </c>
      <c r="R128">
        <v>6</v>
      </c>
      <c r="S128">
        <v>8</v>
      </c>
      <c r="T128">
        <v>0</v>
      </c>
      <c r="U128">
        <v>0</v>
      </c>
      <c r="V128">
        <v>0</v>
      </c>
    </row>
    <row r="129" spans="1:22" x14ac:dyDescent="0.3">
      <c r="A129" t="s">
        <v>167</v>
      </c>
      <c r="B129" t="s">
        <v>25</v>
      </c>
      <c r="D129" t="s">
        <v>23</v>
      </c>
      <c r="E129">
        <v>1</v>
      </c>
      <c r="F129" t="s">
        <v>54</v>
      </c>
      <c r="G129" t="s">
        <v>22</v>
      </c>
      <c r="H129">
        <f>VLOOKUP(G129, 'Opponent Level'!$A$2:$B$21, 2, FALSE)</f>
        <v>4</v>
      </c>
      <c r="I129" t="s">
        <v>106</v>
      </c>
      <c r="J129">
        <v>45</v>
      </c>
      <c r="K129">
        <v>7.2</v>
      </c>
      <c r="L129">
        <v>2</v>
      </c>
      <c r="M129">
        <v>2</v>
      </c>
      <c r="N129">
        <v>92.59</v>
      </c>
      <c r="O129">
        <v>0</v>
      </c>
      <c r="P129">
        <v>0</v>
      </c>
      <c r="Q129">
        <v>0</v>
      </c>
      <c r="R129">
        <v>4</v>
      </c>
      <c r="S129">
        <v>4</v>
      </c>
      <c r="T129">
        <v>0</v>
      </c>
      <c r="U129">
        <v>0</v>
      </c>
      <c r="V129">
        <v>0</v>
      </c>
    </row>
    <row r="130" spans="1:22" x14ac:dyDescent="0.3">
      <c r="A130" t="s">
        <v>168</v>
      </c>
      <c r="B130" t="s">
        <v>25</v>
      </c>
      <c r="D130" t="s">
        <v>23</v>
      </c>
      <c r="E130">
        <v>1</v>
      </c>
      <c r="F130" t="s">
        <v>54</v>
      </c>
      <c r="G130" t="s">
        <v>22</v>
      </c>
      <c r="H130">
        <f>VLOOKUP(G130, 'Opponent Level'!$A$2:$B$21, 2, FALSE)</f>
        <v>4</v>
      </c>
      <c r="I130" t="s">
        <v>106</v>
      </c>
      <c r="J130">
        <v>45</v>
      </c>
      <c r="K130">
        <v>6.4</v>
      </c>
      <c r="L130">
        <v>0</v>
      </c>
      <c r="M130">
        <v>0</v>
      </c>
      <c r="N130">
        <v>85.37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t="s">
        <v>169</v>
      </c>
      <c r="B131" t="s">
        <v>25</v>
      </c>
      <c r="D131" t="s">
        <v>36</v>
      </c>
      <c r="E131">
        <v>1</v>
      </c>
      <c r="F131" t="s">
        <v>54</v>
      </c>
      <c r="G131" t="s">
        <v>22</v>
      </c>
      <c r="H131">
        <f>VLOOKUP(G131, 'Opponent Level'!$A$2:$B$21, 2, FALSE)</f>
        <v>4</v>
      </c>
      <c r="I131" t="s">
        <v>106</v>
      </c>
      <c r="J131">
        <v>45</v>
      </c>
      <c r="K131">
        <v>6.5</v>
      </c>
      <c r="L131">
        <v>0</v>
      </c>
      <c r="M131">
        <v>1</v>
      </c>
      <c r="N131">
        <v>84.21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</row>
    <row r="132" spans="1:22" x14ac:dyDescent="0.3">
      <c r="A132" t="s">
        <v>170</v>
      </c>
      <c r="B132" t="s">
        <v>25</v>
      </c>
      <c r="D132" t="s">
        <v>23</v>
      </c>
      <c r="E132">
        <v>1</v>
      </c>
      <c r="F132" t="s">
        <v>54</v>
      </c>
      <c r="G132" t="s">
        <v>22</v>
      </c>
      <c r="H132">
        <f>VLOOKUP(G132, 'Opponent Level'!$A$2:$B$21, 2, FALSE)</f>
        <v>4</v>
      </c>
      <c r="I132" t="s">
        <v>106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 t="s">
        <v>171</v>
      </c>
      <c r="B133" t="s">
        <v>25</v>
      </c>
      <c r="D133" t="s">
        <v>29</v>
      </c>
      <c r="E133">
        <v>1</v>
      </c>
      <c r="F133" t="s">
        <v>54</v>
      </c>
      <c r="G133" t="s">
        <v>22</v>
      </c>
      <c r="H133">
        <f>VLOOKUP(G133, 'Opponent Level'!$A$2:$B$21, 2, FALSE)</f>
        <v>4</v>
      </c>
      <c r="I133" t="s">
        <v>106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 t="s">
        <v>172</v>
      </c>
      <c r="B134" t="s">
        <v>25</v>
      </c>
      <c r="D134" t="s">
        <v>36</v>
      </c>
      <c r="E134">
        <v>1</v>
      </c>
      <c r="F134" t="s">
        <v>54</v>
      </c>
      <c r="G134" t="s">
        <v>22</v>
      </c>
      <c r="H134">
        <f>VLOOKUP(G134, 'Opponent Level'!$A$2:$B$21, 2, FALSE)</f>
        <v>4</v>
      </c>
      <c r="I134" t="s">
        <v>106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 t="s">
        <v>173</v>
      </c>
      <c r="B135" t="s">
        <v>25</v>
      </c>
      <c r="D135" t="s">
        <v>32</v>
      </c>
      <c r="E135">
        <v>1</v>
      </c>
      <c r="F135" t="s">
        <v>54</v>
      </c>
      <c r="G135" t="s">
        <v>22</v>
      </c>
      <c r="H135">
        <f>VLOOKUP(G135, 'Opponent Level'!$A$2:$B$21, 2, FALSE)</f>
        <v>4</v>
      </c>
      <c r="I135" t="s">
        <v>106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 t="s">
        <v>174</v>
      </c>
      <c r="B136" t="s">
        <v>25</v>
      </c>
      <c r="D136" t="s">
        <v>32</v>
      </c>
      <c r="E136">
        <v>1</v>
      </c>
      <c r="F136" t="s">
        <v>54</v>
      </c>
      <c r="G136" t="s">
        <v>22</v>
      </c>
      <c r="H136">
        <f>VLOOKUP(G136, 'Opponent Level'!$A$2:$B$21, 2, FALSE)</f>
        <v>4</v>
      </c>
      <c r="I136" t="s">
        <v>106</v>
      </c>
      <c r="J136">
        <v>45</v>
      </c>
      <c r="K136">
        <v>8</v>
      </c>
      <c r="L136">
        <v>0</v>
      </c>
      <c r="M136">
        <v>1</v>
      </c>
      <c r="N136">
        <v>88.89</v>
      </c>
      <c r="O136">
        <v>1</v>
      </c>
      <c r="P136">
        <v>1</v>
      </c>
      <c r="Q136">
        <v>6.9900000000000004E-2</v>
      </c>
      <c r="R136">
        <v>0</v>
      </c>
      <c r="S136">
        <v>2</v>
      </c>
      <c r="T136">
        <v>2</v>
      </c>
      <c r="U136">
        <v>2</v>
      </c>
      <c r="V136">
        <v>0.14000000000000001</v>
      </c>
    </row>
    <row r="137" spans="1:22" x14ac:dyDescent="0.3">
      <c r="A137" t="s">
        <v>175</v>
      </c>
      <c r="B137" t="s">
        <v>25</v>
      </c>
      <c r="D137" t="s">
        <v>32</v>
      </c>
      <c r="E137">
        <v>1</v>
      </c>
      <c r="F137" t="s">
        <v>54</v>
      </c>
      <c r="G137" t="s">
        <v>22</v>
      </c>
      <c r="H137">
        <f>VLOOKUP(G137, 'Opponent Level'!$A$2:$B$21, 2, FALSE)</f>
        <v>4</v>
      </c>
      <c r="I137" t="s">
        <v>106</v>
      </c>
      <c r="J137">
        <v>90</v>
      </c>
      <c r="K137">
        <v>7.6</v>
      </c>
      <c r="L137">
        <v>3</v>
      </c>
      <c r="M137">
        <v>1</v>
      </c>
      <c r="N137">
        <v>80.7</v>
      </c>
      <c r="O137">
        <v>1</v>
      </c>
      <c r="P137">
        <v>1</v>
      </c>
      <c r="Q137">
        <v>3.5000000000000003E-2</v>
      </c>
      <c r="R137">
        <v>3</v>
      </c>
      <c r="S137">
        <v>1</v>
      </c>
      <c r="T137">
        <v>1</v>
      </c>
      <c r="U137">
        <v>1</v>
      </c>
      <c r="V137">
        <v>0.04</v>
      </c>
    </row>
    <row r="138" spans="1:22" x14ac:dyDescent="0.3">
      <c r="A138" t="s">
        <v>176</v>
      </c>
      <c r="B138" t="s">
        <v>177</v>
      </c>
      <c r="D138" t="s">
        <v>36</v>
      </c>
      <c r="E138">
        <v>1</v>
      </c>
      <c r="F138" t="s">
        <v>24</v>
      </c>
      <c r="G138" t="s">
        <v>178</v>
      </c>
      <c r="H138">
        <f>VLOOKUP(G138, 'Opponent Level'!$A$2:$B$21, 2, FALSE)</f>
        <v>5</v>
      </c>
      <c r="I138" t="s">
        <v>26</v>
      </c>
      <c r="J138">
        <v>70</v>
      </c>
      <c r="K138">
        <v>7.2</v>
      </c>
      <c r="L138">
        <v>2</v>
      </c>
      <c r="M138">
        <v>0</v>
      </c>
      <c r="N138">
        <v>60</v>
      </c>
      <c r="O138">
        <v>0</v>
      </c>
      <c r="P138">
        <v>1</v>
      </c>
      <c r="Q138">
        <v>4.9299999999999997E-2</v>
      </c>
      <c r="R138">
        <v>2.57</v>
      </c>
      <c r="S138">
        <v>0</v>
      </c>
      <c r="T138">
        <v>0</v>
      </c>
      <c r="U138">
        <v>1.29</v>
      </c>
      <c r="V138">
        <v>0.06</v>
      </c>
    </row>
    <row r="139" spans="1:22" x14ac:dyDescent="0.3">
      <c r="A139" t="s">
        <v>179</v>
      </c>
      <c r="B139" t="s">
        <v>177</v>
      </c>
      <c r="D139" t="s">
        <v>32</v>
      </c>
      <c r="E139">
        <v>1</v>
      </c>
      <c r="F139" t="s">
        <v>24</v>
      </c>
      <c r="G139" t="s">
        <v>178</v>
      </c>
      <c r="H139">
        <f>VLOOKUP(G139, 'Opponent Level'!$A$2:$B$21, 2, FALSE)</f>
        <v>5</v>
      </c>
      <c r="I139" t="s">
        <v>26</v>
      </c>
      <c r="J139">
        <v>33</v>
      </c>
      <c r="K139">
        <v>6.8</v>
      </c>
      <c r="L139">
        <v>2</v>
      </c>
      <c r="M139">
        <v>2</v>
      </c>
      <c r="N139">
        <v>80</v>
      </c>
      <c r="O139">
        <v>0</v>
      </c>
      <c r="P139">
        <v>0</v>
      </c>
      <c r="Q139">
        <v>3.1600000000000003E-2</v>
      </c>
      <c r="R139">
        <v>5.45</v>
      </c>
      <c r="S139">
        <v>5.45</v>
      </c>
      <c r="T139">
        <v>0</v>
      </c>
      <c r="U139">
        <v>0</v>
      </c>
      <c r="V139">
        <v>0.09</v>
      </c>
    </row>
    <row r="140" spans="1:22" x14ac:dyDescent="0.3">
      <c r="A140" t="s">
        <v>180</v>
      </c>
      <c r="B140" t="s">
        <v>177</v>
      </c>
      <c r="D140" t="s">
        <v>29</v>
      </c>
      <c r="E140">
        <v>1</v>
      </c>
      <c r="F140" t="s">
        <v>24</v>
      </c>
      <c r="G140" t="s">
        <v>178</v>
      </c>
      <c r="H140">
        <f>VLOOKUP(G140, 'Opponent Level'!$A$2:$B$21, 2, FALSE)</f>
        <v>5</v>
      </c>
      <c r="I140" t="s">
        <v>26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181</v>
      </c>
      <c r="B141" t="s">
        <v>177</v>
      </c>
      <c r="D141" t="s">
        <v>32</v>
      </c>
      <c r="E141">
        <v>1</v>
      </c>
      <c r="F141" t="s">
        <v>24</v>
      </c>
      <c r="G141" t="s">
        <v>178</v>
      </c>
      <c r="H141">
        <f>VLOOKUP(G141, 'Opponent Level'!$A$2:$B$21, 2, FALSE)</f>
        <v>5</v>
      </c>
      <c r="I141" t="s">
        <v>26</v>
      </c>
      <c r="J141">
        <v>20</v>
      </c>
      <c r="K141">
        <v>6.7</v>
      </c>
      <c r="L141">
        <v>1</v>
      </c>
      <c r="M141">
        <v>1</v>
      </c>
      <c r="N141">
        <v>75</v>
      </c>
      <c r="O141">
        <v>1</v>
      </c>
      <c r="P141">
        <v>0</v>
      </c>
      <c r="Q141">
        <v>1.49E-2</v>
      </c>
      <c r="R141">
        <v>4.5</v>
      </c>
      <c r="S141">
        <v>4.5</v>
      </c>
      <c r="T141">
        <v>4.5</v>
      </c>
      <c r="U141">
        <v>0</v>
      </c>
      <c r="V141">
        <v>7.0000000000000007E-2</v>
      </c>
    </row>
    <row r="142" spans="1:22" x14ac:dyDescent="0.3">
      <c r="A142" t="s">
        <v>182</v>
      </c>
      <c r="B142" t="s">
        <v>177</v>
      </c>
      <c r="D142" t="s">
        <v>23</v>
      </c>
      <c r="E142">
        <v>1</v>
      </c>
      <c r="F142" t="s">
        <v>24</v>
      </c>
      <c r="G142" t="s">
        <v>178</v>
      </c>
      <c r="H142">
        <f>VLOOKUP(G142, 'Opponent Level'!$A$2:$B$21, 2, FALSE)</f>
        <v>5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183</v>
      </c>
      <c r="B143" t="s">
        <v>177</v>
      </c>
      <c r="D143" t="s">
        <v>23</v>
      </c>
      <c r="E143">
        <v>1</v>
      </c>
      <c r="F143" t="s">
        <v>24</v>
      </c>
      <c r="G143" t="s">
        <v>178</v>
      </c>
      <c r="H143">
        <f>VLOOKUP(G143, 'Opponent Level'!$A$2:$B$21, 2, FALSE)</f>
        <v>5</v>
      </c>
      <c r="I143" t="s">
        <v>26</v>
      </c>
      <c r="J143">
        <v>90</v>
      </c>
      <c r="K143">
        <v>6.4</v>
      </c>
      <c r="L143">
        <v>1</v>
      </c>
      <c r="M143">
        <v>2</v>
      </c>
      <c r="N143">
        <v>78.05</v>
      </c>
      <c r="O143">
        <v>1</v>
      </c>
      <c r="P143">
        <v>0</v>
      </c>
      <c r="Q143">
        <v>0</v>
      </c>
      <c r="R143">
        <v>1</v>
      </c>
      <c r="S143">
        <v>2</v>
      </c>
      <c r="T143">
        <v>1</v>
      </c>
      <c r="U143">
        <v>0</v>
      </c>
      <c r="V143">
        <v>0</v>
      </c>
    </row>
    <row r="144" spans="1:22" x14ac:dyDescent="0.3">
      <c r="A144" t="s">
        <v>184</v>
      </c>
      <c r="B144" t="s">
        <v>177</v>
      </c>
      <c r="D144" t="s">
        <v>23</v>
      </c>
      <c r="E144">
        <v>1</v>
      </c>
      <c r="F144" t="s">
        <v>24</v>
      </c>
      <c r="G144" t="s">
        <v>178</v>
      </c>
      <c r="H144">
        <f>VLOOKUP(G144, 'Opponent Level'!$A$2:$B$21, 2, FALSE)</f>
        <v>5</v>
      </c>
      <c r="I144" t="s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 t="s">
        <v>185</v>
      </c>
      <c r="B145" t="s">
        <v>177</v>
      </c>
      <c r="D145" t="s">
        <v>29</v>
      </c>
      <c r="E145">
        <v>1</v>
      </c>
      <c r="F145" t="s">
        <v>24</v>
      </c>
      <c r="G145" t="s">
        <v>178</v>
      </c>
      <c r="H145">
        <f>VLOOKUP(G145, 'Opponent Level'!$A$2:$B$21, 2, FALSE)</f>
        <v>5</v>
      </c>
      <c r="I145" t="s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 t="s">
        <v>186</v>
      </c>
      <c r="B146" t="s">
        <v>177</v>
      </c>
      <c r="D146" t="s">
        <v>36</v>
      </c>
      <c r="E146">
        <v>1</v>
      </c>
      <c r="F146" t="s">
        <v>24</v>
      </c>
      <c r="G146" t="s">
        <v>178</v>
      </c>
      <c r="H146">
        <f>VLOOKUP(G146, 'Opponent Level'!$A$2:$B$21, 2, FALSE)</f>
        <v>5</v>
      </c>
      <c r="I146" t="s">
        <v>26</v>
      </c>
      <c r="J146">
        <v>33</v>
      </c>
      <c r="K146">
        <v>6.6</v>
      </c>
      <c r="L146">
        <v>0</v>
      </c>
      <c r="M146">
        <v>0</v>
      </c>
      <c r="N146">
        <v>75</v>
      </c>
      <c r="O146">
        <v>0</v>
      </c>
      <c r="P146">
        <v>0</v>
      </c>
      <c r="Q146">
        <v>9.3100000000000002E-2</v>
      </c>
      <c r="R146">
        <v>0</v>
      </c>
      <c r="S146">
        <v>0</v>
      </c>
      <c r="T146">
        <v>0</v>
      </c>
      <c r="U146">
        <v>0</v>
      </c>
      <c r="V146">
        <v>0.25</v>
      </c>
    </row>
    <row r="147" spans="1:22" x14ac:dyDescent="0.3">
      <c r="A147" t="s">
        <v>187</v>
      </c>
      <c r="B147" t="s">
        <v>177</v>
      </c>
      <c r="D147" t="s">
        <v>32</v>
      </c>
      <c r="E147">
        <v>1</v>
      </c>
      <c r="F147" t="s">
        <v>24</v>
      </c>
      <c r="G147" t="s">
        <v>178</v>
      </c>
      <c r="H147">
        <f>VLOOKUP(G147, 'Opponent Level'!$A$2:$B$21, 2, FALSE)</f>
        <v>5</v>
      </c>
      <c r="I147" t="s">
        <v>26</v>
      </c>
      <c r="J147">
        <v>90</v>
      </c>
      <c r="K147">
        <v>6.9</v>
      </c>
      <c r="L147">
        <v>0</v>
      </c>
      <c r="M147">
        <v>0</v>
      </c>
      <c r="N147">
        <v>84.62</v>
      </c>
      <c r="O147">
        <v>0</v>
      </c>
      <c r="P147">
        <v>0</v>
      </c>
      <c r="Q147">
        <v>0.1041</v>
      </c>
      <c r="R147">
        <v>0</v>
      </c>
      <c r="S147">
        <v>0</v>
      </c>
      <c r="T147">
        <v>0</v>
      </c>
      <c r="U147">
        <v>0</v>
      </c>
      <c r="V147">
        <v>0.1</v>
      </c>
    </row>
    <row r="148" spans="1:22" x14ac:dyDescent="0.3">
      <c r="A148" t="s">
        <v>188</v>
      </c>
      <c r="B148" t="s">
        <v>177</v>
      </c>
      <c r="D148" t="s">
        <v>29</v>
      </c>
      <c r="E148">
        <v>1</v>
      </c>
      <c r="F148" t="s">
        <v>24</v>
      </c>
      <c r="G148" t="s">
        <v>178</v>
      </c>
      <c r="H148">
        <f>VLOOKUP(G148, 'Opponent Level'!$A$2:$B$21, 2, FALSE)</f>
        <v>5</v>
      </c>
      <c r="I148" t="s">
        <v>26</v>
      </c>
      <c r="J148">
        <v>90</v>
      </c>
      <c r="K148">
        <v>6.4</v>
      </c>
      <c r="L148">
        <v>0</v>
      </c>
      <c r="M148">
        <v>0</v>
      </c>
      <c r="N148">
        <v>78.569999999999993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 t="s">
        <v>189</v>
      </c>
      <c r="B149" t="s">
        <v>177</v>
      </c>
      <c r="D149" t="s">
        <v>32</v>
      </c>
      <c r="E149">
        <v>1</v>
      </c>
      <c r="F149" t="s">
        <v>24</v>
      </c>
      <c r="G149" t="s">
        <v>178</v>
      </c>
      <c r="H149">
        <f>VLOOKUP(G149, 'Opponent Level'!$A$2:$B$21, 2, FALSE)</f>
        <v>5</v>
      </c>
      <c r="I149" t="s">
        <v>26</v>
      </c>
      <c r="J149">
        <v>20</v>
      </c>
      <c r="K149">
        <v>7.2</v>
      </c>
      <c r="L149">
        <v>1</v>
      </c>
      <c r="M149">
        <v>0</v>
      </c>
      <c r="N149">
        <v>85.71</v>
      </c>
      <c r="O149">
        <v>1</v>
      </c>
      <c r="P149">
        <v>0</v>
      </c>
      <c r="Q149">
        <v>0</v>
      </c>
      <c r="R149">
        <v>4.5</v>
      </c>
      <c r="S149">
        <v>0</v>
      </c>
      <c r="T149">
        <v>4.5</v>
      </c>
      <c r="U149">
        <v>0</v>
      </c>
      <c r="V149">
        <v>0</v>
      </c>
    </row>
    <row r="150" spans="1:22" x14ac:dyDescent="0.3">
      <c r="A150" t="s">
        <v>190</v>
      </c>
      <c r="B150" t="s">
        <v>177</v>
      </c>
      <c r="D150" t="s">
        <v>32</v>
      </c>
      <c r="E150">
        <v>1</v>
      </c>
      <c r="F150" t="s">
        <v>24</v>
      </c>
      <c r="G150" t="s">
        <v>178</v>
      </c>
      <c r="H150">
        <f>VLOOKUP(G150, 'Opponent Level'!$A$2:$B$21, 2, FALSE)</f>
        <v>5</v>
      </c>
      <c r="I150" t="s">
        <v>26</v>
      </c>
      <c r="J150">
        <v>78</v>
      </c>
      <c r="K150">
        <v>6.4</v>
      </c>
      <c r="L150">
        <v>3</v>
      </c>
      <c r="M150">
        <v>0</v>
      </c>
      <c r="N150">
        <v>89.36</v>
      </c>
      <c r="O150">
        <v>0</v>
      </c>
      <c r="P150">
        <v>0</v>
      </c>
      <c r="Q150">
        <v>0</v>
      </c>
      <c r="R150">
        <v>3.46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 t="s">
        <v>191</v>
      </c>
      <c r="B151" t="s">
        <v>177</v>
      </c>
      <c r="D151" t="s">
        <v>23</v>
      </c>
      <c r="E151">
        <v>1</v>
      </c>
      <c r="F151" t="s">
        <v>24</v>
      </c>
      <c r="G151" t="s">
        <v>178</v>
      </c>
      <c r="H151">
        <f>VLOOKUP(G151, 'Opponent Level'!$A$2:$B$21, 2, FALSE)</f>
        <v>5</v>
      </c>
      <c r="I151" t="s">
        <v>26</v>
      </c>
      <c r="J151">
        <v>90</v>
      </c>
      <c r="K151">
        <v>7.1</v>
      </c>
      <c r="L151">
        <v>2</v>
      </c>
      <c r="M151">
        <v>3</v>
      </c>
      <c r="N151">
        <v>75.86</v>
      </c>
      <c r="O151">
        <v>1</v>
      </c>
      <c r="P151">
        <v>0</v>
      </c>
      <c r="Q151">
        <v>0</v>
      </c>
      <c r="R151">
        <v>2</v>
      </c>
      <c r="S151">
        <v>3</v>
      </c>
      <c r="T151">
        <v>1</v>
      </c>
      <c r="U151">
        <v>0</v>
      </c>
      <c r="V151">
        <v>0</v>
      </c>
    </row>
    <row r="152" spans="1:22" x14ac:dyDescent="0.3">
      <c r="A152" t="s">
        <v>192</v>
      </c>
      <c r="B152" t="s">
        <v>177</v>
      </c>
      <c r="D152" t="s">
        <v>23</v>
      </c>
      <c r="E152">
        <v>1</v>
      </c>
      <c r="F152" t="s">
        <v>24</v>
      </c>
      <c r="G152" t="s">
        <v>178</v>
      </c>
      <c r="H152">
        <f>VLOOKUP(G152, 'Opponent Level'!$A$2:$B$21, 2, FALSE)</f>
        <v>5</v>
      </c>
      <c r="I152" t="s">
        <v>26</v>
      </c>
      <c r="J152">
        <v>90</v>
      </c>
      <c r="K152">
        <v>6.6</v>
      </c>
      <c r="L152">
        <v>1</v>
      </c>
      <c r="M152">
        <v>5</v>
      </c>
      <c r="N152">
        <v>86.36</v>
      </c>
      <c r="O152">
        <v>0</v>
      </c>
      <c r="P152">
        <v>0</v>
      </c>
      <c r="Q152">
        <v>0</v>
      </c>
      <c r="R152">
        <v>1</v>
      </c>
      <c r="S152">
        <v>5</v>
      </c>
      <c r="T152">
        <v>0</v>
      </c>
      <c r="U152">
        <v>0</v>
      </c>
      <c r="V152">
        <v>0</v>
      </c>
    </row>
    <row r="153" spans="1:22" x14ac:dyDescent="0.3">
      <c r="A153" t="s">
        <v>193</v>
      </c>
      <c r="B153" t="s">
        <v>177</v>
      </c>
      <c r="D153" t="s">
        <v>36</v>
      </c>
      <c r="E153">
        <v>1</v>
      </c>
      <c r="F153" t="s">
        <v>24</v>
      </c>
      <c r="G153" t="s">
        <v>178</v>
      </c>
      <c r="H153">
        <f>VLOOKUP(G153, 'Opponent Level'!$A$2:$B$21, 2, FALSE)</f>
        <v>5</v>
      </c>
      <c r="I153" t="s">
        <v>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 t="s">
        <v>194</v>
      </c>
      <c r="B154" t="s">
        <v>177</v>
      </c>
      <c r="D154" t="s">
        <v>32</v>
      </c>
      <c r="E154">
        <v>1</v>
      </c>
      <c r="F154" t="s">
        <v>24</v>
      </c>
      <c r="G154" t="s">
        <v>178</v>
      </c>
      <c r="H154">
        <f>VLOOKUP(G154, 'Opponent Level'!$A$2:$B$21, 2, FALSE)</f>
        <v>5</v>
      </c>
      <c r="I154" t="s">
        <v>26</v>
      </c>
      <c r="J154">
        <v>57</v>
      </c>
      <c r="K154">
        <v>6.3</v>
      </c>
      <c r="L154">
        <v>0</v>
      </c>
      <c r="M154">
        <v>0</v>
      </c>
      <c r="N154">
        <v>66.67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1.58</v>
      </c>
      <c r="U154">
        <v>0</v>
      </c>
      <c r="V154">
        <v>0</v>
      </c>
    </row>
    <row r="155" spans="1:22" x14ac:dyDescent="0.3">
      <c r="A155" t="s">
        <v>195</v>
      </c>
      <c r="B155" t="s">
        <v>177</v>
      </c>
      <c r="D155" t="s">
        <v>32</v>
      </c>
      <c r="E155">
        <v>1</v>
      </c>
      <c r="F155" t="s">
        <v>24</v>
      </c>
      <c r="G155" t="s">
        <v>178</v>
      </c>
      <c r="H155">
        <f>VLOOKUP(G155, 'Opponent Level'!$A$2:$B$21, 2, FALSE)</f>
        <v>5</v>
      </c>
      <c r="I155" t="s">
        <v>26</v>
      </c>
      <c r="J155">
        <v>57</v>
      </c>
      <c r="K155">
        <v>6.5</v>
      </c>
      <c r="L155">
        <v>1</v>
      </c>
      <c r="M155">
        <v>0</v>
      </c>
      <c r="N155">
        <v>85.71</v>
      </c>
      <c r="O155">
        <v>0</v>
      </c>
      <c r="P155">
        <v>0</v>
      </c>
      <c r="Q155">
        <v>0</v>
      </c>
      <c r="R155">
        <v>1.58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 t="s">
        <v>196</v>
      </c>
      <c r="B156" t="s">
        <v>177</v>
      </c>
      <c r="D156" t="s">
        <v>32</v>
      </c>
      <c r="E156">
        <v>1</v>
      </c>
      <c r="F156" t="s">
        <v>24</v>
      </c>
      <c r="G156" t="s">
        <v>178</v>
      </c>
      <c r="H156">
        <f>VLOOKUP(G156, 'Opponent Level'!$A$2:$B$21, 2, FALSE)</f>
        <v>5</v>
      </c>
      <c r="I156" t="s">
        <v>26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 t="s">
        <v>197</v>
      </c>
      <c r="B157" t="s">
        <v>177</v>
      </c>
      <c r="D157" t="s">
        <v>32</v>
      </c>
      <c r="E157">
        <v>1</v>
      </c>
      <c r="F157" t="s">
        <v>24</v>
      </c>
      <c r="G157" t="s">
        <v>178</v>
      </c>
      <c r="H157">
        <f>VLOOKUP(G157, 'Opponent Level'!$A$2:$B$21, 2, FALSE)</f>
        <v>5</v>
      </c>
      <c r="I157" t="s">
        <v>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 t="s">
        <v>198</v>
      </c>
      <c r="B158" t="s">
        <v>177</v>
      </c>
      <c r="D158" t="s">
        <v>23</v>
      </c>
      <c r="E158">
        <v>1</v>
      </c>
      <c r="F158" t="s">
        <v>24</v>
      </c>
      <c r="G158" t="s">
        <v>178</v>
      </c>
      <c r="H158">
        <f>VLOOKUP(G158, 'Opponent Level'!$A$2:$B$21, 2, FALSE)</f>
        <v>5</v>
      </c>
      <c r="I158" t="s">
        <v>26</v>
      </c>
      <c r="J158">
        <v>90</v>
      </c>
      <c r="K158">
        <v>7.2</v>
      </c>
      <c r="L158">
        <v>1</v>
      </c>
      <c r="M158">
        <v>1</v>
      </c>
      <c r="N158">
        <v>91.67</v>
      </c>
      <c r="O158">
        <v>0</v>
      </c>
      <c r="P158">
        <v>1</v>
      </c>
      <c r="Q158">
        <v>0.26800000000000002</v>
      </c>
      <c r="R158">
        <v>1</v>
      </c>
      <c r="S158">
        <v>1</v>
      </c>
      <c r="T158">
        <v>0</v>
      </c>
      <c r="U158">
        <v>1</v>
      </c>
      <c r="V158">
        <v>0.27</v>
      </c>
    </row>
    <row r="159" spans="1:22" x14ac:dyDescent="0.3">
      <c r="A159" t="s">
        <v>199</v>
      </c>
      <c r="B159" t="s">
        <v>177</v>
      </c>
      <c r="D159" t="s">
        <v>32</v>
      </c>
      <c r="E159">
        <v>1</v>
      </c>
      <c r="F159" t="s">
        <v>24</v>
      </c>
      <c r="G159" t="s">
        <v>178</v>
      </c>
      <c r="H159">
        <f>VLOOKUP(G159, 'Opponent Level'!$A$2:$B$21, 2, FALSE)</f>
        <v>5</v>
      </c>
      <c r="I159" t="s">
        <v>26</v>
      </c>
      <c r="J159">
        <v>12</v>
      </c>
      <c r="K159">
        <v>7</v>
      </c>
      <c r="L159">
        <v>1</v>
      </c>
      <c r="M159">
        <v>0</v>
      </c>
      <c r="N159">
        <v>88.89</v>
      </c>
      <c r="O159">
        <v>1</v>
      </c>
      <c r="P159">
        <v>0</v>
      </c>
      <c r="Q159">
        <v>5.3699999999999998E-2</v>
      </c>
      <c r="R159">
        <v>7.5</v>
      </c>
      <c r="S159">
        <v>0</v>
      </c>
      <c r="T159">
        <v>7.5</v>
      </c>
      <c r="U159">
        <v>0</v>
      </c>
      <c r="V159">
        <v>0.4</v>
      </c>
    </row>
    <row r="160" spans="1:22" x14ac:dyDescent="0.3">
      <c r="A160" t="s">
        <v>200</v>
      </c>
      <c r="B160" t="s">
        <v>177</v>
      </c>
      <c r="D160" t="s">
        <v>23</v>
      </c>
      <c r="E160">
        <v>1</v>
      </c>
      <c r="F160" t="s">
        <v>24</v>
      </c>
      <c r="G160" t="s">
        <v>178</v>
      </c>
      <c r="H160">
        <f>VLOOKUP(G160, 'Opponent Level'!$A$2:$B$21, 2, FALSE)</f>
        <v>5</v>
      </c>
      <c r="I160" t="s">
        <v>26</v>
      </c>
      <c r="J160">
        <v>70</v>
      </c>
      <c r="K160">
        <v>6.8</v>
      </c>
      <c r="L160">
        <v>0</v>
      </c>
      <c r="M160">
        <v>1</v>
      </c>
      <c r="N160">
        <v>72</v>
      </c>
      <c r="O160">
        <v>2</v>
      </c>
      <c r="P160">
        <v>0</v>
      </c>
      <c r="Q160">
        <v>4.8800000000000003E-2</v>
      </c>
      <c r="R160">
        <v>0</v>
      </c>
      <c r="S160">
        <v>1.29</v>
      </c>
      <c r="T160">
        <v>2.57</v>
      </c>
      <c r="U160">
        <v>0</v>
      </c>
      <c r="V160">
        <v>0.06</v>
      </c>
    </row>
    <row r="161" spans="1:22" x14ac:dyDescent="0.3">
      <c r="A161" t="s">
        <v>201</v>
      </c>
      <c r="B161" t="s">
        <v>55</v>
      </c>
      <c r="D161" t="s">
        <v>32</v>
      </c>
      <c r="E161">
        <v>1</v>
      </c>
      <c r="F161" t="s">
        <v>24</v>
      </c>
      <c r="G161" t="s">
        <v>53</v>
      </c>
      <c r="H161">
        <f>VLOOKUP(G161, 'Opponent Level'!$A$2:$B$21, 2, FALSE)</f>
        <v>1</v>
      </c>
      <c r="I161" t="s">
        <v>56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 t="s">
        <v>202</v>
      </c>
      <c r="B162" t="s">
        <v>55</v>
      </c>
      <c r="D162" t="s">
        <v>32</v>
      </c>
      <c r="E162">
        <v>1</v>
      </c>
      <c r="F162" t="s">
        <v>24</v>
      </c>
      <c r="G162" t="s">
        <v>53</v>
      </c>
      <c r="H162">
        <f>VLOOKUP(G162, 'Opponent Level'!$A$2:$B$21, 2, FALSE)</f>
        <v>1</v>
      </c>
      <c r="I162" t="s">
        <v>56</v>
      </c>
      <c r="J162">
        <v>50</v>
      </c>
      <c r="K162">
        <v>6.8</v>
      </c>
      <c r="L162">
        <v>2</v>
      </c>
      <c r="M162">
        <v>1</v>
      </c>
      <c r="N162">
        <v>75</v>
      </c>
      <c r="O162">
        <v>0</v>
      </c>
      <c r="P162">
        <v>1</v>
      </c>
      <c r="Q162">
        <v>0.51290000000000002</v>
      </c>
      <c r="R162">
        <v>3.6</v>
      </c>
      <c r="S162">
        <v>1.8</v>
      </c>
      <c r="T162">
        <v>0</v>
      </c>
      <c r="U162">
        <v>1.8</v>
      </c>
      <c r="V162">
        <v>0.92</v>
      </c>
    </row>
    <row r="163" spans="1:22" x14ac:dyDescent="0.3">
      <c r="A163" t="s">
        <v>203</v>
      </c>
      <c r="B163" t="s">
        <v>55</v>
      </c>
      <c r="D163" t="s">
        <v>32</v>
      </c>
      <c r="E163">
        <v>1</v>
      </c>
      <c r="F163" t="s">
        <v>24</v>
      </c>
      <c r="G163" t="s">
        <v>53</v>
      </c>
      <c r="H163">
        <f>VLOOKUP(G163, 'Opponent Level'!$A$2:$B$21, 2, FALSE)</f>
        <v>1</v>
      </c>
      <c r="I163" t="s">
        <v>56</v>
      </c>
      <c r="J163">
        <v>45</v>
      </c>
      <c r="K163">
        <v>6.8</v>
      </c>
      <c r="L163">
        <v>0</v>
      </c>
      <c r="M163">
        <v>0</v>
      </c>
      <c r="N163">
        <v>62.5</v>
      </c>
      <c r="O163">
        <v>1</v>
      </c>
      <c r="P163">
        <v>0</v>
      </c>
      <c r="Q163">
        <v>4.4699999999999997E-2</v>
      </c>
      <c r="R163">
        <v>0</v>
      </c>
      <c r="S163">
        <v>0</v>
      </c>
      <c r="T163">
        <v>2</v>
      </c>
      <c r="U163">
        <v>0</v>
      </c>
      <c r="V163">
        <v>0.09</v>
      </c>
    </row>
    <row r="164" spans="1:22" x14ac:dyDescent="0.3">
      <c r="A164" t="s">
        <v>204</v>
      </c>
      <c r="B164" t="s">
        <v>55</v>
      </c>
      <c r="D164" t="s">
        <v>36</v>
      </c>
      <c r="E164">
        <v>1</v>
      </c>
      <c r="F164" t="s">
        <v>24</v>
      </c>
      <c r="G164" t="s">
        <v>53</v>
      </c>
      <c r="H164">
        <f>VLOOKUP(G164, 'Opponent Level'!$A$2:$B$21, 2, FALSE)</f>
        <v>1</v>
      </c>
      <c r="I164" t="s">
        <v>56</v>
      </c>
      <c r="J164">
        <v>90</v>
      </c>
      <c r="K164">
        <v>7.3</v>
      </c>
      <c r="L164">
        <v>0</v>
      </c>
      <c r="M164">
        <v>0</v>
      </c>
      <c r="N164">
        <v>63.64</v>
      </c>
      <c r="O164">
        <v>1</v>
      </c>
      <c r="P164">
        <v>1</v>
      </c>
      <c r="Q164">
        <v>4.6899999999999997E-2</v>
      </c>
      <c r="R164">
        <v>0</v>
      </c>
      <c r="S164">
        <v>0</v>
      </c>
      <c r="T164">
        <v>1</v>
      </c>
      <c r="U164">
        <v>1</v>
      </c>
      <c r="V164">
        <v>0.05</v>
      </c>
    </row>
    <row r="165" spans="1:22" x14ac:dyDescent="0.3">
      <c r="A165" t="s">
        <v>205</v>
      </c>
      <c r="B165" t="s">
        <v>55</v>
      </c>
      <c r="D165" t="s">
        <v>29</v>
      </c>
      <c r="E165">
        <v>1</v>
      </c>
      <c r="F165" t="s">
        <v>24</v>
      </c>
      <c r="G165" t="s">
        <v>53</v>
      </c>
      <c r="H165">
        <f>VLOOKUP(G165, 'Opponent Level'!$A$2:$B$21, 2, FALSE)</f>
        <v>1</v>
      </c>
      <c r="I165" t="s">
        <v>56</v>
      </c>
      <c r="J165">
        <v>90</v>
      </c>
      <c r="K165">
        <v>6.9</v>
      </c>
      <c r="L165">
        <v>0</v>
      </c>
      <c r="M165">
        <v>2</v>
      </c>
      <c r="N165">
        <v>37.5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</row>
    <row r="166" spans="1:22" x14ac:dyDescent="0.3">
      <c r="A166" t="s">
        <v>206</v>
      </c>
      <c r="B166" t="s">
        <v>55</v>
      </c>
      <c r="D166" t="s">
        <v>29</v>
      </c>
      <c r="E166">
        <v>1</v>
      </c>
      <c r="F166" t="s">
        <v>24</v>
      </c>
      <c r="G166" t="s">
        <v>53</v>
      </c>
      <c r="H166">
        <f>VLOOKUP(G166, 'Opponent Level'!$A$2:$B$21, 2, FALSE)</f>
        <v>1</v>
      </c>
      <c r="I166" t="s">
        <v>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 t="s">
        <v>207</v>
      </c>
      <c r="B167" t="s">
        <v>55</v>
      </c>
      <c r="D167" t="s">
        <v>23</v>
      </c>
      <c r="E167">
        <v>1</v>
      </c>
      <c r="F167" t="s">
        <v>24</v>
      </c>
      <c r="G167" t="s">
        <v>53</v>
      </c>
      <c r="H167">
        <f>VLOOKUP(G167, 'Opponent Level'!$A$2:$B$21, 2, FALSE)</f>
        <v>1</v>
      </c>
      <c r="I167" t="s">
        <v>56</v>
      </c>
      <c r="J167">
        <v>90</v>
      </c>
      <c r="K167">
        <v>6.9</v>
      </c>
      <c r="L167">
        <v>1</v>
      </c>
      <c r="M167">
        <v>0</v>
      </c>
      <c r="N167">
        <v>65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</row>
    <row r="168" spans="1:22" x14ac:dyDescent="0.3">
      <c r="A168" t="s">
        <v>208</v>
      </c>
      <c r="B168" t="s">
        <v>55</v>
      </c>
      <c r="D168" t="s">
        <v>23</v>
      </c>
      <c r="E168">
        <v>1</v>
      </c>
      <c r="F168" t="s">
        <v>24</v>
      </c>
      <c r="G168" t="s">
        <v>53</v>
      </c>
      <c r="H168">
        <f>VLOOKUP(G168, 'Opponent Level'!$A$2:$B$21, 2, FALSE)</f>
        <v>1</v>
      </c>
      <c r="I168" t="s">
        <v>56</v>
      </c>
      <c r="J168">
        <v>90</v>
      </c>
      <c r="K168">
        <v>6.8</v>
      </c>
      <c r="L168">
        <v>2</v>
      </c>
      <c r="M168">
        <v>8</v>
      </c>
      <c r="N168">
        <v>81.25</v>
      </c>
      <c r="O168">
        <v>0</v>
      </c>
      <c r="P168">
        <v>0</v>
      </c>
      <c r="Q168">
        <v>0</v>
      </c>
      <c r="R168">
        <v>2</v>
      </c>
      <c r="S168">
        <v>8</v>
      </c>
      <c r="T168">
        <v>0</v>
      </c>
      <c r="U168">
        <v>0</v>
      </c>
      <c r="V168">
        <v>0</v>
      </c>
    </row>
    <row r="169" spans="1:22" x14ac:dyDescent="0.3">
      <c r="A169" t="s">
        <v>209</v>
      </c>
      <c r="B169" t="s">
        <v>55</v>
      </c>
      <c r="D169" t="s">
        <v>23</v>
      </c>
      <c r="E169">
        <v>1</v>
      </c>
      <c r="F169" t="s">
        <v>24</v>
      </c>
      <c r="G169" t="s">
        <v>53</v>
      </c>
      <c r="H169">
        <f>VLOOKUP(G169, 'Opponent Level'!$A$2:$B$21, 2, FALSE)</f>
        <v>1</v>
      </c>
      <c r="I169" t="s">
        <v>56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3">
      <c r="A170" t="s">
        <v>210</v>
      </c>
      <c r="B170" t="s">
        <v>55</v>
      </c>
      <c r="D170" t="s">
        <v>29</v>
      </c>
      <c r="E170">
        <v>1</v>
      </c>
      <c r="F170" t="s">
        <v>24</v>
      </c>
      <c r="G170" t="s">
        <v>53</v>
      </c>
      <c r="H170">
        <f>VLOOKUP(G170, 'Opponent Level'!$A$2:$B$21, 2, FALSE)</f>
        <v>1</v>
      </c>
      <c r="I170" t="s">
        <v>56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3">
      <c r="A171" t="s">
        <v>211</v>
      </c>
      <c r="B171" t="s">
        <v>55</v>
      </c>
      <c r="D171" t="s">
        <v>23</v>
      </c>
      <c r="E171">
        <v>1</v>
      </c>
      <c r="F171" t="s">
        <v>24</v>
      </c>
      <c r="G171" t="s">
        <v>53</v>
      </c>
      <c r="H171">
        <f>VLOOKUP(G171, 'Opponent Level'!$A$2:$B$21, 2, FALSE)</f>
        <v>1</v>
      </c>
      <c r="I171" t="s">
        <v>56</v>
      </c>
      <c r="J171">
        <v>90</v>
      </c>
      <c r="K171">
        <v>7</v>
      </c>
      <c r="L171">
        <v>10</v>
      </c>
      <c r="M171">
        <v>4</v>
      </c>
      <c r="N171">
        <v>53.85</v>
      </c>
      <c r="O171">
        <v>0</v>
      </c>
      <c r="P171">
        <v>0</v>
      </c>
      <c r="Q171">
        <v>0</v>
      </c>
      <c r="R171">
        <v>10</v>
      </c>
      <c r="S171">
        <v>4</v>
      </c>
      <c r="T171">
        <v>0</v>
      </c>
      <c r="U171">
        <v>0</v>
      </c>
      <c r="V171">
        <v>0</v>
      </c>
    </row>
    <row r="172" spans="1:22" x14ac:dyDescent="0.3">
      <c r="A172" t="s">
        <v>212</v>
      </c>
      <c r="B172" t="s">
        <v>55</v>
      </c>
      <c r="D172" t="s">
        <v>32</v>
      </c>
      <c r="E172">
        <v>1</v>
      </c>
      <c r="F172" t="s">
        <v>24</v>
      </c>
      <c r="G172" t="s">
        <v>53</v>
      </c>
      <c r="H172">
        <f>VLOOKUP(G172, 'Opponent Level'!$A$2:$B$21, 2, FALSE)</f>
        <v>1</v>
      </c>
      <c r="I172" t="s">
        <v>56</v>
      </c>
      <c r="J172">
        <v>90</v>
      </c>
      <c r="K172">
        <v>6.7</v>
      </c>
      <c r="L172">
        <v>1</v>
      </c>
      <c r="M172">
        <v>1</v>
      </c>
      <c r="N172">
        <v>57.69</v>
      </c>
      <c r="O172">
        <v>2</v>
      </c>
      <c r="P172">
        <v>0</v>
      </c>
      <c r="Q172">
        <v>0</v>
      </c>
      <c r="R172">
        <v>1</v>
      </c>
      <c r="S172">
        <v>1</v>
      </c>
      <c r="T172">
        <v>2</v>
      </c>
      <c r="U172">
        <v>0</v>
      </c>
      <c r="V172">
        <v>0</v>
      </c>
    </row>
    <row r="173" spans="1:22" x14ac:dyDescent="0.3">
      <c r="A173" t="s">
        <v>213</v>
      </c>
      <c r="B173" t="s">
        <v>55</v>
      </c>
      <c r="D173" t="s">
        <v>32</v>
      </c>
      <c r="E173">
        <v>1</v>
      </c>
      <c r="F173" t="s">
        <v>24</v>
      </c>
      <c r="G173" t="s">
        <v>53</v>
      </c>
      <c r="H173">
        <f>VLOOKUP(G173, 'Opponent Level'!$A$2:$B$21, 2, FALSE)</f>
        <v>1</v>
      </c>
      <c r="I173" t="s">
        <v>56</v>
      </c>
      <c r="J173">
        <v>40</v>
      </c>
      <c r="K173">
        <v>6.2</v>
      </c>
      <c r="L173">
        <v>0</v>
      </c>
      <c r="M173">
        <v>0</v>
      </c>
      <c r="N173">
        <v>44.44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 t="s">
        <v>214</v>
      </c>
      <c r="B174" t="s">
        <v>55</v>
      </c>
      <c r="D174" t="s">
        <v>23</v>
      </c>
      <c r="E174">
        <v>1</v>
      </c>
      <c r="F174" t="s">
        <v>24</v>
      </c>
      <c r="G174" t="s">
        <v>53</v>
      </c>
      <c r="H174">
        <f>VLOOKUP(G174, 'Opponent Level'!$A$2:$B$21, 2, FALSE)</f>
        <v>1</v>
      </c>
      <c r="I174" t="s">
        <v>56</v>
      </c>
      <c r="J174">
        <v>90</v>
      </c>
      <c r="K174">
        <v>7.2</v>
      </c>
      <c r="L174">
        <v>3</v>
      </c>
      <c r="M174">
        <v>2</v>
      </c>
      <c r="N174">
        <v>57.89</v>
      </c>
      <c r="O174">
        <v>0</v>
      </c>
      <c r="P174">
        <v>0</v>
      </c>
      <c r="Q174">
        <v>1.54E-2</v>
      </c>
      <c r="R174">
        <v>3</v>
      </c>
      <c r="S174">
        <v>2</v>
      </c>
      <c r="T174">
        <v>0</v>
      </c>
      <c r="U174">
        <v>0</v>
      </c>
      <c r="V174">
        <v>0.02</v>
      </c>
    </row>
    <row r="175" spans="1:22" x14ac:dyDescent="0.3">
      <c r="A175" t="s">
        <v>215</v>
      </c>
      <c r="B175" t="s">
        <v>55</v>
      </c>
      <c r="D175" t="s">
        <v>23</v>
      </c>
      <c r="E175">
        <v>1</v>
      </c>
      <c r="F175" t="s">
        <v>24</v>
      </c>
      <c r="G175" t="s">
        <v>53</v>
      </c>
      <c r="H175">
        <f>VLOOKUP(G175, 'Opponent Level'!$A$2:$B$21, 2, FALSE)</f>
        <v>1</v>
      </c>
      <c r="I175" t="s">
        <v>56</v>
      </c>
      <c r="J175">
        <v>90</v>
      </c>
      <c r="K175">
        <v>7.2</v>
      </c>
      <c r="L175">
        <v>0</v>
      </c>
      <c r="M175">
        <v>4</v>
      </c>
      <c r="N175">
        <v>59.26</v>
      </c>
      <c r="O175">
        <v>1</v>
      </c>
      <c r="P175">
        <v>0</v>
      </c>
      <c r="Q175">
        <v>4.0300000000000002E-2</v>
      </c>
      <c r="R175">
        <v>0</v>
      </c>
      <c r="S175">
        <v>4</v>
      </c>
      <c r="T175">
        <v>1</v>
      </c>
      <c r="U175">
        <v>0</v>
      </c>
      <c r="V175">
        <v>0.04</v>
      </c>
    </row>
    <row r="176" spans="1:22" x14ac:dyDescent="0.3">
      <c r="A176" t="s">
        <v>216</v>
      </c>
      <c r="B176" t="s">
        <v>55</v>
      </c>
      <c r="D176" t="s">
        <v>36</v>
      </c>
      <c r="E176">
        <v>1</v>
      </c>
      <c r="F176" t="s">
        <v>24</v>
      </c>
      <c r="G176" t="s">
        <v>53</v>
      </c>
      <c r="H176">
        <f>VLOOKUP(G176, 'Opponent Level'!$A$2:$B$21, 2, FALSE)</f>
        <v>1</v>
      </c>
      <c r="I176" t="s">
        <v>56</v>
      </c>
      <c r="J176">
        <v>45</v>
      </c>
      <c r="K176">
        <v>6.7</v>
      </c>
      <c r="L176">
        <v>0</v>
      </c>
      <c r="M176">
        <v>1</v>
      </c>
      <c r="N176">
        <v>71.430000000000007</v>
      </c>
      <c r="O176">
        <v>0</v>
      </c>
      <c r="P176">
        <v>0</v>
      </c>
      <c r="Q176">
        <v>0.16880000000000001</v>
      </c>
      <c r="R176">
        <v>0</v>
      </c>
      <c r="S176">
        <v>2</v>
      </c>
      <c r="T176">
        <v>0</v>
      </c>
      <c r="U176">
        <v>0</v>
      </c>
      <c r="V176">
        <v>0.34</v>
      </c>
    </row>
    <row r="177" spans="1:22" x14ac:dyDescent="0.3">
      <c r="A177" t="s">
        <v>217</v>
      </c>
      <c r="B177" t="s">
        <v>55</v>
      </c>
      <c r="D177" t="s">
        <v>32</v>
      </c>
      <c r="E177">
        <v>1</v>
      </c>
      <c r="F177" t="s">
        <v>24</v>
      </c>
      <c r="G177" t="s">
        <v>53</v>
      </c>
      <c r="H177">
        <f>VLOOKUP(G177, 'Opponent Level'!$A$2:$B$21, 2, FALSE)</f>
        <v>1</v>
      </c>
      <c r="I177" t="s">
        <v>56</v>
      </c>
      <c r="J177">
        <v>11</v>
      </c>
      <c r="K177">
        <v>6.7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8.18</v>
      </c>
      <c r="S177">
        <v>0</v>
      </c>
      <c r="T177">
        <v>0</v>
      </c>
      <c r="U177">
        <v>0</v>
      </c>
      <c r="V177">
        <v>0</v>
      </c>
    </row>
    <row r="178" spans="1:22" x14ac:dyDescent="0.3">
      <c r="A178" t="s">
        <v>218</v>
      </c>
      <c r="B178" t="s">
        <v>55</v>
      </c>
      <c r="D178" t="s">
        <v>32</v>
      </c>
      <c r="E178">
        <v>1</v>
      </c>
      <c r="F178" t="s">
        <v>24</v>
      </c>
      <c r="G178" t="s">
        <v>53</v>
      </c>
      <c r="H178">
        <f>VLOOKUP(G178, 'Opponent Level'!$A$2:$B$21, 2, FALSE)</f>
        <v>1</v>
      </c>
      <c r="I178" t="s">
        <v>56</v>
      </c>
      <c r="J178">
        <v>79</v>
      </c>
      <c r="K178">
        <v>6.5</v>
      </c>
      <c r="L178">
        <v>1</v>
      </c>
      <c r="M178">
        <v>0</v>
      </c>
      <c r="N178">
        <v>50</v>
      </c>
      <c r="O178">
        <v>1</v>
      </c>
      <c r="P178">
        <v>0</v>
      </c>
      <c r="Q178">
        <v>1.01E-2</v>
      </c>
      <c r="R178">
        <v>1.1399999999999999</v>
      </c>
      <c r="S178">
        <v>0</v>
      </c>
      <c r="T178">
        <v>1.1399999999999999</v>
      </c>
      <c r="U178">
        <v>0</v>
      </c>
      <c r="V178">
        <v>0.01</v>
      </c>
    </row>
    <row r="179" spans="1:22" x14ac:dyDescent="0.3">
      <c r="A179" t="s">
        <v>219</v>
      </c>
      <c r="B179" t="s">
        <v>130</v>
      </c>
      <c r="D179" t="s">
        <v>36</v>
      </c>
      <c r="E179">
        <v>1</v>
      </c>
      <c r="F179" t="s">
        <v>24</v>
      </c>
      <c r="G179" t="s">
        <v>129</v>
      </c>
      <c r="H179">
        <f>VLOOKUP(G179, 'Opponent Level'!$A$2:$B$21, 2, FALSE)</f>
        <v>2</v>
      </c>
      <c r="I179" t="s">
        <v>56</v>
      </c>
      <c r="J179">
        <v>81</v>
      </c>
      <c r="K179">
        <v>6.5</v>
      </c>
      <c r="L179">
        <v>1</v>
      </c>
      <c r="M179">
        <v>0</v>
      </c>
      <c r="N179">
        <v>93.33</v>
      </c>
      <c r="O179">
        <v>1</v>
      </c>
      <c r="P179">
        <v>0</v>
      </c>
      <c r="Q179">
        <v>0.2601</v>
      </c>
      <c r="R179">
        <v>1.1100000000000001</v>
      </c>
      <c r="S179">
        <v>0</v>
      </c>
      <c r="T179">
        <v>1.1100000000000001</v>
      </c>
      <c r="U179">
        <v>0</v>
      </c>
      <c r="V179">
        <v>0.28999999999999998</v>
      </c>
    </row>
    <row r="180" spans="1:22" x14ac:dyDescent="0.3">
      <c r="A180" t="s">
        <v>220</v>
      </c>
      <c r="B180" t="s">
        <v>130</v>
      </c>
      <c r="D180" t="s">
        <v>23</v>
      </c>
      <c r="E180">
        <v>1</v>
      </c>
      <c r="F180" t="s">
        <v>24</v>
      </c>
      <c r="G180" t="s">
        <v>129</v>
      </c>
      <c r="H180">
        <f>VLOOKUP(G180, 'Opponent Level'!$A$2:$B$21, 2, FALSE)</f>
        <v>2</v>
      </c>
      <c r="I180" t="s">
        <v>56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 t="s">
        <v>221</v>
      </c>
      <c r="B181" t="s">
        <v>130</v>
      </c>
      <c r="D181" t="s">
        <v>23</v>
      </c>
      <c r="E181">
        <v>1</v>
      </c>
      <c r="F181" t="s">
        <v>24</v>
      </c>
      <c r="G181" t="s">
        <v>129</v>
      </c>
      <c r="H181">
        <f>VLOOKUP(G181, 'Opponent Level'!$A$2:$B$21, 2, FALSE)</f>
        <v>2</v>
      </c>
      <c r="I181" t="s">
        <v>56</v>
      </c>
      <c r="J181">
        <v>90</v>
      </c>
      <c r="K181">
        <v>6.8</v>
      </c>
      <c r="L181">
        <v>2</v>
      </c>
      <c r="M181">
        <v>2</v>
      </c>
      <c r="N181">
        <v>88</v>
      </c>
      <c r="O181">
        <v>0</v>
      </c>
      <c r="P181">
        <v>0</v>
      </c>
      <c r="Q181">
        <v>0</v>
      </c>
      <c r="R181">
        <v>2</v>
      </c>
      <c r="S181">
        <v>2</v>
      </c>
      <c r="T181">
        <v>0</v>
      </c>
      <c r="U181">
        <v>0</v>
      </c>
      <c r="V181">
        <v>0</v>
      </c>
    </row>
    <row r="182" spans="1:22" x14ac:dyDescent="0.3">
      <c r="A182" t="s">
        <v>222</v>
      </c>
      <c r="B182" t="s">
        <v>130</v>
      </c>
      <c r="D182" t="s">
        <v>32</v>
      </c>
      <c r="E182">
        <v>1</v>
      </c>
      <c r="F182" t="s">
        <v>24</v>
      </c>
      <c r="G182" t="s">
        <v>129</v>
      </c>
      <c r="H182">
        <f>VLOOKUP(G182, 'Opponent Level'!$A$2:$B$21, 2, FALSE)</f>
        <v>2</v>
      </c>
      <c r="I182" t="s">
        <v>56</v>
      </c>
      <c r="J182">
        <v>81</v>
      </c>
      <c r="K182">
        <v>7.6</v>
      </c>
      <c r="L182">
        <v>4</v>
      </c>
      <c r="M182">
        <v>0</v>
      </c>
      <c r="N182">
        <v>90</v>
      </c>
      <c r="O182">
        <v>2</v>
      </c>
      <c r="P182">
        <v>1</v>
      </c>
      <c r="Q182">
        <v>0.16600000000000001</v>
      </c>
      <c r="R182">
        <v>4.4400000000000004</v>
      </c>
      <c r="S182">
        <v>0</v>
      </c>
      <c r="T182">
        <v>2.2200000000000002</v>
      </c>
      <c r="U182">
        <v>1.1100000000000001</v>
      </c>
      <c r="V182">
        <v>0.18</v>
      </c>
    </row>
    <row r="183" spans="1:22" x14ac:dyDescent="0.3">
      <c r="A183" t="s">
        <v>223</v>
      </c>
      <c r="B183" t="s">
        <v>130</v>
      </c>
      <c r="D183" t="s">
        <v>36</v>
      </c>
      <c r="E183">
        <v>1</v>
      </c>
      <c r="F183" t="s">
        <v>24</v>
      </c>
      <c r="G183" t="s">
        <v>129</v>
      </c>
      <c r="H183">
        <f>VLOOKUP(G183, 'Opponent Level'!$A$2:$B$21, 2, FALSE)</f>
        <v>2</v>
      </c>
      <c r="I183" t="s">
        <v>56</v>
      </c>
      <c r="J183">
        <v>9</v>
      </c>
      <c r="K183">
        <v>6.6</v>
      </c>
      <c r="L183">
        <v>0</v>
      </c>
      <c r="M183">
        <v>0</v>
      </c>
      <c r="N183">
        <v>100</v>
      </c>
      <c r="O183">
        <v>0</v>
      </c>
      <c r="P183">
        <v>0</v>
      </c>
      <c r="Q183">
        <v>0.18709999999999999</v>
      </c>
      <c r="R183">
        <v>0</v>
      </c>
      <c r="S183">
        <v>0</v>
      </c>
      <c r="T183">
        <v>0</v>
      </c>
      <c r="U183">
        <v>0</v>
      </c>
      <c r="V183">
        <v>1.87</v>
      </c>
    </row>
    <row r="184" spans="1:22" x14ac:dyDescent="0.3">
      <c r="A184" t="s">
        <v>224</v>
      </c>
      <c r="B184" t="s">
        <v>130</v>
      </c>
      <c r="D184" t="s">
        <v>23</v>
      </c>
      <c r="E184">
        <v>1</v>
      </c>
      <c r="F184" t="s">
        <v>24</v>
      </c>
      <c r="G184" t="s">
        <v>129</v>
      </c>
      <c r="H184">
        <f>VLOOKUP(G184, 'Opponent Level'!$A$2:$B$21, 2, FALSE)</f>
        <v>2</v>
      </c>
      <c r="I184" t="s">
        <v>56</v>
      </c>
      <c r="J184">
        <v>90</v>
      </c>
      <c r="K184">
        <v>7.7</v>
      </c>
      <c r="L184">
        <v>6</v>
      </c>
      <c r="M184">
        <v>3</v>
      </c>
      <c r="N184">
        <v>88.75</v>
      </c>
      <c r="O184">
        <v>0</v>
      </c>
      <c r="P184">
        <v>0</v>
      </c>
      <c r="Q184">
        <v>0</v>
      </c>
      <c r="R184">
        <v>6</v>
      </c>
      <c r="S184">
        <v>3</v>
      </c>
      <c r="T184">
        <v>0</v>
      </c>
      <c r="U184">
        <v>0</v>
      </c>
      <c r="V184">
        <v>0</v>
      </c>
    </row>
    <row r="185" spans="1:22" x14ac:dyDescent="0.3">
      <c r="A185" t="s">
        <v>225</v>
      </c>
      <c r="B185" t="s">
        <v>130</v>
      </c>
      <c r="D185" t="s">
        <v>23</v>
      </c>
      <c r="E185">
        <v>1</v>
      </c>
      <c r="F185" t="s">
        <v>24</v>
      </c>
      <c r="G185" t="s">
        <v>129</v>
      </c>
      <c r="H185">
        <f>VLOOKUP(G185, 'Opponent Level'!$A$2:$B$21, 2, FALSE)</f>
        <v>2</v>
      </c>
      <c r="I185" t="s">
        <v>56</v>
      </c>
      <c r="J185">
        <v>90</v>
      </c>
      <c r="K185">
        <v>6.9</v>
      </c>
      <c r="L185">
        <v>0</v>
      </c>
      <c r="M185">
        <v>4</v>
      </c>
      <c r="N185">
        <v>98.31</v>
      </c>
      <c r="O185">
        <v>0</v>
      </c>
      <c r="P185">
        <v>0</v>
      </c>
      <c r="Q185">
        <v>0</v>
      </c>
      <c r="R185">
        <v>0</v>
      </c>
      <c r="S185">
        <v>4</v>
      </c>
      <c r="T185">
        <v>0</v>
      </c>
      <c r="U185">
        <v>0</v>
      </c>
      <c r="V185">
        <v>0</v>
      </c>
    </row>
    <row r="186" spans="1:22" x14ac:dyDescent="0.3">
      <c r="A186" t="s">
        <v>226</v>
      </c>
      <c r="B186" t="s">
        <v>130</v>
      </c>
      <c r="D186" t="s">
        <v>32</v>
      </c>
      <c r="E186">
        <v>1</v>
      </c>
      <c r="F186" t="s">
        <v>24</v>
      </c>
      <c r="G186" t="s">
        <v>129</v>
      </c>
      <c r="H186">
        <f>VLOOKUP(G186, 'Opponent Level'!$A$2:$B$21, 2, FALSE)</f>
        <v>2</v>
      </c>
      <c r="I186" t="s">
        <v>56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t="s">
        <v>227</v>
      </c>
      <c r="B187" t="s">
        <v>130</v>
      </c>
      <c r="D187" t="s">
        <v>32</v>
      </c>
      <c r="E187">
        <v>1</v>
      </c>
      <c r="F187" t="s">
        <v>24</v>
      </c>
      <c r="G187" t="s">
        <v>129</v>
      </c>
      <c r="H187">
        <f>VLOOKUP(G187, 'Opponent Level'!$A$2:$B$21, 2, FALSE)</f>
        <v>2</v>
      </c>
      <c r="I187" t="s">
        <v>56</v>
      </c>
      <c r="J187">
        <v>20</v>
      </c>
      <c r="K187">
        <v>7.5</v>
      </c>
      <c r="L187">
        <v>0</v>
      </c>
      <c r="M187">
        <v>0</v>
      </c>
      <c r="N187">
        <v>100</v>
      </c>
      <c r="O187">
        <v>1</v>
      </c>
      <c r="P187">
        <v>1</v>
      </c>
      <c r="Q187">
        <v>0.76049999999999995</v>
      </c>
      <c r="R187">
        <v>0</v>
      </c>
      <c r="S187">
        <v>0</v>
      </c>
      <c r="T187">
        <v>4.5</v>
      </c>
      <c r="U187">
        <v>4.5</v>
      </c>
      <c r="V187">
        <v>3.42</v>
      </c>
    </row>
    <row r="188" spans="1:22" x14ac:dyDescent="0.3">
      <c r="A188" t="s">
        <v>228</v>
      </c>
      <c r="B188" t="s">
        <v>130</v>
      </c>
      <c r="D188" t="s">
        <v>32</v>
      </c>
      <c r="E188">
        <v>1</v>
      </c>
      <c r="F188" t="s">
        <v>24</v>
      </c>
      <c r="G188" t="s">
        <v>129</v>
      </c>
      <c r="H188">
        <f>VLOOKUP(G188, 'Opponent Level'!$A$2:$B$21, 2, FALSE)</f>
        <v>2</v>
      </c>
      <c r="I188" t="s">
        <v>56</v>
      </c>
      <c r="J188">
        <v>24</v>
      </c>
      <c r="K188">
        <v>7.3</v>
      </c>
      <c r="L188">
        <v>0</v>
      </c>
      <c r="M188">
        <v>2</v>
      </c>
      <c r="N188">
        <v>75</v>
      </c>
      <c r="O188">
        <v>1</v>
      </c>
      <c r="P188">
        <v>0</v>
      </c>
      <c r="Q188">
        <v>3.1099999999999999E-2</v>
      </c>
      <c r="R188">
        <v>0</v>
      </c>
      <c r="S188">
        <v>7.5</v>
      </c>
      <c r="T188">
        <v>3.75</v>
      </c>
      <c r="U188">
        <v>0</v>
      </c>
      <c r="V188">
        <v>0.12</v>
      </c>
    </row>
    <row r="189" spans="1:22" x14ac:dyDescent="0.3">
      <c r="A189" t="s">
        <v>229</v>
      </c>
      <c r="B189" t="s">
        <v>130</v>
      </c>
      <c r="D189" t="s">
        <v>32</v>
      </c>
      <c r="E189">
        <v>1</v>
      </c>
      <c r="F189" t="s">
        <v>24</v>
      </c>
      <c r="G189" t="s">
        <v>129</v>
      </c>
      <c r="H189">
        <f>VLOOKUP(G189, 'Opponent Level'!$A$2:$B$21, 2, FALSE)</f>
        <v>2</v>
      </c>
      <c r="I189" t="s">
        <v>56</v>
      </c>
      <c r="J189">
        <v>90</v>
      </c>
      <c r="K189">
        <v>6.9</v>
      </c>
      <c r="L189">
        <v>1</v>
      </c>
      <c r="M189">
        <v>0</v>
      </c>
      <c r="N189">
        <v>88.57</v>
      </c>
      <c r="O189">
        <v>3</v>
      </c>
      <c r="P189">
        <v>0</v>
      </c>
      <c r="Q189">
        <v>0</v>
      </c>
      <c r="R189">
        <v>1</v>
      </c>
      <c r="S189">
        <v>0</v>
      </c>
      <c r="T189">
        <v>3</v>
      </c>
      <c r="U189">
        <v>0</v>
      </c>
      <c r="V189">
        <v>0</v>
      </c>
    </row>
    <row r="190" spans="1:22" x14ac:dyDescent="0.3">
      <c r="A190" t="s">
        <v>230</v>
      </c>
      <c r="B190" t="s">
        <v>130</v>
      </c>
      <c r="D190" t="s">
        <v>32</v>
      </c>
      <c r="E190">
        <v>1</v>
      </c>
      <c r="F190" t="s">
        <v>24</v>
      </c>
      <c r="G190" t="s">
        <v>129</v>
      </c>
      <c r="H190">
        <f>VLOOKUP(G190, 'Opponent Level'!$A$2:$B$21, 2, FALSE)</f>
        <v>2</v>
      </c>
      <c r="I190" t="s">
        <v>56</v>
      </c>
      <c r="J190">
        <v>24</v>
      </c>
      <c r="K190">
        <v>6.6</v>
      </c>
      <c r="L190">
        <v>0</v>
      </c>
      <c r="M190">
        <v>0</v>
      </c>
      <c r="N190">
        <v>94.74</v>
      </c>
      <c r="O190">
        <v>0</v>
      </c>
      <c r="P190">
        <v>0</v>
      </c>
      <c r="Q190">
        <v>1.2E-2</v>
      </c>
      <c r="R190">
        <v>0</v>
      </c>
      <c r="S190">
        <v>0</v>
      </c>
      <c r="T190">
        <v>0</v>
      </c>
      <c r="U190">
        <v>0</v>
      </c>
      <c r="V190">
        <v>0.04</v>
      </c>
    </row>
    <row r="191" spans="1:22" x14ac:dyDescent="0.3">
      <c r="A191" t="s">
        <v>231</v>
      </c>
      <c r="B191" t="s">
        <v>130</v>
      </c>
      <c r="D191" t="s">
        <v>36</v>
      </c>
      <c r="E191">
        <v>1</v>
      </c>
      <c r="F191" t="s">
        <v>24</v>
      </c>
      <c r="G191" t="s">
        <v>129</v>
      </c>
      <c r="H191">
        <f>VLOOKUP(G191, 'Opponent Level'!$A$2:$B$21, 2, FALSE)</f>
        <v>2</v>
      </c>
      <c r="I191" t="s">
        <v>56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 t="s">
        <v>232</v>
      </c>
      <c r="B192" t="s">
        <v>130</v>
      </c>
      <c r="D192" t="s">
        <v>29</v>
      </c>
      <c r="E192">
        <v>1</v>
      </c>
      <c r="F192" t="s">
        <v>24</v>
      </c>
      <c r="G192" t="s">
        <v>129</v>
      </c>
      <c r="H192">
        <f>VLOOKUP(G192, 'Opponent Level'!$A$2:$B$21, 2, FALSE)</f>
        <v>2</v>
      </c>
      <c r="I192" t="s">
        <v>56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 t="s">
        <v>233</v>
      </c>
      <c r="B193" t="s">
        <v>130</v>
      </c>
      <c r="D193" t="s">
        <v>23</v>
      </c>
      <c r="E193">
        <v>1</v>
      </c>
      <c r="F193" t="s">
        <v>24</v>
      </c>
      <c r="G193" t="s">
        <v>129</v>
      </c>
      <c r="H193">
        <f>VLOOKUP(G193, 'Opponent Level'!$A$2:$B$21, 2, FALSE)</f>
        <v>2</v>
      </c>
      <c r="I193" t="s">
        <v>56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 t="s">
        <v>234</v>
      </c>
      <c r="B194" t="s">
        <v>130</v>
      </c>
      <c r="D194" t="s">
        <v>23</v>
      </c>
      <c r="E194">
        <v>1</v>
      </c>
      <c r="F194" t="s">
        <v>24</v>
      </c>
      <c r="G194" t="s">
        <v>129</v>
      </c>
      <c r="H194">
        <f>VLOOKUP(G194, 'Opponent Level'!$A$2:$B$21, 2, FALSE)</f>
        <v>2</v>
      </c>
      <c r="I194" t="s">
        <v>56</v>
      </c>
      <c r="J194">
        <v>9</v>
      </c>
      <c r="K194">
        <v>6.6</v>
      </c>
      <c r="L194">
        <v>0</v>
      </c>
      <c r="M194">
        <v>0</v>
      </c>
      <c r="N194">
        <v>100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 t="s">
        <v>235</v>
      </c>
      <c r="B195" t="s">
        <v>130</v>
      </c>
      <c r="D195" t="s">
        <v>23</v>
      </c>
      <c r="E195">
        <v>1</v>
      </c>
      <c r="F195" t="s">
        <v>24</v>
      </c>
      <c r="G195" t="s">
        <v>129</v>
      </c>
      <c r="H195">
        <f>VLOOKUP(G195, 'Opponent Level'!$A$2:$B$21, 2, FALSE)</f>
        <v>2</v>
      </c>
      <c r="I195" t="s">
        <v>56</v>
      </c>
      <c r="J195">
        <v>90</v>
      </c>
      <c r="K195">
        <v>6.8</v>
      </c>
      <c r="L195">
        <v>0</v>
      </c>
      <c r="M195">
        <v>1</v>
      </c>
      <c r="N195">
        <v>86.05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2</v>
      </c>
      <c r="U195">
        <v>0</v>
      </c>
      <c r="V195">
        <v>0</v>
      </c>
    </row>
    <row r="196" spans="1:22" x14ac:dyDescent="0.3">
      <c r="A196" t="s">
        <v>236</v>
      </c>
      <c r="B196" t="s">
        <v>130</v>
      </c>
      <c r="D196" t="s">
        <v>32</v>
      </c>
      <c r="E196">
        <v>1</v>
      </c>
      <c r="F196" t="s">
        <v>24</v>
      </c>
      <c r="G196" t="s">
        <v>129</v>
      </c>
      <c r="H196">
        <f>VLOOKUP(G196, 'Opponent Level'!$A$2:$B$21, 2, FALSE)</f>
        <v>2</v>
      </c>
      <c r="I196" t="s">
        <v>56</v>
      </c>
      <c r="J196">
        <v>66</v>
      </c>
      <c r="K196">
        <v>6.7</v>
      </c>
      <c r="L196">
        <v>1</v>
      </c>
      <c r="M196">
        <v>0</v>
      </c>
      <c r="N196">
        <v>90.74</v>
      </c>
      <c r="O196">
        <v>0</v>
      </c>
      <c r="P196">
        <v>0</v>
      </c>
      <c r="Q196">
        <v>0</v>
      </c>
      <c r="R196">
        <v>1.36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 t="s">
        <v>237</v>
      </c>
      <c r="B197" t="s">
        <v>130</v>
      </c>
      <c r="D197" t="s">
        <v>29</v>
      </c>
      <c r="E197">
        <v>1</v>
      </c>
      <c r="F197" t="s">
        <v>24</v>
      </c>
      <c r="G197" t="s">
        <v>129</v>
      </c>
      <c r="H197">
        <f>VLOOKUP(G197, 'Opponent Level'!$A$2:$B$21, 2, FALSE)</f>
        <v>2</v>
      </c>
      <c r="I197" t="s">
        <v>56</v>
      </c>
      <c r="J197">
        <v>90</v>
      </c>
      <c r="K197">
        <v>6.9</v>
      </c>
      <c r="L197">
        <v>0</v>
      </c>
      <c r="M197">
        <v>0</v>
      </c>
      <c r="N197">
        <v>69.23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 t="s">
        <v>238</v>
      </c>
      <c r="B198" t="s">
        <v>130</v>
      </c>
      <c r="D198" t="s">
        <v>36</v>
      </c>
      <c r="E198">
        <v>1</v>
      </c>
      <c r="F198" t="s">
        <v>24</v>
      </c>
      <c r="G198" t="s">
        <v>129</v>
      </c>
      <c r="H198">
        <f>VLOOKUP(G198, 'Opponent Level'!$A$2:$B$21, 2, FALSE)</f>
        <v>2</v>
      </c>
      <c r="I198" t="s">
        <v>56</v>
      </c>
      <c r="J198">
        <v>66</v>
      </c>
      <c r="K198">
        <v>6.9</v>
      </c>
      <c r="L198">
        <v>0</v>
      </c>
      <c r="M198">
        <v>1</v>
      </c>
      <c r="N198">
        <v>82.61</v>
      </c>
      <c r="O198">
        <v>1</v>
      </c>
      <c r="P198">
        <v>0</v>
      </c>
      <c r="Q198">
        <v>4.9500000000000002E-2</v>
      </c>
      <c r="R198">
        <v>0</v>
      </c>
      <c r="S198">
        <v>1.36</v>
      </c>
      <c r="T198">
        <v>1.36</v>
      </c>
      <c r="U198">
        <v>0</v>
      </c>
      <c r="V198">
        <v>7.0000000000000007E-2</v>
      </c>
    </row>
    <row r="199" spans="1:22" x14ac:dyDescent="0.3">
      <c r="A199" t="s">
        <v>239</v>
      </c>
      <c r="B199" t="s">
        <v>130</v>
      </c>
      <c r="D199" t="s">
        <v>32</v>
      </c>
      <c r="E199">
        <v>1</v>
      </c>
      <c r="F199" t="s">
        <v>24</v>
      </c>
      <c r="G199" t="s">
        <v>129</v>
      </c>
      <c r="H199">
        <f>VLOOKUP(G199, 'Opponent Level'!$A$2:$B$21, 2, FALSE)</f>
        <v>2</v>
      </c>
      <c r="I199" t="s">
        <v>56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240</v>
      </c>
      <c r="B200" t="s">
        <v>130</v>
      </c>
      <c r="D200" t="s">
        <v>32</v>
      </c>
      <c r="E200">
        <v>1</v>
      </c>
      <c r="F200" t="s">
        <v>24</v>
      </c>
      <c r="G200" t="s">
        <v>129</v>
      </c>
      <c r="H200">
        <f>VLOOKUP(G200, 'Opponent Level'!$A$2:$B$21, 2, FALSE)</f>
        <v>2</v>
      </c>
      <c r="I200" t="s">
        <v>56</v>
      </c>
      <c r="J200">
        <v>70</v>
      </c>
      <c r="K200">
        <v>7.4</v>
      </c>
      <c r="L200">
        <v>3</v>
      </c>
      <c r="M200">
        <v>0</v>
      </c>
      <c r="N200">
        <v>76.47</v>
      </c>
      <c r="O200">
        <v>1</v>
      </c>
      <c r="P200">
        <v>0</v>
      </c>
      <c r="Q200">
        <v>0.1128</v>
      </c>
      <c r="R200">
        <v>3.86</v>
      </c>
      <c r="S200">
        <v>0</v>
      </c>
      <c r="T200">
        <v>1.29</v>
      </c>
      <c r="U200">
        <v>0</v>
      </c>
      <c r="V200">
        <v>0.15</v>
      </c>
    </row>
    <row r="201" spans="1:22" x14ac:dyDescent="0.3">
      <c r="A201" t="s">
        <v>241</v>
      </c>
      <c r="B201" t="s">
        <v>242</v>
      </c>
      <c r="D201" t="s">
        <v>32</v>
      </c>
      <c r="E201">
        <v>1</v>
      </c>
      <c r="F201" t="s">
        <v>54</v>
      </c>
      <c r="G201" t="s">
        <v>243</v>
      </c>
      <c r="H201">
        <f>VLOOKUP(G201, 'Opponent Level'!$A$2:$B$21, 2, FALSE)</f>
        <v>5</v>
      </c>
      <c r="I201" t="s">
        <v>56</v>
      </c>
      <c r="J201">
        <v>11</v>
      </c>
      <c r="K201">
        <v>6.4</v>
      </c>
      <c r="L201">
        <v>0</v>
      </c>
      <c r="M201">
        <v>0</v>
      </c>
      <c r="N201">
        <v>50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 t="s">
        <v>244</v>
      </c>
      <c r="B202" t="s">
        <v>242</v>
      </c>
      <c r="D202" t="s">
        <v>32</v>
      </c>
      <c r="E202">
        <v>1</v>
      </c>
      <c r="F202" t="s">
        <v>54</v>
      </c>
      <c r="G202" t="s">
        <v>243</v>
      </c>
      <c r="H202">
        <f>VLOOKUP(G202, 'Opponent Level'!$A$2:$B$21, 2, FALSE)</f>
        <v>5</v>
      </c>
      <c r="I202" t="s">
        <v>56</v>
      </c>
      <c r="J202">
        <v>87</v>
      </c>
      <c r="K202">
        <v>6.6</v>
      </c>
      <c r="L202">
        <v>0</v>
      </c>
      <c r="M202">
        <v>0</v>
      </c>
      <c r="N202">
        <v>93.75</v>
      </c>
      <c r="O202">
        <v>1</v>
      </c>
      <c r="P202">
        <v>3</v>
      </c>
      <c r="Q202">
        <v>0.31680000000000003</v>
      </c>
      <c r="R202">
        <v>0</v>
      </c>
      <c r="S202">
        <v>0</v>
      </c>
      <c r="T202">
        <v>1.03</v>
      </c>
      <c r="U202">
        <v>3.1</v>
      </c>
      <c r="V202">
        <v>0.33</v>
      </c>
    </row>
    <row r="203" spans="1:22" x14ac:dyDescent="0.3">
      <c r="A203" t="s">
        <v>245</v>
      </c>
      <c r="B203" t="s">
        <v>242</v>
      </c>
      <c r="D203" t="s">
        <v>23</v>
      </c>
      <c r="E203">
        <v>1</v>
      </c>
      <c r="F203" t="s">
        <v>54</v>
      </c>
      <c r="G203" t="s">
        <v>243</v>
      </c>
      <c r="H203">
        <f>VLOOKUP(G203, 'Opponent Level'!$A$2:$B$21, 2, FALSE)</f>
        <v>5</v>
      </c>
      <c r="I203" t="s">
        <v>56</v>
      </c>
      <c r="J203">
        <v>90</v>
      </c>
      <c r="K203">
        <v>6.3</v>
      </c>
      <c r="L203">
        <v>2</v>
      </c>
      <c r="M203">
        <v>3</v>
      </c>
      <c r="N203">
        <v>89.8</v>
      </c>
      <c r="O203">
        <v>0</v>
      </c>
      <c r="P203">
        <v>0</v>
      </c>
      <c r="Q203">
        <v>0</v>
      </c>
      <c r="R203">
        <v>2</v>
      </c>
      <c r="S203">
        <v>3</v>
      </c>
      <c r="T203">
        <v>0</v>
      </c>
      <c r="U203">
        <v>0</v>
      </c>
      <c r="V203">
        <v>0</v>
      </c>
    </row>
    <row r="204" spans="1:22" x14ac:dyDescent="0.3">
      <c r="A204" t="s">
        <v>246</v>
      </c>
      <c r="B204" t="s">
        <v>242</v>
      </c>
      <c r="D204" t="s">
        <v>32</v>
      </c>
      <c r="E204">
        <v>1</v>
      </c>
      <c r="F204" t="s">
        <v>54</v>
      </c>
      <c r="G204" t="s">
        <v>243</v>
      </c>
      <c r="H204">
        <f>VLOOKUP(G204, 'Opponent Level'!$A$2:$B$21, 2, FALSE)</f>
        <v>5</v>
      </c>
      <c r="I204" t="s">
        <v>56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 t="s">
        <v>247</v>
      </c>
      <c r="B205" t="s">
        <v>242</v>
      </c>
      <c r="D205" t="s">
        <v>29</v>
      </c>
      <c r="E205">
        <v>1</v>
      </c>
      <c r="F205" t="s">
        <v>54</v>
      </c>
      <c r="G205" t="s">
        <v>243</v>
      </c>
      <c r="H205">
        <f>VLOOKUP(G205, 'Opponent Level'!$A$2:$B$21, 2, FALSE)</f>
        <v>5</v>
      </c>
      <c r="I205" t="s">
        <v>56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">
      <c r="A206" t="s">
        <v>248</v>
      </c>
      <c r="B206" t="s">
        <v>242</v>
      </c>
      <c r="D206" t="s">
        <v>32</v>
      </c>
      <c r="E206">
        <v>1</v>
      </c>
      <c r="F206" t="s">
        <v>54</v>
      </c>
      <c r="G206" t="s">
        <v>243</v>
      </c>
      <c r="H206">
        <f>VLOOKUP(G206, 'Opponent Level'!$A$2:$B$21, 2, FALSE)</f>
        <v>5</v>
      </c>
      <c r="I206" t="s">
        <v>56</v>
      </c>
      <c r="J206">
        <v>69</v>
      </c>
      <c r="K206">
        <v>6.8</v>
      </c>
      <c r="L206">
        <v>2</v>
      </c>
      <c r="M206">
        <v>0</v>
      </c>
      <c r="N206">
        <v>81.400000000000006</v>
      </c>
      <c r="O206">
        <v>2</v>
      </c>
      <c r="P206">
        <v>0</v>
      </c>
      <c r="Q206">
        <v>0</v>
      </c>
      <c r="R206">
        <v>2.61</v>
      </c>
      <c r="S206">
        <v>0</v>
      </c>
      <c r="T206">
        <v>2.61</v>
      </c>
      <c r="U206">
        <v>0</v>
      </c>
      <c r="V206">
        <v>0</v>
      </c>
    </row>
    <row r="207" spans="1:22" x14ac:dyDescent="0.3">
      <c r="A207" t="s">
        <v>249</v>
      </c>
      <c r="B207" t="s">
        <v>242</v>
      </c>
      <c r="D207" t="s">
        <v>32</v>
      </c>
      <c r="E207">
        <v>1</v>
      </c>
      <c r="F207" t="s">
        <v>54</v>
      </c>
      <c r="G207" t="s">
        <v>243</v>
      </c>
      <c r="H207">
        <f>VLOOKUP(G207, 'Opponent Level'!$A$2:$B$21, 2, FALSE)</f>
        <v>5</v>
      </c>
      <c r="I207" t="s">
        <v>56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3">
      <c r="A208" t="s">
        <v>250</v>
      </c>
      <c r="B208" t="s">
        <v>242</v>
      </c>
      <c r="D208" t="s">
        <v>36</v>
      </c>
      <c r="E208">
        <v>1</v>
      </c>
      <c r="F208" t="s">
        <v>54</v>
      </c>
      <c r="G208" t="s">
        <v>243</v>
      </c>
      <c r="H208">
        <f>VLOOKUP(G208, 'Opponent Level'!$A$2:$B$21, 2, FALSE)</f>
        <v>5</v>
      </c>
      <c r="I208" t="s">
        <v>56</v>
      </c>
      <c r="J208">
        <v>68</v>
      </c>
      <c r="K208">
        <v>6.6</v>
      </c>
      <c r="L208">
        <v>1</v>
      </c>
      <c r="M208">
        <v>0</v>
      </c>
      <c r="N208">
        <v>60</v>
      </c>
      <c r="O208">
        <v>0</v>
      </c>
      <c r="P208">
        <v>0</v>
      </c>
      <c r="Q208">
        <v>7.9699999999999993E-2</v>
      </c>
      <c r="R208">
        <v>1.32</v>
      </c>
      <c r="S208">
        <v>0</v>
      </c>
      <c r="T208">
        <v>0</v>
      </c>
      <c r="U208">
        <v>0</v>
      </c>
      <c r="V208">
        <v>0.11</v>
      </c>
    </row>
    <row r="209" spans="1:22" x14ac:dyDescent="0.3">
      <c r="A209" t="s">
        <v>251</v>
      </c>
      <c r="B209" t="s">
        <v>242</v>
      </c>
      <c r="D209" t="s">
        <v>29</v>
      </c>
      <c r="E209">
        <v>1</v>
      </c>
      <c r="F209" t="s">
        <v>54</v>
      </c>
      <c r="G209" t="s">
        <v>243</v>
      </c>
      <c r="H209">
        <f>VLOOKUP(G209, 'Opponent Level'!$A$2:$B$21, 2, FALSE)</f>
        <v>5</v>
      </c>
      <c r="I209" t="s">
        <v>56</v>
      </c>
      <c r="J209">
        <v>90</v>
      </c>
      <c r="K209">
        <v>7</v>
      </c>
      <c r="L209">
        <v>0</v>
      </c>
      <c r="M209">
        <v>0</v>
      </c>
      <c r="N209">
        <v>70.59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 t="s">
        <v>252</v>
      </c>
      <c r="B210" t="s">
        <v>242</v>
      </c>
      <c r="D210" t="s">
        <v>32</v>
      </c>
      <c r="E210">
        <v>1</v>
      </c>
      <c r="F210" t="s">
        <v>54</v>
      </c>
      <c r="G210" t="s">
        <v>243</v>
      </c>
      <c r="H210">
        <f>VLOOKUP(G210, 'Opponent Level'!$A$2:$B$21, 2, FALSE)</f>
        <v>5</v>
      </c>
      <c r="I210" t="s">
        <v>56</v>
      </c>
      <c r="J210">
        <v>90</v>
      </c>
      <c r="K210">
        <v>7.3</v>
      </c>
      <c r="L210">
        <v>1</v>
      </c>
      <c r="M210">
        <v>1</v>
      </c>
      <c r="N210">
        <v>77.14</v>
      </c>
      <c r="O210">
        <v>4</v>
      </c>
      <c r="P210">
        <v>0</v>
      </c>
      <c r="Q210">
        <v>0.20799999999999999</v>
      </c>
      <c r="R210">
        <v>1</v>
      </c>
      <c r="S210">
        <v>1</v>
      </c>
      <c r="T210">
        <v>4</v>
      </c>
      <c r="U210">
        <v>0</v>
      </c>
      <c r="V210">
        <v>0.21</v>
      </c>
    </row>
    <row r="211" spans="1:22" x14ac:dyDescent="0.3">
      <c r="A211" t="s">
        <v>253</v>
      </c>
      <c r="B211" t="s">
        <v>242</v>
      </c>
      <c r="D211" t="s">
        <v>32</v>
      </c>
      <c r="E211">
        <v>1</v>
      </c>
      <c r="F211" t="s">
        <v>54</v>
      </c>
      <c r="G211" t="s">
        <v>243</v>
      </c>
      <c r="H211">
        <f>VLOOKUP(G211, 'Opponent Level'!$A$2:$B$21, 2, FALSE)</f>
        <v>5</v>
      </c>
      <c r="I211" t="s">
        <v>56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 t="s">
        <v>254</v>
      </c>
      <c r="B212" t="s">
        <v>242</v>
      </c>
      <c r="D212" t="s">
        <v>23</v>
      </c>
      <c r="E212">
        <v>1</v>
      </c>
      <c r="F212" t="s">
        <v>54</v>
      </c>
      <c r="G212" t="s">
        <v>243</v>
      </c>
      <c r="H212">
        <f>VLOOKUP(G212, 'Opponent Level'!$A$2:$B$21, 2, FALSE)</f>
        <v>5</v>
      </c>
      <c r="I212" t="s">
        <v>56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">
      <c r="A213" t="s">
        <v>255</v>
      </c>
      <c r="B213" t="s">
        <v>242</v>
      </c>
      <c r="D213" t="s">
        <v>32</v>
      </c>
      <c r="E213">
        <v>1</v>
      </c>
      <c r="F213" t="s">
        <v>54</v>
      </c>
      <c r="G213" t="s">
        <v>243</v>
      </c>
      <c r="H213">
        <f>VLOOKUP(G213, 'Opponent Level'!$A$2:$B$21, 2, FALSE)</f>
        <v>5</v>
      </c>
      <c r="I213" t="s">
        <v>56</v>
      </c>
      <c r="J213">
        <v>90</v>
      </c>
      <c r="K213">
        <v>7.2</v>
      </c>
      <c r="L213">
        <v>1</v>
      </c>
      <c r="M213">
        <v>2</v>
      </c>
      <c r="N213">
        <v>84.42</v>
      </c>
      <c r="O213">
        <v>0</v>
      </c>
      <c r="P213">
        <v>0</v>
      </c>
      <c r="Q213">
        <v>8.0000000000000002E-3</v>
      </c>
      <c r="R213">
        <v>1</v>
      </c>
      <c r="S213">
        <v>2</v>
      </c>
      <c r="T213">
        <v>0</v>
      </c>
      <c r="U213">
        <v>0</v>
      </c>
      <c r="V213">
        <v>0.01</v>
      </c>
    </row>
    <row r="214" spans="1:22" x14ac:dyDescent="0.3">
      <c r="A214" t="s">
        <v>256</v>
      </c>
      <c r="B214" t="s">
        <v>242</v>
      </c>
      <c r="D214" t="s">
        <v>32</v>
      </c>
      <c r="E214">
        <v>1</v>
      </c>
      <c r="F214" t="s">
        <v>54</v>
      </c>
      <c r="G214" t="s">
        <v>243</v>
      </c>
      <c r="H214">
        <f>VLOOKUP(G214, 'Opponent Level'!$A$2:$B$21, 2, FALSE)</f>
        <v>5</v>
      </c>
      <c r="I214" t="s">
        <v>56</v>
      </c>
      <c r="J214">
        <v>21</v>
      </c>
      <c r="K214">
        <v>6.6</v>
      </c>
      <c r="L214">
        <v>0</v>
      </c>
      <c r="M214">
        <v>0</v>
      </c>
      <c r="N214">
        <v>71.430000000000007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4.29</v>
      </c>
      <c r="U214">
        <v>0</v>
      </c>
      <c r="V214">
        <v>0</v>
      </c>
    </row>
    <row r="215" spans="1:22" x14ac:dyDescent="0.3">
      <c r="A215" t="s">
        <v>257</v>
      </c>
      <c r="B215" t="s">
        <v>242</v>
      </c>
      <c r="D215" t="s">
        <v>36</v>
      </c>
      <c r="E215">
        <v>1</v>
      </c>
      <c r="F215" t="s">
        <v>54</v>
      </c>
      <c r="G215" t="s">
        <v>243</v>
      </c>
      <c r="H215">
        <f>VLOOKUP(G215, 'Opponent Level'!$A$2:$B$21, 2, FALSE)</f>
        <v>5</v>
      </c>
      <c r="I215" t="s">
        <v>56</v>
      </c>
      <c r="J215">
        <v>11</v>
      </c>
      <c r="K215">
        <v>6.5</v>
      </c>
      <c r="L215">
        <v>0</v>
      </c>
      <c r="M215">
        <v>0</v>
      </c>
      <c r="N215">
        <v>33.33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">
      <c r="A216" t="s">
        <v>258</v>
      </c>
      <c r="B216" t="s">
        <v>242</v>
      </c>
      <c r="D216" t="s">
        <v>23</v>
      </c>
      <c r="E216">
        <v>1</v>
      </c>
      <c r="F216" t="s">
        <v>54</v>
      </c>
      <c r="G216" t="s">
        <v>243</v>
      </c>
      <c r="H216">
        <f>VLOOKUP(G216, 'Opponent Level'!$A$2:$B$21, 2, FALSE)</f>
        <v>5</v>
      </c>
      <c r="I216" t="s">
        <v>56</v>
      </c>
      <c r="J216">
        <v>76</v>
      </c>
      <c r="K216">
        <v>6.5</v>
      </c>
      <c r="L216">
        <v>0</v>
      </c>
      <c r="M216">
        <v>1</v>
      </c>
      <c r="N216">
        <v>70.59</v>
      </c>
      <c r="O216">
        <v>1</v>
      </c>
      <c r="P216">
        <v>0</v>
      </c>
      <c r="Q216">
        <v>0</v>
      </c>
      <c r="R216">
        <v>0</v>
      </c>
      <c r="S216">
        <v>1.18</v>
      </c>
      <c r="T216">
        <v>1.18</v>
      </c>
      <c r="U216">
        <v>0</v>
      </c>
      <c r="V216">
        <v>0</v>
      </c>
    </row>
    <row r="217" spans="1:22" x14ac:dyDescent="0.3">
      <c r="A217" t="s">
        <v>259</v>
      </c>
      <c r="B217" t="s">
        <v>242</v>
      </c>
      <c r="D217" t="s">
        <v>23</v>
      </c>
      <c r="E217">
        <v>1</v>
      </c>
      <c r="F217" t="s">
        <v>54</v>
      </c>
      <c r="G217" t="s">
        <v>243</v>
      </c>
      <c r="H217">
        <f>VLOOKUP(G217, 'Opponent Level'!$A$2:$B$21, 2, FALSE)</f>
        <v>5</v>
      </c>
      <c r="I217" t="s">
        <v>56</v>
      </c>
      <c r="J217">
        <v>90</v>
      </c>
      <c r="K217">
        <v>6.6</v>
      </c>
      <c r="L217">
        <v>0</v>
      </c>
      <c r="M217">
        <v>0</v>
      </c>
      <c r="N217">
        <v>88.14</v>
      </c>
      <c r="O217">
        <v>1</v>
      </c>
      <c r="P217">
        <v>0</v>
      </c>
      <c r="Q217">
        <v>6.6100000000000006E-2</v>
      </c>
      <c r="R217">
        <v>0</v>
      </c>
      <c r="S217">
        <v>0</v>
      </c>
      <c r="T217">
        <v>1</v>
      </c>
      <c r="U217">
        <v>0</v>
      </c>
      <c r="V217">
        <v>7.0000000000000007E-2</v>
      </c>
    </row>
    <row r="218" spans="1:22" x14ac:dyDescent="0.3">
      <c r="A218" t="s">
        <v>260</v>
      </c>
      <c r="B218" t="s">
        <v>242</v>
      </c>
      <c r="D218" t="s">
        <v>36</v>
      </c>
      <c r="E218">
        <v>1</v>
      </c>
      <c r="F218" t="s">
        <v>54</v>
      </c>
      <c r="G218" t="s">
        <v>243</v>
      </c>
      <c r="H218">
        <f>VLOOKUP(G218, 'Opponent Level'!$A$2:$B$21, 2, FALSE)</f>
        <v>5</v>
      </c>
      <c r="I218" t="s">
        <v>56</v>
      </c>
      <c r="J218">
        <v>87</v>
      </c>
      <c r="K218">
        <v>6.9</v>
      </c>
      <c r="L218">
        <v>2</v>
      </c>
      <c r="M218">
        <v>1</v>
      </c>
      <c r="N218">
        <v>68.75</v>
      </c>
      <c r="O218">
        <v>1</v>
      </c>
      <c r="P218">
        <v>1</v>
      </c>
      <c r="Q218">
        <v>0.51629999999999998</v>
      </c>
      <c r="R218">
        <v>2.0699999999999998</v>
      </c>
      <c r="S218">
        <v>1.03</v>
      </c>
      <c r="T218">
        <v>1.03</v>
      </c>
      <c r="U218">
        <v>1.03</v>
      </c>
      <c r="V218">
        <v>0.53</v>
      </c>
    </row>
    <row r="219" spans="1:22" x14ac:dyDescent="0.3">
      <c r="A219" t="s">
        <v>261</v>
      </c>
      <c r="B219" t="s">
        <v>242</v>
      </c>
      <c r="D219" t="s">
        <v>32</v>
      </c>
      <c r="E219">
        <v>1</v>
      </c>
      <c r="F219" t="s">
        <v>54</v>
      </c>
      <c r="G219" t="s">
        <v>243</v>
      </c>
      <c r="H219">
        <f>VLOOKUP(G219, 'Opponent Level'!$A$2:$B$21, 2, FALSE)</f>
        <v>5</v>
      </c>
      <c r="I219" t="s">
        <v>56</v>
      </c>
      <c r="J219">
        <v>22</v>
      </c>
      <c r="K219">
        <v>7.4</v>
      </c>
      <c r="L219">
        <v>2</v>
      </c>
      <c r="M219">
        <v>0</v>
      </c>
      <c r="N219">
        <v>75</v>
      </c>
      <c r="O219">
        <v>0</v>
      </c>
      <c r="P219">
        <v>1</v>
      </c>
      <c r="Q219">
        <v>0.2114</v>
      </c>
      <c r="R219">
        <v>8.18</v>
      </c>
      <c r="S219">
        <v>0</v>
      </c>
      <c r="T219">
        <v>0</v>
      </c>
      <c r="U219">
        <v>4.09</v>
      </c>
      <c r="V219">
        <v>0.86</v>
      </c>
    </row>
    <row r="220" spans="1:22" x14ac:dyDescent="0.3">
      <c r="A220" t="s">
        <v>262</v>
      </c>
      <c r="B220" t="s">
        <v>242</v>
      </c>
      <c r="D220" t="s">
        <v>23</v>
      </c>
      <c r="E220">
        <v>1</v>
      </c>
      <c r="F220" t="s">
        <v>54</v>
      </c>
      <c r="G220" t="s">
        <v>243</v>
      </c>
      <c r="H220">
        <f>VLOOKUP(G220, 'Opponent Level'!$A$2:$B$21, 2, FALSE)</f>
        <v>5</v>
      </c>
      <c r="I220" t="s">
        <v>56</v>
      </c>
      <c r="J220">
        <v>21</v>
      </c>
      <c r="K220">
        <v>6.5</v>
      </c>
      <c r="L220">
        <v>0</v>
      </c>
      <c r="M220">
        <v>0</v>
      </c>
      <c r="N220">
        <v>86.67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t="s">
        <v>263</v>
      </c>
      <c r="B221" t="s">
        <v>242</v>
      </c>
      <c r="D221" t="s">
        <v>23</v>
      </c>
      <c r="E221">
        <v>1</v>
      </c>
      <c r="F221" t="s">
        <v>54</v>
      </c>
      <c r="G221" t="s">
        <v>243</v>
      </c>
      <c r="H221">
        <f>VLOOKUP(G221, 'Opponent Level'!$A$2:$B$21, 2, FALSE)</f>
        <v>5</v>
      </c>
      <c r="I221" t="s">
        <v>56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 t="s">
        <v>264</v>
      </c>
      <c r="B222" t="s">
        <v>242</v>
      </c>
      <c r="D222" t="s">
        <v>23</v>
      </c>
      <c r="E222">
        <v>1</v>
      </c>
      <c r="F222" t="s">
        <v>54</v>
      </c>
      <c r="G222" t="s">
        <v>243</v>
      </c>
      <c r="H222">
        <f>VLOOKUP(G222, 'Opponent Level'!$A$2:$B$21, 2, FALSE)</f>
        <v>5</v>
      </c>
      <c r="I222" t="s">
        <v>56</v>
      </c>
      <c r="J222">
        <v>14</v>
      </c>
      <c r="K222">
        <v>6.5</v>
      </c>
      <c r="L222">
        <v>0</v>
      </c>
      <c r="M222">
        <v>2</v>
      </c>
      <c r="N222">
        <v>83.33</v>
      </c>
      <c r="O222">
        <v>0</v>
      </c>
      <c r="P222">
        <v>0</v>
      </c>
      <c r="Q222">
        <v>0</v>
      </c>
      <c r="R222">
        <v>0</v>
      </c>
      <c r="S222">
        <v>12.86</v>
      </c>
      <c r="T222">
        <v>0</v>
      </c>
      <c r="U222">
        <v>0</v>
      </c>
      <c r="V222">
        <v>0</v>
      </c>
    </row>
    <row r="223" spans="1:22" x14ac:dyDescent="0.3">
      <c r="A223" t="s">
        <v>265</v>
      </c>
      <c r="B223" t="s">
        <v>242</v>
      </c>
      <c r="D223" t="s">
        <v>23</v>
      </c>
      <c r="E223">
        <v>1</v>
      </c>
      <c r="F223" t="s">
        <v>54</v>
      </c>
      <c r="G223" t="s">
        <v>243</v>
      </c>
      <c r="H223">
        <f>VLOOKUP(G223, 'Opponent Level'!$A$2:$B$21, 2, FALSE)</f>
        <v>5</v>
      </c>
      <c r="I223" t="s">
        <v>56</v>
      </c>
      <c r="J223">
        <v>69</v>
      </c>
      <c r="K223">
        <v>7.7</v>
      </c>
      <c r="L223">
        <v>7</v>
      </c>
      <c r="M223">
        <v>4</v>
      </c>
      <c r="N223">
        <v>71.430000000000007</v>
      </c>
      <c r="O223">
        <v>3</v>
      </c>
      <c r="P223">
        <v>0</v>
      </c>
      <c r="Q223">
        <v>8.0999999999999996E-3</v>
      </c>
      <c r="R223">
        <v>9.1300000000000008</v>
      </c>
      <c r="S223">
        <v>5.22</v>
      </c>
      <c r="T223">
        <v>3.91</v>
      </c>
      <c r="U223">
        <v>0</v>
      </c>
      <c r="V223">
        <v>0.01</v>
      </c>
    </row>
    <row r="224" spans="1:22" x14ac:dyDescent="0.3">
      <c r="A224" t="s">
        <v>266</v>
      </c>
      <c r="B224" t="s">
        <v>267</v>
      </c>
      <c r="D224" t="s">
        <v>32</v>
      </c>
      <c r="E224">
        <v>1</v>
      </c>
      <c r="F224" t="s">
        <v>24</v>
      </c>
      <c r="G224" t="s">
        <v>268</v>
      </c>
      <c r="H224">
        <f>VLOOKUP(G224, 'Opponent Level'!$A$2:$B$21, 2, FALSE)</f>
        <v>3</v>
      </c>
      <c r="I224" t="s">
        <v>56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t="s">
        <v>269</v>
      </c>
      <c r="B225" t="s">
        <v>267</v>
      </c>
      <c r="D225" t="s">
        <v>29</v>
      </c>
      <c r="E225">
        <v>1</v>
      </c>
      <c r="F225" t="s">
        <v>24</v>
      </c>
      <c r="G225" t="s">
        <v>268</v>
      </c>
      <c r="H225">
        <f>VLOOKUP(G225, 'Opponent Level'!$A$2:$B$21, 2, FALSE)</f>
        <v>3</v>
      </c>
      <c r="I225" t="s">
        <v>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t="s">
        <v>270</v>
      </c>
      <c r="B226" t="s">
        <v>267</v>
      </c>
      <c r="D226" t="s">
        <v>23</v>
      </c>
      <c r="E226">
        <v>1</v>
      </c>
      <c r="F226" t="s">
        <v>24</v>
      </c>
      <c r="G226" t="s">
        <v>268</v>
      </c>
      <c r="H226">
        <f>VLOOKUP(G226, 'Opponent Level'!$A$2:$B$21, 2, FALSE)</f>
        <v>3</v>
      </c>
      <c r="I226" t="s">
        <v>56</v>
      </c>
      <c r="J226">
        <v>88</v>
      </c>
      <c r="K226">
        <v>6.9</v>
      </c>
      <c r="L226">
        <v>3</v>
      </c>
      <c r="M226">
        <v>4</v>
      </c>
      <c r="N226">
        <v>68.75</v>
      </c>
      <c r="O226">
        <v>0</v>
      </c>
      <c r="P226">
        <v>0</v>
      </c>
      <c r="Q226">
        <v>2.0299999999999999E-2</v>
      </c>
      <c r="R226">
        <v>3.07</v>
      </c>
      <c r="S226">
        <v>4.09</v>
      </c>
      <c r="T226">
        <v>0</v>
      </c>
      <c r="U226">
        <v>0</v>
      </c>
      <c r="V226">
        <v>0.02</v>
      </c>
    </row>
    <row r="227" spans="1:22" x14ac:dyDescent="0.3">
      <c r="A227" t="s">
        <v>271</v>
      </c>
      <c r="B227" t="s">
        <v>267</v>
      </c>
      <c r="D227" t="s">
        <v>32</v>
      </c>
      <c r="E227">
        <v>1</v>
      </c>
      <c r="F227" t="s">
        <v>24</v>
      </c>
      <c r="G227" t="s">
        <v>268</v>
      </c>
      <c r="H227">
        <f>VLOOKUP(G227, 'Opponent Level'!$A$2:$B$21, 2, FALSE)</f>
        <v>3</v>
      </c>
      <c r="I227" t="s">
        <v>56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t="s">
        <v>272</v>
      </c>
      <c r="B228" t="s">
        <v>267</v>
      </c>
      <c r="D228" t="s">
        <v>36</v>
      </c>
      <c r="E228">
        <v>1</v>
      </c>
      <c r="F228" t="s">
        <v>24</v>
      </c>
      <c r="G228" t="s">
        <v>268</v>
      </c>
      <c r="H228">
        <f>VLOOKUP(G228, 'Opponent Level'!$A$2:$B$21, 2, FALSE)</f>
        <v>3</v>
      </c>
      <c r="I228" t="s">
        <v>56</v>
      </c>
      <c r="J228">
        <v>27</v>
      </c>
      <c r="K228">
        <v>6.7</v>
      </c>
      <c r="L228">
        <v>2</v>
      </c>
      <c r="M228">
        <v>2</v>
      </c>
      <c r="N228">
        <v>66.67</v>
      </c>
      <c r="O228">
        <v>1</v>
      </c>
      <c r="P228">
        <v>0</v>
      </c>
      <c r="Q228">
        <v>5.5800000000000002E-2</v>
      </c>
      <c r="R228">
        <v>6.67</v>
      </c>
      <c r="S228">
        <v>6.67</v>
      </c>
      <c r="T228">
        <v>3.33</v>
      </c>
      <c r="U228">
        <v>0</v>
      </c>
      <c r="V228">
        <v>0.19</v>
      </c>
    </row>
    <row r="229" spans="1:22" x14ac:dyDescent="0.3">
      <c r="A229" t="s">
        <v>273</v>
      </c>
      <c r="B229" t="s">
        <v>267</v>
      </c>
      <c r="D229" t="s">
        <v>32</v>
      </c>
      <c r="E229">
        <v>1</v>
      </c>
      <c r="F229" t="s">
        <v>24</v>
      </c>
      <c r="G229" t="s">
        <v>268</v>
      </c>
      <c r="H229">
        <f>VLOOKUP(G229, 'Opponent Level'!$A$2:$B$21, 2, FALSE)</f>
        <v>3</v>
      </c>
      <c r="I229" t="s">
        <v>56</v>
      </c>
      <c r="J229">
        <v>88</v>
      </c>
      <c r="K229">
        <v>6.5</v>
      </c>
      <c r="L229">
        <v>1</v>
      </c>
      <c r="M229">
        <v>1</v>
      </c>
      <c r="N229">
        <v>58.62</v>
      </c>
      <c r="O229">
        <v>0</v>
      </c>
      <c r="P229">
        <v>1</v>
      </c>
      <c r="Q229">
        <v>0.18099999999999999</v>
      </c>
      <c r="R229">
        <v>1.02</v>
      </c>
      <c r="S229">
        <v>1.02</v>
      </c>
      <c r="T229">
        <v>0</v>
      </c>
      <c r="U229">
        <v>1.02</v>
      </c>
      <c r="V229">
        <v>0.19</v>
      </c>
    </row>
    <row r="230" spans="1:22" x14ac:dyDescent="0.3">
      <c r="A230" t="s">
        <v>274</v>
      </c>
      <c r="B230" t="s">
        <v>267</v>
      </c>
      <c r="D230" t="s">
        <v>36</v>
      </c>
      <c r="E230">
        <v>1</v>
      </c>
      <c r="F230" t="s">
        <v>24</v>
      </c>
      <c r="G230" t="s">
        <v>268</v>
      </c>
      <c r="H230">
        <f>VLOOKUP(G230, 'Opponent Level'!$A$2:$B$21, 2, FALSE)</f>
        <v>3</v>
      </c>
      <c r="I230" t="s">
        <v>56</v>
      </c>
      <c r="J230">
        <v>2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45</v>
      </c>
      <c r="T230">
        <v>0</v>
      </c>
      <c r="U230">
        <v>0</v>
      </c>
      <c r="V230">
        <v>0</v>
      </c>
    </row>
    <row r="231" spans="1:22" x14ac:dyDescent="0.3">
      <c r="A231" t="s">
        <v>275</v>
      </c>
      <c r="B231" t="s">
        <v>267</v>
      </c>
      <c r="D231" t="s">
        <v>23</v>
      </c>
      <c r="E231">
        <v>1</v>
      </c>
      <c r="F231" t="s">
        <v>24</v>
      </c>
      <c r="G231" t="s">
        <v>268</v>
      </c>
      <c r="H231">
        <f>VLOOKUP(G231, 'Opponent Level'!$A$2:$B$21, 2, FALSE)</f>
        <v>3</v>
      </c>
      <c r="I231" t="s">
        <v>56</v>
      </c>
      <c r="J231">
        <v>90</v>
      </c>
      <c r="K231">
        <v>7</v>
      </c>
      <c r="L231">
        <v>3</v>
      </c>
      <c r="M231">
        <v>2</v>
      </c>
      <c r="N231">
        <v>60</v>
      </c>
      <c r="O231">
        <v>0</v>
      </c>
      <c r="P231">
        <v>0</v>
      </c>
      <c r="Q231">
        <v>0</v>
      </c>
      <c r="R231">
        <v>3</v>
      </c>
      <c r="S231">
        <v>2</v>
      </c>
      <c r="T231">
        <v>0</v>
      </c>
      <c r="U231">
        <v>0</v>
      </c>
      <c r="V231">
        <v>0</v>
      </c>
    </row>
    <row r="232" spans="1:22" x14ac:dyDescent="0.3">
      <c r="A232" t="s">
        <v>276</v>
      </c>
      <c r="B232" t="s">
        <v>267</v>
      </c>
      <c r="D232" t="s">
        <v>23</v>
      </c>
      <c r="E232">
        <v>1</v>
      </c>
      <c r="F232" t="s">
        <v>24</v>
      </c>
      <c r="G232" t="s">
        <v>268</v>
      </c>
      <c r="H232">
        <f>VLOOKUP(G232, 'Opponent Level'!$A$2:$B$21, 2, FALSE)</f>
        <v>3</v>
      </c>
      <c r="I232" t="s">
        <v>56</v>
      </c>
      <c r="J232">
        <v>90</v>
      </c>
      <c r="K232">
        <v>7.8</v>
      </c>
      <c r="L232">
        <v>1</v>
      </c>
      <c r="M232">
        <v>6</v>
      </c>
      <c r="N232">
        <v>80</v>
      </c>
      <c r="O232">
        <v>3</v>
      </c>
      <c r="P232">
        <v>1</v>
      </c>
      <c r="Q232">
        <v>0.1229</v>
      </c>
      <c r="R232">
        <v>1</v>
      </c>
      <c r="S232">
        <v>6</v>
      </c>
      <c r="T232">
        <v>3</v>
      </c>
      <c r="U232">
        <v>1</v>
      </c>
      <c r="V232">
        <v>0.12</v>
      </c>
    </row>
    <row r="233" spans="1:22" x14ac:dyDescent="0.3">
      <c r="A233" t="s">
        <v>277</v>
      </c>
      <c r="B233" t="s">
        <v>267</v>
      </c>
      <c r="D233" t="s">
        <v>23</v>
      </c>
      <c r="E233">
        <v>1</v>
      </c>
      <c r="F233" t="s">
        <v>24</v>
      </c>
      <c r="G233" t="s">
        <v>268</v>
      </c>
      <c r="H233">
        <f>VLOOKUP(G233, 'Opponent Level'!$A$2:$B$21, 2, FALSE)</f>
        <v>3</v>
      </c>
      <c r="I233" t="s">
        <v>56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278</v>
      </c>
      <c r="B234" t="s">
        <v>267</v>
      </c>
      <c r="D234" t="s">
        <v>32</v>
      </c>
      <c r="E234">
        <v>1</v>
      </c>
      <c r="F234" t="s">
        <v>24</v>
      </c>
      <c r="G234" t="s">
        <v>268</v>
      </c>
      <c r="H234">
        <f>VLOOKUP(G234, 'Opponent Level'!$A$2:$B$21, 2, FALSE)</f>
        <v>3</v>
      </c>
      <c r="I234" t="s">
        <v>56</v>
      </c>
      <c r="J234">
        <v>63</v>
      </c>
      <c r="K234">
        <v>7.4</v>
      </c>
      <c r="L234">
        <v>0</v>
      </c>
      <c r="M234">
        <v>1</v>
      </c>
      <c r="N234">
        <v>62.5</v>
      </c>
      <c r="O234">
        <v>2</v>
      </c>
      <c r="P234">
        <v>1</v>
      </c>
      <c r="Q234">
        <v>0.41539999999999999</v>
      </c>
      <c r="R234">
        <v>0</v>
      </c>
      <c r="S234">
        <v>1.43</v>
      </c>
      <c r="T234">
        <v>2.86</v>
      </c>
      <c r="U234">
        <v>1.43</v>
      </c>
      <c r="V234">
        <v>0.59</v>
      </c>
    </row>
    <row r="235" spans="1:22" x14ac:dyDescent="0.3">
      <c r="A235" t="s">
        <v>279</v>
      </c>
      <c r="B235" t="s">
        <v>267</v>
      </c>
      <c r="D235" t="s">
        <v>29</v>
      </c>
      <c r="E235">
        <v>1</v>
      </c>
      <c r="F235" t="s">
        <v>24</v>
      </c>
      <c r="G235" t="s">
        <v>268</v>
      </c>
      <c r="H235">
        <f>VLOOKUP(G235, 'Opponent Level'!$A$2:$B$21, 2, FALSE)</f>
        <v>3</v>
      </c>
      <c r="I235" t="s">
        <v>56</v>
      </c>
      <c r="J235">
        <v>90</v>
      </c>
      <c r="K235">
        <v>7.3</v>
      </c>
      <c r="L235">
        <v>0</v>
      </c>
      <c r="M235">
        <v>0</v>
      </c>
      <c r="N235">
        <v>34.380000000000003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 t="s">
        <v>280</v>
      </c>
      <c r="B236" t="s">
        <v>267</v>
      </c>
      <c r="D236" t="s">
        <v>32</v>
      </c>
      <c r="E236">
        <v>1</v>
      </c>
      <c r="F236" t="s">
        <v>24</v>
      </c>
      <c r="G236" t="s">
        <v>268</v>
      </c>
      <c r="H236">
        <f>VLOOKUP(G236, 'Opponent Level'!$A$2:$B$21, 2, FALSE)</f>
        <v>3</v>
      </c>
      <c r="I236" t="s">
        <v>56</v>
      </c>
      <c r="J236">
        <v>17</v>
      </c>
      <c r="K236">
        <v>6.6</v>
      </c>
      <c r="L236">
        <v>1</v>
      </c>
      <c r="M236">
        <v>0</v>
      </c>
      <c r="N236">
        <v>66.67</v>
      </c>
      <c r="O236">
        <v>0</v>
      </c>
      <c r="P236">
        <v>0</v>
      </c>
      <c r="Q236">
        <v>0</v>
      </c>
      <c r="R236">
        <v>5.29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t="s">
        <v>281</v>
      </c>
      <c r="B237" t="s">
        <v>267</v>
      </c>
      <c r="D237" t="s">
        <v>23</v>
      </c>
      <c r="E237">
        <v>1</v>
      </c>
      <c r="F237" t="s">
        <v>24</v>
      </c>
      <c r="G237" t="s">
        <v>268</v>
      </c>
      <c r="H237">
        <f>VLOOKUP(G237, 'Opponent Level'!$A$2:$B$21, 2, FALSE)</f>
        <v>3</v>
      </c>
      <c r="I237" t="s">
        <v>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t="s">
        <v>282</v>
      </c>
      <c r="B238" t="s">
        <v>267</v>
      </c>
      <c r="D238" t="s">
        <v>29</v>
      </c>
      <c r="E238">
        <v>1</v>
      </c>
      <c r="F238" t="s">
        <v>24</v>
      </c>
      <c r="G238" t="s">
        <v>268</v>
      </c>
      <c r="H238">
        <f>VLOOKUP(G238, 'Opponent Level'!$A$2:$B$21, 2, FALSE)</f>
        <v>3</v>
      </c>
      <c r="I238" t="s">
        <v>56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t="s">
        <v>283</v>
      </c>
      <c r="B239" t="s">
        <v>267</v>
      </c>
      <c r="D239" t="s">
        <v>36</v>
      </c>
      <c r="E239">
        <v>1</v>
      </c>
      <c r="F239" t="s">
        <v>24</v>
      </c>
      <c r="G239" t="s">
        <v>268</v>
      </c>
      <c r="H239">
        <f>VLOOKUP(G239, 'Opponent Level'!$A$2:$B$21, 2, FALSE)</f>
        <v>3</v>
      </c>
      <c r="I239" t="s">
        <v>56</v>
      </c>
      <c r="J239">
        <v>88</v>
      </c>
      <c r="K239">
        <v>6.3</v>
      </c>
      <c r="L239">
        <v>0</v>
      </c>
      <c r="M239">
        <v>0</v>
      </c>
      <c r="N239">
        <v>33.33</v>
      </c>
      <c r="O239">
        <v>0</v>
      </c>
      <c r="P239">
        <v>1</v>
      </c>
      <c r="Q239">
        <v>0.1346</v>
      </c>
      <c r="R239">
        <v>0</v>
      </c>
      <c r="S239">
        <v>0</v>
      </c>
      <c r="T239">
        <v>0</v>
      </c>
      <c r="U239">
        <v>1.02</v>
      </c>
      <c r="V239">
        <v>0.14000000000000001</v>
      </c>
    </row>
    <row r="240" spans="1:22" x14ac:dyDescent="0.3">
      <c r="A240" t="s">
        <v>284</v>
      </c>
      <c r="B240" t="s">
        <v>267</v>
      </c>
      <c r="D240" t="s">
        <v>32</v>
      </c>
      <c r="E240">
        <v>1</v>
      </c>
      <c r="F240" t="s">
        <v>24</v>
      </c>
      <c r="G240" t="s">
        <v>268</v>
      </c>
      <c r="H240">
        <f>VLOOKUP(G240, 'Opponent Level'!$A$2:$B$21, 2, FALSE)</f>
        <v>3</v>
      </c>
      <c r="I240" t="s">
        <v>56</v>
      </c>
      <c r="J240">
        <v>2</v>
      </c>
      <c r="K240">
        <v>0</v>
      </c>
      <c r="L240">
        <v>0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135</v>
      </c>
      <c r="T240">
        <v>0</v>
      </c>
      <c r="U240">
        <v>0</v>
      </c>
      <c r="V240">
        <v>0</v>
      </c>
    </row>
    <row r="241" spans="1:22" x14ac:dyDescent="0.3">
      <c r="A241" t="s">
        <v>285</v>
      </c>
      <c r="B241" t="s">
        <v>267</v>
      </c>
      <c r="D241" t="s">
        <v>32</v>
      </c>
      <c r="E241">
        <v>1</v>
      </c>
      <c r="F241" t="s">
        <v>24</v>
      </c>
      <c r="G241" t="s">
        <v>268</v>
      </c>
      <c r="H241">
        <f>VLOOKUP(G241, 'Opponent Level'!$A$2:$B$21, 2, FALSE)</f>
        <v>3</v>
      </c>
      <c r="I241" t="s">
        <v>56</v>
      </c>
      <c r="J241">
        <v>2</v>
      </c>
      <c r="K241">
        <v>0</v>
      </c>
      <c r="L241">
        <v>0</v>
      </c>
      <c r="M241">
        <v>0</v>
      </c>
      <c r="N241">
        <v>50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t="s">
        <v>286</v>
      </c>
      <c r="B242" t="s">
        <v>267</v>
      </c>
      <c r="D242" t="s">
        <v>23</v>
      </c>
      <c r="E242">
        <v>1</v>
      </c>
      <c r="F242" t="s">
        <v>24</v>
      </c>
      <c r="G242" t="s">
        <v>268</v>
      </c>
      <c r="H242">
        <f>VLOOKUP(G242, 'Opponent Level'!$A$2:$B$21, 2, FALSE)</f>
        <v>3</v>
      </c>
      <c r="I242" t="s">
        <v>56</v>
      </c>
      <c r="J242">
        <v>90</v>
      </c>
      <c r="K242">
        <v>6.6</v>
      </c>
      <c r="L242">
        <v>1</v>
      </c>
      <c r="M242">
        <v>8</v>
      </c>
      <c r="N242">
        <v>76.67</v>
      </c>
      <c r="O242">
        <v>0</v>
      </c>
      <c r="P242">
        <v>0</v>
      </c>
      <c r="Q242">
        <v>0</v>
      </c>
      <c r="R242">
        <v>1</v>
      </c>
      <c r="S242">
        <v>8</v>
      </c>
      <c r="T242">
        <v>0</v>
      </c>
      <c r="U242">
        <v>0</v>
      </c>
      <c r="V242">
        <v>0</v>
      </c>
    </row>
    <row r="243" spans="1:22" x14ac:dyDescent="0.3">
      <c r="A243" t="s">
        <v>287</v>
      </c>
      <c r="B243" t="s">
        <v>267</v>
      </c>
      <c r="D243" t="s">
        <v>32</v>
      </c>
      <c r="E243">
        <v>1</v>
      </c>
      <c r="F243" t="s">
        <v>24</v>
      </c>
      <c r="G243" t="s">
        <v>268</v>
      </c>
      <c r="H243">
        <f>VLOOKUP(G243, 'Opponent Level'!$A$2:$B$21, 2, FALSE)</f>
        <v>3</v>
      </c>
      <c r="I243" t="s">
        <v>56</v>
      </c>
      <c r="J243">
        <v>73</v>
      </c>
      <c r="K243">
        <v>6.8</v>
      </c>
      <c r="L243">
        <v>0</v>
      </c>
      <c r="M243">
        <v>2</v>
      </c>
      <c r="N243">
        <v>84.38</v>
      </c>
      <c r="O243">
        <v>0</v>
      </c>
      <c r="P243">
        <v>0</v>
      </c>
      <c r="Q243">
        <v>1.6199999999999999E-2</v>
      </c>
      <c r="R243">
        <v>0</v>
      </c>
      <c r="S243">
        <v>2.4700000000000002</v>
      </c>
      <c r="T243">
        <v>0</v>
      </c>
      <c r="U243">
        <v>0</v>
      </c>
      <c r="V243">
        <v>0.02</v>
      </c>
    </row>
    <row r="244" spans="1:22" x14ac:dyDescent="0.3">
      <c r="A244" t="s">
        <v>288</v>
      </c>
      <c r="B244" t="s">
        <v>267</v>
      </c>
      <c r="D244" t="s">
        <v>23</v>
      </c>
      <c r="E244">
        <v>1</v>
      </c>
      <c r="F244" t="s">
        <v>24</v>
      </c>
      <c r="G244" t="s">
        <v>268</v>
      </c>
      <c r="H244">
        <f>VLOOKUP(G244, 'Opponent Level'!$A$2:$B$21, 2, FALSE)</f>
        <v>3</v>
      </c>
      <c r="I244" t="s">
        <v>56</v>
      </c>
      <c r="J244">
        <v>90</v>
      </c>
      <c r="K244">
        <v>6.2</v>
      </c>
      <c r="L244">
        <v>5</v>
      </c>
      <c r="M244">
        <v>6</v>
      </c>
      <c r="N244">
        <v>60.71</v>
      </c>
      <c r="O244">
        <v>0</v>
      </c>
      <c r="P244">
        <v>0</v>
      </c>
      <c r="Q244">
        <v>0</v>
      </c>
      <c r="R244">
        <v>5</v>
      </c>
      <c r="S244">
        <v>6</v>
      </c>
      <c r="T244">
        <v>0</v>
      </c>
      <c r="U244">
        <v>0</v>
      </c>
      <c r="V244">
        <v>0</v>
      </c>
    </row>
    <row r="245" spans="1:22" x14ac:dyDescent="0.3">
      <c r="A245" t="s">
        <v>289</v>
      </c>
      <c r="B245" t="s">
        <v>267</v>
      </c>
      <c r="D245" t="s">
        <v>32</v>
      </c>
      <c r="E245">
        <v>1</v>
      </c>
      <c r="F245" t="s">
        <v>24</v>
      </c>
      <c r="G245" t="s">
        <v>268</v>
      </c>
      <c r="H245">
        <f>VLOOKUP(G245, 'Opponent Level'!$A$2:$B$21, 2, FALSE)</f>
        <v>3</v>
      </c>
      <c r="I245" t="s">
        <v>56</v>
      </c>
      <c r="J245">
        <v>90</v>
      </c>
      <c r="K245">
        <v>6.8</v>
      </c>
      <c r="L245">
        <v>3</v>
      </c>
      <c r="M245">
        <v>2</v>
      </c>
      <c r="N245">
        <v>62.16</v>
      </c>
      <c r="O245">
        <v>0</v>
      </c>
      <c r="P245">
        <v>0</v>
      </c>
      <c r="Q245">
        <v>3.0099999999999998E-2</v>
      </c>
      <c r="R245">
        <v>3</v>
      </c>
      <c r="S245">
        <v>2</v>
      </c>
      <c r="T245">
        <v>0</v>
      </c>
      <c r="U245">
        <v>0</v>
      </c>
      <c r="V245">
        <v>0.03</v>
      </c>
    </row>
    <row r="246" spans="1:22" x14ac:dyDescent="0.3">
      <c r="A246" t="s">
        <v>290</v>
      </c>
      <c r="B246" t="s">
        <v>267</v>
      </c>
      <c r="D246" t="s">
        <v>32</v>
      </c>
      <c r="E246">
        <v>1</v>
      </c>
      <c r="F246" t="s">
        <v>24</v>
      </c>
      <c r="G246" t="s">
        <v>268</v>
      </c>
      <c r="H246">
        <f>VLOOKUP(G246, 'Opponent Level'!$A$2:$B$21, 2, FALSE)</f>
        <v>3</v>
      </c>
      <c r="I246" t="s">
        <v>56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291</v>
      </c>
      <c r="B247" t="s">
        <v>292</v>
      </c>
      <c r="D247" t="s">
        <v>36</v>
      </c>
      <c r="E247">
        <v>1</v>
      </c>
      <c r="F247" t="s">
        <v>54</v>
      </c>
      <c r="G247" t="s">
        <v>293</v>
      </c>
      <c r="H247">
        <f>VLOOKUP(G247, 'Opponent Level'!$A$2:$B$21, 2, FALSE)</f>
        <v>1</v>
      </c>
      <c r="I247" t="s">
        <v>56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t="s">
        <v>294</v>
      </c>
      <c r="B248" t="s">
        <v>292</v>
      </c>
      <c r="D248" t="s">
        <v>23</v>
      </c>
      <c r="E248">
        <v>1</v>
      </c>
      <c r="F248" t="s">
        <v>54</v>
      </c>
      <c r="G248" t="s">
        <v>293</v>
      </c>
      <c r="H248">
        <f>VLOOKUP(G248, 'Opponent Level'!$A$2:$B$21, 2, FALSE)</f>
        <v>1</v>
      </c>
      <c r="I248" t="s">
        <v>56</v>
      </c>
      <c r="J248">
        <v>90</v>
      </c>
      <c r="K248">
        <v>7.1</v>
      </c>
      <c r="L248">
        <v>0</v>
      </c>
      <c r="M248">
        <v>2</v>
      </c>
      <c r="N248">
        <v>97.5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</row>
    <row r="249" spans="1:22" x14ac:dyDescent="0.3">
      <c r="A249" t="s">
        <v>295</v>
      </c>
      <c r="B249" t="s">
        <v>292</v>
      </c>
      <c r="D249" t="s">
        <v>32</v>
      </c>
      <c r="E249">
        <v>1</v>
      </c>
      <c r="F249" t="s">
        <v>54</v>
      </c>
      <c r="G249" t="s">
        <v>293</v>
      </c>
      <c r="H249">
        <f>VLOOKUP(G249, 'Opponent Level'!$A$2:$B$21, 2, FALSE)</f>
        <v>1</v>
      </c>
      <c r="I249" t="s">
        <v>56</v>
      </c>
      <c r="J249">
        <v>23</v>
      </c>
      <c r="K249">
        <v>6.8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0.37740000000000001</v>
      </c>
      <c r="R249">
        <v>7.83</v>
      </c>
      <c r="S249">
        <v>0</v>
      </c>
      <c r="T249">
        <v>0</v>
      </c>
      <c r="U249">
        <v>0</v>
      </c>
      <c r="V249">
        <v>1.48</v>
      </c>
    </row>
    <row r="250" spans="1:22" x14ac:dyDescent="0.3">
      <c r="A250" t="s">
        <v>296</v>
      </c>
      <c r="B250" t="s">
        <v>292</v>
      </c>
      <c r="D250" t="s">
        <v>36</v>
      </c>
      <c r="E250">
        <v>1</v>
      </c>
      <c r="F250" t="s">
        <v>54</v>
      </c>
      <c r="G250" t="s">
        <v>293</v>
      </c>
      <c r="H250">
        <f>VLOOKUP(G250, 'Opponent Level'!$A$2:$B$21, 2, FALSE)</f>
        <v>1</v>
      </c>
      <c r="I250" t="s">
        <v>56</v>
      </c>
      <c r="J250">
        <v>18</v>
      </c>
      <c r="K250">
        <v>6.6</v>
      </c>
      <c r="L250">
        <v>1</v>
      </c>
      <c r="M250">
        <v>1</v>
      </c>
      <c r="N250">
        <v>70</v>
      </c>
      <c r="O250">
        <v>0</v>
      </c>
      <c r="P250">
        <v>0</v>
      </c>
      <c r="Q250">
        <v>0</v>
      </c>
      <c r="R250">
        <v>5</v>
      </c>
      <c r="S250">
        <v>5</v>
      </c>
      <c r="T250">
        <v>0</v>
      </c>
      <c r="U250">
        <v>0</v>
      </c>
      <c r="V250">
        <v>0</v>
      </c>
    </row>
    <row r="251" spans="1:22" x14ac:dyDescent="0.3">
      <c r="A251" t="s">
        <v>297</v>
      </c>
      <c r="B251" t="s">
        <v>292</v>
      </c>
      <c r="D251" t="s">
        <v>32</v>
      </c>
      <c r="E251">
        <v>1</v>
      </c>
      <c r="F251" t="s">
        <v>54</v>
      </c>
      <c r="G251" t="s">
        <v>293</v>
      </c>
      <c r="H251">
        <f>VLOOKUP(G251, 'Opponent Level'!$A$2:$B$21, 2, FALSE)</f>
        <v>1</v>
      </c>
      <c r="I251" t="s">
        <v>56</v>
      </c>
      <c r="J251">
        <v>67</v>
      </c>
      <c r="K251">
        <v>7.5</v>
      </c>
      <c r="L251">
        <v>0</v>
      </c>
      <c r="M251">
        <v>0</v>
      </c>
      <c r="N251">
        <v>73.91</v>
      </c>
      <c r="O251">
        <v>1</v>
      </c>
      <c r="P251">
        <v>0</v>
      </c>
      <c r="Q251">
        <v>0.13669999999999999</v>
      </c>
      <c r="R251">
        <v>0</v>
      </c>
      <c r="S251">
        <v>0</v>
      </c>
      <c r="T251">
        <v>1.34</v>
      </c>
      <c r="U251">
        <v>0</v>
      </c>
      <c r="V251">
        <v>0.18</v>
      </c>
    </row>
    <row r="252" spans="1:22" x14ac:dyDescent="0.3">
      <c r="A252" t="s">
        <v>298</v>
      </c>
      <c r="B252" t="s">
        <v>292</v>
      </c>
      <c r="D252" t="s">
        <v>32</v>
      </c>
      <c r="E252">
        <v>1</v>
      </c>
      <c r="F252" t="s">
        <v>54</v>
      </c>
      <c r="G252" t="s">
        <v>293</v>
      </c>
      <c r="H252">
        <f>VLOOKUP(G252, 'Opponent Level'!$A$2:$B$21, 2, FALSE)</f>
        <v>1</v>
      </c>
      <c r="I252" t="s">
        <v>56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t="s">
        <v>299</v>
      </c>
      <c r="B253" t="s">
        <v>292</v>
      </c>
      <c r="D253" t="s">
        <v>29</v>
      </c>
      <c r="E253">
        <v>1</v>
      </c>
      <c r="F253" t="s">
        <v>54</v>
      </c>
      <c r="G253" t="s">
        <v>293</v>
      </c>
      <c r="H253">
        <f>VLOOKUP(G253, 'Opponent Level'!$A$2:$B$21, 2, FALSE)</f>
        <v>1</v>
      </c>
      <c r="I253" t="s">
        <v>56</v>
      </c>
      <c r="J253">
        <v>90</v>
      </c>
      <c r="K253">
        <v>7.2</v>
      </c>
      <c r="L253">
        <v>0</v>
      </c>
      <c r="M253">
        <v>2</v>
      </c>
      <c r="N253">
        <v>40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0</v>
      </c>
      <c r="V253">
        <v>0</v>
      </c>
    </row>
    <row r="254" spans="1:22" x14ac:dyDescent="0.3">
      <c r="A254" t="s">
        <v>300</v>
      </c>
      <c r="B254" t="s">
        <v>292</v>
      </c>
      <c r="D254" t="s">
        <v>29</v>
      </c>
      <c r="E254">
        <v>1</v>
      </c>
      <c r="F254" t="s">
        <v>54</v>
      </c>
      <c r="G254" t="s">
        <v>293</v>
      </c>
      <c r="H254">
        <f>VLOOKUP(G254, 'Opponent Level'!$A$2:$B$21, 2, FALSE)</f>
        <v>1</v>
      </c>
      <c r="I254" t="s">
        <v>56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301</v>
      </c>
      <c r="B255" t="s">
        <v>292</v>
      </c>
      <c r="D255" t="s">
        <v>23</v>
      </c>
      <c r="E255">
        <v>1</v>
      </c>
      <c r="F255" t="s">
        <v>54</v>
      </c>
      <c r="G255" t="s">
        <v>293</v>
      </c>
      <c r="H255">
        <f>VLOOKUP(G255, 'Opponent Level'!$A$2:$B$21, 2, FALSE)</f>
        <v>1</v>
      </c>
      <c r="I255" t="s">
        <v>56</v>
      </c>
      <c r="J255">
        <v>90</v>
      </c>
      <c r="K255">
        <v>7.1</v>
      </c>
      <c r="L255">
        <v>4</v>
      </c>
      <c r="M255">
        <v>2</v>
      </c>
      <c r="N255">
        <v>84.44</v>
      </c>
      <c r="O255">
        <v>2</v>
      </c>
      <c r="P255">
        <v>0</v>
      </c>
      <c r="Q255">
        <v>2.1600000000000001E-2</v>
      </c>
      <c r="R255">
        <v>4</v>
      </c>
      <c r="S255">
        <v>2</v>
      </c>
      <c r="T255">
        <v>2</v>
      </c>
      <c r="U255">
        <v>0</v>
      </c>
      <c r="V255">
        <v>0.02</v>
      </c>
    </row>
    <row r="256" spans="1:22" x14ac:dyDescent="0.3">
      <c r="A256" t="s">
        <v>302</v>
      </c>
      <c r="B256" t="s">
        <v>292</v>
      </c>
      <c r="D256" t="s">
        <v>23</v>
      </c>
      <c r="E256">
        <v>1</v>
      </c>
      <c r="F256" t="s">
        <v>54</v>
      </c>
      <c r="G256" t="s">
        <v>293</v>
      </c>
      <c r="H256">
        <f>VLOOKUP(G256, 'Opponent Level'!$A$2:$B$21, 2, FALSE)</f>
        <v>1</v>
      </c>
      <c r="I256" t="s">
        <v>56</v>
      </c>
      <c r="J256">
        <v>1</v>
      </c>
      <c r="K256">
        <v>0</v>
      </c>
      <c r="L256">
        <v>1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90</v>
      </c>
      <c r="S256">
        <v>180</v>
      </c>
      <c r="T256">
        <v>0</v>
      </c>
      <c r="U256">
        <v>0</v>
      </c>
      <c r="V256">
        <v>0</v>
      </c>
    </row>
    <row r="257" spans="1:22" x14ac:dyDescent="0.3">
      <c r="A257" t="s">
        <v>303</v>
      </c>
      <c r="B257" t="s">
        <v>292</v>
      </c>
      <c r="D257" t="s">
        <v>29</v>
      </c>
      <c r="E257">
        <v>1</v>
      </c>
      <c r="F257" t="s">
        <v>54</v>
      </c>
      <c r="G257" t="s">
        <v>293</v>
      </c>
      <c r="H257">
        <f>VLOOKUP(G257, 'Opponent Level'!$A$2:$B$21, 2, FALSE)</f>
        <v>1</v>
      </c>
      <c r="I257" t="s">
        <v>56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3">
      <c r="A258" t="s">
        <v>304</v>
      </c>
      <c r="B258" t="s">
        <v>292</v>
      </c>
      <c r="D258" t="s">
        <v>32</v>
      </c>
      <c r="E258">
        <v>1</v>
      </c>
      <c r="F258" t="s">
        <v>54</v>
      </c>
      <c r="G258" t="s">
        <v>293</v>
      </c>
      <c r="H258">
        <f>VLOOKUP(G258, 'Opponent Level'!$A$2:$B$21, 2, FALSE)</f>
        <v>1</v>
      </c>
      <c r="I258" t="s">
        <v>56</v>
      </c>
      <c r="J258">
        <v>18</v>
      </c>
      <c r="K258">
        <v>6.9</v>
      </c>
      <c r="L258">
        <v>2</v>
      </c>
      <c r="M258">
        <v>0</v>
      </c>
      <c r="N258">
        <v>100</v>
      </c>
      <c r="O258">
        <v>0</v>
      </c>
      <c r="P258">
        <v>0</v>
      </c>
      <c r="Q258">
        <v>0</v>
      </c>
      <c r="R258">
        <v>10</v>
      </c>
      <c r="S258">
        <v>0</v>
      </c>
      <c r="T258">
        <v>0</v>
      </c>
      <c r="U258">
        <v>0</v>
      </c>
      <c r="V258">
        <v>0</v>
      </c>
    </row>
    <row r="259" spans="1:22" x14ac:dyDescent="0.3">
      <c r="A259" t="s">
        <v>305</v>
      </c>
      <c r="B259" t="s">
        <v>292</v>
      </c>
      <c r="D259" t="s">
        <v>32</v>
      </c>
      <c r="E259">
        <v>1</v>
      </c>
      <c r="F259" t="s">
        <v>54</v>
      </c>
      <c r="G259" t="s">
        <v>293</v>
      </c>
      <c r="H259">
        <f>VLOOKUP(G259, 'Opponent Level'!$A$2:$B$21, 2, FALSE)</f>
        <v>1</v>
      </c>
      <c r="I259" t="s">
        <v>56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">
      <c r="A260" t="s">
        <v>306</v>
      </c>
      <c r="B260" t="s">
        <v>292</v>
      </c>
      <c r="D260" t="s">
        <v>23</v>
      </c>
      <c r="E260">
        <v>1</v>
      </c>
      <c r="F260" t="s">
        <v>54</v>
      </c>
      <c r="G260" t="s">
        <v>293</v>
      </c>
      <c r="H260">
        <f>VLOOKUP(G260, 'Opponent Level'!$A$2:$B$21, 2, FALSE)</f>
        <v>1</v>
      </c>
      <c r="I260" t="s">
        <v>56</v>
      </c>
      <c r="J260">
        <v>90</v>
      </c>
      <c r="K260">
        <v>6.6</v>
      </c>
      <c r="L260">
        <v>0</v>
      </c>
      <c r="M260">
        <v>6</v>
      </c>
      <c r="N260">
        <v>82.35</v>
      </c>
      <c r="O260">
        <v>0</v>
      </c>
      <c r="P260">
        <v>0</v>
      </c>
      <c r="Q260">
        <v>0</v>
      </c>
      <c r="R260">
        <v>0</v>
      </c>
      <c r="S260">
        <v>6</v>
      </c>
      <c r="T260">
        <v>0</v>
      </c>
      <c r="U260">
        <v>0</v>
      </c>
      <c r="V260">
        <v>0</v>
      </c>
    </row>
    <row r="261" spans="1:22" x14ac:dyDescent="0.3">
      <c r="A261" t="s">
        <v>307</v>
      </c>
      <c r="B261" t="s">
        <v>292</v>
      </c>
      <c r="D261" t="s">
        <v>23</v>
      </c>
      <c r="E261">
        <v>1</v>
      </c>
      <c r="F261" t="s">
        <v>54</v>
      </c>
      <c r="G261" t="s">
        <v>293</v>
      </c>
      <c r="H261">
        <f>VLOOKUP(G261, 'Opponent Level'!$A$2:$B$21, 2, FALSE)</f>
        <v>1</v>
      </c>
      <c r="I261" t="s">
        <v>56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308</v>
      </c>
      <c r="B262" t="s">
        <v>292</v>
      </c>
      <c r="D262" t="s">
        <v>32</v>
      </c>
      <c r="E262">
        <v>1</v>
      </c>
      <c r="F262" t="s">
        <v>54</v>
      </c>
      <c r="G262" t="s">
        <v>293</v>
      </c>
      <c r="H262">
        <f>VLOOKUP(G262, 'Opponent Level'!$A$2:$B$21, 2, FALSE)</f>
        <v>1</v>
      </c>
      <c r="I262" t="s">
        <v>56</v>
      </c>
      <c r="J262">
        <v>89</v>
      </c>
      <c r="K262">
        <v>6.7</v>
      </c>
      <c r="L262">
        <v>3</v>
      </c>
      <c r="M262">
        <v>3</v>
      </c>
      <c r="N262">
        <v>93.18</v>
      </c>
      <c r="O262">
        <v>0</v>
      </c>
      <c r="P262">
        <v>0</v>
      </c>
      <c r="Q262">
        <v>0</v>
      </c>
      <c r="R262">
        <v>3.03</v>
      </c>
      <c r="S262">
        <v>3.03</v>
      </c>
      <c r="T262">
        <v>0</v>
      </c>
      <c r="U262">
        <v>0</v>
      </c>
      <c r="V262">
        <v>0</v>
      </c>
    </row>
    <row r="263" spans="1:22" x14ac:dyDescent="0.3">
      <c r="A263" t="s">
        <v>309</v>
      </c>
      <c r="B263" t="s">
        <v>292</v>
      </c>
      <c r="D263" t="s">
        <v>23</v>
      </c>
      <c r="E263">
        <v>1</v>
      </c>
      <c r="F263" t="s">
        <v>54</v>
      </c>
      <c r="G263" t="s">
        <v>293</v>
      </c>
      <c r="H263">
        <f>VLOOKUP(G263, 'Opponent Level'!$A$2:$B$21, 2, FALSE)</f>
        <v>1</v>
      </c>
      <c r="I263" t="s">
        <v>56</v>
      </c>
      <c r="J263">
        <v>90</v>
      </c>
      <c r="K263">
        <v>6.5</v>
      </c>
      <c r="L263">
        <v>4</v>
      </c>
      <c r="M263">
        <v>5</v>
      </c>
      <c r="N263">
        <v>77.27</v>
      </c>
      <c r="O263">
        <v>2</v>
      </c>
      <c r="P263">
        <v>0</v>
      </c>
      <c r="Q263">
        <v>0</v>
      </c>
      <c r="R263">
        <v>4</v>
      </c>
      <c r="S263">
        <v>5</v>
      </c>
      <c r="T263">
        <v>2</v>
      </c>
      <c r="U263">
        <v>0</v>
      </c>
      <c r="V263">
        <v>0</v>
      </c>
    </row>
    <row r="264" spans="1:22" x14ac:dyDescent="0.3">
      <c r="A264" t="s">
        <v>310</v>
      </c>
      <c r="B264" t="s">
        <v>292</v>
      </c>
      <c r="D264" t="s">
        <v>32</v>
      </c>
      <c r="E264">
        <v>1</v>
      </c>
      <c r="F264" t="s">
        <v>54</v>
      </c>
      <c r="G264" t="s">
        <v>293</v>
      </c>
      <c r="H264">
        <f>VLOOKUP(G264, 'Opponent Level'!$A$2:$B$21, 2, FALSE)</f>
        <v>1</v>
      </c>
      <c r="I264" t="s">
        <v>56</v>
      </c>
      <c r="J264">
        <v>90</v>
      </c>
      <c r="K264">
        <v>6.7</v>
      </c>
      <c r="L264">
        <v>4</v>
      </c>
      <c r="M264">
        <v>1</v>
      </c>
      <c r="N264">
        <v>92.31</v>
      </c>
      <c r="O264">
        <v>1</v>
      </c>
      <c r="P264">
        <v>1</v>
      </c>
      <c r="Q264">
        <v>4.4400000000000002E-2</v>
      </c>
      <c r="R264">
        <v>4</v>
      </c>
      <c r="S264">
        <v>1</v>
      </c>
      <c r="T264">
        <v>1</v>
      </c>
      <c r="U264">
        <v>1</v>
      </c>
      <c r="V264">
        <v>0.04</v>
      </c>
    </row>
    <row r="265" spans="1:22" x14ac:dyDescent="0.3">
      <c r="A265" t="s">
        <v>311</v>
      </c>
      <c r="B265" t="s">
        <v>292</v>
      </c>
      <c r="D265" t="s">
        <v>32</v>
      </c>
      <c r="E265">
        <v>1</v>
      </c>
      <c r="F265" t="s">
        <v>54</v>
      </c>
      <c r="G265" t="s">
        <v>293</v>
      </c>
      <c r="H265">
        <f>VLOOKUP(G265, 'Opponent Level'!$A$2:$B$21, 2, FALSE)</f>
        <v>1</v>
      </c>
      <c r="I265" t="s">
        <v>56</v>
      </c>
      <c r="J265">
        <v>72</v>
      </c>
      <c r="K265">
        <v>6.8</v>
      </c>
      <c r="L265">
        <v>1</v>
      </c>
      <c r="M265">
        <v>1</v>
      </c>
      <c r="N265">
        <v>84</v>
      </c>
      <c r="O265">
        <v>0</v>
      </c>
      <c r="P265">
        <v>0</v>
      </c>
      <c r="Q265">
        <v>0</v>
      </c>
      <c r="R265">
        <v>1.25</v>
      </c>
      <c r="S265">
        <v>1.25</v>
      </c>
      <c r="T265">
        <v>0</v>
      </c>
      <c r="U265">
        <v>0</v>
      </c>
      <c r="V265">
        <v>0</v>
      </c>
    </row>
    <row r="266" spans="1:22" x14ac:dyDescent="0.3">
      <c r="A266" t="s">
        <v>312</v>
      </c>
      <c r="B266" t="s">
        <v>292</v>
      </c>
      <c r="D266" t="s">
        <v>23</v>
      </c>
      <c r="E266">
        <v>1</v>
      </c>
      <c r="F266" t="s">
        <v>54</v>
      </c>
      <c r="G266" t="s">
        <v>293</v>
      </c>
      <c r="H266">
        <f>VLOOKUP(G266, 'Opponent Level'!$A$2:$B$21, 2, FALSE)</f>
        <v>1</v>
      </c>
      <c r="I266" t="s">
        <v>56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t="s">
        <v>313</v>
      </c>
      <c r="B267" t="s">
        <v>292</v>
      </c>
      <c r="D267" t="s">
        <v>32</v>
      </c>
      <c r="E267">
        <v>1</v>
      </c>
      <c r="F267" t="s">
        <v>54</v>
      </c>
      <c r="G267" t="s">
        <v>293</v>
      </c>
      <c r="H267">
        <f>VLOOKUP(G267, 'Opponent Level'!$A$2:$B$21, 2, FALSE)</f>
        <v>1</v>
      </c>
      <c r="I267" t="s">
        <v>56</v>
      </c>
      <c r="J267">
        <v>72</v>
      </c>
      <c r="K267">
        <v>7</v>
      </c>
      <c r="L267">
        <v>3</v>
      </c>
      <c r="M267">
        <v>0</v>
      </c>
      <c r="N267">
        <v>70</v>
      </c>
      <c r="O267">
        <v>0</v>
      </c>
      <c r="P267">
        <v>1</v>
      </c>
      <c r="Q267">
        <v>1.9599999999999999E-2</v>
      </c>
      <c r="R267">
        <v>3.75</v>
      </c>
      <c r="S267">
        <v>0</v>
      </c>
      <c r="T267">
        <v>0</v>
      </c>
      <c r="U267">
        <v>1.25</v>
      </c>
      <c r="V267">
        <v>0.02</v>
      </c>
    </row>
    <row r="268" spans="1:22" x14ac:dyDescent="0.3">
      <c r="A268" t="s">
        <v>314</v>
      </c>
      <c r="B268" t="s">
        <v>292</v>
      </c>
      <c r="D268" t="s">
        <v>23</v>
      </c>
      <c r="E268">
        <v>1</v>
      </c>
      <c r="F268" t="s">
        <v>54</v>
      </c>
      <c r="G268" t="s">
        <v>293</v>
      </c>
      <c r="H268">
        <f>VLOOKUP(G268, 'Opponent Level'!$A$2:$B$21, 2, FALSE)</f>
        <v>1</v>
      </c>
      <c r="I268" t="s">
        <v>56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 t="s">
        <v>315</v>
      </c>
      <c r="B269" t="s">
        <v>292</v>
      </c>
      <c r="D269" t="s">
        <v>36</v>
      </c>
      <c r="E269">
        <v>1</v>
      </c>
      <c r="F269" t="s">
        <v>54</v>
      </c>
      <c r="G269" t="s">
        <v>293</v>
      </c>
      <c r="H269">
        <f>VLOOKUP(G269, 'Opponent Level'!$A$2:$B$21, 2, FALSE)</f>
        <v>1</v>
      </c>
      <c r="I269" t="s">
        <v>56</v>
      </c>
      <c r="J269">
        <v>90</v>
      </c>
      <c r="K269">
        <v>7.3</v>
      </c>
      <c r="L269">
        <v>0</v>
      </c>
      <c r="M269">
        <v>3</v>
      </c>
      <c r="N269">
        <v>77.78</v>
      </c>
      <c r="O269">
        <v>1</v>
      </c>
      <c r="P269">
        <v>3</v>
      </c>
      <c r="Q269">
        <v>0.43809999999999999</v>
      </c>
      <c r="R269">
        <v>0</v>
      </c>
      <c r="S269">
        <v>3</v>
      </c>
      <c r="T269">
        <v>1</v>
      </c>
      <c r="U269">
        <v>3</v>
      </c>
      <c r="V269">
        <v>0.44</v>
      </c>
    </row>
    <row r="270" spans="1:22" x14ac:dyDescent="0.3">
      <c r="A270" t="s">
        <v>316</v>
      </c>
      <c r="B270" t="s">
        <v>268</v>
      </c>
      <c r="D270" t="s">
        <v>23</v>
      </c>
      <c r="E270">
        <v>1</v>
      </c>
      <c r="F270" t="s">
        <v>54</v>
      </c>
      <c r="G270" t="s">
        <v>267</v>
      </c>
      <c r="H270">
        <f>VLOOKUP(G270, 'Opponent Level'!$A$2:$B$21, 2, FALSE)</f>
        <v>5</v>
      </c>
      <c r="I270" t="s">
        <v>56</v>
      </c>
      <c r="J270">
        <v>60</v>
      </c>
      <c r="K270">
        <v>6.9</v>
      </c>
      <c r="L270">
        <v>2</v>
      </c>
      <c r="M270">
        <v>2</v>
      </c>
      <c r="N270">
        <v>73.08</v>
      </c>
      <c r="O270">
        <v>3</v>
      </c>
      <c r="P270">
        <v>0</v>
      </c>
      <c r="Q270">
        <v>0</v>
      </c>
      <c r="R270">
        <v>3</v>
      </c>
      <c r="S270">
        <v>3</v>
      </c>
      <c r="T270">
        <v>4.5</v>
      </c>
      <c r="U270">
        <v>0</v>
      </c>
      <c r="V270">
        <v>0</v>
      </c>
    </row>
    <row r="271" spans="1:22" x14ac:dyDescent="0.3">
      <c r="A271" t="s">
        <v>317</v>
      </c>
      <c r="B271" t="s">
        <v>268</v>
      </c>
      <c r="D271" t="s">
        <v>32</v>
      </c>
      <c r="E271">
        <v>1</v>
      </c>
      <c r="F271" t="s">
        <v>54</v>
      </c>
      <c r="G271" t="s">
        <v>267</v>
      </c>
      <c r="H271">
        <f>VLOOKUP(G271, 'Opponent Level'!$A$2:$B$21, 2, FALSE)</f>
        <v>5</v>
      </c>
      <c r="I271" t="s">
        <v>56</v>
      </c>
      <c r="J271">
        <v>89</v>
      </c>
      <c r="K271">
        <v>7.3</v>
      </c>
      <c r="L271">
        <v>3</v>
      </c>
      <c r="M271">
        <v>0</v>
      </c>
      <c r="N271">
        <v>90.24</v>
      </c>
      <c r="O271">
        <v>1</v>
      </c>
      <c r="P271">
        <v>1</v>
      </c>
      <c r="Q271">
        <v>0.73919999999999997</v>
      </c>
      <c r="R271">
        <v>3.03</v>
      </c>
      <c r="S271">
        <v>0</v>
      </c>
      <c r="T271">
        <v>1.01</v>
      </c>
      <c r="U271">
        <v>1.01</v>
      </c>
      <c r="V271">
        <v>0.75</v>
      </c>
    </row>
    <row r="272" spans="1:22" x14ac:dyDescent="0.3">
      <c r="A272" t="s">
        <v>318</v>
      </c>
      <c r="B272" t="s">
        <v>268</v>
      </c>
      <c r="D272" t="s">
        <v>29</v>
      </c>
      <c r="E272">
        <v>1</v>
      </c>
      <c r="F272" t="s">
        <v>54</v>
      </c>
      <c r="G272" t="s">
        <v>267</v>
      </c>
      <c r="H272">
        <f>VLOOKUP(G272, 'Opponent Level'!$A$2:$B$21, 2, FALSE)</f>
        <v>5</v>
      </c>
      <c r="I272" t="s">
        <v>56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319</v>
      </c>
      <c r="B273" t="s">
        <v>268</v>
      </c>
      <c r="D273" t="s">
        <v>23</v>
      </c>
      <c r="E273">
        <v>1</v>
      </c>
      <c r="F273" t="s">
        <v>54</v>
      </c>
      <c r="G273" t="s">
        <v>267</v>
      </c>
      <c r="H273">
        <f>VLOOKUP(G273, 'Opponent Level'!$A$2:$B$21, 2, FALSE)</f>
        <v>5</v>
      </c>
      <c r="I273" t="s">
        <v>56</v>
      </c>
      <c r="J273">
        <v>90</v>
      </c>
      <c r="K273">
        <v>7.1</v>
      </c>
      <c r="L273">
        <v>0</v>
      </c>
      <c r="M273">
        <v>7</v>
      </c>
      <c r="N273">
        <v>72.55</v>
      </c>
      <c r="O273">
        <v>0</v>
      </c>
      <c r="P273">
        <v>1</v>
      </c>
      <c r="Q273">
        <v>0.24060000000000001</v>
      </c>
      <c r="R273">
        <v>0</v>
      </c>
      <c r="S273">
        <v>7</v>
      </c>
      <c r="T273">
        <v>0</v>
      </c>
      <c r="U273">
        <v>1</v>
      </c>
      <c r="V273">
        <v>0.24</v>
      </c>
    </row>
    <row r="274" spans="1:22" x14ac:dyDescent="0.3">
      <c r="A274" t="s">
        <v>320</v>
      </c>
      <c r="B274" t="s">
        <v>268</v>
      </c>
      <c r="D274" t="s">
        <v>36</v>
      </c>
      <c r="E274">
        <v>1</v>
      </c>
      <c r="F274" t="s">
        <v>54</v>
      </c>
      <c r="G274" t="s">
        <v>267</v>
      </c>
      <c r="H274">
        <f>VLOOKUP(G274, 'Opponent Level'!$A$2:$B$21, 2, FALSE)</f>
        <v>5</v>
      </c>
      <c r="I274" t="s">
        <v>56</v>
      </c>
      <c r="J274">
        <v>90</v>
      </c>
      <c r="K274">
        <v>7.2</v>
      </c>
      <c r="L274">
        <v>2</v>
      </c>
      <c r="M274">
        <v>0</v>
      </c>
      <c r="N274">
        <v>60</v>
      </c>
      <c r="O274">
        <v>0</v>
      </c>
      <c r="P274">
        <v>1</v>
      </c>
      <c r="Q274">
        <v>0.19869999999999999</v>
      </c>
      <c r="R274">
        <v>2</v>
      </c>
      <c r="S274">
        <v>0</v>
      </c>
      <c r="T274">
        <v>0</v>
      </c>
      <c r="U274">
        <v>1</v>
      </c>
      <c r="V274">
        <v>0.2</v>
      </c>
    </row>
    <row r="275" spans="1:22" x14ac:dyDescent="0.3">
      <c r="A275" t="s">
        <v>321</v>
      </c>
      <c r="B275" t="s">
        <v>268</v>
      </c>
      <c r="D275" t="s">
        <v>36</v>
      </c>
      <c r="E275">
        <v>1</v>
      </c>
      <c r="F275" t="s">
        <v>54</v>
      </c>
      <c r="G275" t="s">
        <v>267</v>
      </c>
      <c r="H275">
        <f>VLOOKUP(G275, 'Opponent Level'!$A$2:$B$21, 2, FALSE)</f>
        <v>5</v>
      </c>
      <c r="I275" t="s">
        <v>56</v>
      </c>
      <c r="J275">
        <v>30</v>
      </c>
      <c r="K275">
        <v>7.3</v>
      </c>
      <c r="L275">
        <v>1</v>
      </c>
      <c r="M275">
        <v>0</v>
      </c>
      <c r="N275">
        <v>69.23</v>
      </c>
      <c r="O275">
        <v>1</v>
      </c>
      <c r="P275">
        <v>1</v>
      </c>
      <c r="Q275">
        <v>0.1338</v>
      </c>
      <c r="R275">
        <v>3</v>
      </c>
      <c r="S275">
        <v>0</v>
      </c>
      <c r="T275">
        <v>3</v>
      </c>
      <c r="U275">
        <v>3</v>
      </c>
      <c r="V275">
        <v>0.4</v>
      </c>
    </row>
    <row r="276" spans="1:22" x14ac:dyDescent="0.3">
      <c r="A276" t="s">
        <v>322</v>
      </c>
      <c r="B276" t="s">
        <v>268</v>
      </c>
      <c r="D276" t="s">
        <v>29</v>
      </c>
      <c r="E276">
        <v>1</v>
      </c>
      <c r="F276" t="s">
        <v>54</v>
      </c>
      <c r="G276" t="s">
        <v>267</v>
      </c>
      <c r="H276">
        <f>VLOOKUP(G276, 'Opponent Level'!$A$2:$B$21, 2, FALSE)</f>
        <v>5</v>
      </c>
      <c r="I276" t="s">
        <v>56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3">
      <c r="A277" t="s">
        <v>323</v>
      </c>
      <c r="B277" t="s">
        <v>268</v>
      </c>
      <c r="D277" t="s">
        <v>36</v>
      </c>
      <c r="E277">
        <v>1</v>
      </c>
      <c r="F277" t="s">
        <v>54</v>
      </c>
      <c r="G277" t="s">
        <v>267</v>
      </c>
      <c r="H277">
        <f>VLOOKUP(G277, 'Opponent Level'!$A$2:$B$21, 2, FALSE)</f>
        <v>5</v>
      </c>
      <c r="I277" t="s">
        <v>56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">
      <c r="A278" t="s">
        <v>324</v>
      </c>
      <c r="B278" t="s">
        <v>268</v>
      </c>
      <c r="D278" t="s">
        <v>32</v>
      </c>
      <c r="E278">
        <v>1</v>
      </c>
      <c r="F278" t="s">
        <v>54</v>
      </c>
      <c r="G278" t="s">
        <v>267</v>
      </c>
      <c r="H278">
        <f>VLOOKUP(G278, 'Opponent Level'!$A$2:$B$21, 2, FALSE)</f>
        <v>5</v>
      </c>
      <c r="I278" t="s">
        <v>56</v>
      </c>
      <c r="J278">
        <v>45</v>
      </c>
      <c r="K278">
        <v>6.6</v>
      </c>
      <c r="L278">
        <v>0</v>
      </c>
      <c r="M278">
        <v>1</v>
      </c>
      <c r="N278">
        <v>67.86</v>
      </c>
      <c r="O278">
        <v>0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0</v>
      </c>
    </row>
    <row r="279" spans="1:22" x14ac:dyDescent="0.3">
      <c r="A279" t="s">
        <v>325</v>
      </c>
      <c r="B279" t="s">
        <v>268</v>
      </c>
      <c r="D279" t="s">
        <v>32</v>
      </c>
      <c r="E279">
        <v>1</v>
      </c>
      <c r="F279" t="s">
        <v>54</v>
      </c>
      <c r="G279" t="s">
        <v>267</v>
      </c>
      <c r="H279">
        <f>VLOOKUP(G279, 'Opponent Level'!$A$2:$B$21, 2, FALSE)</f>
        <v>5</v>
      </c>
      <c r="I279" t="s">
        <v>56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3">
      <c r="A280" t="s">
        <v>326</v>
      </c>
      <c r="B280" t="s">
        <v>268</v>
      </c>
      <c r="D280" t="s">
        <v>23</v>
      </c>
      <c r="E280">
        <v>1</v>
      </c>
      <c r="F280" t="s">
        <v>54</v>
      </c>
      <c r="G280" t="s">
        <v>267</v>
      </c>
      <c r="H280">
        <f>VLOOKUP(G280, 'Opponent Level'!$A$2:$B$21, 2, FALSE)</f>
        <v>5</v>
      </c>
      <c r="I280" t="s">
        <v>56</v>
      </c>
      <c r="J280">
        <v>90</v>
      </c>
      <c r="K280">
        <v>6.3</v>
      </c>
      <c r="L280">
        <v>1</v>
      </c>
      <c r="M280">
        <v>1</v>
      </c>
      <c r="N280">
        <v>83.33</v>
      </c>
      <c r="O280">
        <v>1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0</v>
      </c>
    </row>
    <row r="281" spans="1:22" x14ac:dyDescent="0.3">
      <c r="A281" t="s">
        <v>327</v>
      </c>
      <c r="B281" t="s">
        <v>268</v>
      </c>
      <c r="D281" t="s">
        <v>32</v>
      </c>
      <c r="E281">
        <v>1</v>
      </c>
      <c r="F281" t="s">
        <v>54</v>
      </c>
      <c r="G281" t="s">
        <v>267</v>
      </c>
      <c r="H281">
        <f>VLOOKUP(G281, 'Opponent Level'!$A$2:$B$21, 2, FALSE)</f>
        <v>5</v>
      </c>
      <c r="I281" t="s">
        <v>56</v>
      </c>
      <c r="J281">
        <v>45</v>
      </c>
      <c r="K281">
        <v>7.1</v>
      </c>
      <c r="L281">
        <v>0</v>
      </c>
      <c r="M281">
        <v>0</v>
      </c>
      <c r="N281">
        <v>72.73</v>
      </c>
      <c r="O281">
        <v>2</v>
      </c>
      <c r="P281">
        <v>0</v>
      </c>
      <c r="Q281">
        <v>0.1641</v>
      </c>
      <c r="R281">
        <v>0</v>
      </c>
      <c r="S281">
        <v>0</v>
      </c>
      <c r="T281">
        <v>4</v>
      </c>
      <c r="U281">
        <v>0</v>
      </c>
      <c r="V281">
        <v>0.33</v>
      </c>
    </row>
    <row r="282" spans="1:22" x14ac:dyDescent="0.3">
      <c r="A282" t="s">
        <v>328</v>
      </c>
      <c r="B282" t="s">
        <v>268</v>
      </c>
      <c r="D282" t="s">
        <v>23</v>
      </c>
      <c r="E282">
        <v>1</v>
      </c>
      <c r="F282" t="s">
        <v>54</v>
      </c>
      <c r="G282" t="s">
        <v>267</v>
      </c>
      <c r="H282">
        <f>VLOOKUP(G282, 'Opponent Level'!$A$2:$B$21, 2, FALSE)</f>
        <v>5</v>
      </c>
      <c r="I282" t="s">
        <v>56</v>
      </c>
      <c r="J282">
        <v>90</v>
      </c>
      <c r="K282">
        <v>6.7</v>
      </c>
      <c r="L282">
        <v>0</v>
      </c>
      <c r="M282">
        <v>5</v>
      </c>
      <c r="N282">
        <v>61.54</v>
      </c>
      <c r="O282">
        <v>0</v>
      </c>
      <c r="P282">
        <v>1</v>
      </c>
      <c r="Q282">
        <v>8.7999999999999995E-2</v>
      </c>
      <c r="R282">
        <v>0</v>
      </c>
      <c r="S282">
        <v>5</v>
      </c>
      <c r="T282">
        <v>0</v>
      </c>
      <c r="U282">
        <v>1</v>
      </c>
      <c r="V282">
        <v>0.09</v>
      </c>
    </row>
    <row r="283" spans="1:22" x14ac:dyDescent="0.3">
      <c r="A283" t="s">
        <v>278</v>
      </c>
      <c r="B283" t="s">
        <v>268</v>
      </c>
      <c r="D283" t="s">
        <v>23</v>
      </c>
      <c r="E283">
        <v>1</v>
      </c>
      <c r="F283" t="s">
        <v>54</v>
      </c>
      <c r="G283" t="s">
        <v>267</v>
      </c>
      <c r="H283">
        <f>VLOOKUP(G283, 'Opponent Level'!$A$2:$B$21, 2, FALSE)</f>
        <v>5</v>
      </c>
      <c r="I283" t="s">
        <v>56</v>
      </c>
      <c r="J283">
        <v>30</v>
      </c>
      <c r="K283">
        <v>6.6</v>
      </c>
      <c r="L283">
        <v>0</v>
      </c>
      <c r="M283">
        <v>0</v>
      </c>
      <c r="N283">
        <v>88.89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3">
      <c r="A284" t="s">
        <v>329</v>
      </c>
      <c r="B284" t="s">
        <v>268</v>
      </c>
      <c r="D284" t="s">
        <v>32</v>
      </c>
      <c r="E284">
        <v>1</v>
      </c>
      <c r="F284" t="s">
        <v>54</v>
      </c>
      <c r="G284" t="s">
        <v>267</v>
      </c>
      <c r="H284">
        <f>VLOOKUP(G284, 'Opponent Level'!$A$2:$B$21, 2, FALSE)</f>
        <v>5</v>
      </c>
      <c r="I284" t="s">
        <v>56</v>
      </c>
      <c r="J284">
        <v>90</v>
      </c>
      <c r="K284">
        <v>6.9</v>
      </c>
      <c r="L284">
        <v>4</v>
      </c>
      <c r="M284">
        <v>3</v>
      </c>
      <c r="N284">
        <v>74.599999999999994</v>
      </c>
      <c r="O284">
        <v>0</v>
      </c>
      <c r="P284">
        <v>0</v>
      </c>
      <c r="Q284">
        <v>0</v>
      </c>
      <c r="R284">
        <v>4</v>
      </c>
      <c r="S284">
        <v>3</v>
      </c>
      <c r="T284">
        <v>0</v>
      </c>
      <c r="U284">
        <v>0</v>
      </c>
      <c r="V284">
        <v>0</v>
      </c>
    </row>
    <row r="285" spans="1:22" x14ac:dyDescent="0.3">
      <c r="A285" t="s">
        <v>330</v>
      </c>
      <c r="B285" t="s">
        <v>268</v>
      </c>
      <c r="D285" t="s">
        <v>32</v>
      </c>
      <c r="E285">
        <v>1</v>
      </c>
      <c r="F285" t="s">
        <v>54</v>
      </c>
      <c r="G285" t="s">
        <v>267</v>
      </c>
      <c r="H285">
        <f>VLOOKUP(G285, 'Opponent Level'!$A$2:$B$21, 2, FALSE)</f>
        <v>5</v>
      </c>
      <c r="I285" t="s">
        <v>56</v>
      </c>
      <c r="J285">
        <v>60</v>
      </c>
      <c r="K285">
        <v>6.8</v>
      </c>
      <c r="L285">
        <v>0</v>
      </c>
      <c r="M285">
        <v>1</v>
      </c>
      <c r="N285">
        <v>88.64</v>
      </c>
      <c r="O285">
        <v>2</v>
      </c>
      <c r="P285">
        <v>0</v>
      </c>
      <c r="Q285">
        <v>0</v>
      </c>
      <c r="R285">
        <v>0</v>
      </c>
      <c r="S285">
        <v>1.5</v>
      </c>
      <c r="T285">
        <v>3</v>
      </c>
      <c r="U285">
        <v>0</v>
      </c>
      <c r="V285">
        <v>0</v>
      </c>
    </row>
    <row r="286" spans="1:22" x14ac:dyDescent="0.3">
      <c r="A286" t="s">
        <v>331</v>
      </c>
      <c r="B286" t="s">
        <v>268</v>
      </c>
      <c r="D286" t="s">
        <v>23</v>
      </c>
      <c r="E286">
        <v>1</v>
      </c>
      <c r="F286" t="s">
        <v>54</v>
      </c>
      <c r="G286" t="s">
        <v>267</v>
      </c>
      <c r="H286">
        <f>VLOOKUP(G286, 'Opponent Level'!$A$2:$B$21, 2, FALSE)</f>
        <v>5</v>
      </c>
      <c r="I286" t="s">
        <v>56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3">
      <c r="A287" t="s">
        <v>332</v>
      </c>
      <c r="B287" t="s">
        <v>268</v>
      </c>
      <c r="D287" t="s">
        <v>32</v>
      </c>
      <c r="E287">
        <v>1</v>
      </c>
      <c r="F287" t="s">
        <v>54</v>
      </c>
      <c r="G287" t="s">
        <v>267</v>
      </c>
      <c r="H287">
        <f>VLOOKUP(G287, 'Opponent Level'!$A$2:$B$21, 2, FALSE)</f>
        <v>5</v>
      </c>
      <c r="I287" t="s">
        <v>56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3">
      <c r="A288" t="s">
        <v>333</v>
      </c>
      <c r="B288" t="s">
        <v>268</v>
      </c>
      <c r="D288" t="s">
        <v>36</v>
      </c>
      <c r="E288">
        <v>1</v>
      </c>
      <c r="F288" t="s">
        <v>54</v>
      </c>
      <c r="G288" t="s">
        <v>267</v>
      </c>
      <c r="H288">
        <f>VLOOKUP(G288, 'Opponent Level'!$A$2:$B$21, 2, FALSE)</f>
        <v>5</v>
      </c>
      <c r="I288" t="s">
        <v>56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3">
      <c r="A289" t="s">
        <v>334</v>
      </c>
      <c r="B289" t="s">
        <v>268</v>
      </c>
      <c r="D289" t="s">
        <v>32</v>
      </c>
      <c r="E289">
        <v>1</v>
      </c>
      <c r="F289" t="s">
        <v>54</v>
      </c>
      <c r="G289" t="s">
        <v>267</v>
      </c>
      <c r="H289">
        <f>VLOOKUP(G289, 'Opponent Level'!$A$2:$B$21, 2, FALSE)</f>
        <v>5</v>
      </c>
      <c r="I289" t="s">
        <v>56</v>
      </c>
      <c r="J289">
        <v>78</v>
      </c>
      <c r="K289">
        <v>7.5</v>
      </c>
      <c r="L289">
        <v>1</v>
      </c>
      <c r="M289">
        <v>0</v>
      </c>
      <c r="N289">
        <v>85.71</v>
      </c>
      <c r="O289">
        <v>2</v>
      </c>
      <c r="P289">
        <v>1</v>
      </c>
      <c r="Q289">
        <v>0.1769</v>
      </c>
      <c r="R289">
        <v>1.1499999999999999</v>
      </c>
      <c r="S289">
        <v>0</v>
      </c>
      <c r="T289">
        <v>2.31</v>
      </c>
      <c r="U289">
        <v>1.1499999999999999</v>
      </c>
      <c r="V289">
        <v>0.2</v>
      </c>
    </row>
    <row r="290" spans="1:22" x14ac:dyDescent="0.3">
      <c r="A290" t="s">
        <v>335</v>
      </c>
      <c r="B290" t="s">
        <v>268</v>
      </c>
      <c r="D290" t="s">
        <v>23</v>
      </c>
      <c r="E290">
        <v>1</v>
      </c>
      <c r="F290" t="s">
        <v>54</v>
      </c>
      <c r="G290" t="s">
        <v>267</v>
      </c>
      <c r="H290">
        <f>VLOOKUP(G290, 'Opponent Level'!$A$2:$B$21, 2, FALSE)</f>
        <v>5</v>
      </c>
      <c r="I290" t="s">
        <v>56</v>
      </c>
      <c r="J290">
        <v>12</v>
      </c>
      <c r="K290">
        <v>6.7</v>
      </c>
      <c r="L290">
        <v>0</v>
      </c>
      <c r="M290">
        <v>0</v>
      </c>
      <c r="N290">
        <v>40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7.5</v>
      </c>
      <c r="U290">
        <v>0</v>
      </c>
      <c r="V290">
        <v>0</v>
      </c>
    </row>
    <row r="291" spans="1:22" x14ac:dyDescent="0.3">
      <c r="A291" t="s">
        <v>336</v>
      </c>
      <c r="B291" t="s">
        <v>268</v>
      </c>
      <c r="D291" t="s">
        <v>29</v>
      </c>
      <c r="E291">
        <v>1</v>
      </c>
      <c r="F291" t="s">
        <v>54</v>
      </c>
      <c r="G291" t="s">
        <v>267</v>
      </c>
      <c r="H291">
        <f>VLOOKUP(G291, 'Opponent Level'!$A$2:$B$21, 2, FALSE)</f>
        <v>5</v>
      </c>
      <c r="I291" t="s">
        <v>56</v>
      </c>
      <c r="J291">
        <v>90</v>
      </c>
      <c r="K291">
        <v>6.9</v>
      </c>
      <c r="L291">
        <v>0</v>
      </c>
      <c r="M291">
        <v>2</v>
      </c>
      <c r="N291">
        <v>75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</row>
    <row r="292" spans="1:22" x14ac:dyDescent="0.3">
      <c r="A292" t="s">
        <v>337</v>
      </c>
      <c r="B292" t="s">
        <v>268</v>
      </c>
      <c r="D292" t="s">
        <v>23</v>
      </c>
      <c r="E292">
        <v>1</v>
      </c>
      <c r="F292" t="s">
        <v>54</v>
      </c>
      <c r="G292" t="s">
        <v>267</v>
      </c>
      <c r="H292">
        <f>VLOOKUP(G292, 'Opponent Level'!$A$2:$B$21, 2, FALSE)</f>
        <v>5</v>
      </c>
      <c r="I292" t="s">
        <v>56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t="s">
        <v>338</v>
      </c>
      <c r="B293" t="s">
        <v>339</v>
      </c>
      <c r="D293" t="s">
        <v>23</v>
      </c>
      <c r="E293">
        <v>1</v>
      </c>
      <c r="F293" t="s">
        <v>24</v>
      </c>
      <c r="G293" t="s">
        <v>340</v>
      </c>
      <c r="H293">
        <f>VLOOKUP(G293, 'Opponent Level'!$A$2:$B$21, 2, FALSE)</f>
        <v>3</v>
      </c>
      <c r="I293" t="s">
        <v>106</v>
      </c>
      <c r="J293">
        <v>90</v>
      </c>
      <c r="K293">
        <v>7.2</v>
      </c>
      <c r="L293">
        <v>1</v>
      </c>
      <c r="M293">
        <v>8</v>
      </c>
      <c r="N293">
        <v>73.91</v>
      </c>
      <c r="O293">
        <v>1</v>
      </c>
      <c r="P293">
        <v>0</v>
      </c>
      <c r="Q293">
        <v>0</v>
      </c>
      <c r="R293">
        <v>1</v>
      </c>
      <c r="S293">
        <v>8</v>
      </c>
      <c r="T293">
        <v>1</v>
      </c>
      <c r="U293">
        <v>0</v>
      </c>
      <c r="V293">
        <v>0</v>
      </c>
    </row>
    <row r="294" spans="1:22" x14ac:dyDescent="0.3">
      <c r="A294" t="s">
        <v>341</v>
      </c>
      <c r="B294" t="s">
        <v>339</v>
      </c>
      <c r="D294" t="s">
        <v>32</v>
      </c>
      <c r="E294">
        <v>1</v>
      </c>
      <c r="F294" t="s">
        <v>24</v>
      </c>
      <c r="G294" t="s">
        <v>340</v>
      </c>
      <c r="H294">
        <f>VLOOKUP(G294, 'Opponent Level'!$A$2:$B$21, 2, FALSE)</f>
        <v>3</v>
      </c>
      <c r="I294" t="s">
        <v>106</v>
      </c>
      <c r="J294">
        <v>75</v>
      </c>
      <c r="K294">
        <v>6.6</v>
      </c>
      <c r="L294">
        <v>0</v>
      </c>
      <c r="M294">
        <v>1</v>
      </c>
      <c r="N294">
        <v>68.180000000000007</v>
      </c>
      <c r="O294">
        <v>0</v>
      </c>
      <c r="P294">
        <v>0</v>
      </c>
      <c r="Q294">
        <v>3.3000000000000002E-2</v>
      </c>
      <c r="R294">
        <v>0</v>
      </c>
      <c r="S294">
        <v>1.2</v>
      </c>
      <c r="T294">
        <v>0</v>
      </c>
      <c r="U294">
        <v>0</v>
      </c>
      <c r="V294">
        <v>0.04</v>
      </c>
    </row>
    <row r="295" spans="1:22" x14ac:dyDescent="0.3">
      <c r="A295" t="s">
        <v>342</v>
      </c>
      <c r="B295" t="s">
        <v>339</v>
      </c>
      <c r="D295" t="s">
        <v>23</v>
      </c>
      <c r="E295">
        <v>1</v>
      </c>
      <c r="F295" t="s">
        <v>24</v>
      </c>
      <c r="G295" t="s">
        <v>340</v>
      </c>
      <c r="H295">
        <f>VLOOKUP(G295, 'Opponent Level'!$A$2:$B$21, 2, FALSE)</f>
        <v>3</v>
      </c>
      <c r="I295" t="s">
        <v>106</v>
      </c>
      <c r="J295">
        <v>90</v>
      </c>
      <c r="K295">
        <v>7.1</v>
      </c>
      <c r="L295">
        <v>5</v>
      </c>
      <c r="M295">
        <v>3</v>
      </c>
      <c r="N295">
        <v>48.15</v>
      </c>
      <c r="O295">
        <v>0</v>
      </c>
      <c r="P295">
        <v>0</v>
      </c>
      <c r="Q295">
        <v>2.7699999999999999E-2</v>
      </c>
      <c r="R295">
        <v>5</v>
      </c>
      <c r="S295">
        <v>3</v>
      </c>
      <c r="T295">
        <v>0</v>
      </c>
      <c r="U295">
        <v>0</v>
      </c>
      <c r="V295">
        <v>0.03</v>
      </c>
    </row>
    <row r="296" spans="1:22" x14ac:dyDescent="0.3">
      <c r="A296" t="s">
        <v>343</v>
      </c>
      <c r="B296" t="s">
        <v>339</v>
      </c>
      <c r="D296" t="s">
        <v>23</v>
      </c>
      <c r="E296">
        <v>1</v>
      </c>
      <c r="F296" t="s">
        <v>24</v>
      </c>
      <c r="G296" t="s">
        <v>340</v>
      </c>
      <c r="H296">
        <f>VLOOKUP(G296, 'Opponent Level'!$A$2:$B$21, 2, FALSE)</f>
        <v>3</v>
      </c>
      <c r="I296" t="s">
        <v>106</v>
      </c>
      <c r="J296">
        <v>80</v>
      </c>
      <c r="K296">
        <v>6.6</v>
      </c>
      <c r="L296">
        <v>1</v>
      </c>
      <c r="M296">
        <v>3</v>
      </c>
      <c r="N296">
        <v>58.33</v>
      </c>
      <c r="O296">
        <v>0</v>
      </c>
      <c r="P296">
        <v>1</v>
      </c>
      <c r="Q296">
        <v>0.39789999999999998</v>
      </c>
      <c r="R296">
        <v>1.1200000000000001</v>
      </c>
      <c r="S296">
        <v>3.38</v>
      </c>
      <c r="T296">
        <v>0</v>
      </c>
      <c r="U296">
        <v>1.1200000000000001</v>
      </c>
      <c r="V296">
        <v>0.45</v>
      </c>
    </row>
    <row r="297" spans="1:22" x14ac:dyDescent="0.3">
      <c r="A297" t="s">
        <v>344</v>
      </c>
      <c r="B297" t="s">
        <v>339</v>
      </c>
      <c r="D297" t="s">
        <v>23</v>
      </c>
      <c r="E297">
        <v>1</v>
      </c>
      <c r="F297" t="s">
        <v>24</v>
      </c>
      <c r="G297" t="s">
        <v>340</v>
      </c>
      <c r="H297">
        <f>VLOOKUP(G297, 'Opponent Level'!$A$2:$B$21, 2, FALSE)</f>
        <v>3</v>
      </c>
      <c r="I297" t="s">
        <v>106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3">
      <c r="A298" t="s">
        <v>345</v>
      </c>
      <c r="B298" t="s">
        <v>339</v>
      </c>
      <c r="D298" t="s">
        <v>29</v>
      </c>
      <c r="E298">
        <v>1</v>
      </c>
      <c r="F298" t="s">
        <v>24</v>
      </c>
      <c r="G298" t="s">
        <v>340</v>
      </c>
      <c r="H298">
        <f>VLOOKUP(G298, 'Opponent Level'!$A$2:$B$21, 2, FALSE)</f>
        <v>3</v>
      </c>
      <c r="I298" t="s">
        <v>106</v>
      </c>
      <c r="J298">
        <v>90</v>
      </c>
      <c r="K298">
        <v>6.7</v>
      </c>
      <c r="L298">
        <v>0</v>
      </c>
      <c r="M298">
        <v>0</v>
      </c>
      <c r="N298">
        <v>23.08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3">
      <c r="A299" t="s">
        <v>346</v>
      </c>
      <c r="B299" t="s">
        <v>339</v>
      </c>
      <c r="D299" t="s">
        <v>36</v>
      </c>
      <c r="E299">
        <v>1</v>
      </c>
      <c r="F299" t="s">
        <v>24</v>
      </c>
      <c r="G299" t="s">
        <v>340</v>
      </c>
      <c r="H299">
        <f>VLOOKUP(G299, 'Opponent Level'!$A$2:$B$21, 2, FALSE)</f>
        <v>3</v>
      </c>
      <c r="I299" t="s">
        <v>106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3">
      <c r="A300" t="s">
        <v>347</v>
      </c>
      <c r="B300" t="s">
        <v>339</v>
      </c>
      <c r="D300" t="s">
        <v>23</v>
      </c>
      <c r="E300">
        <v>1</v>
      </c>
      <c r="F300" t="s">
        <v>24</v>
      </c>
      <c r="G300" t="s">
        <v>340</v>
      </c>
      <c r="H300">
        <f>VLOOKUP(G300, 'Opponent Level'!$A$2:$B$21, 2, FALSE)</f>
        <v>3</v>
      </c>
      <c r="I300" t="s">
        <v>106</v>
      </c>
      <c r="J300">
        <v>90</v>
      </c>
      <c r="K300">
        <v>6.9</v>
      </c>
      <c r="L300">
        <v>0</v>
      </c>
      <c r="M300">
        <v>9</v>
      </c>
      <c r="N300">
        <v>47.62</v>
      </c>
      <c r="O300">
        <v>0</v>
      </c>
      <c r="P300">
        <v>1</v>
      </c>
      <c r="Q300">
        <v>9.98E-2</v>
      </c>
      <c r="R300">
        <v>0</v>
      </c>
      <c r="S300">
        <v>9</v>
      </c>
      <c r="T300">
        <v>0</v>
      </c>
      <c r="U300">
        <v>1</v>
      </c>
      <c r="V300">
        <v>0.1</v>
      </c>
    </row>
    <row r="301" spans="1:22" x14ac:dyDescent="0.3">
      <c r="A301" t="s">
        <v>348</v>
      </c>
      <c r="B301" t="s">
        <v>339</v>
      </c>
      <c r="D301" t="s">
        <v>32</v>
      </c>
      <c r="E301">
        <v>1</v>
      </c>
      <c r="F301" t="s">
        <v>24</v>
      </c>
      <c r="G301" t="s">
        <v>340</v>
      </c>
      <c r="H301">
        <f>VLOOKUP(G301, 'Opponent Level'!$A$2:$B$21, 2, FALSE)</f>
        <v>3</v>
      </c>
      <c r="I301" t="s">
        <v>106</v>
      </c>
      <c r="J301">
        <v>45</v>
      </c>
      <c r="K301">
        <v>6.5</v>
      </c>
      <c r="L301">
        <v>1</v>
      </c>
      <c r="M301">
        <v>1</v>
      </c>
      <c r="N301">
        <v>54.55</v>
      </c>
      <c r="O301">
        <v>0</v>
      </c>
      <c r="P301">
        <v>1</v>
      </c>
      <c r="Q301">
        <v>0.152</v>
      </c>
      <c r="R301">
        <v>2</v>
      </c>
      <c r="S301">
        <v>2</v>
      </c>
      <c r="T301">
        <v>0</v>
      </c>
      <c r="U301">
        <v>2</v>
      </c>
      <c r="V301">
        <v>0.3</v>
      </c>
    </row>
    <row r="302" spans="1:22" x14ac:dyDescent="0.3">
      <c r="A302" t="s">
        <v>349</v>
      </c>
      <c r="B302" t="s">
        <v>339</v>
      </c>
      <c r="D302" t="s">
        <v>32</v>
      </c>
      <c r="E302">
        <v>1</v>
      </c>
      <c r="F302" t="s">
        <v>24</v>
      </c>
      <c r="G302" t="s">
        <v>340</v>
      </c>
      <c r="H302">
        <f>VLOOKUP(G302, 'Opponent Level'!$A$2:$B$21, 2, FALSE)</f>
        <v>3</v>
      </c>
      <c r="I302" t="s">
        <v>106</v>
      </c>
      <c r="J302">
        <v>90</v>
      </c>
      <c r="K302">
        <v>6.8</v>
      </c>
      <c r="L302">
        <v>0</v>
      </c>
      <c r="M302">
        <v>0</v>
      </c>
      <c r="N302">
        <v>77.27</v>
      </c>
      <c r="O302">
        <v>2</v>
      </c>
      <c r="P302">
        <v>0</v>
      </c>
      <c r="Q302">
        <v>1.5800000000000002E-2</v>
      </c>
      <c r="R302">
        <v>0</v>
      </c>
      <c r="S302">
        <v>0</v>
      </c>
      <c r="T302">
        <v>2</v>
      </c>
      <c r="U302">
        <v>0</v>
      </c>
      <c r="V302">
        <v>0.02</v>
      </c>
    </row>
    <row r="303" spans="1:22" x14ac:dyDescent="0.3">
      <c r="A303" t="s">
        <v>350</v>
      </c>
      <c r="B303" t="s">
        <v>339</v>
      </c>
      <c r="D303" t="s">
        <v>23</v>
      </c>
      <c r="E303">
        <v>1</v>
      </c>
      <c r="F303" t="s">
        <v>24</v>
      </c>
      <c r="G303" t="s">
        <v>340</v>
      </c>
      <c r="H303">
        <f>VLOOKUP(G303, 'Opponent Level'!$A$2:$B$21, 2, FALSE)</f>
        <v>3</v>
      </c>
      <c r="I303" t="s">
        <v>106</v>
      </c>
      <c r="J303">
        <v>10</v>
      </c>
      <c r="K303">
        <v>6.3</v>
      </c>
      <c r="L303">
        <v>0</v>
      </c>
      <c r="M303">
        <v>1</v>
      </c>
      <c r="N303">
        <v>50</v>
      </c>
      <c r="O303">
        <v>0</v>
      </c>
      <c r="P303">
        <v>0</v>
      </c>
      <c r="Q303">
        <v>0</v>
      </c>
      <c r="R303">
        <v>0</v>
      </c>
      <c r="S303">
        <v>9</v>
      </c>
      <c r="T303">
        <v>0</v>
      </c>
      <c r="U303">
        <v>0</v>
      </c>
      <c r="V303">
        <v>0</v>
      </c>
    </row>
    <row r="304" spans="1:22" x14ac:dyDescent="0.3">
      <c r="A304" t="s">
        <v>351</v>
      </c>
      <c r="B304" t="s">
        <v>339</v>
      </c>
      <c r="D304" t="s">
        <v>32</v>
      </c>
      <c r="E304">
        <v>1</v>
      </c>
      <c r="F304" t="s">
        <v>24</v>
      </c>
      <c r="G304" t="s">
        <v>340</v>
      </c>
      <c r="H304">
        <f>VLOOKUP(G304, 'Opponent Level'!$A$2:$B$21, 2, FALSE)</f>
        <v>3</v>
      </c>
      <c r="I304" t="s">
        <v>106</v>
      </c>
      <c r="J304">
        <v>75</v>
      </c>
      <c r="K304">
        <v>7.3</v>
      </c>
      <c r="L304">
        <v>2</v>
      </c>
      <c r="M304">
        <v>1</v>
      </c>
      <c r="N304">
        <v>40</v>
      </c>
      <c r="O304">
        <v>0</v>
      </c>
      <c r="P304">
        <v>1</v>
      </c>
      <c r="Q304">
        <v>0.1532</v>
      </c>
      <c r="R304">
        <v>2.4</v>
      </c>
      <c r="S304">
        <v>1.2</v>
      </c>
      <c r="T304">
        <v>0</v>
      </c>
      <c r="U304">
        <v>1.2</v>
      </c>
      <c r="V304">
        <v>0.18</v>
      </c>
    </row>
    <row r="305" spans="1:22" x14ac:dyDescent="0.3">
      <c r="A305" t="s">
        <v>352</v>
      </c>
      <c r="B305" t="s">
        <v>339</v>
      </c>
      <c r="D305" t="s">
        <v>23</v>
      </c>
      <c r="E305">
        <v>1</v>
      </c>
      <c r="F305" t="s">
        <v>24</v>
      </c>
      <c r="G305" t="s">
        <v>340</v>
      </c>
      <c r="H305">
        <f>VLOOKUP(G305, 'Opponent Level'!$A$2:$B$21, 2, FALSE)</f>
        <v>3</v>
      </c>
      <c r="I305" t="s">
        <v>106</v>
      </c>
      <c r="J305">
        <v>15</v>
      </c>
      <c r="K305">
        <v>6.7</v>
      </c>
      <c r="L305">
        <v>1</v>
      </c>
      <c r="M305">
        <v>1</v>
      </c>
      <c r="N305">
        <v>66.67</v>
      </c>
      <c r="O305">
        <v>0</v>
      </c>
      <c r="P305">
        <v>0</v>
      </c>
      <c r="Q305">
        <v>0</v>
      </c>
      <c r="R305">
        <v>6</v>
      </c>
      <c r="S305">
        <v>6</v>
      </c>
      <c r="T305">
        <v>0</v>
      </c>
      <c r="U305">
        <v>0</v>
      </c>
      <c r="V305">
        <v>0</v>
      </c>
    </row>
    <row r="306" spans="1:22" x14ac:dyDescent="0.3">
      <c r="A306" t="s">
        <v>353</v>
      </c>
      <c r="B306" t="s">
        <v>339</v>
      </c>
      <c r="D306" t="s">
        <v>23</v>
      </c>
      <c r="E306">
        <v>1</v>
      </c>
      <c r="F306" t="s">
        <v>24</v>
      </c>
      <c r="G306" t="s">
        <v>340</v>
      </c>
      <c r="H306">
        <f>VLOOKUP(G306, 'Opponent Level'!$A$2:$B$21, 2, FALSE)</f>
        <v>3</v>
      </c>
      <c r="I306" t="s">
        <v>106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3">
      <c r="A307" t="s">
        <v>354</v>
      </c>
      <c r="B307" t="s">
        <v>339</v>
      </c>
      <c r="D307" t="s">
        <v>29</v>
      </c>
      <c r="E307">
        <v>1</v>
      </c>
      <c r="F307" t="s">
        <v>24</v>
      </c>
      <c r="G307" t="s">
        <v>340</v>
      </c>
      <c r="H307">
        <f>VLOOKUP(G307, 'Opponent Level'!$A$2:$B$21, 2, FALSE)</f>
        <v>3</v>
      </c>
      <c r="I307" t="s">
        <v>106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">
      <c r="A308" t="s">
        <v>355</v>
      </c>
      <c r="B308" t="s">
        <v>339</v>
      </c>
      <c r="D308" t="s">
        <v>32</v>
      </c>
      <c r="E308">
        <v>1</v>
      </c>
      <c r="F308" t="s">
        <v>24</v>
      </c>
      <c r="G308" t="s">
        <v>340</v>
      </c>
      <c r="H308">
        <f>VLOOKUP(G308, 'Opponent Level'!$A$2:$B$21, 2, FALSE)</f>
        <v>3</v>
      </c>
      <c r="I308" t="s">
        <v>106</v>
      </c>
      <c r="J308">
        <v>15</v>
      </c>
      <c r="K308">
        <v>7</v>
      </c>
      <c r="L308">
        <v>0</v>
      </c>
      <c r="M308">
        <v>0</v>
      </c>
      <c r="N308">
        <v>40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6</v>
      </c>
      <c r="U308">
        <v>0</v>
      </c>
      <c r="V308">
        <v>0</v>
      </c>
    </row>
    <row r="309" spans="1:22" x14ac:dyDescent="0.3">
      <c r="A309" t="s">
        <v>356</v>
      </c>
      <c r="B309" t="s">
        <v>339</v>
      </c>
      <c r="D309" t="s">
        <v>32</v>
      </c>
      <c r="E309">
        <v>1</v>
      </c>
      <c r="F309" t="s">
        <v>24</v>
      </c>
      <c r="G309" t="s">
        <v>340</v>
      </c>
      <c r="H309">
        <f>VLOOKUP(G309, 'Opponent Level'!$A$2:$B$21, 2, FALSE)</f>
        <v>3</v>
      </c>
      <c r="I309" t="s">
        <v>106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 t="s">
        <v>357</v>
      </c>
      <c r="B310" t="s">
        <v>339</v>
      </c>
      <c r="D310" t="s">
        <v>23</v>
      </c>
      <c r="E310">
        <v>1</v>
      </c>
      <c r="F310" t="s">
        <v>24</v>
      </c>
      <c r="G310" t="s">
        <v>340</v>
      </c>
      <c r="H310">
        <f>VLOOKUP(G310, 'Opponent Level'!$A$2:$B$21, 2, FALSE)</f>
        <v>3</v>
      </c>
      <c r="I310" t="s">
        <v>106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3">
      <c r="A311" t="s">
        <v>358</v>
      </c>
      <c r="B311" t="s">
        <v>339</v>
      </c>
      <c r="D311" t="s">
        <v>36</v>
      </c>
      <c r="E311">
        <v>1</v>
      </c>
      <c r="F311" t="s">
        <v>24</v>
      </c>
      <c r="G311" t="s">
        <v>340</v>
      </c>
      <c r="H311">
        <f>VLOOKUP(G311, 'Opponent Level'!$A$2:$B$21, 2, FALSE)</f>
        <v>3</v>
      </c>
      <c r="I311" t="s">
        <v>106</v>
      </c>
      <c r="J311">
        <v>63</v>
      </c>
      <c r="K311">
        <v>6.5</v>
      </c>
      <c r="L311">
        <v>1</v>
      </c>
      <c r="M311">
        <v>2</v>
      </c>
      <c r="N311">
        <v>77.78</v>
      </c>
      <c r="O311">
        <v>1</v>
      </c>
      <c r="P311">
        <v>0</v>
      </c>
      <c r="Q311">
        <v>0</v>
      </c>
      <c r="R311">
        <v>1.43</v>
      </c>
      <c r="S311">
        <v>2.86</v>
      </c>
      <c r="T311">
        <v>1.43</v>
      </c>
      <c r="U311">
        <v>0</v>
      </c>
      <c r="V311">
        <v>0</v>
      </c>
    </row>
    <row r="312" spans="1:22" x14ac:dyDescent="0.3">
      <c r="A312" t="s">
        <v>359</v>
      </c>
      <c r="B312" t="s">
        <v>339</v>
      </c>
      <c r="D312" t="s">
        <v>36</v>
      </c>
      <c r="E312">
        <v>1</v>
      </c>
      <c r="F312" t="s">
        <v>24</v>
      </c>
      <c r="G312" t="s">
        <v>340</v>
      </c>
      <c r="H312">
        <f>VLOOKUP(G312, 'Opponent Level'!$A$2:$B$21, 2, FALSE)</f>
        <v>3</v>
      </c>
      <c r="I312" t="s">
        <v>106</v>
      </c>
      <c r="J312">
        <v>27</v>
      </c>
      <c r="K312">
        <v>7.2</v>
      </c>
      <c r="L312">
        <v>0</v>
      </c>
      <c r="M312">
        <v>2</v>
      </c>
      <c r="N312">
        <v>66.67</v>
      </c>
      <c r="O312">
        <v>0</v>
      </c>
      <c r="P312">
        <v>1</v>
      </c>
      <c r="Q312">
        <v>0.2296</v>
      </c>
      <c r="R312">
        <v>0</v>
      </c>
      <c r="S312">
        <v>6.67</v>
      </c>
      <c r="T312">
        <v>0</v>
      </c>
      <c r="U312">
        <v>3.33</v>
      </c>
      <c r="V312">
        <v>0.77</v>
      </c>
    </row>
    <row r="313" spans="1:22" x14ac:dyDescent="0.3">
      <c r="A313" t="s">
        <v>360</v>
      </c>
      <c r="B313" t="s">
        <v>339</v>
      </c>
      <c r="D313" t="s">
        <v>32</v>
      </c>
      <c r="E313">
        <v>1</v>
      </c>
      <c r="F313" t="s">
        <v>24</v>
      </c>
      <c r="G313" t="s">
        <v>340</v>
      </c>
      <c r="H313">
        <f>VLOOKUP(G313, 'Opponent Level'!$A$2:$B$21, 2, FALSE)</f>
        <v>3</v>
      </c>
      <c r="I313" t="s">
        <v>106</v>
      </c>
      <c r="J313">
        <v>45</v>
      </c>
      <c r="K313">
        <v>6.8</v>
      </c>
      <c r="L313">
        <v>1</v>
      </c>
      <c r="M313">
        <v>0</v>
      </c>
      <c r="N313">
        <v>81.819999999999993</v>
      </c>
      <c r="O313">
        <v>1</v>
      </c>
      <c r="P313">
        <v>0</v>
      </c>
      <c r="Q313">
        <v>0</v>
      </c>
      <c r="R313">
        <v>2</v>
      </c>
      <c r="S313">
        <v>0</v>
      </c>
      <c r="T313">
        <v>2</v>
      </c>
      <c r="U313">
        <v>0</v>
      </c>
      <c r="V313">
        <v>0</v>
      </c>
    </row>
    <row r="314" spans="1:22" x14ac:dyDescent="0.3">
      <c r="A314" t="s">
        <v>361</v>
      </c>
      <c r="B314" t="s">
        <v>339</v>
      </c>
      <c r="D314" t="s">
        <v>32</v>
      </c>
      <c r="E314">
        <v>1</v>
      </c>
      <c r="F314" t="s">
        <v>24</v>
      </c>
      <c r="G314" t="s">
        <v>340</v>
      </c>
      <c r="H314">
        <f>VLOOKUP(G314, 'Opponent Level'!$A$2:$B$21, 2, FALSE)</f>
        <v>3</v>
      </c>
      <c r="I314" t="s">
        <v>106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3">
      <c r="A315" t="s">
        <v>362</v>
      </c>
      <c r="B315" t="s">
        <v>339</v>
      </c>
      <c r="D315" t="s">
        <v>32</v>
      </c>
      <c r="E315">
        <v>1</v>
      </c>
      <c r="F315" t="s">
        <v>24</v>
      </c>
      <c r="G315" t="s">
        <v>340</v>
      </c>
      <c r="H315">
        <f>VLOOKUP(G315, 'Opponent Level'!$A$2:$B$21, 2, FALSE)</f>
        <v>3</v>
      </c>
      <c r="I315" t="s">
        <v>106</v>
      </c>
      <c r="J315">
        <v>90</v>
      </c>
      <c r="K315">
        <v>7.1</v>
      </c>
      <c r="L315">
        <v>4</v>
      </c>
      <c r="M315">
        <v>5</v>
      </c>
      <c r="N315">
        <v>89.66</v>
      </c>
      <c r="O315">
        <v>0</v>
      </c>
      <c r="P315">
        <v>0</v>
      </c>
      <c r="Q315">
        <v>0</v>
      </c>
      <c r="R315">
        <v>4</v>
      </c>
      <c r="S315">
        <v>5</v>
      </c>
      <c r="T315">
        <v>0</v>
      </c>
      <c r="U315">
        <v>0</v>
      </c>
      <c r="V315">
        <v>0</v>
      </c>
    </row>
    <row r="316" spans="1:22" x14ac:dyDescent="0.3">
      <c r="A316" t="s">
        <v>363</v>
      </c>
      <c r="B316" t="s">
        <v>293</v>
      </c>
      <c r="D316" t="s">
        <v>29</v>
      </c>
      <c r="E316">
        <v>1</v>
      </c>
      <c r="F316" t="s">
        <v>24</v>
      </c>
      <c r="G316" t="s">
        <v>292</v>
      </c>
      <c r="H316">
        <f>VLOOKUP(G316, 'Opponent Level'!$A$2:$B$21, 2, FALSE)</f>
        <v>3</v>
      </c>
      <c r="I316" t="s">
        <v>56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3">
      <c r="A317" t="s">
        <v>364</v>
      </c>
      <c r="B317" t="s">
        <v>293</v>
      </c>
      <c r="D317" t="s">
        <v>23</v>
      </c>
      <c r="E317">
        <v>1</v>
      </c>
      <c r="F317" t="s">
        <v>24</v>
      </c>
      <c r="G317" t="s">
        <v>292</v>
      </c>
      <c r="H317">
        <f>VLOOKUP(G317, 'Opponent Level'!$A$2:$B$21, 2, FALSE)</f>
        <v>3</v>
      </c>
      <c r="I317" t="s">
        <v>56</v>
      </c>
      <c r="J317">
        <v>90</v>
      </c>
      <c r="K317">
        <v>7</v>
      </c>
      <c r="L317">
        <v>1</v>
      </c>
      <c r="M317">
        <v>5</v>
      </c>
      <c r="N317">
        <v>88.89</v>
      </c>
      <c r="O317">
        <v>0</v>
      </c>
      <c r="P317">
        <v>0</v>
      </c>
      <c r="Q317">
        <v>1.89E-2</v>
      </c>
      <c r="R317">
        <v>1</v>
      </c>
      <c r="S317">
        <v>5</v>
      </c>
      <c r="T317">
        <v>0</v>
      </c>
      <c r="U317">
        <v>0</v>
      </c>
      <c r="V317">
        <v>0.02</v>
      </c>
    </row>
    <row r="318" spans="1:22" x14ac:dyDescent="0.3">
      <c r="A318" t="s">
        <v>365</v>
      </c>
      <c r="B318" t="s">
        <v>293</v>
      </c>
      <c r="D318" t="s">
        <v>32</v>
      </c>
      <c r="E318">
        <v>1</v>
      </c>
      <c r="F318" t="s">
        <v>24</v>
      </c>
      <c r="G318" t="s">
        <v>292</v>
      </c>
      <c r="H318">
        <f>VLOOKUP(G318, 'Opponent Level'!$A$2:$B$21, 2, FALSE)</f>
        <v>3</v>
      </c>
      <c r="I318" t="s">
        <v>56</v>
      </c>
      <c r="J318">
        <v>9</v>
      </c>
      <c r="K318">
        <v>6.7</v>
      </c>
      <c r="L318">
        <v>0</v>
      </c>
      <c r="M318">
        <v>0</v>
      </c>
      <c r="N318">
        <v>66.67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">
      <c r="A319" t="s">
        <v>366</v>
      </c>
      <c r="B319" t="s">
        <v>293</v>
      </c>
      <c r="D319" t="s">
        <v>32</v>
      </c>
      <c r="E319">
        <v>1</v>
      </c>
      <c r="F319" t="s">
        <v>24</v>
      </c>
      <c r="G319" t="s">
        <v>292</v>
      </c>
      <c r="H319">
        <f>VLOOKUP(G319, 'Opponent Level'!$A$2:$B$21, 2, FALSE)</f>
        <v>3</v>
      </c>
      <c r="I319" t="s">
        <v>56</v>
      </c>
      <c r="J319">
        <v>63</v>
      </c>
      <c r="K319">
        <v>7.1</v>
      </c>
      <c r="L319">
        <v>2</v>
      </c>
      <c r="M319">
        <v>1</v>
      </c>
      <c r="N319">
        <v>98.28</v>
      </c>
      <c r="O319">
        <v>0</v>
      </c>
      <c r="P319">
        <v>0</v>
      </c>
      <c r="Q319">
        <v>0</v>
      </c>
      <c r="R319">
        <v>2.86</v>
      </c>
      <c r="S319">
        <v>1.43</v>
      </c>
      <c r="T319">
        <v>0</v>
      </c>
      <c r="U319">
        <v>0</v>
      </c>
      <c r="V319">
        <v>0</v>
      </c>
    </row>
    <row r="320" spans="1:22" x14ac:dyDescent="0.3">
      <c r="A320" t="s">
        <v>367</v>
      </c>
      <c r="B320" t="s">
        <v>293</v>
      </c>
      <c r="D320" t="s">
        <v>32</v>
      </c>
      <c r="E320">
        <v>1</v>
      </c>
      <c r="F320" t="s">
        <v>24</v>
      </c>
      <c r="G320" t="s">
        <v>292</v>
      </c>
      <c r="H320">
        <f>VLOOKUP(G320, 'Opponent Level'!$A$2:$B$21, 2, FALSE)</f>
        <v>3</v>
      </c>
      <c r="I320" t="s">
        <v>56</v>
      </c>
      <c r="J320">
        <v>9</v>
      </c>
      <c r="K320">
        <v>6.6</v>
      </c>
      <c r="L320">
        <v>0</v>
      </c>
      <c r="M320">
        <v>0</v>
      </c>
      <c r="N320">
        <v>100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3">
      <c r="A321" t="s">
        <v>368</v>
      </c>
      <c r="B321" t="s">
        <v>293</v>
      </c>
      <c r="D321" t="s">
        <v>32</v>
      </c>
      <c r="E321">
        <v>1</v>
      </c>
      <c r="F321" t="s">
        <v>24</v>
      </c>
      <c r="G321" t="s">
        <v>292</v>
      </c>
      <c r="H321">
        <f>VLOOKUP(G321, 'Opponent Level'!$A$2:$B$21, 2, FALSE)</f>
        <v>3</v>
      </c>
      <c r="I321" t="s">
        <v>56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3">
      <c r="A322" t="s">
        <v>369</v>
      </c>
      <c r="B322" t="s">
        <v>293</v>
      </c>
      <c r="D322" t="s">
        <v>23</v>
      </c>
      <c r="E322">
        <v>1</v>
      </c>
      <c r="F322" t="s">
        <v>24</v>
      </c>
      <c r="G322" t="s">
        <v>292</v>
      </c>
      <c r="H322">
        <f>VLOOKUP(G322, 'Opponent Level'!$A$2:$B$21, 2, FALSE)</f>
        <v>3</v>
      </c>
      <c r="I322" t="s">
        <v>56</v>
      </c>
      <c r="J322">
        <v>87</v>
      </c>
      <c r="K322">
        <v>6.6</v>
      </c>
      <c r="L322">
        <v>2</v>
      </c>
      <c r="M322">
        <v>3</v>
      </c>
      <c r="N322">
        <v>86.27</v>
      </c>
      <c r="O322">
        <v>0</v>
      </c>
      <c r="P322">
        <v>0</v>
      </c>
      <c r="Q322">
        <v>0</v>
      </c>
      <c r="R322">
        <v>2.0699999999999998</v>
      </c>
      <c r="S322">
        <v>3.1</v>
      </c>
      <c r="T322">
        <v>0</v>
      </c>
      <c r="U322">
        <v>0</v>
      </c>
      <c r="V322">
        <v>0</v>
      </c>
    </row>
    <row r="323" spans="1:22" x14ac:dyDescent="0.3">
      <c r="A323" t="s">
        <v>370</v>
      </c>
      <c r="B323" t="s">
        <v>293</v>
      </c>
      <c r="D323" t="s">
        <v>36</v>
      </c>
      <c r="E323">
        <v>1</v>
      </c>
      <c r="F323" t="s">
        <v>24</v>
      </c>
      <c r="G323" t="s">
        <v>292</v>
      </c>
      <c r="H323">
        <f>VLOOKUP(G323, 'Opponent Level'!$A$2:$B$21, 2, FALSE)</f>
        <v>3</v>
      </c>
      <c r="I323" t="s">
        <v>56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3">
      <c r="A324" t="s">
        <v>371</v>
      </c>
      <c r="B324" t="s">
        <v>293</v>
      </c>
      <c r="D324" t="s">
        <v>32</v>
      </c>
      <c r="E324">
        <v>1</v>
      </c>
      <c r="F324" t="s">
        <v>24</v>
      </c>
      <c r="G324" t="s">
        <v>292</v>
      </c>
      <c r="H324">
        <f>VLOOKUP(G324, 'Opponent Level'!$A$2:$B$21, 2, FALSE)</f>
        <v>3</v>
      </c>
      <c r="I324" t="s">
        <v>56</v>
      </c>
      <c r="J324">
        <v>90</v>
      </c>
      <c r="K324">
        <v>7</v>
      </c>
      <c r="L324">
        <v>1</v>
      </c>
      <c r="M324">
        <v>4</v>
      </c>
      <c r="N324">
        <v>88.31</v>
      </c>
      <c r="O324">
        <v>1</v>
      </c>
      <c r="P324">
        <v>0</v>
      </c>
      <c r="Q324">
        <v>0</v>
      </c>
      <c r="R324">
        <v>1</v>
      </c>
      <c r="S324">
        <v>4</v>
      </c>
      <c r="T324">
        <v>1</v>
      </c>
      <c r="U324">
        <v>0</v>
      </c>
      <c r="V324">
        <v>0</v>
      </c>
    </row>
    <row r="325" spans="1:22" x14ac:dyDescent="0.3">
      <c r="A325" t="s">
        <v>372</v>
      </c>
      <c r="B325" t="s">
        <v>293</v>
      </c>
      <c r="D325" t="s">
        <v>23</v>
      </c>
      <c r="E325">
        <v>1</v>
      </c>
      <c r="F325" t="s">
        <v>24</v>
      </c>
      <c r="G325" t="s">
        <v>292</v>
      </c>
      <c r="H325">
        <f>VLOOKUP(G325, 'Opponent Level'!$A$2:$B$21, 2, FALSE)</f>
        <v>3</v>
      </c>
      <c r="I325" t="s">
        <v>56</v>
      </c>
      <c r="J325">
        <v>90</v>
      </c>
      <c r="K325">
        <v>6.9</v>
      </c>
      <c r="L325">
        <v>1</v>
      </c>
      <c r="M325">
        <v>4</v>
      </c>
      <c r="N325">
        <v>98.46</v>
      </c>
      <c r="O325">
        <v>0</v>
      </c>
      <c r="P325">
        <v>0</v>
      </c>
      <c r="Q325">
        <v>0</v>
      </c>
      <c r="R325">
        <v>1</v>
      </c>
      <c r="S325">
        <v>4</v>
      </c>
      <c r="T325">
        <v>0</v>
      </c>
      <c r="U325">
        <v>0</v>
      </c>
      <c r="V325">
        <v>0</v>
      </c>
    </row>
    <row r="326" spans="1:22" x14ac:dyDescent="0.3">
      <c r="A326" t="s">
        <v>373</v>
      </c>
      <c r="B326" t="s">
        <v>293</v>
      </c>
      <c r="D326" t="s">
        <v>23</v>
      </c>
      <c r="E326">
        <v>1</v>
      </c>
      <c r="F326" t="s">
        <v>24</v>
      </c>
      <c r="G326" t="s">
        <v>292</v>
      </c>
      <c r="H326">
        <f>VLOOKUP(G326, 'Opponent Level'!$A$2:$B$21, 2, FALSE)</f>
        <v>3</v>
      </c>
      <c r="I326" t="s">
        <v>56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3">
      <c r="A327" t="s">
        <v>374</v>
      </c>
      <c r="B327" t="s">
        <v>293</v>
      </c>
      <c r="D327" t="s">
        <v>29</v>
      </c>
      <c r="E327">
        <v>1</v>
      </c>
      <c r="F327" t="s">
        <v>24</v>
      </c>
      <c r="G327" t="s">
        <v>292</v>
      </c>
      <c r="H327">
        <f>VLOOKUP(G327, 'Opponent Level'!$A$2:$B$21, 2, FALSE)</f>
        <v>3</v>
      </c>
      <c r="I327" t="s">
        <v>56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3">
      <c r="A328" t="s">
        <v>375</v>
      </c>
      <c r="B328" t="s">
        <v>293</v>
      </c>
      <c r="D328" t="s">
        <v>23</v>
      </c>
      <c r="E328">
        <v>1</v>
      </c>
      <c r="F328" t="s">
        <v>24</v>
      </c>
      <c r="G328" t="s">
        <v>292</v>
      </c>
      <c r="H328">
        <f>VLOOKUP(G328, 'Opponent Level'!$A$2:$B$21, 2, FALSE)</f>
        <v>3</v>
      </c>
      <c r="I328" t="s">
        <v>56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 t="s">
        <v>376</v>
      </c>
      <c r="B329" t="s">
        <v>293</v>
      </c>
      <c r="D329" t="s">
        <v>23</v>
      </c>
      <c r="E329">
        <v>1</v>
      </c>
      <c r="F329" t="s">
        <v>24</v>
      </c>
      <c r="G329" t="s">
        <v>292</v>
      </c>
      <c r="H329">
        <f>VLOOKUP(G329, 'Opponent Level'!$A$2:$B$21, 2, FALSE)</f>
        <v>3</v>
      </c>
      <c r="I329" t="s">
        <v>56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3">
      <c r="A330" t="s">
        <v>377</v>
      </c>
      <c r="B330" t="s">
        <v>293</v>
      </c>
      <c r="D330" t="s">
        <v>32</v>
      </c>
      <c r="E330">
        <v>1</v>
      </c>
      <c r="F330" t="s">
        <v>24</v>
      </c>
      <c r="G330" t="s">
        <v>292</v>
      </c>
      <c r="H330">
        <f>VLOOKUP(G330, 'Opponent Level'!$A$2:$B$21, 2, FALSE)</f>
        <v>3</v>
      </c>
      <c r="I330" t="s">
        <v>56</v>
      </c>
      <c r="J330">
        <v>88</v>
      </c>
      <c r="K330">
        <v>7.6</v>
      </c>
      <c r="L330">
        <v>5</v>
      </c>
      <c r="M330">
        <v>0</v>
      </c>
      <c r="N330">
        <v>86.11</v>
      </c>
      <c r="O330">
        <v>2</v>
      </c>
      <c r="P330">
        <v>0</v>
      </c>
      <c r="Q330">
        <v>0</v>
      </c>
      <c r="R330">
        <v>5.1100000000000003</v>
      </c>
      <c r="S330">
        <v>0</v>
      </c>
      <c r="T330">
        <v>2.0499999999999998</v>
      </c>
      <c r="U330">
        <v>0</v>
      </c>
      <c r="V330">
        <v>0</v>
      </c>
    </row>
    <row r="331" spans="1:22" x14ac:dyDescent="0.3">
      <c r="A331" t="s">
        <v>378</v>
      </c>
      <c r="B331" t="s">
        <v>293</v>
      </c>
      <c r="D331" t="s">
        <v>36</v>
      </c>
      <c r="E331">
        <v>1</v>
      </c>
      <c r="F331" t="s">
        <v>24</v>
      </c>
      <c r="G331" t="s">
        <v>292</v>
      </c>
      <c r="H331">
        <f>VLOOKUP(G331, 'Opponent Level'!$A$2:$B$21, 2, FALSE)</f>
        <v>3</v>
      </c>
      <c r="I331" t="s">
        <v>56</v>
      </c>
      <c r="J331">
        <v>90</v>
      </c>
      <c r="K331">
        <v>7.5</v>
      </c>
      <c r="L331">
        <v>0</v>
      </c>
      <c r="M331">
        <v>0</v>
      </c>
      <c r="N331">
        <v>80.650000000000006</v>
      </c>
      <c r="O331">
        <v>0</v>
      </c>
      <c r="P331">
        <v>2</v>
      </c>
      <c r="Q331">
        <v>0.29899999999999999</v>
      </c>
      <c r="R331">
        <v>0</v>
      </c>
      <c r="S331">
        <v>0</v>
      </c>
      <c r="T331">
        <v>0</v>
      </c>
      <c r="U331">
        <v>2</v>
      </c>
      <c r="V331">
        <v>0.3</v>
      </c>
    </row>
    <row r="332" spans="1:22" x14ac:dyDescent="0.3">
      <c r="A332" t="s">
        <v>379</v>
      </c>
      <c r="B332" t="s">
        <v>293</v>
      </c>
      <c r="D332" t="s">
        <v>23</v>
      </c>
      <c r="E332">
        <v>1</v>
      </c>
      <c r="F332" t="s">
        <v>24</v>
      </c>
      <c r="G332" t="s">
        <v>292</v>
      </c>
      <c r="H332">
        <f>VLOOKUP(G332, 'Opponent Level'!$A$2:$B$21, 2, FALSE)</f>
        <v>3</v>
      </c>
      <c r="I332" t="s">
        <v>56</v>
      </c>
      <c r="J332">
        <v>10</v>
      </c>
      <c r="K332">
        <v>6.4</v>
      </c>
      <c r="L332">
        <v>0</v>
      </c>
      <c r="M332">
        <v>0</v>
      </c>
      <c r="N332">
        <v>66.67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3">
      <c r="A333" t="s">
        <v>380</v>
      </c>
      <c r="B333" t="s">
        <v>293</v>
      </c>
      <c r="D333" t="s">
        <v>32</v>
      </c>
      <c r="E333">
        <v>1</v>
      </c>
      <c r="F333" t="s">
        <v>24</v>
      </c>
      <c r="G333" t="s">
        <v>292</v>
      </c>
      <c r="H333">
        <f>VLOOKUP(G333, 'Opponent Level'!$A$2:$B$21, 2, FALSE)</f>
        <v>3</v>
      </c>
      <c r="I333" t="s">
        <v>56</v>
      </c>
      <c r="J333">
        <v>27</v>
      </c>
      <c r="K333">
        <v>7</v>
      </c>
      <c r="L333">
        <v>0</v>
      </c>
      <c r="M333">
        <v>0</v>
      </c>
      <c r="N333">
        <v>85.71</v>
      </c>
      <c r="O333">
        <v>0</v>
      </c>
      <c r="P333">
        <v>1</v>
      </c>
      <c r="Q333">
        <v>4.8800000000000003E-2</v>
      </c>
      <c r="R333">
        <v>0</v>
      </c>
      <c r="S333">
        <v>0</v>
      </c>
      <c r="T333">
        <v>0</v>
      </c>
      <c r="U333">
        <v>3.33</v>
      </c>
      <c r="V333">
        <v>0.16</v>
      </c>
    </row>
    <row r="334" spans="1:22" x14ac:dyDescent="0.3">
      <c r="A334" t="s">
        <v>381</v>
      </c>
      <c r="B334" t="s">
        <v>293</v>
      </c>
      <c r="D334" t="s">
        <v>36</v>
      </c>
      <c r="E334">
        <v>1</v>
      </c>
      <c r="F334" t="s">
        <v>24</v>
      </c>
      <c r="G334" t="s">
        <v>292</v>
      </c>
      <c r="H334">
        <f>VLOOKUP(G334, 'Opponent Level'!$A$2:$B$21, 2, FALSE)</f>
        <v>3</v>
      </c>
      <c r="I334" t="s">
        <v>56</v>
      </c>
      <c r="J334">
        <v>90</v>
      </c>
      <c r="K334">
        <v>8.1</v>
      </c>
      <c r="L334">
        <v>1</v>
      </c>
      <c r="M334">
        <v>0</v>
      </c>
      <c r="N334">
        <v>90.77</v>
      </c>
      <c r="O334">
        <v>1</v>
      </c>
      <c r="P334">
        <v>2</v>
      </c>
      <c r="Q334">
        <v>0.15720000000000001</v>
      </c>
      <c r="R334">
        <v>1</v>
      </c>
      <c r="S334">
        <v>0</v>
      </c>
      <c r="T334">
        <v>1</v>
      </c>
      <c r="U334">
        <v>2</v>
      </c>
      <c r="V334">
        <v>0.16</v>
      </c>
    </row>
    <row r="335" spans="1:22" x14ac:dyDescent="0.3">
      <c r="A335" t="s">
        <v>382</v>
      </c>
      <c r="B335" t="s">
        <v>293</v>
      </c>
      <c r="D335" t="s">
        <v>29</v>
      </c>
      <c r="E335">
        <v>1</v>
      </c>
      <c r="F335" t="s">
        <v>24</v>
      </c>
      <c r="G335" t="s">
        <v>292</v>
      </c>
      <c r="H335">
        <f>VLOOKUP(G335, 'Opponent Level'!$A$2:$B$21, 2, FALSE)</f>
        <v>3</v>
      </c>
      <c r="I335" t="s">
        <v>56</v>
      </c>
      <c r="J335">
        <v>90</v>
      </c>
      <c r="K335">
        <v>7.4</v>
      </c>
      <c r="L335">
        <v>0</v>
      </c>
      <c r="M335">
        <v>1</v>
      </c>
      <c r="N335">
        <v>91.3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 x14ac:dyDescent="0.3">
      <c r="A336" t="s">
        <v>383</v>
      </c>
      <c r="B336" t="s">
        <v>293</v>
      </c>
      <c r="D336" t="s">
        <v>36</v>
      </c>
      <c r="E336">
        <v>1</v>
      </c>
      <c r="F336" t="s">
        <v>24</v>
      </c>
      <c r="G336" t="s">
        <v>292</v>
      </c>
      <c r="H336">
        <f>VLOOKUP(G336, 'Opponent Level'!$A$2:$B$21, 2, FALSE)</f>
        <v>3</v>
      </c>
      <c r="I336" t="s">
        <v>56</v>
      </c>
      <c r="J336">
        <v>88</v>
      </c>
      <c r="K336">
        <v>7.2</v>
      </c>
      <c r="L336">
        <v>0</v>
      </c>
      <c r="M336">
        <v>0</v>
      </c>
      <c r="N336">
        <v>77.5</v>
      </c>
      <c r="O336">
        <v>6</v>
      </c>
      <c r="P336">
        <v>0</v>
      </c>
      <c r="Q336">
        <v>0.06</v>
      </c>
      <c r="R336">
        <v>0</v>
      </c>
      <c r="S336">
        <v>0</v>
      </c>
      <c r="T336">
        <v>6.14</v>
      </c>
      <c r="U336">
        <v>0</v>
      </c>
      <c r="V336">
        <v>0.06</v>
      </c>
    </row>
    <row r="337" spans="1:22" x14ac:dyDescent="0.3">
      <c r="A337" t="s">
        <v>384</v>
      </c>
      <c r="B337" t="s">
        <v>293</v>
      </c>
      <c r="D337" t="s">
        <v>23</v>
      </c>
      <c r="E337">
        <v>1</v>
      </c>
      <c r="F337" t="s">
        <v>24</v>
      </c>
      <c r="G337" t="s">
        <v>292</v>
      </c>
      <c r="H337">
        <f>VLOOKUP(G337, 'Opponent Level'!$A$2:$B$21, 2, FALSE)</f>
        <v>3</v>
      </c>
      <c r="I337" t="s">
        <v>56</v>
      </c>
      <c r="J337">
        <v>90</v>
      </c>
      <c r="K337">
        <v>6.7</v>
      </c>
      <c r="L337">
        <v>2</v>
      </c>
      <c r="M337">
        <v>5</v>
      </c>
      <c r="N337">
        <v>96.67</v>
      </c>
      <c r="O337">
        <v>0</v>
      </c>
      <c r="P337">
        <v>0</v>
      </c>
      <c r="Q337">
        <v>2.0299999999999999E-2</v>
      </c>
      <c r="R337">
        <v>2</v>
      </c>
      <c r="S337">
        <v>5</v>
      </c>
      <c r="T337">
        <v>0</v>
      </c>
      <c r="U337">
        <v>0</v>
      </c>
      <c r="V337">
        <v>0.02</v>
      </c>
    </row>
    <row r="338" spans="1:22" x14ac:dyDescent="0.3">
      <c r="A338" t="s">
        <v>385</v>
      </c>
      <c r="B338" t="s">
        <v>340</v>
      </c>
      <c r="D338" t="s">
        <v>23</v>
      </c>
      <c r="E338">
        <v>1</v>
      </c>
      <c r="F338" t="s">
        <v>54</v>
      </c>
      <c r="G338" t="s">
        <v>339</v>
      </c>
      <c r="H338">
        <f>VLOOKUP(G338, 'Opponent Level'!$A$2:$B$21, 2, FALSE)</f>
        <v>2</v>
      </c>
      <c r="I338" t="s">
        <v>26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3">
      <c r="A339" t="s">
        <v>386</v>
      </c>
      <c r="B339" t="s">
        <v>340</v>
      </c>
      <c r="D339" t="s">
        <v>36</v>
      </c>
      <c r="E339">
        <v>1</v>
      </c>
      <c r="F339" t="s">
        <v>54</v>
      </c>
      <c r="G339" t="s">
        <v>339</v>
      </c>
      <c r="H339">
        <f>VLOOKUP(G339, 'Opponent Level'!$A$2:$B$21, 2, FALSE)</f>
        <v>2</v>
      </c>
      <c r="I339" t="s">
        <v>26</v>
      </c>
      <c r="J339">
        <v>22</v>
      </c>
      <c r="K339">
        <v>6.8</v>
      </c>
      <c r="L339">
        <v>1</v>
      </c>
      <c r="M339">
        <v>0</v>
      </c>
      <c r="N339">
        <v>78.569999999999993</v>
      </c>
      <c r="O339">
        <v>1</v>
      </c>
      <c r="P339">
        <v>0</v>
      </c>
      <c r="Q339">
        <v>0</v>
      </c>
      <c r="R339">
        <v>4.09</v>
      </c>
      <c r="S339">
        <v>0</v>
      </c>
      <c r="T339">
        <v>4.09</v>
      </c>
      <c r="U339">
        <v>0</v>
      </c>
      <c r="V339">
        <v>0</v>
      </c>
    </row>
    <row r="340" spans="1:22" x14ac:dyDescent="0.3">
      <c r="A340" t="s">
        <v>387</v>
      </c>
      <c r="B340" t="s">
        <v>340</v>
      </c>
      <c r="D340" t="s">
        <v>23</v>
      </c>
      <c r="E340">
        <v>1</v>
      </c>
      <c r="F340" t="s">
        <v>54</v>
      </c>
      <c r="G340" t="s">
        <v>339</v>
      </c>
      <c r="H340">
        <f>VLOOKUP(G340, 'Opponent Level'!$A$2:$B$21, 2, FALSE)</f>
        <v>2</v>
      </c>
      <c r="I340" t="s">
        <v>26</v>
      </c>
      <c r="J340">
        <v>90</v>
      </c>
      <c r="K340">
        <v>6.9</v>
      </c>
      <c r="L340">
        <v>1</v>
      </c>
      <c r="M340">
        <v>3</v>
      </c>
      <c r="N340">
        <v>90.91</v>
      </c>
      <c r="O340">
        <v>1</v>
      </c>
      <c r="P340">
        <v>0</v>
      </c>
      <c r="Q340">
        <v>0.2215</v>
      </c>
      <c r="R340">
        <v>1</v>
      </c>
      <c r="S340">
        <v>3</v>
      </c>
      <c r="T340">
        <v>1</v>
      </c>
      <c r="U340">
        <v>0</v>
      </c>
      <c r="V340">
        <v>0.22</v>
      </c>
    </row>
    <row r="341" spans="1:22" x14ac:dyDescent="0.3">
      <c r="A341" t="s">
        <v>388</v>
      </c>
      <c r="B341" t="s">
        <v>340</v>
      </c>
      <c r="D341" t="s">
        <v>32</v>
      </c>
      <c r="E341">
        <v>1</v>
      </c>
      <c r="F341" t="s">
        <v>54</v>
      </c>
      <c r="G341" t="s">
        <v>339</v>
      </c>
      <c r="H341">
        <f>VLOOKUP(G341, 'Opponent Level'!$A$2:$B$21, 2, FALSE)</f>
        <v>2</v>
      </c>
      <c r="I341" t="s">
        <v>26</v>
      </c>
      <c r="J341">
        <v>68</v>
      </c>
      <c r="K341">
        <v>7.1</v>
      </c>
      <c r="L341">
        <v>1</v>
      </c>
      <c r="M341">
        <v>0</v>
      </c>
      <c r="N341">
        <v>89.47</v>
      </c>
      <c r="O341">
        <v>0</v>
      </c>
      <c r="P341">
        <v>1</v>
      </c>
      <c r="Q341">
        <v>3.3099999999999997E-2</v>
      </c>
      <c r="R341">
        <v>1.32</v>
      </c>
      <c r="S341">
        <v>0</v>
      </c>
      <c r="T341">
        <v>0</v>
      </c>
      <c r="U341">
        <v>1.32</v>
      </c>
      <c r="V341">
        <v>0.04</v>
      </c>
    </row>
    <row r="342" spans="1:22" x14ac:dyDescent="0.3">
      <c r="A342" t="s">
        <v>389</v>
      </c>
      <c r="B342" t="s">
        <v>340</v>
      </c>
      <c r="D342" t="s">
        <v>32</v>
      </c>
      <c r="E342">
        <v>1</v>
      </c>
      <c r="F342" t="s">
        <v>54</v>
      </c>
      <c r="G342" t="s">
        <v>339</v>
      </c>
      <c r="H342">
        <f>VLOOKUP(G342, 'Opponent Level'!$A$2:$B$21, 2, FALSE)</f>
        <v>2</v>
      </c>
      <c r="I342" t="s">
        <v>26</v>
      </c>
      <c r="J342">
        <v>90</v>
      </c>
      <c r="K342">
        <v>6.8</v>
      </c>
      <c r="L342">
        <v>0</v>
      </c>
      <c r="M342">
        <v>1</v>
      </c>
      <c r="N342">
        <v>76.09</v>
      </c>
      <c r="O342">
        <v>1</v>
      </c>
      <c r="P342">
        <v>1</v>
      </c>
      <c r="Q342">
        <v>0.12379999999999999</v>
      </c>
      <c r="R342">
        <v>0</v>
      </c>
      <c r="S342">
        <v>1</v>
      </c>
      <c r="T342">
        <v>1</v>
      </c>
      <c r="U342">
        <v>1</v>
      </c>
      <c r="V342">
        <v>0.12</v>
      </c>
    </row>
    <row r="343" spans="1:22" x14ac:dyDescent="0.3">
      <c r="A343" t="s">
        <v>390</v>
      </c>
      <c r="B343" t="s">
        <v>340</v>
      </c>
      <c r="D343" t="s">
        <v>23</v>
      </c>
      <c r="E343">
        <v>1</v>
      </c>
      <c r="F343" t="s">
        <v>54</v>
      </c>
      <c r="G343" t="s">
        <v>339</v>
      </c>
      <c r="H343">
        <f>VLOOKUP(G343, 'Opponent Level'!$A$2:$B$21, 2, FALSE)</f>
        <v>2</v>
      </c>
      <c r="I343" t="s">
        <v>26</v>
      </c>
      <c r="J343">
        <v>75</v>
      </c>
      <c r="K343">
        <v>6.9</v>
      </c>
      <c r="L343">
        <v>2</v>
      </c>
      <c r="M343">
        <v>2</v>
      </c>
      <c r="N343">
        <v>81.08</v>
      </c>
      <c r="O343">
        <v>0</v>
      </c>
      <c r="P343">
        <v>0</v>
      </c>
      <c r="Q343">
        <v>0</v>
      </c>
      <c r="R343">
        <v>2.4</v>
      </c>
      <c r="S343">
        <v>2.4</v>
      </c>
      <c r="T343">
        <v>0</v>
      </c>
      <c r="U343">
        <v>0</v>
      </c>
      <c r="V343">
        <v>0</v>
      </c>
    </row>
    <row r="344" spans="1:22" x14ac:dyDescent="0.3">
      <c r="A344" t="s">
        <v>391</v>
      </c>
      <c r="B344" t="s">
        <v>340</v>
      </c>
      <c r="D344" t="s">
        <v>23</v>
      </c>
      <c r="E344">
        <v>1</v>
      </c>
      <c r="F344" t="s">
        <v>54</v>
      </c>
      <c r="G344" t="s">
        <v>339</v>
      </c>
      <c r="H344">
        <f>VLOOKUP(G344, 'Opponent Level'!$A$2:$B$21, 2, FALSE)</f>
        <v>2</v>
      </c>
      <c r="I344" t="s">
        <v>26</v>
      </c>
      <c r="J344">
        <v>90</v>
      </c>
      <c r="K344">
        <v>5.9</v>
      </c>
      <c r="L344">
        <v>0</v>
      </c>
      <c r="M344">
        <v>4</v>
      </c>
      <c r="N344">
        <v>87.18</v>
      </c>
      <c r="O344">
        <v>0</v>
      </c>
      <c r="P344">
        <v>0</v>
      </c>
      <c r="Q344">
        <v>1.7299999999999999E-2</v>
      </c>
      <c r="R344">
        <v>0</v>
      </c>
      <c r="S344">
        <v>4</v>
      </c>
      <c r="T344">
        <v>0</v>
      </c>
      <c r="U344">
        <v>0</v>
      </c>
      <c r="V344">
        <v>0.02</v>
      </c>
    </row>
    <row r="345" spans="1:22" x14ac:dyDescent="0.3">
      <c r="A345" t="s">
        <v>392</v>
      </c>
      <c r="B345" t="s">
        <v>340</v>
      </c>
      <c r="D345" t="s">
        <v>32</v>
      </c>
      <c r="E345">
        <v>1</v>
      </c>
      <c r="F345" t="s">
        <v>54</v>
      </c>
      <c r="G345" t="s">
        <v>339</v>
      </c>
      <c r="H345">
        <f>VLOOKUP(G345, 'Opponent Level'!$A$2:$B$21, 2, FALSE)</f>
        <v>2</v>
      </c>
      <c r="I345" t="s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">
      <c r="A346" t="s">
        <v>393</v>
      </c>
      <c r="B346" t="s">
        <v>340</v>
      </c>
      <c r="D346" t="s">
        <v>23</v>
      </c>
      <c r="E346">
        <v>1</v>
      </c>
      <c r="F346" t="s">
        <v>54</v>
      </c>
      <c r="G346" t="s">
        <v>339</v>
      </c>
      <c r="H346">
        <f>VLOOKUP(G346, 'Opponent Level'!$A$2:$B$21, 2, FALSE)</f>
        <v>2</v>
      </c>
      <c r="I346" t="s">
        <v>26</v>
      </c>
      <c r="J346">
        <v>15</v>
      </c>
      <c r="K346">
        <v>6</v>
      </c>
      <c r="L346">
        <v>0</v>
      </c>
      <c r="M346">
        <v>0</v>
      </c>
      <c r="N346">
        <v>62.5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">
      <c r="A347" t="s">
        <v>394</v>
      </c>
      <c r="B347" t="s">
        <v>340</v>
      </c>
      <c r="D347" t="s">
        <v>32</v>
      </c>
      <c r="E347">
        <v>1</v>
      </c>
      <c r="F347" t="s">
        <v>54</v>
      </c>
      <c r="G347" t="s">
        <v>339</v>
      </c>
      <c r="H347">
        <f>VLOOKUP(G347, 'Opponent Level'!$A$2:$B$21, 2, FALSE)</f>
        <v>2</v>
      </c>
      <c r="I347" t="s">
        <v>26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">
      <c r="A348" t="s">
        <v>395</v>
      </c>
      <c r="B348" t="s">
        <v>340</v>
      </c>
      <c r="D348" t="s">
        <v>23</v>
      </c>
      <c r="E348">
        <v>1</v>
      </c>
      <c r="F348" t="s">
        <v>54</v>
      </c>
      <c r="G348" t="s">
        <v>339</v>
      </c>
      <c r="H348">
        <f>VLOOKUP(G348, 'Opponent Level'!$A$2:$B$21, 2, FALSE)</f>
        <v>2</v>
      </c>
      <c r="I348" t="s">
        <v>26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">
      <c r="A349" t="s">
        <v>396</v>
      </c>
      <c r="B349" t="s">
        <v>340</v>
      </c>
      <c r="D349" t="s">
        <v>23</v>
      </c>
      <c r="E349">
        <v>1</v>
      </c>
      <c r="F349" t="s">
        <v>54</v>
      </c>
      <c r="G349" t="s">
        <v>339</v>
      </c>
      <c r="H349">
        <f>VLOOKUP(G349, 'Opponent Level'!$A$2:$B$21, 2, FALSE)</f>
        <v>2</v>
      </c>
      <c r="I349" t="s">
        <v>26</v>
      </c>
      <c r="J349">
        <v>90</v>
      </c>
      <c r="K349">
        <v>7.4</v>
      </c>
      <c r="L349">
        <v>2</v>
      </c>
      <c r="M349">
        <v>6</v>
      </c>
      <c r="N349">
        <v>88.24</v>
      </c>
      <c r="O349">
        <v>0</v>
      </c>
      <c r="P349">
        <v>0</v>
      </c>
      <c r="Q349">
        <v>0</v>
      </c>
      <c r="R349">
        <v>2</v>
      </c>
      <c r="S349">
        <v>6</v>
      </c>
      <c r="T349">
        <v>0</v>
      </c>
      <c r="U349">
        <v>0</v>
      </c>
      <c r="V349">
        <v>0</v>
      </c>
    </row>
    <row r="350" spans="1:22" x14ac:dyDescent="0.3">
      <c r="A350" t="s">
        <v>397</v>
      </c>
      <c r="B350" t="s">
        <v>340</v>
      </c>
      <c r="D350" t="s">
        <v>32</v>
      </c>
      <c r="E350">
        <v>1</v>
      </c>
      <c r="F350" t="s">
        <v>54</v>
      </c>
      <c r="G350" t="s">
        <v>339</v>
      </c>
      <c r="H350">
        <f>VLOOKUP(G350, 'Opponent Level'!$A$2:$B$21, 2, FALSE)</f>
        <v>2</v>
      </c>
      <c r="I350" t="s">
        <v>26</v>
      </c>
      <c r="J350">
        <v>17</v>
      </c>
      <c r="K350">
        <v>6.5</v>
      </c>
      <c r="L350">
        <v>0</v>
      </c>
      <c r="M350">
        <v>0</v>
      </c>
      <c r="N350">
        <v>77.78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">
      <c r="A351" t="s">
        <v>398</v>
      </c>
      <c r="B351" t="s">
        <v>340</v>
      </c>
      <c r="D351" t="s">
        <v>32</v>
      </c>
      <c r="E351">
        <v>1</v>
      </c>
      <c r="F351" t="s">
        <v>54</v>
      </c>
      <c r="G351" t="s">
        <v>339</v>
      </c>
      <c r="H351">
        <f>VLOOKUP(G351, 'Opponent Level'!$A$2:$B$21, 2, FALSE)</f>
        <v>2</v>
      </c>
      <c r="I351" t="s">
        <v>26</v>
      </c>
      <c r="J351">
        <v>45</v>
      </c>
      <c r="K351">
        <v>7.5</v>
      </c>
      <c r="L351">
        <v>1</v>
      </c>
      <c r="M351">
        <v>0</v>
      </c>
      <c r="N351">
        <v>76.92</v>
      </c>
      <c r="O351">
        <v>0</v>
      </c>
      <c r="P351">
        <v>1</v>
      </c>
      <c r="Q351">
        <v>0.36059999999999998</v>
      </c>
      <c r="R351">
        <v>2</v>
      </c>
      <c r="S351">
        <v>0</v>
      </c>
      <c r="T351">
        <v>0</v>
      </c>
      <c r="U351">
        <v>2</v>
      </c>
      <c r="V351">
        <v>0.72</v>
      </c>
    </row>
    <row r="352" spans="1:22" x14ac:dyDescent="0.3">
      <c r="A352" t="s">
        <v>399</v>
      </c>
      <c r="B352" t="s">
        <v>340</v>
      </c>
      <c r="D352" t="s">
        <v>36</v>
      </c>
      <c r="E352">
        <v>1</v>
      </c>
      <c r="F352" t="s">
        <v>54</v>
      </c>
      <c r="G352" t="s">
        <v>339</v>
      </c>
      <c r="H352">
        <f>VLOOKUP(G352, 'Opponent Level'!$A$2:$B$21, 2, FALSE)</f>
        <v>2</v>
      </c>
      <c r="I352" t="s">
        <v>26</v>
      </c>
      <c r="J352">
        <v>83</v>
      </c>
      <c r="K352">
        <v>6.5</v>
      </c>
      <c r="L352">
        <v>0</v>
      </c>
      <c r="M352">
        <v>1</v>
      </c>
      <c r="N352">
        <v>56.25</v>
      </c>
      <c r="O352">
        <v>0</v>
      </c>
      <c r="P352">
        <v>0</v>
      </c>
      <c r="Q352">
        <v>0.2031</v>
      </c>
      <c r="R352">
        <v>0</v>
      </c>
      <c r="S352">
        <v>1.08</v>
      </c>
      <c r="T352">
        <v>0</v>
      </c>
      <c r="U352">
        <v>0</v>
      </c>
      <c r="V352">
        <v>0.22</v>
      </c>
    </row>
    <row r="353" spans="1:22" x14ac:dyDescent="0.3">
      <c r="A353" t="s">
        <v>400</v>
      </c>
      <c r="B353" t="s">
        <v>340</v>
      </c>
      <c r="D353" t="s">
        <v>32</v>
      </c>
      <c r="E353">
        <v>1</v>
      </c>
      <c r="F353" t="s">
        <v>54</v>
      </c>
      <c r="G353" t="s">
        <v>339</v>
      </c>
      <c r="H353">
        <f>VLOOKUP(G353, 'Opponent Level'!$A$2:$B$21, 2, FALSE)</f>
        <v>2</v>
      </c>
      <c r="I353" t="s">
        <v>26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3">
      <c r="A354" t="s">
        <v>401</v>
      </c>
      <c r="B354" t="s">
        <v>340</v>
      </c>
      <c r="D354" t="s">
        <v>32</v>
      </c>
      <c r="E354">
        <v>1</v>
      </c>
      <c r="F354" t="s">
        <v>54</v>
      </c>
      <c r="G354" t="s">
        <v>339</v>
      </c>
      <c r="H354">
        <f>VLOOKUP(G354, 'Opponent Level'!$A$2:$B$21, 2, FALSE)</f>
        <v>2</v>
      </c>
      <c r="I354" t="s">
        <v>26</v>
      </c>
      <c r="J354">
        <v>22</v>
      </c>
      <c r="K354">
        <v>6.2</v>
      </c>
      <c r="L354">
        <v>0</v>
      </c>
      <c r="M354">
        <v>0</v>
      </c>
      <c r="N354">
        <v>82.35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3">
      <c r="A355" t="s">
        <v>402</v>
      </c>
      <c r="B355" t="s">
        <v>340</v>
      </c>
      <c r="D355" t="s">
        <v>36</v>
      </c>
      <c r="E355">
        <v>1</v>
      </c>
      <c r="F355" t="s">
        <v>54</v>
      </c>
      <c r="G355" t="s">
        <v>339</v>
      </c>
      <c r="H355">
        <f>VLOOKUP(G355, 'Opponent Level'!$A$2:$B$21, 2, FALSE)</f>
        <v>2</v>
      </c>
      <c r="I355" t="s">
        <v>26</v>
      </c>
      <c r="J355">
        <v>90</v>
      </c>
      <c r="K355">
        <v>7.3</v>
      </c>
      <c r="L355">
        <v>1</v>
      </c>
      <c r="M355">
        <v>1</v>
      </c>
      <c r="N355">
        <v>57.89</v>
      </c>
      <c r="O355">
        <v>2</v>
      </c>
      <c r="P355">
        <v>1</v>
      </c>
      <c r="Q355">
        <v>0.12479999999999999</v>
      </c>
      <c r="R355">
        <v>1</v>
      </c>
      <c r="S355">
        <v>1</v>
      </c>
      <c r="T355">
        <v>2</v>
      </c>
      <c r="U355">
        <v>1</v>
      </c>
      <c r="V355">
        <v>0.12</v>
      </c>
    </row>
    <row r="356" spans="1:22" x14ac:dyDescent="0.3">
      <c r="A356" t="s">
        <v>403</v>
      </c>
      <c r="B356" t="s">
        <v>340</v>
      </c>
      <c r="D356" t="s">
        <v>32</v>
      </c>
      <c r="E356">
        <v>1</v>
      </c>
      <c r="F356" t="s">
        <v>54</v>
      </c>
      <c r="G356" t="s">
        <v>339</v>
      </c>
      <c r="H356">
        <f>VLOOKUP(G356, 'Opponent Level'!$A$2:$B$21, 2, FALSE)</f>
        <v>2</v>
      </c>
      <c r="I356" t="s">
        <v>26</v>
      </c>
      <c r="J356">
        <v>68</v>
      </c>
      <c r="K356">
        <v>6.6</v>
      </c>
      <c r="L356">
        <v>1</v>
      </c>
      <c r="M356">
        <v>0</v>
      </c>
      <c r="N356">
        <v>83.33</v>
      </c>
      <c r="O356">
        <v>1</v>
      </c>
      <c r="P356">
        <v>0</v>
      </c>
      <c r="Q356">
        <v>0</v>
      </c>
      <c r="R356">
        <v>1.32</v>
      </c>
      <c r="S356">
        <v>0</v>
      </c>
      <c r="T356">
        <v>1.32</v>
      </c>
      <c r="U356">
        <v>0</v>
      </c>
      <c r="V356">
        <v>0</v>
      </c>
    </row>
    <row r="357" spans="1:22" x14ac:dyDescent="0.3">
      <c r="A357" t="s">
        <v>404</v>
      </c>
      <c r="B357" t="s">
        <v>340</v>
      </c>
      <c r="D357" t="s">
        <v>36</v>
      </c>
      <c r="E357">
        <v>1</v>
      </c>
      <c r="F357" t="s">
        <v>54</v>
      </c>
      <c r="G357" t="s">
        <v>339</v>
      </c>
      <c r="H357">
        <f>VLOOKUP(G357, 'Opponent Level'!$A$2:$B$21, 2, FALSE)</f>
        <v>2</v>
      </c>
      <c r="I357" t="s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3">
      <c r="A358" t="s">
        <v>405</v>
      </c>
      <c r="B358" t="s">
        <v>340</v>
      </c>
      <c r="D358" t="s">
        <v>29</v>
      </c>
      <c r="E358">
        <v>1</v>
      </c>
      <c r="F358" t="s">
        <v>54</v>
      </c>
      <c r="G358" t="s">
        <v>339</v>
      </c>
      <c r="H358">
        <f>VLOOKUP(G358, 'Opponent Level'!$A$2:$B$21, 2, FALSE)</f>
        <v>2</v>
      </c>
      <c r="I358" t="s">
        <v>26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3">
      <c r="A359" t="s">
        <v>406</v>
      </c>
      <c r="B359" t="s">
        <v>340</v>
      </c>
      <c r="D359" t="s">
        <v>32</v>
      </c>
      <c r="E359">
        <v>1</v>
      </c>
      <c r="F359" t="s">
        <v>54</v>
      </c>
      <c r="G359" t="s">
        <v>339</v>
      </c>
      <c r="H359">
        <f>VLOOKUP(G359, 'Opponent Level'!$A$2:$B$21, 2, FALSE)</f>
        <v>2</v>
      </c>
      <c r="I359" t="s">
        <v>26</v>
      </c>
      <c r="J359">
        <v>45</v>
      </c>
      <c r="K359">
        <v>6.3</v>
      </c>
      <c r="L359">
        <v>0</v>
      </c>
      <c r="M359">
        <v>0</v>
      </c>
      <c r="N359">
        <v>62.5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3">
      <c r="A360" t="s">
        <v>407</v>
      </c>
      <c r="B360" t="s">
        <v>340</v>
      </c>
      <c r="D360" t="s">
        <v>29</v>
      </c>
      <c r="E360">
        <v>1</v>
      </c>
      <c r="F360" t="s">
        <v>54</v>
      </c>
      <c r="G360" t="s">
        <v>339</v>
      </c>
      <c r="H360">
        <f>VLOOKUP(G360, 'Opponent Level'!$A$2:$B$21, 2, FALSE)</f>
        <v>2</v>
      </c>
      <c r="I360" t="s">
        <v>26</v>
      </c>
      <c r="J360">
        <v>90</v>
      </c>
      <c r="K360">
        <v>6.1</v>
      </c>
      <c r="L360">
        <v>0</v>
      </c>
      <c r="M360">
        <v>0</v>
      </c>
      <c r="N360">
        <v>83.87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3">
      <c r="A361" t="s">
        <v>408</v>
      </c>
      <c r="B361" t="s">
        <v>243</v>
      </c>
      <c r="D361" t="s">
        <v>23</v>
      </c>
      <c r="E361">
        <v>1</v>
      </c>
      <c r="F361" t="s">
        <v>24</v>
      </c>
      <c r="G361" t="s">
        <v>242</v>
      </c>
      <c r="H361">
        <f>VLOOKUP(G361, 'Opponent Level'!$A$2:$B$21, 2, FALSE)</f>
        <v>5</v>
      </c>
      <c r="I361" t="s">
        <v>56</v>
      </c>
      <c r="J361">
        <v>90</v>
      </c>
      <c r="K361">
        <v>6.9</v>
      </c>
      <c r="L361">
        <v>0</v>
      </c>
      <c r="M361">
        <v>2</v>
      </c>
      <c r="N361">
        <v>78.790000000000006</v>
      </c>
      <c r="O361">
        <v>1</v>
      </c>
      <c r="P361">
        <v>0</v>
      </c>
      <c r="Q361">
        <v>2.8199999999999999E-2</v>
      </c>
      <c r="R361">
        <v>0</v>
      </c>
      <c r="S361">
        <v>2</v>
      </c>
      <c r="T361">
        <v>1</v>
      </c>
      <c r="U361">
        <v>0</v>
      </c>
      <c r="V361">
        <v>0.03</v>
      </c>
    </row>
    <row r="362" spans="1:22" x14ac:dyDescent="0.3">
      <c r="A362" t="s">
        <v>409</v>
      </c>
      <c r="B362" t="s">
        <v>243</v>
      </c>
      <c r="D362" t="s">
        <v>32</v>
      </c>
      <c r="E362">
        <v>1</v>
      </c>
      <c r="F362" t="s">
        <v>24</v>
      </c>
      <c r="G362" t="s">
        <v>242</v>
      </c>
      <c r="H362">
        <f>VLOOKUP(G362, 'Opponent Level'!$A$2:$B$21, 2, FALSE)</f>
        <v>5</v>
      </c>
      <c r="I362" t="s">
        <v>56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t="s">
        <v>410</v>
      </c>
      <c r="B363" t="s">
        <v>243</v>
      </c>
      <c r="D363" t="s">
        <v>29</v>
      </c>
      <c r="E363">
        <v>1</v>
      </c>
      <c r="F363" t="s">
        <v>24</v>
      </c>
      <c r="G363" t="s">
        <v>242</v>
      </c>
      <c r="H363">
        <f>VLOOKUP(G363, 'Opponent Level'!$A$2:$B$21, 2, FALSE)</f>
        <v>5</v>
      </c>
      <c r="I363" t="s">
        <v>56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">
      <c r="A364" t="s">
        <v>411</v>
      </c>
      <c r="B364" t="s">
        <v>243</v>
      </c>
      <c r="D364" t="s">
        <v>32</v>
      </c>
      <c r="E364">
        <v>1</v>
      </c>
      <c r="F364" t="s">
        <v>24</v>
      </c>
      <c r="G364" t="s">
        <v>242</v>
      </c>
      <c r="H364">
        <f>VLOOKUP(G364, 'Opponent Level'!$A$2:$B$21, 2, FALSE)</f>
        <v>5</v>
      </c>
      <c r="I364" t="s">
        <v>56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">
      <c r="A365" t="s">
        <v>412</v>
      </c>
      <c r="B365" t="s">
        <v>243</v>
      </c>
      <c r="D365" t="s">
        <v>32</v>
      </c>
      <c r="E365">
        <v>1</v>
      </c>
      <c r="F365" t="s">
        <v>24</v>
      </c>
      <c r="G365" t="s">
        <v>242</v>
      </c>
      <c r="H365">
        <f>VLOOKUP(G365, 'Opponent Level'!$A$2:$B$21, 2, FALSE)</f>
        <v>5</v>
      </c>
      <c r="I365" t="s">
        <v>56</v>
      </c>
      <c r="J365">
        <v>90</v>
      </c>
      <c r="K365">
        <v>7.1</v>
      </c>
      <c r="L365">
        <v>4</v>
      </c>
      <c r="M365">
        <v>2</v>
      </c>
      <c r="N365">
        <v>92.68</v>
      </c>
      <c r="O365">
        <v>2</v>
      </c>
      <c r="P365">
        <v>2</v>
      </c>
      <c r="Q365">
        <v>0.47749999999999998</v>
      </c>
      <c r="R365">
        <v>4</v>
      </c>
      <c r="S365">
        <v>2</v>
      </c>
      <c r="T365">
        <v>2</v>
      </c>
      <c r="U365">
        <v>2</v>
      </c>
      <c r="V365">
        <v>0.48</v>
      </c>
    </row>
    <row r="366" spans="1:22" x14ac:dyDescent="0.3">
      <c r="A366" t="s">
        <v>413</v>
      </c>
      <c r="B366" t="s">
        <v>243</v>
      </c>
      <c r="D366" t="s">
        <v>32</v>
      </c>
      <c r="E366">
        <v>1</v>
      </c>
      <c r="F366" t="s">
        <v>24</v>
      </c>
      <c r="G366" t="s">
        <v>242</v>
      </c>
      <c r="H366">
        <f>VLOOKUP(G366, 'Opponent Level'!$A$2:$B$21, 2, FALSE)</f>
        <v>5</v>
      </c>
      <c r="I366" t="s">
        <v>56</v>
      </c>
      <c r="J366">
        <v>74</v>
      </c>
      <c r="K366">
        <v>6.6</v>
      </c>
      <c r="L366">
        <v>0</v>
      </c>
      <c r="M366">
        <v>1</v>
      </c>
      <c r="N366">
        <v>93.33</v>
      </c>
      <c r="O366">
        <v>2</v>
      </c>
      <c r="P366">
        <v>0</v>
      </c>
      <c r="Q366">
        <v>0.28410000000000002</v>
      </c>
      <c r="R366">
        <v>0</v>
      </c>
      <c r="S366">
        <v>1.22</v>
      </c>
      <c r="T366">
        <v>2.4300000000000002</v>
      </c>
      <c r="U366">
        <v>0</v>
      </c>
      <c r="V366">
        <v>0.35</v>
      </c>
    </row>
    <row r="367" spans="1:22" x14ac:dyDescent="0.3">
      <c r="A367" t="s">
        <v>414</v>
      </c>
      <c r="B367" t="s">
        <v>243</v>
      </c>
      <c r="D367" t="s">
        <v>23</v>
      </c>
      <c r="E367">
        <v>1</v>
      </c>
      <c r="F367" t="s">
        <v>24</v>
      </c>
      <c r="G367" t="s">
        <v>242</v>
      </c>
      <c r="H367">
        <f>VLOOKUP(G367, 'Opponent Level'!$A$2:$B$21, 2, FALSE)</f>
        <v>5</v>
      </c>
      <c r="I367" t="s">
        <v>56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 t="s">
        <v>415</v>
      </c>
      <c r="B368" t="s">
        <v>243</v>
      </c>
      <c r="D368" t="s">
        <v>36</v>
      </c>
      <c r="E368">
        <v>1</v>
      </c>
      <c r="F368" t="s">
        <v>24</v>
      </c>
      <c r="G368" t="s">
        <v>242</v>
      </c>
      <c r="H368">
        <f>VLOOKUP(G368, 'Opponent Level'!$A$2:$B$21, 2, FALSE)</f>
        <v>5</v>
      </c>
      <c r="I368" t="s">
        <v>56</v>
      </c>
      <c r="J368">
        <v>83</v>
      </c>
      <c r="K368">
        <v>7.2</v>
      </c>
      <c r="L368">
        <v>0</v>
      </c>
      <c r="M368">
        <v>1</v>
      </c>
      <c r="N368">
        <v>83.33</v>
      </c>
      <c r="O368">
        <v>1</v>
      </c>
      <c r="P368">
        <v>0</v>
      </c>
      <c r="Q368">
        <v>6.0900000000000003E-2</v>
      </c>
      <c r="R368">
        <v>0</v>
      </c>
      <c r="S368">
        <v>1.08</v>
      </c>
      <c r="T368">
        <v>1.08</v>
      </c>
      <c r="U368">
        <v>0</v>
      </c>
      <c r="V368">
        <v>7.0000000000000007E-2</v>
      </c>
    </row>
    <row r="369" spans="1:22" x14ac:dyDescent="0.3">
      <c r="A369" t="s">
        <v>416</v>
      </c>
      <c r="B369" t="s">
        <v>243</v>
      </c>
      <c r="D369" t="s">
        <v>23</v>
      </c>
      <c r="E369">
        <v>1</v>
      </c>
      <c r="F369" t="s">
        <v>24</v>
      </c>
      <c r="G369" t="s">
        <v>242</v>
      </c>
      <c r="H369">
        <f>VLOOKUP(G369, 'Opponent Level'!$A$2:$B$21, 2, FALSE)</f>
        <v>5</v>
      </c>
      <c r="I369" t="s">
        <v>56</v>
      </c>
      <c r="J369">
        <v>16</v>
      </c>
      <c r="K369">
        <v>7.2</v>
      </c>
      <c r="L369">
        <v>0</v>
      </c>
      <c r="M369">
        <v>0</v>
      </c>
      <c r="N369">
        <v>93.75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16.88</v>
      </c>
      <c r="U369">
        <v>0</v>
      </c>
      <c r="V369">
        <v>0</v>
      </c>
    </row>
    <row r="370" spans="1:22" x14ac:dyDescent="0.3">
      <c r="A370" t="s">
        <v>417</v>
      </c>
      <c r="B370" t="s">
        <v>243</v>
      </c>
      <c r="D370" t="s">
        <v>23</v>
      </c>
      <c r="E370">
        <v>1</v>
      </c>
      <c r="F370" t="s">
        <v>24</v>
      </c>
      <c r="G370" t="s">
        <v>242</v>
      </c>
      <c r="H370">
        <f>VLOOKUP(G370, 'Opponent Level'!$A$2:$B$21, 2, FALSE)</f>
        <v>5</v>
      </c>
      <c r="I370" t="s">
        <v>56</v>
      </c>
      <c r="J370">
        <v>90</v>
      </c>
      <c r="K370">
        <v>7.2</v>
      </c>
      <c r="L370">
        <v>5</v>
      </c>
      <c r="M370">
        <v>3</v>
      </c>
      <c r="N370">
        <v>80.77</v>
      </c>
      <c r="O370">
        <v>0</v>
      </c>
      <c r="P370">
        <v>0</v>
      </c>
      <c r="Q370">
        <v>1.9E-2</v>
      </c>
      <c r="R370">
        <v>5</v>
      </c>
      <c r="S370">
        <v>3</v>
      </c>
      <c r="T370">
        <v>0</v>
      </c>
      <c r="U370">
        <v>0</v>
      </c>
      <c r="V370">
        <v>0.02</v>
      </c>
    </row>
    <row r="371" spans="1:22" x14ac:dyDescent="0.3">
      <c r="A371" t="s">
        <v>418</v>
      </c>
      <c r="B371" t="s">
        <v>243</v>
      </c>
      <c r="D371" t="s">
        <v>32</v>
      </c>
      <c r="E371">
        <v>1</v>
      </c>
      <c r="F371" t="s">
        <v>24</v>
      </c>
      <c r="G371" t="s">
        <v>242</v>
      </c>
      <c r="H371">
        <f>VLOOKUP(G371, 'Opponent Level'!$A$2:$B$21, 2, FALSE)</f>
        <v>5</v>
      </c>
      <c r="I371" t="s">
        <v>56</v>
      </c>
      <c r="J371">
        <v>83</v>
      </c>
      <c r="K371">
        <v>7.4</v>
      </c>
      <c r="L371">
        <v>3</v>
      </c>
      <c r="M371">
        <v>1</v>
      </c>
      <c r="N371">
        <v>88.46</v>
      </c>
      <c r="O371">
        <v>4</v>
      </c>
      <c r="P371">
        <v>1</v>
      </c>
      <c r="Q371">
        <v>0.60429999999999995</v>
      </c>
      <c r="R371">
        <v>3.25</v>
      </c>
      <c r="S371">
        <v>1.08</v>
      </c>
      <c r="T371">
        <v>4.34</v>
      </c>
      <c r="U371">
        <v>1.08</v>
      </c>
      <c r="V371">
        <v>0.66</v>
      </c>
    </row>
    <row r="372" spans="1:22" x14ac:dyDescent="0.3">
      <c r="A372" t="s">
        <v>419</v>
      </c>
      <c r="B372" t="s">
        <v>243</v>
      </c>
      <c r="D372" t="s">
        <v>23</v>
      </c>
      <c r="E372">
        <v>1</v>
      </c>
      <c r="F372" t="s">
        <v>24</v>
      </c>
      <c r="G372" t="s">
        <v>242</v>
      </c>
      <c r="H372">
        <f>VLOOKUP(G372, 'Opponent Level'!$A$2:$B$21, 2, FALSE)</f>
        <v>5</v>
      </c>
      <c r="I372" t="s">
        <v>56</v>
      </c>
      <c r="J372">
        <v>15</v>
      </c>
      <c r="K372">
        <v>6.6</v>
      </c>
      <c r="L372">
        <v>0</v>
      </c>
      <c r="M372">
        <v>1</v>
      </c>
      <c r="N372">
        <v>80</v>
      </c>
      <c r="O372">
        <v>0</v>
      </c>
      <c r="P372">
        <v>0</v>
      </c>
      <c r="Q372">
        <v>0</v>
      </c>
      <c r="R372">
        <v>0</v>
      </c>
      <c r="S372">
        <v>6</v>
      </c>
      <c r="T372">
        <v>0</v>
      </c>
      <c r="U372">
        <v>0</v>
      </c>
      <c r="V372">
        <v>0</v>
      </c>
    </row>
    <row r="373" spans="1:22" x14ac:dyDescent="0.3">
      <c r="A373" t="s">
        <v>420</v>
      </c>
      <c r="B373" t="s">
        <v>243</v>
      </c>
      <c r="D373" t="s">
        <v>23</v>
      </c>
      <c r="E373">
        <v>1</v>
      </c>
      <c r="F373" t="s">
        <v>24</v>
      </c>
      <c r="G373" t="s">
        <v>242</v>
      </c>
      <c r="H373">
        <f>VLOOKUP(G373, 'Opponent Level'!$A$2:$B$21, 2, FALSE)</f>
        <v>5</v>
      </c>
      <c r="I373" t="s">
        <v>56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">
      <c r="A374" t="s">
        <v>421</v>
      </c>
      <c r="B374" t="s">
        <v>243</v>
      </c>
      <c r="D374" t="s">
        <v>32</v>
      </c>
      <c r="E374">
        <v>1</v>
      </c>
      <c r="F374" t="s">
        <v>24</v>
      </c>
      <c r="G374" t="s">
        <v>242</v>
      </c>
      <c r="H374">
        <f>VLOOKUP(G374, 'Opponent Level'!$A$2:$B$21, 2, FALSE)</f>
        <v>5</v>
      </c>
      <c r="I374" t="s">
        <v>56</v>
      </c>
      <c r="J374">
        <v>90</v>
      </c>
      <c r="K374">
        <v>7</v>
      </c>
      <c r="L374">
        <v>1</v>
      </c>
      <c r="M374">
        <v>0</v>
      </c>
      <c r="N374">
        <v>72.92</v>
      </c>
      <c r="O374">
        <v>2</v>
      </c>
      <c r="P374">
        <v>2</v>
      </c>
      <c r="Q374">
        <v>0.15890000000000001</v>
      </c>
      <c r="R374">
        <v>1</v>
      </c>
      <c r="S374">
        <v>0</v>
      </c>
      <c r="T374">
        <v>2</v>
      </c>
      <c r="U374">
        <v>2</v>
      </c>
      <c r="V374">
        <v>0.16</v>
      </c>
    </row>
    <row r="375" spans="1:22" x14ac:dyDescent="0.3">
      <c r="A375" t="s">
        <v>422</v>
      </c>
      <c r="B375" t="s">
        <v>243</v>
      </c>
      <c r="D375" t="s">
        <v>32</v>
      </c>
      <c r="E375">
        <v>1</v>
      </c>
      <c r="F375" t="s">
        <v>24</v>
      </c>
      <c r="G375" t="s">
        <v>242</v>
      </c>
      <c r="H375">
        <f>VLOOKUP(G375, 'Opponent Level'!$A$2:$B$21, 2, FALSE)</f>
        <v>5</v>
      </c>
      <c r="I375" t="s">
        <v>56</v>
      </c>
      <c r="J375">
        <v>90</v>
      </c>
      <c r="K375">
        <v>7</v>
      </c>
      <c r="L375">
        <v>3</v>
      </c>
      <c r="M375">
        <v>0</v>
      </c>
      <c r="N375">
        <v>72.22</v>
      </c>
      <c r="O375">
        <v>0</v>
      </c>
      <c r="P375">
        <v>0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</row>
    <row r="376" spans="1:22" x14ac:dyDescent="0.3">
      <c r="A376" t="s">
        <v>423</v>
      </c>
      <c r="B376" t="s">
        <v>243</v>
      </c>
      <c r="D376" t="s">
        <v>23</v>
      </c>
      <c r="E376">
        <v>1</v>
      </c>
      <c r="F376" t="s">
        <v>24</v>
      </c>
      <c r="G376" t="s">
        <v>242</v>
      </c>
      <c r="H376">
        <f>VLOOKUP(G376, 'Opponent Level'!$A$2:$B$21, 2, FALSE)</f>
        <v>5</v>
      </c>
      <c r="I376" t="s">
        <v>56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3">
      <c r="A377" t="s">
        <v>424</v>
      </c>
      <c r="B377" t="s">
        <v>243</v>
      </c>
      <c r="D377" t="s">
        <v>32</v>
      </c>
      <c r="E377">
        <v>1</v>
      </c>
      <c r="F377" t="s">
        <v>24</v>
      </c>
      <c r="G377" t="s">
        <v>242</v>
      </c>
      <c r="H377">
        <f>VLOOKUP(G377, 'Opponent Level'!$A$2:$B$21, 2, FALSE)</f>
        <v>5</v>
      </c>
      <c r="I377" t="s">
        <v>56</v>
      </c>
      <c r="J377">
        <v>90</v>
      </c>
      <c r="K377">
        <v>7</v>
      </c>
      <c r="L377">
        <v>3</v>
      </c>
      <c r="M377">
        <v>5</v>
      </c>
      <c r="N377">
        <v>96.23</v>
      </c>
      <c r="O377">
        <v>0</v>
      </c>
      <c r="P377">
        <v>0</v>
      </c>
      <c r="Q377">
        <v>2.7799999999999998E-2</v>
      </c>
      <c r="R377">
        <v>3</v>
      </c>
      <c r="S377">
        <v>5</v>
      </c>
      <c r="T377">
        <v>0</v>
      </c>
      <c r="U377">
        <v>0</v>
      </c>
      <c r="V377">
        <v>0.03</v>
      </c>
    </row>
    <row r="378" spans="1:22" x14ac:dyDescent="0.3">
      <c r="A378" t="s">
        <v>425</v>
      </c>
      <c r="B378" t="s">
        <v>243</v>
      </c>
      <c r="D378" t="s">
        <v>32</v>
      </c>
      <c r="E378">
        <v>1</v>
      </c>
      <c r="F378" t="s">
        <v>24</v>
      </c>
      <c r="G378" t="s">
        <v>242</v>
      </c>
      <c r="H378">
        <f>VLOOKUP(G378, 'Opponent Level'!$A$2:$B$21, 2, FALSE)</f>
        <v>5</v>
      </c>
      <c r="I378" t="s">
        <v>56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3">
      <c r="A379" t="s">
        <v>426</v>
      </c>
      <c r="B379" t="s">
        <v>243</v>
      </c>
      <c r="D379" t="s">
        <v>32</v>
      </c>
      <c r="E379">
        <v>1</v>
      </c>
      <c r="F379" t="s">
        <v>24</v>
      </c>
      <c r="G379" t="s">
        <v>242</v>
      </c>
      <c r="H379">
        <f>VLOOKUP(G379, 'Opponent Level'!$A$2:$B$21, 2, FALSE)</f>
        <v>5</v>
      </c>
      <c r="I379" t="s">
        <v>56</v>
      </c>
      <c r="J379">
        <v>15</v>
      </c>
      <c r="K379">
        <v>6.6</v>
      </c>
      <c r="L379">
        <v>0</v>
      </c>
      <c r="M379">
        <v>0</v>
      </c>
      <c r="N379">
        <v>71.430000000000007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3">
      <c r="A380" t="s">
        <v>427</v>
      </c>
      <c r="B380" t="s">
        <v>243</v>
      </c>
      <c r="D380" t="s">
        <v>32</v>
      </c>
      <c r="E380">
        <v>1</v>
      </c>
      <c r="F380" t="s">
        <v>24</v>
      </c>
      <c r="G380" t="s">
        <v>242</v>
      </c>
      <c r="H380">
        <f>VLOOKUP(G380, 'Opponent Level'!$A$2:$B$21, 2, FALSE)</f>
        <v>5</v>
      </c>
      <c r="I380" t="s">
        <v>56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3">
      <c r="A381" t="s">
        <v>428</v>
      </c>
      <c r="B381" t="s">
        <v>243</v>
      </c>
      <c r="D381" t="s">
        <v>23</v>
      </c>
      <c r="E381">
        <v>1</v>
      </c>
      <c r="F381" t="s">
        <v>24</v>
      </c>
      <c r="G381" t="s">
        <v>242</v>
      </c>
      <c r="H381">
        <f>VLOOKUP(G381, 'Opponent Level'!$A$2:$B$21, 2, FALSE)</f>
        <v>5</v>
      </c>
      <c r="I381" t="s">
        <v>56</v>
      </c>
      <c r="J381">
        <v>90</v>
      </c>
      <c r="K381">
        <v>7.1</v>
      </c>
      <c r="L381">
        <v>2</v>
      </c>
      <c r="M381">
        <v>7</v>
      </c>
      <c r="N381">
        <v>93.33</v>
      </c>
      <c r="O381">
        <v>0</v>
      </c>
      <c r="P381">
        <v>0</v>
      </c>
      <c r="Q381">
        <v>0.18790000000000001</v>
      </c>
      <c r="R381">
        <v>2</v>
      </c>
      <c r="S381">
        <v>7</v>
      </c>
      <c r="T381">
        <v>0</v>
      </c>
      <c r="U381">
        <v>0</v>
      </c>
      <c r="V381">
        <v>0.19</v>
      </c>
    </row>
    <row r="382" spans="1:22" x14ac:dyDescent="0.3">
      <c r="A382" t="s">
        <v>429</v>
      </c>
      <c r="B382" t="s">
        <v>243</v>
      </c>
      <c r="D382" t="s">
        <v>29</v>
      </c>
      <c r="E382">
        <v>1</v>
      </c>
      <c r="F382" t="s">
        <v>24</v>
      </c>
      <c r="G382" t="s">
        <v>242</v>
      </c>
      <c r="H382">
        <f>VLOOKUP(G382, 'Opponent Level'!$A$2:$B$21, 2, FALSE)</f>
        <v>5</v>
      </c>
      <c r="I382" t="s">
        <v>56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3">
      <c r="A383" t="s">
        <v>430</v>
      </c>
      <c r="B383" t="s">
        <v>243</v>
      </c>
      <c r="D383" t="s">
        <v>29</v>
      </c>
      <c r="E383">
        <v>1</v>
      </c>
      <c r="F383" t="s">
        <v>24</v>
      </c>
      <c r="G383" t="s">
        <v>242</v>
      </c>
      <c r="H383">
        <f>VLOOKUP(G383, 'Opponent Level'!$A$2:$B$21, 2, FALSE)</f>
        <v>5</v>
      </c>
      <c r="I383" t="s">
        <v>56</v>
      </c>
      <c r="J383">
        <v>90</v>
      </c>
      <c r="K383">
        <v>6.6</v>
      </c>
      <c r="L383">
        <v>0</v>
      </c>
      <c r="M383">
        <v>1</v>
      </c>
      <c r="N383">
        <v>51.16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</row>
    <row r="384" spans="1:22" x14ac:dyDescent="0.3">
      <c r="A384" t="s">
        <v>431</v>
      </c>
      <c r="B384" t="s">
        <v>105</v>
      </c>
      <c r="D384" t="s">
        <v>36</v>
      </c>
      <c r="E384">
        <v>1</v>
      </c>
      <c r="F384" t="s">
        <v>54</v>
      </c>
      <c r="G384" t="s">
        <v>104</v>
      </c>
      <c r="H384">
        <f>VLOOKUP(G384, 'Opponent Level'!$A$2:$B$21, 2, FALSE)</f>
        <v>1</v>
      </c>
      <c r="I384" t="s">
        <v>26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">
      <c r="A385" t="s">
        <v>432</v>
      </c>
      <c r="B385" t="s">
        <v>105</v>
      </c>
      <c r="D385" t="s">
        <v>32</v>
      </c>
      <c r="E385">
        <v>1</v>
      </c>
      <c r="F385" t="s">
        <v>54</v>
      </c>
      <c r="G385" t="s">
        <v>104</v>
      </c>
      <c r="H385">
        <f>VLOOKUP(G385, 'Opponent Level'!$A$2:$B$21, 2, FALSE)</f>
        <v>1</v>
      </c>
      <c r="I385" t="s">
        <v>26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t="s">
        <v>433</v>
      </c>
      <c r="B386" t="s">
        <v>105</v>
      </c>
      <c r="D386" t="s">
        <v>32</v>
      </c>
      <c r="E386">
        <v>1</v>
      </c>
      <c r="F386" t="s">
        <v>54</v>
      </c>
      <c r="G386" t="s">
        <v>104</v>
      </c>
      <c r="H386">
        <f>VLOOKUP(G386, 'Opponent Level'!$A$2:$B$21, 2, FALSE)</f>
        <v>1</v>
      </c>
      <c r="I386" t="s">
        <v>26</v>
      </c>
      <c r="J386">
        <v>66</v>
      </c>
      <c r="K386">
        <v>7.1</v>
      </c>
      <c r="L386">
        <v>1</v>
      </c>
      <c r="M386">
        <v>0</v>
      </c>
      <c r="N386">
        <v>87.5</v>
      </c>
      <c r="O386">
        <v>1</v>
      </c>
      <c r="P386">
        <v>0</v>
      </c>
      <c r="Q386">
        <v>0</v>
      </c>
      <c r="R386">
        <v>1.36</v>
      </c>
      <c r="S386">
        <v>0</v>
      </c>
      <c r="T386">
        <v>1.36</v>
      </c>
      <c r="U386">
        <v>0</v>
      </c>
      <c r="V386">
        <v>0</v>
      </c>
    </row>
    <row r="387" spans="1:22" x14ac:dyDescent="0.3">
      <c r="A387" t="s">
        <v>434</v>
      </c>
      <c r="B387" t="s">
        <v>105</v>
      </c>
      <c r="D387" t="s">
        <v>23</v>
      </c>
      <c r="E387">
        <v>1</v>
      </c>
      <c r="F387" t="s">
        <v>54</v>
      </c>
      <c r="G387" t="s">
        <v>104</v>
      </c>
      <c r="H387">
        <f>VLOOKUP(G387, 'Opponent Level'!$A$2:$B$21, 2, FALSE)</f>
        <v>1</v>
      </c>
      <c r="I387" t="s">
        <v>26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3">
      <c r="A388" t="s">
        <v>435</v>
      </c>
      <c r="B388" t="s">
        <v>105</v>
      </c>
      <c r="D388" t="s">
        <v>23</v>
      </c>
      <c r="E388">
        <v>1</v>
      </c>
      <c r="F388" t="s">
        <v>54</v>
      </c>
      <c r="G388" t="s">
        <v>104</v>
      </c>
      <c r="H388">
        <f>VLOOKUP(G388, 'Opponent Level'!$A$2:$B$21, 2, FALSE)</f>
        <v>1</v>
      </c>
      <c r="I388" t="s">
        <v>26</v>
      </c>
      <c r="J388">
        <v>90</v>
      </c>
      <c r="K388">
        <v>6.2</v>
      </c>
      <c r="L388">
        <v>0</v>
      </c>
      <c r="M388">
        <v>4</v>
      </c>
      <c r="N388">
        <v>92.86</v>
      </c>
      <c r="O388">
        <v>0</v>
      </c>
      <c r="P388">
        <v>0</v>
      </c>
      <c r="Q388">
        <v>0</v>
      </c>
      <c r="R388">
        <v>0</v>
      </c>
      <c r="S388">
        <v>4</v>
      </c>
      <c r="T388">
        <v>0</v>
      </c>
      <c r="U388">
        <v>0</v>
      </c>
      <c r="V388">
        <v>0</v>
      </c>
    </row>
    <row r="389" spans="1:22" x14ac:dyDescent="0.3">
      <c r="A389" t="s">
        <v>436</v>
      </c>
      <c r="B389" t="s">
        <v>105</v>
      </c>
      <c r="D389" t="s">
        <v>23</v>
      </c>
      <c r="E389">
        <v>1</v>
      </c>
      <c r="F389" t="s">
        <v>54</v>
      </c>
      <c r="G389" t="s">
        <v>104</v>
      </c>
      <c r="H389">
        <f>VLOOKUP(G389, 'Opponent Level'!$A$2:$B$21, 2, FALSE)</f>
        <v>1</v>
      </c>
      <c r="I389" t="s">
        <v>26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3">
      <c r="A390" t="s">
        <v>437</v>
      </c>
      <c r="B390" t="s">
        <v>105</v>
      </c>
      <c r="D390" t="s">
        <v>36</v>
      </c>
      <c r="E390">
        <v>1</v>
      </c>
      <c r="F390" t="s">
        <v>54</v>
      </c>
      <c r="G390" t="s">
        <v>104</v>
      </c>
      <c r="H390">
        <f>VLOOKUP(G390, 'Opponent Level'!$A$2:$B$21, 2, FALSE)</f>
        <v>1</v>
      </c>
      <c r="I390" t="s">
        <v>26</v>
      </c>
      <c r="J390">
        <v>24</v>
      </c>
      <c r="K390">
        <v>6.5</v>
      </c>
      <c r="L390">
        <v>2</v>
      </c>
      <c r="M390">
        <v>0</v>
      </c>
      <c r="N390">
        <v>71.430000000000007</v>
      </c>
      <c r="O390">
        <v>0</v>
      </c>
      <c r="P390">
        <v>0</v>
      </c>
      <c r="Q390">
        <v>0</v>
      </c>
      <c r="R390">
        <v>7.5</v>
      </c>
      <c r="S390">
        <v>0</v>
      </c>
      <c r="T390">
        <v>0</v>
      </c>
      <c r="U390">
        <v>0</v>
      </c>
      <c r="V390">
        <v>0</v>
      </c>
    </row>
    <row r="391" spans="1:22" x14ac:dyDescent="0.3">
      <c r="A391" t="s">
        <v>438</v>
      </c>
      <c r="B391" t="s">
        <v>105</v>
      </c>
      <c r="D391" t="s">
        <v>36</v>
      </c>
      <c r="E391">
        <v>1</v>
      </c>
      <c r="F391" t="s">
        <v>54</v>
      </c>
      <c r="G391" t="s">
        <v>104</v>
      </c>
      <c r="H391">
        <f>VLOOKUP(G391, 'Opponent Level'!$A$2:$B$21, 2, FALSE)</f>
        <v>1</v>
      </c>
      <c r="I391" t="s">
        <v>26</v>
      </c>
      <c r="J391">
        <v>13</v>
      </c>
      <c r="K391">
        <v>6.5</v>
      </c>
      <c r="L391">
        <v>0</v>
      </c>
      <c r="M391">
        <v>0</v>
      </c>
      <c r="N391">
        <v>50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3">
      <c r="A392" t="s">
        <v>439</v>
      </c>
      <c r="B392" t="s">
        <v>105</v>
      </c>
      <c r="D392" t="s">
        <v>32</v>
      </c>
      <c r="E392">
        <v>1</v>
      </c>
      <c r="F392" t="s">
        <v>54</v>
      </c>
      <c r="G392" t="s">
        <v>104</v>
      </c>
      <c r="H392">
        <f>VLOOKUP(G392, 'Opponent Level'!$A$2:$B$21, 2, FALSE)</f>
        <v>1</v>
      </c>
      <c r="I392" t="s">
        <v>26</v>
      </c>
      <c r="J392">
        <v>66</v>
      </c>
      <c r="K392">
        <v>7.2</v>
      </c>
      <c r="L392">
        <v>1</v>
      </c>
      <c r="M392">
        <v>0</v>
      </c>
      <c r="N392">
        <v>68.75</v>
      </c>
      <c r="O392">
        <v>3</v>
      </c>
      <c r="P392">
        <v>0</v>
      </c>
      <c r="Q392">
        <v>0</v>
      </c>
      <c r="R392">
        <v>1.36</v>
      </c>
      <c r="S392">
        <v>0</v>
      </c>
      <c r="T392">
        <v>4.09</v>
      </c>
      <c r="U392">
        <v>0</v>
      </c>
      <c r="V392">
        <v>0</v>
      </c>
    </row>
    <row r="393" spans="1:22" x14ac:dyDescent="0.3">
      <c r="A393" t="s">
        <v>440</v>
      </c>
      <c r="B393" t="s">
        <v>105</v>
      </c>
      <c r="D393" t="s">
        <v>23</v>
      </c>
      <c r="E393">
        <v>1</v>
      </c>
      <c r="F393" t="s">
        <v>54</v>
      </c>
      <c r="G393" t="s">
        <v>104</v>
      </c>
      <c r="H393">
        <f>VLOOKUP(G393, 'Opponent Level'!$A$2:$B$21, 2, FALSE)</f>
        <v>1</v>
      </c>
      <c r="I393" t="s">
        <v>26</v>
      </c>
      <c r="J393">
        <v>24</v>
      </c>
      <c r="K393">
        <v>6.1</v>
      </c>
      <c r="L393">
        <v>1</v>
      </c>
      <c r="M393">
        <v>0</v>
      </c>
      <c r="N393">
        <v>58.33</v>
      </c>
      <c r="O393">
        <v>0</v>
      </c>
      <c r="P393">
        <v>0</v>
      </c>
      <c r="Q393">
        <v>0</v>
      </c>
      <c r="R393">
        <v>3.75</v>
      </c>
      <c r="S393">
        <v>0</v>
      </c>
      <c r="T393">
        <v>0</v>
      </c>
      <c r="U393">
        <v>0</v>
      </c>
      <c r="V393">
        <v>0</v>
      </c>
    </row>
    <row r="394" spans="1:22" x14ac:dyDescent="0.3">
      <c r="A394" t="s">
        <v>441</v>
      </c>
      <c r="B394" t="s">
        <v>105</v>
      </c>
      <c r="D394" t="s">
        <v>29</v>
      </c>
      <c r="E394">
        <v>1</v>
      </c>
      <c r="F394" t="s">
        <v>54</v>
      </c>
      <c r="G394" t="s">
        <v>104</v>
      </c>
      <c r="H394">
        <f>VLOOKUP(G394, 'Opponent Level'!$A$2:$B$21, 2, FALSE)</f>
        <v>1</v>
      </c>
      <c r="I394" t="s">
        <v>26</v>
      </c>
      <c r="J394">
        <v>90</v>
      </c>
      <c r="K394">
        <v>7.1</v>
      </c>
      <c r="L394">
        <v>0</v>
      </c>
      <c r="M394">
        <v>0</v>
      </c>
      <c r="N394">
        <v>53.12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3">
      <c r="A395" t="s">
        <v>442</v>
      </c>
      <c r="B395" t="s">
        <v>105</v>
      </c>
      <c r="D395" t="s">
        <v>36</v>
      </c>
      <c r="E395">
        <v>1</v>
      </c>
      <c r="F395" t="s">
        <v>54</v>
      </c>
      <c r="G395" t="s">
        <v>104</v>
      </c>
      <c r="H395">
        <f>VLOOKUP(G395, 'Opponent Level'!$A$2:$B$21, 2, FALSE)</f>
        <v>1</v>
      </c>
      <c r="I395" t="s">
        <v>26</v>
      </c>
      <c r="J395">
        <v>90</v>
      </c>
      <c r="K395">
        <v>7</v>
      </c>
      <c r="L395">
        <v>1</v>
      </c>
      <c r="M395">
        <v>2</v>
      </c>
      <c r="N395">
        <v>57.14</v>
      </c>
      <c r="O395">
        <v>0</v>
      </c>
      <c r="P395">
        <v>2</v>
      </c>
      <c r="Q395">
        <v>0.98209999999999997</v>
      </c>
      <c r="R395">
        <v>1</v>
      </c>
      <c r="S395">
        <v>2</v>
      </c>
      <c r="T395">
        <v>0</v>
      </c>
      <c r="U395">
        <v>2</v>
      </c>
      <c r="V395">
        <v>0.98</v>
      </c>
    </row>
    <row r="396" spans="1:22" x14ac:dyDescent="0.3">
      <c r="A396" t="s">
        <v>443</v>
      </c>
      <c r="B396" t="s">
        <v>105</v>
      </c>
      <c r="D396" t="s">
        <v>32</v>
      </c>
      <c r="E396">
        <v>1</v>
      </c>
      <c r="F396" t="s">
        <v>54</v>
      </c>
      <c r="G396" t="s">
        <v>104</v>
      </c>
      <c r="H396">
        <f>VLOOKUP(G396, 'Opponent Level'!$A$2:$B$21, 2, FALSE)</f>
        <v>1</v>
      </c>
      <c r="I396" t="s">
        <v>26</v>
      </c>
      <c r="J396">
        <v>12</v>
      </c>
      <c r="K396">
        <v>6.6</v>
      </c>
      <c r="L396">
        <v>0</v>
      </c>
      <c r="M396">
        <v>0</v>
      </c>
      <c r="N396">
        <v>100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3">
      <c r="A397" t="s">
        <v>444</v>
      </c>
      <c r="B397" t="s">
        <v>105</v>
      </c>
      <c r="D397" t="s">
        <v>32</v>
      </c>
      <c r="E397">
        <v>1</v>
      </c>
      <c r="F397" t="s">
        <v>54</v>
      </c>
      <c r="G397" t="s">
        <v>104</v>
      </c>
      <c r="H397">
        <f>VLOOKUP(G397, 'Opponent Level'!$A$2:$B$21, 2, FALSE)</f>
        <v>1</v>
      </c>
      <c r="I397" t="s">
        <v>26</v>
      </c>
      <c r="J397">
        <v>86</v>
      </c>
      <c r="K397">
        <v>6.5</v>
      </c>
      <c r="L397">
        <v>2</v>
      </c>
      <c r="M397">
        <v>4</v>
      </c>
      <c r="N397">
        <v>88.24</v>
      </c>
      <c r="O397">
        <v>0</v>
      </c>
      <c r="P397">
        <v>0</v>
      </c>
      <c r="Q397">
        <v>0</v>
      </c>
      <c r="R397">
        <v>2.09</v>
      </c>
      <c r="S397">
        <v>4.1900000000000004</v>
      </c>
      <c r="T397">
        <v>0</v>
      </c>
      <c r="U397">
        <v>0</v>
      </c>
      <c r="V397">
        <v>0</v>
      </c>
    </row>
    <row r="398" spans="1:22" x14ac:dyDescent="0.3">
      <c r="A398" t="s">
        <v>445</v>
      </c>
      <c r="B398" t="s">
        <v>105</v>
      </c>
      <c r="D398" t="s">
        <v>23</v>
      </c>
      <c r="E398">
        <v>1</v>
      </c>
      <c r="F398" t="s">
        <v>54</v>
      </c>
      <c r="G398" t="s">
        <v>104</v>
      </c>
      <c r="H398">
        <f>VLOOKUP(G398, 'Opponent Level'!$A$2:$B$21, 2, FALSE)</f>
        <v>1</v>
      </c>
      <c r="I398" t="s">
        <v>26</v>
      </c>
      <c r="J398">
        <v>77</v>
      </c>
      <c r="K398">
        <v>6.1</v>
      </c>
      <c r="L398">
        <v>2</v>
      </c>
      <c r="M398">
        <v>1</v>
      </c>
      <c r="N398">
        <v>72.73</v>
      </c>
      <c r="O398">
        <v>0</v>
      </c>
      <c r="P398">
        <v>0</v>
      </c>
      <c r="Q398">
        <v>0</v>
      </c>
      <c r="R398">
        <v>2.34</v>
      </c>
      <c r="S398">
        <v>1.17</v>
      </c>
      <c r="T398">
        <v>0</v>
      </c>
      <c r="U398">
        <v>0</v>
      </c>
      <c r="V398">
        <v>0</v>
      </c>
    </row>
    <row r="399" spans="1:22" x14ac:dyDescent="0.3">
      <c r="A399" t="s">
        <v>446</v>
      </c>
      <c r="B399" t="s">
        <v>105</v>
      </c>
      <c r="D399" t="s">
        <v>32</v>
      </c>
      <c r="E399">
        <v>1</v>
      </c>
      <c r="F399" t="s">
        <v>54</v>
      </c>
      <c r="G399" t="s">
        <v>104</v>
      </c>
      <c r="H399">
        <f>VLOOKUP(G399, 'Opponent Level'!$A$2:$B$21, 2, FALSE)</f>
        <v>1</v>
      </c>
      <c r="I399" t="s">
        <v>26</v>
      </c>
      <c r="J399">
        <v>13</v>
      </c>
      <c r="K399">
        <v>6.7</v>
      </c>
      <c r="L399">
        <v>0</v>
      </c>
      <c r="M399">
        <v>0</v>
      </c>
      <c r="N399">
        <v>85.71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3">
      <c r="A400" t="s">
        <v>447</v>
      </c>
      <c r="B400" t="s">
        <v>105</v>
      </c>
      <c r="D400" t="s">
        <v>32</v>
      </c>
      <c r="E400">
        <v>1</v>
      </c>
      <c r="F400" t="s">
        <v>54</v>
      </c>
      <c r="G400" t="s">
        <v>104</v>
      </c>
      <c r="H400">
        <f>VLOOKUP(G400, 'Opponent Level'!$A$2:$B$21, 2, FALSE)</f>
        <v>1</v>
      </c>
      <c r="I400" t="s">
        <v>26</v>
      </c>
      <c r="J400">
        <v>90</v>
      </c>
      <c r="K400">
        <v>7.2</v>
      </c>
      <c r="L400">
        <v>2</v>
      </c>
      <c r="M400">
        <v>4</v>
      </c>
      <c r="N400">
        <v>71.430000000000007</v>
      </c>
      <c r="O400">
        <v>2</v>
      </c>
      <c r="P400">
        <v>0</v>
      </c>
      <c r="Q400">
        <v>1.89E-2</v>
      </c>
      <c r="R400">
        <v>2</v>
      </c>
      <c r="S400">
        <v>4</v>
      </c>
      <c r="T400">
        <v>2</v>
      </c>
      <c r="U400">
        <v>0</v>
      </c>
      <c r="V400">
        <v>0.02</v>
      </c>
    </row>
    <row r="401" spans="1:22" x14ac:dyDescent="0.3">
      <c r="A401" t="s">
        <v>448</v>
      </c>
      <c r="B401" t="s">
        <v>105</v>
      </c>
      <c r="D401" t="s">
        <v>36</v>
      </c>
      <c r="E401">
        <v>1</v>
      </c>
      <c r="F401" t="s">
        <v>54</v>
      </c>
      <c r="G401" t="s">
        <v>104</v>
      </c>
      <c r="H401">
        <f>VLOOKUP(G401, 'Opponent Level'!$A$2:$B$21, 2, FALSE)</f>
        <v>1</v>
      </c>
      <c r="I401" t="s">
        <v>26</v>
      </c>
      <c r="J401">
        <v>77</v>
      </c>
      <c r="K401">
        <v>5.9</v>
      </c>
      <c r="L401">
        <v>2</v>
      </c>
      <c r="M401">
        <v>0</v>
      </c>
      <c r="N401">
        <v>58.33</v>
      </c>
      <c r="O401">
        <v>0</v>
      </c>
      <c r="P401">
        <v>0</v>
      </c>
      <c r="Q401">
        <v>1.1599999999999999E-2</v>
      </c>
      <c r="R401">
        <v>2.34</v>
      </c>
      <c r="S401">
        <v>0</v>
      </c>
      <c r="T401">
        <v>0</v>
      </c>
      <c r="U401">
        <v>0</v>
      </c>
      <c r="V401">
        <v>0.01</v>
      </c>
    </row>
    <row r="402" spans="1:22" x14ac:dyDescent="0.3">
      <c r="A402" t="s">
        <v>449</v>
      </c>
      <c r="B402" t="s">
        <v>105</v>
      </c>
      <c r="D402" t="s">
        <v>29</v>
      </c>
      <c r="E402">
        <v>1</v>
      </c>
      <c r="F402" t="s">
        <v>54</v>
      </c>
      <c r="G402" t="s">
        <v>104</v>
      </c>
      <c r="H402">
        <f>VLOOKUP(G402, 'Opponent Level'!$A$2:$B$21, 2, FALSE)</f>
        <v>1</v>
      </c>
      <c r="I402" t="s">
        <v>26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3">
      <c r="A403" t="s">
        <v>450</v>
      </c>
      <c r="B403" t="s">
        <v>105</v>
      </c>
      <c r="D403" t="s">
        <v>23</v>
      </c>
      <c r="E403">
        <v>1</v>
      </c>
      <c r="F403" t="s">
        <v>54</v>
      </c>
      <c r="G403" t="s">
        <v>104</v>
      </c>
      <c r="H403">
        <f>VLOOKUP(G403, 'Opponent Level'!$A$2:$B$21, 2, FALSE)</f>
        <v>1</v>
      </c>
      <c r="I403" t="s">
        <v>26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3">
      <c r="A404" t="s">
        <v>451</v>
      </c>
      <c r="B404" t="s">
        <v>105</v>
      </c>
      <c r="D404" t="s">
        <v>29</v>
      </c>
      <c r="E404">
        <v>1</v>
      </c>
      <c r="F404" t="s">
        <v>54</v>
      </c>
      <c r="G404" t="s">
        <v>104</v>
      </c>
      <c r="H404">
        <f>VLOOKUP(G404, 'Opponent Level'!$A$2:$B$21, 2, FALSE)</f>
        <v>1</v>
      </c>
      <c r="I404" t="s">
        <v>26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3">
      <c r="A405" t="s">
        <v>452</v>
      </c>
      <c r="B405" t="s">
        <v>105</v>
      </c>
      <c r="D405" t="s">
        <v>23</v>
      </c>
      <c r="E405">
        <v>1</v>
      </c>
      <c r="F405" t="s">
        <v>54</v>
      </c>
      <c r="G405" t="s">
        <v>104</v>
      </c>
      <c r="H405">
        <f>VLOOKUP(G405, 'Opponent Level'!$A$2:$B$21, 2, FALSE)</f>
        <v>1</v>
      </c>
      <c r="I405" t="s">
        <v>26</v>
      </c>
      <c r="J405">
        <v>90</v>
      </c>
      <c r="K405">
        <v>6.7</v>
      </c>
      <c r="L405">
        <v>2</v>
      </c>
      <c r="M405">
        <v>0</v>
      </c>
      <c r="N405">
        <v>74.19</v>
      </c>
      <c r="O405">
        <v>0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 t="s">
        <v>453</v>
      </c>
      <c r="B406" t="s">
        <v>105</v>
      </c>
      <c r="D406" t="s">
        <v>23</v>
      </c>
      <c r="E406">
        <v>1</v>
      </c>
      <c r="F406" t="s">
        <v>54</v>
      </c>
      <c r="G406" t="s">
        <v>104</v>
      </c>
      <c r="H406">
        <f>VLOOKUP(G406, 'Opponent Level'!$A$2:$B$21, 2, FALSE)</f>
        <v>1</v>
      </c>
      <c r="I406" t="s">
        <v>26</v>
      </c>
      <c r="J406">
        <v>90</v>
      </c>
      <c r="K406">
        <v>6.9</v>
      </c>
      <c r="L406">
        <v>2</v>
      </c>
      <c r="M406">
        <v>4</v>
      </c>
      <c r="N406">
        <v>91.67</v>
      </c>
      <c r="O406">
        <v>0</v>
      </c>
      <c r="P406">
        <v>0</v>
      </c>
      <c r="Q406">
        <v>0</v>
      </c>
      <c r="R406">
        <v>2</v>
      </c>
      <c r="S406">
        <v>4</v>
      </c>
      <c r="T406">
        <v>0</v>
      </c>
      <c r="U406">
        <v>0</v>
      </c>
      <c r="V406">
        <v>0</v>
      </c>
    </row>
    <row r="407" spans="1:22" x14ac:dyDescent="0.3">
      <c r="A407" t="s">
        <v>454</v>
      </c>
      <c r="B407" t="s">
        <v>178</v>
      </c>
      <c r="D407" t="s">
        <v>32</v>
      </c>
      <c r="E407">
        <v>1</v>
      </c>
      <c r="F407" t="s">
        <v>54</v>
      </c>
      <c r="G407" t="s">
        <v>177</v>
      </c>
      <c r="H407">
        <f>VLOOKUP(G407, 'Opponent Level'!$A$2:$B$21, 2, FALSE)</f>
        <v>4</v>
      </c>
      <c r="I407" t="s">
        <v>106</v>
      </c>
      <c r="J407">
        <v>70</v>
      </c>
      <c r="K407">
        <v>7.4</v>
      </c>
      <c r="L407">
        <v>0</v>
      </c>
      <c r="M407">
        <v>0</v>
      </c>
      <c r="N407">
        <v>80</v>
      </c>
      <c r="O407">
        <v>3</v>
      </c>
      <c r="P407">
        <v>0</v>
      </c>
      <c r="Q407">
        <v>3.4099999999999998E-2</v>
      </c>
      <c r="R407">
        <v>0</v>
      </c>
      <c r="S407">
        <v>0</v>
      </c>
      <c r="T407">
        <v>3.86</v>
      </c>
      <c r="U407">
        <v>0</v>
      </c>
      <c r="V407">
        <v>0.04</v>
      </c>
    </row>
    <row r="408" spans="1:22" x14ac:dyDescent="0.3">
      <c r="A408" t="s">
        <v>455</v>
      </c>
      <c r="B408" t="s">
        <v>178</v>
      </c>
      <c r="D408" t="s">
        <v>29</v>
      </c>
      <c r="E408">
        <v>1</v>
      </c>
      <c r="F408" t="s">
        <v>54</v>
      </c>
      <c r="G408" t="s">
        <v>177</v>
      </c>
      <c r="H408">
        <f>VLOOKUP(G408, 'Opponent Level'!$A$2:$B$21, 2, FALSE)</f>
        <v>4</v>
      </c>
      <c r="I408" t="s">
        <v>106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3">
      <c r="A409" t="s">
        <v>456</v>
      </c>
      <c r="B409" t="s">
        <v>178</v>
      </c>
      <c r="D409" t="s">
        <v>32</v>
      </c>
      <c r="E409">
        <v>1</v>
      </c>
      <c r="F409" t="s">
        <v>54</v>
      </c>
      <c r="G409" t="s">
        <v>177</v>
      </c>
      <c r="H409">
        <f>VLOOKUP(G409, 'Opponent Level'!$A$2:$B$21, 2, FALSE)</f>
        <v>4</v>
      </c>
      <c r="I409" t="s">
        <v>106</v>
      </c>
      <c r="J409">
        <v>8</v>
      </c>
      <c r="K409">
        <v>6.5</v>
      </c>
      <c r="L409">
        <v>0</v>
      </c>
      <c r="M409">
        <v>0</v>
      </c>
      <c r="N409">
        <v>100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3">
      <c r="A410" t="s">
        <v>457</v>
      </c>
      <c r="B410" t="s">
        <v>178</v>
      </c>
      <c r="D410" t="s">
        <v>32</v>
      </c>
      <c r="E410">
        <v>1</v>
      </c>
      <c r="F410" t="s">
        <v>54</v>
      </c>
      <c r="G410" t="s">
        <v>177</v>
      </c>
      <c r="H410">
        <f>VLOOKUP(G410, 'Opponent Level'!$A$2:$B$21, 2, FALSE)</f>
        <v>4</v>
      </c>
      <c r="I410" t="s">
        <v>106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3">
      <c r="A411" t="s">
        <v>458</v>
      </c>
      <c r="B411" t="s">
        <v>178</v>
      </c>
      <c r="D411" t="s">
        <v>36</v>
      </c>
      <c r="E411">
        <v>1</v>
      </c>
      <c r="F411" t="s">
        <v>54</v>
      </c>
      <c r="G411" t="s">
        <v>177</v>
      </c>
      <c r="H411">
        <f>VLOOKUP(G411, 'Opponent Level'!$A$2:$B$21, 2, FALSE)</f>
        <v>4</v>
      </c>
      <c r="I411" t="s">
        <v>106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3">
      <c r="A412" t="s">
        <v>459</v>
      </c>
      <c r="B412" t="s">
        <v>178</v>
      </c>
      <c r="D412" t="s">
        <v>23</v>
      </c>
      <c r="E412">
        <v>1</v>
      </c>
      <c r="F412" t="s">
        <v>54</v>
      </c>
      <c r="G412" t="s">
        <v>177</v>
      </c>
      <c r="H412">
        <f>VLOOKUP(G412, 'Opponent Level'!$A$2:$B$21, 2, FALSE)</f>
        <v>4</v>
      </c>
      <c r="I412" t="s">
        <v>106</v>
      </c>
      <c r="J412">
        <v>8</v>
      </c>
      <c r="K412">
        <v>6.6</v>
      </c>
      <c r="L412">
        <v>0</v>
      </c>
      <c r="M412">
        <v>2</v>
      </c>
      <c r="N412">
        <v>50</v>
      </c>
      <c r="O412">
        <v>0</v>
      </c>
      <c r="P412">
        <v>0</v>
      </c>
      <c r="Q412">
        <v>0</v>
      </c>
      <c r="R412">
        <v>0</v>
      </c>
      <c r="S412">
        <v>22.5</v>
      </c>
      <c r="T412">
        <v>0</v>
      </c>
      <c r="U412">
        <v>0</v>
      </c>
      <c r="V412">
        <v>0</v>
      </c>
    </row>
    <row r="413" spans="1:22" x14ac:dyDescent="0.3">
      <c r="A413" t="s">
        <v>460</v>
      </c>
      <c r="B413" t="s">
        <v>178</v>
      </c>
      <c r="D413" t="s">
        <v>23</v>
      </c>
      <c r="E413">
        <v>1</v>
      </c>
      <c r="F413" t="s">
        <v>54</v>
      </c>
      <c r="G413" t="s">
        <v>177</v>
      </c>
      <c r="H413">
        <f>VLOOKUP(G413, 'Opponent Level'!$A$2:$B$21, 2, FALSE)</f>
        <v>4</v>
      </c>
      <c r="I413" t="s">
        <v>106</v>
      </c>
      <c r="J413">
        <v>82</v>
      </c>
      <c r="K413">
        <v>6.7</v>
      </c>
      <c r="L413">
        <v>1</v>
      </c>
      <c r="M413">
        <v>1</v>
      </c>
      <c r="N413">
        <v>72.41</v>
      </c>
      <c r="O413">
        <v>0</v>
      </c>
      <c r="P413">
        <v>0</v>
      </c>
      <c r="Q413">
        <v>0.2087</v>
      </c>
      <c r="R413">
        <v>1.1000000000000001</v>
      </c>
      <c r="S413">
        <v>1.1000000000000001</v>
      </c>
      <c r="T413">
        <v>0</v>
      </c>
      <c r="U413">
        <v>0</v>
      </c>
      <c r="V413">
        <v>0.23</v>
      </c>
    </row>
    <row r="414" spans="1:22" x14ac:dyDescent="0.3">
      <c r="A414" t="s">
        <v>461</v>
      </c>
      <c r="B414" t="s">
        <v>178</v>
      </c>
      <c r="D414" t="s">
        <v>23</v>
      </c>
      <c r="E414">
        <v>1</v>
      </c>
      <c r="F414" t="s">
        <v>54</v>
      </c>
      <c r="G414" t="s">
        <v>177</v>
      </c>
      <c r="H414">
        <f>VLOOKUP(G414, 'Opponent Level'!$A$2:$B$21, 2, FALSE)</f>
        <v>4</v>
      </c>
      <c r="I414" t="s">
        <v>106</v>
      </c>
      <c r="J414">
        <v>90</v>
      </c>
      <c r="K414">
        <v>6.8</v>
      </c>
      <c r="L414">
        <v>1</v>
      </c>
      <c r="M414">
        <v>1</v>
      </c>
      <c r="N414">
        <v>94.64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</row>
    <row r="415" spans="1:22" x14ac:dyDescent="0.3">
      <c r="A415" t="s">
        <v>462</v>
      </c>
      <c r="B415" t="s">
        <v>178</v>
      </c>
      <c r="D415" t="s">
        <v>32</v>
      </c>
      <c r="E415">
        <v>1</v>
      </c>
      <c r="F415" t="s">
        <v>54</v>
      </c>
      <c r="G415" t="s">
        <v>177</v>
      </c>
      <c r="H415">
        <f>VLOOKUP(G415, 'Opponent Level'!$A$2:$B$21, 2, FALSE)</f>
        <v>4</v>
      </c>
      <c r="I415" t="s">
        <v>106</v>
      </c>
      <c r="J415">
        <v>20</v>
      </c>
      <c r="K415">
        <v>6.7</v>
      </c>
      <c r="L415">
        <v>3</v>
      </c>
      <c r="M415">
        <v>0</v>
      </c>
      <c r="N415">
        <v>100</v>
      </c>
      <c r="O415">
        <v>0</v>
      </c>
      <c r="P415">
        <v>0</v>
      </c>
      <c r="Q415">
        <v>0</v>
      </c>
      <c r="R415">
        <v>13.5</v>
      </c>
      <c r="S415">
        <v>0</v>
      </c>
      <c r="T415">
        <v>0</v>
      </c>
      <c r="U415">
        <v>0</v>
      </c>
      <c r="V415">
        <v>0</v>
      </c>
    </row>
    <row r="416" spans="1:22" x14ac:dyDescent="0.3">
      <c r="A416" t="s">
        <v>463</v>
      </c>
      <c r="B416" t="s">
        <v>178</v>
      </c>
      <c r="D416" t="s">
        <v>23</v>
      </c>
      <c r="E416">
        <v>1</v>
      </c>
      <c r="F416" t="s">
        <v>54</v>
      </c>
      <c r="G416" t="s">
        <v>177</v>
      </c>
      <c r="H416">
        <f>VLOOKUP(G416, 'Opponent Level'!$A$2:$B$21, 2, FALSE)</f>
        <v>4</v>
      </c>
      <c r="I416" t="s">
        <v>106</v>
      </c>
      <c r="J416">
        <v>62</v>
      </c>
      <c r="K416">
        <v>7</v>
      </c>
      <c r="L416">
        <v>0</v>
      </c>
      <c r="M416">
        <v>3</v>
      </c>
      <c r="N416">
        <v>92.5</v>
      </c>
      <c r="O416">
        <v>1</v>
      </c>
      <c r="P416">
        <v>0</v>
      </c>
      <c r="Q416">
        <v>0</v>
      </c>
      <c r="R416">
        <v>0</v>
      </c>
      <c r="S416">
        <v>4.3499999999999996</v>
      </c>
      <c r="T416">
        <v>1.45</v>
      </c>
      <c r="U416">
        <v>0</v>
      </c>
      <c r="V416">
        <v>0</v>
      </c>
    </row>
    <row r="417" spans="1:22" x14ac:dyDescent="0.3">
      <c r="A417" t="s">
        <v>464</v>
      </c>
      <c r="B417" t="s">
        <v>178</v>
      </c>
      <c r="D417" t="s">
        <v>29</v>
      </c>
      <c r="E417">
        <v>1</v>
      </c>
      <c r="F417" t="s">
        <v>54</v>
      </c>
      <c r="G417" t="s">
        <v>177</v>
      </c>
      <c r="H417">
        <f>VLOOKUP(G417, 'Opponent Level'!$A$2:$B$21, 2, FALSE)</f>
        <v>4</v>
      </c>
      <c r="I417" t="s">
        <v>106</v>
      </c>
      <c r="J417">
        <v>90</v>
      </c>
      <c r="K417">
        <v>7.4</v>
      </c>
      <c r="L417">
        <v>0</v>
      </c>
      <c r="M417">
        <v>1</v>
      </c>
      <c r="N417">
        <v>54.84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</row>
    <row r="418" spans="1:22" x14ac:dyDescent="0.3">
      <c r="A418" t="s">
        <v>465</v>
      </c>
      <c r="B418" t="s">
        <v>178</v>
      </c>
      <c r="D418" t="s">
        <v>32</v>
      </c>
      <c r="E418">
        <v>1</v>
      </c>
      <c r="F418" t="s">
        <v>54</v>
      </c>
      <c r="G418" t="s">
        <v>177</v>
      </c>
      <c r="H418">
        <f>VLOOKUP(G418, 'Opponent Level'!$A$2:$B$21, 2, FALSE)</f>
        <v>4</v>
      </c>
      <c r="I418" t="s">
        <v>106</v>
      </c>
      <c r="J418">
        <v>82</v>
      </c>
      <c r="K418">
        <v>7.3</v>
      </c>
      <c r="L418">
        <v>4</v>
      </c>
      <c r="M418">
        <v>0</v>
      </c>
      <c r="N418">
        <v>93.02</v>
      </c>
      <c r="O418">
        <v>1</v>
      </c>
      <c r="P418">
        <v>0</v>
      </c>
      <c r="Q418">
        <v>2.1399999999999999E-2</v>
      </c>
      <c r="R418">
        <v>4.3899999999999997</v>
      </c>
      <c r="S418">
        <v>0</v>
      </c>
      <c r="T418">
        <v>1.1000000000000001</v>
      </c>
      <c r="U418">
        <v>0</v>
      </c>
      <c r="V418">
        <v>0.02</v>
      </c>
    </row>
    <row r="419" spans="1:22" x14ac:dyDescent="0.3">
      <c r="A419" t="s">
        <v>466</v>
      </c>
      <c r="B419" t="s">
        <v>178</v>
      </c>
      <c r="D419" t="s">
        <v>23</v>
      </c>
      <c r="E419">
        <v>1</v>
      </c>
      <c r="F419" t="s">
        <v>54</v>
      </c>
      <c r="G419" t="s">
        <v>177</v>
      </c>
      <c r="H419">
        <f>VLOOKUP(G419, 'Opponent Level'!$A$2:$B$21, 2, FALSE)</f>
        <v>4</v>
      </c>
      <c r="I419" t="s">
        <v>106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467</v>
      </c>
      <c r="B420" t="s">
        <v>178</v>
      </c>
      <c r="D420" t="s">
        <v>23</v>
      </c>
      <c r="E420">
        <v>1</v>
      </c>
      <c r="F420" t="s">
        <v>54</v>
      </c>
      <c r="G420" t="s">
        <v>177</v>
      </c>
      <c r="H420">
        <f>VLOOKUP(G420, 'Opponent Level'!$A$2:$B$21, 2, FALSE)</f>
        <v>4</v>
      </c>
      <c r="I420" t="s">
        <v>106</v>
      </c>
      <c r="J420">
        <v>90</v>
      </c>
      <c r="K420">
        <v>7</v>
      </c>
      <c r="L420">
        <v>1</v>
      </c>
      <c r="M420">
        <v>2</v>
      </c>
      <c r="N420">
        <v>76.47</v>
      </c>
      <c r="O420">
        <v>1</v>
      </c>
      <c r="P420">
        <v>0</v>
      </c>
      <c r="Q420">
        <v>4.4200000000000003E-2</v>
      </c>
      <c r="R420">
        <v>1</v>
      </c>
      <c r="S420">
        <v>2</v>
      </c>
      <c r="T420">
        <v>1</v>
      </c>
      <c r="U420">
        <v>0</v>
      </c>
      <c r="V420">
        <v>0.04</v>
      </c>
    </row>
    <row r="421" spans="1:22" x14ac:dyDescent="0.3">
      <c r="A421" t="s">
        <v>468</v>
      </c>
      <c r="B421" t="s">
        <v>178</v>
      </c>
      <c r="D421" t="s">
        <v>23</v>
      </c>
      <c r="E421">
        <v>1</v>
      </c>
      <c r="F421" t="s">
        <v>54</v>
      </c>
      <c r="G421" t="s">
        <v>177</v>
      </c>
      <c r="H421">
        <f>VLOOKUP(G421, 'Opponent Level'!$A$2:$B$21, 2, FALSE)</f>
        <v>4</v>
      </c>
      <c r="I421" t="s">
        <v>106</v>
      </c>
      <c r="J421">
        <v>90</v>
      </c>
      <c r="K421">
        <v>7.8</v>
      </c>
      <c r="L421">
        <v>2</v>
      </c>
      <c r="M421">
        <v>5</v>
      </c>
      <c r="N421">
        <v>85.71</v>
      </c>
      <c r="O421">
        <v>2</v>
      </c>
      <c r="P421">
        <v>0</v>
      </c>
      <c r="Q421">
        <v>0</v>
      </c>
      <c r="R421">
        <v>2</v>
      </c>
      <c r="S421">
        <v>5</v>
      </c>
      <c r="T421">
        <v>2</v>
      </c>
      <c r="U421">
        <v>0</v>
      </c>
      <c r="V421">
        <v>0</v>
      </c>
    </row>
    <row r="422" spans="1:22" x14ac:dyDescent="0.3">
      <c r="A422" t="s">
        <v>469</v>
      </c>
      <c r="B422" t="s">
        <v>178</v>
      </c>
      <c r="D422" t="s">
        <v>36</v>
      </c>
      <c r="E422">
        <v>1</v>
      </c>
      <c r="F422" t="s">
        <v>54</v>
      </c>
      <c r="G422" t="s">
        <v>177</v>
      </c>
      <c r="H422">
        <f>VLOOKUP(G422, 'Opponent Level'!$A$2:$B$21, 2, FALSE)</f>
        <v>4</v>
      </c>
      <c r="I422" t="s">
        <v>106</v>
      </c>
      <c r="J422">
        <v>90</v>
      </c>
      <c r="K422">
        <v>6.4</v>
      </c>
      <c r="L422">
        <v>0</v>
      </c>
      <c r="M422">
        <v>1</v>
      </c>
      <c r="N422">
        <v>66.67</v>
      </c>
      <c r="O422">
        <v>1</v>
      </c>
      <c r="P422">
        <v>0</v>
      </c>
      <c r="Q422">
        <v>0.26050000000000001</v>
      </c>
      <c r="R422">
        <v>0</v>
      </c>
      <c r="S422">
        <v>1</v>
      </c>
      <c r="T422">
        <v>1</v>
      </c>
      <c r="U422">
        <v>0</v>
      </c>
      <c r="V422">
        <v>0.26</v>
      </c>
    </row>
    <row r="423" spans="1:22" x14ac:dyDescent="0.3">
      <c r="A423" t="s">
        <v>470</v>
      </c>
      <c r="B423" t="s">
        <v>178</v>
      </c>
      <c r="D423" t="s">
        <v>36</v>
      </c>
      <c r="E423">
        <v>1</v>
      </c>
      <c r="F423" t="s">
        <v>54</v>
      </c>
      <c r="G423" t="s">
        <v>177</v>
      </c>
      <c r="H423">
        <f>VLOOKUP(G423, 'Opponent Level'!$A$2:$B$21, 2, FALSE)</f>
        <v>4</v>
      </c>
      <c r="I423" t="s">
        <v>106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3">
      <c r="A424" t="s">
        <v>471</v>
      </c>
      <c r="B424" t="s">
        <v>178</v>
      </c>
      <c r="D424" t="s">
        <v>23</v>
      </c>
      <c r="E424">
        <v>1</v>
      </c>
      <c r="F424" t="s">
        <v>54</v>
      </c>
      <c r="G424" t="s">
        <v>177</v>
      </c>
      <c r="H424">
        <f>VLOOKUP(G424, 'Opponent Level'!$A$2:$B$21, 2, FALSE)</f>
        <v>4</v>
      </c>
      <c r="I424" t="s">
        <v>106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t="s">
        <v>472</v>
      </c>
      <c r="B425" t="s">
        <v>178</v>
      </c>
      <c r="D425" t="s">
        <v>32</v>
      </c>
      <c r="E425">
        <v>1</v>
      </c>
      <c r="F425" t="s">
        <v>54</v>
      </c>
      <c r="G425" t="s">
        <v>177</v>
      </c>
      <c r="H425">
        <f>VLOOKUP(G425, 'Opponent Level'!$A$2:$B$21, 2, FALSE)</f>
        <v>4</v>
      </c>
      <c r="I425" t="s">
        <v>106</v>
      </c>
      <c r="J425">
        <v>90</v>
      </c>
      <c r="K425">
        <v>7.6</v>
      </c>
      <c r="L425">
        <v>0</v>
      </c>
      <c r="M425">
        <v>0</v>
      </c>
      <c r="N425">
        <v>66.67</v>
      </c>
      <c r="O425">
        <v>2</v>
      </c>
      <c r="P425">
        <v>1</v>
      </c>
      <c r="Q425">
        <v>5.0999999999999997E-2</v>
      </c>
      <c r="R425">
        <v>0</v>
      </c>
      <c r="S425">
        <v>0</v>
      </c>
      <c r="T425">
        <v>2</v>
      </c>
      <c r="U425">
        <v>1</v>
      </c>
      <c r="V425">
        <v>0.05</v>
      </c>
    </row>
    <row r="426" spans="1:22" x14ac:dyDescent="0.3">
      <c r="A426" t="s">
        <v>473</v>
      </c>
      <c r="B426" t="s">
        <v>178</v>
      </c>
      <c r="D426" t="s">
        <v>32</v>
      </c>
      <c r="E426">
        <v>1</v>
      </c>
      <c r="F426" t="s">
        <v>54</v>
      </c>
      <c r="G426" t="s">
        <v>177</v>
      </c>
      <c r="H426">
        <f>VLOOKUP(G426, 'Opponent Level'!$A$2:$B$21, 2, FALSE)</f>
        <v>4</v>
      </c>
      <c r="I426" t="s">
        <v>106</v>
      </c>
      <c r="J426">
        <v>69</v>
      </c>
      <c r="K426">
        <v>7.2</v>
      </c>
      <c r="L426">
        <v>2</v>
      </c>
      <c r="M426">
        <v>0</v>
      </c>
      <c r="N426">
        <v>86.36</v>
      </c>
      <c r="O426">
        <v>0</v>
      </c>
      <c r="P426">
        <v>0</v>
      </c>
      <c r="Q426">
        <v>0.1807</v>
      </c>
      <c r="R426">
        <v>2.61</v>
      </c>
      <c r="S426">
        <v>0</v>
      </c>
      <c r="T426">
        <v>0</v>
      </c>
      <c r="U426">
        <v>0</v>
      </c>
      <c r="V426">
        <v>0.24</v>
      </c>
    </row>
    <row r="427" spans="1:22" x14ac:dyDescent="0.3">
      <c r="A427" t="s">
        <v>474</v>
      </c>
      <c r="B427" t="s">
        <v>178</v>
      </c>
      <c r="D427" t="s">
        <v>32</v>
      </c>
      <c r="E427">
        <v>1</v>
      </c>
      <c r="F427" t="s">
        <v>54</v>
      </c>
      <c r="G427" t="s">
        <v>177</v>
      </c>
      <c r="H427">
        <f>VLOOKUP(G427, 'Opponent Level'!$A$2:$B$21, 2, FALSE)</f>
        <v>4</v>
      </c>
      <c r="I427" t="s">
        <v>106</v>
      </c>
      <c r="J427">
        <v>28</v>
      </c>
      <c r="K427">
        <v>6.6</v>
      </c>
      <c r="L427">
        <v>0</v>
      </c>
      <c r="M427">
        <v>1</v>
      </c>
      <c r="N427">
        <v>88.24</v>
      </c>
      <c r="O427">
        <v>0</v>
      </c>
      <c r="P427">
        <v>0</v>
      </c>
      <c r="Q427">
        <v>0</v>
      </c>
      <c r="R427">
        <v>0</v>
      </c>
      <c r="S427">
        <v>3.21</v>
      </c>
      <c r="T427">
        <v>0</v>
      </c>
      <c r="U427">
        <v>0</v>
      </c>
      <c r="V427">
        <v>0</v>
      </c>
    </row>
    <row r="428" spans="1:22" x14ac:dyDescent="0.3">
      <c r="A428" t="s">
        <v>475</v>
      </c>
      <c r="B428" t="s">
        <v>178</v>
      </c>
      <c r="D428" t="s">
        <v>32</v>
      </c>
      <c r="E428">
        <v>1</v>
      </c>
      <c r="F428" t="s">
        <v>54</v>
      </c>
      <c r="G428" t="s">
        <v>177</v>
      </c>
      <c r="H428">
        <f>VLOOKUP(G428, 'Opponent Level'!$A$2:$B$21, 2, FALSE)</f>
        <v>4</v>
      </c>
      <c r="I428" t="s">
        <v>106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3">
      <c r="A429" t="s">
        <v>476</v>
      </c>
      <c r="B429" t="s">
        <v>178</v>
      </c>
      <c r="D429" t="s">
        <v>32</v>
      </c>
      <c r="E429">
        <v>1</v>
      </c>
      <c r="F429" t="s">
        <v>54</v>
      </c>
      <c r="G429" t="s">
        <v>177</v>
      </c>
      <c r="H429">
        <f>VLOOKUP(G429, 'Opponent Level'!$A$2:$B$21, 2, FALSE)</f>
        <v>4</v>
      </c>
      <c r="I429" t="s">
        <v>106</v>
      </c>
      <c r="J429">
        <v>21</v>
      </c>
      <c r="K429">
        <v>6.7</v>
      </c>
      <c r="L429">
        <v>0</v>
      </c>
      <c r="M429">
        <v>1</v>
      </c>
      <c r="N429">
        <v>100</v>
      </c>
      <c r="O429">
        <v>0</v>
      </c>
      <c r="P429">
        <v>0</v>
      </c>
      <c r="Q429">
        <v>0</v>
      </c>
      <c r="R429">
        <v>0</v>
      </c>
      <c r="S429">
        <v>4.29</v>
      </c>
      <c r="T429">
        <v>0</v>
      </c>
      <c r="U429">
        <v>0</v>
      </c>
      <c r="V429">
        <v>0</v>
      </c>
    </row>
    <row r="430" spans="1:22" x14ac:dyDescent="0.3">
      <c r="A430" t="s">
        <v>477</v>
      </c>
      <c r="B430" t="s">
        <v>80</v>
      </c>
      <c r="D430" t="s">
        <v>32</v>
      </c>
      <c r="E430">
        <v>1</v>
      </c>
      <c r="F430" t="s">
        <v>54</v>
      </c>
      <c r="G430" t="s">
        <v>79</v>
      </c>
      <c r="H430">
        <f>VLOOKUP(G430, 'Opponent Level'!$A$2:$B$21, 2, FALSE)</f>
        <v>1</v>
      </c>
      <c r="I430" t="s">
        <v>56</v>
      </c>
      <c r="J430">
        <v>71</v>
      </c>
      <c r="K430">
        <v>6.9</v>
      </c>
      <c r="L430">
        <v>1</v>
      </c>
      <c r="M430">
        <v>0</v>
      </c>
      <c r="N430">
        <v>88.89</v>
      </c>
      <c r="O430">
        <v>0</v>
      </c>
      <c r="P430">
        <v>0</v>
      </c>
      <c r="Q430">
        <v>4.9099999999999998E-2</v>
      </c>
      <c r="R430">
        <v>1.27</v>
      </c>
      <c r="S430">
        <v>0</v>
      </c>
      <c r="T430">
        <v>0</v>
      </c>
      <c r="U430">
        <v>0</v>
      </c>
      <c r="V430">
        <v>0.06</v>
      </c>
    </row>
    <row r="431" spans="1:22" x14ac:dyDescent="0.3">
      <c r="A431" t="s">
        <v>478</v>
      </c>
      <c r="B431" t="s">
        <v>80</v>
      </c>
      <c r="D431" t="s">
        <v>23</v>
      </c>
      <c r="E431">
        <v>1</v>
      </c>
      <c r="F431" t="s">
        <v>54</v>
      </c>
      <c r="G431" t="s">
        <v>79</v>
      </c>
      <c r="H431">
        <f>VLOOKUP(G431, 'Opponent Level'!$A$2:$B$21, 2, FALSE)</f>
        <v>1</v>
      </c>
      <c r="I431" t="s">
        <v>56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3">
      <c r="A432" t="s">
        <v>479</v>
      </c>
      <c r="B432" t="s">
        <v>80</v>
      </c>
      <c r="D432" t="s">
        <v>36</v>
      </c>
      <c r="E432">
        <v>1</v>
      </c>
      <c r="F432" t="s">
        <v>54</v>
      </c>
      <c r="G432" t="s">
        <v>79</v>
      </c>
      <c r="H432">
        <f>VLOOKUP(G432, 'Opponent Level'!$A$2:$B$21, 2, FALSE)</f>
        <v>1</v>
      </c>
      <c r="I432" t="s">
        <v>56</v>
      </c>
      <c r="J432">
        <v>79</v>
      </c>
      <c r="K432">
        <v>7.1</v>
      </c>
      <c r="L432">
        <v>0</v>
      </c>
      <c r="M432">
        <v>0</v>
      </c>
      <c r="N432">
        <v>53.85</v>
      </c>
      <c r="O432">
        <v>0</v>
      </c>
      <c r="P432">
        <v>1</v>
      </c>
      <c r="Q432">
        <v>0.47010000000000002</v>
      </c>
      <c r="R432">
        <v>0</v>
      </c>
      <c r="S432">
        <v>0</v>
      </c>
      <c r="T432">
        <v>0</v>
      </c>
      <c r="U432">
        <v>1.1399999999999999</v>
      </c>
      <c r="V432">
        <v>0.54</v>
      </c>
    </row>
    <row r="433" spans="1:22" x14ac:dyDescent="0.3">
      <c r="A433" t="s">
        <v>480</v>
      </c>
      <c r="B433" t="s">
        <v>80</v>
      </c>
      <c r="D433" t="s">
        <v>36</v>
      </c>
      <c r="E433">
        <v>1</v>
      </c>
      <c r="F433" t="s">
        <v>54</v>
      </c>
      <c r="G433" t="s">
        <v>79</v>
      </c>
      <c r="H433">
        <f>VLOOKUP(G433, 'Opponent Level'!$A$2:$B$21, 2, FALSE)</f>
        <v>1</v>
      </c>
      <c r="I433" t="s">
        <v>56</v>
      </c>
      <c r="J433">
        <v>11</v>
      </c>
      <c r="K433">
        <v>6.6</v>
      </c>
      <c r="L433">
        <v>0</v>
      </c>
      <c r="M433">
        <v>0</v>
      </c>
      <c r="N433">
        <v>85.71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3">
      <c r="A434" t="s">
        <v>481</v>
      </c>
      <c r="B434" t="s">
        <v>80</v>
      </c>
      <c r="D434" t="s">
        <v>32</v>
      </c>
      <c r="E434">
        <v>1</v>
      </c>
      <c r="F434" t="s">
        <v>54</v>
      </c>
      <c r="G434" t="s">
        <v>79</v>
      </c>
      <c r="H434">
        <f>VLOOKUP(G434, 'Opponent Level'!$A$2:$B$21, 2, FALSE)</f>
        <v>1</v>
      </c>
      <c r="I434" t="s">
        <v>56</v>
      </c>
      <c r="J434">
        <v>89</v>
      </c>
      <c r="K434">
        <v>7</v>
      </c>
      <c r="L434">
        <v>3</v>
      </c>
      <c r="M434">
        <v>0</v>
      </c>
      <c r="N434">
        <v>93.22</v>
      </c>
      <c r="O434">
        <v>0</v>
      </c>
      <c r="P434">
        <v>0</v>
      </c>
      <c r="Q434">
        <v>0</v>
      </c>
      <c r="R434">
        <v>3.03</v>
      </c>
      <c r="S434">
        <v>0</v>
      </c>
      <c r="T434">
        <v>0</v>
      </c>
      <c r="U434">
        <v>0</v>
      </c>
      <c r="V434">
        <v>0</v>
      </c>
    </row>
    <row r="435" spans="1:22" x14ac:dyDescent="0.3">
      <c r="A435" t="s">
        <v>482</v>
      </c>
      <c r="B435" t="s">
        <v>80</v>
      </c>
      <c r="D435" t="s">
        <v>29</v>
      </c>
      <c r="E435">
        <v>1</v>
      </c>
      <c r="F435" t="s">
        <v>54</v>
      </c>
      <c r="G435" t="s">
        <v>79</v>
      </c>
      <c r="H435">
        <f>VLOOKUP(G435, 'Opponent Level'!$A$2:$B$21, 2, FALSE)</f>
        <v>1</v>
      </c>
      <c r="I435" t="s">
        <v>56</v>
      </c>
      <c r="J435">
        <v>90</v>
      </c>
      <c r="K435">
        <v>6.6</v>
      </c>
      <c r="L435">
        <v>0</v>
      </c>
      <c r="M435">
        <v>1</v>
      </c>
      <c r="N435">
        <v>71.430000000000007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0</v>
      </c>
      <c r="V435">
        <v>0</v>
      </c>
    </row>
    <row r="436" spans="1:22" x14ac:dyDescent="0.3">
      <c r="A436" t="s">
        <v>483</v>
      </c>
      <c r="B436" t="s">
        <v>80</v>
      </c>
      <c r="D436" t="s">
        <v>23</v>
      </c>
      <c r="E436">
        <v>1</v>
      </c>
      <c r="F436" t="s">
        <v>54</v>
      </c>
      <c r="G436" t="s">
        <v>79</v>
      </c>
      <c r="H436">
        <f>VLOOKUP(G436, 'Opponent Level'!$A$2:$B$21, 2, FALSE)</f>
        <v>1</v>
      </c>
      <c r="I436" t="s">
        <v>56</v>
      </c>
      <c r="J436">
        <v>90</v>
      </c>
      <c r="K436">
        <v>6.9</v>
      </c>
      <c r="L436">
        <v>2</v>
      </c>
      <c r="M436">
        <v>3</v>
      </c>
      <c r="N436">
        <v>90.74</v>
      </c>
      <c r="O436">
        <v>0</v>
      </c>
      <c r="P436">
        <v>0</v>
      </c>
      <c r="Q436">
        <v>0</v>
      </c>
      <c r="R436">
        <v>2</v>
      </c>
      <c r="S436">
        <v>3</v>
      </c>
      <c r="T436">
        <v>0</v>
      </c>
      <c r="U436">
        <v>0</v>
      </c>
      <c r="V436">
        <v>0</v>
      </c>
    </row>
    <row r="437" spans="1:22" x14ac:dyDescent="0.3">
      <c r="A437" t="s">
        <v>484</v>
      </c>
      <c r="B437" t="s">
        <v>80</v>
      </c>
      <c r="D437" t="s">
        <v>36</v>
      </c>
      <c r="E437">
        <v>1</v>
      </c>
      <c r="F437" t="s">
        <v>54</v>
      </c>
      <c r="G437" t="s">
        <v>79</v>
      </c>
      <c r="H437">
        <f>VLOOKUP(G437, 'Opponent Level'!$A$2:$B$21, 2, FALSE)</f>
        <v>1</v>
      </c>
      <c r="I437" t="s">
        <v>56</v>
      </c>
      <c r="J437">
        <v>71</v>
      </c>
      <c r="K437">
        <v>7.3</v>
      </c>
      <c r="L437">
        <v>1</v>
      </c>
      <c r="M437">
        <v>0</v>
      </c>
      <c r="N437">
        <v>80</v>
      </c>
      <c r="O437">
        <v>1</v>
      </c>
      <c r="P437">
        <v>2</v>
      </c>
      <c r="Q437">
        <v>9.6500000000000002E-2</v>
      </c>
      <c r="R437">
        <v>1.27</v>
      </c>
      <c r="S437">
        <v>0</v>
      </c>
      <c r="T437">
        <v>1.27</v>
      </c>
      <c r="U437">
        <v>2.54</v>
      </c>
      <c r="V437">
        <v>0.12</v>
      </c>
    </row>
    <row r="438" spans="1:22" x14ac:dyDescent="0.3">
      <c r="A438" t="s">
        <v>485</v>
      </c>
      <c r="B438" t="s">
        <v>80</v>
      </c>
      <c r="D438" t="s">
        <v>29</v>
      </c>
      <c r="E438">
        <v>1</v>
      </c>
      <c r="F438" t="s">
        <v>54</v>
      </c>
      <c r="G438" t="s">
        <v>79</v>
      </c>
      <c r="H438">
        <f>VLOOKUP(G438, 'Opponent Level'!$A$2:$B$21, 2, FALSE)</f>
        <v>1</v>
      </c>
      <c r="I438" t="s">
        <v>56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3">
      <c r="A439" t="s">
        <v>486</v>
      </c>
      <c r="B439" t="s">
        <v>80</v>
      </c>
      <c r="D439" t="s">
        <v>32</v>
      </c>
      <c r="E439">
        <v>1</v>
      </c>
      <c r="F439" t="s">
        <v>54</v>
      </c>
      <c r="G439" t="s">
        <v>79</v>
      </c>
      <c r="H439">
        <f>VLOOKUP(G439, 'Opponent Level'!$A$2:$B$21, 2, FALSE)</f>
        <v>1</v>
      </c>
      <c r="I439" t="s">
        <v>56</v>
      </c>
      <c r="J439">
        <v>19</v>
      </c>
      <c r="K439">
        <v>6.6</v>
      </c>
      <c r="L439">
        <v>0</v>
      </c>
      <c r="M439">
        <v>0</v>
      </c>
      <c r="N439">
        <v>77.78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t="s">
        <v>487</v>
      </c>
      <c r="B440" t="s">
        <v>80</v>
      </c>
      <c r="D440" t="s">
        <v>23</v>
      </c>
      <c r="E440">
        <v>1</v>
      </c>
      <c r="F440" t="s">
        <v>54</v>
      </c>
      <c r="G440" t="s">
        <v>79</v>
      </c>
      <c r="H440">
        <f>VLOOKUP(G440, 'Opponent Level'!$A$2:$B$21, 2, FALSE)</f>
        <v>1</v>
      </c>
      <c r="I440" t="s">
        <v>56</v>
      </c>
      <c r="J440">
        <v>90</v>
      </c>
      <c r="K440">
        <v>7.2</v>
      </c>
      <c r="L440">
        <v>4</v>
      </c>
      <c r="M440">
        <v>2</v>
      </c>
      <c r="N440">
        <v>94.03</v>
      </c>
      <c r="O440">
        <v>0</v>
      </c>
      <c r="P440">
        <v>0</v>
      </c>
      <c r="Q440">
        <v>0</v>
      </c>
      <c r="R440">
        <v>4</v>
      </c>
      <c r="S440">
        <v>2</v>
      </c>
      <c r="T440">
        <v>0</v>
      </c>
      <c r="U440">
        <v>0</v>
      </c>
      <c r="V440">
        <v>0</v>
      </c>
    </row>
    <row r="441" spans="1:22" x14ac:dyDescent="0.3">
      <c r="A441" t="s">
        <v>488</v>
      </c>
      <c r="B441" t="s">
        <v>80</v>
      </c>
      <c r="D441" t="s">
        <v>36</v>
      </c>
      <c r="E441">
        <v>1</v>
      </c>
      <c r="F441" t="s">
        <v>54</v>
      </c>
      <c r="G441" t="s">
        <v>79</v>
      </c>
      <c r="H441">
        <f>VLOOKUP(G441, 'Opponent Level'!$A$2:$B$21, 2, FALSE)</f>
        <v>1</v>
      </c>
      <c r="I441" t="s">
        <v>56</v>
      </c>
      <c r="J441">
        <v>19</v>
      </c>
      <c r="K441">
        <v>6.9</v>
      </c>
      <c r="L441">
        <v>1</v>
      </c>
      <c r="M441">
        <v>1</v>
      </c>
      <c r="N441">
        <v>100</v>
      </c>
      <c r="O441">
        <v>0</v>
      </c>
      <c r="P441">
        <v>0</v>
      </c>
      <c r="Q441">
        <v>7.5499999999999998E-2</v>
      </c>
      <c r="R441">
        <v>4.74</v>
      </c>
      <c r="S441">
        <v>4.74</v>
      </c>
      <c r="T441">
        <v>0</v>
      </c>
      <c r="U441">
        <v>0</v>
      </c>
      <c r="V441">
        <v>0.36</v>
      </c>
    </row>
    <row r="442" spans="1:22" x14ac:dyDescent="0.3">
      <c r="A442" t="s">
        <v>489</v>
      </c>
      <c r="B442" t="s">
        <v>80</v>
      </c>
      <c r="D442" t="s">
        <v>32</v>
      </c>
      <c r="E442">
        <v>1</v>
      </c>
      <c r="F442" t="s">
        <v>54</v>
      </c>
      <c r="G442" t="s">
        <v>79</v>
      </c>
      <c r="H442">
        <f>VLOOKUP(G442, 'Opponent Level'!$A$2:$B$21, 2, FALSE)</f>
        <v>1</v>
      </c>
      <c r="I442" t="s">
        <v>56</v>
      </c>
      <c r="J442">
        <v>19</v>
      </c>
      <c r="K442">
        <v>6.5</v>
      </c>
      <c r="L442">
        <v>0</v>
      </c>
      <c r="M442">
        <v>0</v>
      </c>
      <c r="N442">
        <v>88.24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3">
      <c r="A443" t="s">
        <v>490</v>
      </c>
      <c r="B443" t="s">
        <v>80</v>
      </c>
      <c r="D443" t="s">
        <v>23</v>
      </c>
      <c r="E443">
        <v>1</v>
      </c>
      <c r="F443" t="s">
        <v>54</v>
      </c>
      <c r="G443" t="s">
        <v>79</v>
      </c>
      <c r="H443">
        <f>VLOOKUP(G443, 'Opponent Level'!$A$2:$B$21, 2, FALSE)</f>
        <v>1</v>
      </c>
      <c r="I443" t="s">
        <v>56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t="s">
        <v>491</v>
      </c>
      <c r="B444" t="s">
        <v>80</v>
      </c>
      <c r="D444" t="s">
        <v>32</v>
      </c>
      <c r="E444">
        <v>1</v>
      </c>
      <c r="F444" t="s">
        <v>54</v>
      </c>
      <c r="G444" t="s">
        <v>79</v>
      </c>
      <c r="H444">
        <f>VLOOKUP(G444, 'Opponent Level'!$A$2:$B$21, 2, FALSE)</f>
        <v>1</v>
      </c>
      <c r="I444" t="s">
        <v>56</v>
      </c>
      <c r="J444">
        <v>1</v>
      </c>
      <c r="K444">
        <v>0</v>
      </c>
      <c r="L444">
        <v>0</v>
      </c>
      <c r="M444">
        <v>0</v>
      </c>
      <c r="N444">
        <v>100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t="s">
        <v>492</v>
      </c>
      <c r="B445" t="s">
        <v>80</v>
      </c>
      <c r="D445" t="s">
        <v>23</v>
      </c>
      <c r="E445">
        <v>1</v>
      </c>
      <c r="F445" t="s">
        <v>54</v>
      </c>
      <c r="G445" t="s">
        <v>79</v>
      </c>
      <c r="H445">
        <f>VLOOKUP(G445, 'Opponent Level'!$A$2:$B$21, 2, FALSE)</f>
        <v>1</v>
      </c>
      <c r="I445" t="s">
        <v>56</v>
      </c>
      <c r="J445">
        <v>90</v>
      </c>
      <c r="K445">
        <v>6.5</v>
      </c>
      <c r="L445">
        <v>2</v>
      </c>
      <c r="M445">
        <v>9</v>
      </c>
      <c r="N445">
        <v>91.67</v>
      </c>
      <c r="O445">
        <v>0</v>
      </c>
      <c r="P445">
        <v>0</v>
      </c>
      <c r="Q445">
        <v>0</v>
      </c>
      <c r="R445">
        <v>2</v>
      </c>
      <c r="S445">
        <v>9</v>
      </c>
      <c r="T445">
        <v>0</v>
      </c>
      <c r="U445">
        <v>0</v>
      </c>
      <c r="V445">
        <v>0</v>
      </c>
    </row>
    <row r="446" spans="1:22" x14ac:dyDescent="0.3">
      <c r="A446" t="s">
        <v>493</v>
      </c>
      <c r="B446" t="s">
        <v>80</v>
      </c>
      <c r="D446" t="s">
        <v>32</v>
      </c>
      <c r="E446">
        <v>1</v>
      </c>
      <c r="F446" t="s">
        <v>54</v>
      </c>
      <c r="G446" t="s">
        <v>79</v>
      </c>
      <c r="H446">
        <f>VLOOKUP(G446, 'Opponent Level'!$A$2:$B$21, 2, FALSE)</f>
        <v>1</v>
      </c>
      <c r="I446" t="s">
        <v>56</v>
      </c>
      <c r="J446">
        <v>90</v>
      </c>
      <c r="K446">
        <v>6.8</v>
      </c>
      <c r="L446">
        <v>1</v>
      </c>
      <c r="M446">
        <v>0</v>
      </c>
      <c r="N446">
        <v>97.37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</row>
    <row r="447" spans="1:22" x14ac:dyDescent="0.3">
      <c r="A447" t="s">
        <v>494</v>
      </c>
      <c r="B447" t="s">
        <v>80</v>
      </c>
      <c r="D447" t="s">
        <v>23</v>
      </c>
      <c r="E447">
        <v>1</v>
      </c>
      <c r="F447" t="s">
        <v>54</v>
      </c>
      <c r="G447" t="s">
        <v>79</v>
      </c>
      <c r="H447">
        <f>VLOOKUP(G447, 'Opponent Level'!$A$2:$B$21, 2, FALSE)</f>
        <v>1</v>
      </c>
      <c r="I447" t="s">
        <v>56</v>
      </c>
      <c r="J447">
        <v>90</v>
      </c>
      <c r="K447">
        <v>6.7</v>
      </c>
      <c r="L447">
        <v>1</v>
      </c>
      <c r="M447">
        <v>2</v>
      </c>
      <c r="N447">
        <v>83.33</v>
      </c>
      <c r="O447">
        <v>1</v>
      </c>
      <c r="P447">
        <v>0</v>
      </c>
      <c r="Q447">
        <v>0</v>
      </c>
      <c r="R447">
        <v>1</v>
      </c>
      <c r="S447">
        <v>2</v>
      </c>
      <c r="T447">
        <v>1</v>
      </c>
      <c r="U447">
        <v>0</v>
      </c>
      <c r="V447">
        <v>0</v>
      </c>
    </row>
    <row r="448" spans="1:22" x14ac:dyDescent="0.3">
      <c r="A448" t="s">
        <v>495</v>
      </c>
      <c r="B448" t="s">
        <v>80</v>
      </c>
      <c r="D448" t="s">
        <v>23</v>
      </c>
      <c r="E448">
        <v>1</v>
      </c>
      <c r="F448" t="s">
        <v>54</v>
      </c>
      <c r="G448" t="s">
        <v>79</v>
      </c>
      <c r="H448">
        <f>VLOOKUP(G448, 'Opponent Level'!$A$2:$B$21, 2, FALSE)</f>
        <v>1</v>
      </c>
      <c r="I448" t="s">
        <v>56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3">
      <c r="A449" t="s">
        <v>496</v>
      </c>
      <c r="B449" t="s">
        <v>80</v>
      </c>
      <c r="D449" t="s">
        <v>32</v>
      </c>
      <c r="E449">
        <v>1</v>
      </c>
      <c r="F449" t="s">
        <v>54</v>
      </c>
      <c r="G449" t="s">
        <v>79</v>
      </c>
      <c r="H449">
        <f>VLOOKUP(G449, 'Opponent Level'!$A$2:$B$21, 2, FALSE)</f>
        <v>1</v>
      </c>
      <c r="I449" t="s">
        <v>56</v>
      </c>
      <c r="J449">
        <v>71</v>
      </c>
      <c r="K449">
        <v>6.6</v>
      </c>
      <c r="L449">
        <v>1</v>
      </c>
      <c r="M449">
        <v>1</v>
      </c>
      <c r="N449">
        <v>77.27</v>
      </c>
      <c r="O449">
        <v>2</v>
      </c>
      <c r="P449">
        <v>0</v>
      </c>
      <c r="Q449">
        <v>9.5699999999999993E-2</v>
      </c>
      <c r="R449">
        <v>1.27</v>
      </c>
      <c r="S449">
        <v>1.27</v>
      </c>
      <c r="T449">
        <v>2.54</v>
      </c>
      <c r="U449">
        <v>0</v>
      </c>
      <c r="V449">
        <v>0.12</v>
      </c>
    </row>
    <row r="450" spans="1:22" x14ac:dyDescent="0.3">
      <c r="A450" t="s">
        <v>21</v>
      </c>
      <c r="B450" t="s">
        <v>22</v>
      </c>
      <c r="D450" t="s">
        <v>23</v>
      </c>
      <c r="E450">
        <v>2</v>
      </c>
      <c r="F450" t="s">
        <v>54</v>
      </c>
      <c r="G450" t="s">
        <v>129</v>
      </c>
      <c r="H450">
        <f>VLOOKUP(G450, 'Opponent Level'!$A$2:$B$21, 2, FALSE)</f>
        <v>2</v>
      </c>
      <c r="I450" t="s">
        <v>56</v>
      </c>
      <c r="J450">
        <v>90</v>
      </c>
      <c r="K450">
        <v>7.4</v>
      </c>
      <c r="L450">
        <v>4</v>
      </c>
      <c r="M450">
        <v>6</v>
      </c>
      <c r="N450">
        <v>67.86</v>
      </c>
      <c r="O450">
        <v>0</v>
      </c>
      <c r="P450">
        <v>0</v>
      </c>
      <c r="Q450">
        <v>0</v>
      </c>
      <c r="R450">
        <v>4</v>
      </c>
      <c r="S450">
        <v>6</v>
      </c>
      <c r="T450">
        <v>0</v>
      </c>
      <c r="U450">
        <v>0</v>
      </c>
      <c r="V450">
        <v>0</v>
      </c>
    </row>
    <row r="451" spans="1:22" x14ac:dyDescent="0.3">
      <c r="A451" t="s">
        <v>497</v>
      </c>
      <c r="B451" t="s">
        <v>22</v>
      </c>
      <c r="D451" t="s">
        <v>32</v>
      </c>
      <c r="E451">
        <v>2</v>
      </c>
      <c r="F451" t="s">
        <v>54</v>
      </c>
      <c r="G451" t="s">
        <v>129</v>
      </c>
      <c r="H451">
        <f>VLOOKUP(G451, 'Opponent Level'!$A$2:$B$21, 2, FALSE)</f>
        <v>2</v>
      </c>
      <c r="I451" t="s">
        <v>56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3">
      <c r="A452" t="s">
        <v>27</v>
      </c>
      <c r="B452" t="s">
        <v>22</v>
      </c>
      <c r="D452" t="s">
        <v>23</v>
      </c>
      <c r="E452">
        <v>2</v>
      </c>
      <c r="F452" t="s">
        <v>54</v>
      </c>
      <c r="G452" t="s">
        <v>129</v>
      </c>
      <c r="H452">
        <f>VLOOKUP(G452, 'Opponent Level'!$A$2:$B$21, 2, FALSE)</f>
        <v>2</v>
      </c>
      <c r="I452" t="s">
        <v>56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3">
      <c r="A453" t="s">
        <v>28</v>
      </c>
      <c r="B453" t="s">
        <v>22</v>
      </c>
      <c r="D453" t="s">
        <v>29</v>
      </c>
      <c r="E453">
        <v>2</v>
      </c>
      <c r="F453" t="s">
        <v>54</v>
      </c>
      <c r="G453" t="s">
        <v>129</v>
      </c>
      <c r="H453">
        <f>VLOOKUP(G453, 'Opponent Level'!$A$2:$B$21, 2, FALSE)</f>
        <v>2</v>
      </c>
      <c r="I453" t="s">
        <v>56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">
      <c r="A454" t="s">
        <v>30</v>
      </c>
      <c r="B454" t="s">
        <v>22</v>
      </c>
      <c r="D454" t="s">
        <v>23</v>
      </c>
      <c r="E454">
        <v>2</v>
      </c>
      <c r="F454" t="s">
        <v>54</v>
      </c>
      <c r="G454" t="s">
        <v>129</v>
      </c>
      <c r="H454">
        <f>VLOOKUP(G454, 'Opponent Level'!$A$2:$B$21, 2, FALSE)</f>
        <v>2</v>
      </c>
      <c r="I454" t="s">
        <v>56</v>
      </c>
      <c r="J454">
        <v>86</v>
      </c>
      <c r="K454">
        <v>6.5</v>
      </c>
      <c r="L454">
        <v>2</v>
      </c>
      <c r="M454">
        <v>0</v>
      </c>
      <c r="N454">
        <v>73.33</v>
      </c>
      <c r="O454">
        <v>0</v>
      </c>
      <c r="P454">
        <v>0</v>
      </c>
      <c r="Q454">
        <v>0</v>
      </c>
      <c r="R454">
        <v>2.09</v>
      </c>
      <c r="S454">
        <v>0</v>
      </c>
      <c r="T454">
        <v>0</v>
      </c>
      <c r="U454">
        <v>0</v>
      </c>
      <c r="V454">
        <v>0</v>
      </c>
    </row>
    <row r="455" spans="1:22" x14ac:dyDescent="0.3">
      <c r="A455" t="s">
        <v>31</v>
      </c>
      <c r="B455" t="s">
        <v>22</v>
      </c>
      <c r="D455" t="s">
        <v>32</v>
      </c>
      <c r="E455">
        <v>2</v>
      </c>
      <c r="F455" t="s">
        <v>54</v>
      </c>
      <c r="G455" t="s">
        <v>129</v>
      </c>
      <c r="H455">
        <f>VLOOKUP(G455, 'Opponent Level'!$A$2:$B$21, 2, FALSE)</f>
        <v>2</v>
      </c>
      <c r="I455" t="s">
        <v>56</v>
      </c>
      <c r="J455">
        <v>77</v>
      </c>
      <c r="K455">
        <v>7</v>
      </c>
      <c r="L455">
        <v>2</v>
      </c>
      <c r="M455">
        <v>0</v>
      </c>
      <c r="N455">
        <v>78.95</v>
      </c>
      <c r="O455">
        <v>0</v>
      </c>
      <c r="P455">
        <v>0</v>
      </c>
      <c r="Q455">
        <v>0.1007</v>
      </c>
      <c r="R455">
        <v>2.34</v>
      </c>
      <c r="S455">
        <v>0</v>
      </c>
      <c r="T455">
        <v>0</v>
      </c>
      <c r="U455">
        <v>0</v>
      </c>
      <c r="V455">
        <v>0.12</v>
      </c>
    </row>
    <row r="456" spans="1:22" x14ac:dyDescent="0.3">
      <c r="A456" t="s">
        <v>33</v>
      </c>
      <c r="B456" t="s">
        <v>22</v>
      </c>
      <c r="D456" t="s">
        <v>32</v>
      </c>
      <c r="E456">
        <v>2</v>
      </c>
      <c r="F456" t="s">
        <v>54</v>
      </c>
      <c r="G456" t="s">
        <v>129</v>
      </c>
      <c r="H456">
        <f>VLOOKUP(G456, 'Opponent Level'!$A$2:$B$21, 2, FALSE)</f>
        <v>2</v>
      </c>
      <c r="I456" t="s">
        <v>56</v>
      </c>
      <c r="J456">
        <v>90</v>
      </c>
      <c r="K456">
        <v>7.1</v>
      </c>
      <c r="L456">
        <v>3</v>
      </c>
      <c r="M456">
        <v>0</v>
      </c>
      <c r="N456">
        <v>74.42</v>
      </c>
      <c r="O456">
        <v>0</v>
      </c>
      <c r="P456">
        <v>1</v>
      </c>
      <c r="Q456">
        <v>2.8199999999999999E-2</v>
      </c>
      <c r="R456">
        <v>3</v>
      </c>
      <c r="S456">
        <v>0</v>
      </c>
      <c r="T456">
        <v>0</v>
      </c>
      <c r="U456">
        <v>1</v>
      </c>
      <c r="V456">
        <v>0.03</v>
      </c>
    </row>
    <row r="457" spans="1:22" x14ac:dyDescent="0.3">
      <c r="A457" t="s">
        <v>34</v>
      </c>
      <c r="B457" t="s">
        <v>22</v>
      </c>
      <c r="D457" t="s">
        <v>29</v>
      </c>
      <c r="E457">
        <v>2</v>
      </c>
      <c r="F457" t="s">
        <v>54</v>
      </c>
      <c r="G457" t="s">
        <v>129</v>
      </c>
      <c r="H457">
        <f>VLOOKUP(G457, 'Opponent Level'!$A$2:$B$21, 2, FALSE)</f>
        <v>2</v>
      </c>
      <c r="I457" t="s">
        <v>56</v>
      </c>
      <c r="J457">
        <v>90</v>
      </c>
      <c r="K457">
        <v>7.5</v>
      </c>
      <c r="L457">
        <v>0</v>
      </c>
      <c r="M457">
        <v>0</v>
      </c>
      <c r="N457">
        <v>68.97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3">
      <c r="A458" t="s">
        <v>35</v>
      </c>
      <c r="B458" t="s">
        <v>22</v>
      </c>
      <c r="D458" t="s">
        <v>36</v>
      </c>
      <c r="E458">
        <v>2</v>
      </c>
      <c r="F458" t="s">
        <v>54</v>
      </c>
      <c r="G458" t="s">
        <v>129</v>
      </c>
      <c r="H458">
        <f>VLOOKUP(G458, 'Opponent Level'!$A$2:$B$21, 2, FALSE)</f>
        <v>2</v>
      </c>
      <c r="I458" t="s">
        <v>56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t="s">
        <v>37</v>
      </c>
      <c r="B459" t="s">
        <v>22</v>
      </c>
      <c r="D459" t="s">
        <v>32</v>
      </c>
      <c r="E459">
        <v>2</v>
      </c>
      <c r="F459" t="s">
        <v>54</v>
      </c>
      <c r="G459" t="s">
        <v>129</v>
      </c>
      <c r="H459">
        <f>VLOOKUP(G459, 'Opponent Level'!$A$2:$B$21, 2, FALSE)</f>
        <v>2</v>
      </c>
      <c r="I459" t="s">
        <v>56</v>
      </c>
      <c r="J459">
        <v>13</v>
      </c>
      <c r="K459">
        <v>6.6</v>
      </c>
      <c r="L459">
        <v>0</v>
      </c>
      <c r="M459">
        <v>0</v>
      </c>
      <c r="N459">
        <v>66.67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3">
      <c r="A460" t="s">
        <v>498</v>
      </c>
      <c r="B460" t="s">
        <v>22</v>
      </c>
      <c r="D460" t="s">
        <v>36</v>
      </c>
      <c r="E460">
        <v>2</v>
      </c>
      <c r="F460" t="s">
        <v>54</v>
      </c>
      <c r="G460" t="s">
        <v>129</v>
      </c>
      <c r="H460">
        <f>VLOOKUP(G460, 'Opponent Level'!$A$2:$B$21, 2, FALSE)</f>
        <v>2</v>
      </c>
      <c r="I460" t="s">
        <v>56</v>
      </c>
      <c r="J460">
        <v>29</v>
      </c>
      <c r="K460">
        <v>6.4</v>
      </c>
      <c r="L460">
        <v>0</v>
      </c>
      <c r="M460">
        <v>0</v>
      </c>
      <c r="N460">
        <v>60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3">
      <c r="A461" t="s">
        <v>38</v>
      </c>
      <c r="B461" t="s">
        <v>22</v>
      </c>
      <c r="D461" t="s">
        <v>32</v>
      </c>
      <c r="E461">
        <v>2</v>
      </c>
      <c r="F461" t="s">
        <v>54</v>
      </c>
      <c r="G461" t="s">
        <v>129</v>
      </c>
      <c r="H461">
        <f>VLOOKUP(G461, 'Opponent Level'!$A$2:$B$21, 2, FALSE)</f>
        <v>2</v>
      </c>
      <c r="I461" t="s">
        <v>56</v>
      </c>
      <c r="J461">
        <v>88</v>
      </c>
      <c r="K461">
        <v>7</v>
      </c>
      <c r="L461">
        <v>0</v>
      </c>
      <c r="M461">
        <v>0</v>
      </c>
      <c r="N461">
        <v>62.07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">
      <c r="A462" t="s">
        <v>40</v>
      </c>
      <c r="B462" t="s">
        <v>22</v>
      </c>
      <c r="D462" t="s">
        <v>32</v>
      </c>
      <c r="E462">
        <v>2</v>
      </c>
      <c r="F462" t="s">
        <v>54</v>
      </c>
      <c r="G462" t="s">
        <v>129</v>
      </c>
      <c r="H462">
        <f>VLOOKUP(G462, 'Opponent Level'!$A$2:$B$21, 2, FALSE)</f>
        <v>2</v>
      </c>
      <c r="I462" t="s">
        <v>56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3">
      <c r="A463" t="s">
        <v>41</v>
      </c>
      <c r="B463" t="s">
        <v>22</v>
      </c>
      <c r="D463" t="s">
        <v>29</v>
      </c>
      <c r="E463">
        <v>2</v>
      </c>
      <c r="F463" t="s">
        <v>54</v>
      </c>
      <c r="G463" t="s">
        <v>129</v>
      </c>
      <c r="H463">
        <f>VLOOKUP(G463, 'Opponent Level'!$A$2:$B$21, 2, FALSE)</f>
        <v>2</v>
      </c>
      <c r="I463" t="s">
        <v>56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3">
      <c r="A464" t="s">
        <v>43</v>
      </c>
      <c r="B464" t="s">
        <v>22</v>
      </c>
      <c r="D464" t="s">
        <v>32</v>
      </c>
      <c r="E464">
        <v>2</v>
      </c>
      <c r="F464" t="s">
        <v>54</v>
      </c>
      <c r="G464" t="s">
        <v>129</v>
      </c>
      <c r="H464">
        <f>VLOOKUP(G464, 'Opponent Level'!$A$2:$B$21, 2, FALSE)</f>
        <v>2</v>
      </c>
      <c r="I464" t="s">
        <v>56</v>
      </c>
      <c r="J464">
        <v>13</v>
      </c>
      <c r="K464">
        <v>6.4</v>
      </c>
      <c r="L464">
        <v>0</v>
      </c>
      <c r="M464">
        <v>1</v>
      </c>
      <c r="N464">
        <v>66.67</v>
      </c>
      <c r="O464">
        <v>0</v>
      </c>
      <c r="P464">
        <v>0</v>
      </c>
      <c r="Q464">
        <v>0</v>
      </c>
      <c r="R464">
        <v>0</v>
      </c>
      <c r="S464">
        <v>6.92</v>
      </c>
      <c r="T464">
        <v>0</v>
      </c>
      <c r="U464">
        <v>0</v>
      </c>
      <c r="V464">
        <v>0</v>
      </c>
    </row>
    <row r="465" spans="1:22" x14ac:dyDescent="0.3">
      <c r="A465" t="s">
        <v>45</v>
      </c>
      <c r="B465" t="s">
        <v>22</v>
      </c>
      <c r="D465" t="s">
        <v>36</v>
      </c>
      <c r="E465">
        <v>2</v>
      </c>
      <c r="F465" t="s">
        <v>54</v>
      </c>
      <c r="G465" t="s">
        <v>129</v>
      </c>
      <c r="H465">
        <f>VLOOKUP(G465, 'Opponent Level'!$A$2:$B$21, 2, FALSE)</f>
        <v>2</v>
      </c>
      <c r="I465" t="s">
        <v>56</v>
      </c>
      <c r="J465">
        <v>77</v>
      </c>
      <c r="K465">
        <v>6.7</v>
      </c>
      <c r="L465">
        <v>1</v>
      </c>
      <c r="M465">
        <v>1</v>
      </c>
      <c r="N465">
        <v>81.819999999999993</v>
      </c>
      <c r="O465">
        <v>2</v>
      </c>
      <c r="P465">
        <v>0</v>
      </c>
      <c r="Q465">
        <v>0</v>
      </c>
      <c r="R465">
        <v>1.17</v>
      </c>
      <c r="S465">
        <v>1.17</v>
      </c>
      <c r="T465">
        <v>2.34</v>
      </c>
      <c r="U465">
        <v>0</v>
      </c>
      <c r="V465">
        <v>0</v>
      </c>
    </row>
    <row r="466" spans="1:22" x14ac:dyDescent="0.3">
      <c r="A466" t="s">
        <v>47</v>
      </c>
      <c r="B466" t="s">
        <v>22</v>
      </c>
      <c r="D466" t="s">
        <v>36</v>
      </c>
      <c r="E466">
        <v>2</v>
      </c>
      <c r="F466" t="s">
        <v>54</v>
      </c>
      <c r="G466" t="s">
        <v>129</v>
      </c>
      <c r="H466">
        <f>VLOOKUP(G466, 'Opponent Level'!$A$2:$B$21, 2, FALSE)</f>
        <v>2</v>
      </c>
      <c r="I466" t="s">
        <v>56</v>
      </c>
      <c r="J466">
        <v>29</v>
      </c>
      <c r="K466">
        <v>6.5</v>
      </c>
      <c r="L466">
        <v>1</v>
      </c>
      <c r="M466">
        <v>0</v>
      </c>
      <c r="N466">
        <v>50</v>
      </c>
      <c r="O466">
        <v>0</v>
      </c>
      <c r="P466">
        <v>0</v>
      </c>
      <c r="Q466">
        <v>0</v>
      </c>
      <c r="R466">
        <v>3.1</v>
      </c>
      <c r="S466">
        <v>0</v>
      </c>
      <c r="T466">
        <v>0</v>
      </c>
      <c r="U466">
        <v>0</v>
      </c>
      <c r="V466">
        <v>0</v>
      </c>
    </row>
    <row r="467" spans="1:22" x14ac:dyDescent="0.3">
      <c r="A467" t="s">
        <v>499</v>
      </c>
      <c r="B467" t="s">
        <v>22</v>
      </c>
      <c r="D467" t="s">
        <v>23</v>
      </c>
      <c r="E467">
        <v>2</v>
      </c>
      <c r="F467" t="s">
        <v>54</v>
      </c>
      <c r="G467" t="s">
        <v>129</v>
      </c>
      <c r="H467">
        <f>VLOOKUP(G467, 'Opponent Level'!$A$2:$B$21, 2, FALSE)</f>
        <v>2</v>
      </c>
      <c r="I467" t="s">
        <v>56</v>
      </c>
      <c r="J467">
        <v>90</v>
      </c>
      <c r="K467">
        <v>7.1</v>
      </c>
      <c r="L467">
        <v>4</v>
      </c>
      <c r="M467">
        <v>2</v>
      </c>
      <c r="N467">
        <v>53.57</v>
      </c>
      <c r="O467">
        <v>1</v>
      </c>
      <c r="P467">
        <v>0</v>
      </c>
      <c r="Q467">
        <v>0</v>
      </c>
      <c r="R467">
        <v>4</v>
      </c>
      <c r="S467">
        <v>2</v>
      </c>
      <c r="T467">
        <v>1</v>
      </c>
      <c r="U467">
        <v>0</v>
      </c>
      <c r="V467">
        <v>0</v>
      </c>
    </row>
    <row r="468" spans="1:22" x14ac:dyDescent="0.3">
      <c r="A468" t="s">
        <v>48</v>
      </c>
      <c r="B468" t="s">
        <v>22</v>
      </c>
      <c r="D468" t="s">
        <v>23</v>
      </c>
      <c r="E468">
        <v>2</v>
      </c>
      <c r="F468" t="s">
        <v>54</v>
      </c>
      <c r="G468" t="s">
        <v>129</v>
      </c>
      <c r="H468">
        <f>VLOOKUP(G468, 'Opponent Level'!$A$2:$B$21, 2, FALSE)</f>
        <v>2</v>
      </c>
      <c r="I468" t="s">
        <v>56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45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t="s">
        <v>49</v>
      </c>
      <c r="B469" t="s">
        <v>22</v>
      </c>
      <c r="D469" t="s">
        <v>23</v>
      </c>
      <c r="E469">
        <v>2</v>
      </c>
      <c r="F469" t="s">
        <v>54</v>
      </c>
      <c r="G469" t="s">
        <v>129</v>
      </c>
      <c r="H469">
        <f>VLOOKUP(G469, 'Opponent Level'!$A$2:$B$21, 2, FALSE)</f>
        <v>2</v>
      </c>
      <c r="I469" t="s">
        <v>56</v>
      </c>
      <c r="J469">
        <v>90</v>
      </c>
      <c r="K469">
        <v>7.4</v>
      </c>
      <c r="L469">
        <v>4</v>
      </c>
      <c r="M469">
        <v>5</v>
      </c>
      <c r="N469">
        <v>60</v>
      </c>
      <c r="O469">
        <v>0</v>
      </c>
      <c r="P469">
        <v>0</v>
      </c>
      <c r="Q469">
        <v>0</v>
      </c>
      <c r="R469">
        <v>4</v>
      </c>
      <c r="S469">
        <v>5</v>
      </c>
      <c r="T469">
        <v>0</v>
      </c>
      <c r="U469">
        <v>0</v>
      </c>
      <c r="V469">
        <v>0</v>
      </c>
    </row>
    <row r="470" spans="1:22" x14ac:dyDescent="0.3">
      <c r="A470" t="s">
        <v>50</v>
      </c>
      <c r="B470" t="s">
        <v>22</v>
      </c>
      <c r="D470" t="s">
        <v>36</v>
      </c>
      <c r="E470">
        <v>2</v>
      </c>
      <c r="F470" t="s">
        <v>54</v>
      </c>
      <c r="G470" t="s">
        <v>129</v>
      </c>
      <c r="H470">
        <f>VLOOKUP(G470, 'Opponent Level'!$A$2:$B$21, 2, FALSE)</f>
        <v>2</v>
      </c>
      <c r="I470" t="s">
        <v>56</v>
      </c>
      <c r="J470">
        <v>61</v>
      </c>
      <c r="K470">
        <v>6.8</v>
      </c>
      <c r="L470">
        <v>0</v>
      </c>
      <c r="M470">
        <v>1</v>
      </c>
      <c r="N470">
        <v>63.16</v>
      </c>
      <c r="O470">
        <v>0</v>
      </c>
      <c r="P470">
        <v>0</v>
      </c>
      <c r="Q470">
        <v>2.0299999999999999E-2</v>
      </c>
      <c r="R470">
        <v>0</v>
      </c>
      <c r="S470">
        <v>1.48</v>
      </c>
      <c r="T470">
        <v>0</v>
      </c>
      <c r="U470">
        <v>0</v>
      </c>
      <c r="V470">
        <v>0.03</v>
      </c>
    </row>
    <row r="471" spans="1:22" x14ac:dyDescent="0.3">
      <c r="A471" t="s">
        <v>51</v>
      </c>
      <c r="B471" t="s">
        <v>22</v>
      </c>
      <c r="D471" t="s">
        <v>36</v>
      </c>
      <c r="E471">
        <v>2</v>
      </c>
      <c r="F471" t="s">
        <v>54</v>
      </c>
      <c r="G471" t="s">
        <v>129</v>
      </c>
      <c r="H471">
        <f>VLOOKUP(G471, 'Opponent Level'!$A$2:$B$21, 2, FALSE)</f>
        <v>2</v>
      </c>
      <c r="I471" t="s">
        <v>56</v>
      </c>
      <c r="J471">
        <v>61</v>
      </c>
      <c r="K471">
        <v>6.7</v>
      </c>
      <c r="L471">
        <v>1</v>
      </c>
      <c r="M471">
        <v>0</v>
      </c>
      <c r="N471">
        <v>12.5</v>
      </c>
      <c r="O471">
        <v>1</v>
      </c>
      <c r="P471">
        <v>0</v>
      </c>
      <c r="Q471">
        <v>5.9799999999999999E-2</v>
      </c>
      <c r="R471">
        <v>1.48</v>
      </c>
      <c r="S471">
        <v>0</v>
      </c>
      <c r="T471">
        <v>1.48</v>
      </c>
      <c r="U471">
        <v>0</v>
      </c>
      <c r="V471">
        <v>0.09</v>
      </c>
    </row>
    <row r="472" spans="1:22" x14ac:dyDescent="0.3">
      <c r="A472" t="s">
        <v>52</v>
      </c>
      <c r="B472" t="s">
        <v>53</v>
      </c>
      <c r="D472" t="s">
        <v>23</v>
      </c>
      <c r="E472">
        <v>2</v>
      </c>
      <c r="F472" t="s">
        <v>24</v>
      </c>
      <c r="G472" t="s">
        <v>104</v>
      </c>
      <c r="H472">
        <f>VLOOKUP(G472, 'Opponent Level'!$A$2:$B$21, 2, FALSE)</f>
        <v>1</v>
      </c>
      <c r="I472" t="s">
        <v>26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t="s">
        <v>58</v>
      </c>
      <c r="B473" t="s">
        <v>53</v>
      </c>
      <c r="D473" t="s">
        <v>29</v>
      </c>
      <c r="E473">
        <v>2</v>
      </c>
      <c r="F473" t="s">
        <v>24</v>
      </c>
      <c r="G473" t="s">
        <v>104</v>
      </c>
      <c r="H473">
        <f>VLOOKUP(G473, 'Opponent Level'!$A$2:$B$21, 2, FALSE)</f>
        <v>1</v>
      </c>
      <c r="I473" t="s">
        <v>26</v>
      </c>
      <c r="J473">
        <v>90</v>
      </c>
      <c r="K473">
        <v>6.6</v>
      </c>
      <c r="L473">
        <v>0</v>
      </c>
      <c r="M473">
        <v>2</v>
      </c>
      <c r="N473">
        <v>50</v>
      </c>
      <c r="O473">
        <v>0</v>
      </c>
      <c r="P473">
        <v>0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0</v>
      </c>
    </row>
    <row r="474" spans="1:22" x14ac:dyDescent="0.3">
      <c r="A474" t="s">
        <v>59</v>
      </c>
      <c r="B474" t="s">
        <v>53</v>
      </c>
      <c r="D474" t="s">
        <v>32</v>
      </c>
      <c r="E474">
        <v>2</v>
      </c>
      <c r="F474" t="s">
        <v>24</v>
      </c>
      <c r="G474" t="s">
        <v>104</v>
      </c>
      <c r="H474">
        <f>VLOOKUP(G474, 'Opponent Level'!$A$2:$B$21, 2, FALSE)</f>
        <v>1</v>
      </c>
      <c r="I474" t="s">
        <v>26</v>
      </c>
      <c r="J474">
        <v>12</v>
      </c>
      <c r="K474">
        <v>6.7</v>
      </c>
      <c r="L474">
        <v>0</v>
      </c>
      <c r="M474">
        <v>0</v>
      </c>
      <c r="N474">
        <v>90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t="s">
        <v>60</v>
      </c>
      <c r="B475" t="s">
        <v>53</v>
      </c>
      <c r="D475" t="s">
        <v>23</v>
      </c>
      <c r="E475">
        <v>2</v>
      </c>
      <c r="F475" t="s">
        <v>24</v>
      </c>
      <c r="G475" t="s">
        <v>104</v>
      </c>
      <c r="H475">
        <f>VLOOKUP(G475, 'Opponent Level'!$A$2:$B$21, 2, FALSE)</f>
        <v>1</v>
      </c>
      <c r="I475" t="s">
        <v>26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 t="s">
        <v>61</v>
      </c>
      <c r="B476" t="s">
        <v>53</v>
      </c>
      <c r="D476" t="s">
        <v>32</v>
      </c>
      <c r="E476">
        <v>2</v>
      </c>
      <c r="F476" t="s">
        <v>24</v>
      </c>
      <c r="G476" t="s">
        <v>104</v>
      </c>
      <c r="H476">
        <f>VLOOKUP(G476, 'Opponent Level'!$A$2:$B$21, 2, FALSE)</f>
        <v>1</v>
      </c>
      <c r="I476" t="s">
        <v>26</v>
      </c>
      <c r="J476">
        <v>78</v>
      </c>
      <c r="K476">
        <v>6.6</v>
      </c>
      <c r="L476">
        <v>2</v>
      </c>
      <c r="M476">
        <v>0</v>
      </c>
      <c r="N476">
        <v>90.91</v>
      </c>
      <c r="O476">
        <v>0</v>
      </c>
      <c r="P476">
        <v>1</v>
      </c>
      <c r="Q476">
        <v>3.9100000000000003E-2</v>
      </c>
      <c r="R476">
        <v>2.31</v>
      </c>
      <c r="S476">
        <v>0</v>
      </c>
      <c r="T476">
        <v>0</v>
      </c>
      <c r="U476">
        <v>1.1499999999999999</v>
      </c>
      <c r="V476">
        <v>0.05</v>
      </c>
    </row>
    <row r="477" spans="1:22" x14ac:dyDescent="0.3">
      <c r="A477" t="s">
        <v>62</v>
      </c>
      <c r="B477" t="s">
        <v>53</v>
      </c>
      <c r="D477" t="s">
        <v>23</v>
      </c>
      <c r="E477">
        <v>2</v>
      </c>
      <c r="F477" t="s">
        <v>24</v>
      </c>
      <c r="G477" t="s">
        <v>104</v>
      </c>
      <c r="H477">
        <f>VLOOKUP(G477, 'Opponent Level'!$A$2:$B$21, 2, FALSE)</f>
        <v>1</v>
      </c>
      <c r="I477" t="s">
        <v>26</v>
      </c>
      <c r="J477">
        <v>90</v>
      </c>
      <c r="K477">
        <v>7</v>
      </c>
      <c r="L477">
        <v>2</v>
      </c>
      <c r="M477">
        <v>5</v>
      </c>
      <c r="N477">
        <v>88.64</v>
      </c>
      <c r="O477">
        <v>0</v>
      </c>
      <c r="P477">
        <v>0</v>
      </c>
      <c r="Q477">
        <v>0</v>
      </c>
      <c r="R477">
        <v>2</v>
      </c>
      <c r="S477">
        <v>5</v>
      </c>
      <c r="T477">
        <v>0</v>
      </c>
      <c r="U477">
        <v>0</v>
      </c>
      <c r="V477">
        <v>0</v>
      </c>
    </row>
    <row r="478" spans="1:22" x14ac:dyDescent="0.3">
      <c r="A478" t="s">
        <v>63</v>
      </c>
      <c r="B478" t="s">
        <v>53</v>
      </c>
      <c r="D478" t="s">
        <v>36</v>
      </c>
      <c r="E478">
        <v>2</v>
      </c>
      <c r="F478" t="s">
        <v>24</v>
      </c>
      <c r="G478" t="s">
        <v>104</v>
      </c>
      <c r="H478">
        <f>VLOOKUP(G478, 'Opponent Level'!$A$2:$B$21, 2, FALSE)</f>
        <v>1</v>
      </c>
      <c r="I478" t="s">
        <v>26</v>
      </c>
      <c r="J478">
        <v>12</v>
      </c>
      <c r="K478">
        <v>6.4</v>
      </c>
      <c r="L478">
        <v>0</v>
      </c>
      <c r="M478">
        <v>0</v>
      </c>
      <c r="N478">
        <v>100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 t="s">
        <v>64</v>
      </c>
      <c r="B479" t="s">
        <v>53</v>
      </c>
      <c r="D479" t="s">
        <v>32</v>
      </c>
      <c r="E479">
        <v>2</v>
      </c>
      <c r="F479" t="s">
        <v>24</v>
      </c>
      <c r="G479" t="s">
        <v>104</v>
      </c>
      <c r="H479">
        <f>VLOOKUP(G479, 'Opponent Level'!$A$2:$B$21, 2, FALSE)</f>
        <v>1</v>
      </c>
      <c r="I479" t="s">
        <v>26</v>
      </c>
      <c r="J479">
        <v>78</v>
      </c>
      <c r="K479">
        <v>6.4</v>
      </c>
      <c r="L479">
        <v>0</v>
      </c>
      <c r="M479">
        <v>1</v>
      </c>
      <c r="N479">
        <v>64.290000000000006</v>
      </c>
      <c r="O479">
        <v>1</v>
      </c>
      <c r="P479">
        <v>0</v>
      </c>
      <c r="Q479">
        <v>0</v>
      </c>
      <c r="R479">
        <v>0</v>
      </c>
      <c r="S479">
        <v>1.1499999999999999</v>
      </c>
      <c r="T479">
        <v>1.1499999999999999</v>
      </c>
      <c r="U479">
        <v>0</v>
      </c>
      <c r="V479">
        <v>0</v>
      </c>
    </row>
    <row r="480" spans="1:22" x14ac:dyDescent="0.3">
      <c r="A480" t="s">
        <v>65</v>
      </c>
      <c r="B480" t="s">
        <v>53</v>
      </c>
      <c r="D480" t="s">
        <v>36</v>
      </c>
      <c r="E480">
        <v>2</v>
      </c>
      <c r="F480" t="s">
        <v>24</v>
      </c>
      <c r="G480" t="s">
        <v>104</v>
      </c>
      <c r="H480">
        <f>VLOOKUP(G480, 'Opponent Level'!$A$2:$B$21, 2, FALSE)</f>
        <v>1</v>
      </c>
      <c r="I480" t="s">
        <v>26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3">
      <c r="A481" t="s">
        <v>500</v>
      </c>
      <c r="B481" t="s">
        <v>53</v>
      </c>
      <c r="D481" t="s">
        <v>29</v>
      </c>
      <c r="E481">
        <v>2</v>
      </c>
      <c r="F481" t="s">
        <v>24</v>
      </c>
      <c r="G481" t="s">
        <v>104</v>
      </c>
      <c r="H481">
        <f>VLOOKUP(G481, 'Opponent Level'!$A$2:$B$21, 2, FALSE)</f>
        <v>1</v>
      </c>
      <c r="I481" t="s">
        <v>26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 t="s">
        <v>66</v>
      </c>
      <c r="B482" t="s">
        <v>53</v>
      </c>
      <c r="D482" t="s">
        <v>32</v>
      </c>
      <c r="E482">
        <v>2</v>
      </c>
      <c r="F482" t="s">
        <v>24</v>
      </c>
      <c r="G482" t="s">
        <v>104</v>
      </c>
      <c r="H482">
        <f>VLOOKUP(G482, 'Opponent Level'!$A$2:$B$21, 2, FALSE)</f>
        <v>1</v>
      </c>
      <c r="I482" t="s">
        <v>26</v>
      </c>
      <c r="J482">
        <v>18</v>
      </c>
      <c r="K482">
        <v>6.2</v>
      </c>
      <c r="L482">
        <v>0</v>
      </c>
      <c r="M482">
        <v>0</v>
      </c>
      <c r="N482">
        <v>62.5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3">
      <c r="A483" t="s">
        <v>67</v>
      </c>
      <c r="B483" t="s">
        <v>53</v>
      </c>
      <c r="D483" t="s">
        <v>32</v>
      </c>
      <c r="E483">
        <v>2</v>
      </c>
      <c r="F483" t="s">
        <v>24</v>
      </c>
      <c r="G483" t="s">
        <v>104</v>
      </c>
      <c r="H483">
        <f>VLOOKUP(G483, 'Opponent Level'!$A$2:$B$21, 2, FALSE)</f>
        <v>1</v>
      </c>
      <c r="I483" t="s">
        <v>26</v>
      </c>
      <c r="J483">
        <v>27</v>
      </c>
      <c r="K483">
        <v>6.6</v>
      </c>
      <c r="L483">
        <v>1</v>
      </c>
      <c r="M483">
        <v>0</v>
      </c>
      <c r="N483">
        <v>87.5</v>
      </c>
      <c r="O483">
        <v>0</v>
      </c>
      <c r="P483">
        <v>0</v>
      </c>
      <c r="Q483">
        <v>0</v>
      </c>
      <c r="R483">
        <v>3.33</v>
      </c>
      <c r="S483">
        <v>0</v>
      </c>
      <c r="T483">
        <v>0</v>
      </c>
      <c r="U483">
        <v>0</v>
      </c>
      <c r="V483">
        <v>0</v>
      </c>
    </row>
    <row r="484" spans="1:22" x14ac:dyDescent="0.3">
      <c r="A484" t="s">
        <v>68</v>
      </c>
      <c r="B484" t="s">
        <v>53</v>
      </c>
      <c r="D484" t="s">
        <v>32</v>
      </c>
      <c r="E484">
        <v>2</v>
      </c>
      <c r="F484" t="s">
        <v>24</v>
      </c>
      <c r="G484" t="s">
        <v>104</v>
      </c>
      <c r="H484">
        <f>VLOOKUP(G484, 'Opponent Level'!$A$2:$B$21, 2, FALSE)</f>
        <v>1</v>
      </c>
      <c r="I484" t="s">
        <v>26</v>
      </c>
      <c r="J484">
        <v>63</v>
      </c>
      <c r="K484">
        <v>6.4</v>
      </c>
      <c r="L484">
        <v>1</v>
      </c>
      <c r="M484">
        <v>0</v>
      </c>
      <c r="N484">
        <v>66.67</v>
      </c>
      <c r="O484">
        <v>0</v>
      </c>
      <c r="P484">
        <v>0</v>
      </c>
      <c r="Q484">
        <v>0</v>
      </c>
      <c r="R484">
        <v>1.43</v>
      </c>
      <c r="S484">
        <v>0</v>
      </c>
      <c r="T484">
        <v>0</v>
      </c>
      <c r="U484">
        <v>0</v>
      </c>
      <c r="V484">
        <v>0</v>
      </c>
    </row>
    <row r="485" spans="1:22" x14ac:dyDescent="0.3">
      <c r="A485" t="s">
        <v>69</v>
      </c>
      <c r="B485" t="s">
        <v>53</v>
      </c>
      <c r="D485" t="s">
        <v>32</v>
      </c>
      <c r="E485">
        <v>2</v>
      </c>
      <c r="F485" t="s">
        <v>24</v>
      </c>
      <c r="G485" t="s">
        <v>104</v>
      </c>
      <c r="H485">
        <f>VLOOKUP(G485, 'Opponent Level'!$A$2:$B$21, 2, FALSE)</f>
        <v>1</v>
      </c>
      <c r="I485" t="s">
        <v>26</v>
      </c>
      <c r="J485">
        <v>90</v>
      </c>
      <c r="K485">
        <v>6.7</v>
      </c>
      <c r="L485">
        <v>2</v>
      </c>
      <c r="M485">
        <v>0</v>
      </c>
      <c r="N485">
        <v>72.22</v>
      </c>
      <c r="O485">
        <v>1</v>
      </c>
      <c r="P485">
        <v>0</v>
      </c>
      <c r="Q485">
        <v>9.5799999999999996E-2</v>
      </c>
      <c r="R485">
        <v>2</v>
      </c>
      <c r="S485">
        <v>0</v>
      </c>
      <c r="T485">
        <v>1</v>
      </c>
      <c r="U485">
        <v>0</v>
      </c>
      <c r="V485">
        <v>0.1</v>
      </c>
    </row>
    <row r="486" spans="1:22" x14ac:dyDescent="0.3">
      <c r="A486" t="s">
        <v>70</v>
      </c>
      <c r="B486" t="s">
        <v>53</v>
      </c>
      <c r="D486" t="s">
        <v>29</v>
      </c>
      <c r="E486">
        <v>2</v>
      </c>
      <c r="F486" t="s">
        <v>24</v>
      </c>
      <c r="G486" t="s">
        <v>104</v>
      </c>
      <c r="H486">
        <f>VLOOKUP(G486, 'Opponent Level'!$A$2:$B$21, 2, FALSE)</f>
        <v>1</v>
      </c>
      <c r="I486" t="s">
        <v>26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3">
      <c r="A487" t="s">
        <v>71</v>
      </c>
      <c r="B487" t="s">
        <v>53</v>
      </c>
      <c r="D487" t="s">
        <v>32</v>
      </c>
      <c r="E487">
        <v>2</v>
      </c>
      <c r="F487" t="s">
        <v>24</v>
      </c>
      <c r="G487" t="s">
        <v>104</v>
      </c>
      <c r="H487">
        <f>VLOOKUP(G487, 'Opponent Level'!$A$2:$B$21, 2, FALSE)</f>
        <v>1</v>
      </c>
      <c r="I487" t="s">
        <v>26</v>
      </c>
      <c r="J487">
        <v>62</v>
      </c>
      <c r="K487">
        <v>7</v>
      </c>
      <c r="L487">
        <v>1</v>
      </c>
      <c r="M487">
        <v>1</v>
      </c>
      <c r="N487">
        <v>84.21</v>
      </c>
      <c r="O487">
        <v>0</v>
      </c>
      <c r="P487">
        <v>1</v>
      </c>
      <c r="Q487">
        <v>0.78839999999999999</v>
      </c>
      <c r="R487">
        <v>1.45</v>
      </c>
      <c r="S487">
        <v>1.45</v>
      </c>
      <c r="T487">
        <v>0</v>
      </c>
      <c r="U487">
        <v>1.45</v>
      </c>
      <c r="V487">
        <v>1.1399999999999999</v>
      </c>
    </row>
    <row r="488" spans="1:22" x14ac:dyDescent="0.3">
      <c r="A488" t="s">
        <v>72</v>
      </c>
      <c r="B488" t="s">
        <v>53</v>
      </c>
      <c r="D488" t="s">
        <v>23</v>
      </c>
      <c r="E488">
        <v>2</v>
      </c>
      <c r="F488" t="s">
        <v>24</v>
      </c>
      <c r="G488" t="s">
        <v>104</v>
      </c>
      <c r="H488">
        <f>VLOOKUP(G488, 'Opponent Level'!$A$2:$B$21, 2, FALSE)</f>
        <v>1</v>
      </c>
      <c r="I488" t="s">
        <v>26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t="s">
        <v>73</v>
      </c>
      <c r="B489" t="s">
        <v>53</v>
      </c>
      <c r="D489" t="s">
        <v>32</v>
      </c>
      <c r="E489">
        <v>2</v>
      </c>
      <c r="F489" t="s">
        <v>24</v>
      </c>
      <c r="G489" t="s">
        <v>104</v>
      </c>
      <c r="H489">
        <f>VLOOKUP(G489, 'Opponent Level'!$A$2:$B$21, 2, FALSE)</f>
        <v>1</v>
      </c>
      <c r="I489" t="s">
        <v>26</v>
      </c>
      <c r="J489">
        <v>28</v>
      </c>
      <c r="K489">
        <v>6.4</v>
      </c>
      <c r="L489">
        <v>0</v>
      </c>
      <c r="M489">
        <v>0</v>
      </c>
      <c r="N489">
        <v>100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3">
      <c r="A490" t="s">
        <v>74</v>
      </c>
      <c r="B490" t="s">
        <v>53</v>
      </c>
      <c r="D490" t="s">
        <v>23</v>
      </c>
      <c r="E490">
        <v>2</v>
      </c>
      <c r="F490" t="s">
        <v>24</v>
      </c>
      <c r="G490" t="s">
        <v>104</v>
      </c>
      <c r="H490">
        <f>VLOOKUP(G490, 'Opponent Level'!$A$2:$B$21, 2, FALSE)</f>
        <v>1</v>
      </c>
      <c r="I490" t="s">
        <v>26</v>
      </c>
      <c r="J490">
        <v>90</v>
      </c>
      <c r="K490">
        <v>7</v>
      </c>
      <c r="L490">
        <v>5</v>
      </c>
      <c r="M490">
        <v>2</v>
      </c>
      <c r="N490">
        <v>81.08</v>
      </c>
      <c r="O490">
        <v>1</v>
      </c>
      <c r="P490">
        <v>0</v>
      </c>
      <c r="Q490">
        <v>7.6799999999999993E-2</v>
      </c>
      <c r="R490">
        <v>5</v>
      </c>
      <c r="S490">
        <v>2</v>
      </c>
      <c r="T490">
        <v>1</v>
      </c>
      <c r="U490">
        <v>0</v>
      </c>
      <c r="V490">
        <v>0.08</v>
      </c>
    </row>
    <row r="491" spans="1:22" x14ac:dyDescent="0.3">
      <c r="A491" t="s">
        <v>75</v>
      </c>
      <c r="B491" t="s">
        <v>53</v>
      </c>
      <c r="D491" t="s">
        <v>23</v>
      </c>
      <c r="E491">
        <v>2</v>
      </c>
      <c r="F491" t="s">
        <v>24</v>
      </c>
      <c r="G491" t="s">
        <v>104</v>
      </c>
      <c r="H491">
        <f>VLOOKUP(G491, 'Opponent Level'!$A$2:$B$21, 2, FALSE)</f>
        <v>1</v>
      </c>
      <c r="I491" t="s">
        <v>26</v>
      </c>
      <c r="J491">
        <v>90</v>
      </c>
      <c r="K491">
        <v>6.6</v>
      </c>
      <c r="L491">
        <v>2</v>
      </c>
      <c r="M491">
        <v>2</v>
      </c>
      <c r="N491">
        <v>88.89</v>
      </c>
      <c r="O491">
        <v>1</v>
      </c>
      <c r="P491">
        <v>0</v>
      </c>
      <c r="Q491">
        <v>0</v>
      </c>
      <c r="R491">
        <v>2</v>
      </c>
      <c r="S491">
        <v>2</v>
      </c>
      <c r="T491">
        <v>1</v>
      </c>
      <c r="U491">
        <v>0</v>
      </c>
      <c r="V491">
        <v>0</v>
      </c>
    </row>
    <row r="492" spans="1:22" x14ac:dyDescent="0.3">
      <c r="A492" t="s">
        <v>76</v>
      </c>
      <c r="B492" t="s">
        <v>53</v>
      </c>
      <c r="D492" t="s">
        <v>32</v>
      </c>
      <c r="E492">
        <v>2</v>
      </c>
      <c r="F492" t="s">
        <v>24</v>
      </c>
      <c r="G492" t="s">
        <v>104</v>
      </c>
      <c r="H492">
        <f>VLOOKUP(G492, 'Opponent Level'!$A$2:$B$21, 2, FALSE)</f>
        <v>1</v>
      </c>
      <c r="I492" t="s">
        <v>26</v>
      </c>
      <c r="J492">
        <v>72</v>
      </c>
      <c r="K492">
        <v>7.3</v>
      </c>
      <c r="L492">
        <v>3</v>
      </c>
      <c r="M492">
        <v>0</v>
      </c>
      <c r="N492">
        <v>73.33</v>
      </c>
      <c r="O492">
        <v>1</v>
      </c>
      <c r="P492">
        <v>0</v>
      </c>
      <c r="Q492">
        <v>2.4899999999999999E-2</v>
      </c>
      <c r="R492">
        <v>3.75</v>
      </c>
      <c r="S492">
        <v>0</v>
      </c>
      <c r="T492">
        <v>1.25</v>
      </c>
      <c r="U492">
        <v>0</v>
      </c>
      <c r="V492">
        <v>0.03</v>
      </c>
    </row>
    <row r="493" spans="1:22" x14ac:dyDescent="0.3">
      <c r="A493" t="s">
        <v>77</v>
      </c>
      <c r="B493" t="s">
        <v>53</v>
      </c>
      <c r="D493" t="s">
        <v>23</v>
      </c>
      <c r="E493">
        <v>2</v>
      </c>
      <c r="F493" t="s">
        <v>24</v>
      </c>
      <c r="G493" t="s">
        <v>104</v>
      </c>
      <c r="H493">
        <f>VLOOKUP(G493, 'Opponent Level'!$A$2:$B$21, 2, FALSE)</f>
        <v>1</v>
      </c>
      <c r="I493" t="s">
        <v>26</v>
      </c>
      <c r="J493">
        <v>90</v>
      </c>
      <c r="K493">
        <v>6.3</v>
      </c>
      <c r="L493">
        <v>2</v>
      </c>
      <c r="M493">
        <v>2</v>
      </c>
      <c r="N493">
        <v>87.1</v>
      </c>
      <c r="O493">
        <v>0</v>
      </c>
      <c r="P493">
        <v>0</v>
      </c>
      <c r="Q493">
        <v>0</v>
      </c>
      <c r="R493">
        <v>2</v>
      </c>
      <c r="S493">
        <v>2</v>
      </c>
      <c r="T493">
        <v>0</v>
      </c>
      <c r="U493">
        <v>0</v>
      </c>
      <c r="V493">
        <v>0</v>
      </c>
    </row>
    <row r="494" spans="1:22" x14ac:dyDescent="0.3">
      <c r="A494" t="s">
        <v>501</v>
      </c>
      <c r="B494" t="s">
        <v>53</v>
      </c>
      <c r="D494" t="s">
        <v>23</v>
      </c>
      <c r="E494">
        <v>2</v>
      </c>
      <c r="F494" t="s">
        <v>24</v>
      </c>
      <c r="G494" t="s">
        <v>104</v>
      </c>
      <c r="H494">
        <f>VLOOKUP(G494, 'Opponent Level'!$A$2:$B$21, 2, FALSE)</f>
        <v>1</v>
      </c>
      <c r="I494" t="s">
        <v>26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3">
      <c r="A495" t="s">
        <v>502</v>
      </c>
      <c r="B495" t="s">
        <v>79</v>
      </c>
      <c r="D495" t="s">
        <v>29</v>
      </c>
      <c r="E495">
        <v>2</v>
      </c>
      <c r="F495" t="s">
        <v>54</v>
      </c>
      <c r="G495" t="s">
        <v>130</v>
      </c>
      <c r="H495">
        <f>VLOOKUP(G495, 'Opponent Level'!$A$2:$B$21, 2, FALSE)</f>
        <v>4</v>
      </c>
      <c r="I495" t="s">
        <v>106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3">
      <c r="A496" t="s">
        <v>78</v>
      </c>
      <c r="B496" t="s">
        <v>79</v>
      </c>
      <c r="D496" t="s">
        <v>36</v>
      </c>
      <c r="E496">
        <v>2</v>
      </c>
      <c r="F496" t="s">
        <v>54</v>
      </c>
      <c r="G496" t="s">
        <v>130</v>
      </c>
      <c r="H496">
        <f>VLOOKUP(G496, 'Opponent Level'!$A$2:$B$21, 2, FALSE)</f>
        <v>4</v>
      </c>
      <c r="I496" t="s">
        <v>106</v>
      </c>
      <c r="J496">
        <v>9</v>
      </c>
      <c r="K496">
        <v>6.3</v>
      </c>
      <c r="L496">
        <v>0</v>
      </c>
      <c r="M496">
        <v>0</v>
      </c>
      <c r="N496">
        <v>40</v>
      </c>
      <c r="O496">
        <v>0</v>
      </c>
      <c r="P496">
        <v>0</v>
      </c>
      <c r="Q496">
        <v>4.6100000000000002E-2</v>
      </c>
      <c r="R496">
        <v>0</v>
      </c>
      <c r="S496">
        <v>0</v>
      </c>
      <c r="T496">
        <v>0</v>
      </c>
      <c r="U496">
        <v>0</v>
      </c>
      <c r="V496">
        <v>0.46</v>
      </c>
    </row>
    <row r="497" spans="1:22" x14ac:dyDescent="0.3">
      <c r="A497" t="s">
        <v>81</v>
      </c>
      <c r="B497" t="s">
        <v>79</v>
      </c>
      <c r="D497" t="s">
        <v>36</v>
      </c>
      <c r="E497">
        <v>2</v>
      </c>
      <c r="F497" t="s">
        <v>54</v>
      </c>
      <c r="G497" t="s">
        <v>130</v>
      </c>
      <c r="H497">
        <f>VLOOKUP(G497, 'Opponent Level'!$A$2:$B$21, 2, FALSE)</f>
        <v>4</v>
      </c>
      <c r="I497" t="s">
        <v>106</v>
      </c>
      <c r="J497">
        <v>81</v>
      </c>
      <c r="K497">
        <v>7.7</v>
      </c>
      <c r="L497">
        <v>1</v>
      </c>
      <c r="M497">
        <v>0</v>
      </c>
      <c r="N497">
        <v>89.47</v>
      </c>
      <c r="O497">
        <v>2</v>
      </c>
      <c r="P497">
        <v>1</v>
      </c>
      <c r="Q497">
        <v>0.13</v>
      </c>
      <c r="R497">
        <v>1.1100000000000001</v>
      </c>
      <c r="S497">
        <v>0</v>
      </c>
      <c r="T497">
        <v>2.2200000000000002</v>
      </c>
      <c r="U497">
        <v>1.1100000000000001</v>
      </c>
      <c r="V497">
        <v>0.14000000000000001</v>
      </c>
    </row>
    <row r="498" spans="1:22" x14ac:dyDescent="0.3">
      <c r="A498" t="s">
        <v>82</v>
      </c>
      <c r="B498" t="s">
        <v>79</v>
      </c>
      <c r="D498" t="s">
        <v>29</v>
      </c>
      <c r="E498">
        <v>2</v>
      </c>
      <c r="F498" t="s">
        <v>54</v>
      </c>
      <c r="G498" t="s">
        <v>130</v>
      </c>
      <c r="H498">
        <f>VLOOKUP(G498, 'Opponent Level'!$A$2:$B$21, 2, FALSE)</f>
        <v>4</v>
      </c>
      <c r="I498" t="s">
        <v>106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3">
      <c r="A499" t="s">
        <v>84</v>
      </c>
      <c r="B499" t="s">
        <v>79</v>
      </c>
      <c r="D499" t="s">
        <v>23</v>
      </c>
      <c r="E499">
        <v>2</v>
      </c>
      <c r="F499" t="s">
        <v>54</v>
      </c>
      <c r="G499" t="s">
        <v>130</v>
      </c>
      <c r="H499">
        <f>VLOOKUP(G499, 'Opponent Level'!$A$2:$B$21, 2, FALSE)</f>
        <v>4</v>
      </c>
      <c r="I499" t="s">
        <v>106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3">
      <c r="A500" t="s">
        <v>503</v>
      </c>
      <c r="B500" t="s">
        <v>79</v>
      </c>
      <c r="D500" t="s">
        <v>32</v>
      </c>
      <c r="E500">
        <v>2</v>
      </c>
      <c r="F500" t="s">
        <v>54</v>
      </c>
      <c r="G500" t="s">
        <v>130</v>
      </c>
      <c r="H500">
        <f>VLOOKUP(G500, 'Opponent Level'!$A$2:$B$21, 2, FALSE)</f>
        <v>4</v>
      </c>
      <c r="I500" t="s">
        <v>106</v>
      </c>
      <c r="J500">
        <v>32</v>
      </c>
      <c r="K500">
        <v>6.6</v>
      </c>
      <c r="L500">
        <v>2</v>
      </c>
      <c r="M500">
        <v>2</v>
      </c>
      <c r="N500">
        <v>66.67</v>
      </c>
      <c r="O500">
        <v>0</v>
      </c>
      <c r="P500">
        <v>0</v>
      </c>
      <c r="Q500">
        <v>0</v>
      </c>
      <c r="R500">
        <v>5.62</v>
      </c>
      <c r="S500">
        <v>5.62</v>
      </c>
      <c r="T500">
        <v>0</v>
      </c>
      <c r="U500">
        <v>0</v>
      </c>
      <c r="V500">
        <v>0</v>
      </c>
    </row>
    <row r="501" spans="1:22" x14ac:dyDescent="0.3">
      <c r="A501" t="s">
        <v>85</v>
      </c>
      <c r="B501" t="s">
        <v>79</v>
      </c>
      <c r="D501" t="s">
        <v>23</v>
      </c>
      <c r="E501">
        <v>2</v>
      </c>
      <c r="F501" t="s">
        <v>54</v>
      </c>
      <c r="G501" t="s">
        <v>130</v>
      </c>
      <c r="H501">
        <f>VLOOKUP(G501, 'Opponent Level'!$A$2:$B$21, 2, FALSE)</f>
        <v>4</v>
      </c>
      <c r="I501" t="s">
        <v>106</v>
      </c>
      <c r="J501">
        <v>90</v>
      </c>
      <c r="K501">
        <v>7</v>
      </c>
      <c r="L501">
        <v>0</v>
      </c>
      <c r="M501">
        <v>5</v>
      </c>
      <c r="N501">
        <v>87.69</v>
      </c>
      <c r="O501">
        <v>0</v>
      </c>
      <c r="P501">
        <v>0</v>
      </c>
      <c r="Q501">
        <v>0</v>
      </c>
      <c r="R501">
        <v>0</v>
      </c>
      <c r="S501">
        <v>5</v>
      </c>
      <c r="T501">
        <v>0</v>
      </c>
      <c r="U501">
        <v>0</v>
      </c>
      <c r="V501">
        <v>0</v>
      </c>
    </row>
    <row r="502" spans="1:22" x14ac:dyDescent="0.3">
      <c r="A502" t="s">
        <v>86</v>
      </c>
      <c r="B502" t="s">
        <v>79</v>
      </c>
      <c r="D502" t="s">
        <v>32</v>
      </c>
      <c r="E502">
        <v>2</v>
      </c>
      <c r="F502" t="s">
        <v>54</v>
      </c>
      <c r="G502" t="s">
        <v>130</v>
      </c>
      <c r="H502">
        <f>VLOOKUP(G502, 'Opponent Level'!$A$2:$B$21, 2, FALSE)</f>
        <v>4</v>
      </c>
      <c r="I502" t="s">
        <v>106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3">
      <c r="A503" t="s">
        <v>88</v>
      </c>
      <c r="B503" t="s">
        <v>79</v>
      </c>
      <c r="D503" t="s">
        <v>23</v>
      </c>
      <c r="E503">
        <v>2</v>
      </c>
      <c r="F503" t="s">
        <v>54</v>
      </c>
      <c r="G503" t="s">
        <v>130</v>
      </c>
      <c r="H503">
        <f>VLOOKUP(G503, 'Opponent Level'!$A$2:$B$21, 2, FALSE)</f>
        <v>4</v>
      </c>
      <c r="I503" t="s">
        <v>106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3">
      <c r="A504" t="s">
        <v>89</v>
      </c>
      <c r="B504" t="s">
        <v>79</v>
      </c>
      <c r="D504" t="s">
        <v>29</v>
      </c>
      <c r="E504">
        <v>2</v>
      </c>
      <c r="F504" t="s">
        <v>54</v>
      </c>
      <c r="G504" t="s">
        <v>130</v>
      </c>
      <c r="H504">
        <f>VLOOKUP(G504, 'Opponent Level'!$A$2:$B$21, 2, FALSE)</f>
        <v>4</v>
      </c>
      <c r="I504" t="s">
        <v>106</v>
      </c>
      <c r="J504">
        <v>90</v>
      </c>
      <c r="K504">
        <v>7.6</v>
      </c>
      <c r="L504">
        <v>0</v>
      </c>
      <c r="M504">
        <v>1</v>
      </c>
      <c r="N504">
        <v>88.89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</row>
    <row r="505" spans="1:22" x14ac:dyDescent="0.3">
      <c r="A505" t="s">
        <v>90</v>
      </c>
      <c r="B505" t="s">
        <v>79</v>
      </c>
      <c r="D505" t="s">
        <v>23</v>
      </c>
      <c r="E505">
        <v>2</v>
      </c>
      <c r="F505" t="s">
        <v>54</v>
      </c>
      <c r="G505" t="s">
        <v>130</v>
      </c>
      <c r="H505">
        <f>VLOOKUP(G505, 'Opponent Level'!$A$2:$B$21, 2, FALSE)</f>
        <v>4</v>
      </c>
      <c r="I505" t="s">
        <v>106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3">
      <c r="A506" t="s">
        <v>91</v>
      </c>
      <c r="B506" t="s">
        <v>79</v>
      </c>
      <c r="D506" t="s">
        <v>23</v>
      </c>
      <c r="E506">
        <v>2</v>
      </c>
      <c r="F506" t="s">
        <v>54</v>
      </c>
      <c r="G506" t="s">
        <v>130</v>
      </c>
      <c r="H506">
        <f>VLOOKUP(G506, 'Opponent Level'!$A$2:$B$21, 2, FALSE)</f>
        <v>4</v>
      </c>
      <c r="I506" t="s">
        <v>106</v>
      </c>
      <c r="J506">
        <v>90</v>
      </c>
      <c r="K506">
        <v>7.4</v>
      </c>
      <c r="L506">
        <v>1</v>
      </c>
      <c r="M506">
        <v>7</v>
      </c>
      <c r="N506">
        <v>87.67</v>
      </c>
      <c r="O506">
        <v>0</v>
      </c>
      <c r="P506">
        <v>0</v>
      </c>
      <c r="Q506">
        <v>0</v>
      </c>
      <c r="R506">
        <v>1</v>
      </c>
      <c r="S506">
        <v>7</v>
      </c>
      <c r="T506">
        <v>0</v>
      </c>
      <c r="U506">
        <v>0</v>
      </c>
      <c r="V506">
        <v>0</v>
      </c>
    </row>
    <row r="507" spans="1:22" x14ac:dyDescent="0.3">
      <c r="A507" t="s">
        <v>92</v>
      </c>
      <c r="B507" t="s">
        <v>79</v>
      </c>
      <c r="D507" t="s">
        <v>36</v>
      </c>
      <c r="E507">
        <v>2</v>
      </c>
      <c r="F507" t="s">
        <v>54</v>
      </c>
      <c r="G507" t="s">
        <v>130</v>
      </c>
      <c r="H507">
        <f>VLOOKUP(G507, 'Opponent Level'!$A$2:$B$21, 2, FALSE)</f>
        <v>4</v>
      </c>
      <c r="I507" t="s">
        <v>106</v>
      </c>
      <c r="J507">
        <v>81</v>
      </c>
      <c r="K507">
        <v>6.8</v>
      </c>
      <c r="L507">
        <v>1</v>
      </c>
      <c r="M507">
        <v>1</v>
      </c>
      <c r="N507">
        <v>78.569999999999993</v>
      </c>
      <c r="O507">
        <v>1</v>
      </c>
      <c r="P507">
        <v>0</v>
      </c>
      <c r="Q507">
        <v>4.5199999999999997E-2</v>
      </c>
      <c r="R507">
        <v>1.1100000000000001</v>
      </c>
      <c r="S507">
        <v>1.1100000000000001</v>
      </c>
      <c r="T507">
        <v>1.1100000000000001</v>
      </c>
      <c r="U507">
        <v>0</v>
      </c>
      <c r="V507">
        <v>0.05</v>
      </c>
    </row>
    <row r="508" spans="1:22" x14ac:dyDescent="0.3">
      <c r="A508" t="s">
        <v>93</v>
      </c>
      <c r="B508" t="s">
        <v>79</v>
      </c>
      <c r="D508" t="s">
        <v>32</v>
      </c>
      <c r="E508">
        <v>2</v>
      </c>
      <c r="F508" t="s">
        <v>54</v>
      </c>
      <c r="G508" t="s">
        <v>130</v>
      </c>
      <c r="H508">
        <f>VLOOKUP(G508, 'Opponent Level'!$A$2:$B$21, 2, FALSE)</f>
        <v>4</v>
      </c>
      <c r="I508" t="s">
        <v>106</v>
      </c>
      <c r="J508">
        <v>31</v>
      </c>
      <c r="K508">
        <v>7.6</v>
      </c>
      <c r="L508">
        <v>4</v>
      </c>
      <c r="M508">
        <v>0</v>
      </c>
      <c r="N508">
        <v>95</v>
      </c>
      <c r="O508">
        <v>0</v>
      </c>
      <c r="P508">
        <v>1</v>
      </c>
      <c r="Q508">
        <v>0.66979999999999995</v>
      </c>
      <c r="R508">
        <v>11.61</v>
      </c>
      <c r="S508">
        <v>0</v>
      </c>
      <c r="T508">
        <v>0</v>
      </c>
      <c r="U508">
        <v>2.9</v>
      </c>
      <c r="V508">
        <v>1.94</v>
      </c>
    </row>
    <row r="509" spans="1:22" x14ac:dyDescent="0.3">
      <c r="A509" t="s">
        <v>94</v>
      </c>
      <c r="B509" t="s">
        <v>79</v>
      </c>
      <c r="D509" t="s">
        <v>23</v>
      </c>
      <c r="E509">
        <v>2</v>
      </c>
      <c r="F509" t="s">
        <v>54</v>
      </c>
      <c r="G509" t="s">
        <v>130</v>
      </c>
      <c r="H509">
        <f>VLOOKUP(G509, 'Opponent Level'!$A$2:$B$21, 2, FALSE)</f>
        <v>4</v>
      </c>
      <c r="I509" t="s">
        <v>106</v>
      </c>
      <c r="J509">
        <v>90</v>
      </c>
      <c r="K509">
        <v>8.3000000000000007</v>
      </c>
      <c r="L509">
        <v>2</v>
      </c>
      <c r="M509">
        <v>2</v>
      </c>
      <c r="N509">
        <v>82.76</v>
      </c>
      <c r="O509">
        <v>1</v>
      </c>
      <c r="P509">
        <v>1</v>
      </c>
      <c r="Q509">
        <v>3.3799999999999997E-2</v>
      </c>
      <c r="R509">
        <v>2</v>
      </c>
      <c r="S509">
        <v>2</v>
      </c>
      <c r="T509">
        <v>1</v>
      </c>
      <c r="U509">
        <v>1</v>
      </c>
      <c r="V509">
        <v>0.03</v>
      </c>
    </row>
    <row r="510" spans="1:22" x14ac:dyDescent="0.3">
      <c r="A510" t="s">
        <v>95</v>
      </c>
      <c r="B510" t="s">
        <v>79</v>
      </c>
      <c r="D510" t="s">
        <v>23</v>
      </c>
      <c r="E510">
        <v>2</v>
      </c>
      <c r="F510" t="s">
        <v>54</v>
      </c>
      <c r="G510" t="s">
        <v>130</v>
      </c>
      <c r="H510">
        <f>VLOOKUP(G510, 'Opponent Level'!$A$2:$B$21, 2, FALSE)</f>
        <v>4</v>
      </c>
      <c r="I510" t="s">
        <v>106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3">
      <c r="A511" t="s">
        <v>96</v>
      </c>
      <c r="B511" t="s">
        <v>79</v>
      </c>
      <c r="D511" t="s">
        <v>32</v>
      </c>
      <c r="E511">
        <v>2</v>
      </c>
      <c r="F511" t="s">
        <v>54</v>
      </c>
      <c r="G511" t="s">
        <v>130</v>
      </c>
      <c r="H511">
        <f>VLOOKUP(G511, 'Opponent Level'!$A$2:$B$21, 2, FALSE)</f>
        <v>4</v>
      </c>
      <c r="I511" t="s">
        <v>106</v>
      </c>
      <c r="J511">
        <v>90</v>
      </c>
      <c r="K511">
        <v>7.6</v>
      </c>
      <c r="L511">
        <v>5</v>
      </c>
      <c r="M511">
        <v>4</v>
      </c>
      <c r="N511">
        <v>94</v>
      </c>
      <c r="O511">
        <v>1</v>
      </c>
      <c r="P511">
        <v>0</v>
      </c>
      <c r="Q511">
        <v>1.84E-2</v>
      </c>
      <c r="R511">
        <v>5</v>
      </c>
      <c r="S511">
        <v>4</v>
      </c>
      <c r="T511">
        <v>1</v>
      </c>
      <c r="U511">
        <v>0</v>
      </c>
      <c r="V511">
        <v>0.02</v>
      </c>
    </row>
    <row r="512" spans="1:22" x14ac:dyDescent="0.3">
      <c r="A512" t="s">
        <v>97</v>
      </c>
      <c r="B512" t="s">
        <v>79</v>
      </c>
      <c r="D512" t="s">
        <v>23</v>
      </c>
      <c r="E512">
        <v>2</v>
      </c>
      <c r="F512" t="s">
        <v>54</v>
      </c>
      <c r="G512" t="s">
        <v>130</v>
      </c>
      <c r="H512">
        <f>VLOOKUP(G512, 'Opponent Level'!$A$2:$B$21, 2, FALSE)</f>
        <v>4</v>
      </c>
      <c r="I512" t="s">
        <v>106</v>
      </c>
      <c r="J512">
        <v>22</v>
      </c>
      <c r="K512">
        <v>7.1</v>
      </c>
      <c r="L512">
        <v>3</v>
      </c>
      <c r="M512">
        <v>2</v>
      </c>
      <c r="N512">
        <v>100</v>
      </c>
      <c r="O512">
        <v>0</v>
      </c>
      <c r="P512">
        <v>0</v>
      </c>
      <c r="Q512">
        <v>0</v>
      </c>
      <c r="R512">
        <v>12.27</v>
      </c>
      <c r="S512">
        <v>8.18</v>
      </c>
      <c r="T512">
        <v>0</v>
      </c>
      <c r="U512">
        <v>0</v>
      </c>
      <c r="V512">
        <v>0</v>
      </c>
    </row>
    <row r="513" spans="1:22" x14ac:dyDescent="0.3">
      <c r="A513" t="s">
        <v>98</v>
      </c>
      <c r="B513" t="s">
        <v>79</v>
      </c>
      <c r="D513" t="s">
        <v>23</v>
      </c>
      <c r="E513">
        <v>2</v>
      </c>
      <c r="F513" t="s">
        <v>54</v>
      </c>
      <c r="G513" t="s">
        <v>130</v>
      </c>
      <c r="H513">
        <f>VLOOKUP(G513, 'Opponent Level'!$A$2:$B$21, 2, FALSE)</f>
        <v>4</v>
      </c>
      <c r="I513" t="s">
        <v>106</v>
      </c>
      <c r="J513">
        <v>90</v>
      </c>
      <c r="K513">
        <v>7.4</v>
      </c>
      <c r="L513">
        <v>3</v>
      </c>
      <c r="M513">
        <v>6</v>
      </c>
      <c r="N513">
        <v>90.91</v>
      </c>
      <c r="O513">
        <v>0</v>
      </c>
      <c r="P513">
        <v>0</v>
      </c>
      <c r="Q513">
        <v>0</v>
      </c>
      <c r="R513">
        <v>3</v>
      </c>
      <c r="S513">
        <v>6</v>
      </c>
      <c r="T513">
        <v>0</v>
      </c>
      <c r="U513">
        <v>0</v>
      </c>
      <c r="V513">
        <v>0</v>
      </c>
    </row>
    <row r="514" spans="1:22" x14ac:dyDescent="0.3">
      <c r="A514" t="s">
        <v>99</v>
      </c>
      <c r="B514" t="s">
        <v>79</v>
      </c>
      <c r="D514" t="s">
        <v>32</v>
      </c>
      <c r="E514">
        <v>2</v>
      </c>
      <c r="F514" t="s">
        <v>54</v>
      </c>
      <c r="G514" t="s">
        <v>130</v>
      </c>
      <c r="H514">
        <f>VLOOKUP(G514, 'Opponent Level'!$A$2:$B$21, 2, FALSE)</f>
        <v>4</v>
      </c>
      <c r="I514" t="s">
        <v>106</v>
      </c>
      <c r="J514">
        <v>58</v>
      </c>
      <c r="K514">
        <v>7.3</v>
      </c>
      <c r="L514">
        <v>1</v>
      </c>
      <c r="M514">
        <v>1</v>
      </c>
      <c r="N514">
        <v>88.24</v>
      </c>
      <c r="O514">
        <v>2</v>
      </c>
      <c r="P514">
        <v>1</v>
      </c>
      <c r="Q514">
        <v>0.16020000000000001</v>
      </c>
      <c r="R514">
        <v>1.55</v>
      </c>
      <c r="S514">
        <v>1.55</v>
      </c>
      <c r="T514">
        <v>3.1</v>
      </c>
      <c r="U514">
        <v>1.55</v>
      </c>
      <c r="V514">
        <v>0.25</v>
      </c>
    </row>
    <row r="515" spans="1:22" x14ac:dyDescent="0.3">
      <c r="A515" t="s">
        <v>100</v>
      </c>
      <c r="B515" t="s">
        <v>79</v>
      </c>
      <c r="D515" t="s">
        <v>32</v>
      </c>
      <c r="E515">
        <v>2</v>
      </c>
      <c r="F515" t="s">
        <v>54</v>
      </c>
      <c r="G515" t="s">
        <v>130</v>
      </c>
      <c r="H515">
        <f>VLOOKUP(G515, 'Opponent Level'!$A$2:$B$21, 2, FALSE)</f>
        <v>4</v>
      </c>
      <c r="I515" t="s">
        <v>106</v>
      </c>
      <c r="J515">
        <v>59</v>
      </c>
      <c r="K515">
        <v>6.7</v>
      </c>
      <c r="L515">
        <v>0</v>
      </c>
      <c r="M515">
        <v>2</v>
      </c>
      <c r="N515">
        <v>91.67</v>
      </c>
      <c r="O515">
        <v>0</v>
      </c>
      <c r="P515">
        <v>0</v>
      </c>
      <c r="Q515">
        <v>0</v>
      </c>
      <c r="R515">
        <v>0</v>
      </c>
      <c r="S515">
        <v>3.05</v>
      </c>
      <c r="T515">
        <v>0</v>
      </c>
      <c r="U515">
        <v>0</v>
      </c>
      <c r="V515">
        <v>0</v>
      </c>
    </row>
    <row r="516" spans="1:22" x14ac:dyDescent="0.3">
      <c r="A516" t="s">
        <v>101</v>
      </c>
      <c r="B516" t="s">
        <v>79</v>
      </c>
      <c r="D516" t="s">
        <v>32</v>
      </c>
      <c r="E516">
        <v>2</v>
      </c>
      <c r="F516" t="s">
        <v>54</v>
      </c>
      <c r="G516" t="s">
        <v>130</v>
      </c>
      <c r="H516">
        <f>VLOOKUP(G516, 'Opponent Level'!$A$2:$B$21, 2, FALSE)</f>
        <v>4</v>
      </c>
      <c r="I516" t="s">
        <v>106</v>
      </c>
      <c r="J516">
        <v>68</v>
      </c>
      <c r="K516">
        <v>7.6</v>
      </c>
      <c r="L516">
        <v>2</v>
      </c>
      <c r="M516">
        <v>0</v>
      </c>
      <c r="N516">
        <v>79.41</v>
      </c>
      <c r="O516">
        <v>1</v>
      </c>
      <c r="P516">
        <v>2</v>
      </c>
      <c r="Q516">
        <v>0.11260000000000001</v>
      </c>
      <c r="R516">
        <v>2.65</v>
      </c>
      <c r="S516">
        <v>0</v>
      </c>
      <c r="T516">
        <v>1.32</v>
      </c>
      <c r="U516">
        <v>2.65</v>
      </c>
      <c r="V516">
        <v>0.15</v>
      </c>
    </row>
    <row r="517" spans="1:22" x14ac:dyDescent="0.3">
      <c r="A517" t="s">
        <v>102</v>
      </c>
      <c r="B517" t="s">
        <v>79</v>
      </c>
      <c r="D517" t="s">
        <v>36</v>
      </c>
      <c r="E517">
        <v>2</v>
      </c>
      <c r="F517" t="s">
        <v>54</v>
      </c>
      <c r="G517" t="s">
        <v>130</v>
      </c>
      <c r="H517">
        <f>VLOOKUP(G517, 'Opponent Level'!$A$2:$B$21, 2, FALSE)</f>
        <v>4</v>
      </c>
      <c r="I517" t="s">
        <v>106</v>
      </c>
      <c r="J517">
        <v>9</v>
      </c>
      <c r="K517">
        <v>6.6</v>
      </c>
      <c r="L517">
        <v>0</v>
      </c>
      <c r="M517">
        <v>0</v>
      </c>
      <c r="N517">
        <v>85.71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3">
      <c r="A518" t="s">
        <v>627</v>
      </c>
      <c r="B518" t="s">
        <v>104</v>
      </c>
      <c r="D518" t="s">
        <v>29</v>
      </c>
      <c r="E518">
        <v>32</v>
      </c>
      <c r="F518" t="s">
        <v>54</v>
      </c>
      <c r="G518" t="s">
        <v>25</v>
      </c>
      <c r="H518">
        <f>VLOOKUP(G518, 'Opponent Level'!$A$2:$B$21, 2, FALSE)</f>
        <v>2</v>
      </c>
      <c r="I518" t="s">
        <v>106</v>
      </c>
      <c r="J518">
        <v>90</v>
      </c>
      <c r="K518">
        <v>6.6</v>
      </c>
      <c r="L518">
        <v>0</v>
      </c>
      <c r="M518">
        <v>4</v>
      </c>
      <c r="N518">
        <v>88.46</v>
      </c>
      <c r="O518">
        <v>0</v>
      </c>
      <c r="P518">
        <v>0</v>
      </c>
      <c r="Q518">
        <v>0</v>
      </c>
      <c r="R518">
        <v>0</v>
      </c>
      <c r="S518">
        <v>4</v>
      </c>
      <c r="T518">
        <v>0</v>
      </c>
      <c r="U518">
        <v>0</v>
      </c>
      <c r="V518">
        <v>0</v>
      </c>
    </row>
    <row r="519" spans="1:22" x14ac:dyDescent="0.3">
      <c r="A519" t="s">
        <v>627</v>
      </c>
      <c r="B519" t="s">
        <v>104</v>
      </c>
      <c r="D519" t="s">
        <v>29</v>
      </c>
      <c r="E519">
        <v>33</v>
      </c>
      <c r="F519" t="s">
        <v>54</v>
      </c>
      <c r="G519" t="s">
        <v>292</v>
      </c>
      <c r="H519">
        <f>VLOOKUP(G519, 'Opponent Level'!$A$2:$B$21, 2, FALSE)</f>
        <v>3</v>
      </c>
      <c r="I519" t="s">
        <v>106</v>
      </c>
      <c r="J519">
        <v>90</v>
      </c>
      <c r="K519">
        <v>6.9</v>
      </c>
      <c r="L519">
        <v>0</v>
      </c>
      <c r="M519">
        <v>2</v>
      </c>
      <c r="N519">
        <v>95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0</v>
      </c>
      <c r="U519">
        <v>0</v>
      </c>
      <c r="V519">
        <v>0</v>
      </c>
    </row>
    <row r="520" spans="1:22" x14ac:dyDescent="0.3">
      <c r="A520" t="s">
        <v>627</v>
      </c>
      <c r="B520" t="s">
        <v>104</v>
      </c>
      <c r="D520" t="s">
        <v>29</v>
      </c>
      <c r="E520">
        <v>34</v>
      </c>
      <c r="F520" t="s">
        <v>24</v>
      </c>
      <c r="G520" t="s">
        <v>178</v>
      </c>
      <c r="H520">
        <f>VLOOKUP(G520, 'Opponent Level'!$A$2:$B$21, 2, FALSE)</f>
        <v>5</v>
      </c>
      <c r="I520" t="s">
        <v>106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627</v>
      </c>
      <c r="B521" t="s">
        <v>104</v>
      </c>
      <c r="D521" t="s">
        <v>29</v>
      </c>
      <c r="E521">
        <v>35</v>
      </c>
      <c r="F521" t="s">
        <v>54</v>
      </c>
      <c r="G521" t="s">
        <v>293</v>
      </c>
      <c r="H521">
        <f>VLOOKUP(G521, 'Opponent Level'!$A$2:$B$21, 2, FALSE)</f>
        <v>1</v>
      </c>
      <c r="I521" t="s">
        <v>106</v>
      </c>
      <c r="J521">
        <v>90</v>
      </c>
      <c r="K521">
        <v>6.4</v>
      </c>
      <c r="L521">
        <v>0</v>
      </c>
      <c r="M521">
        <v>3</v>
      </c>
      <c r="N521">
        <v>83.33</v>
      </c>
      <c r="O521">
        <v>0</v>
      </c>
      <c r="P521">
        <v>0</v>
      </c>
      <c r="Q521">
        <v>0</v>
      </c>
      <c r="R521">
        <v>0</v>
      </c>
      <c r="S521">
        <v>3</v>
      </c>
      <c r="T521">
        <v>0</v>
      </c>
      <c r="U521">
        <v>0</v>
      </c>
      <c r="V521">
        <v>0</v>
      </c>
    </row>
    <row r="522" spans="1:22" x14ac:dyDescent="0.3">
      <c r="A522" t="s">
        <v>627</v>
      </c>
      <c r="B522" t="s">
        <v>104</v>
      </c>
      <c r="D522" t="s">
        <v>29</v>
      </c>
      <c r="E522">
        <v>36</v>
      </c>
      <c r="F522" t="s">
        <v>24</v>
      </c>
      <c r="G522" t="s">
        <v>177</v>
      </c>
      <c r="H522">
        <f>VLOOKUP(G522, 'Opponent Level'!$A$2:$B$21, 2, FALSE)</f>
        <v>4</v>
      </c>
      <c r="I522" t="s">
        <v>106</v>
      </c>
      <c r="J522">
        <v>90</v>
      </c>
      <c r="K522">
        <v>7.2</v>
      </c>
      <c r="L522">
        <v>0</v>
      </c>
      <c r="M522">
        <v>4</v>
      </c>
      <c r="N522">
        <v>82.61</v>
      </c>
      <c r="O522">
        <v>0</v>
      </c>
      <c r="P522">
        <v>0</v>
      </c>
      <c r="Q522">
        <v>0</v>
      </c>
      <c r="R522">
        <v>0</v>
      </c>
      <c r="S522">
        <v>4</v>
      </c>
      <c r="T522">
        <v>0</v>
      </c>
      <c r="U522">
        <v>0</v>
      </c>
      <c r="V522">
        <v>0</v>
      </c>
    </row>
    <row r="523" spans="1:22" x14ac:dyDescent="0.3">
      <c r="A523" t="s">
        <v>627</v>
      </c>
      <c r="B523" t="s">
        <v>104</v>
      </c>
      <c r="D523" t="s">
        <v>29</v>
      </c>
      <c r="E523">
        <v>37</v>
      </c>
      <c r="F523" t="s">
        <v>54</v>
      </c>
      <c r="G523" t="s">
        <v>80</v>
      </c>
      <c r="H523">
        <f>VLOOKUP(G523, 'Opponent Level'!$A$2:$B$21, 2, FALSE)</f>
        <v>2</v>
      </c>
      <c r="I523" t="s">
        <v>26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t="s">
        <v>627</v>
      </c>
      <c r="B524" t="s">
        <v>104</v>
      </c>
      <c r="D524" t="s">
        <v>29</v>
      </c>
      <c r="E524">
        <v>38</v>
      </c>
      <c r="F524" t="s">
        <v>24</v>
      </c>
      <c r="G524" t="s">
        <v>53</v>
      </c>
      <c r="H524">
        <f>VLOOKUP(G524, 'Opponent Level'!$A$2:$B$21, 2, FALSE)</f>
        <v>1</v>
      </c>
      <c r="I524" t="s">
        <v>106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3">
      <c r="A525" t="s">
        <v>603</v>
      </c>
      <c r="B525" t="s">
        <v>104</v>
      </c>
      <c r="D525" t="s">
        <v>32</v>
      </c>
      <c r="E525">
        <v>6</v>
      </c>
      <c r="F525" t="s">
        <v>24</v>
      </c>
      <c r="G525" t="s">
        <v>80</v>
      </c>
      <c r="H525">
        <f>VLOOKUP(G525, 'Opponent Level'!$A$2:$B$21, 2, FALSE)</f>
        <v>2</v>
      </c>
      <c r="I525" t="s">
        <v>106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3">
      <c r="A526" t="s">
        <v>603</v>
      </c>
      <c r="B526" t="s">
        <v>104</v>
      </c>
      <c r="D526" t="s">
        <v>32</v>
      </c>
      <c r="E526">
        <v>7</v>
      </c>
      <c r="F526" t="s">
        <v>54</v>
      </c>
      <c r="G526" t="s">
        <v>55</v>
      </c>
      <c r="H526">
        <f>VLOOKUP(G526, 'Opponent Level'!$A$2:$B$21, 2, FALSE)</f>
        <v>4</v>
      </c>
      <c r="I526" t="s">
        <v>106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3">
      <c r="A527" t="s">
        <v>603</v>
      </c>
      <c r="B527" t="s">
        <v>104</v>
      </c>
      <c r="D527" t="s">
        <v>32</v>
      </c>
      <c r="E527">
        <v>8</v>
      </c>
      <c r="F527" t="s">
        <v>24</v>
      </c>
      <c r="G527" t="s">
        <v>268</v>
      </c>
      <c r="H527">
        <f>VLOOKUP(G527, 'Opponent Level'!$A$2:$B$21, 2, FALSE)</f>
        <v>3</v>
      </c>
      <c r="I527" t="s">
        <v>26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3">
      <c r="A528" t="s">
        <v>126</v>
      </c>
      <c r="B528" t="s">
        <v>104</v>
      </c>
      <c r="D528" t="s">
        <v>23</v>
      </c>
      <c r="E528">
        <v>1</v>
      </c>
      <c r="F528" t="s">
        <v>24</v>
      </c>
      <c r="G528" t="s">
        <v>105</v>
      </c>
      <c r="H528">
        <f>VLOOKUP(G528, 'Opponent Level'!$A$2:$B$21, 2, FALSE)</f>
        <v>3</v>
      </c>
      <c r="I528" t="s">
        <v>106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3">
      <c r="A529" t="s">
        <v>126</v>
      </c>
      <c r="B529" t="s">
        <v>104</v>
      </c>
      <c r="D529" t="s">
        <v>23</v>
      </c>
      <c r="E529">
        <v>2</v>
      </c>
      <c r="F529" t="s">
        <v>54</v>
      </c>
      <c r="G529" t="s">
        <v>53</v>
      </c>
      <c r="H529">
        <f>VLOOKUP(G529, 'Opponent Level'!$A$2:$B$21, 2, FALSE)</f>
        <v>1</v>
      </c>
      <c r="I529" t="s">
        <v>106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3">
      <c r="A530" t="s">
        <v>126</v>
      </c>
      <c r="B530" t="s">
        <v>104</v>
      </c>
      <c r="D530" t="s">
        <v>23</v>
      </c>
      <c r="E530">
        <v>3</v>
      </c>
      <c r="F530" t="s">
        <v>24</v>
      </c>
      <c r="G530" t="s">
        <v>339</v>
      </c>
      <c r="H530">
        <f>VLOOKUP(G530, 'Opponent Level'!$A$2:$B$21, 2, FALSE)</f>
        <v>2</v>
      </c>
      <c r="I530" t="s">
        <v>106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3">
      <c r="A531" t="s">
        <v>126</v>
      </c>
      <c r="B531" t="s">
        <v>104</v>
      </c>
      <c r="D531" t="s">
        <v>23</v>
      </c>
      <c r="E531">
        <v>4</v>
      </c>
      <c r="F531" t="s">
        <v>54</v>
      </c>
      <c r="G531" t="s">
        <v>178</v>
      </c>
      <c r="H531">
        <f>VLOOKUP(G531, 'Opponent Level'!$A$2:$B$21, 2, FALSE)</f>
        <v>5</v>
      </c>
      <c r="I531" t="s">
        <v>106</v>
      </c>
      <c r="J531">
        <v>29</v>
      </c>
      <c r="K531">
        <v>6.7</v>
      </c>
      <c r="L531">
        <v>0</v>
      </c>
      <c r="M531">
        <v>1</v>
      </c>
      <c r="N531">
        <v>94.12</v>
      </c>
      <c r="O531">
        <v>0</v>
      </c>
      <c r="P531">
        <v>0</v>
      </c>
      <c r="Q531">
        <v>0</v>
      </c>
      <c r="R531">
        <v>0</v>
      </c>
      <c r="S531">
        <v>3.1</v>
      </c>
      <c r="T531">
        <v>0</v>
      </c>
      <c r="U531">
        <v>0</v>
      </c>
      <c r="V531">
        <v>0</v>
      </c>
    </row>
    <row r="532" spans="1:22" x14ac:dyDescent="0.3">
      <c r="A532" t="s">
        <v>126</v>
      </c>
      <c r="B532" t="s">
        <v>104</v>
      </c>
      <c r="D532" t="s">
        <v>23</v>
      </c>
      <c r="E532">
        <v>5</v>
      </c>
      <c r="F532" t="s">
        <v>24</v>
      </c>
      <c r="G532" t="s">
        <v>130</v>
      </c>
      <c r="H532">
        <f>VLOOKUP(G532, 'Opponent Level'!$A$2:$B$21, 2, FALSE)</f>
        <v>4</v>
      </c>
      <c r="I532" t="s">
        <v>106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3">
      <c r="A533" t="s">
        <v>126</v>
      </c>
      <c r="B533" t="s">
        <v>104</v>
      </c>
      <c r="D533" t="s">
        <v>23</v>
      </c>
      <c r="E533">
        <v>6</v>
      </c>
      <c r="F533" t="s">
        <v>24</v>
      </c>
      <c r="G533" t="s">
        <v>80</v>
      </c>
      <c r="H533">
        <f>VLOOKUP(G533, 'Opponent Level'!$A$2:$B$21, 2, FALSE)</f>
        <v>2</v>
      </c>
      <c r="I533" t="s">
        <v>106</v>
      </c>
      <c r="J533">
        <v>59</v>
      </c>
      <c r="K533">
        <v>6.7</v>
      </c>
      <c r="L533">
        <v>3</v>
      </c>
      <c r="M533">
        <v>2</v>
      </c>
      <c r="N533">
        <v>94.55</v>
      </c>
      <c r="O533">
        <v>0</v>
      </c>
      <c r="P533">
        <v>0</v>
      </c>
      <c r="Q533">
        <v>0</v>
      </c>
      <c r="R533">
        <v>4.58</v>
      </c>
      <c r="S533">
        <v>3.05</v>
      </c>
      <c r="T533">
        <v>0</v>
      </c>
      <c r="U533">
        <v>0</v>
      </c>
      <c r="V533">
        <v>0</v>
      </c>
    </row>
    <row r="534" spans="1:22" x14ac:dyDescent="0.3">
      <c r="A534" t="s">
        <v>126</v>
      </c>
      <c r="B534" t="s">
        <v>104</v>
      </c>
      <c r="D534" t="s">
        <v>23</v>
      </c>
      <c r="E534">
        <v>7</v>
      </c>
      <c r="F534" t="s">
        <v>54</v>
      </c>
      <c r="G534" t="s">
        <v>55</v>
      </c>
      <c r="H534">
        <f>VLOOKUP(G534, 'Opponent Level'!$A$2:$B$21, 2, FALSE)</f>
        <v>4</v>
      </c>
      <c r="I534" t="s">
        <v>106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3">
      <c r="A535" t="s">
        <v>126</v>
      </c>
      <c r="B535" t="s">
        <v>104</v>
      </c>
      <c r="D535" t="s">
        <v>23</v>
      </c>
      <c r="E535">
        <v>8</v>
      </c>
      <c r="F535" t="s">
        <v>24</v>
      </c>
      <c r="G535" t="s">
        <v>268</v>
      </c>
      <c r="H535">
        <f>VLOOKUP(G535, 'Opponent Level'!$A$2:$B$21, 2, FALSE)</f>
        <v>3</v>
      </c>
      <c r="I535" t="s">
        <v>26</v>
      </c>
      <c r="J535">
        <v>85</v>
      </c>
      <c r="K535">
        <v>6.2</v>
      </c>
      <c r="L535">
        <v>1</v>
      </c>
      <c r="M535">
        <v>4</v>
      </c>
      <c r="N535">
        <v>95.56</v>
      </c>
      <c r="O535">
        <v>0</v>
      </c>
      <c r="P535">
        <v>0</v>
      </c>
      <c r="Q535">
        <v>0</v>
      </c>
      <c r="R535">
        <v>1.06</v>
      </c>
      <c r="S535">
        <v>4.24</v>
      </c>
      <c r="T535">
        <v>0</v>
      </c>
      <c r="U535">
        <v>0</v>
      </c>
      <c r="V535">
        <v>0</v>
      </c>
    </row>
    <row r="536" spans="1:22" x14ac:dyDescent="0.3">
      <c r="A536" t="s">
        <v>126</v>
      </c>
      <c r="B536" t="s">
        <v>104</v>
      </c>
      <c r="D536" t="s">
        <v>23</v>
      </c>
      <c r="E536">
        <v>9</v>
      </c>
      <c r="F536" t="s">
        <v>24</v>
      </c>
      <c r="G536" t="s">
        <v>22</v>
      </c>
      <c r="H536">
        <f>VLOOKUP(G536, 'Opponent Level'!$A$2:$B$21, 2, FALSE)</f>
        <v>4</v>
      </c>
      <c r="I536" t="s">
        <v>106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3">
      <c r="A537" t="s">
        <v>126</v>
      </c>
      <c r="B537" t="s">
        <v>104</v>
      </c>
      <c r="D537" t="s">
        <v>23</v>
      </c>
      <c r="E537">
        <v>10</v>
      </c>
      <c r="F537" t="s">
        <v>54</v>
      </c>
      <c r="G537" t="s">
        <v>243</v>
      </c>
      <c r="H537">
        <f>VLOOKUP(G537, 'Opponent Level'!$A$2:$B$21, 2, FALSE)</f>
        <v>5</v>
      </c>
      <c r="I537" t="s">
        <v>106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3">
      <c r="A538" t="s">
        <v>126</v>
      </c>
      <c r="B538" t="s">
        <v>104</v>
      </c>
      <c r="D538" t="s">
        <v>23</v>
      </c>
      <c r="E538">
        <v>11</v>
      </c>
      <c r="F538" t="s">
        <v>24</v>
      </c>
      <c r="G538" t="s">
        <v>293</v>
      </c>
      <c r="H538">
        <f>VLOOKUP(G538, 'Opponent Level'!$A$2:$B$21, 2, FALSE)</f>
        <v>1</v>
      </c>
      <c r="I538" t="s">
        <v>106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3">
      <c r="A539" t="s">
        <v>126</v>
      </c>
      <c r="B539" t="s">
        <v>104</v>
      </c>
      <c r="D539" t="s">
        <v>23</v>
      </c>
      <c r="E539">
        <v>12</v>
      </c>
      <c r="F539" t="s">
        <v>54</v>
      </c>
      <c r="G539" t="s">
        <v>177</v>
      </c>
      <c r="H539">
        <f>VLOOKUP(G539, 'Opponent Level'!$A$2:$B$21, 2, FALSE)</f>
        <v>4</v>
      </c>
      <c r="I539" t="s">
        <v>106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3">
      <c r="A540" t="s">
        <v>128</v>
      </c>
      <c r="B540" t="s">
        <v>129</v>
      </c>
      <c r="D540" t="s">
        <v>32</v>
      </c>
      <c r="E540">
        <v>2</v>
      </c>
      <c r="F540" t="s">
        <v>24</v>
      </c>
      <c r="G540" t="s">
        <v>22</v>
      </c>
      <c r="H540">
        <f>VLOOKUP(G540, 'Opponent Level'!$A$2:$B$21, 2, FALSE)</f>
        <v>4</v>
      </c>
      <c r="I540" t="s">
        <v>56</v>
      </c>
      <c r="J540">
        <v>27</v>
      </c>
      <c r="K540">
        <v>6.8</v>
      </c>
      <c r="L540">
        <v>0</v>
      </c>
      <c r="M540">
        <v>0</v>
      </c>
      <c r="N540">
        <v>80</v>
      </c>
      <c r="O540">
        <v>0</v>
      </c>
      <c r="P540">
        <v>1</v>
      </c>
      <c r="Q540">
        <v>0.1953</v>
      </c>
      <c r="R540">
        <v>0</v>
      </c>
      <c r="S540">
        <v>0</v>
      </c>
      <c r="T540">
        <v>0</v>
      </c>
      <c r="U540">
        <v>3.33</v>
      </c>
      <c r="V540">
        <v>0.65</v>
      </c>
    </row>
    <row r="541" spans="1:22" x14ac:dyDescent="0.3">
      <c r="A541" t="s">
        <v>131</v>
      </c>
      <c r="B541" t="s">
        <v>129</v>
      </c>
      <c r="D541" t="s">
        <v>29</v>
      </c>
      <c r="E541">
        <v>2</v>
      </c>
      <c r="F541" t="s">
        <v>24</v>
      </c>
      <c r="G541" t="s">
        <v>22</v>
      </c>
      <c r="H541">
        <f>VLOOKUP(G541, 'Opponent Level'!$A$2:$B$21, 2, FALSE)</f>
        <v>4</v>
      </c>
      <c r="I541" t="s">
        <v>56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3">
      <c r="A542" t="s">
        <v>132</v>
      </c>
      <c r="B542" t="s">
        <v>129</v>
      </c>
      <c r="D542" t="s">
        <v>23</v>
      </c>
      <c r="E542">
        <v>2</v>
      </c>
      <c r="F542" t="s">
        <v>24</v>
      </c>
      <c r="G542" t="s">
        <v>22</v>
      </c>
      <c r="H542">
        <f>VLOOKUP(G542, 'Opponent Level'!$A$2:$B$21, 2, FALSE)</f>
        <v>4</v>
      </c>
      <c r="I542" t="s">
        <v>56</v>
      </c>
      <c r="J542">
        <v>63</v>
      </c>
      <c r="K542">
        <v>7</v>
      </c>
      <c r="L542">
        <v>1</v>
      </c>
      <c r="M542">
        <v>0</v>
      </c>
      <c r="N542">
        <v>90.91</v>
      </c>
      <c r="O542">
        <v>2</v>
      </c>
      <c r="P542">
        <v>0</v>
      </c>
      <c r="Q542">
        <v>1.7600000000000001E-2</v>
      </c>
      <c r="R542">
        <v>1.43</v>
      </c>
      <c r="S542">
        <v>0</v>
      </c>
      <c r="T542">
        <v>2.86</v>
      </c>
      <c r="U542">
        <v>0</v>
      </c>
      <c r="V542">
        <v>0.03</v>
      </c>
    </row>
    <row r="543" spans="1:22" x14ac:dyDescent="0.3">
      <c r="A543" t="s">
        <v>133</v>
      </c>
      <c r="B543" t="s">
        <v>129</v>
      </c>
      <c r="D543" t="s">
        <v>36</v>
      </c>
      <c r="E543">
        <v>2</v>
      </c>
      <c r="F543" t="s">
        <v>24</v>
      </c>
      <c r="G543" t="s">
        <v>22</v>
      </c>
      <c r="H543">
        <f>VLOOKUP(G543, 'Opponent Level'!$A$2:$B$21, 2, FALSE)</f>
        <v>4</v>
      </c>
      <c r="I543" t="s">
        <v>56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3">
      <c r="A544" t="s">
        <v>134</v>
      </c>
      <c r="B544" t="s">
        <v>129</v>
      </c>
      <c r="D544" t="s">
        <v>36</v>
      </c>
      <c r="E544">
        <v>2</v>
      </c>
      <c r="F544" t="s">
        <v>24</v>
      </c>
      <c r="G544" t="s">
        <v>22</v>
      </c>
      <c r="H544">
        <f>VLOOKUP(G544, 'Opponent Level'!$A$2:$B$21, 2, FALSE)</f>
        <v>4</v>
      </c>
      <c r="I544" t="s">
        <v>56</v>
      </c>
      <c r="J544">
        <v>27</v>
      </c>
      <c r="K544">
        <v>7.3</v>
      </c>
      <c r="L544">
        <v>0</v>
      </c>
      <c r="M544">
        <v>0</v>
      </c>
      <c r="N544">
        <v>81.819999999999993</v>
      </c>
      <c r="O544">
        <v>2</v>
      </c>
      <c r="P544">
        <v>1</v>
      </c>
      <c r="Q544">
        <v>5.1200000000000002E-2</v>
      </c>
      <c r="R544">
        <v>0</v>
      </c>
      <c r="S544">
        <v>0</v>
      </c>
      <c r="T544">
        <v>6.67</v>
      </c>
      <c r="U544">
        <v>3.33</v>
      </c>
      <c r="V544">
        <v>0.17</v>
      </c>
    </row>
    <row r="545" spans="1:22" x14ac:dyDescent="0.3">
      <c r="A545" t="s">
        <v>135</v>
      </c>
      <c r="B545" t="s">
        <v>129</v>
      </c>
      <c r="D545" t="s">
        <v>23</v>
      </c>
      <c r="E545">
        <v>2</v>
      </c>
      <c r="F545" t="s">
        <v>24</v>
      </c>
      <c r="G545" t="s">
        <v>22</v>
      </c>
      <c r="H545">
        <f>VLOOKUP(G545, 'Opponent Level'!$A$2:$B$21, 2, FALSE)</f>
        <v>4</v>
      </c>
      <c r="I545" t="s">
        <v>56</v>
      </c>
      <c r="J545">
        <v>90</v>
      </c>
      <c r="K545">
        <v>7.2</v>
      </c>
      <c r="L545">
        <v>3</v>
      </c>
      <c r="M545">
        <v>6</v>
      </c>
      <c r="N545">
        <v>82.76</v>
      </c>
      <c r="O545">
        <v>0</v>
      </c>
      <c r="P545">
        <v>0</v>
      </c>
      <c r="Q545">
        <v>0</v>
      </c>
      <c r="R545">
        <v>3</v>
      </c>
      <c r="S545">
        <v>6</v>
      </c>
      <c r="T545">
        <v>0</v>
      </c>
      <c r="U545">
        <v>0</v>
      </c>
      <c r="V545">
        <v>0</v>
      </c>
    </row>
    <row r="546" spans="1:22" x14ac:dyDescent="0.3">
      <c r="A546" t="s">
        <v>137</v>
      </c>
      <c r="B546" t="s">
        <v>129</v>
      </c>
      <c r="D546" t="s">
        <v>23</v>
      </c>
      <c r="E546">
        <v>2</v>
      </c>
      <c r="F546" t="s">
        <v>24</v>
      </c>
      <c r="G546" t="s">
        <v>22</v>
      </c>
      <c r="H546">
        <f>VLOOKUP(G546, 'Opponent Level'!$A$2:$B$21, 2, FALSE)</f>
        <v>4</v>
      </c>
      <c r="I546" t="s">
        <v>56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3">
      <c r="A547" t="s">
        <v>138</v>
      </c>
      <c r="B547" t="s">
        <v>129</v>
      </c>
      <c r="D547" t="s">
        <v>32</v>
      </c>
      <c r="E547">
        <v>2</v>
      </c>
      <c r="F547" t="s">
        <v>24</v>
      </c>
      <c r="G547" t="s">
        <v>22</v>
      </c>
      <c r="H547">
        <f>VLOOKUP(G547, 'Opponent Level'!$A$2:$B$21, 2, FALSE)</f>
        <v>4</v>
      </c>
      <c r="I547" t="s">
        <v>56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">
      <c r="A548" t="s">
        <v>139</v>
      </c>
      <c r="B548" t="s">
        <v>129</v>
      </c>
      <c r="D548" t="s">
        <v>32</v>
      </c>
      <c r="E548">
        <v>2</v>
      </c>
      <c r="F548" t="s">
        <v>24</v>
      </c>
      <c r="G548" t="s">
        <v>22</v>
      </c>
      <c r="H548">
        <f>VLOOKUP(G548, 'Opponent Level'!$A$2:$B$21, 2, FALSE)</f>
        <v>4</v>
      </c>
      <c r="I548" t="s">
        <v>56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3">
      <c r="A549" t="s">
        <v>140</v>
      </c>
      <c r="B549" t="s">
        <v>129</v>
      </c>
      <c r="D549" t="s">
        <v>36</v>
      </c>
      <c r="E549">
        <v>2</v>
      </c>
      <c r="F549" t="s">
        <v>24</v>
      </c>
      <c r="G549" t="s">
        <v>22</v>
      </c>
      <c r="H549">
        <f>VLOOKUP(G549, 'Opponent Level'!$A$2:$B$21, 2, FALSE)</f>
        <v>4</v>
      </c>
      <c r="I549" t="s">
        <v>56</v>
      </c>
      <c r="J549">
        <v>63</v>
      </c>
      <c r="K549">
        <v>6.8</v>
      </c>
      <c r="L549">
        <v>1</v>
      </c>
      <c r="M549">
        <v>1</v>
      </c>
      <c r="N549">
        <v>75</v>
      </c>
      <c r="O549">
        <v>0</v>
      </c>
      <c r="P549">
        <v>0</v>
      </c>
      <c r="Q549">
        <v>0.43140000000000001</v>
      </c>
      <c r="R549">
        <v>1.43</v>
      </c>
      <c r="S549">
        <v>1.43</v>
      </c>
      <c r="T549">
        <v>0</v>
      </c>
      <c r="U549">
        <v>0</v>
      </c>
      <c r="V549">
        <v>0.62</v>
      </c>
    </row>
    <row r="550" spans="1:22" x14ac:dyDescent="0.3">
      <c r="A550" t="s">
        <v>505</v>
      </c>
      <c r="B550" t="s">
        <v>129</v>
      </c>
      <c r="D550" t="s">
        <v>29</v>
      </c>
      <c r="E550">
        <v>2</v>
      </c>
      <c r="F550" t="s">
        <v>24</v>
      </c>
      <c r="G550" t="s">
        <v>22</v>
      </c>
      <c r="H550">
        <f>VLOOKUP(G550, 'Opponent Level'!$A$2:$B$21, 2, FALSE)</f>
        <v>4</v>
      </c>
      <c r="I550" t="s">
        <v>56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3">
      <c r="A551" t="s">
        <v>142</v>
      </c>
      <c r="B551" t="s">
        <v>129</v>
      </c>
      <c r="D551" t="s">
        <v>23</v>
      </c>
      <c r="E551">
        <v>2</v>
      </c>
      <c r="F551" t="s">
        <v>24</v>
      </c>
      <c r="G551" t="s">
        <v>22</v>
      </c>
      <c r="H551">
        <f>VLOOKUP(G551, 'Opponent Level'!$A$2:$B$21, 2, FALSE)</f>
        <v>4</v>
      </c>
      <c r="I551" t="s">
        <v>56</v>
      </c>
      <c r="J551">
        <v>86</v>
      </c>
      <c r="K551">
        <v>7</v>
      </c>
      <c r="L551">
        <v>1</v>
      </c>
      <c r="M551">
        <v>2</v>
      </c>
      <c r="N551">
        <v>81.03</v>
      </c>
      <c r="O551">
        <v>0</v>
      </c>
      <c r="P551">
        <v>0</v>
      </c>
      <c r="Q551">
        <v>0</v>
      </c>
      <c r="R551">
        <v>1.05</v>
      </c>
      <c r="S551">
        <v>2.09</v>
      </c>
      <c r="T551">
        <v>0</v>
      </c>
      <c r="U551">
        <v>0</v>
      </c>
      <c r="V551">
        <v>0</v>
      </c>
    </row>
    <row r="552" spans="1:22" x14ac:dyDescent="0.3">
      <c r="A552" t="s">
        <v>143</v>
      </c>
      <c r="B552" t="s">
        <v>129</v>
      </c>
      <c r="D552" t="s">
        <v>32</v>
      </c>
      <c r="E552">
        <v>2</v>
      </c>
      <c r="F552" t="s">
        <v>24</v>
      </c>
      <c r="G552" t="s">
        <v>22</v>
      </c>
      <c r="H552">
        <f>VLOOKUP(G552, 'Opponent Level'!$A$2:$B$21, 2, FALSE)</f>
        <v>4</v>
      </c>
      <c r="I552" t="s">
        <v>56</v>
      </c>
      <c r="J552">
        <v>90</v>
      </c>
      <c r="K552">
        <v>6.9</v>
      </c>
      <c r="L552">
        <v>3</v>
      </c>
      <c r="M552">
        <v>0</v>
      </c>
      <c r="N552">
        <v>84.48</v>
      </c>
      <c r="O552">
        <v>1</v>
      </c>
      <c r="P552">
        <v>0</v>
      </c>
      <c r="Q552">
        <v>0</v>
      </c>
      <c r="R552">
        <v>3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t="s">
        <v>144</v>
      </c>
      <c r="B553" t="s">
        <v>129</v>
      </c>
      <c r="D553" t="s">
        <v>32</v>
      </c>
      <c r="E553">
        <v>2</v>
      </c>
      <c r="F553" t="s">
        <v>24</v>
      </c>
      <c r="G553" t="s">
        <v>22</v>
      </c>
      <c r="H553">
        <f>VLOOKUP(G553, 'Opponent Level'!$A$2:$B$21, 2, FALSE)</f>
        <v>4</v>
      </c>
      <c r="I553" t="s">
        <v>56</v>
      </c>
      <c r="J553">
        <v>90</v>
      </c>
      <c r="K553">
        <v>5.9</v>
      </c>
      <c r="L553">
        <v>0</v>
      </c>
      <c r="M553">
        <v>0</v>
      </c>
      <c r="N553">
        <v>82.22</v>
      </c>
      <c r="O553">
        <v>1</v>
      </c>
      <c r="P553">
        <v>1</v>
      </c>
      <c r="Q553">
        <v>0.64559999999999995</v>
      </c>
      <c r="R553">
        <v>0</v>
      </c>
      <c r="S553">
        <v>0</v>
      </c>
      <c r="T553">
        <v>1</v>
      </c>
      <c r="U553">
        <v>1</v>
      </c>
      <c r="V553">
        <v>0.65</v>
      </c>
    </row>
    <row r="554" spans="1:22" x14ac:dyDescent="0.3">
      <c r="A554" t="s">
        <v>506</v>
      </c>
      <c r="B554" t="s">
        <v>129</v>
      </c>
      <c r="D554" t="s">
        <v>23</v>
      </c>
      <c r="E554">
        <v>2</v>
      </c>
      <c r="F554" t="s">
        <v>24</v>
      </c>
      <c r="G554" t="s">
        <v>22</v>
      </c>
      <c r="H554">
        <f>VLOOKUP(G554, 'Opponent Level'!$A$2:$B$21, 2, FALSE)</f>
        <v>4</v>
      </c>
      <c r="I554" t="s">
        <v>56</v>
      </c>
      <c r="J554">
        <v>9</v>
      </c>
      <c r="K554">
        <v>6.6</v>
      </c>
      <c r="L554">
        <v>0</v>
      </c>
      <c r="M554">
        <v>0</v>
      </c>
      <c r="N554">
        <v>80</v>
      </c>
      <c r="O554">
        <v>0</v>
      </c>
      <c r="P554">
        <v>0</v>
      </c>
      <c r="Q554">
        <v>2.9899999999999999E-2</v>
      </c>
      <c r="R554">
        <v>0</v>
      </c>
      <c r="S554">
        <v>0</v>
      </c>
      <c r="T554">
        <v>0</v>
      </c>
      <c r="U554">
        <v>0</v>
      </c>
      <c r="V554">
        <v>0.3</v>
      </c>
    </row>
    <row r="555" spans="1:22" x14ac:dyDescent="0.3">
      <c r="A555" t="s">
        <v>145</v>
      </c>
      <c r="B555" t="s">
        <v>129</v>
      </c>
      <c r="D555" t="s">
        <v>32</v>
      </c>
      <c r="E555">
        <v>2</v>
      </c>
      <c r="F555" t="s">
        <v>24</v>
      </c>
      <c r="G555" t="s">
        <v>22</v>
      </c>
      <c r="H555">
        <f>VLOOKUP(G555, 'Opponent Level'!$A$2:$B$21, 2, FALSE)</f>
        <v>4</v>
      </c>
      <c r="I555" t="s">
        <v>56</v>
      </c>
      <c r="J555">
        <v>76</v>
      </c>
      <c r="K555">
        <v>7.3</v>
      </c>
      <c r="L555">
        <v>2</v>
      </c>
      <c r="M555">
        <v>1</v>
      </c>
      <c r="N555">
        <v>86.21</v>
      </c>
      <c r="O555">
        <v>3</v>
      </c>
      <c r="P555">
        <v>0</v>
      </c>
      <c r="Q555">
        <v>8.1900000000000001E-2</v>
      </c>
      <c r="R555">
        <v>2.37</v>
      </c>
      <c r="S555">
        <v>1.18</v>
      </c>
      <c r="T555">
        <v>3.55</v>
      </c>
      <c r="U555">
        <v>0</v>
      </c>
      <c r="V555">
        <v>0.1</v>
      </c>
    </row>
    <row r="556" spans="1:22" x14ac:dyDescent="0.3">
      <c r="A556" t="s">
        <v>146</v>
      </c>
      <c r="B556" t="s">
        <v>129</v>
      </c>
      <c r="D556" t="s">
        <v>23</v>
      </c>
      <c r="E556">
        <v>2</v>
      </c>
      <c r="F556" t="s">
        <v>24</v>
      </c>
      <c r="G556" t="s">
        <v>22</v>
      </c>
      <c r="H556">
        <f>VLOOKUP(G556, 'Opponent Level'!$A$2:$B$21, 2, FALSE)</f>
        <v>4</v>
      </c>
      <c r="I556" t="s">
        <v>56</v>
      </c>
      <c r="J556">
        <v>45</v>
      </c>
      <c r="K556">
        <v>6.8</v>
      </c>
      <c r="L556">
        <v>2</v>
      </c>
      <c r="M556">
        <v>1</v>
      </c>
      <c r="N556">
        <v>91.18</v>
      </c>
      <c r="O556">
        <v>1</v>
      </c>
      <c r="P556">
        <v>0</v>
      </c>
      <c r="Q556">
        <v>0</v>
      </c>
      <c r="R556">
        <v>4</v>
      </c>
      <c r="S556">
        <v>2</v>
      </c>
      <c r="T556">
        <v>2</v>
      </c>
      <c r="U556">
        <v>0</v>
      </c>
      <c r="V556">
        <v>0</v>
      </c>
    </row>
    <row r="557" spans="1:22" x14ac:dyDescent="0.3">
      <c r="A557" t="s">
        <v>147</v>
      </c>
      <c r="B557" t="s">
        <v>129</v>
      </c>
      <c r="D557" t="s">
        <v>32</v>
      </c>
      <c r="E557">
        <v>2</v>
      </c>
      <c r="F557" t="s">
        <v>24</v>
      </c>
      <c r="G557" t="s">
        <v>22</v>
      </c>
      <c r="H557">
        <f>VLOOKUP(G557, 'Opponent Level'!$A$2:$B$21, 2, FALSE)</f>
        <v>4</v>
      </c>
      <c r="I557" t="s">
        <v>56</v>
      </c>
      <c r="J557">
        <v>14</v>
      </c>
      <c r="K557">
        <v>6.8</v>
      </c>
      <c r="L557">
        <v>0</v>
      </c>
      <c r="M557">
        <v>0</v>
      </c>
      <c r="N557">
        <v>100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3">
      <c r="A558" t="s">
        <v>148</v>
      </c>
      <c r="B558" t="s">
        <v>129</v>
      </c>
      <c r="D558" t="s">
        <v>23</v>
      </c>
      <c r="E558">
        <v>2</v>
      </c>
      <c r="F558" t="s">
        <v>24</v>
      </c>
      <c r="G558" t="s">
        <v>22</v>
      </c>
      <c r="H558">
        <f>VLOOKUP(G558, 'Opponent Level'!$A$2:$B$21, 2, FALSE)</f>
        <v>4</v>
      </c>
      <c r="I558" t="s">
        <v>56</v>
      </c>
      <c r="J558">
        <v>45</v>
      </c>
      <c r="K558">
        <v>6.8</v>
      </c>
      <c r="L558">
        <v>2</v>
      </c>
      <c r="M558">
        <v>1</v>
      </c>
      <c r="N558">
        <v>96.43</v>
      </c>
      <c r="O558">
        <v>0</v>
      </c>
      <c r="P558">
        <v>0</v>
      </c>
      <c r="Q558">
        <v>0</v>
      </c>
      <c r="R558">
        <v>4</v>
      </c>
      <c r="S558">
        <v>2</v>
      </c>
      <c r="T558">
        <v>0</v>
      </c>
      <c r="U558">
        <v>0</v>
      </c>
      <c r="V558">
        <v>0</v>
      </c>
    </row>
    <row r="559" spans="1:22" x14ac:dyDescent="0.3">
      <c r="A559" t="s">
        <v>149</v>
      </c>
      <c r="B559" t="s">
        <v>129</v>
      </c>
      <c r="D559" t="s">
        <v>29</v>
      </c>
      <c r="E559">
        <v>2</v>
      </c>
      <c r="F559" t="s">
        <v>24</v>
      </c>
      <c r="G559" t="s">
        <v>22</v>
      </c>
      <c r="H559">
        <f>VLOOKUP(G559, 'Opponent Level'!$A$2:$B$21, 2, FALSE)</f>
        <v>4</v>
      </c>
      <c r="I559" t="s">
        <v>56</v>
      </c>
      <c r="J559">
        <v>90</v>
      </c>
      <c r="K559">
        <v>7</v>
      </c>
      <c r="L559">
        <v>0</v>
      </c>
      <c r="M559">
        <v>0</v>
      </c>
      <c r="N559">
        <v>77.78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3">
      <c r="A560" t="s">
        <v>150</v>
      </c>
      <c r="B560" t="s">
        <v>129</v>
      </c>
      <c r="D560" t="s">
        <v>32</v>
      </c>
      <c r="E560">
        <v>2</v>
      </c>
      <c r="F560" t="s">
        <v>24</v>
      </c>
      <c r="G560" t="s">
        <v>22</v>
      </c>
      <c r="H560">
        <f>VLOOKUP(G560, 'Opponent Level'!$A$2:$B$21, 2, FALSE)</f>
        <v>4</v>
      </c>
      <c r="I560" t="s">
        <v>56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3">
      <c r="A561" t="s">
        <v>151</v>
      </c>
      <c r="B561" t="s">
        <v>129</v>
      </c>
      <c r="D561" t="s">
        <v>32</v>
      </c>
      <c r="E561">
        <v>2</v>
      </c>
      <c r="F561" t="s">
        <v>24</v>
      </c>
      <c r="G561" t="s">
        <v>22</v>
      </c>
      <c r="H561">
        <f>VLOOKUP(G561, 'Opponent Level'!$A$2:$B$21, 2, FALSE)</f>
        <v>4</v>
      </c>
      <c r="I561" t="s">
        <v>56</v>
      </c>
      <c r="J561">
        <v>90</v>
      </c>
      <c r="K561">
        <v>7.2</v>
      </c>
      <c r="L561">
        <v>3</v>
      </c>
      <c r="M561">
        <v>4</v>
      </c>
      <c r="N561">
        <v>82.42</v>
      </c>
      <c r="O561">
        <v>1</v>
      </c>
      <c r="P561">
        <v>0</v>
      </c>
      <c r="Q561">
        <v>3.5499999999999997E-2</v>
      </c>
      <c r="R561">
        <v>3</v>
      </c>
      <c r="S561">
        <v>4</v>
      </c>
      <c r="T561">
        <v>1</v>
      </c>
      <c r="U561">
        <v>0</v>
      </c>
      <c r="V561">
        <v>0.04</v>
      </c>
    </row>
    <row r="562" spans="1:22" x14ac:dyDescent="0.3">
      <c r="A562" t="s">
        <v>152</v>
      </c>
      <c r="B562" t="s">
        <v>129</v>
      </c>
      <c r="D562" t="s">
        <v>23</v>
      </c>
      <c r="E562">
        <v>2</v>
      </c>
      <c r="F562" t="s">
        <v>24</v>
      </c>
      <c r="G562" t="s">
        <v>22</v>
      </c>
      <c r="H562">
        <f>VLOOKUP(G562, 'Opponent Level'!$A$2:$B$21, 2, FALSE)</f>
        <v>4</v>
      </c>
      <c r="I562" t="s">
        <v>56</v>
      </c>
      <c r="J562">
        <v>90</v>
      </c>
      <c r="K562">
        <v>7.1</v>
      </c>
      <c r="L562">
        <v>3</v>
      </c>
      <c r="M562">
        <v>2</v>
      </c>
      <c r="N562">
        <v>66.67</v>
      </c>
      <c r="O562">
        <v>0</v>
      </c>
      <c r="P562">
        <v>0</v>
      </c>
      <c r="Q562">
        <v>0</v>
      </c>
      <c r="R562">
        <v>3</v>
      </c>
      <c r="S562">
        <v>2</v>
      </c>
      <c r="T562">
        <v>0</v>
      </c>
      <c r="U562">
        <v>0</v>
      </c>
      <c r="V562">
        <v>0</v>
      </c>
    </row>
    <row r="563" spans="1:22" x14ac:dyDescent="0.3">
      <c r="A563" t="s">
        <v>153</v>
      </c>
      <c r="B563" t="s">
        <v>25</v>
      </c>
      <c r="D563" t="s">
        <v>36</v>
      </c>
      <c r="E563">
        <v>2</v>
      </c>
      <c r="F563" t="s">
        <v>54</v>
      </c>
      <c r="G563" t="s">
        <v>105</v>
      </c>
      <c r="H563">
        <f>VLOOKUP(G563, 'Opponent Level'!$A$2:$B$21, 2, FALSE)</f>
        <v>3</v>
      </c>
      <c r="I563" t="s">
        <v>106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3">
      <c r="A564" t="s">
        <v>154</v>
      </c>
      <c r="B564" t="s">
        <v>25</v>
      </c>
      <c r="D564" t="s">
        <v>36</v>
      </c>
      <c r="E564">
        <v>2</v>
      </c>
      <c r="F564" t="s">
        <v>54</v>
      </c>
      <c r="G564" t="s">
        <v>105</v>
      </c>
      <c r="H564">
        <f>VLOOKUP(G564, 'Opponent Level'!$A$2:$B$21, 2, FALSE)</f>
        <v>3</v>
      </c>
      <c r="I564" t="s">
        <v>106</v>
      </c>
      <c r="J564">
        <v>66</v>
      </c>
      <c r="K564">
        <v>6.6</v>
      </c>
      <c r="L564">
        <v>3</v>
      </c>
      <c r="M564">
        <v>1</v>
      </c>
      <c r="N564">
        <v>66.67</v>
      </c>
      <c r="O564">
        <v>0</v>
      </c>
      <c r="P564">
        <v>0</v>
      </c>
      <c r="Q564">
        <v>0</v>
      </c>
      <c r="R564">
        <v>4.09</v>
      </c>
      <c r="S564">
        <v>1.36</v>
      </c>
      <c r="T564">
        <v>0</v>
      </c>
      <c r="U564">
        <v>0</v>
      </c>
      <c r="V564">
        <v>0</v>
      </c>
    </row>
    <row r="565" spans="1:22" x14ac:dyDescent="0.3">
      <c r="A565" t="s">
        <v>155</v>
      </c>
      <c r="B565" t="s">
        <v>25</v>
      </c>
      <c r="D565" t="s">
        <v>36</v>
      </c>
      <c r="E565">
        <v>2</v>
      </c>
      <c r="F565" t="s">
        <v>54</v>
      </c>
      <c r="G565" t="s">
        <v>105</v>
      </c>
      <c r="H565">
        <f>VLOOKUP(G565, 'Opponent Level'!$A$2:$B$21, 2, FALSE)</f>
        <v>3</v>
      </c>
      <c r="I565" t="s">
        <v>106</v>
      </c>
      <c r="J565">
        <v>24</v>
      </c>
      <c r="K565">
        <v>6.6</v>
      </c>
      <c r="L565">
        <v>0</v>
      </c>
      <c r="M565">
        <v>2</v>
      </c>
      <c r="N565">
        <v>66.67</v>
      </c>
      <c r="O565">
        <v>0</v>
      </c>
      <c r="P565">
        <v>0</v>
      </c>
      <c r="Q565">
        <v>0</v>
      </c>
      <c r="R565">
        <v>0</v>
      </c>
      <c r="S565">
        <v>7.5</v>
      </c>
      <c r="T565">
        <v>0</v>
      </c>
      <c r="U565">
        <v>0</v>
      </c>
      <c r="V565">
        <v>0</v>
      </c>
    </row>
    <row r="566" spans="1:22" x14ac:dyDescent="0.3">
      <c r="A566" t="s">
        <v>156</v>
      </c>
      <c r="B566" t="s">
        <v>25</v>
      </c>
      <c r="D566" t="s">
        <v>23</v>
      </c>
      <c r="E566">
        <v>2</v>
      </c>
      <c r="F566" t="s">
        <v>54</v>
      </c>
      <c r="G566" t="s">
        <v>105</v>
      </c>
      <c r="H566">
        <f>VLOOKUP(G566, 'Opponent Level'!$A$2:$B$21, 2, FALSE)</f>
        <v>3</v>
      </c>
      <c r="I566" t="s">
        <v>106</v>
      </c>
      <c r="J566">
        <v>15</v>
      </c>
      <c r="K566">
        <v>7.4</v>
      </c>
      <c r="L566">
        <v>0</v>
      </c>
      <c r="M566">
        <v>6</v>
      </c>
      <c r="N566">
        <v>100</v>
      </c>
      <c r="O566">
        <v>0</v>
      </c>
      <c r="P566">
        <v>0</v>
      </c>
      <c r="Q566">
        <v>0</v>
      </c>
      <c r="R566">
        <v>0</v>
      </c>
      <c r="S566">
        <v>36</v>
      </c>
      <c r="T566">
        <v>0</v>
      </c>
      <c r="U566">
        <v>0</v>
      </c>
      <c r="V566">
        <v>0</v>
      </c>
    </row>
    <row r="567" spans="1:22" x14ac:dyDescent="0.3">
      <c r="A567" t="s">
        <v>157</v>
      </c>
      <c r="B567" t="s">
        <v>25</v>
      </c>
      <c r="D567" t="s">
        <v>23</v>
      </c>
      <c r="E567">
        <v>2</v>
      </c>
      <c r="F567" t="s">
        <v>54</v>
      </c>
      <c r="G567" t="s">
        <v>105</v>
      </c>
      <c r="H567">
        <f>VLOOKUP(G567, 'Opponent Level'!$A$2:$B$21, 2, FALSE)</f>
        <v>3</v>
      </c>
      <c r="I567" t="s">
        <v>106</v>
      </c>
      <c r="J567">
        <v>90</v>
      </c>
      <c r="K567">
        <v>7.5</v>
      </c>
      <c r="L567">
        <v>3</v>
      </c>
      <c r="M567">
        <v>7</v>
      </c>
      <c r="N567">
        <v>93.94</v>
      </c>
      <c r="O567">
        <v>0</v>
      </c>
      <c r="P567">
        <v>0</v>
      </c>
      <c r="Q567">
        <v>0</v>
      </c>
      <c r="R567">
        <v>3</v>
      </c>
      <c r="S567">
        <v>7</v>
      </c>
      <c r="T567">
        <v>0</v>
      </c>
      <c r="U567">
        <v>0</v>
      </c>
      <c r="V567">
        <v>0</v>
      </c>
    </row>
    <row r="568" spans="1:22" x14ac:dyDescent="0.3">
      <c r="A568" t="s">
        <v>159</v>
      </c>
      <c r="B568" t="s">
        <v>25</v>
      </c>
      <c r="D568" t="s">
        <v>32</v>
      </c>
      <c r="E568">
        <v>2</v>
      </c>
      <c r="F568" t="s">
        <v>54</v>
      </c>
      <c r="G568" t="s">
        <v>105</v>
      </c>
      <c r="H568">
        <f>VLOOKUP(G568, 'Opponent Level'!$A$2:$B$21, 2, FALSE)</f>
        <v>3</v>
      </c>
      <c r="I568" t="s">
        <v>106</v>
      </c>
      <c r="J568">
        <v>90</v>
      </c>
      <c r="K568">
        <v>6.7</v>
      </c>
      <c r="L568">
        <v>0</v>
      </c>
      <c r="M568">
        <v>1</v>
      </c>
      <c r="N568">
        <v>91.53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0</v>
      </c>
    </row>
    <row r="569" spans="1:22" x14ac:dyDescent="0.3">
      <c r="A569" t="s">
        <v>160</v>
      </c>
      <c r="B569" t="s">
        <v>25</v>
      </c>
      <c r="D569" t="s">
        <v>32</v>
      </c>
      <c r="E569">
        <v>2</v>
      </c>
      <c r="F569" t="s">
        <v>54</v>
      </c>
      <c r="G569" t="s">
        <v>105</v>
      </c>
      <c r="H569">
        <f>VLOOKUP(G569, 'Opponent Level'!$A$2:$B$21, 2, FALSE)</f>
        <v>3</v>
      </c>
      <c r="I569" t="s">
        <v>106</v>
      </c>
      <c r="J569">
        <v>90</v>
      </c>
      <c r="K569">
        <v>7.2</v>
      </c>
      <c r="L569">
        <v>0</v>
      </c>
      <c r="M569">
        <v>1</v>
      </c>
      <c r="N569">
        <v>92.5</v>
      </c>
      <c r="O569">
        <v>0</v>
      </c>
      <c r="P569">
        <v>1</v>
      </c>
      <c r="Q569">
        <v>2.12E-2</v>
      </c>
      <c r="R569">
        <v>0</v>
      </c>
      <c r="S569">
        <v>1</v>
      </c>
      <c r="T569">
        <v>0</v>
      </c>
      <c r="U569">
        <v>1</v>
      </c>
      <c r="V569">
        <v>0.02</v>
      </c>
    </row>
    <row r="570" spans="1:22" x14ac:dyDescent="0.3">
      <c r="A570" t="s">
        <v>161</v>
      </c>
      <c r="B570" t="s">
        <v>25</v>
      </c>
      <c r="D570" t="s">
        <v>32</v>
      </c>
      <c r="E570">
        <v>2</v>
      </c>
      <c r="F570" t="s">
        <v>54</v>
      </c>
      <c r="G570" t="s">
        <v>105</v>
      </c>
      <c r="H570">
        <f>VLOOKUP(G570, 'Opponent Level'!$A$2:$B$21, 2, FALSE)</f>
        <v>3</v>
      </c>
      <c r="I570" t="s">
        <v>106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3">
      <c r="A571" t="s">
        <v>162</v>
      </c>
      <c r="B571" t="s">
        <v>25</v>
      </c>
      <c r="D571" t="s">
        <v>32</v>
      </c>
      <c r="E571">
        <v>2</v>
      </c>
      <c r="F571" t="s">
        <v>54</v>
      </c>
      <c r="G571" t="s">
        <v>105</v>
      </c>
      <c r="H571">
        <f>VLOOKUP(G571, 'Opponent Level'!$A$2:$B$21, 2, FALSE)</f>
        <v>3</v>
      </c>
      <c r="I571" t="s">
        <v>106</v>
      </c>
      <c r="J571">
        <v>90</v>
      </c>
      <c r="K571">
        <v>6.8</v>
      </c>
      <c r="L571">
        <v>2</v>
      </c>
      <c r="M571">
        <v>2</v>
      </c>
      <c r="N571">
        <v>82.5</v>
      </c>
      <c r="O571">
        <v>0</v>
      </c>
      <c r="P571">
        <v>0</v>
      </c>
      <c r="Q571">
        <v>0</v>
      </c>
      <c r="R571">
        <v>2</v>
      </c>
      <c r="S571">
        <v>2</v>
      </c>
      <c r="T571">
        <v>0</v>
      </c>
      <c r="U571">
        <v>0</v>
      </c>
      <c r="V571">
        <v>0</v>
      </c>
    </row>
    <row r="572" spans="1:22" x14ac:dyDescent="0.3">
      <c r="A572" t="s">
        <v>163</v>
      </c>
      <c r="B572" t="s">
        <v>25</v>
      </c>
      <c r="D572" t="s">
        <v>36</v>
      </c>
      <c r="E572">
        <v>2</v>
      </c>
      <c r="F572" t="s">
        <v>54</v>
      </c>
      <c r="G572" t="s">
        <v>105</v>
      </c>
      <c r="H572">
        <f>VLOOKUP(G572, 'Opponent Level'!$A$2:$B$21, 2, FALSE)</f>
        <v>3</v>
      </c>
      <c r="I572" t="s">
        <v>106</v>
      </c>
      <c r="J572">
        <v>87</v>
      </c>
      <c r="K572">
        <v>8.1</v>
      </c>
      <c r="L572">
        <v>0</v>
      </c>
      <c r="M572">
        <v>0</v>
      </c>
      <c r="N572">
        <v>73.08</v>
      </c>
      <c r="O572">
        <v>3</v>
      </c>
      <c r="P572">
        <v>2</v>
      </c>
      <c r="Q572">
        <v>0.98280000000000001</v>
      </c>
      <c r="R572">
        <v>0</v>
      </c>
      <c r="S572">
        <v>0</v>
      </c>
      <c r="T572">
        <v>3.1</v>
      </c>
      <c r="U572">
        <v>2.0699999999999998</v>
      </c>
      <c r="V572">
        <v>1.02</v>
      </c>
    </row>
    <row r="573" spans="1:22" x14ac:dyDescent="0.3">
      <c r="A573" t="s">
        <v>164</v>
      </c>
      <c r="B573" t="s">
        <v>25</v>
      </c>
      <c r="D573" t="s">
        <v>32</v>
      </c>
      <c r="E573">
        <v>2</v>
      </c>
      <c r="F573" t="s">
        <v>54</v>
      </c>
      <c r="G573" t="s">
        <v>105</v>
      </c>
      <c r="H573">
        <f>VLOOKUP(G573, 'Opponent Level'!$A$2:$B$21, 2, FALSE)</f>
        <v>3</v>
      </c>
      <c r="I573" t="s">
        <v>106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3">
      <c r="A574" t="s">
        <v>165</v>
      </c>
      <c r="B574" t="s">
        <v>25</v>
      </c>
      <c r="D574" t="s">
        <v>29</v>
      </c>
      <c r="E574">
        <v>2</v>
      </c>
      <c r="F574" t="s">
        <v>54</v>
      </c>
      <c r="G574" t="s">
        <v>105</v>
      </c>
      <c r="H574">
        <f>VLOOKUP(G574, 'Opponent Level'!$A$2:$B$21, 2, FALSE)</f>
        <v>3</v>
      </c>
      <c r="I574" t="s">
        <v>106</v>
      </c>
      <c r="J574">
        <v>90</v>
      </c>
      <c r="K574">
        <v>6.9</v>
      </c>
      <c r="L574">
        <v>0</v>
      </c>
      <c r="M574">
        <v>2</v>
      </c>
      <c r="N574">
        <v>69.23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</row>
    <row r="575" spans="1:22" x14ac:dyDescent="0.3">
      <c r="A575" t="s">
        <v>166</v>
      </c>
      <c r="B575" t="s">
        <v>25</v>
      </c>
      <c r="D575" t="s">
        <v>23</v>
      </c>
      <c r="E575">
        <v>2</v>
      </c>
      <c r="F575" t="s">
        <v>54</v>
      </c>
      <c r="G575" t="s">
        <v>105</v>
      </c>
      <c r="H575">
        <f>VLOOKUP(G575, 'Opponent Level'!$A$2:$B$21, 2, FALSE)</f>
        <v>3</v>
      </c>
      <c r="I575" t="s">
        <v>106</v>
      </c>
      <c r="J575">
        <v>90</v>
      </c>
      <c r="K575">
        <v>7</v>
      </c>
      <c r="L575">
        <v>3</v>
      </c>
      <c r="M575">
        <v>4</v>
      </c>
      <c r="N575">
        <v>95.45</v>
      </c>
      <c r="O575">
        <v>0</v>
      </c>
      <c r="P575">
        <v>0</v>
      </c>
      <c r="Q575">
        <v>0</v>
      </c>
      <c r="R575">
        <v>3</v>
      </c>
      <c r="S575">
        <v>4</v>
      </c>
      <c r="T575">
        <v>0</v>
      </c>
      <c r="U575">
        <v>0</v>
      </c>
      <c r="V575">
        <v>0</v>
      </c>
    </row>
    <row r="576" spans="1:22" x14ac:dyDescent="0.3">
      <c r="A576" t="s">
        <v>167</v>
      </c>
      <c r="B576" t="s">
        <v>25</v>
      </c>
      <c r="D576" t="s">
        <v>23</v>
      </c>
      <c r="E576">
        <v>2</v>
      </c>
      <c r="F576" t="s">
        <v>54</v>
      </c>
      <c r="G576" t="s">
        <v>105</v>
      </c>
      <c r="H576">
        <f>VLOOKUP(G576, 'Opponent Level'!$A$2:$B$21, 2, FALSE)</f>
        <v>3</v>
      </c>
      <c r="I576" t="s">
        <v>106</v>
      </c>
      <c r="J576">
        <v>75</v>
      </c>
      <c r="K576">
        <v>6.9</v>
      </c>
      <c r="L576">
        <v>1</v>
      </c>
      <c r="M576">
        <v>2</v>
      </c>
      <c r="N576">
        <v>89.39</v>
      </c>
      <c r="O576">
        <v>0</v>
      </c>
      <c r="P576">
        <v>0</v>
      </c>
      <c r="Q576">
        <v>0.1028</v>
      </c>
      <c r="R576">
        <v>1.2</v>
      </c>
      <c r="S576">
        <v>2.4</v>
      </c>
      <c r="T576">
        <v>0</v>
      </c>
      <c r="U576">
        <v>0</v>
      </c>
      <c r="V576">
        <v>0.12</v>
      </c>
    </row>
    <row r="577" spans="1:22" x14ac:dyDescent="0.3">
      <c r="A577" t="s">
        <v>168</v>
      </c>
      <c r="B577" t="s">
        <v>25</v>
      </c>
      <c r="D577" t="s">
        <v>23</v>
      </c>
      <c r="E577">
        <v>2</v>
      </c>
      <c r="F577" t="s">
        <v>54</v>
      </c>
      <c r="G577" t="s">
        <v>105</v>
      </c>
      <c r="H577">
        <f>VLOOKUP(G577, 'Opponent Level'!$A$2:$B$21, 2, FALSE)</f>
        <v>3</v>
      </c>
      <c r="I577" t="s">
        <v>106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3">
      <c r="A578" t="s">
        <v>169</v>
      </c>
      <c r="B578" t="s">
        <v>25</v>
      </c>
      <c r="D578" t="s">
        <v>36</v>
      </c>
      <c r="E578">
        <v>2</v>
      </c>
      <c r="F578" t="s">
        <v>54</v>
      </c>
      <c r="G578" t="s">
        <v>105</v>
      </c>
      <c r="H578">
        <f>VLOOKUP(G578, 'Opponent Level'!$A$2:$B$21, 2, FALSE)</f>
        <v>3</v>
      </c>
      <c r="I578" t="s">
        <v>106</v>
      </c>
      <c r="J578">
        <v>25</v>
      </c>
      <c r="K578">
        <v>6.5</v>
      </c>
      <c r="L578">
        <v>0</v>
      </c>
      <c r="M578">
        <v>0</v>
      </c>
      <c r="N578">
        <v>62.5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3">
      <c r="A579" t="s">
        <v>170</v>
      </c>
      <c r="B579" t="s">
        <v>25</v>
      </c>
      <c r="D579" t="s">
        <v>23</v>
      </c>
      <c r="E579">
        <v>2</v>
      </c>
      <c r="F579" t="s">
        <v>54</v>
      </c>
      <c r="G579" t="s">
        <v>105</v>
      </c>
      <c r="H579">
        <f>VLOOKUP(G579, 'Opponent Level'!$A$2:$B$21, 2, FALSE)</f>
        <v>3</v>
      </c>
      <c r="I579" t="s">
        <v>106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3">
      <c r="A580" t="s">
        <v>171</v>
      </c>
      <c r="B580" t="s">
        <v>25</v>
      </c>
      <c r="D580" t="s">
        <v>29</v>
      </c>
      <c r="E580">
        <v>2</v>
      </c>
      <c r="F580" t="s">
        <v>54</v>
      </c>
      <c r="G580" t="s">
        <v>105</v>
      </c>
      <c r="H580">
        <f>VLOOKUP(G580, 'Opponent Level'!$A$2:$B$21, 2, FALSE)</f>
        <v>3</v>
      </c>
      <c r="I580" t="s">
        <v>106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3">
      <c r="A581" t="s">
        <v>172</v>
      </c>
      <c r="B581" t="s">
        <v>25</v>
      </c>
      <c r="D581" t="s">
        <v>36</v>
      </c>
      <c r="E581">
        <v>2</v>
      </c>
      <c r="F581" t="s">
        <v>54</v>
      </c>
      <c r="G581" t="s">
        <v>105</v>
      </c>
      <c r="H581">
        <f>VLOOKUP(G581, 'Opponent Level'!$A$2:$B$21, 2, FALSE)</f>
        <v>3</v>
      </c>
      <c r="I581" t="s">
        <v>106</v>
      </c>
      <c r="J581">
        <v>9</v>
      </c>
      <c r="K581">
        <v>6.5</v>
      </c>
      <c r="L581">
        <v>1</v>
      </c>
      <c r="M581">
        <v>0</v>
      </c>
      <c r="N581">
        <v>66.67</v>
      </c>
      <c r="O581">
        <v>0</v>
      </c>
      <c r="P581">
        <v>0</v>
      </c>
      <c r="Q581">
        <v>0</v>
      </c>
      <c r="R581">
        <v>10</v>
      </c>
      <c r="S581">
        <v>0</v>
      </c>
      <c r="T581">
        <v>0</v>
      </c>
      <c r="U581">
        <v>0</v>
      </c>
      <c r="V581">
        <v>0</v>
      </c>
    </row>
    <row r="582" spans="1:22" x14ac:dyDescent="0.3">
      <c r="A582" t="s">
        <v>173</v>
      </c>
      <c r="B582" t="s">
        <v>25</v>
      </c>
      <c r="D582" t="s">
        <v>32</v>
      </c>
      <c r="E582">
        <v>2</v>
      </c>
      <c r="F582" t="s">
        <v>54</v>
      </c>
      <c r="G582" t="s">
        <v>105</v>
      </c>
      <c r="H582">
        <f>VLOOKUP(G582, 'Opponent Level'!$A$2:$B$21, 2, FALSE)</f>
        <v>3</v>
      </c>
      <c r="I582" t="s">
        <v>106</v>
      </c>
      <c r="J582">
        <v>45</v>
      </c>
      <c r="K582">
        <v>6.9</v>
      </c>
      <c r="L582">
        <v>3</v>
      </c>
      <c r="M582">
        <v>3</v>
      </c>
      <c r="N582">
        <v>80</v>
      </c>
      <c r="O582">
        <v>0</v>
      </c>
      <c r="P582">
        <v>0</v>
      </c>
      <c r="Q582">
        <v>0</v>
      </c>
      <c r="R582">
        <v>6</v>
      </c>
      <c r="S582">
        <v>6</v>
      </c>
      <c r="T582">
        <v>0</v>
      </c>
      <c r="U582">
        <v>0</v>
      </c>
      <c r="V582">
        <v>0</v>
      </c>
    </row>
    <row r="583" spans="1:22" x14ac:dyDescent="0.3">
      <c r="A583" t="s">
        <v>507</v>
      </c>
      <c r="B583" t="s">
        <v>25</v>
      </c>
      <c r="D583" t="s">
        <v>29</v>
      </c>
      <c r="E583">
        <v>2</v>
      </c>
      <c r="F583" t="s">
        <v>54</v>
      </c>
      <c r="G583" t="s">
        <v>105</v>
      </c>
      <c r="H583">
        <f>VLOOKUP(G583, 'Opponent Level'!$A$2:$B$21, 2, FALSE)</f>
        <v>3</v>
      </c>
      <c r="I583" t="s">
        <v>106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3">
      <c r="A584" t="s">
        <v>174</v>
      </c>
      <c r="B584" t="s">
        <v>25</v>
      </c>
      <c r="D584" t="s">
        <v>32</v>
      </c>
      <c r="E584">
        <v>2</v>
      </c>
      <c r="F584" t="s">
        <v>54</v>
      </c>
      <c r="G584" t="s">
        <v>105</v>
      </c>
      <c r="H584">
        <f>VLOOKUP(G584, 'Opponent Level'!$A$2:$B$21, 2, FALSE)</f>
        <v>3</v>
      </c>
      <c r="I584" t="s">
        <v>106</v>
      </c>
      <c r="J584">
        <v>65</v>
      </c>
      <c r="K584">
        <v>7</v>
      </c>
      <c r="L584">
        <v>1</v>
      </c>
      <c r="M584">
        <v>1</v>
      </c>
      <c r="N584">
        <v>100</v>
      </c>
      <c r="O584">
        <v>0</v>
      </c>
      <c r="P584">
        <v>1</v>
      </c>
      <c r="Q584">
        <v>0.1051</v>
      </c>
      <c r="R584">
        <v>1.38</v>
      </c>
      <c r="S584">
        <v>1.38</v>
      </c>
      <c r="T584">
        <v>0</v>
      </c>
      <c r="U584">
        <v>1.38</v>
      </c>
      <c r="V584">
        <v>0.15</v>
      </c>
    </row>
    <row r="585" spans="1:22" x14ac:dyDescent="0.3">
      <c r="A585" t="s">
        <v>175</v>
      </c>
      <c r="B585" t="s">
        <v>25</v>
      </c>
      <c r="D585" t="s">
        <v>32</v>
      </c>
      <c r="E585">
        <v>2</v>
      </c>
      <c r="F585" t="s">
        <v>54</v>
      </c>
      <c r="G585" t="s">
        <v>105</v>
      </c>
      <c r="H585">
        <f>VLOOKUP(G585, 'Opponent Level'!$A$2:$B$21, 2, FALSE)</f>
        <v>3</v>
      </c>
      <c r="I585" t="s">
        <v>106</v>
      </c>
      <c r="J585">
        <v>45</v>
      </c>
      <c r="K585">
        <v>7.6</v>
      </c>
      <c r="L585">
        <v>0</v>
      </c>
      <c r="M585">
        <v>2</v>
      </c>
      <c r="N585">
        <v>77.14</v>
      </c>
      <c r="O585">
        <v>1</v>
      </c>
      <c r="P585">
        <v>1</v>
      </c>
      <c r="Q585">
        <v>0.1084</v>
      </c>
      <c r="R585">
        <v>0</v>
      </c>
      <c r="S585">
        <v>4</v>
      </c>
      <c r="T585">
        <v>2</v>
      </c>
      <c r="U585">
        <v>2</v>
      </c>
      <c r="V585">
        <v>0.22</v>
      </c>
    </row>
    <row r="586" spans="1:22" x14ac:dyDescent="0.3">
      <c r="A586" t="s">
        <v>176</v>
      </c>
      <c r="B586" t="s">
        <v>177</v>
      </c>
      <c r="D586" t="s">
        <v>36</v>
      </c>
      <c r="E586">
        <v>2</v>
      </c>
      <c r="F586" t="s">
        <v>54</v>
      </c>
      <c r="G586" t="s">
        <v>340</v>
      </c>
      <c r="H586">
        <f>VLOOKUP(G586, 'Opponent Level'!$A$2:$B$21, 2, FALSE)</f>
        <v>3</v>
      </c>
      <c r="I586" t="s">
        <v>26</v>
      </c>
      <c r="J586">
        <v>90</v>
      </c>
      <c r="K586">
        <v>6.5</v>
      </c>
      <c r="L586">
        <v>0</v>
      </c>
      <c r="M586">
        <v>4</v>
      </c>
      <c r="N586">
        <v>100</v>
      </c>
      <c r="O586">
        <v>1</v>
      </c>
      <c r="P586">
        <v>2</v>
      </c>
      <c r="Q586">
        <v>0.83179999999999998</v>
      </c>
      <c r="R586">
        <v>0</v>
      </c>
      <c r="S586">
        <v>4</v>
      </c>
      <c r="T586">
        <v>1</v>
      </c>
      <c r="U586">
        <v>2</v>
      </c>
      <c r="V586">
        <v>0.83</v>
      </c>
    </row>
    <row r="587" spans="1:22" x14ac:dyDescent="0.3">
      <c r="A587" t="s">
        <v>179</v>
      </c>
      <c r="B587" t="s">
        <v>177</v>
      </c>
      <c r="D587" t="s">
        <v>32</v>
      </c>
      <c r="E587">
        <v>2</v>
      </c>
      <c r="F587" t="s">
        <v>54</v>
      </c>
      <c r="G587" t="s">
        <v>340</v>
      </c>
      <c r="H587">
        <f>VLOOKUP(G587, 'Opponent Level'!$A$2:$B$21, 2, FALSE)</f>
        <v>3</v>
      </c>
      <c r="I587" t="s">
        <v>26</v>
      </c>
      <c r="J587">
        <v>90</v>
      </c>
      <c r="K587">
        <v>6.6</v>
      </c>
      <c r="L587">
        <v>2</v>
      </c>
      <c r="M587">
        <v>2</v>
      </c>
      <c r="N587">
        <v>70</v>
      </c>
      <c r="O587">
        <v>0</v>
      </c>
      <c r="P587">
        <v>0</v>
      </c>
      <c r="Q587">
        <v>0</v>
      </c>
      <c r="R587">
        <v>2</v>
      </c>
      <c r="S587">
        <v>2</v>
      </c>
      <c r="T587">
        <v>0</v>
      </c>
      <c r="U587">
        <v>0</v>
      </c>
      <c r="V587">
        <v>0</v>
      </c>
    </row>
    <row r="588" spans="1:22" x14ac:dyDescent="0.3">
      <c r="A588" t="s">
        <v>180</v>
      </c>
      <c r="B588" t="s">
        <v>177</v>
      </c>
      <c r="D588" t="s">
        <v>29</v>
      </c>
      <c r="E588">
        <v>2</v>
      </c>
      <c r="F588" t="s">
        <v>54</v>
      </c>
      <c r="G588" t="s">
        <v>340</v>
      </c>
      <c r="H588">
        <f>VLOOKUP(G588, 'Opponent Level'!$A$2:$B$21, 2, FALSE)</f>
        <v>3</v>
      </c>
      <c r="I588" t="s">
        <v>26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3">
      <c r="A589" t="s">
        <v>181</v>
      </c>
      <c r="B589" t="s">
        <v>177</v>
      </c>
      <c r="D589" t="s">
        <v>32</v>
      </c>
      <c r="E589">
        <v>2</v>
      </c>
      <c r="F589" t="s">
        <v>54</v>
      </c>
      <c r="G589" t="s">
        <v>340</v>
      </c>
      <c r="H589">
        <f>VLOOKUP(G589, 'Opponent Level'!$A$2:$B$21, 2, FALSE)</f>
        <v>3</v>
      </c>
      <c r="I589" t="s">
        <v>26</v>
      </c>
      <c r="J589">
        <v>16</v>
      </c>
      <c r="K589">
        <v>6.6</v>
      </c>
      <c r="L589">
        <v>0</v>
      </c>
      <c r="M589">
        <v>0</v>
      </c>
      <c r="N589">
        <v>50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3">
      <c r="A590" t="s">
        <v>182</v>
      </c>
      <c r="B590" t="s">
        <v>177</v>
      </c>
      <c r="D590" t="s">
        <v>23</v>
      </c>
      <c r="E590">
        <v>2</v>
      </c>
      <c r="F590" t="s">
        <v>54</v>
      </c>
      <c r="G590" t="s">
        <v>340</v>
      </c>
      <c r="H590">
        <f>VLOOKUP(G590, 'Opponent Level'!$A$2:$B$21, 2, FALSE)</f>
        <v>3</v>
      </c>
      <c r="I590" t="s">
        <v>26</v>
      </c>
      <c r="J590">
        <v>22</v>
      </c>
      <c r="K590">
        <v>6.6</v>
      </c>
      <c r="L590">
        <v>1</v>
      </c>
      <c r="M590">
        <v>1</v>
      </c>
      <c r="N590">
        <v>66.67</v>
      </c>
      <c r="O590">
        <v>1</v>
      </c>
      <c r="P590">
        <v>0</v>
      </c>
      <c r="Q590">
        <v>0</v>
      </c>
      <c r="R590">
        <v>4.09</v>
      </c>
      <c r="S590">
        <v>4.09</v>
      </c>
      <c r="T590">
        <v>4.09</v>
      </c>
      <c r="U590">
        <v>0</v>
      </c>
      <c r="V590">
        <v>0</v>
      </c>
    </row>
    <row r="591" spans="1:22" x14ac:dyDescent="0.3">
      <c r="A591" t="s">
        <v>183</v>
      </c>
      <c r="B591" t="s">
        <v>177</v>
      </c>
      <c r="D591" t="s">
        <v>23</v>
      </c>
      <c r="E591">
        <v>2</v>
      </c>
      <c r="F591" t="s">
        <v>54</v>
      </c>
      <c r="G591" t="s">
        <v>340</v>
      </c>
      <c r="H591">
        <f>VLOOKUP(G591, 'Opponent Level'!$A$2:$B$21, 2, FALSE)</f>
        <v>3</v>
      </c>
      <c r="I591" t="s">
        <v>26</v>
      </c>
      <c r="J591">
        <v>87</v>
      </c>
      <c r="K591">
        <v>6.8</v>
      </c>
      <c r="L591">
        <v>2</v>
      </c>
      <c r="M591">
        <v>0</v>
      </c>
      <c r="N591">
        <v>73.33</v>
      </c>
      <c r="O591">
        <v>1</v>
      </c>
      <c r="P591">
        <v>0</v>
      </c>
      <c r="Q591">
        <v>0.13439999999999999</v>
      </c>
      <c r="R591">
        <v>2.0699999999999998</v>
      </c>
      <c r="S591">
        <v>0</v>
      </c>
      <c r="T591">
        <v>1.03</v>
      </c>
      <c r="U591">
        <v>0</v>
      </c>
      <c r="V591">
        <v>0.14000000000000001</v>
      </c>
    </row>
    <row r="592" spans="1:22" x14ac:dyDescent="0.3">
      <c r="A592" t="s">
        <v>184</v>
      </c>
      <c r="B592" t="s">
        <v>177</v>
      </c>
      <c r="D592" t="s">
        <v>23</v>
      </c>
      <c r="E592">
        <v>2</v>
      </c>
      <c r="F592" t="s">
        <v>54</v>
      </c>
      <c r="G592" t="s">
        <v>340</v>
      </c>
      <c r="H592">
        <f>VLOOKUP(G592, 'Opponent Level'!$A$2:$B$21, 2, FALSE)</f>
        <v>3</v>
      </c>
      <c r="I592" t="s">
        <v>26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3">
      <c r="A593" t="s">
        <v>185</v>
      </c>
      <c r="B593" t="s">
        <v>177</v>
      </c>
      <c r="D593" t="s">
        <v>29</v>
      </c>
      <c r="E593">
        <v>2</v>
      </c>
      <c r="F593" t="s">
        <v>54</v>
      </c>
      <c r="G593" t="s">
        <v>340</v>
      </c>
      <c r="H593">
        <f>VLOOKUP(G593, 'Opponent Level'!$A$2:$B$21, 2, FALSE)</f>
        <v>3</v>
      </c>
      <c r="I593" t="s">
        <v>26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3">
      <c r="A594" t="s">
        <v>186</v>
      </c>
      <c r="B594" t="s">
        <v>177</v>
      </c>
      <c r="D594" t="s">
        <v>36</v>
      </c>
      <c r="E594">
        <v>2</v>
      </c>
      <c r="F594" t="s">
        <v>54</v>
      </c>
      <c r="G594" t="s">
        <v>340</v>
      </c>
      <c r="H594">
        <f>VLOOKUP(G594, 'Opponent Level'!$A$2:$B$21, 2, FALSE)</f>
        <v>3</v>
      </c>
      <c r="I594" t="s">
        <v>26</v>
      </c>
      <c r="J594">
        <v>68</v>
      </c>
      <c r="K594">
        <v>6.7</v>
      </c>
      <c r="L594">
        <v>0</v>
      </c>
      <c r="M594">
        <v>0</v>
      </c>
      <c r="N594">
        <v>58.33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1.32</v>
      </c>
      <c r="U594">
        <v>0</v>
      </c>
      <c r="V594">
        <v>0</v>
      </c>
    </row>
    <row r="595" spans="1:22" x14ac:dyDescent="0.3">
      <c r="A595" t="s">
        <v>187</v>
      </c>
      <c r="B595" t="s">
        <v>177</v>
      </c>
      <c r="D595" t="s">
        <v>32</v>
      </c>
      <c r="E595">
        <v>2</v>
      </c>
      <c r="F595" t="s">
        <v>54</v>
      </c>
      <c r="G595" t="s">
        <v>340</v>
      </c>
      <c r="H595">
        <f>VLOOKUP(G595, 'Opponent Level'!$A$2:$B$21, 2, FALSE)</f>
        <v>3</v>
      </c>
      <c r="I595" t="s">
        <v>26</v>
      </c>
      <c r="J595">
        <v>90</v>
      </c>
      <c r="K595">
        <v>7.1</v>
      </c>
      <c r="L595">
        <v>1</v>
      </c>
      <c r="M595">
        <v>0</v>
      </c>
      <c r="N595">
        <v>75</v>
      </c>
      <c r="O595">
        <v>1</v>
      </c>
      <c r="P595">
        <v>0</v>
      </c>
      <c r="Q595">
        <v>0.27360000000000001</v>
      </c>
      <c r="R595">
        <v>1</v>
      </c>
      <c r="S595">
        <v>0</v>
      </c>
      <c r="T595">
        <v>1</v>
      </c>
      <c r="U595">
        <v>0</v>
      </c>
      <c r="V595">
        <v>0.27</v>
      </c>
    </row>
    <row r="596" spans="1:22" x14ac:dyDescent="0.3">
      <c r="A596" t="s">
        <v>188</v>
      </c>
      <c r="B596" t="s">
        <v>177</v>
      </c>
      <c r="D596" t="s">
        <v>29</v>
      </c>
      <c r="E596">
        <v>2</v>
      </c>
      <c r="F596" t="s">
        <v>54</v>
      </c>
      <c r="G596" t="s">
        <v>340</v>
      </c>
      <c r="H596">
        <f>VLOOKUP(G596, 'Opponent Level'!$A$2:$B$21, 2, FALSE)</f>
        <v>3</v>
      </c>
      <c r="I596" t="s">
        <v>26</v>
      </c>
      <c r="J596">
        <v>90</v>
      </c>
      <c r="K596">
        <v>6.7</v>
      </c>
      <c r="L596">
        <v>0</v>
      </c>
      <c r="M596">
        <v>2</v>
      </c>
      <c r="N596">
        <v>61.54</v>
      </c>
      <c r="O596">
        <v>0</v>
      </c>
      <c r="P596">
        <v>1</v>
      </c>
      <c r="Q596">
        <v>7.4099999999999999E-2</v>
      </c>
      <c r="R596">
        <v>0</v>
      </c>
      <c r="S596">
        <v>2</v>
      </c>
      <c r="T596">
        <v>0</v>
      </c>
      <c r="U596">
        <v>1</v>
      </c>
      <c r="V596">
        <v>7.0000000000000007E-2</v>
      </c>
    </row>
    <row r="597" spans="1:22" x14ac:dyDescent="0.3">
      <c r="A597" t="s">
        <v>189</v>
      </c>
      <c r="B597" t="s">
        <v>177</v>
      </c>
      <c r="D597" t="s">
        <v>32</v>
      </c>
      <c r="E597">
        <v>2</v>
      </c>
      <c r="F597" t="s">
        <v>54</v>
      </c>
      <c r="G597" t="s">
        <v>340</v>
      </c>
      <c r="H597">
        <f>VLOOKUP(G597, 'Opponent Level'!$A$2:$B$21, 2, FALSE)</f>
        <v>3</v>
      </c>
      <c r="I597" t="s">
        <v>26</v>
      </c>
      <c r="J597">
        <v>83</v>
      </c>
      <c r="K597">
        <v>6.7</v>
      </c>
      <c r="L597">
        <v>2</v>
      </c>
      <c r="M597">
        <v>1</v>
      </c>
      <c r="N597">
        <v>85</v>
      </c>
      <c r="O597">
        <v>2</v>
      </c>
      <c r="P597">
        <v>1</v>
      </c>
      <c r="Q597">
        <v>0.47110000000000002</v>
      </c>
      <c r="R597">
        <v>2.17</v>
      </c>
      <c r="S597">
        <v>1.08</v>
      </c>
      <c r="T597">
        <v>2.17</v>
      </c>
      <c r="U597">
        <v>1.08</v>
      </c>
      <c r="V597">
        <v>0.51</v>
      </c>
    </row>
    <row r="598" spans="1:22" x14ac:dyDescent="0.3">
      <c r="A598" t="s">
        <v>190</v>
      </c>
      <c r="B598" t="s">
        <v>177</v>
      </c>
      <c r="D598" t="s">
        <v>32</v>
      </c>
      <c r="E598">
        <v>2</v>
      </c>
      <c r="F598" t="s">
        <v>54</v>
      </c>
      <c r="G598" t="s">
        <v>340</v>
      </c>
      <c r="H598">
        <f>VLOOKUP(G598, 'Opponent Level'!$A$2:$B$21, 2, FALSE)</f>
        <v>3</v>
      </c>
      <c r="I598" t="s">
        <v>26</v>
      </c>
      <c r="J598">
        <v>83</v>
      </c>
      <c r="K598">
        <v>6.6</v>
      </c>
      <c r="L598">
        <v>2</v>
      </c>
      <c r="M598">
        <v>1</v>
      </c>
      <c r="N598">
        <v>83.33</v>
      </c>
      <c r="O598">
        <v>0</v>
      </c>
      <c r="P598">
        <v>0</v>
      </c>
      <c r="Q598">
        <v>0</v>
      </c>
      <c r="R598">
        <v>2.17</v>
      </c>
      <c r="S598">
        <v>1.08</v>
      </c>
      <c r="T598">
        <v>0</v>
      </c>
      <c r="U598">
        <v>0</v>
      </c>
      <c r="V598">
        <v>0</v>
      </c>
    </row>
    <row r="599" spans="1:22" x14ac:dyDescent="0.3">
      <c r="A599" t="s">
        <v>191</v>
      </c>
      <c r="B599" t="s">
        <v>177</v>
      </c>
      <c r="D599" t="s">
        <v>23</v>
      </c>
      <c r="E599">
        <v>2</v>
      </c>
      <c r="F599" t="s">
        <v>54</v>
      </c>
      <c r="G599" t="s">
        <v>340</v>
      </c>
      <c r="H599">
        <f>VLOOKUP(G599, 'Opponent Level'!$A$2:$B$21, 2, FALSE)</f>
        <v>3</v>
      </c>
      <c r="I599" t="s">
        <v>26</v>
      </c>
      <c r="J599">
        <v>90</v>
      </c>
      <c r="K599">
        <v>6.7</v>
      </c>
      <c r="L599">
        <v>2</v>
      </c>
      <c r="M599">
        <v>4</v>
      </c>
      <c r="N599">
        <v>61.9</v>
      </c>
      <c r="O599">
        <v>0</v>
      </c>
      <c r="P599">
        <v>0</v>
      </c>
      <c r="Q599">
        <v>0</v>
      </c>
      <c r="R599">
        <v>2</v>
      </c>
      <c r="S599">
        <v>4</v>
      </c>
      <c r="T599">
        <v>0</v>
      </c>
      <c r="U599">
        <v>0</v>
      </c>
      <c r="V599">
        <v>0</v>
      </c>
    </row>
    <row r="600" spans="1:22" x14ac:dyDescent="0.3">
      <c r="A600" t="s">
        <v>508</v>
      </c>
      <c r="B600" t="s">
        <v>177</v>
      </c>
      <c r="D600" t="s">
        <v>23</v>
      </c>
      <c r="E600">
        <v>2</v>
      </c>
      <c r="F600" t="s">
        <v>54</v>
      </c>
      <c r="G600" t="s">
        <v>340</v>
      </c>
      <c r="H600">
        <f>VLOOKUP(G600, 'Opponent Level'!$A$2:$B$21, 2, FALSE)</f>
        <v>3</v>
      </c>
      <c r="I600" t="s">
        <v>26</v>
      </c>
      <c r="J600">
        <v>90</v>
      </c>
      <c r="K600">
        <v>7</v>
      </c>
      <c r="L600">
        <v>3</v>
      </c>
      <c r="M600">
        <v>5</v>
      </c>
      <c r="N600">
        <v>78.260000000000005</v>
      </c>
      <c r="O600">
        <v>0</v>
      </c>
      <c r="P600">
        <v>0</v>
      </c>
      <c r="Q600">
        <v>0</v>
      </c>
      <c r="R600">
        <v>3</v>
      </c>
      <c r="S600">
        <v>5</v>
      </c>
      <c r="T600">
        <v>0</v>
      </c>
      <c r="U600">
        <v>0</v>
      </c>
      <c r="V600">
        <v>0</v>
      </c>
    </row>
    <row r="601" spans="1:22" x14ac:dyDescent="0.3">
      <c r="A601" t="s">
        <v>192</v>
      </c>
      <c r="B601" t="s">
        <v>177</v>
      </c>
      <c r="D601" t="s">
        <v>23</v>
      </c>
      <c r="E601">
        <v>2</v>
      </c>
      <c r="F601" t="s">
        <v>54</v>
      </c>
      <c r="G601" t="s">
        <v>340</v>
      </c>
      <c r="H601">
        <f>VLOOKUP(G601, 'Opponent Level'!$A$2:$B$21, 2, FALSE)</f>
        <v>3</v>
      </c>
      <c r="I601" t="s">
        <v>26</v>
      </c>
      <c r="J601">
        <v>87</v>
      </c>
      <c r="K601">
        <v>6.8</v>
      </c>
      <c r="L601">
        <v>2</v>
      </c>
      <c r="M601">
        <v>2</v>
      </c>
      <c r="N601">
        <v>90.32</v>
      </c>
      <c r="O601">
        <v>1</v>
      </c>
      <c r="P601">
        <v>0</v>
      </c>
      <c r="Q601">
        <v>0</v>
      </c>
      <c r="R601">
        <v>2.0699999999999998</v>
      </c>
      <c r="S601">
        <v>2.0699999999999998</v>
      </c>
      <c r="T601">
        <v>1.03</v>
      </c>
      <c r="U601">
        <v>0</v>
      </c>
      <c r="V601">
        <v>0</v>
      </c>
    </row>
    <row r="602" spans="1:22" x14ac:dyDescent="0.3">
      <c r="A602" t="s">
        <v>194</v>
      </c>
      <c r="B602" t="s">
        <v>177</v>
      </c>
      <c r="D602" t="s">
        <v>32</v>
      </c>
      <c r="E602">
        <v>2</v>
      </c>
      <c r="F602" t="s">
        <v>54</v>
      </c>
      <c r="G602" t="s">
        <v>340</v>
      </c>
      <c r="H602">
        <f>VLOOKUP(G602, 'Opponent Level'!$A$2:$B$21, 2, FALSE)</f>
        <v>3</v>
      </c>
      <c r="I602" t="s">
        <v>26</v>
      </c>
      <c r="J602">
        <v>12</v>
      </c>
      <c r="K602">
        <v>6.6</v>
      </c>
      <c r="L602">
        <v>0</v>
      </c>
      <c r="M602">
        <v>0</v>
      </c>
      <c r="N602">
        <v>50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">
      <c r="A603" t="s">
        <v>195</v>
      </c>
      <c r="B603" t="s">
        <v>177</v>
      </c>
      <c r="D603" t="s">
        <v>32</v>
      </c>
      <c r="E603">
        <v>2</v>
      </c>
      <c r="F603" t="s">
        <v>54</v>
      </c>
      <c r="G603" t="s">
        <v>340</v>
      </c>
      <c r="H603">
        <f>VLOOKUP(G603, 'Opponent Level'!$A$2:$B$21, 2, FALSE)</f>
        <v>3</v>
      </c>
      <c r="I603" t="s">
        <v>26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3">
      <c r="A604" t="s">
        <v>196</v>
      </c>
      <c r="B604" t="s">
        <v>177</v>
      </c>
      <c r="D604" t="s">
        <v>32</v>
      </c>
      <c r="E604">
        <v>2</v>
      </c>
      <c r="F604" t="s">
        <v>54</v>
      </c>
      <c r="G604" t="s">
        <v>340</v>
      </c>
      <c r="H604">
        <f>VLOOKUP(G604, 'Opponent Level'!$A$2:$B$21, 2, FALSE)</f>
        <v>3</v>
      </c>
      <c r="I604" t="s">
        <v>26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3">
      <c r="A605" t="s">
        <v>197</v>
      </c>
      <c r="B605" t="s">
        <v>177</v>
      </c>
      <c r="D605" t="s">
        <v>32</v>
      </c>
      <c r="E605">
        <v>2</v>
      </c>
      <c r="F605" t="s">
        <v>54</v>
      </c>
      <c r="G605" t="s">
        <v>340</v>
      </c>
      <c r="H605">
        <f>VLOOKUP(G605, 'Opponent Level'!$A$2:$B$21, 2, FALSE)</f>
        <v>3</v>
      </c>
      <c r="I605" t="s">
        <v>26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3">
      <c r="A606" t="s">
        <v>198</v>
      </c>
      <c r="B606" t="s">
        <v>177</v>
      </c>
      <c r="D606" t="s">
        <v>23</v>
      </c>
      <c r="E606">
        <v>2</v>
      </c>
      <c r="F606" t="s">
        <v>54</v>
      </c>
      <c r="G606" t="s">
        <v>340</v>
      </c>
      <c r="H606">
        <f>VLOOKUP(G606, 'Opponent Level'!$A$2:$B$21, 2, FALSE)</f>
        <v>3</v>
      </c>
      <c r="I606" t="s">
        <v>26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3">
      <c r="A607" t="s">
        <v>199</v>
      </c>
      <c r="B607" t="s">
        <v>177</v>
      </c>
      <c r="D607" t="s">
        <v>32</v>
      </c>
      <c r="E607">
        <v>2</v>
      </c>
      <c r="F607" t="s">
        <v>54</v>
      </c>
      <c r="G607" t="s">
        <v>340</v>
      </c>
      <c r="H607">
        <f>VLOOKUP(G607, 'Opponent Level'!$A$2:$B$21, 2, FALSE)</f>
        <v>3</v>
      </c>
      <c r="I607" t="s">
        <v>26</v>
      </c>
      <c r="J607">
        <v>16</v>
      </c>
      <c r="K607">
        <v>6.8</v>
      </c>
      <c r="L607">
        <v>1</v>
      </c>
      <c r="M607">
        <v>0</v>
      </c>
      <c r="N607">
        <v>70</v>
      </c>
      <c r="O607">
        <v>0</v>
      </c>
      <c r="P607">
        <v>0</v>
      </c>
      <c r="Q607">
        <v>0</v>
      </c>
      <c r="R607">
        <v>5.62</v>
      </c>
      <c r="S607">
        <v>0</v>
      </c>
      <c r="T607">
        <v>0</v>
      </c>
      <c r="U607">
        <v>0</v>
      </c>
      <c r="V607">
        <v>0</v>
      </c>
    </row>
    <row r="608" spans="1:22" x14ac:dyDescent="0.3">
      <c r="A608" t="s">
        <v>200</v>
      </c>
      <c r="B608" t="s">
        <v>177</v>
      </c>
      <c r="D608" t="s">
        <v>23</v>
      </c>
      <c r="E608">
        <v>2</v>
      </c>
      <c r="F608" t="s">
        <v>54</v>
      </c>
      <c r="G608" t="s">
        <v>340</v>
      </c>
      <c r="H608">
        <f>VLOOKUP(G608, 'Opponent Level'!$A$2:$B$21, 2, FALSE)</f>
        <v>3</v>
      </c>
      <c r="I608" t="s">
        <v>26</v>
      </c>
      <c r="J608">
        <v>12</v>
      </c>
      <c r="K608">
        <v>6.6</v>
      </c>
      <c r="L608">
        <v>0</v>
      </c>
      <c r="M608">
        <v>0</v>
      </c>
      <c r="N608">
        <v>100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3">
      <c r="A609" t="s">
        <v>201</v>
      </c>
      <c r="B609" t="s">
        <v>55</v>
      </c>
      <c r="D609" t="s">
        <v>32</v>
      </c>
      <c r="E609">
        <v>2</v>
      </c>
      <c r="F609" t="s">
        <v>54</v>
      </c>
      <c r="G609" t="s">
        <v>339</v>
      </c>
      <c r="H609">
        <f>VLOOKUP(G609, 'Opponent Level'!$A$2:$B$21, 2, FALSE)</f>
        <v>2</v>
      </c>
      <c r="I609" t="s">
        <v>56</v>
      </c>
      <c r="J609">
        <v>16</v>
      </c>
      <c r="K609">
        <v>6.2</v>
      </c>
      <c r="L609">
        <v>1</v>
      </c>
      <c r="M609">
        <v>0</v>
      </c>
      <c r="N609">
        <v>50</v>
      </c>
      <c r="O609">
        <v>0</v>
      </c>
      <c r="P609">
        <v>0</v>
      </c>
      <c r="Q609">
        <v>4.7399999999999998E-2</v>
      </c>
      <c r="R609">
        <v>5.62</v>
      </c>
      <c r="S609">
        <v>0</v>
      </c>
      <c r="T609">
        <v>0</v>
      </c>
      <c r="U609">
        <v>0</v>
      </c>
      <c r="V609">
        <v>0.27</v>
      </c>
    </row>
    <row r="610" spans="1:22" x14ac:dyDescent="0.3">
      <c r="A610" t="s">
        <v>202</v>
      </c>
      <c r="B610" t="s">
        <v>55</v>
      </c>
      <c r="D610" t="s">
        <v>32</v>
      </c>
      <c r="E610">
        <v>2</v>
      </c>
      <c r="F610" t="s">
        <v>54</v>
      </c>
      <c r="G610" t="s">
        <v>339</v>
      </c>
      <c r="H610">
        <f>VLOOKUP(G610, 'Opponent Level'!$A$2:$B$21, 2, FALSE)</f>
        <v>2</v>
      </c>
      <c r="I610" t="s">
        <v>56</v>
      </c>
      <c r="J610">
        <v>74</v>
      </c>
      <c r="K610">
        <v>6.8</v>
      </c>
      <c r="L610">
        <v>0</v>
      </c>
      <c r="M610">
        <v>0</v>
      </c>
      <c r="N610">
        <v>77.78</v>
      </c>
      <c r="O610">
        <v>0</v>
      </c>
      <c r="P610">
        <v>0</v>
      </c>
      <c r="Q610">
        <v>7.0499999999999993E-2</v>
      </c>
      <c r="R610">
        <v>0</v>
      </c>
      <c r="S610">
        <v>0</v>
      </c>
      <c r="T610">
        <v>0</v>
      </c>
      <c r="U610">
        <v>0</v>
      </c>
      <c r="V610">
        <v>0.09</v>
      </c>
    </row>
    <row r="611" spans="1:22" x14ac:dyDescent="0.3">
      <c r="A611" t="s">
        <v>203</v>
      </c>
      <c r="B611" t="s">
        <v>55</v>
      </c>
      <c r="D611" t="s">
        <v>32</v>
      </c>
      <c r="E611">
        <v>2</v>
      </c>
      <c r="F611" t="s">
        <v>54</v>
      </c>
      <c r="G611" t="s">
        <v>339</v>
      </c>
      <c r="H611">
        <f>VLOOKUP(G611, 'Opponent Level'!$A$2:$B$21, 2, FALSE)</f>
        <v>2</v>
      </c>
      <c r="I611" t="s">
        <v>56</v>
      </c>
      <c r="J611">
        <v>81</v>
      </c>
      <c r="K611">
        <v>6.1</v>
      </c>
      <c r="L611">
        <v>0</v>
      </c>
      <c r="M611">
        <v>0</v>
      </c>
      <c r="N611">
        <v>58.33</v>
      </c>
      <c r="O611">
        <v>1</v>
      </c>
      <c r="P611">
        <v>0</v>
      </c>
      <c r="Q611">
        <v>3.5000000000000003E-2</v>
      </c>
      <c r="R611">
        <v>0</v>
      </c>
      <c r="S611">
        <v>0</v>
      </c>
      <c r="T611">
        <v>1.1100000000000001</v>
      </c>
      <c r="U611">
        <v>0</v>
      </c>
      <c r="V611">
        <v>0.04</v>
      </c>
    </row>
    <row r="612" spans="1:22" x14ac:dyDescent="0.3">
      <c r="A612" t="s">
        <v>204</v>
      </c>
      <c r="B612" t="s">
        <v>55</v>
      </c>
      <c r="D612" t="s">
        <v>36</v>
      </c>
      <c r="E612">
        <v>2</v>
      </c>
      <c r="F612" t="s">
        <v>54</v>
      </c>
      <c r="G612" t="s">
        <v>339</v>
      </c>
      <c r="H612">
        <f>VLOOKUP(G612, 'Opponent Level'!$A$2:$B$21, 2, FALSE)</f>
        <v>2</v>
      </c>
      <c r="I612" t="s">
        <v>56</v>
      </c>
      <c r="J612">
        <v>90</v>
      </c>
      <c r="K612">
        <v>6.7</v>
      </c>
      <c r="L612">
        <v>0</v>
      </c>
      <c r="M612">
        <v>0</v>
      </c>
      <c r="N612">
        <v>73.33</v>
      </c>
      <c r="O612">
        <v>0</v>
      </c>
      <c r="P612">
        <v>0</v>
      </c>
      <c r="Q612">
        <v>0.114</v>
      </c>
      <c r="R612">
        <v>0</v>
      </c>
      <c r="S612">
        <v>0</v>
      </c>
      <c r="T612">
        <v>0</v>
      </c>
      <c r="U612">
        <v>0</v>
      </c>
      <c r="V612">
        <v>0.11</v>
      </c>
    </row>
    <row r="613" spans="1:22" x14ac:dyDescent="0.3">
      <c r="A613" t="s">
        <v>205</v>
      </c>
      <c r="B613" t="s">
        <v>55</v>
      </c>
      <c r="D613" t="s">
        <v>29</v>
      </c>
      <c r="E613">
        <v>2</v>
      </c>
      <c r="F613" t="s">
        <v>54</v>
      </c>
      <c r="G613" t="s">
        <v>339</v>
      </c>
      <c r="H613">
        <f>VLOOKUP(G613, 'Opponent Level'!$A$2:$B$21, 2, FALSE)</f>
        <v>2</v>
      </c>
      <c r="I613" t="s">
        <v>56</v>
      </c>
      <c r="J613">
        <v>90</v>
      </c>
      <c r="K613">
        <v>6.6</v>
      </c>
      <c r="L613">
        <v>0</v>
      </c>
      <c r="M613">
        <v>1</v>
      </c>
      <c r="N613">
        <v>44.83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</row>
    <row r="614" spans="1:22" x14ac:dyDescent="0.3">
      <c r="A614" t="s">
        <v>207</v>
      </c>
      <c r="B614" t="s">
        <v>55</v>
      </c>
      <c r="D614" t="s">
        <v>23</v>
      </c>
      <c r="E614">
        <v>2</v>
      </c>
      <c r="F614" t="s">
        <v>54</v>
      </c>
      <c r="G614" t="s">
        <v>339</v>
      </c>
      <c r="H614">
        <f>VLOOKUP(G614, 'Opponent Level'!$A$2:$B$21, 2, FALSE)</f>
        <v>2</v>
      </c>
      <c r="I614" t="s">
        <v>56</v>
      </c>
      <c r="J614">
        <v>90</v>
      </c>
      <c r="K614">
        <v>6.9</v>
      </c>
      <c r="L614">
        <v>1</v>
      </c>
      <c r="M614">
        <v>1</v>
      </c>
      <c r="N614">
        <v>55.56</v>
      </c>
      <c r="O614">
        <v>2</v>
      </c>
      <c r="P614">
        <v>0</v>
      </c>
      <c r="Q614">
        <v>0</v>
      </c>
      <c r="R614">
        <v>1</v>
      </c>
      <c r="S614">
        <v>1</v>
      </c>
      <c r="T614">
        <v>2</v>
      </c>
      <c r="U614">
        <v>0</v>
      </c>
      <c r="V614">
        <v>0</v>
      </c>
    </row>
    <row r="615" spans="1:22" x14ac:dyDescent="0.3">
      <c r="A615" t="s">
        <v>208</v>
      </c>
      <c r="B615" t="s">
        <v>55</v>
      </c>
      <c r="D615" t="s">
        <v>23</v>
      </c>
      <c r="E615">
        <v>2</v>
      </c>
      <c r="F615" t="s">
        <v>54</v>
      </c>
      <c r="G615" t="s">
        <v>339</v>
      </c>
      <c r="H615">
        <f>VLOOKUP(G615, 'Opponent Level'!$A$2:$B$21, 2, FALSE)</f>
        <v>2</v>
      </c>
      <c r="I615" t="s">
        <v>56</v>
      </c>
      <c r="J615">
        <v>90</v>
      </c>
      <c r="K615">
        <v>7.1</v>
      </c>
      <c r="L615">
        <v>1</v>
      </c>
      <c r="M615">
        <v>5</v>
      </c>
      <c r="N615">
        <v>77.42</v>
      </c>
      <c r="O615">
        <v>0</v>
      </c>
      <c r="P615">
        <v>0</v>
      </c>
      <c r="Q615">
        <v>0</v>
      </c>
      <c r="R615">
        <v>1</v>
      </c>
      <c r="S615">
        <v>5</v>
      </c>
      <c r="T615">
        <v>0</v>
      </c>
      <c r="U615">
        <v>0</v>
      </c>
      <c r="V615">
        <v>0</v>
      </c>
    </row>
    <row r="616" spans="1:22" x14ac:dyDescent="0.3">
      <c r="A616" t="s">
        <v>209</v>
      </c>
      <c r="B616" t="s">
        <v>55</v>
      </c>
      <c r="D616" t="s">
        <v>23</v>
      </c>
      <c r="E616">
        <v>2</v>
      </c>
      <c r="F616" t="s">
        <v>54</v>
      </c>
      <c r="G616" t="s">
        <v>339</v>
      </c>
      <c r="H616">
        <f>VLOOKUP(G616, 'Opponent Level'!$A$2:$B$21, 2, FALSE)</f>
        <v>2</v>
      </c>
      <c r="I616" t="s">
        <v>56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3">
      <c r="A617" t="s">
        <v>210</v>
      </c>
      <c r="B617" t="s">
        <v>55</v>
      </c>
      <c r="D617" t="s">
        <v>29</v>
      </c>
      <c r="E617">
        <v>2</v>
      </c>
      <c r="F617" t="s">
        <v>54</v>
      </c>
      <c r="G617" t="s">
        <v>339</v>
      </c>
      <c r="H617">
        <f>VLOOKUP(G617, 'Opponent Level'!$A$2:$B$21, 2, FALSE)</f>
        <v>2</v>
      </c>
      <c r="I617" t="s">
        <v>56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3">
      <c r="A618" t="s">
        <v>509</v>
      </c>
      <c r="B618" t="s">
        <v>55</v>
      </c>
      <c r="D618" t="s">
        <v>23</v>
      </c>
      <c r="E618">
        <v>2</v>
      </c>
      <c r="F618" t="s">
        <v>54</v>
      </c>
      <c r="G618" t="s">
        <v>339</v>
      </c>
      <c r="H618">
        <f>VLOOKUP(G618, 'Opponent Level'!$A$2:$B$21, 2, FALSE)</f>
        <v>2</v>
      </c>
      <c r="I618" t="s">
        <v>56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3">
      <c r="A619" t="s">
        <v>211</v>
      </c>
      <c r="B619" t="s">
        <v>55</v>
      </c>
      <c r="D619" t="s">
        <v>23</v>
      </c>
      <c r="E619">
        <v>2</v>
      </c>
      <c r="F619" t="s">
        <v>54</v>
      </c>
      <c r="G619" t="s">
        <v>339</v>
      </c>
      <c r="H619">
        <f>VLOOKUP(G619, 'Opponent Level'!$A$2:$B$21, 2, FALSE)</f>
        <v>2</v>
      </c>
      <c r="I619" t="s">
        <v>56</v>
      </c>
      <c r="J619">
        <v>90</v>
      </c>
      <c r="K619">
        <v>7.3</v>
      </c>
      <c r="L619">
        <v>3</v>
      </c>
      <c r="M619">
        <v>1</v>
      </c>
      <c r="N619">
        <v>52.17</v>
      </c>
      <c r="O619">
        <v>0</v>
      </c>
      <c r="P619">
        <v>0</v>
      </c>
      <c r="Q619">
        <v>2.6599999999999999E-2</v>
      </c>
      <c r="R619">
        <v>3</v>
      </c>
      <c r="S619">
        <v>1</v>
      </c>
      <c r="T619">
        <v>0</v>
      </c>
      <c r="U619">
        <v>0</v>
      </c>
      <c r="V619">
        <v>0.03</v>
      </c>
    </row>
    <row r="620" spans="1:22" x14ac:dyDescent="0.3">
      <c r="A620" t="s">
        <v>212</v>
      </c>
      <c r="B620" t="s">
        <v>55</v>
      </c>
      <c r="D620" t="s">
        <v>32</v>
      </c>
      <c r="E620">
        <v>2</v>
      </c>
      <c r="F620" t="s">
        <v>54</v>
      </c>
      <c r="G620" t="s">
        <v>339</v>
      </c>
      <c r="H620">
        <f>VLOOKUP(G620, 'Opponent Level'!$A$2:$B$21, 2, FALSE)</f>
        <v>2</v>
      </c>
      <c r="I620" t="s">
        <v>56</v>
      </c>
      <c r="J620">
        <v>90</v>
      </c>
      <c r="K620">
        <v>7.6</v>
      </c>
      <c r="L620">
        <v>7</v>
      </c>
      <c r="M620">
        <v>0</v>
      </c>
      <c r="N620">
        <v>69.44</v>
      </c>
      <c r="O620">
        <v>4</v>
      </c>
      <c r="P620">
        <v>0</v>
      </c>
      <c r="Q620">
        <v>4.3E-3</v>
      </c>
      <c r="R620">
        <v>7</v>
      </c>
      <c r="S620">
        <v>0</v>
      </c>
      <c r="T620">
        <v>4</v>
      </c>
      <c r="U620">
        <v>0</v>
      </c>
      <c r="V620">
        <v>0</v>
      </c>
    </row>
    <row r="621" spans="1:22" x14ac:dyDescent="0.3">
      <c r="A621" t="s">
        <v>213</v>
      </c>
      <c r="B621" t="s">
        <v>55</v>
      </c>
      <c r="D621" t="s">
        <v>32</v>
      </c>
      <c r="E621">
        <v>2</v>
      </c>
      <c r="F621" t="s">
        <v>54</v>
      </c>
      <c r="G621" t="s">
        <v>339</v>
      </c>
      <c r="H621">
        <f>VLOOKUP(G621, 'Opponent Level'!$A$2:$B$21, 2, FALSE)</f>
        <v>2</v>
      </c>
      <c r="I621" t="s">
        <v>56</v>
      </c>
      <c r="J621">
        <v>9</v>
      </c>
      <c r="K621">
        <v>6.2</v>
      </c>
      <c r="L621">
        <v>0</v>
      </c>
      <c r="M621">
        <v>0</v>
      </c>
      <c r="N621">
        <v>60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3">
      <c r="A622" t="s">
        <v>214</v>
      </c>
      <c r="B622" t="s">
        <v>55</v>
      </c>
      <c r="D622" t="s">
        <v>23</v>
      </c>
      <c r="E622">
        <v>2</v>
      </c>
      <c r="F622" t="s">
        <v>54</v>
      </c>
      <c r="G622" t="s">
        <v>339</v>
      </c>
      <c r="H622">
        <f>VLOOKUP(G622, 'Opponent Level'!$A$2:$B$21, 2, FALSE)</f>
        <v>2</v>
      </c>
      <c r="I622" t="s">
        <v>56</v>
      </c>
      <c r="J622">
        <v>66</v>
      </c>
      <c r="K622">
        <v>6.7</v>
      </c>
      <c r="L622">
        <v>0</v>
      </c>
      <c r="M622">
        <v>2</v>
      </c>
      <c r="N622">
        <v>69.23</v>
      </c>
      <c r="O622">
        <v>1</v>
      </c>
      <c r="P622">
        <v>0</v>
      </c>
      <c r="Q622">
        <v>0</v>
      </c>
      <c r="R622">
        <v>0</v>
      </c>
      <c r="S622">
        <v>2.73</v>
      </c>
      <c r="T622">
        <v>1.36</v>
      </c>
      <c r="U622">
        <v>0</v>
      </c>
      <c r="V622">
        <v>0</v>
      </c>
    </row>
    <row r="623" spans="1:22" x14ac:dyDescent="0.3">
      <c r="A623" t="s">
        <v>215</v>
      </c>
      <c r="B623" t="s">
        <v>55</v>
      </c>
      <c r="D623" t="s">
        <v>23</v>
      </c>
      <c r="E623">
        <v>2</v>
      </c>
      <c r="F623" t="s">
        <v>54</v>
      </c>
      <c r="G623" t="s">
        <v>339</v>
      </c>
      <c r="H623">
        <f>VLOOKUP(G623, 'Opponent Level'!$A$2:$B$21, 2, FALSE)</f>
        <v>2</v>
      </c>
      <c r="I623" t="s">
        <v>56</v>
      </c>
      <c r="J623">
        <v>90</v>
      </c>
      <c r="K623">
        <v>6.8</v>
      </c>
      <c r="L623">
        <v>0</v>
      </c>
      <c r="M623">
        <v>2</v>
      </c>
      <c r="N623">
        <v>46.94</v>
      </c>
      <c r="O623">
        <v>1</v>
      </c>
      <c r="P623">
        <v>0</v>
      </c>
      <c r="Q623">
        <v>2.6499999999999999E-2</v>
      </c>
      <c r="R623">
        <v>0</v>
      </c>
      <c r="S623">
        <v>2</v>
      </c>
      <c r="T623">
        <v>1</v>
      </c>
      <c r="U623">
        <v>0</v>
      </c>
      <c r="V623">
        <v>0.03</v>
      </c>
    </row>
    <row r="624" spans="1:22" x14ac:dyDescent="0.3">
      <c r="A624" t="s">
        <v>216</v>
      </c>
      <c r="B624" t="s">
        <v>55</v>
      </c>
      <c r="D624" t="s">
        <v>36</v>
      </c>
      <c r="E624">
        <v>2</v>
      </c>
      <c r="F624" t="s">
        <v>54</v>
      </c>
      <c r="G624" t="s">
        <v>339</v>
      </c>
      <c r="H624">
        <f>VLOOKUP(G624, 'Opponent Level'!$A$2:$B$21, 2, FALSE)</f>
        <v>2</v>
      </c>
      <c r="I624" t="s">
        <v>56</v>
      </c>
      <c r="J624">
        <v>16</v>
      </c>
      <c r="K624">
        <v>6.7</v>
      </c>
      <c r="L624">
        <v>0</v>
      </c>
      <c r="M624">
        <v>0</v>
      </c>
      <c r="N624">
        <v>100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5.62</v>
      </c>
      <c r="U624">
        <v>0</v>
      </c>
      <c r="V624">
        <v>0</v>
      </c>
    </row>
    <row r="625" spans="1:22" x14ac:dyDescent="0.3">
      <c r="A625" t="s">
        <v>217</v>
      </c>
      <c r="B625" t="s">
        <v>55</v>
      </c>
      <c r="D625" t="s">
        <v>32</v>
      </c>
      <c r="E625">
        <v>2</v>
      </c>
      <c r="F625" t="s">
        <v>54</v>
      </c>
      <c r="G625" t="s">
        <v>339</v>
      </c>
      <c r="H625">
        <f>VLOOKUP(G625, 'Opponent Level'!$A$2:$B$21, 2, FALSE)</f>
        <v>2</v>
      </c>
      <c r="I625" t="s">
        <v>56</v>
      </c>
      <c r="J625">
        <v>24</v>
      </c>
      <c r="K625">
        <v>6.6</v>
      </c>
      <c r="L625">
        <v>0</v>
      </c>
      <c r="M625">
        <v>0</v>
      </c>
      <c r="N625">
        <v>80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3">
      <c r="A626" t="s">
        <v>218</v>
      </c>
      <c r="B626" t="s">
        <v>55</v>
      </c>
      <c r="D626" t="s">
        <v>32</v>
      </c>
      <c r="E626">
        <v>2</v>
      </c>
      <c r="F626" t="s">
        <v>54</v>
      </c>
      <c r="G626" t="s">
        <v>339</v>
      </c>
      <c r="H626">
        <f>VLOOKUP(G626, 'Opponent Level'!$A$2:$B$21, 2, FALSE)</f>
        <v>2</v>
      </c>
      <c r="I626" t="s">
        <v>56</v>
      </c>
      <c r="J626">
        <v>74</v>
      </c>
      <c r="K626">
        <v>7.1</v>
      </c>
      <c r="L626">
        <v>1</v>
      </c>
      <c r="M626">
        <v>0</v>
      </c>
      <c r="N626">
        <v>53.33</v>
      </c>
      <c r="O626">
        <v>0</v>
      </c>
      <c r="P626">
        <v>0</v>
      </c>
      <c r="Q626">
        <v>0.1588</v>
      </c>
      <c r="R626">
        <v>1.22</v>
      </c>
      <c r="S626">
        <v>0</v>
      </c>
      <c r="T626">
        <v>0</v>
      </c>
      <c r="U626">
        <v>0</v>
      </c>
      <c r="V626">
        <v>0.19</v>
      </c>
    </row>
    <row r="627" spans="1:22" x14ac:dyDescent="0.3">
      <c r="A627" t="s">
        <v>219</v>
      </c>
      <c r="B627" t="s">
        <v>130</v>
      </c>
      <c r="D627" t="s">
        <v>36</v>
      </c>
      <c r="E627">
        <v>2</v>
      </c>
      <c r="F627" t="s">
        <v>24</v>
      </c>
      <c r="G627" t="s">
        <v>79</v>
      </c>
      <c r="H627">
        <f>VLOOKUP(G627, 'Opponent Level'!$A$2:$B$21, 2, FALSE)</f>
        <v>1</v>
      </c>
      <c r="I627" t="s">
        <v>26</v>
      </c>
      <c r="J627">
        <v>59</v>
      </c>
      <c r="K627">
        <v>6.7</v>
      </c>
      <c r="L627">
        <v>0</v>
      </c>
      <c r="M627">
        <v>0</v>
      </c>
      <c r="N627">
        <v>94.12</v>
      </c>
      <c r="O627">
        <v>0</v>
      </c>
      <c r="P627">
        <v>2</v>
      </c>
      <c r="Q627">
        <v>0.29399999999999998</v>
      </c>
      <c r="R627">
        <v>0</v>
      </c>
      <c r="S627">
        <v>0</v>
      </c>
      <c r="T627">
        <v>0</v>
      </c>
      <c r="U627">
        <v>3.05</v>
      </c>
      <c r="V627">
        <v>0.45</v>
      </c>
    </row>
    <row r="628" spans="1:22" x14ac:dyDescent="0.3">
      <c r="A628" t="s">
        <v>220</v>
      </c>
      <c r="B628" t="s">
        <v>130</v>
      </c>
      <c r="D628" t="s">
        <v>23</v>
      </c>
      <c r="E628">
        <v>2</v>
      </c>
      <c r="F628" t="s">
        <v>24</v>
      </c>
      <c r="G628" t="s">
        <v>79</v>
      </c>
      <c r="H628">
        <f>VLOOKUP(G628, 'Opponent Level'!$A$2:$B$21, 2, FALSE)</f>
        <v>1</v>
      </c>
      <c r="I628" t="s">
        <v>26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3">
      <c r="A629" t="s">
        <v>221</v>
      </c>
      <c r="B629" t="s">
        <v>130</v>
      </c>
      <c r="D629" t="s">
        <v>23</v>
      </c>
      <c r="E629">
        <v>2</v>
      </c>
      <c r="F629" t="s">
        <v>24</v>
      </c>
      <c r="G629" t="s">
        <v>79</v>
      </c>
      <c r="H629">
        <f>VLOOKUP(G629, 'Opponent Level'!$A$2:$B$21, 2, FALSE)</f>
        <v>1</v>
      </c>
      <c r="I629" t="s">
        <v>26</v>
      </c>
      <c r="J629">
        <v>90</v>
      </c>
      <c r="K629">
        <v>6.9</v>
      </c>
      <c r="L629">
        <v>3</v>
      </c>
      <c r="M629">
        <v>2</v>
      </c>
      <c r="N629">
        <v>96.7</v>
      </c>
      <c r="O629">
        <v>1</v>
      </c>
      <c r="P629">
        <v>0</v>
      </c>
      <c r="Q629">
        <v>0</v>
      </c>
      <c r="R629">
        <v>3</v>
      </c>
      <c r="S629">
        <v>2</v>
      </c>
      <c r="T629">
        <v>1</v>
      </c>
      <c r="U629">
        <v>0</v>
      </c>
      <c r="V629">
        <v>0</v>
      </c>
    </row>
    <row r="630" spans="1:22" x14ac:dyDescent="0.3">
      <c r="A630" t="s">
        <v>510</v>
      </c>
      <c r="B630" t="s">
        <v>130</v>
      </c>
      <c r="D630" t="s">
        <v>36</v>
      </c>
      <c r="E630">
        <v>2</v>
      </c>
      <c r="F630" t="s">
        <v>24</v>
      </c>
      <c r="G630" t="s">
        <v>79</v>
      </c>
      <c r="H630">
        <f>VLOOKUP(G630, 'Opponent Level'!$A$2:$B$21, 2, FALSE)</f>
        <v>1</v>
      </c>
      <c r="I630" t="s">
        <v>26</v>
      </c>
      <c r="J630">
        <v>31</v>
      </c>
      <c r="K630">
        <v>6.7</v>
      </c>
      <c r="L630">
        <v>0</v>
      </c>
      <c r="M630">
        <v>0</v>
      </c>
      <c r="N630">
        <v>87.5</v>
      </c>
      <c r="O630">
        <v>0</v>
      </c>
      <c r="P630">
        <v>1</v>
      </c>
      <c r="Q630">
        <v>0.1176</v>
      </c>
      <c r="R630">
        <v>0</v>
      </c>
      <c r="S630">
        <v>0</v>
      </c>
      <c r="T630">
        <v>0</v>
      </c>
      <c r="U630">
        <v>2.9</v>
      </c>
      <c r="V630">
        <v>0.34</v>
      </c>
    </row>
    <row r="631" spans="1:22" x14ac:dyDescent="0.3">
      <c r="A631" t="s">
        <v>222</v>
      </c>
      <c r="B631" t="s">
        <v>130</v>
      </c>
      <c r="D631" t="s">
        <v>32</v>
      </c>
      <c r="E631">
        <v>2</v>
      </c>
      <c r="F631" t="s">
        <v>24</v>
      </c>
      <c r="G631" t="s">
        <v>79</v>
      </c>
      <c r="H631">
        <f>VLOOKUP(G631, 'Opponent Level'!$A$2:$B$21, 2, FALSE)</f>
        <v>1</v>
      </c>
      <c r="I631" t="s">
        <v>26</v>
      </c>
      <c r="J631">
        <v>90</v>
      </c>
      <c r="K631">
        <v>7.3</v>
      </c>
      <c r="L631">
        <v>3</v>
      </c>
      <c r="M631">
        <v>0</v>
      </c>
      <c r="N631">
        <v>90</v>
      </c>
      <c r="O631">
        <v>1</v>
      </c>
      <c r="P631">
        <v>0</v>
      </c>
      <c r="Q631">
        <v>0.1847</v>
      </c>
      <c r="R631">
        <v>3</v>
      </c>
      <c r="S631">
        <v>0</v>
      </c>
      <c r="T631">
        <v>1</v>
      </c>
      <c r="U631">
        <v>0</v>
      </c>
      <c r="V631">
        <v>0.18</v>
      </c>
    </row>
    <row r="632" spans="1:22" x14ac:dyDescent="0.3">
      <c r="A632" t="s">
        <v>223</v>
      </c>
      <c r="B632" t="s">
        <v>130</v>
      </c>
      <c r="D632" t="s">
        <v>36</v>
      </c>
      <c r="E632">
        <v>2</v>
      </c>
      <c r="F632" t="s">
        <v>24</v>
      </c>
      <c r="G632" t="s">
        <v>79</v>
      </c>
      <c r="H632">
        <f>VLOOKUP(G632, 'Opponent Level'!$A$2:$B$21, 2, FALSE)</f>
        <v>1</v>
      </c>
      <c r="I632" t="s">
        <v>26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3">
      <c r="A633" t="s">
        <v>224</v>
      </c>
      <c r="B633" t="s">
        <v>130</v>
      </c>
      <c r="D633" t="s">
        <v>23</v>
      </c>
      <c r="E633">
        <v>2</v>
      </c>
      <c r="F633" t="s">
        <v>24</v>
      </c>
      <c r="G633" t="s">
        <v>79</v>
      </c>
      <c r="H633">
        <f>VLOOKUP(G633, 'Opponent Level'!$A$2:$B$21, 2, FALSE)</f>
        <v>1</v>
      </c>
      <c r="I633" t="s">
        <v>26</v>
      </c>
      <c r="J633">
        <v>90</v>
      </c>
      <c r="K633">
        <v>7.2</v>
      </c>
      <c r="L633">
        <v>2</v>
      </c>
      <c r="M633">
        <v>2</v>
      </c>
      <c r="N633">
        <v>94.17</v>
      </c>
      <c r="O633">
        <v>0</v>
      </c>
      <c r="P633">
        <v>1</v>
      </c>
      <c r="Q633">
        <v>1.11E-2</v>
      </c>
      <c r="R633">
        <v>2</v>
      </c>
      <c r="S633">
        <v>2</v>
      </c>
      <c r="T633">
        <v>0</v>
      </c>
      <c r="U633">
        <v>1</v>
      </c>
      <c r="V633">
        <v>0.01</v>
      </c>
    </row>
    <row r="634" spans="1:22" x14ac:dyDescent="0.3">
      <c r="A634" t="s">
        <v>225</v>
      </c>
      <c r="B634" t="s">
        <v>130</v>
      </c>
      <c r="D634" t="s">
        <v>23</v>
      </c>
      <c r="E634">
        <v>2</v>
      </c>
      <c r="F634" t="s">
        <v>24</v>
      </c>
      <c r="G634" t="s">
        <v>79</v>
      </c>
      <c r="H634">
        <f>VLOOKUP(G634, 'Opponent Level'!$A$2:$B$21, 2, FALSE)</f>
        <v>1</v>
      </c>
      <c r="I634" t="s">
        <v>26</v>
      </c>
      <c r="J634">
        <v>90</v>
      </c>
      <c r="K634">
        <v>6.9</v>
      </c>
      <c r="L634">
        <v>1</v>
      </c>
      <c r="M634">
        <v>1</v>
      </c>
      <c r="N634">
        <v>96.81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</row>
    <row r="635" spans="1:22" x14ac:dyDescent="0.3">
      <c r="A635" t="s">
        <v>226</v>
      </c>
      <c r="B635" t="s">
        <v>130</v>
      </c>
      <c r="D635" t="s">
        <v>32</v>
      </c>
      <c r="E635">
        <v>2</v>
      </c>
      <c r="F635" t="s">
        <v>24</v>
      </c>
      <c r="G635" t="s">
        <v>79</v>
      </c>
      <c r="H635">
        <f>VLOOKUP(G635, 'Opponent Level'!$A$2:$B$21, 2, FALSE)</f>
        <v>1</v>
      </c>
      <c r="I635" t="s">
        <v>26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3">
      <c r="A636" t="s">
        <v>227</v>
      </c>
      <c r="B636" t="s">
        <v>130</v>
      </c>
      <c r="D636" t="s">
        <v>32</v>
      </c>
      <c r="E636">
        <v>2</v>
      </c>
      <c r="F636" t="s">
        <v>24</v>
      </c>
      <c r="G636" t="s">
        <v>79</v>
      </c>
      <c r="H636">
        <f>VLOOKUP(G636, 'Opponent Level'!$A$2:$B$21, 2, FALSE)</f>
        <v>1</v>
      </c>
      <c r="I636" t="s">
        <v>26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3">
      <c r="A637" t="s">
        <v>228</v>
      </c>
      <c r="B637" t="s">
        <v>130</v>
      </c>
      <c r="D637" t="s">
        <v>32</v>
      </c>
      <c r="E637">
        <v>2</v>
      </c>
      <c r="F637" t="s">
        <v>24</v>
      </c>
      <c r="G637" t="s">
        <v>79</v>
      </c>
      <c r="H637">
        <f>VLOOKUP(G637, 'Opponent Level'!$A$2:$B$21, 2, FALSE)</f>
        <v>1</v>
      </c>
      <c r="I637" t="s">
        <v>26</v>
      </c>
      <c r="J637">
        <v>22</v>
      </c>
      <c r="K637">
        <v>6.7</v>
      </c>
      <c r="L637">
        <v>0</v>
      </c>
      <c r="M637">
        <v>0</v>
      </c>
      <c r="N637">
        <v>83.33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4.09</v>
      </c>
      <c r="U637">
        <v>0</v>
      </c>
      <c r="V637">
        <v>0</v>
      </c>
    </row>
    <row r="638" spans="1:22" x14ac:dyDescent="0.3">
      <c r="A638" t="s">
        <v>229</v>
      </c>
      <c r="B638" t="s">
        <v>130</v>
      </c>
      <c r="D638" t="s">
        <v>32</v>
      </c>
      <c r="E638">
        <v>2</v>
      </c>
      <c r="F638" t="s">
        <v>24</v>
      </c>
      <c r="G638" t="s">
        <v>79</v>
      </c>
      <c r="H638">
        <f>VLOOKUP(G638, 'Opponent Level'!$A$2:$B$21, 2, FALSE)</f>
        <v>1</v>
      </c>
      <c r="I638" t="s">
        <v>26</v>
      </c>
      <c r="J638">
        <v>58</v>
      </c>
      <c r="K638">
        <v>6.6</v>
      </c>
      <c r="L638">
        <v>1</v>
      </c>
      <c r="M638">
        <v>0</v>
      </c>
      <c r="N638">
        <v>77.78</v>
      </c>
      <c r="O638">
        <v>1</v>
      </c>
      <c r="P638">
        <v>0</v>
      </c>
      <c r="Q638">
        <v>0</v>
      </c>
      <c r="R638">
        <v>1.55</v>
      </c>
      <c r="S638">
        <v>0</v>
      </c>
      <c r="T638">
        <v>1.55</v>
      </c>
      <c r="U638">
        <v>0</v>
      </c>
      <c r="V638">
        <v>0</v>
      </c>
    </row>
    <row r="639" spans="1:22" x14ac:dyDescent="0.3">
      <c r="A639" t="s">
        <v>230</v>
      </c>
      <c r="B639" t="s">
        <v>130</v>
      </c>
      <c r="D639" t="s">
        <v>32</v>
      </c>
      <c r="E639">
        <v>2</v>
      </c>
      <c r="F639" t="s">
        <v>24</v>
      </c>
      <c r="G639" t="s">
        <v>79</v>
      </c>
      <c r="H639">
        <f>VLOOKUP(G639, 'Opponent Level'!$A$2:$B$21, 2, FALSE)</f>
        <v>1</v>
      </c>
      <c r="I639" t="s">
        <v>26</v>
      </c>
      <c r="J639">
        <v>31</v>
      </c>
      <c r="K639">
        <v>6.6</v>
      </c>
      <c r="L639">
        <v>0</v>
      </c>
      <c r="M639">
        <v>1</v>
      </c>
      <c r="N639">
        <v>91.67</v>
      </c>
      <c r="O639">
        <v>0</v>
      </c>
      <c r="P639">
        <v>0</v>
      </c>
      <c r="Q639">
        <v>0</v>
      </c>
      <c r="R639">
        <v>0</v>
      </c>
      <c r="S639">
        <v>2.9</v>
      </c>
      <c r="T639">
        <v>0</v>
      </c>
      <c r="U639">
        <v>0</v>
      </c>
      <c r="V639">
        <v>0</v>
      </c>
    </row>
    <row r="640" spans="1:22" x14ac:dyDescent="0.3">
      <c r="A640" t="s">
        <v>232</v>
      </c>
      <c r="B640" t="s">
        <v>130</v>
      </c>
      <c r="D640" t="s">
        <v>29</v>
      </c>
      <c r="E640">
        <v>2</v>
      </c>
      <c r="F640" t="s">
        <v>24</v>
      </c>
      <c r="G640" t="s">
        <v>79</v>
      </c>
      <c r="H640">
        <f>VLOOKUP(G640, 'Opponent Level'!$A$2:$B$21, 2, FALSE)</f>
        <v>1</v>
      </c>
      <c r="I640" t="s">
        <v>26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3">
      <c r="A641" t="s">
        <v>233</v>
      </c>
      <c r="B641" t="s">
        <v>130</v>
      </c>
      <c r="D641" t="s">
        <v>23</v>
      </c>
      <c r="E641">
        <v>2</v>
      </c>
      <c r="F641" t="s">
        <v>24</v>
      </c>
      <c r="G641" t="s">
        <v>79</v>
      </c>
      <c r="H641">
        <f>VLOOKUP(G641, 'Opponent Level'!$A$2:$B$21, 2, FALSE)</f>
        <v>1</v>
      </c>
      <c r="I641" t="s">
        <v>26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3">
      <c r="A642" t="s">
        <v>234</v>
      </c>
      <c r="B642" t="s">
        <v>130</v>
      </c>
      <c r="D642" t="s">
        <v>23</v>
      </c>
      <c r="E642">
        <v>2</v>
      </c>
      <c r="F642" t="s">
        <v>24</v>
      </c>
      <c r="G642" t="s">
        <v>79</v>
      </c>
      <c r="H642">
        <f>VLOOKUP(G642, 'Opponent Level'!$A$2:$B$21, 2, FALSE)</f>
        <v>1</v>
      </c>
      <c r="I642" t="s">
        <v>26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3">
      <c r="A643" t="s">
        <v>235</v>
      </c>
      <c r="B643" t="s">
        <v>130</v>
      </c>
      <c r="D643" t="s">
        <v>23</v>
      </c>
      <c r="E643">
        <v>2</v>
      </c>
      <c r="F643" t="s">
        <v>24</v>
      </c>
      <c r="G643" t="s">
        <v>79</v>
      </c>
      <c r="H643">
        <f>VLOOKUP(G643, 'Opponent Level'!$A$2:$B$21, 2, FALSE)</f>
        <v>1</v>
      </c>
      <c r="I643" t="s">
        <v>26</v>
      </c>
      <c r="J643">
        <v>90</v>
      </c>
      <c r="K643">
        <v>6.5</v>
      </c>
      <c r="L643">
        <v>2</v>
      </c>
      <c r="M643">
        <v>2</v>
      </c>
      <c r="N643">
        <v>90.91</v>
      </c>
      <c r="O643">
        <v>2</v>
      </c>
      <c r="P643">
        <v>0</v>
      </c>
      <c r="Q643">
        <v>2.0899999999999998E-2</v>
      </c>
      <c r="R643">
        <v>2</v>
      </c>
      <c r="S643">
        <v>2</v>
      </c>
      <c r="T643">
        <v>2</v>
      </c>
      <c r="U643">
        <v>0</v>
      </c>
      <c r="V643">
        <v>0.02</v>
      </c>
    </row>
    <row r="644" spans="1:22" x14ac:dyDescent="0.3">
      <c r="A644" t="s">
        <v>236</v>
      </c>
      <c r="B644" t="s">
        <v>130</v>
      </c>
      <c r="D644" t="s">
        <v>32</v>
      </c>
      <c r="E644">
        <v>2</v>
      </c>
      <c r="F644" t="s">
        <v>24</v>
      </c>
      <c r="G644" t="s">
        <v>79</v>
      </c>
      <c r="H644">
        <f>VLOOKUP(G644, 'Opponent Level'!$A$2:$B$21, 2, FALSE)</f>
        <v>1</v>
      </c>
      <c r="I644" t="s">
        <v>26</v>
      </c>
      <c r="J644">
        <v>59</v>
      </c>
      <c r="K644">
        <v>6.5</v>
      </c>
      <c r="L644">
        <v>0</v>
      </c>
      <c r="M644">
        <v>0</v>
      </c>
      <c r="N644">
        <v>91.89</v>
      </c>
      <c r="O644">
        <v>0</v>
      </c>
      <c r="P644">
        <v>0</v>
      </c>
      <c r="Q644">
        <v>3.7199999999999997E-2</v>
      </c>
      <c r="R644">
        <v>0</v>
      </c>
      <c r="S644">
        <v>0</v>
      </c>
      <c r="T644">
        <v>0</v>
      </c>
      <c r="U644">
        <v>0</v>
      </c>
      <c r="V644">
        <v>0.06</v>
      </c>
    </row>
    <row r="645" spans="1:22" x14ac:dyDescent="0.3">
      <c r="A645" t="s">
        <v>511</v>
      </c>
      <c r="B645" t="s">
        <v>130</v>
      </c>
      <c r="D645" t="s">
        <v>29</v>
      </c>
      <c r="E645">
        <v>2</v>
      </c>
      <c r="F645" t="s">
        <v>24</v>
      </c>
      <c r="G645" t="s">
        <v>79</v>
      </c>
      <c r="H645">
        <f>VLOOKUP(G645, 'Opponent Level'!$A$2:$B$21, 2, FALSE)</f>
        <v>1</v>
      </c>
      <c r="I645" t="s">
        <v>26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3">
      <c r="A646" t="s">
        <v>237</v>
      </c>
      <c r="B646" t="s">
        <v>130</v>
      </c>
      <c r="D646" t="s">
        <v>29</v>
      </c>
      <c r="E646">
        <v>2</v>
      </c>
      <c r="F646" t="s">
        <v>24</v>
      </c>
      <c r="G646" t="s">
        <v>79</v>
      </c>
      <c r="H646">
        <f>VLOOKUP(G646, 'Opponent Level'!$A$2:$B$21, 2, FALSE)</f>
        <v>1</v>
      </c>
      <c r="I646" t="s">
        <v>26</v>
      </c>
      <c r="J646">
        <v>90</v>
      </c>
      <c r="K646">
        <v>6.2</v>
      </c>
      <c r="L646">
        <v>0</v>
      </c>
      <c r="M646">
        <v>0</v>
      </c>
      <c r="N646">
        <v>86.67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3">
      <c r="A647" t="s">
        <v>238</v>
      </c>
      <c r="B647" t="s">
        <v>130</v>
      </c>
      <c r="D647" t="s">
        <v>36</v>
      </c>
      <c r="E647">
        <v>2</v>
      </c>
      <c r="F647" t="s">
        <v>24</v>
      </c>
      <c r="G647" t="s">
        <v>79</v>
      </c>
      <c r="H647">
        <f>VLOOKUP(G647, 'Opponent Level'!$A$2:$B$21, 2, FALSE)</f>
        <v>1</v>
      </c>
      <c r="I647" t="s">
        <v>26</v>
      </c>
      <c r="J647">
        <v>32</v>
      </c>
      <c r="K647">
        <v>6.8</v>
      </c>
      <c r="L647">
        <v>1</v>
      </c>
      <c r="M647">
        <v>0</v>
      </c>
      <c r="N647">
        <v>100</v>
      </c>
      <c r="O647">
        <v>0</v>
      </c>
      <c r="P647">
        <v>0</v>
      </c>
      <c r="Q647">
        <v>0</v>
      </c>
      <c r="R647">
        <v>2.81</v>
      </c>
      <c r="S647">
        <v>0</v>
      </c>
      <c r="T647">
        <v>0</v>
      </c>
      <c r="U647">
        <v>0</v>
      </c>
      <c r="V647">
        <v>0</v>
      </c>
    </row>
    <row r="648" spans="1:22" x14ac:dyDescent="0.3">
      <c r="A648" t="s">
        <v>512</v>
      </c>
      <c r="B648" t="s">
        <v>130</v>
      </c>
      <c r="D648" t="s">
        <v>32</v>
      </c>
      <c r="E648">
        <v>2</v>
      </c>
      <c r="F648" t="s">
        <v>24</v>
      </c>
      <c r="G648" t="s">
        <v>79</v>
      </c>
      <c r="H648">
        <f>VLOOKUP(G648, 'Opponent Level'!$A$2:$B$21, 2, FALSE)</f>
        <v>1</v>
      </c>
      <c r="I648" t="s">
        <v>26</v>
      </c>
      <c r="J648">
        <v>68</v>
      </c>
      <c r="K648">
        <v>6.9</v>
      </c>
      <c r="L648">
        <v>1</v>
      </c>
      <c r="M648">
        <v>0</v>
      </c>
      <c r="N648">
        <v>79.41</v>
      </c>
      <c r="O648">
        <v>1</v>
      </c>
      <c r="P648">
        <v>0</v>
      </c>
      <c r="Q648">
        <v>0</v>
      </c>
      <c r="R648">
        <v>1.32</v>
      </c>
      <c r="S648">
        <v>0</v>
      </c>
      <c r="T648">
        <v>1.32</v>
      </c>
      <c r="U648">
        <v>0</v>
      </c>
      <c r="V648">
        <v>0</v>
      </c>
    </row>
    <row r="649" spans="1:22" x14ac:dyDescent="0.3">
      <c r="A649" t="s">
        <v>240</v>
      </c>
      <c r="B649" t="s">
        <v>130</v>
      </c>
      <c r="D649" t="s">
        <v>32</v>
      </c>
      <c r="E649">
        <v>2</v>
      </c>
      <c r="F649" t="s">
        <v>24</v>
      </c>
      <c r="G649" t="s">
        <v>79</v>
      </c>
      <c r="H649">
        <f>VLOOKUP(G649, 'Opponent Level'!$A$2:$B$21, 2, FALSE)</f>
        <v>1</v>
      </c>
      <c r="I649" t="s">
        <v>26</v>
      </c>
      <c r="J649">
        <v>90</v>
      </c>
      <c r="K649">
        <v>6.7</v>
      </c>
      <c r="L649">
        <v>2</v>
      </c>
      <c r="M649">
        <v>1</v>
      </c>
      <c r="N649">
        <v>91.11</v>
      </c>
      <c r="O649">
        <v>0</v>
      </c>
      <c r="P649">
        <v>0</v>
      </c>
      <c r="Q649">
        <v>1.5299999999999999E-2</v>
      </c>
      <c r="R649">
        <v>2</v>
      </c>
      <c r="S649">
        <v>1</v>
      </c>
      <c r="T649">
        <v>0</v>
      </c>
      <c r="U649">
        <v>0</v>
      </c>
      <c r="V649">
        <v>0.02</v>
      </c>
    </row>
    <row r="650" spans="1:22" x14ac:dyDescent="0.3">
      <c r="A650" t="s">
        <v>241</v>
      </c>
      <c r="B650" t="s">
        <v>242</v>
      </c>
      <c r="D650" t="s">
        <v>32</v>
      </c>
      <c r="E650">
        <v>2</v>
      </c>
      <c r="F650" t="s">
        <v>24</v>
      </c>
      <c r="G650" t="s">
        <v>267</v>
      </c>
      <c r="H650">
        <f>VLOOKUP(G650, 'Opponent Level'!$A$2:$B$21, 2, FALSE)</f>
        <v>5</v>
      </c>
      <c r="I650" t="s">
        <v>26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3">
      <c r="A651" t="s">
        <v>244</v>
      </c>
      <c r="B651" t="s">
        <v>242</v>
      </c>
      <c r="D651" t="s">
        <v>32</v>
      </c>
      <c r="E651">
        <v>2</v>
      </c>
      <c r="F651" t="s">
        <v>24</v>
      </c>
      <c r="G651" t="s">
        <v>267</v>
      </c>
      <c r="H651">
        <f>VLOOKUP(G651, 'Opponent Level'!$A$2:$B$21, 2, FALSE)</f>
        <v>5</v>
      </c>
      <c r="I651" t="s">
        <v>26</v>
      </c>
      <c r="J651">
        <v>66</v>
      </c>
      <c r="K651">
        <v>6.5</v>
      </c>
      <c r="L651">
        <v>0</v>
      </c>
      <c r="M651">
        <v>0</v>
      </c>
      <c r="N651">
        <v>80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3">
      <c r="A652" t="s">
        <v>245</v>
      </c>
      <c r="B652" t="s">
        <v>242</v>
      </c>
      <c r="D652" t="s">
        <v>23</v>
      </c>
      <c r="E652">
        <v>2</v>
      </c>
      <c r="F652" t="s">
        <v>24</v>
      </c>
      <c r="G652" t="s">
        <v>267</v>
      </c>
      <c r="H652">
        <f>VLOOKUP(G652, 'Opponent Level'!$A$2:$B$21, 2, FALSE)</f>
        <v>5</v>
      </c>
      <c r="I652" t="s">
        <v>26</v>
      </c>
      <c r="J652">
        <v>65</v>
      </c>
      <c r="K652">
        <v>6.6</v>
      </c>
      <c r="L652">
        <v>1</v>
      </c>
      <c r="M652">
        <v>1</v>
      </c>
      <c r="N652">
        <v>75</v>
      </c>
      <c r="O652">
        <v>0</v>
      </c>
      <c r="P652">
        <v>0</v>
      </c>
      <c r="Q652">
        <v>0</v>
      </c>
      <c r="R652">
        <v>1.38</v>
      </c>
      <c r="S652">
        <v>1.38</v>
      </c>
      <c r="T652">
        <v>0</v>
      </c>
      <c r="U652">
        <v>0</v>
      </c>
      <c r="V652">
        <v>0</v>
      </c>
    </row>
    <row r="653" spans="1:22" x14ac:dyDescent="0.3">
      <c r="A653" t="s">
        <v>246</v>
      </c>
      <c r="B653" t="s">
        <v>242</v>
      </c>
      <c r="D653" t="s">
        <v>32</v>
      </c>
      <c r="E653">
        <v>2</v>
      </c>
      <c r="F653" t="s">
        <v>24</v>
      </c>
      <c r="G653" t="s">
        <v>267</v>
      </c>
      <c r="H653">
        <f>VLOOKUP(G653, 'Opponent Level'!$A$2:$B$21, 2, FALSE)</f>
        <v>5</v>
      </c>
      <c r="I653" t="s">
        <v>26</v>
      </c>
      <c r="J653">
        <v>12</v>
      </c>
      <c r="K653">
        <v>6.6</v>
      </c>
      <c r="L653">
        <v>0</v>
      </c>
      <c r="M653">
        <v>0</v>
      </c>
      <c r="N653">
        <v>88.89</v>
      </c>
      <c r="O653">
        <v>0</v>
      </c>
      <c r="P653">
        <v>0</v>
      </c>
      <c r="Q653">
        <v>8.8000000000000005E-3</v>
      </c>
      <c r="R653">
        <v>0</v>
      </c>
      <c r="S653">
        <v>0</v>
      </c>
      <c r="T653">
        <v>0</v>
      </c>
      <c r="U653">
        <v>0</v>
      </c>
      <c r="V653">
        <v>7.0000000000000007E-2</v>
      </c>
    </row>
    <row r="654" spans="1:22" x14ac:dyDescent="0.3">
      <c r="A654" t="s">
        <v>513</v>
      </c>
      <c r="B654" t="s">
        <v>242</v>
      </c>
      <c r="D654" t="s">
        <v>23</v>
      </c>
      <c r="E654">
        <v>2</v>
      </c>
      <c r="F654" t="s">
        <v>24</v>
      </c>
      <c r="G654" t="s">
        <v>267</v>
      </c>
      <c r="H654">
        <f>VLOOKUP(G654, 'Opponent Level'!$A$2:$B$21, 2, FALSE)</f>
        <v>5</v>
      </c>
      <c r="I654" t="s">
        <v>26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3">
      <c r="A655" t="s">
        <v>247</v>
      </c>
      <c r="B655" t="s">
        <v>242</v>
      </c>
      <c r="D655" t="s">
        <v>29</v>
      </c>
      <c r="E655">
        <v>2</v>
      </c>
      <c r="F655" t="s">
        <v>24</v>
      </c>
      <c r="G655" t="s">
        <v>267</v>
      </c>
      <c r="H655">
        <f>VLOOKUP(G655, 'Opponent Level'!$A$2:$B$21, 2, FALSE)</f>
        <v>5</v>
      </c>
      <c r="I655" t="s">
        <v>26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3">
      <c r="A656" t="s">
        <v>248</v>
      </c>
      <c r="B656" t="s">
        <v>242</v>
      </c>
      <c r="D656" t="s">
        <v>32</v>
      </c>
      <c r="E656">
        <v>2</v>
      </c>
      <c r="F656" t="s">
        <v>24</v>
      </c>
      <c r="G656" t="s">
        <v>267</v>
      </c>
      <c r="H656">
        <f>VLOOKUP(G656, 'Opponent Level'!$A$2:$B$21, 2, FALSE)</f>
        <v>5</v>
      </c>
      <c r="I656" t="s">
        <v>26</v>
      </c>
      <c r="J656">
        <v>24</v>
      </c>
      <c r="K656">
        <v>6.2</v>
      </c>
      <c r="L656">
        <v>1</v>
      </c>
      <c r="M656">
        <v>0</v>
      </c>
      <c r="N656">
        <v>82.14</v>
      </c>
      <c r="O656">
        <v>0</v>
      </c>
      <c r="P656">
        <v>0</v>
      </c>
      <c r="Q656">
        <v>0</v>
      </c>
      <c r="R656">
        <v>3.75</v>
      </c>
      <c r="S656">
        <v>0</v>
      </c>
      <c r="T656">
        <v>0</v>
      </c>
      <c r="U656">
        <v>0</v>
      </c>
      <c r="V656">
        <v>0</v>
      </c>
    </row>
    <row r="657" spans="1:22" x14ac:dyDescent="0.3">
      <c r="A657" t="s">
        <v>249</v>
      </c>
      <c r="B657" t="s">
        <v>242</v>
      </c>
      <c r="D657" t="s">
        <v>32</v>
      </c>
      <c r="E657">
        <v>2</v>
      </c>
      <c r="F657" t="s">
        <v>24</v>
      </c>
      <c r="G657" t="s">
        <v>267</v>
      </c>
      <c r="H657">
        <f>VLOOKUP(G657, 'Opponent Level'!$A$2:$B$21, 2, FALSE)</f>
        <v>5</v>
      </c>
      <c r="I657" t="s">
        <v>26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3">
      <c r="A658" t="s">
        <v>250</v>
      </c>
      <c r="B658" t="s">
        <v>242</v>
      </c>
      <c r="D658" t="s">
        <v>36</v>
      </c>
      <c r="E658">
        <v>2</v>
      </c>
      <c r="F658" t="s">
        <v>24</v>
      </c>
      <c r="G658" t="s">
        <v>267</v>
      </c>
      <c r="H658">
        <f>VLOOKUP(G658, 'Opponent Level'!$A$2:$B$21, 2, FALSE)</f>
        <v>5</v>
      </c>
      <c r="I658" t="s">
        <v>26</v>
      </c>
      <c r="J658">
        <v>12</v>
      </c>
      <c r="K658">
        <v>6.5</v>
      </c>
      <c r="L658">
        <v>0</v>
      </c>
      <c r="M658">
        <v>0</v>
      </c>
      <c r="N658">
        <v>83.33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3">
      <c r="A659" t="s">
        <v>251</v>
      </c>
      <c r="B659" t="s">
        <v>242</v>
      </c>
      <c r="D659" t="s">
        <v>29</v>
      </c>
      <c r="E659">
        <v>2</v>
      </c>
      <c r="F659" t="s">
        <v>24</v>
      </c>
      <c r="G659" t="s">
        <v>267</v>
      </c>
      <c r="H659">
        <f>VLOOKUP(G659, 'Opponent Level'!$A$2:$B$21, 2, FALSE)</f>
        <v>5</v>
      </c>
      <c r="I659" t="s">
        <v>26</v>
      </c>
      <c r="J659">
        <v>90</v>
      </c>
      <c r="K659">
        <v>7.1</v>
      </c>
      <c r="L659">
        <v>0</v>
      </c>
      <c r="M659">
        <v>0</v>
      </c>
      <c r="N659">
        <v>77.42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3">
      <c r="A660" t="s">
        <v>252</v>
      </c>
      <c r="B660" t="s">
        <v>242</v>
      </c>
      <c r="D660" t="s">
        <v>32</v>
      </c>
      <c r="E660">
        <v>2</v>
      </c>
      <c r="F660" t="s">
        <v>24</v>
      </c>
      <c r="G660" t="s">
        <v>267</v>
      </c>
      <c r="H660">
        <f>VLOOKUP(G660, 'Opponent Level'!$A$2:$B$21, 2, FALSE)</f>
        <v>5</v>
      </c>
      <c r="I660" t="s">
        <v>26</v>
      </c>
      <c r="J660">
        <v>90</v>
      </c>
      <c r="K660">
        <v>6.9</v>
      </c>
      <c r="L660">
        <v>4</v>
      </c>
      <c r="M660">
        <v>0</v>
      </c>
      <c r="N660">
        <v>83.93</v>
      </c>
      <c r="O660">
        <v>0</v>
      </c>
      <c r="P660">
        <v>0</v>
      </c>
      <c r="Q660">
        <v>0</v>
      </c>
      <c r="R660">
        <v>4</v>
      </c>
      <c r="S660">
        <v>0</v>
      </c>
      <c r="T660">
        <v>0</v>
      </c>
      <c r="U660">
        <v>0</v>
      </c>
      <c r="V660">
        <v>0</v>
      </c>
    </row>
    <row r="661" spans="1:22" x14ac:dyDescent="0.3">
      <c r="A661" t="s">
        <v>253</v>
      </c>
      <c r="B661" t="s">
        <v>242</v>
      </c>
      <c r="D661" t="s">
        <v>32</v>
      </c>
      <c r="E661">
        <v>2</v>
      </c>
      <c r="F661" t="s">
        <v>24</v>
      </c>
      <c r="G661" t="s">
        <v>267</v>
      </c>
      <c r="H661">
        <f>VLOOKUP(G661, 'Opponent Level'!$A$2:$B$21, 2, FALSE)</f>
        <v>5</v>
      </c>
      <c r="I661" t="s">
        <v>26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3">
      <c r="A662" t="s">
        <v>254</v>
      </c>
      <c r="B662" t="s">
        <v>242</v>
      </c>
      <c r="D662" t="s">
        <v>23</v>
      </c>
      <c r="E662">
        <v>2</v>
      </c>
      <c r="F662" t="s">
        <v>24</v>
      </c>
      <c r="G662" t="s">
        <v>267</v>
      </c>
      <c r="H662">
        <f>VLOOKUP(G662, 'Opponent Level'!$A$2:$B$21, 2, FALSE)</f>
        <v>5</v>
      </c>
      <c r="I662" t="s">
        <v>26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3">
      <c r="A663" t="s">
        <v>255</v>
      </c>
      <c r="B663" t="s">
        <v>242</v>
      </c>
      <c r="D663" t="s">
        <v>32</v>
      </c>
      <c r="E663">
        <v>2</v>
      </c>
      <c r="F663" t="s">
        <v>24</v>
      </c>
      <c r="G663" t="s">
        <v>267</v>
      </c>
      <c r="H663">
        <f>VLOOKUP(G663, 'Opponent Level'!$A$2:$B$21, 2, FALSE)</f>
        <v>5</v>
      </c>
      <c r="I663" t="s">
        <v>26</v>
      </c>
      <c r="J663">
        <v>87</v>
      </c>
      <c r="K663">
        <v>6.5</v>
      </c>
      <c r="L663">
        <v>0</v>
      </c>
      <c r="M663">
        <v>1</v>
      </c>
      <c r="N663">
        <v>84</v>
      </c>
      <c r="O663">
        <v>0</v>
      </c>
      <c r="P663">
        <v>0</v>
      </c>
      <c r="Q663">
        <v>2.2599999999999999E-2</v>
      </c>
      <c r="R663">
        <v>0</v>
      </c>
      <c r="S663">
        <v>1.03</v>
      </c>
      <c r="T663">
        <v>0</v>
      </c>
      <c r="U663">
        <v>0</v>
      </c>
      <c r="V663">
        <v>0.02</v>
      </c>
    </row>
    <row r="664" spans="1:22" x14ac:dyDescent="0.3">
      <c r="A664" t="s">
        <v>256</v>
      </c>
      <c r="B664" t="s">
        <v>242</v>
      </c>
      <c r="D664" t="s">
        <v>32</v>
      </c>
      <c r="E664">
        <v>2</v>
      </c>
      <c r="F664" t="s">
        <v>24</v>
      </c>
      <c r="G664" t="s">
        <v>267</v>
      </c>
      <c r="H664">
        <f>VLOOKUP(G664, 'Opponent Level'!$A$2:$B$21, 2, FALSE)</f>
        <v>5</v>
      </c>
      <c r="I664" t="s">
        <v>26</v>
      </c>
      <c r="J664">
        <v>13</v>
      </c>
      <c r="K664">
        <v>6.7</v>
      </c>
      <c r="L664">
        <v>0</v>
      </c>
      <c r="M664">
        <v>0</v>
      </c>
      <c r="N664">
        <v>100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6.92</v>
      </c>
      <c r="U664">
        <v>0</v>
      </c>
      <c r="V664">
        <v>0</v>
      </c>
    </row>
    <row r="665" spans="1:22" x14ac:dyDescent="0.3">
      <c r="A665" t="s">
        <v>257</v>
      </c>
      <c r="B665" t="s">
        <v>242</v>
      </c>
      <c r="D665" t="s">
        <v>36</v>
      </c>
      <c r="E665">
        <v>2</v>
      </c>
      <c r="F665" t="s">
        <v>24</v>
      </c>
      <c r="G665" t="s">
        <v>267</v>
      </c>
      <c r="H665">
        <f>VLOOKUP(G665, 'Opponent Level'!$A$2:$B$21, 2, FALSE)</f>
        <v>5</v>
      </c>
      <c r="I665" t="s">
        <v>26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3">
      <c r="A666" t="s">
        <v>258</v>
      </c>
      <c r="B666" t="s">
        <v>242</v>
      </c>
      <c r="D666" t="s">
        <v>23</v>
      </c>
      <c r="E666">
        <v>2</v>
      </c>
      <c r="F666" t="s">
        <v>24</v>
      </c>
      <c r="G666" t="s">
        <v>267</v>
      </c>
      <c r="H666">
        <f>VLOOKUP(G666, 'Opponent Level'!$A$2:$B$21, 2, FALSE)</f>
        <v>5</v>
      </c>
      <c r="I666" t="s">
        <v>26</v>
      </c>
      <c r="J666">
        <v>78</v>
      </c>
      <c r="K666">
        <v>6.8</v>
      </c>
      <c r="L666">
        <v>2</v>
      </c>
      <c r="M666">
        <v>0</v>
      </c>
      <c r="N666">
        <v>69.569999999999993</v>
      </c>
      <c r="O666">
        <v>1</v>
      </c>
      <c r="P666">
        <v>0</v>
      </c>
      <c r="Q666">
        <v>0</v>
      </c>
      <c r="R666">
        <v>2.31</v>
      </c>
      <c r="S666">
        <v>0</v>
      </c>
      <c r="T666">
        <v>1.1499999999999999</v>
      </c>
      <c r="U666">
        <v>0</v>
      </c>
      <c r="V666">
        <v>0</v>
      </c>
    </row>
    <row r="667" spans="1:22" x14ac:dyDescent="0.3">
      <c r="A667" t="s">
        <v>259</v>
      </c>
      <c r="B667" t="s">
        <v>242</v>
      </c>
      <c r="D667" t="s">
        <v>23</v>
      </c>
      <c r="E667">
        <v>2</v>
      </c>
      <c r="F667" t="s">
        <v>24</v>
      </c>
      <c r="G667" t="s">
        <v>267</v>
      </c>
      <c r="H667">
        <f>VLOOKUP(G667, 'Opponent Level'!$A$2:$B$21, 2, FALSE)</f>
        <v>5</v>
      </c>
      <c r="I667" t="s">
        <v>26</v>
      </c>
      <c r="J667">
        <v>90</v>
      </c>
      <c r="K667">
        <v>6.7</v>
      </c>
      <c r="L667">
        <v>2</v>
      </c>
      <c r="M667">
        <v>1</v>
      </c>
      <c r="N667">
        <v>84.81</v>
      </c>
      <c r="O667">
        <v>0</v>
      </c>
      <c r="P667">
        <v>0</v>
      </c>
      <c r="Q667">
        <v>0</v>
      </c>
      <c r="R667">
        <v>2</v>
      </c>
      <c r="S667">
        <v>1</v>
      </c>
      <c r="T667">
        <v>0</v>
      </c>
      <c r="U667">
        <v>0</v>
      </c>
      <c r="V667">
        <v>0</v>
      </c>
    </row>
    <row r="668" spans="1:22" x14ac:dyDescent="0.3">
      <c r="A668" t="s">
        <v>260</v>
      </c>
      <c r="B668" t="s">
        <v>242</v>
      </c>
      <c r="D668" t="s">
        <v>36</v>
      </c>
      <c r="E668">
        <v>2</v>
      </c>
      <c r="F668" t="s">
        <v>24</v>
      </c>
      <c r="G668" t="s">
        <v>267</v>
      </c>
      <c r="H668">
        <f>VLOOKUP(G668, 'Opponent Level'!$A$2:$B$21, 2, FALSE)</f>
        <v>5</v>
      </c>
      <c r="I668" t="s">
        <v>26</v>
      </c>
      <c r="J668">
        <v>90</v>
      </c>
      <c r="K668">
        <v>7.5</v>
      </c>
      <c r="L668">
        <v>0</v>
      </c>
      <c r="M668">
        <v>0</v>
      </c>
      <c r="N668">
        <v>54.17</v>
      </c>
      <c r="O668">
        <v>2</v>
      </c>
      <c r="P668">
        <v>2</v>
      </c>
      <c r="Q668">
        <v>0.2442</v>
      </c>
      <c r="R668">
        <v>0</v>
      </c>
      <c r="S668">
        <v>0</v>
      </c>
      <c r="T668">
        <v>2</v>
      </c>
      <c r="U668">
        <v>2</v>
      </c>
      <c r="V668">
        <v>0.24</v>
      </c>
    </row>
    <row r="669" spans="1:22" x14ac:dyDescent="0.3">
      <c r="A669" t="s">
        <v>261</v>
      </c>
      <c r="B669" t="s">
        <v>242</v>
      </c>
      <c r="D669" t="s">
        <v>32</v>
      </c>
      <c r="E669">
        <v>2</v>
      </c>
      <c r="F669" t="s">
        <v>24</v>
      </c>
      <c r="G669" t="s">
        <v>267</v>
      </c>
      <c r="H669">
        <f>VLOOKUP(G669, 'Opponent Level'!$A$2:$B$21, 2, FALSE)</f>
        <v>5</v>
      </c>
      <c r="I669" t="s">
        <v>26</v>
      </c>
      <c r="J669">
        <v>90</v>
      </c>
      <c r="K669">
        <v>7.5</v>
      </c>
      <c r="L669">
        <v>1</v>
      </c>
      <c r="M669">
        <v>1</v>
      </c>
      <c r="N669">
        <v>73.33</v>
      </c>
      <c r="O669">
        <v>2</v>
      </c>
      <c r="P669">
        <v>3</v>
      </c>
      <c r="Q669">
        <v>0.57289999999999996</v>
      </c>
      <c r="R669">
        <v>1</v>
      </c>
      <c r="S669">
        <v>1</v>
      </c>
      <c r="T669">
        <v>2</v>
      </c>
      <c r="U669">
        <v>3</v>
      </c>
      <c r="V669">
        <v>0.56999999999999995</v>
      </c>
    </row>
    <row r="670" spans="1:22" x14ac:dyDescent="0.3">
      <c r="A670" t="s">
        <v>262</v>
      </c>
      <c r="B670" t="s">
        <v>242</v>
      </c>
      <c r="D670" t="s">
        <v>23</v>
      </c>
      <c r="E670">
        <v>2</v>
      </c>
      <c r="F670" t="s">
        <v>24</v>
      </c>
      <c r="G670" t="s">
        <v>267</v>
      </c>
      <c r="H670">
        <f>VLOOKUP(G670, 'Opponent Level'!$A$2:$B$21, 2, FALSE)</f>
        <v>5</v>
      </c>
      <c r="I670" t="s">
        <v>26</v>
      </c>
      <c r="J670">
        <v>90</v>
      </c>
      <c r="K670">
        <v>6.7</v>
      </c>
      <c r="L670">
        <v>0</v>
      </c>
      <c r="M670">
        <v>3</v>
      </c>
      <c r="N670">
        <v>89.19</v>
      </c>
      <c r="O670">
        <v>0</v>
      </c>
      <c r="P670">
        <v>0</v>
      </c>
      <c r="Q670">
        <v>3.3500000000000002E-2</v>
      </c>
      <c r="R670">
        <v>0</v>
      </c>
      <c r="S670">
        <v>3</v>
      </c>
      <c r="T670">
        <v>0</v>
      </c>
      <c r="U670">
        <v>0</v>
      </c>
      <c r="V670">
        <v>0.03</v>
      </c>
    </row>
    <row r="671" spans="1:22" x14ac:dyDescent="0.3">
      <c r="A671" t="s">
        <v>264</v>
      </c>
      <c r="B671" t="s">
        <v>242</v>
      </c>
      <c r="D671" t="s">
        <v>23</v>
      </c>
      <c r="E671">
        <v>2</v>
      </c>
      <c r="F671" t="s">
        <v>24</v>
      </c>
      <c r="G671" t="s">
        <v>267</v>
      </c>
      <c r="H671">
        <f>VLOOKUP(G671, 'Opponent Level'!$A$2:$B$21, 2, FALSE)</f>
        <v>5</v>
      </c>
      <c r="I671" t="s">
        <v>26</v>
      </c>
      <c r="J671">
        <v>25</v>
      </c>
      <c r="K671">
        <v>6.6</v>
      </c>
      <c r="L671">
        <v>1</v>
      </c>
      <c r="M671">
        <v>0</v>
      </c>
      <c r="N671">
        <v>88.89</v>
      </c>
      <c r="O671">
        <v>1</v>
      </c>
      <c r="P671">
        <v>0</v>
      </c>
      <c r="Q671">
        <v>0</v>
      </c>
      <c r="R671">
        <v>3.6</v>
      </c>
      <c r="S671">
        <v>0</v>
      </c>
      <c r="T671">
        <v>3.6</v>
      </c>
      <c r="U671">
        <v>0</v>
      </c>
      <c r="V671">
        <v>0</v>
      </c>
    </row>
    <row r="672" spans="1:22" x14ac:dyDescent="0.3">
      <c r="A672" t="s">
        <v>265</v>
      </c>
      <c r="B672" t="s">
        <v>242</v>
      </c>
      <c r="D672" t="s">
        <v>23</v>
      </c>
      <c r="E672">
        <v>2</v>
      </c>
      <c r="F672" t="s">
        <v>24</v>
      </c>
      <c r="G672" t="s">
        <v>267</v>
      </c>
      <c r="H672">
        <f>VLOOKUP(G672, 'Opponent Level'!$A$2:$B$21, 2, FALSE)</f>
        <v>5</v>
      </c>
      <c r="I672" t="s">
        <v>26</v>
      </c>
      <c r="J672">
        <v>78</v>
      </c>
      <c r="K672">
        <v>6.3</v>
      </c>
      <c r="L672">
        <v>2</v>
      </c>
      <c r="M672">
        <v>2</v>
      </c>
      <c r="N672">
        <v>58.62</v>
      </c>
      <c r="O672">
        <v>1</v>
      </c>
      <c r="P672">
        <v>0</v>
      </c>
      <c r="Q672">
        <v>0</v>
      </c>
      <c r="R672">
        <v>2.31</v>
      </c>
      <c r="S672">
        <v>2.31</v>
      </c>
      <c r="T672">
        <v>1.1499999999999999</v>
      </c>
      <c r="U672">
        <v>0</v>
      </c>
      <c r="V672">
        <v>0</v>
      </c>
    </row>
    <row r="673" spans="1:22" x14ac:dyDescent="0.3">
      <c r="A673" t="s">
        <v>514</v>
      </c>
      <c r="B673" t="s">
        <v>267</v>
      </c>
      <c r="D673" t="s">
        <v>23</v>
      </c>
      <c r="E673">
        <v>2</v>
      </c>
      <c r="F673" t="s">
        <v>54</v>
      </c>
      <c r="G673" t="s">
        <v>242</v>
      </c>
      <c r="H673">
        <f>VLOOKUP(G673, 'Opponent Level'!$A$2:$B$21, 2, FALSE)</f>
        <v>5</v>
      </c>
      <c r="I673" t="s">
        <v>106</v>
      </c>
      <c r="J673">
        <v>13</v>
      </c>
      <c r="K673">
        <v>6.3</v>
      </c>
      <c r="L673">
        <v>0</v>
      </c>
      <c r="M673">
        <v>0</v>
      </c>
      <c r="N673">
        <v>100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3">
      <c r="A674" t="s">
        <v>269</v>
      </c>
      <c r="B674" t="s">
        <v>267</v>
      </c>
      <c r="D674" t="s">
        <v>29</v>
      </c>
      <c r="E674">
        <v>2</v>
      </c>
      <c r="F674" t="s">
        <v>54</v>
      </c>
      <c r="G674" t="s">
        <v>242</v>
      </c>
      <c r="H674">
        <f>VLOOKUP(G674, 'Opponent Level'!$A$2:$B$21, 2, FALSE)</f>
        <v>5</v>
      </c>
      <c r="I674" t="s">
        <v>106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3">
      <c r="A675" t="s">
        <v>270</v>
      </c>
      <c r="B675" t="s">
        <v>267</v>
      </c>
      <c r="D675" t="s">
        <v>23</v>
      </c>
      <c r="E675">
        <v>2</v>
      </c>
      <c r="F675" t="s">
        <v>54</v>
      </c>
      <c r="G675" t="s">
        <v>242</v>
      </c>
      <c r="H675">
        <f>VLOOKUP(G675, 'Opponent Level'!$A$2:$B$21, 2, FALSE)</f>
        <v>5</v>
      </c>
      <c r="I675" t="s">
        <v>106</v>
      </c>
      <c r="J675">
        <v>90</v>
      </c>
      <c r="K675">
        <v>6.4</v>
      </c>
      <c r="L675">
        <v>1</v>
      </c>
      <c r="M675">
        <v>4</v>
      </c>
      <c r="N675">
        <v>77.14</v>
      </c>
      <c r="O675">
        <v>0</v>
      </c>
      <c r="P675">
        <v>0</v>
      </c>
      <c r="Q675">
        <v>0</v>
      </c>
      <c r="R675">
        <v>1</v>
      </c>
      <c r="S675">
        <v>4</v>
      </c>
      <c r="T675">
        <v>0</v>
      </c>
      <c r="U675">
        <v>0</v>
      </c>
      <c r="V675">
        <v>0</v>
      </c>
    </row>
    <row r="676" spans="1:22" x14ac:dyDescent="0.3">
      <c r="A676" t="s">
        <v>272</v>
      </c>
      <c r="B676" t="s">
        <v>267</v>
      </c>
      <c r="D676" t="s">
        <v>36</v>
      </c>
      <c r="E676">
        <v>2</v>
      </c>
      <c r="F676" t="s">
        <v>54</v>
      </c>
      <c r="G676" t="s">
        <v>242</v>
      </c>
      <c r="H676">
        <f>VLOOKUP(G676, 'Opponent Level'!$A$2:$B$21, 2, FALSE)</f>
        <v>5</v>
      </c>
      <c r="I676" t="s">
        <v>106</v>
      </c>
      <c r="J676">
        <v>62</v>
      </c>
      <c r="K676">
        <v>7.2</v>
      </c>
      <c r="L676">
        <v>4</v>
      </c>
      <c r="M676">
        <v>0</v>
      </c>
      <c r="N676">
        <v>64.290000000000006</v>
      </c>
      <c r="O676">
        <v>1</v>
      </c>
      <c r="P676">
        <v>2</v>
      </c>
      <c r="Q676">
        <v>0.8629</v>
      </c>
      <c r="R676">
        <v>5.81</v>
      </c>
      <c r="S676">
        <v>0</v>
      </c>
      <c r="T676">
        <v>1.45</v>
      </c>
      <c r="U676">
        <v>2.9</v>
      </c>
      <c r="V676">
        <v>1.25</v>
      </c>
    </row>
    <row r="677" spans="1:22" x14ac:dyDescent="0.3">
      <c r="A677" t="s">
        <v>273</v>
      </c>
      <c r="B677" t="s">
        <v>267</v>
      </c>
      <c r="D677" t="s">
        <v>32</v>
      </c>
      <c r="E677">
        <v>2</v>
      </c>
      <c r="F677" t="s">
        <v>54</v>
      </c>
      <c r="G677" t="s">
        <v>242</v>
      </c>
      <c r="H677">
        <f>VLOOKUP(G677, 'Opponent Level'!$A$2:$B$21, 2, FALSE)</f>
        <v>5</v>
      </c>
      <c r="I677" t="s">
        <v>106</v>
      </c>
      <c r="J677">
        <v>62</v>
      </c>
      <c r="K677">
        <v>6.3</v>
      </c>
      <c r="L677">
        <v>1</v>
      </c>
      <c r="M677">
        <v>3</v>
      </c>
      <c r="N677">
        <v>64.290000000000006</v>
      </c>
      <c r="O677">
        <v>0</v>
      </c>
      <c r="P677">
        <v>0</v>
      </c>
      <c r="Q677">
        <v>0.15720000000000001</v>
      </c>
      <c r="R677">
        <v>1.45</v>
      </c>
      <c r="S677">
        <v>4.3499999999999996</v>
      </c>
      <c r="T677">
        <v>0</v>
      </c>
      <c r="U677">
        <v>0</v>
      </c>
      <c r="V677">
        <v>0.23</v>
      </c>
    </row>
    <row r="678" spans="1:22" x14ac:dyDescent="0.3">
      <c r="A678" t="s">
        <v>274</v>
      </c>
      <c r="B678" t="s">
        <v>267</v>
      </c>
      <c r="D678" t="s">
        <v>36</v>
      </c>
      <c r="E678">
        <v>2</v>
      </c>
      <c r="F678" t="s">
        <v>54</v>
      </c>
      <c r="G678" t="s">
        <v>242</v>
      </c>
      <c r="H678">
        <f>VLOOKUP(G678, 'Opponent Level'!$A$2:$B$21, 2, FALSE)</f>
        <v>5</v>
      </c>
      <c r="I678" t="s">
        <v>106</v>
      </c>
      <c r="J678">
        <v>8</v>
      </c>
      <c r="K678">
        <v>6.6</v>
      </c>
      <c r="L678">
        <v>0</v>
      </c>
      <c r="M678">
        <v>1</v>
      </c>
      <c r="N678">
        <v>100</v>
      </c>
      <c r="O678">
        <v>0</v>
      </c>
      <c r="P678">
        <v>1</v>
      </c>
      <c r="Q678">
        <v>4.19E-2</v>
      </c>
      <c r="R678">
        <v>0</v>
      </c>
      <c r="S678">
        <v>11.25</v>
      </c>
      <c r="T678">
        <v>0</v>
      </c>
      <c r="U678">
        <v>11.25</v>
      </c>
      <c r="V678">
        <v>0.47</v>
      </c>
    </row>
    <row r="679" spans="1:22" x14ac:dyDescent="0.3">
      <c r="A679" t="s">
        <v>275</v>
      </c>
      <c r="B679" t="s">
        <v>267</v>
      </c>
      <c r="D679" t="s">
        <v>23</v>
      </c>
      <c r="E679">
        <v>2</v>
      </c>
      <c r="F679" t="s">
        <v>54</v>
      </c>
      <c r="G679" t="s">
        <v>242</v>
      </c>
      <c r="H679">
        <f>VLOOKUP(G679, 'Opponent Level'!$A$2:$B$21, 2, FALSE)</f>
        <v>5</v>
      </c>
      <c r="I679" t="s">
        <v>106</v>
      </c>
      <c r="J679">
        <v>8</v>
      </c>
      <c r="K679">
        <v>7.1</v>
      </c>
      <c r="L679">
        <v>0</v>
      </c>
      <c r="M679">
        <v>0</v>
      </c>
      <c r="N679">
        <v>50</v>
      </c>
      <c r="O679">
        <v>0</v>
      </c>
      <c r="P679">
        <v>1</v>
      </c>
      <c r="Q679">
        <v>0.22040000000000001</v>
      </c>
      <c r="R679">
        <v>0</v>
      </c>
      <c r="S679">
        <v>0</v>
      </c>
      <c r="T679">
        <v>0</v>
      </c>
      <c r="U679">
        <v>11.25</v>
      </c>
      <c r="V679">
        <v>2.48</v>
      </c>
    </row>
    <row r="680" spans="1:22" x14ac:dyDescent="0.3">
      <c r="A680" t="s">
        <v>515</v>
      </c>
      <c r="B680" t="s">
        <v>267</v>
      </c>
      <c r="D680" t="s">
        <v>23</v>
      </c>
      <c r="E680">
        <v>2</v>
      </c>
      <c r="F680" t="s">
        <v>54</v>
      </c>
      <c r="G680" t="s">
        <v>242</v>
      </c>
      <c r="H680">
        <f>VLOOKUP(G680, 'Opponent Level'!$A$2:$B$21, 2, FALSE)</f>
        <v>5</v>
      </c>
      <c r="I680" t="s">
        <v>106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3">
      <c r="A681" t="s">
        <v>276</v>
      </c>
      <c r="B681" t="s">
        <v>267</v>
      </c>
      <c r="D681" t="s">
        <v>23</v>
      </c>
      <c r="E681">
        <v>2</v>
      </c>
      <c r="F681" t="s">
        <v>54</v>
      </c>
      <c r="G681" t="s">
        <v>242</v>
      </c>
      <c r="H681">
        <f>VLOOKUP(G681, 'Opponent Level'!$A$2:$B$21, 2, FALSE)</f>
        <v>5</v>
      </c>
      <c r="I681" t="s">
        <v>106</v>
      </c>
      <c r="J681">
        <v>90</v>
      </c>
      <c r="K681">
        <v>7</v>
      </c>
      <c r="L681">
        <v>6</v>
      </c>
      <c r="M681">
        <v>5</v>
      </c>
      <c r="N681">
        <v>78.569999999999993</v>
      </c>
      <c r="O681">
        <v>0</v>
      </c>
      <c r="P681">
        <v>0</v>
      </c>
      <c r="Q681">
        <v>0</v>
      </c>
      <c r="R681">
        <v>6</v>
      </c>
      <c r="S681">
        <v>5</v>
      </c>
      <c r="T681">
        <v>0</v>
      </c>
      <c r="U681">
        <v>0</v>
      </c>
      <c r="V681">
        <v>0</v>
      </c>
    </row>
    <row r="682" spans="1:22" x14ac:dyDescent="0.3">
      <c r="A682" t="s">
        <v>516</v>
      </c>
      <c r="B682" t="s">
        <v>267</v>
      </c>
      <c r="D682" t="s">
        <v>23</v>
      </c>
      <c r="E682">
        <v>2</v>
      </c>
      <c r="F682" t="s">
        <v>54</v>
      </c>
      <c r="G682" t="s">
        <v>242</v>
      </c>
      <c r="H682">
        <f>VLOOKUP(G682, 'Opponent Level'!$A$2:$B$21, 2, FALSE)</f>
        <v>5</v>
      </c>
      <c r="I682" t="s">
        <v>106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3">
      <c r="A683" t="s">
        <v>278</v>
      </c>
      <c r="B683" t="s">
        <v>267</v>
      </c>
      <c r="D683" t="s">
        <v>32</v>
      </c>
      <c r="E683">
        <v>2</v>
      </c>
      <c r="F683" t="s">
        <v>54</v>
      </c>
      <c r="G683" t="s">
        <v>242</v>
      </c>
      <c r="H683">
        <f>VLOOKUP(G683, 'Opponent Level'!$A$2:$B$21, 2, FALSE)</f>
        <v>5</v>
      </c>
      <c r="I683" t="s">
        <v>106</v>
      </c>
      <c r="J683">
        <v>28</v>
      </c>
      <c r="K683">
        <v>7.5</v>
      </c>
      <c r="L683">
        <v>1</v>
      </c>
      <c r="M683">
        <v>0</v>
      </c>
      <c r="N683">
        <v>66.67</v>
      </c>
      <c r="O683">
        <v>1</v>
      </c>
      <c r="P683">
        <v>1</v>
      </c>
      <c r="Q683">
        <v>2.69E-2</v>
      </c>
      <c r="R683">
        <v>3.21</v>
      </c>
      <c r="S683">
        <v>0</v>
      </c>
      <c r="T683">
        <v>3.21</v>
      </c>
      <c r="U683">
        <v>3.21</v>
      </c>
      <c r="V683">
        <v>0.09</v>
      </c>
    </row>
    <row r="684" spans="1:22" x14ac:dyDescent="0.3">
      <c r="A684" t="s">
        <v>279</v>
      </c>
      <c r="B684" t="s">
        <v>267</v>
      </c>
      <c r="D684" t="s">
        <v>29</v>
      </c>
      <c r="E684">
        <v>2</v>
      </c>
      <c r="F684" t="s">
        <v>54</v>
      </c>
      <c r="G684" t="s">
        <v>242</v>
      </c>
      <c r="H684">
        <f>VLOOKUP(G684, 'Opponent Level'!$A$2:$B$21, 2, FALSE)</f>
        <v>5</v>
      </c>
      <c r="I684" t="s">
        <v>106</v>
      </c>
      <c r="J684">
        <v>90</v>
      </c>
      <c r="K684">
        <v>7.4</v>
      </c>
      <c r="L684">
        <v>0</v>
      </c>
      <c r="M684">
        <v>1</v>
      </c>
      <c r="N684">
        <v>48.39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</row>
    <row r="685" spans="1:22" x14ac:dyDescent="0.3">
      <c r="A685" t="s">
        <v>280</v>
      </c>
      <c r="B685" t="s">
        <v>267</v>
      </c>
      <c r="D685" t="s">
        <v>32</v>
      </c>
      <c r="E685">
        <v>2</v>
      </c>
      <c r="F685" t="s">
        <v>54</v>
      </c>
      <c r="G685" t="s">
        <v>242</v>
      </c>
      <c r="H685">
        <f>VLOOKUP(G685, 'Opponent Level'!$A$2:$B$21, 2, FALSE)</f>
        <v>5</v>
      </c>
      <c r="I685" t="s">
        <v>106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3">
      <c r="A686" t="s">
        <v>282</v>
      </c>
      <c r="B686" t="s">
        <v>267</v>
      </c>
      <c r="D686" t="s">
        <v>29</v>
      </c>
      <c r="E686">
        <v>2</v>
      </c>
      <c r="F686" t="s">
        <v>54</v>
      </c>
      <c r="G686" t="s">
        <v>242</v>
      </c>
      <c r="H686">
        <f>VLOOKUP(G686, 'Opponent Level'!$A$2:$B$21, 2, FALSE)</f>
        <v>5</v>
      </c>
      <c r="I686" t="s">
        <v>106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3">
      <c r="A687" t="s">
        <v>283</v>
      </c>
      <c r="B687" t="s">
        <v>267</v>
      </c>
      <c r="D687" t="s">
        <v>36</v>
      </c>
      <c r="E687">
        <v>2</v>
      </c>
      <c r="F687" t="s">
        <v>54</v>
      </c>
      <c r="G687" t="s">
        <v>242</v>
      </c>
      <c r="H687">
        <f>VLOOKUP(G687, 'Opponent Level'!$A$2:$B$21, 2, FALSE)</f>
        <v>5</v>
      </c>
      <c r="I687" t="s">
        <v>106</v>
      </c>
      <c r="J687">
        <v>82</v>
      </c>
      <c r="K687">
        <v>6.4</v>
      </c>
      <c r="L687">
        <v>0</v>
      </c>
      <c r="M687">
        <v>0</v>
      </c>
      <c r="N687">
        <v>69.23</v>
      </c>
      <c r="O687">
        <v>0</v>
      </c>
      <c r="P687">
        <v>0</v>
      </c>
      <c r="Q687">
        <v>0.13700000000000001</v>
      </c>
      <c r="R687">
        <v>0</v>
      </c>
      <c r="S687">
        <v>0</v>
      </c>
      <c r="T687">
        <v>0</v>
      </c>
      <c r="U687">
        <v>0</v>
      </c>
      <c r="V687">
        <v>0.15</v>
      </c>
    </row>
    <row r="688" spans="1:22" x14ac:dyDescent="0.3">
      <c r="A688" t="s">
        <v>517</v>
      </c>
      <c r="B688" t="s">
        <v>267</v>
      </c>
      <c r="D688" t="s">
        <v>36</v>
      </c>
      <c r="E688">
        <v>2</v>
      </c>
      <c r="F688" t="s">
        <v>54</v>
      </c>
      <c r="G688" t="s">
        <v>242</v>
      </c>
      <c r="H688">
        <f>VLOOKUP(G688, 'Opponent Level'!$A$2:$B$21, 2, FALSE)</f>
        <v>5</v>
      </c>
      <c r="I688" t="s">
        <v>106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3">
      <c r="A689" t="s">
        <v>284</v>
      </c>
      <c r="B689" t="s">
        <v>267</v>
      </c>
      <c r="D689" t="s">
        <v>32</v>
      </c>
      <c r="E689">
        <v>2</v>
      </c>
      <c r="F689" t="s">
        <v>54</v>
      </c>
      <c r="G689" t="s">
        <v>242</v>
      </c>
      <c r="H689">
        <f>VLOOKUP(G689, 'Opponent Level'!$A$2:$B$21, 2, FALSE)</f>
        <v>5</v>
      </c>
      <c r="I689" t="s">
        <v>106</v>
      </c>
      <c r="J689">
        <v>28</v>
      </c>
      <c r="K689">
        <v>6.2</v>
      </c>
      <c r="L689">
        <v>0</v>
      </c>
      <c r="M689">
        <v>0</v>
      </c>
      <c r="N689">
        <v>53.33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3">
      <c r="A690" t="s">
        <v>285</v>
      </c>
      <c r="B690" t="s">
        <v>267</v>
      </c>
      <c r="D690" t="s">
        <v>32</v>
      </c>
      <c r="E690">
        <v>2</v>
      </c>
      <c r="F690" t="s">
        <v>54</v>
      </c>
      <c r="G690" t="s">
        <v>242</v>
      </c>
      <c r="H690">
        <f>VLOOKUP(G690, 'Opponent Level'!$A$2:$B$21, 2, FALSE)</f>
        <v>5</v>
      </c>
      <c r="I690" t="s">
        <v>106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3">
      <c r="A691" t="s">
        <v>286</v>
      </c>
      <c r="B691" t="s">
        <v>267</v>
      </c>
      <c r="D691" t="s">
        <v>23</v>
      </c>
      <c r="E691">
        <v>2</v>
      </c>
      <c r="F691" t="s">
        <v>54</v>
      </c>
      <c r="G691" t="s">
        <v>242</v>
      </c>
      <c r="H691">
        <f>VLOOKUP(G691, 'Opponent Level'!$A$2:$B$21, 2, FALSE)</f>
        <v>5</v>
      </c>
      <c r="I691" t="s">
        <v>106</v>
      </c>
      <c r="J691">
        <v>90</v>
      </c>
      <c r="K691">
        <v>6.9</v>
      </c>
      <c r="L691">
        <v>3</v>
      </c>
      <c r="M691">
        <v>7</v>
      </c>
      <c r="N691">
        <v>81.67</v>
      </c>
      <c r="O691">
        <v>0</v>
      </c>
      <c r="P691">
        <v>0</v>
      </c>
      <c r="Q691">
        <v>0</v>
      </c>
      <c r="R691">
        <v>3</v>
      </c>
      <c r="S691">
        <v>7</v>
      </c>
      <c r="T691">
        <v>0</v>
      </c>
      <c r="U691">
        <v>0</v>
      </c>
      <c r="V691">
        <v>0</v>
      </c>
    </row>
    <row r="692" spans="1:22" x14ac:dyDescent="0.3">
      <c r="A692" t="s">
        <v>287</v>
      </c>
      <c r="B692" t="s">
        <v>267</v>
      </c>
      <c r="D692" t="s">
        <v>32</v>
      </c>
      <c r="E692">
        <v>2</v>
      </c>
      <c r="F692" t="s">
        <v>54</v>
      </c>
      <c r="G692" t="s">
        <v>242</v>
      </c>
      <c r="H692">
        <f>VLOOKUP(G692, 'Opponent Level'!$A$2:$B$21, 2, FALSE)</f>
        <v>5</v>
      </c>
      <c r="I692" t="s">
        <v>106</v>
      </c>
      <c r="J692">
        <v>82</v>
      </c>
      <c r="K692">
        <v>7</v>
      </c>
      <c r="L692">
        <v>0</v>
      </c>
      <c r="M692">
        <v>1</v>
      </c>
      <c r="N692">
        <v>81.819999999999993</v>
      </c>
      <c r="O692">
        <v>1</v>
      </c>
      <c r="P692">
        <v>0</v>
      </c>
      <c r="Q692">
        <v>0</v>
      </c>
      <c r="R692">
        <v>0</v>
      </c>
      <c r="S692">
        <v>1.1000000000000001</v>
      </c>
      <c r="T692">
        <v>1.1000000000000001</v>
      </c>
      <c r="U692">
        <v>0</v>
      </c>
      <c r="V692">
        <v>0</v>
      </c>
    </row>
    <row r="693" spans="1:22" x14ac:dyDescent="0.3">
      <c r="A693" t="s">
        <v>288</v>
      </c>
      <c r="B693" t="s">
        <v>267</v>
      </c>
      <c r="D693" t="s">
        <v>23</v>
      </c>
      <c r="E693">
        <v>2</v>
      </c>
      <c r="F693" t="s">
        <v>54</v>
      </c>
      <c r="G693" t="s">
        <v>242</v>
      </c>
      <c r="H693">
        <f>VLOOKUP(G693, 'Opponent Level'!$A$2:$B$21, 2, FALSE)</f>
        <v>5</v>
      </c>
      <c r="I693" t="s">
        <v>106</v>
      </c>
      <c r="J693">
        <v>90</v>
      </c>
      <c r="K693">
        <v>7.1</v>
      </c>
      <c r="L693">
        <v>3</v>
      </c>
      <c r="M693">
        <v>6</v>
      </c>
      <c r="N693">
        <v>72.41</v>
      </c>
      <c r="O693">
        <v>1</v>
      </c>
      <c r="P693">
        <v>0</v>
      </c>
      <c r="Q693">
        <v>0</v>
      </c>
      <c r="R693">
        <v>3</v>
      </c>
      <c r="S693">
        <v>6</v>
      </c>
      <c r="T693">
        <v>1</v>
      </c>
      <c r="U693">
        <v>0</v>
      </c>
      <c r="V693">
        <v>0</v>
      </c>
    </row>
    <row r="694" spans="1:22" x14ac:dyDescent="0.3">
      <c r="A694" t="s">
        <v>289</v>
      </c>
      <c r="B694" t="s">
        <v>267</v>
      </c>
      <c r="D694" t="s">
        <v>32</v>
      </c>
      <c r="E694">
        <v>2</v>
      </c>
      <c r="F694" t="s">
        <v>54</v>
      </c>
      <c r="G694" t="s">
        <v>242</v>
      </c>
      <c r="H694">
        <f>VLOOKUP(G694, 'Opponent Level'!$A$2:$B$21, 2, FALSE)</f>
        <v>5</v>
      </c>
      <c r="I694" t="s">
        <v>106</v>
      </c>
      <c r="J694">
        <v>90</v>
      </c>
      <c r="K694">
        <v>7.1</v>
      </c>
      <c r="L694">
        <v>3</v>
      </c>
      <c r="M694">
        <v>2</v>
      </c>
      <c r="N694">
        <v>90</v>
      </c>
      <c r="O694">
        <v>1</v>
      </c>
      <c r="P694">
        <v>0</v>
      </c>
      <c r="Q694">
        <v>0</v>
      </c>
      <c r="R694">
        <v>3</v>
      </c>
      <c r="S694">
        <v>2</v>
      </c>
      <c r="T694">
        <v>1</v>
      </c>
      <c r="U694">
        <v>0</v>
      </c>
      <c r="V694">
        <v>0</v>
      </c>
    </row>
    <row r="695" spans="1:22" x14ac:dyDescent="0.3">
      <c r="A695" t="s">
        <v>290</v>
      </c>
      <c r="B695" t="s">
        <v>267</v>
      </c>
      <c r="D695" t="s">
        <v>32</v>
      </c>
      <c r="E695">
        <v>2</v>
      </c>
      <c r="F695" t="s">
        <v>54</v>
      </c>
      <c r="G695" t="s">
        <v>242</v>
      </c>
      <c r="H695">
        <f>VLOOKUP(G695, 'Opponent Level'!$A$2:$B$21, 2, FALSE)</f>
        <v>5</v>
      </c>
      <c r="I695" t="s">
        <v>106</v>
      </c>
      <c r="J695">
        <v>87</v>
      </c>
      <c r="K695">
        <v>7.8</v>
      </c>
      <c r="L695">
        <v>2</v>
      </c>
      <c r="M695">
        <v>0</v>
      </c>
      <c r="N695">
        <v>80.650000000000006</v>
      </c>
      <c r="O695">
        <v>2</v>
      </c>
      <c r="P695">
        <v>0</v>
      </c>
      <c r="Q695">
        <v>3.6299999999999999E-2</v>
      </c>
      <c r="R695">
        <v>2.0699999999999998</v>
      </c>
      <c r="S695">
        <v>0</v>
      </c>
      <c r="T695">
        <v>2.0699999999999998</v>
      </c>
      <c r="U695">
        <v>0</v>
      </c>
      <c r="V695">
        <v>0.04</v>
      </c>
    </row>
    <row r="696" spans="1:22" x14ac:dyDescent="0.3">
      <c r="A696" t="s">
        <v>291</v>
      </c>
      <c r="B696" t="s">
        <v>292</v>
      </c>
      <c r="D696" t="s">
        <v>36</v>
      </c>
      <c r="E696">
        <v>2</v>
      </c>
      <c r="F696" t="s">
        <v>24</v>
      </c>
      <c r="G696" t="s">
        <v>268</v>
      </c>
      <c r="H696">
        <f>VLOOKUP(G696, 'Opponent Level'!$A$2:$B$21, 2, FALSE)</f>
        <v>3</v>
      </c>
      <c r="I696" t="s">
        <v>26</v>
      </c>
      <c r="J696">
        <v>12</v>
      </c>
      <c r="K696">
        <v>6.6</v>
      </c>
      <c r="L696">
        <v>0</v>
      </c>
      <c r="M696">
        <v>0</v>
      </c>
      <c r="N696">
        <v>100</v>
      </c>
      <c r="O696">
        <v>0</v>
      </c>
      <c r="P696">
        <v>0</v>
      </c>
      <c r="Q696">
        <v>5.4300000000000001E-2</v>
      </c>
      <c r="R696">
        <v>0</v>
      </c>
      <c r="S696">
        <v>0</v>
      </c>
      <c r="T696">
        <v>0</v>
      </c>
      <c r="U696">
        <v>0</v>
      </c>
      <c r="V696">
        <v>0.41</v>
      </c>
    </row>
    <row r="697" spans="1:22" x14ac:dyDescent="0.3">
      <c r="A697" t="s">
        <v>294</v>
      </c>
      <c r="B697" t="s">
        <v>292</v>
      </c>
      <c r="D697" t="s">
        <v>23</v>
      </c>
      <c r="E697">
        <v>2</v>
      </c>
      <c r="F697" t="s">
        <v>24</v>
      </c>
      <c r="G697" t="s">
        <v>268</v>
      </c>
      <c r="H697">
        <f>VLOOKUP(G697, 'Opponent Level'!$A$2:$B$21, 2, FALSE)</f>
        <v>3</v>
      </c>
      <c r="I697" t="s">
        <v>26</v>
      </c>
      <c r="J697">
        <v>90</v>
      </c>
      <c r="K697">
        <v>7.1</v>
      </c>
      <c r="L697">
        <v>1</v>
      </c>
      <c r="M697">
        <v>12</v>
      </c>
      <c r="N697">
        <v>89.47</v>
      </c>
      <c r="O697">
        <v>0</v>
      </c>
      <c r="P697">
        <v>0</v>
      </c>
      <c r="Q697">
        <v>0</v>
      </c>
      <c r="R697">
        <v>1</v>
      </c>
      <c r="S697">
        <v>12</v>
      </c>
      <c r="T697">
        <v>0</v>
      </c>
      <c r="U697">
        <v>0</v>
      </c>
      <c r="V697">
        <v>0</v>
      </c>
    </row>
    <row r="698" spans="1:22" x14ac:dyDescent="0.3">
      <c r="A698" t="s">
        <v>295</v>
      </c>
      <c r="B698" t="s">
        <v>292</v>
      </c>
      <c r="D698" t="s">
        <v>32</v>
      </c>
      <c r="E698">
        <v>2</v>
      </c>
      <c r="F698" t="s">
        <v>24</v>
      </c>
      <c r="G698" t="s">
        <v>268</v>
      </c>
      <c r="H698">
        <f>VLOOKUP(G698, 'Opponent Level'!$A$2:$B$21, 2, FALSE)</f>
        <v>3</v>
      </c>
      <c r="I698" t="s">
        <v>26</v>
      </c>
      <c r="J698">
        <v>11</v>
      </c>
      <c r="K698">
        <v>6.4</v>
      </c>
      <c r="L698">
        <v>0</v>
      </c>
      <c r="M698">
        <v>0</v>
      </c>
      <c r="N698">
        <v>100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3">
      <c r="A699" t="s">
        <v>296</v>
      </c>
      <c r="B699" t="s">
        <v>292</v>
      </c>
      <c r="D699" t="s">
        <v>36</v>
      </c>
      <c r="E699">
        <v>2</v>
      </c>
      <c r="F699" t="s">
        <v>24</v>
      </c>
      <c r="G699" t="s">
        <v>268</v>
      </c>
      <c r="H699">
        <f>VLOOKUP(G699, 'Opponent Level'!$A$2:$B$21, 2, FALSE)</f>
        <v>3</v>
      </c>
      <c r="I699" t="s">
        <v>26</v>
      </c>
      <c r="J699">
        <v>28</v>
      </c>
      <c r="K699">
        <v>6.1</v>
      </c>
      <c r="L699">
        <v>1</v>
      </c>
      <c r="M699">
        <v>0</v>
      </c>
      <c r="N699">
        <v>100</v>
      </c>
      <c r="O699">
        <v>0</v>
      </c>
      <c r="P699">
        <v>0</v>
      </c>
      <c r="Q699">
        <v>0</v>
      </c>
      <c r="R699">
        <v>3.21</v>
      </c>
      <c r="S699">
        <v>0</v>
      </c>
      <c r="T699">
        <v>0</v>
      </c>
      <c r="U699">
        <v>0</v>
      </c>
      <c r="V699">
        <v>0</v>
      </c>
    </row>
    <row r="700" spans="1:22" x14ac:dyDescent="0.3">
      <c r="A700" t="s">
        <v>297</v>
      </c>
      <c r="B700" t="s">
        <v>292</v>
      </c>
      <c r="D700" t="s">
        <v>32</v>
      </c>
      <c r="E700">
        <v>2</v>
      </c>
      <c r="F700" t="s">
        <v>24</v>
      </c>
      <c r="G700" t="s">
        <v>268</v>
      </c>
      <c r="H700">
        <f>VLOOKUP(G700, 'Opponent Level'!$A$2:$B$21, 2, FALSE)</f>
        <v>3</v>
      </c>
      <c r="I700" t="s">
        <v>26</v>
      </c>
      <c r="J700">
        <v>79</v>
      </c>
      <c r="K700">
        <v>7.2</v>
      </c>
      <c r="L700">
        <v>5</v>
      </c>
      <c r="M700">
        <v>1</v>
      </c>
      <c r="N700">
        <v>82.35</v>
      </c>
      <c r="O700">
        <v>0</v>
      </c>
      <c r="P700">
        <v>0</v>
      </c>
      <c r="Q700">
        <v>6.6100000000000006E-2</v>
      </c>
      <c r="R700">
        <v>5.7</v>
      </c>
      <c r="S700">
        <v>1.1399999999999999</v>
      </c>
      <c r="T700">
        <v>0</v>
      </c>
      <c r="U700">
        <v>0</v>
      </c>
      <c r="V700">
        <v>0.08</v>
      </c>
    </row>
    <row r="701" spans="1:22" x14ac:dyDescent="0.3">
      <c r="A701" t="s">
        <v>298</v>
      </c>
      <c r="B701" t="s">
        <v>292</v>
      </c>
      <c r="D701" t="s">
        <v>32</v>
      </c>
      <c r="E701">
        <v>2</v>
      </c>
      <c r="F701" t="s">
        <v>24</v>
      </c>
      <c r="G701" t="s">
        <v>268</v>
      </c>
      <c r="H701">
        <f>VLOOKUP(G701, 'Opponent Level'!$A$2:$B$21, 2, FALSE)</f>
        <v>3</v>
      </c>
      <c r="I701" t="s">
        <v>26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3">
      <c r="A702" t="s">
        <v>299</v>
      </c>
      <c r="B702" t="s">
        <v>292</v>
      </c>
      <c r="D702" t="s">
        <v>29</v>
      </c>
      <c r="E702">
        <v>2</v>
      </c>
      <c r="F702" t="s">
        <v>24</v>
      </c>
      <c r="G702" t="s">
        <v>268</v>
      </c>
      <c r="H702">
        <f>VLOOKUP(G702, 'Opponent Level'!$A$2:$B$21, 2, FALSE)</f>
        <v>3</v>
      </c>
      <c r="I702" t="s">
        <v>26</v>
      </c>
      <c r="J702">
        <v>90</v>
      </c>
      <c r="K702">
        <v>7.2</v>
      </c>
      <c r="L702">
        <v>0</v>
      </c>
      <c r="M702">
        <v>0</v>
      </c>
      <c r="N702">
        <v>55.56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3">
      <c r="A703" t="s">
        <v>300</v>
      </c>
      <c r="B703" t="s">
        <v>292</v>
      </c>
      <c r="D703" t="s">
        <v>29</v>
      </c>
      <c r="E703">
        <v>2</v>
      </c>
      <c r="F703" t="s">
        <v>24</v>
      </c>
      <c r="G703" t="s">
        <v>268</v>
      </c>
      <c r="H703">
        <f>VLOOKUP(G703, 'Opponent Level'!$A$2:$B$21, 2, FALSE)</f>
        <v>3</v>
      </c>
      <c r="I703" t="s">
        <v>26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3">
      <c r="A704" t="s">
        <v>518</v>
      </c>
      <c r="B704" t="s">
        <v>292</v>
      </c>
      <c r="D704" t="s">
        <v>32</v>
      </c>
      <c r="E704">
        <v>2</v>
      </c>
      <c r="F704" t="s">
        <v>24</v>
      </c>
      <c r="G704" t="s">
        <v>268</v>
      </c>
      <c r="H704">
        <f>VLOOKUP(G704, 'Opponent Level'!$A$2:$B$21, 2, FALSE)</f>
        <v>3</v>
      </c>
      <c r="I704" t="s">
        <v>26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3">
      <c r="A705" t="s">
        <v>301</v>
      </c>
      <c r="B705" t="s">
        <v>292</v>
      </c>
      <c r="D705" t="s">
        <v>23</v>
      </c>
      <c r="E705">
        <v>2</v>
      </c>
      <c r="F705" t="s">
        <v>24</v>
      </c>
      <c r="G705" t="s">
        <v>268</v>
      </c>
      <c r="H705">
        <f>VLOOKUP(G705, 'Opponent Level'!$A$2:$B$21, 2, FALSE)</f>
        <v>3</v>
      </c>
      <c r="I705" t="s">
        <v>26</v>
      </c>
      <c r="J705">
        <v>90</v>
      </c>
      <c r="K705">
        <v>7.1</v>
      </c>
      <c r="L705">
        <v>0</v>
      </c>
      <c r="M705">
        <v>4</v>
      </c>
      <c r="N705">
        <v>75.56</v>
      </c>
      <c r="O705">
        <v>3</v>
      </c>
      <c r="P705">
        <v>0</v>
      </c>
      <c r="Q705">
        <v>0</v>
      </c>
      <c r="R705">
        <v>0</v>
      </c>
      <c r="S705">
        <v>4</v>
      </c>
      <c r="T705">
        <v>3</v>
      </c>
      <c r="U705">
        <v>0</v>
      </c>
      <c r="V705">
        <v>0</v>
      </c>
    </row>
    <row r="706" spans="1:22" x14ac:dyDescent="0.3">
      <c r="A706" t="s">
        <v>302</v>
      </c>
      <c r="B706" t="s">
        <v>292</v>
      </c>
      <c r="D706" t="s">
        <v>23</v>
      </c>
      <c r="E706">
        <v>2</v>
      </c>
      <c r="F706" t="s">
        <v>24</v>
      </c>
      <c r="G706" t="s">
        <v>268</v>
      </c>
      <c r="H706">
        <f>VLOOKUP(G706, 'Opponent Level'!$A$2:$B$21, 2, FALSE)</f>
        <v>3</v>
      </c>
      <c r="I706" t="s">
        <v>26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3">
      <c r="A707" t="s">
        <v>303</v>
      </c>
      <c r="B707" t="s">
        <v>292</v>
      </c>
      <c r="D707" t="s">
        <v>29</v>
      </c>
      <c r="E707">
        <v>2</v>
      </c>
      <c r="F707" t="s">
        <v>24</v>
      </c>
      <c r="G707" t="s">
        <v>268</v>
      </c>
      <c r="H707">
        <f>VLOOKUP(G707, 'Opponent Level'!$A$2:$B$21, 2, FALSE)</f>
        <v>3</v>
      </c>
      <c r="I707" t="s">
        <v>26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3">
      <c r="A708" t="s">
        <v>304</v>
      </c>
      <c r="B708" t="s">
        <v>292</v>
      </c>
      <c r="D708" t="s">
        <v>32</v>
      </c>
      <c r="E708">
        <v>2</v>
      </c>
      <c r="F708" t="s">
        <v>24</v>
      </c>
      <c r="G708" t="s">
        <v>268</v>
      </c>
      <c r="H708">
        <f>VLOOKUP(G708, 'Opponent Level'!$A$2:$B$21, 2, FALSE)</f>
        <v>3</v>
      </c>
      <c r="I708" t="s">
        <v>26</v>
      </c>
      <c r="J708">
        <v>28</v>
      </c>
      <c r="K708">
        <v>7.1</v>
      </c>
      <c r="L708">
        <v>1</v>
      </c>
      <c r="M708">
        <v>0</v>
      </c>
      <c r="N708">
        <v>88</v>
      </c>
      <c r="O708">
        <v>0</v>
      </c>
      <c r="P708">
        <v>0</v>
      </c>
      <c r="Q708">
        <v>0</v>
      </c>
      <c r="R708">
        <v>3.21</v>
      </c>
      <c r="S708">
        <v>0</v>
      </c>
      <c r="T708">
        <v>0</v>
      </c>
      <c r="U708">
        <v>0</v>
      </c>
      <c r="V708">
        <v>0</v>
      </c>
    </row>
    <row r="709" spans="1:22" x14ac:dyDescent="0.3">
      <c r="A709" t="s">
        <v>305</v>
      </c>
      <c r="B709" t="s">
        <v>292</v>
      </c>
      <c r="D709" t="s">
        <v>32</v>
      </c>
      <c r="E709">
        <v>2</v>
      </c>
      <c r="F709" t="s">
        <v>24</v>
      </c>
      <c r="G709" t="s">
        <v>268</v>
      </c>
      <c r="H709">
        <f>VLOOKUP(G709, 'Opponent Level'!$A$2:$B$21, 2, FALSE)</f>
        <v>3</v>
      </c>
      <c r="I709" t="s">
        <v>26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3">
      <c r="A710" t="s">
        <v>306</v>
      </c>
      <c r="B710" t="s">
        <v>292</v>
      </c>
      <c r="D710" t="s">
        <v>23</v>
      </c>
      <c r="E710">
        <v>2</v>
      </c>
      <c r="F710" t="s">
        <v>24</v>
      </c>
      <c r="G710" t="s">
        <v>268</v>
      </c>
      <c r="H710">
        <f>VLOOKUP(G710, 'Opponent Level'!$A$2:$B$21, 2, FALSE)</f>
        <v>3</v>
      </c>
      <c r="I710" t="s">
        <v>26</v>
      </c>
      <c r="J710">
        <v>90</v>
      </c>
      <c r="K710">
        <v>7.2</v>
      </c>
      <c r="L710">
        <v>2</v>
      </c>
      <c r="M710">
        <v>9</v>
      </c>
      <c r="N710">
        <v>90.38</v>
      </c>
      <c r="O710">
        <v>0</v>
      </c>
      <c r="P710">
        <v>0</v>
      </c>
      <c r="Q710">
        <v>0</v>
      </c>
      <c r="R710">
        <v>2</v>
      </c>
      <c r="S710">
        <v>9</v>
      </c>
      <c r="T710">
        <v>0</v>
      </c>
      <c r="U710">
        <v>0</v>
      </c>
      <c r="V710">
        <v>0</v>
      </c>
    </row>
    <row r="711" spans="1:22" x14ac:dyDescent="0.3">
      <c r="A711" t="s">
        <v>308</v>
      </c>
      <c r="B711" t="s">
        <v>292</v>
      </c>
      <c r="D711" t="s">
        <v>32</v>
      </c>
      <c r="E711">
        <v>2</v>
      </c>
      <c r="F711" t="s">
        <v>24</v>
      </c>
      <c r="G711" t="s">
        <v>268</v>
      </c>
      <c r="H711">
        <f>VLOOKUP(G711, 'Opponent Level'!$A$2:$B$21, 2, FALSE)</f>
        <v>3</v>
      </c>
      <c r="I711" t="s">
        <v>26</v>
      </c>
      <c r="J711">
        <v>62</v>
      </c>
      <c r="K711">
        <v>6.7</v>
      </c>
      <c r="L711">
        <v>3</v>
      </c>
      <c r="M711">
        <v>5</v>
      </c>
      <c r="N711">
        <v>86.36</v>
      </c>
      <c r="O711">
        <v>0</v>
      </c>
      <c r="P711">
        <v>0</v>
      </c>
      <c r="Q711">
        <v>0</v>
      </c>
      <c r="R711">
        <v>4.3499999999999996</v>
      </c>
      <c r="S711">
        <v>7.26</v>
      </c>
      <c r="T711">
        <v>0</v>
      </c>
      <c r="U711">
        <v>0</v>
      </c>
      <c r="V711">
        <v>0</v>
      </c>
    </row>
    <row r="712" spans="1:22" x14ac:dyDescent="0.3">
      <c r="A712" t="s">
        <v>309</v>
      </c>
      <c r="B712" t="s">
        <v>292</v>
      </c>
      <c r="D712" t="s">
        <v>23</v>
      </c>
      <c r="E712">
        <v>2</v>
      </c>
      <c r="F712" t="s">
        <v>24</v>
      </c>
      <c r="G712" t="s">
        <v>268</v>
      </c>
      <c r="H712">
        <f>VLOOKUP(G712, 'Opponent Level'!$A$2:$B$21, 2, FALSE)</f>
        <v>3</v>
      </c>
      <c r="I712" t="s">
        <v>26</v>
      </c>
      <c r="J712">
        <v>90</v>
      </c>
      <c r="K712">
        <v>7.2</v>
      </c>
      <c r="L712">
        <v>0</v>
      </c>
      <c r="M712">
        <v>2</v>
      </c>
      <c r="N712">
        <v>65.22</v>
      </c>
      <c r="O712">
        <v>2</v>
      </c>
      <c r="P712">
        <v>0</v>
      </c>
      <c r="Q712">
        <v>1.61E-2</v>
      </c>
      <c r="R712">
        <v>0</v>
      </c>
      <c r="S712">
        <v>2</v>
      </c>
      <c r="T712">
        <v>2</v>
      </c>
      <c r="U712">
        <v>0</v>
      </c>
      <c r="V712">
        <v>0.02</v>
      </c>
    </row>
    <row r="713" spans="1:22" x14ac:dyDescent="0.3">
      <c r="A713" t="s">
        <v>310</v>
      </c>
      <c r="B713" t="s">
        <v>292</v>
      </c>
      <c r="D713" t="s">
        <v>32</v>
      </c>
      <c r="E713">
        <v>2</v>
      </c>
      <c r="F713" t="s">
        <v>24</v>
      </c>
      <c r="G713" t="s">
        <v>268</v>
      </c>
      <c r="H713">
        <f>VLOOKUP(G713, 'Opponent Level'!$A$2:$B$21, 2, FALSE)</f>
        <v>3</v>
      </c>
      <c r="I713" t="s">
        <v>26</v>
      </c>
      <c r="J713">
        <v>90</v>
      </c>
      <c r="K713">
        <v>7</v>
      </c>
      <c r="L713">
        <v>3</v>
      </c>
      <c r="M713">
        <v>6</v>
      </c>
      <c r="N713">
        <v>72.92</v>
      </c>
      <c r="O713">
        <v>1</v>
      </c>
      <c r="P713">
        <v>0</v>
      </c>
      <c r="Q713">
        <v>9.3700000000000006E-2</v>
      </c>
      <c r="R713">
        <v>3</v>
      </c>
      <c r="S713">
        <v>6</v>
      </c>
      <c r="T713">
        <v>1</v>
      </c>
      <c r="U713">
        <v>0</v>
      </c>
      <c r="V713">
        <v>0.09</v>
      </c>
    </row>
    <row r="714" spans="1:22" x14ac:dyDescent="0.3">
      <c r="A714" t="s">
        <v>311</v>
      </c>
      <c r="B714" t="s">
        <v>292</v>
      </c>
      <c r="D714" t="s">
        <v>32</v>
      </c>
      <c r="E714">
        <v>2</v>
      </c>
      <c r="F714" t="s">
        <v>24</v>
      </c>
      <c r="G714" t="s">
        <v>268</v>
      </c>
      <c r="H714">
        <f>VLOOKUP(G714, 'Opponent Level'!$A$2:$B$21, 2, FALSE)</f>
        <v>3</v>
      </c>
      <c r="I714" t="s">
        <v>26</v>
      </c>
      <c r="J714">
        <v>85</v>
      </c>
      <c r="K714">
        <v>6.9</v>
      </c>
      <c r="L714">
        <v>2</v>
      </c>
      <c r="M714">
        <v>2</v>
      </c>
      <c r="N714">
        <v>82.14</v>
      </c>
      <c r="O714">
        <v>0</v>
      </c>
      <c r="P714">
        <v>1</v>
      </c>
      <c r="Q714">
        <v>2.9000000000000001E-2</v>
      </c>
      <c r="R714">
        <v>2.12</v>
      </c>
      <c r="S714">
        <v>2.12</v>
      </c>
      <c r="T714">
        <v>0</v>
      </c>
      <c r="U714">
        <v>1.06</v>
      </c>
      <c r="V714">
        <v>0.03</v>
      </c>
    </row>
    <row r="715" spans="1:22" x14ac:dyDescent="0.3">
      <c r="A715" t="s">
        <v>312</v>
      </c>
      <c r="B715" t="s">
        <v>292</v>
      </c>
      <c r="D715" t="s">
        <v>23</v>
      </c>
      <c r="E715">
        <v>2</v>
      </c>
      <c r="F715" t="s">
        <v>24</v>
      </c>
      <c r="G715" t="s">
        <v>268</v>
      </c>
      <c r="H715">
        <f>VLOOKUP(G715, 'Opponent Level'!$A$2:$B$21, 2, FALSE)</f>
        <v>3</v>
      </c>
      <c r="I715" t="s">
        <v>26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3">
      <c r="A716" t="s">
        <v>313</v>
      </c>
      <c r="B716" t="s">
        <v>292</v>
      </c>
      <c r="D716" t="s">
        <v>32</v>
      </c>
      <c r="E716">
        <v>2</v>
      </c>
      <c r="F716" t="s">
        <v>24</v>
      </c>
      <c r="G716" t="s">
        <v>268</v>
      </c>
      <c r="H716">
        <f>VLOOKUP(G716, 'Opponent Level'!$A$2:$B$21, 2, FALSE)</f>
        <v>3</v>
      </c>
      <c r="I716" t="s">
        <v>26</v>
      </c>
      <c r="J716">
        <v>62</v>
      </c>
      <c r="K716">
        <v>6.5</v>
      </c>
      <c r="L716">
        <v>0</v>
      </c>
      <c r="M716">
        <v>1</v>
      </c>
      <c r="N716">
        <v>88.89</v>
      </c>
      <c r="O716">
        <v>0</v>
      </c>
      <c r="P716">
        <v>0</v>
      </c>
      <c r="Q716">
        <v>0.20169999999999999</v>
      </c>
      <c r="R716">
        <v>0</v>
      </c>
      <c r="S716">
        <v>1.45</v>
      </c>
      <c r="T716">
        <v>0</v>
      </c>
      <c r="U716">
        <v>0</v>
      </c>
      <c r="V716">
        <v>0.28999999999999998</v>
      </c>
    </row>
    <row r="717" spans="1:22" x14ac:dyDescent="0.3">
      <c r="A717" t="s">
        <v>314</v>
      </c>
      <c r="B717" t="s">
        <v>292</v>
      </c>
      <c r="D717" t="s">
        <v>23</v>
      </c>
      <c r="E717">
        <v>2</v>
      </c>
      <c r="F717" t="s">
        <v>24</v>
      </c>
      <c r="G717" t="s">
        <v>268</v>
      </c>
      <c r="H717">
        <f>VLOOKUP(G717, 'Opponent Level'!$A$2:$B$21, 2, FALSE)</f>
        <v>3</v>
      </c>
      <c r="I717" t="s">
        <v>26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3">
      <c r="A718" t="s">
        <v>315</v>
      </c>
      <c r="B718" t="s">
        <v>292</v>
      </c>
      <c r="D718" t="s">
        <v>36</v>
      </c>
      <c r="E718">
        <v>2</v>
      </c>
      <c r="F718" t="s">
        <v>24</v>
      </c>
      <c r="G718" t="s">
        <v>268</v>
      </c>
      <c r="H718">
        <f>VLOOKUP(G718, 'Opponent Level'!$A$2:$B$21, 2, FALSE)</f>
        <v>3</v>
      </c>
      <c r="I718" t="s">
        <v>26</v>
      </c>
      <c r="J718">
        <v>90</v>
      </c>
      <c r="K718">
        <v>6.9</v>
      </c>
      <c r="L718">
        <v>0</v>
      </c>
      <c r="M718">
        <v>0</v>
      </c>
      <c r="N718">
        <v>78.569999999999993</v>
      </c>
      <c r="O718">
        <v>3</v>
      </c>
      <c r="P718">
        <v>0</v>
      </c>
      <c r="Q718">
        <v>0.1135</v>
      </c>
      <c r="R718">
        <v>0</v>
      </c>
      <c r="S718">
        <v>0</v>
      </c>
      <c r="T718">
        <v>3</v>
      </c>
      <c r="U718">
        <v>0</v>
      </c>
      <c r="V718">
        <v>0.11</v>
      </c>
    </row>
    <row r="719" spans="1:22" x14ac:dyDescent="0.3">
      <c r="A719" t="s">
        <v>316</v>
      </c>
      <c r="B719" t="s">
        <v>268</v>
      </c>
      <c r="D719" t="s">
        <v>23</v>
      </c>
      <c r="E719">
        <v>2</v>
      </c>
      <c r="F719" t="s">
        <v>54</v>
      </c>
      <c r="G719" t="s">
        <v>292</v>
      </c>
      <c r="H719">
        <f>VLOOKUP(G719, 'Opponent Level'!$A$2:$B$21, 2, FALSE)</f>
        <v>3</v>
      </c>
      <c r="I719" t="s">
        <v>106</v>
      </c>
      <c r="J719">
        <v>90</v>
      </c>
      <c r="K719">
        <v>7</v>
      </c>
      <c r="L719">
        <v>4</v>
      </c>
      <c r="M719">
        <v>3</v>
      </c>
      <c r="N719">
        <v>57.14</v>
      </c>
      <c r="O719">
        <v>0</v>
      </c>
      <c r="P719">
        <v>0</v>
      </c>
      <c r="Q719">
        <v>0</v>
      </c>
      <c r="R719">
        <v>4</v>
      </c>
      <c r="S719">
        <v>3</v>
      </c>
      <c r="T719">
        <v>0</v>
      </c>
      <c r="U719">
        <v>0</v>
      </c>
      <c r="V719">
        <v>0</v>
      </c>
    </row>
    <row r="720" spans="1:22" x14ac:dyDescent="0.3">
      <c r="A720" t="s">
        <v>317</v>
      </c>
      <c r="B720" t="s">
        <v>268</v>
      </c>
      <c r="D720" t="s">
        <v>32</v>
      </c>
      <c r="E720">
        <v>2</v>
      </c>
      <c r="F720" t="s">
        <v>54</v>
      </c>
      <c r="G720" t="s">
        <v>292</v>
      </c>
      <c r="H720">
        <f>VLOOKUP(G720, 'Opponent Level'!$A$2:$B$21, 2, FALSE)</f>
        <v>3</v>
      </c>
      <c r="I720" t="s">
        <v>106</v>
      </c>
      <c r="J720">
        <v>79</v>
      </c>
      <c r="K720">
        <v>7.2</v>
      </c>
      <c r="L720">
        <v>1</v>
      </c>
      <c r="M720">
        <v>0</v>
      </c>
      <c r="N720">
        <v>81.819999999999993</v>
      </c>
      <c r="O720">
        <v>2</v>
      </c>
      <c r="P720">
        <v>2</v>
      </c>
      <c r="Q720">
        <v>0.25769999999999998</v>
      </c>
      <c r="R720">
        <v>1.1399999999999999</v>
      </c>
      <c r="S720">
        <v>0</v>
      </c>
      <c r="T720">
        <v>2.2799999999999998</v>
      </c>
      <c r="U720">
        <v>2.2799999999999998</v>
      </c>
      <c r="V720">
        <v>0.28999999999999998</v>
      </c>
    </row>
    <row r="721" spans="1:22" x14ac:dyDescent="0.3">
      <c r="A721" t="s">
        <v>318</v>
      </c>
      <c r="B721" t="s">
        <v>268</v>
      </c>
      <c r="D721" t="s">
        <v>29</v>
      </c>
      <c r="E721">
        <v>2</v>
      </c>
      <c r="F721" t="s">
        <v>54</v>
      </c>
      <c r="G721" t="s">
        <v>292</v>
      </c>
      <c r="H721">
        <f>VLOOKUP(G721, 'Opponent Level'!$A$2:$B$21, 2, FALSE)</f>
        <v>3</v>
      </c>
      <c r="I721" t="s">
        <v>106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3">
      <c r="A722" t="s">
        <v>319</v>
      </c>
      <c r="B722" t="s">
        <v>268</v>
      </c>
      <c r="D722" t="s">
        <v>23</v>
      </c>
      <c r="E722">
        <v>2</v>
      </c>
      <c r="F722" t="s">
        <v>54</v>
      </c>
      <c r="G722" t="s">
        <v>292</v>
      </c>
      <c r="H722">
        <f>VLOOKUP(G722, 'Opponent Level'!$A$2:$B$21, 2, FALSE)</f>
        <v>3</v>
      </c>
      <c r="I722" t="s">
        <v>106</v>
      </c>
      <c r="J722">
        <v>90</v>
      </c>
      <c r="K722">
        <v>7.6</v>
      </c>
      <c r="L722">
        <v>3</v>
      </c>
      <c r="M722">
        <v>6</v>
      </c>
      <c r="N722">
        <v>87.5</v>
      </c>
      <c r="O722">
        <v>0</v>
      </c>
      <c r="P722">
        <v>0</v>
      </c>
      <c r="Q722">
        <v>3.95E-2</v>
      </c>
      <c r="R722">
        <v>3</v>
      </c>
      <c r="S722">
        <v>6</v>
      </c>
      <c r="T722">
        <v>0</v>
      </c>
      <c r="U722">
        <v>0</v>
      </c>
      <c r="V722">
        <v>0.04</v>
      </c>
    </row>
    <row r="723" spans="1:22" x14ac:dyDescent="0.3">
      <c r="A723" t="s">
        <v>320</v>
      </c>
      <c r="B723" t="s">
        <v>268</v>
      </c>
      <c r="D723" t="s">
        <v>36</v>
      </c>
      <c r="E723">
        <v>2</v>
      </c>
      <c r="F723" t="s">
        <v>54</v>
      </c>
      <c r="G723" t="s">
        <v>292</v>
      </c>
      <c r="H723">
        <f>VLOOKUP(G723, 'Opponent Level'!$A$2:$B$21, 2, FALSE)</f>
        <v>3</v>
      </c>
      <c r="I723" t="s">
        <v>106</v>
      </c>
      <c r="J723">
        <v>79</v>
      </c>
      <c r="K723">
        <v>6.7</v>
      </c>
      <c r="L723">
        <v>0</v>
      </c>
      <c r="M723">
        <v>0</v>
      </c>
      <c r="N723">
        <v>44.44</v>
      </c>
      <c r="O723">
        <v>0</v>
      </c>
      <c r="P723">
        <v>1</v>
      </c>
      <c r="Q723">
        <v>2.5000000000000001E-2</v>
      </c>
      <c r="R723">
        <v>0</v>
      </c>
      <c r="S723">
        <v>0</v>
      </c>
      <c r="T723">
        <v>0</v>
      </c>
      <c r="U723">
        <v>1.1399999999999999</v>
      </c>
      <c r="V723">
        <v>0.03</v>
      </c>
    </row>
    <row r="724" spans="1:22" x14ac:dyDescent="0.3">
      <c r="A724" t="s">
        <v>321</v>
      </c>
      <c r="B724" t="s">
        <v>268</v>
      </c>
      <c r="D724" t="s">
        <v>36</v>
      </c>
      <c r="E724">
        <v>2</v>
      </c>
      <c r="F724" t="s">
        <v>54</v>
      </c>
      <c r="G724" t="s">
        <v>292</v>
      </c>
      <c r="H724">
        <f>VLOOKUP(G724, 'Opponent Level'!$A$2:$B$21, 2, FALSE)</f>
        <v>3</v>
      </c>
      <c r="I724" t="s">
        <v>106</v>
      </c>
      <c r="J724">
        <v>90</v>
      </c>
      <c r="K724">
        <v>7</v>
      </c>
      <c r="L724">
        <v>1</v>
      </c>
      <c r="M724">
        <v>0</v>
      </c>
      <c r="N724">
        <v>77.78</v>
      </c>
      <c r="O724">
        <v>1</v>
      </c>
      <c r="P724">
        <v>0</v>
      </c>
      <c r="Q724">
        <v>4.19E-2</v>
      </c>
      <c r="R724">
        <v>1</v>
      </c>
      <c r="S724">
        <v>0</v>
      </c>
      <c r="T724">
        <v>1</v>
      </c>
      <c r="U724">
        <v>0</v>
      </c>
      <c r="V724">
        <v>0.04</v>
      </c>
    </row>
    <row r="725" spans="1:22" x14ac:dyDescent="0.3">
      <c r="A725" t="s">
        <v>322</v>
      </c>
      <c r="B725" t="s">
        <v>268</v>
      </c>
      <c r="D725" t="s">
        <v>29</v>
      </c>
      <c r="E725">
        <v>2</v>
      </c>
      <c r="F725" t="s">
        <v>54</v>
      </c>
      <c r="G725" t="s">
        <v>292</v>
      </c>
      <c r="H725">
        <f>VLOOKUP(G725, 'Opponent Level'!$A$2:$B$21, 2, FALSE)</f>
        <v>3</v>
      </c>
      <c r="I725" t="s">
        <v>106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3">
      <c r="A726" t="s">
        <v>323</v>
      </c>
      <c r="B726" t="s">
        <v>268</v>
      </c>
      <c r="D726" t="s">
        <v>36</v>
      </c>
      <c r="E726">
        <v>2</v>
      </c>
      <c r="F726" t="s">
        <v>54</v>
      </c>
      <c r="G726" t="s">
        <v>292</v>
      </c>
      <c r="H726">
        <f>VLOOKUP(G726, 'Opponent Level'!$A$2:$B$21, 2, FALSE)</f>
        <v>3</v>
      </c>
      <c r="I726" t="s">
        <v>106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3">
      <c r="A727" t="s">
        <v>324</v>
      </c>
      <c r="B727" t="s">
        <v>268</v>
      </c>
      <c r="D727" t="s">
        <v>32</v>
      </c>
      <c r="E727">
        <v>2</v>
      </c>
      <c r="F727" t="s">
        <v>54</v>
      </c>
      <c r="G727" t="s">
        <v>292</v>
      </c>
      <c r="H727">
        <f>VLOOKUP(G727, 'Opponent Level'!$A$2:$B$21, 2, FALSE)</f>
        <v>3</v>
      </c>
      <c r="I727" t="s">
        <v>106</v>
      </c>
      <c r="J727">
        <v>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3">
      <c r="A728" t="s">
        <v>325</v>
      </c>
      <c r="B728" t="s">
        <v>268</v>
      </c>
      <c r="D728" t="s">
        <v>32</v>
      </c>
      <c r="E728">
        <v>2</v>
      </c>
      <c r="F728" t="s">
        <v>54</v>
      </c>
      <c r="G728" t="s">
        <v>292</v>
      </c>
      <c r="H728">
        <f>VLOOKUP(G728, 'Opponent Level'!$A$2:$B$21, 2, FALSE)</f>
        <v>3</v>
      </c>
      <c r="I728" t="s">
        <v>106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3">
      <c r="A729" t="s">
        <v>326</v>
      </c>
      <c r="B729" t="s">
        <v>268</v>
      </c>
      <c r="D729" t="s">
        <v>23</v>
      </c>
      <c r="E729">
        <v>2</v>
      </c>
      <c r="F729" t="s">
        <v>54</v>
      </c>
      <c r="G729" t="s">
        <v>292</v>
      </c>
      <c r="H729">
        <f>VLOOKUP(G729, 'Opponent Level'!$A$2:$B$21, 2, FALSE)</f>
        <v>3</v>
      </c>
      <c r="I729" t="s">
        <v>106</v>
      </c>
      <c r="J729">
        <v>80</v>
      </c>
      <c r="K729">
        <v>6.8</v>
      </c>
      <c r="L729">
        <v>1</v>
      </c>
      <c r="M729">
        <v>2</v>
      </c>
      <c r="N729">
        <v>80</v>
      </c>
      <c r="O729">
        <v>2</v>
      </c>
      <c r="P729">
        <v>0</v>
      </c>
      <c r="Q729">
        <v>7.4999999999999997E-3</v>
      </c>
      <c r="R729">
        <v>1.1200000000000001</v>
      </c>
      <c r="S729">
        <v>2.25</v>
      </c>
      <c r="T729">
        <v>2.25</v>
      </c>
      <c r="U729">
        <v>0</v>
      </c>
      <c r="V729">
        <v>0.01</v>
      </c>
    </row>
    <row r="730" spans="1:22" x14ac:dyDescent="0.3">
      <c r="A730" t="s">
        <v>327</v>
      </c>
      <c r="B730" t="s">
        <v>268</v>
      </c>
      <c r="D730" t="s">
        <v>32</v>
      </c>
      <c r="E730">
        <v>2</v>
      </c>
      <c r="F730" t="s">
        <v>54</v>
      </c>
      <c r="G730" t="s">
        <v>292</v>
      </c>
      <c r="H730">
        <f>VLOOKUP(G730, 'Opponent Level'!$A$2:$B$21, 2, FALSE)</f>
        <v>3</v>
      </c>
      <c r="I730" t="s">
        <v>106</v>
      </c>
      <c r="J730">
        <v>90</v>
      </c>
      <c r="K730">
        <v>7.4</v>
      </c>
      <c r="L730">
        <v>4</v>
      </c>
      <c r="M730">
        <v>2</v>
      </c>
      <c r="N730">
        <v>80</v>
      </c>
      <c r="O730">
        <v>2</v>
      </c>
      <c r="P730">
        <v>0</v>
      </c>
      <c r="Q730">
        <v>6.54E-2</v>
      </c>
      <c r="R730">
        <v>4</v>
      </c>
      <c r="S730">
        <v>2</v>
      </c>
      <c r="T730">
        <v>2</v>
      </c>
      <c r="U730">
        <v>0</v>
      </c>
      <c r="V730">
        <v>7.0000000000000007E-2</v>
      </c>
    </row>
    <row r="731" spans="1:22" x14ac:dyDescent="0.3">
      <c r="A731" t="s">
        <v>328</v>
      </c>
      <c r="B731" t="s">
        <v>268</v>
      </c>
      <c r="D731" t="s">
        <v>23</v>
      </c>
      <c r="E731">
        <v>2</v>
      </c>
      <c r="F731" t="s">
        <v>54</v>
      </c>
      <c r="G731" t="s">
        <v>292</v>
      </c>
      <c r="H731">
        <f>VLOOKUP(G731, 'Opponent Level'!$A$2:$B$21, 2, FALSE)</f>
        <v>3</v>
      </c>
      <c r="I731" t="s">
        <v>106</v>
      </c>
      <c r="J731">
        <v>90</v>
      </c>
      <c r="K731">
        <v>7.1</v>
      </c>
      <c r="L731">
        <v>0</v>
      </c>
      <c r="M731">
        <v>2</v>
      </c>
      <c r="N731">
        <v>79.31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0</v>
      </c>
      <c r="U731">
        <v>0</v>
      </c>
      <c r="V731">
        <v>0</v>
      </c>
    </row>
    <row r="732" spans="1:22" x14ac:dyDescent="0.3">
      <c r="A732" t="s">
        <v>278</v>
      </c>
      <c r="B732" t="s">
        <v>268</v>
      </c>
      <c r="D732" t="s">
        <v>23</v>
      </c>
      <c r="E732">
        <v>2</v>
      </c>
      <c r="F732" t="s">
        <v>54</v>
      </c>
      <c r="G732" t="s">
        <v>292</v>
      </c>
      <c r="H732">
        <f>VLOOKUP(G732, 'Opponent Level'!$A$2:$B$21, 2, FALSE)</f>
        <v>3</v>
      </c>
      <c r="I732" t="s">
        <v>106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3">
      <c r="A733" t="s">
        <v>329</v>
      </c>
      <c r="B733" t="s">
        <v>268</v>
      </c>
      <c r="D733" t="s">
        <v>32</v>
      </c>
      <c r="E733">
        <v>2</v>
      </c>
      <c r="F733" t="s">
        <v>54</v>
      </c>
      <c r="G733" t="s">
        <v>292</v>
      </c>
      <c r="H733">
        <f>VLOOKUP(G733, 'Opponent Level'!$A$2:$B$21, 2, FALSE)</f>
        <v>3</v>
      </c>
      <c r="I733" t="s">
        <v>106</v>
      </c>
      <c r="J733">
        <v>90</v>
      </c>
      <c r="K733">
        <v>6.7</v>
      </c>
      <c r="L733">
        <v>2</v>
      </c>
      <c r="M733">
        <v>2</v>
      </c>
      <c r="N733">
        <v>70.73</v>
      </c>
      <c r="O733">
        <v>0</v>
      </c>
      <c r="P733">
        <v>0</v>
      </c>
      <c r="Q733">
        <v>3.2599999999999997E-2</v>
      </c>
      <c r="R733">
        <v>2</v>
      </c>
      <c r="S733">
        <v>2</v>
      </c>
      <c r="T733">
        <v>0</v>
      </c>
      <c r="U733">
        <v>0</v>
      </c>
      <c r="V733">
        <v>0.03</v>
      </c>
    </row>
    <row r="734" spans="1:22" x14ac:dyDescent="0.3">
      <c r="A734" t="s">
        <v>330</v>
      </c>
      <c r="B734" t="s">
        <v>268</v>
      </c>
      <c r="D734" t="s">
        <v>32</v>
      </c>
      <c r="E734">
        <v>2</v>
      </c>
      <c r="F734" t="s">
        <v>54</v>
      </c>
      <c r="G734" t="s">
        <v>292</v>
      </c>
      <c r="H734">
        <f>VLOOKUP(G734, 'Opponent Level'!$A$2:$B$21, 2, FALSE)</f>
        <v>3</v>
      </c>
      <c r="I734" t="s">
        <v>106</v>
      </c>
      <c r="J734">
        <v>19</v>
      </c>
      <c r="K734">
        <v>6.7</v>
      </c>
      <c r="L734">
        <v>2</v>
      </c>
      <c r="M734">
        <v>0</v>
      </c>
      <c r="N734">
        <v>100</v>
      </c>
      <c r="O734">
        <v>0</v>
      </c>
      <c r="P734">
        <v>0</v>
      </c>
      <c r="Q734">
        <v>0</v>
      </c>
      <c r="R734">
        <v>9.4700000000000006</v>
      </c>
      <c r="S734">
        <v>0</v>
      </c>
      <c r="T734">
        <v>0</v>
      </c>
      <c r="U734">
        <v>0</v>
      </c>
      <c r="V734">
        <v>0</v>
      </c>
    </row>
    <row r="735" spans="1:22" x14ac:dyDescent="0.3">
      <c r="A735" t="s">
        <v>331</v>
      </c>
      <c r="B735" t="s">
        <v>268</v>
      </c>
      <c r="D735" t="s">
        <v>23</v>
      </c>
      <c r="E735">
        <v>2</v>
      </c>
      <c r="F735" t="s">
        <v>54</v>
      </c>
      <c r="G735" t="s">
        <v>292</v>
      </c>
      <c r="H735">
        <f>VLOOKUP(G735, 'Opponent Level'!$A$2:$B$21, 2, FALSE)</f>
        <v>3</v>
      </c>
      <c r="I735" t="s">
        <v>106</v>
      </c>
      <c r="J735">
        <v>10</v>
      </c>
      <c r="K735">
        <v>6.5</v>
      </c>
      <c r="L735">
        <v>0</v>
      </c>
      <c r="M735">
        <v>0</v>
      </c>
      <c r="N735">
        <v>50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3">
      <c r="A736" t="s">
        <v>332</v>
      </c>
      <c r="B736" t="s">
        <v>268</v>
      </c>
      <c r="D736" t="s">
        <v>32</v>
      </c>
      <c r="E736">
        <v>2</v>
      </c>
      <c r="F736" t="s">
        <v>54</v>
      </c>
      <c r="G736" t="s">
        <v>292</v>
      </c>
      <c r="H736">
        <f>VLOOKUP(G736, 'Opponent Level'!$A$2:$B$21, 2, FALSE)</f>
        <v>3</v>
      </c>
      <c r="I736" t="s">
        <v>106</v>
      </c>
      <c r="J736">
        <v>14</v>
      </c>
      <c r="K736">
        <v>6.8</v>
      </c>
      <c r="L736">
        <v>1</v>
      </c>
      <c r="M736">
        <v>1</v>
      </c>
      <c r="N736">
        <v>100</v>
      </c>
      <c r="O736">
        <v>0</v>
      </c>
      <c r="P736">
        <v>1</v>
      </c>
      <c r="Q736">
        <v>2.06E-2</v>
      </c>
      <c r="R736">
        <v>6.43</v>
      </c>
      <c r="S736">
        <v>6.43</v>
      </c>
      <c r="T736">
        <v>0</v>
      </c>
      <c r="U736">
        <v>6.43</v>
      </c>
      <c r="V736">
        <v>0.13</v>
      </c>
    </row>
    <row r="737" spans="1:22" x14ac:dyDescent="0.3">
      <c r="A737" t="s">
        <v>333</v>
      </c>
      <c r="B737" t="s">
        <v>268</v>
      </c>
      <c r="D737" t="s">
        <v>36</v>
      </c>
      <c r="E737">
        <v>2</v>
      </c>
      <c r="F737" t="s">
        <v>54</v>
      </c>
      <c r="G737" t="s">
        <v>292</v>
      </c>
      <c r="H737">
        <f>VLOOKUP(G737, 'Opponent Level'!$A$2:$B$21, 2, FALSE)</f>
        <v>3</v>
      </c>
      <c r="I737" t="s">
        <v>106</v>
      </c>
      <c r="J737">
        <v>11</v>
      </c>
      <c r="K737">
        <v>6.5</v>
      </c>
      <c r="L737">
        <v>0</v>
      </c>
      <c r="M737">
        <v>0</v>
      </c>
      <c r="N737">
        <v>50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3">
      <c r="A738" t="s">
        <v>334</v>
      </c>
      <c r="B738" t="s">
        <v>268</v>
      </c>
      <c r="D738" t="s">
        <v>32</v>
      </c>
      <c r="E738">
        <v>2</v>
      </c>
      <c r="F738" t="s">
        <v>54</v>
      </c>
      <c r="G738" t="s">
        <v>292</v>
      </c>
      <c r="H738">
        <f>VLOOKUP(G738, 'Opponent Level'!$A$2:$B$21, 2, FALSE)</f>
        <v>3</v>
      </c>
      <c r="I738" t="s">
        <v>106</v>
      </c>
      <c r="J738">
        <v>71</v>
      </c>
      <c r="K738">
        <v>7.8</v>
      </c>
      <c r="L738">
        <v>3</v>
      </c>
      <c r="M738">
        <v>0</v>
      </c>
      <c r="N738">
        <v>85.19</v>
      </c>
      <c r="O738">
        <v>1</v>
      </c>
      <c r="P738">
        <v>1</v>
      </c>
      <c r="Q738">
        <v>7.8299999999999995E-2</v>
      </c>
      <c r="R738">
        <v>3.8</v>
      </c>
      <c r="S738">
        <v>0</v>
      </c>
      <c r="T738">
        <v>1.27</v>
      </c>
      <c r="U738">
        <v>1.27</v>
      </c>
      <c r="V738">
        <v>0.1</v>
      </c>
    </row>
    <row r="739" spans="1:22" x14ac:dyDescent="0.3">
      <c r="A739" t="s">
        <v>336</v>
      </c>
      <c r="B739" t="s">
        <v>268</v>
      </c>
      <c r="D739" t="s">
        <v>29</v>
      </c>
      <c r="E739">
        <v>2</v>
      </c>
      <c r="F739" t="s">
        <v>54</v>
      </c>
      <c r="G739" t="s">
        <v>292</v>
      </c>
      <c r="H739">
        <f>VLOOKUP(G739, 'Opponent Level'!$A$2:$B$21, 2, FALSE)</f>
        <v>3</v>
      </c>
      <c r="I739" t="s">
        <v>106</v>
      </c>
      <c r="J739">
        <v>90</v>
      </c>
      <c r="K739">
        <v>7</v>
      </c>
      <c r="L739">
        <v>0</v>
      </c>
      <c r="M739">
        <v>1</v>
      </c>
      <c r="N739">
        <v>36.36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</row>
    <row r="740" spans="1:22" x14ac:dyDescent="0.3">
      <c r="A740" t="s">
        <v>337</v>
      </c>
      <c r="B740" t="s">
        <v>268</v>
      </c>
      <c r="D740" t="s">
        <v>23</v>
      </c>
      <c r="E740">
        <v>2</v>
      </c>
      <c r="F740" t="s">
        <v>54</v>
      </c>
      <c r="G740" t="s">
        <v>292</v>
      </c>
      <c r="H740">
        <f>VLOOKUP(G740, 'Opponent Level'!$A$2:$B$21, 2, FALSE)</f>
        <v>3</v>
      </c>
      <c r="I740" t="s">
        <v>106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3">
      <c r="A741" t="s">
        <v>338</v>
      </c>
      <c r="B741" t="s">
        <v>339</v>
      </c>
      <c r="D741" t="s">
        <v>23</v>
      </c>
      <c r="E741">
        <v>2</v>
      </c>
      <c r="F741" t="s">
        <v>24</v>
      </c>
      <c r="G741" t="s">
        <v>55</v>
      </c>
      <c r="H741">
        <f>VLOOKUP(G741, 'Opponent Level'!$A$2:$B$21, 2, FALSE)</f>
        <v>4</v>
      </c>
      <c r="I741" t="s">
        <v>56</v>
      </c>
      <c r="J741">
        <v>90</v>
      </c>
      <c r="K741">
        <v>7.3</v>
      </c>
      <c r="L741">
        <v>2</v>
      </c>
      <c r="M741">
        <v>9</v>
      </c>
      <c r="N741">
        <v>65.52</v>
      </c>
      <c r="O741">
        <v>0</v>
      </c>
      <c r="P741">
        <v>0</v>
      </c>
      <c r="Q741">
        <v>0</v>
      </c>
      <c r="R741">
        <v>2</v>
      </c>
      <c r="S741">
        <v>9</v>
      </c>
      <c r="T741">
        <v>0</v>
      </c>
      <c r="U741">
        <v>0</v>
      </c>
      <c r="V741">
        <v>0</v>
      </c>
    </row>
    <row r="742" spans="1:22" x14ac:dyDescent="0.3">
      <c r="A742" t="s">
        <v>341</v>
      </c>
      <c r="B742" t="s">
        <v>339</v>
      </c>
      <c r="D742" t="s">
        <v>32</v>
      </c>
      <c r="E742">
        <v>2</v>
      </c>
      <c r="F742" t="s">
        <v>24</v>
      </c>
      <c r="G742" t="s">
        <v>55</v>
      </c>
      <c r="H742">
        <f>VLOOKUP(G742, 'Opponent Level'!$A$2:$B$21, 2, FALSE)</f>
        <v>4</v>
      </c>
      <c r="I742" t="s">
        <v>56</v>
      </c>
      <c r="J742">
        <v>85</v>
      </c>
      <c r="K742">
        <v>6.7</v>
      </c>
      <c r="L742">
        <v>3</v>
      </c>
      <c r="M742">
        <v>0</v>
      </c>
      <c r="N742">
        <v>56.25</v>
      </c>
      <c r="O742">
        <v>0</v>
      </c>
      <c r="P742">
        <v>0</v>
      </c>
      <c r="Q742">
        <v>1.5599999999999999E-2</v>
      </c>
      <c r="R742">
        <v>3.18</v>
      </c>
      <c r="S742">
        <v>0</v>
      </c>
      <c r="T742">
        <v>0</v>
      </c>
      <c r="U742">
        <v>0</v>
      </c>
      <c r="V742">
        <v>0.02</v>
      </c>
    </row>
    <row r="743" spans="1:22" x14ac:dyDescent="0.3">
      <c r="A743" t="s">
        <v>342</v>
      </c>
      <c r="B743" t="s">
        <v>339</v>
      </c>
      <c r="D743" t="s">
        <v>23</v>
      </c>
      <c r="E743">
        <v>2</v>
      </c>
      <c r="F743" t="s">
        <v>24</v>
      </c>
      <c r="G743" t="s">
        <v>55</v>
      </c>
      <c r="H743">
        <f>VLOOKUP(G743, 'Opponent Level'!$A$2:$B$21, 2, FALSE)</f>
        <v>4</v>
      </c>
      <c r="I743" t="s">
        <v>56</v>
      </c>
      <c r="J743">
        <v>90</v>
      </c>
      <c r="K743">
        <v>7</v>
      </c>
      <c r="L743">
        <v>4</v>
      </c>
      <c r="M743">
        <v>2</v>
      </c>
      <c r="N743">
        <v>67.739999999999995</v>
      </c>
      <c r="O743">
        <v>1</v>
      </c>
      <c r="P743">
        <v>0</v>
      </c>
      <c r="Q743">
        <v>0</v>
      </c>
      <c r="R743">
        <v>4</v>
      </c>
      <c r="S743">
        <v>2</v>
      </c>
      <c r="T743">
        <v>1</v>
      </c>
      <c r="U743">
        <v>0</v>
      </c>
      <c r="V743">
        <v>0</v>
      </c>
    </row>
    <row r="744" spans="1:22" x14ac:dyDescent="0.3">
      <c r="A744" t="s">
        <v>344</v>
      </c>
      <c r="B744" t="s">
        <v>339</v>
      </c>
      <c r="D744" t="s">
        <v>23</v>
      </c>
      <c r="E744">
        <v>2</v>
      </c>
      <c r="F744" t="s">
        <v>24</v>
      </c>
      <c r="G744" t="s">
        <v>55</v>
      </c>
      <c r="H744">
        <f>VLOOKUP(G744, 'Opponent Level'!$A$2:$B$21, 2, FALSE)</f>
        <v>4</v>
      </c>
      <c r="I744" t="s">
        <v>56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3">
      <c r="A745" t="s">
        <v>519</v>
      </c>
      <c r="B745" t="s">
        <v>339</v>
      </c>
      <c r="D745" t="s">
        <v>29</v>
      </c>
      <c r="E745">
        <v>2</v>
      </c>
      <c r="F745" t="s">
        <v>24</v>
      </c>
      <c r="G745" t="s">
        <v>55</v>
      </c>
      <c r="H745">
        <f>VLOOKUP(G745, 'Opponent Level'!$A$2:$B$21, 2, FALSE)</f>
        <v>4</v>
      </c>
      <c r="I745" t="s">
        <v>56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3">
      <c r="A746" t="s">
        <v>345</v>
      </c>
      <c r="B746" t="s">
        <v>339</v>
      </c>
      <c r="D746" t="s">
        <v>29</v>
      </c>
      <c r="E746">
        <v>2</v>
      </c>
      <c r="F746" t="s">
        <v>24</v>
      </c>
      <c r="G746" t="s">
        <v>55</v>
      </c>
      <c r="H746">
        <f>VLOOKUP(G746, 'Opponent Level'!$A$2:$B$21, 2, FALSE)</f>
        <v>4</v>
      </c>
      <c r="I746" t="s">
        <v>56</v>
      </c>
      <c r="J746">
        <v>90</v>
      </c>
      <c r="K746">
        <v>6.9</v>
      </c>
      <c r="L746">
        <v>0</v>
      </c>
      <c r="M746">
        <v>1</v>
      </c>
      <c r="N746">
        <v>36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</row>
    <row r="747" spans="1:22" x14ac:dyDescent="0.3">
      <c r="A747" t="s">
        <v>347</v>
      </c>
      <c r="B747" t="s">
        <v>339</v>
      </c>
      <c r="D747" t="s">
        <v>23</v>
      </c>
      <c r="E747">
        <v>2</v>
      </c>
      <c r="F747" t="s">
        <v>24</v>
      </c>
      <c r="G747" t="s">
        <v>55</v>
      </c>
      <c r="H747">
        <f>VLOOKUP(G747, 'Opponent Level'!$A$2:$B$21, 2, FALSE)</f>
        <v>4</v>
      </c>
      <c r="I747" t="s">
        <v>56</v>
      </c>
      <c r="J747">
        <v>90</v>
      </c>
      <c r="K747">
        <v>7.2</v>
      </c>
      <c r="L747">
        <v>2</v>
      </c>
      <c r="M747">
        <v>4</v>
      </c>
      <c r="N747">
        <v>80</v>
      </c>
      <c r="O747">
        <v>0</v>
      </c>
      <c r="P747">
        <v>0</v>
      </c>
      <c r="Q747">
        <v>0</v>
      </c>
      <c r="R747">
        <v>2</v>
      </c>
      <c r="S747">
        <v>4</v>
      </c>
      <c r="T747">
        <v>0</v>
      </c>
      <c r="U747">
        <v>0</v>
      </c>
      <c r="V747">
        <v>0</v>
      </c>
    </row>
    <row r="748" spans="1:22" x14ac:dyDescent="0.3">
      <c r="A748" t="s">
        <v>348</v>
      </c>
      <c r="B748" t="s">
        <v>339</v>
      </c>
      <c r="D748" t="s">
        <v>32</v>
      </c>
      <c r="E748">
        <v>2</v>
      </c>
      <c r="F748" t="s">
        <v>24</v>
      </c>
      <c r="G748" t="s">
        <v>55</v>
      </c>
      <c r="H748">
        <f>VLOOKUP(G748, 'Opponent Level'!$A$2:$B$21, 2, FALSE)</f>
        <v>4</v>
      </c>
      <c r="I748" t="s">
        <v>56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3">
      <c r="A749" t="s">
        <v>349</v>
      </c>
      <c r="B749" t="s">
        <v>339</v>
      </c>
      <c r="D749" t="s">
        <v>32</v>
      </c>
      <c r="E749">
        <v>2</v>
      </c>
      <c r="F749" t="s">
        <v>24</v>
      </c>
      <c r="G749" t="s">
        <v>55</v>
      </c>
      <c r="H749">
        <f>VLOOKUP(G749, 'Opponent Level'!$A$2:$B$21, 2, FALSE)</f>
        <v>4</v>
      </c>
      <c r="I749" t="s">
        <v>56</v>
      </c>
      <c r="J749">
        <v>27</v>
      </c>
      <c r="K749">
        <v>6.5</v>
      </c>
      <c r="L749">
        <v>0</v>
      </c>
      <c r="M749">
        <v>0</v>
      </c>
      <c r="N749">
        <v>100</v>
      </c>
      <c r="O749">
        <v>0</v>
      </c>
      <c r="P749">
        <v>0</v>
      </c>
      <c r="Q749">
        <v>1.9599999999999999E-2</v>
      </c>
      <c r="R749">
        <v>0</v>
      </c>
      <c r="S749">
        <v>0</v>
      </c>
      <c r="T749">
        <v>0</v>
      </c>
      <c r="U749">
        <v>0</v>
      </c>
      <c r="V749">
        <v>7.0000000000000007E-2</v>
      </c>
    </row>
    <row r="750" spans="1:22" x14ac:dyDescent="0.3">
      <c r="A750" t="s">
        <v>350</v>
      </c>
      <c r="B750" t="s">
        <v>339</v>
      </c>
      <c r="D750" t="s">
        <v>23</v>
      </c>
      <c r="E750">
        <v>2</v>
      </c>
      <c r="F750" t="s">
        <v>24</v>
      </c>
      <c r="G750" t="s">
        <v>55</v>
      </c>
      <c r="H750">
        <f>VLOOKUP(G750, 'Opponent Level'!$A$2:$B$21, 2, FALSE)</f>
        <v>4</v>
      </c>
      <c r="I750" t="s">
        <v>56</v>
      </c>
      <c r="J750">
        <v>90</v>
      </c>
      <c r="K750">
        <v>6.8</v>
      </c>
      <c r="L750">
        <v>5</v>
      </c>
      <c r="M750">
        <v>4</v>
      </c>
      <c r="N750">
        <v>46.15</v>
      </c>
      <c r="O750">
        <v>0</v>
      </c>
      <c r="P750">
        <v>0</v>
      </c>
      <c r="Q750">
        <v>0</v>
      </c>
      <c r="R750">
        <v>5</v>
      </c>
      <c r="S750">
        <v>4</v>
      </c>
      <c r="T750">
        <v>0</v>
      </c>
      <c r="U750">
        <v>0</v>
      </c>
      <c r="V750">
        <v>0</v>
      </c>
    </row>
    <row r="751" spans="1:22" x14ac:dyDescent="0.3">
      <c r="A751" t="s">
        <v>351</v>
      </c>
      <c r="B751" t="s">
        <v>339</v>
      </c>
      <c r="D751" t="s">
        <v>32</v>
      </c>
      <c r="E751">
        <v>2</v>
      </c>
      <c r="F751" t="s">
        <v>24</v>
      </c>
      <c r="G751" t="s">
        <v>55</v>
      </c>
      <c r="H751">
        <f>VLOOKUP(G751, 'Opponent Level'!$A$2:$B$21, 2, FALSE)</f>
        <v>4</v>
      </c>
      <c r="I751" t="s">
        <v>56</v>
      </c>
      <c r="J751">
        <v>63</v>
      </c>
      <c r="K751">
        <v>6.3</v>
      </c>
      <c r="L751">
        <v>1</v>
      </c>
      <c r="M751">
        <v>0</v>
      </c>
      <c r="N751">
        <v>47.06</v>
      </c>
      <c r="O751">
        <v>0</v>
      </c>
      <c r="P751">
        <v>0</v>
      </c>
      <c r="Q751">
        <v>0</v>
      </c>
      <c r="R751">
        <v>1.43</v>
      </c>
      <c r="S751">
        <v>0</v>
      </c>
      <c r="T751">
        <v>0</v>
      </c>
      <c r="U751">
        <v>0</v>
      </c>
      <c r="V751">
        <v>0</v>
      </c>
    </row>
    <row r="752" spans="1:22" x14ac:dyDescent="0.3">
      <c r="A752" t="s">
        <v>352</v>
      </c>
      <c r="B752" t="s">
        <v>339</v>
      </c>
      <c r="D752" t="s">
        <v>23</v>
      </c>
      <c r="E752">
        <v>2</v>
      </c>
      <c r="F752" t="s">
        <v>24</v>
      </c>
      <c r="G752" t="s">
        <v>55</v>
      </c>
      <c r="H752">
        <f>VLOOKUP(G752, 'Opponent Level'!$A$2:$B$21, 2, FALSE)</f>
        <v>4</v>
      </c>
      <c r="I752" t="s">
        <v>56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3">
      <c r="A753" t="s">
        <v>353</v>
      </c>
      <c r="B753" t="s">
        <v>339</v>
      </c>
      <c r="D753" t="s">
        <v>23</v>
      </c>
      <c r="E753">
        <v>2</v>
      </c>
      <c r="F753" t="s">
        <v>24</v>
      </c>
      <c r="G753" t="s">
        <v>55</v>
      </c>
      <c r="H753">
        <f>VLOOKUP(G753, 'Opponent Level'!$A$2:$B$21, 2, FALSE)</f>
        <v>4</v>
      </c>
      <c r="I753" t="s">
        <v>56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3">
      <c r="A754" t="s">
        <v>355</v>
      </c>
      <c r="B754" t="s">
        <v>339</v>
      </c>
      <c r="D754" t="s">
        <v>32</v>
      </c>
      <c r="E754">
        <v>2</v>
      </c>
      <c r="F754" t="s">
        <v>24</v>
      </c>
      <c r="G754" t="s">
        <v>55</v>
      </c>
      <c r="H754">
        <f>VLOOKUP(G754, 'Opponent Level'!$A$2:$B$21, 2, FALSE)</f>
        <v>4</v>
      </c>
      <c r="I754" t="s">
        <v>56</v>
      </c>
      <c r="J754">
        <v>72</v>
      </c>
      <c r="K754">
        <v>6.7</v>
      </c>
      <c r="L754">
        <v>1</v>
      </c>
      <c r="M754">
        <v>4</v>
      </c>
      <c r="N754">
        <v>67.569999999999993</v>
      </c>
      <c r="O754">
        <v>0</v>
      </c>
      <c r="P754">
        <v>0</v>
      </c>
      <c r="Q754">
        <v>0</v>
      </c>
      <c r="R754">
        <v>1.25</v>
      </c>
      <c r="S754">
        <v>5</v>
      </c>
      <c r="T754">
        <v>0</v>
      </c>
      <c r="U754">
        <v>0</v>
      </c>
      <c r="V754">
        <v>0</v>
      </c>
    </row>
    <row r="755" spans="1:22" x14ac:dyDescent="0.3">
      <c r="A755" t="s">
        <v>356</v>
      </c>
      <c r="B755" t="s">
        <v>339</v>
      </c>
      <c r="D755" t="s">
        <v>32</v>
      </c>
      <c r="E755">
        <v>2</v>
      </c>
      <c r="F755" t="s">
        <v>24</v>
      </c>
      <c r="G755" t="s">
        <v>55</v>
      </c>
      <c r="H755">
        <f>VLOOKUP(G755, 'Opponent Level'!$A$2:$B$21, 2, FALSE)</f>
        <v>4</v>
      </c>
      <c r="I755" t="s">
        <v>56</v>
      </c>
      <c r="J755">
        <v>11</v>
      </c>
      <c r="K755">
        <v>6.8</v>
      </c>
      <c r="L755">
        <v>2</v>
      </c>
      <c r="M755">
        <v>0</v>
      </c>
      <c r="N755">
        <v>100</v>
      </c>
      <c r="O755">
        <v>0</v>
      </c>
      <c r="P755">
        <v>0</v>
      </c>
      <c r="Q755">
        <v>0</v>
      </c>
      <c r="R755">
        <v>16.36</v>
      </c>
      <c r="S755">
        <v>0</v>
      </c>
      <c r="T755">
        <v>0</v>
      </c>
      <c r="U755">
        <v>0</v>
      </c>
      <c r="V755">
        <v>0</v>
      </c>
    </row>
    <row r="756" spans="1:22" x14ac:dyDescent="0.3">
      <c r="A756" t="s">
        <v>357</v>
      </c>
      <c r="B756" t="s">
        <v>339</v>
      </c>
      <c r="D756" t="s">
        <v>23</v>
      </c>
      <c r="E756">
        <v>2</v>
      </c>
      <c r="F756" t="s">
        <v>24</v>
      </c>
      <c r="G756" t="s">
        <v>55</v>
      </c>
      <c r="H756">
        <f>VLOOKUP(G756, 'Opponent Level'!$A$2:$B$21, 2, FALSE)</f>
        <v>4</v>
      </c>
      <c r="I756" t="s">
        <v>56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3">
      <c r="A757" t="s">
        <v>358</v>
      </c>
      <c r="B757" t="s">
        <v>339</v>
      </c>
      <c r="D757" t="s">
        <v>36</v>
      </c>
      <c r="E757">
        <v>2</v>
      </c>
      <c r="F757" t="s">
        <v>24</v>
      </c>
      <c r="G757" t="s">
        <v>55</v>
      </c>
      <c r="H757">
        <f>VLOOKUP(G757, 'Opponent Level'!$A$2:$B$21, 2, FALSE)</f>
        <v>4</v>
      </c>
      <c r="I757" t="s">
        <v>56</v>
      </c>
      <c r="J757">
        <v>72</v>
      </c>
      <c r="K757">
        <v>6.7</v>
      </c>
      <c r="L757">
        <v>0</v>
      </c>
      <c r="M757">
        <v>0</v>
      </c>
      <c r="N757">
        <v>81.25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1.25</v>
      </c>
      <c r="U757">
        <v>0</v>
      </c>
      <c r="V757">
        <v>0</v>
      </c>
    </row>
    <row r="758" spans="1:22" x14ac:dyDescent="0.3">
      <c r="A758" t="s">
        <v>520</v>
      </c>
      <c r="B758" t="s">
        <v>339</v>
      </c>
      <c r="D758" t="s">
        <v>36</v>
      </c>
      <c r="E758">
        <v>2</v>
      </c>
      <c r="F758" t="s">
        <v>24</v>
      </c>
      <c r="G758" t="s">
        <v>55</v>
      </c>
      <c r="H758">
        <f>VLOOKUP(G758, 'Opponent Level'!$A$2:$B$21, 2, FALSE)</f>
        <v>4</v>
      </c>
      <c r="I758" t="s">
        <v>56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3">
      <c r="A759" t="s">
        <v>359</v>
      </c>
      <c r="B759" t="s">
        <v>339</v>
      </c>
      <c r="D759" t="s">
        <v>36</v>
      </c>
      <c r="E759">
        <v>2</v>
      </c>
      <c r="F759" t="s">
        <v>24</v>
      </c>
      <c r="G759" t="s">
        <v>55</v>
      </c>
      <c r="H759">
        <f>VLOOKUP(G759, 'Opponent Level'!$A$2:$B$21, 2, FALSE)</f>
        <v>4</v>
      </c>
      <c r="I759" t="s">
        <v>56</v>
      </c>
      <c r="J759">
        <v>18</v>
      </c>
      <c r="K759">
        <v>6.6</v>
      </c>
      <c r="L759">
        <v>0</v>
      </c>
      <c r="M759">
        <v>0</v>
      </c>
      <c r="N759">
        <v>100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5</v>
      </c>
      <c r="U759">
        <v>0</v>
      </c>
      <c r="V759">
        <v>0</v>
      </c>
    </row>
    <row r="760" spans="1:22" x14ac:dyDescent="0.3">
      <c r="A760" t="s">
        <v>360</v>
      </c>
      <c r="B760" t="s">
        <v>339</v>
      </c>
      <c r="D760" t="s">
        <v>32</v>
      </c>
      <c r="E760">
        <v>2</v>
      </c>
      <c r="F760" t="s">
        <v>24</v>
      </c>
      <c r="G760" t="s">
        <v>55</v>
      </c>
      <c r="H760">
        <f>VLOOKUP(G760, 'Opponent Level'!$A$2:$B$21, 2, FALSE)</f>
        <v>4</v>
      </c>
      <c r="I760" t="s">
        <v>56</v>
      </c>
      <c r="J760">
        <v>18</v>
      </c>
      <c r="K760">
        <v>6.6</v>
      </c>
      <c r="L760">
        <v>1</v>
      </c>
      <c r="M760">
        <v>2</v>
      </c>
      <c r="N760">
        <v>80</v>
      </c>
      <c r="O760">
        <v>0</v>
      </c>
      <c r="P760">
        <v>0</v>
      </c>
      <c r="Q760">
        <v>0</v>
      </c>
      <c r="R760">
        <v>5</v>
      </c>
      <c r="S760">
        <v>10</v>
      </c>
      <c r="T760">
        <v>0</v>
      </c>
      <c r="U760">
        <v>0</v>
      </c>
      <c r="V760">
        <v>0</v>
      </c>
    </row>
    <row r="761" spans="1:22" x14ac:dyDescent="0.3">
      <c r="A761" t="s">
        <v>521</v>
      </c>
      <c r="B761" t="s">
        <v>339</v>
      </c>
      <c r="D761" t="s">
        <v>32</v>
      </c>
      <c r="E761">
        <v>2</v>
      </c>
      <c r="F761" t="s">
        <v>24</v>
      </c>
      <c r="G761" t="s">
        <v>55</v>
      </c>
      <c r="H761">
        <f>VLOOKUP(G761, 'Opponent Level'!$A$2:$B$21, 2, FALSE)</f>
        <v>4</v>
      </c>
      <c r="I761" t="s">
        <v>56</v>
      </c>
      <c r="J761">
        <v>27</v>
      </c>
      <c r="K761">
        <v>6.6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3.33</v>
      </c>
      <c r="S761">
        <v>3.33</v>
      </c>
      <c r="T761">
        <v>0</v>
      </c>
      <c r="U761">
        <v>0</v>
      </c>
      <c r="V761">
        <v>0</v>
      </c>
    </row>
    <row r="762" spans="1:22" x14ac:dyDescent="0.3">
      <c r="A762" t="s">
        <v>361</v>
      </c>
      <c r="B762" t="s">
        <v>339</v>
      </c>
      <c r="D762" t="s">
        <v>32</v>
      </c>
      <c r="E762">
        <v>2</v>
      </c>
      <c r="F762" t="s">
        <v>24</v>
      </c>
      <c r="G762" t="s">
        <v>55</v>
      </c>
      <c r="H762">
        <f>VLOOKUP(G762, 'Opponent Level'!$A$2:$B$21, 2, FALSE)</f>
        <v>4</v>
      </c>
      <c r="I762" t="s">
        <v>56</v>
      </c>
      <c r="J762">
        <v>63</v>
      </c>
      <c r="K762">
        <v>6.5</v>
      </c>
      <c r="L762">
        <v>2</v>
      </c>
      <c r="M762">
        <v>0</v>
      </c>
      <c r="N762">
        <v>73.680000000000007</v>
      </c>
      <c r="O762">
        <v>0</v>
      </c>
      <c r="P762">
        <v>0</v>
      </c>
      <c r="Q762">
        <v>0.20899999999999999</v>
      </c>
      <c r="R762">
        <v>2.86</v>
      </c>
      <c r="S762">
        <v>0</v>
      </c>
      <c r="T762">
        <v>0</v>
      </c>
      <c r="U762">
        <v>0</v>
      </c>
      <c r="V762">
        <v>0.3</v>
      </c>
    </row>
    <row r="763" spans="1:22" x14ac:dyDescent="0.3">
      <c r="A763" t="s">
        <v>362</v>
      </c>
      <c r="B763" t="s">
        <v>339</v>
      </c>
      <c r="D763" t="s">
        <v>32</v>
      </c>
      <c r="E763">
        <v>2</v>
      </c>
      <c r="F763" t="s">
        <v>24</v>
      </c>
      <c r="G763" t="s">
        <v>55</v>
      </c>
      <c r="H763">
        <f>VLOOKUP(G763, 'Opponent Level'!$A$2:$B$21, 2, FALSE)</f>
        <v>4</v>
      </c>
      <c r="I763" t="s">
        <v>56</v>
      </c>
      <c r="J763">
        <v>90</v>
      </c>
      <c r="K763">
        <v>6.8</v>
      </c>
      <c r="L763">
        <v>4</v>
      </c>
      <c r="M763">
        <v>1</v>
      </c>
      <c r="N763">
        <v>72.22</v>
      </c>
      <c r="O763">
        <v>0</v>
      </c>
      <c r="P763">
        <v>0</v>
      </c>
      <c r="Q763">
        <v>0</v>
      </c>
      <c r="R763">
        <v>4</v>
      </c>
      <c r="S763">
        <v>1</v>
      </c>
      <c r="T763">
        <v>0</v>
      </c>
      <c r="U763">
        <v>0</v>
      </c>
      <c r="V763">
        <v>0</v>
      </c>
    </row>
    <row r="764" spans="1:22" x14ac:dyDescent="0.3">
      <c r="A764" t="s">
        <v>363</v>
      </c>
      <c r="B764" t="s">
        <v>293</v>
      </c>
      <c r="D764" t="s">
        <v>29</v>
      </c>
      <c r="E764">
        <v>2</v>
      </c>
      <c r="F764" t="s">
        <v>54</v>
      </c>
      <c r="G764" t="s">
        <v>178</v>
      </c>
      <c r="H764">
        <f>VLOOKUP(G764, 'Opponent Level'!$A$2:$B$21, 2, FALSE)</f>
        <v>5</v>
      </c>
      <c r="I764" t="s">
        <v>106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3">
      <c r="A765" t="s">
        <v>364</v>
      </c>
      <c r="B765" t="s">
        <v>293</v>
      </c>
      <c r="D765" t="s">
        <v>23</v>
      </c>
      <c r="E765">
        <v>2</v>
      </c>
      <c r="F765" t="s">
        <v>54</v>
      </c>
      <c r="G765" t="s">
        <v>178</v>
      </c>
      <c r="H765">
        <f>VLOOKUP(G765, 'Opponent Level'!$A$2:$B$21, 2, FALSE)</f>
        <v>5</v>
      </c>
      <c r="I765" t="s">
        <v>106</v>
      </c>
      <c r="J765">
        <v>90</v>
      </c>
      <c r="K765">
        <v>7.5</v>
      </c>
      <c r="L765">
        <v>0</v>
      </c>
      <c r="M765">
        <v>2</v>
      </c>
      <c r="N765">
        <v>92.94</v>
      </c>
      <c r="O765">
        <v>1</v>
      </c>
      <c r="P765">
        <v>0</v>
      </c>
      <c r="Q765">
        <v>0.19900000000000001</v>
      </c>
      <c r="R765">
        <v>0</v>
      </c>
      <c r="S765">
        <v>2</v>
      </c>
      <c r="T765">
        <v>1</v>
      </c>
      <c r="U765">
        <v>0</v>
      </c>
      <c r="V765">
        <v>0.2</v>
      </c>
    </row>
    <row r="766" spans="1:22" x14ac:dyDescent="0.3">
      <c r="A766" t="s">
        <v>365</v>
      </c>
      <c r="B766" t="s">
        <v>293</v>
      </c>
      <c r="D766" t="s">
        <v>32</v>
      </c>
      <c r="E766">
        <v>2</v>
      </c>
      <c r="F766" t="s">
        <v>54</v>
      </c>
      <c r="G766" t="s">
        <v>178</v>
      </c>
      <c r="H766">
        <f>VLOOKUP(G766, 'Opponent Level'!$A$2:$B$21, 2, FALSE)</f>
        <v>5</v>
      </c>
      <c r="I766" t="s">
        <v>106</v>
      </c>
      <c r="J766">
        <v>69</v>
      </c>
      <c r="K766">
        <v>7.6</v>
      </c>
      <c r="L766">
        <v>0</v>
      </c>
      <c r="M766">
        <v>0</v>
      </c>
      <c r="N766">
        <v>86.05</v>
      </c>
      <c r="O766">
        <v>1</v>
      </c>
      <c r="P766">
        <v>3</v>
      </c>
      <c r="Q766">
        <v>0.5252</v>
      </c>
      <c r="R766">
        <v>0</v>
      </c>
      <c r="S766">
        <v>0</v>
      </c>
      <c r="T766">
        <v>1.3</v>
      </c>
      <c r="U766">
        <v>3.91</v>
      </c>
      <c r="V766">
        <v>0.69</v>
      </c>
    </row>
    <row r="767" spans="1:22" x14ac:dyDescent="0.3">
      <c r="A767" t="s">
        <v>366</v>
      </c>
      <c r="B767" t="s">
        <v>293</v>
      </c>
      <c r="D767" t="s">
        <v>32</v>
      </c>
      <c r="E767">
        <v>2</v>
      </c>
      <c r="F767" t="s">
        <v>54</v>
      </c>
      <c r="G767" t="s">
        <v>178</v>
      </c>
      <c r="H767">
        <f>VLOOKUP(G767, 'Opponent Level'!$A$2:$B$21, 2, FALSE)</f>
        <v>5</v>
      </c>
      <c r="I767" t="s">
        <v>106</v>
      </c>
      <c r="J767">
        <v>90</v>
      </c>
      <c r="K767">
        <v>7.7</v>
      </c>
      <c r="L767">
        <v>1</v>
      </c>
      <c r="M767">
        <v>2</v>
      </c>
      <c r="N767">
        <v>95.56</v>
      </c>
      <c r="O767">
        <v>1</v>
      </c>
      <c r="P767">
        <v>0</v>
      </c>
      <c r="Q767">
        <v>2.0299999999999999E-2</v>
      </c>
      <c r="R767">
        <v>1</v>
      </c>
      <c r="S767">
        <v>2</v>
      </c>
      <c r="T767">
        <v>1</v>
      </c>
      <c r="U767">
        <v>0</v>
      </c>
      <c r="V767">
        <v>0.02</v>
      </c>
    </row>
    <row r="768" spans="1:22" x14ac:dyDescent="0.3">
      <c r="A768" t="s">
        <v>367</v>
      </c>
      <c r="B768" t="s">
        <v>293</v>
      </c>
      <c r="D768" t="s">
        <v>32</v>
      </c>
      <c r="E768">
        <v>2</v>
      </c>
      <c r="F768" t="s">
        <v>54</v>
      </c>
      <c r="G768" t="s">
        <v>178</v>
      </c>
      <c r="H768">
        <f>VLOOKUP(G768, 'Opponent Level'!$A$2:$B$21, 2, FALSE)</f>
        <v>5</v>
      </c>
      <c r="I768" t="s">
        <v>106</v>
      </c>
      <c r="J768">
        <v>21</v>
      </c>
      <c r="K768">
        <v>8.1</v>
      </c>
      <c r="L768">
        <v>1</v>
      </c>
      <c r="M768">
        <v>0</v>
      </c>
      <c r="N768">
        <v>100</v>
      </c>
      <c r="O768">
        <v>1</v>
      </c>
      <c r="P768">
        <v>1</v>
      </c>
      <c r="Q768">
        <v>0.29849999999999999</v>
      </c>
      <c r="R768">
        <v>4.29</v>
      </c>
      <c r="S768">
        <v>0</v>
      </c>
      <c r="T768">
        <v>4.29</v>
      </c>
      <c r="U768">
        <v>4.29</v>
      </c>
      <c r="V768">
        <v>1.28</v>
      </c>
    </row>
    <row r="769" spans="1:22" x14ac:dyDescent="0.3">
      <c r="A769" t="s">
        <v>368</v>
      </c>
      <c r="B769" t="s">
        <v>293</v>
      </c>
      <c r="D769" t="s">
        <v>32</v>
      </c>
      <c r="E769">
        <v>2</v>
      </c>
      <c r="F769" t="s">
        <v>54</v>
      </c>
      <c r="G769" t="s">
        <v>178</v>
      </c>
      <c r="H769">
        <f>VLOOKUP(G769, 'Opponent Level'!$A$2:$B$21, 2, FALSE)</f>
        <v>5</v>
      </c>
      <c r="I769" t="s">
        <v>106</v>
      </c>
      <c r="J769">
        <v>12</v>
      </c>
      <c r="K769">
        <v>6.6</v>
      </c>
      <c r="L769">
        <v>0</v>
      </c>
      <c r="M769">
        <v>0</v>
      </c>
      <c r="N769">
        <v>100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3">
      <c r="A770" t="s">
        <v>369</v>
      </c>
      <c r="B770" t="s">
        <v>293</v>
      </c>
      <c r="D770" t="s">
        <v>23</v>
      </c>
      <c r="E770">
        <v>2</v>
      </c>
      <c r="F770" t="s">
        <v>54</v>
      </c>
      <c r="G770" t="s">
        <v>178</v>
      </c>
      <c r="H770">
        <f>VLOOKUP(G770, 'Opponent Level'!$A$2:$B$21, 2, FALSE)</f>
        <v>5</v>
      </c>
      <c r="I770" t="s">
        <v>106</v>
      </c>
      <c r="J770">
        <v>90</v>
      </c>
      <c r="K770">
        <v>7.9</v>
      </c>
      <c r="L770">
        <v>4</v>
      </c>
      <c r="M770">
        <v>3</v>
      </c>
      <c r="N770">
        <v>90.74</v>
      </c>
      <c r="O770">
        <v>1</v>
      </c>
      <c r="P770">
        <v>0</v>
      </c>
      <c r="Q770">
        <v>0</v>
      </c>
      <c r="R770">
        <v>4</v>
      </c>
      <c r="S770">
        <v>3</v>
      </c>
      <c r="T770">
        <v>1</v>
      </c>
      <c r="U770">
        <v>0</v>
      </c>
      <c r="V770">
        <v>0</v>
      </c>
    </row>
    <row r="771" spans="1:22" x14ac:dyDescent="0.3">
      <c r="A771" t="s">
        <v>370</v>
      </c>
      <c r="B771" t="s">
        <v>293</v>
      </c>
      <c r="D771" t="s">
        <v>36</v>
      </c>
      <c r="E771">
        <v>2</v>
      </c>
      <c r="F771" t="s">
        <v>54</v>
      </c>
      <c r="G771" t="s">
        <v>178</v>
      </c>
      <c r="H771">
        <f>VLOOKUP(G771, 'Opponent Level'!$A$2:$B$21, 2, FALSE)</f>
        <v>5</v>
      </c>
      <c r="I771" t="s">
        <v>106</v>
      </c>
      <c r="J771">
        <v>11</v>
      </c>
      <c r="K771">
        <v>7.4</v>
      </c>
      <c r="L771">
        <v>0</v>
      </c>
      <c r="M771">
        <v>0</v>
      </c>
      <c r="N771">
        <v>100</v>
      </c>
      <c r="O771">
        <v>0</v>
      </c>
      <c r="P771">
        <v>1</v>
      </c>
      <c r="Q771">
        <v>4.1399999999999999E-2</v>
      </c>
      <c r="R771">
        <v>0</v>
      </c>
      <c r="S771">
        <v>0</v>
      </c>
      <c r="T771">
        <v>0</v>
      </c>
      <c r="U771">
        <v>8.18</v>
      </c>
      <c r="V771">
        <v>0.34</v>
      </c>
    </row>
    <row r="772" spans="1:22" x14ac:dyDescent="0.3">
      <c r="A772" t="s">
        <v>371</v>
      </c>
      <c r="B772" t="s">
        <v>293</v>
      </c>
      <c r="D772" t="s">
        <v>32</v>
      </c>
      <c r="E772">
        <v>2</v>
      </c>
      <c r="F772" t="s">
        <v>54</v>
      </c>
      <c r="G772" t="s">
        <v>178</v>
      </c>
      <c r="H772">
        <f>VLOOKUP(G772, 'Opponent Level'!$A$2:$B$21, 2, FALSE)</f>
        <v>5</v>
      </c>
      <c r="I772" t="s">
        <v>106</v>
      </c>
      <c r="J772">
        <v>90</v>
      </c>
      <c r="K772">
        <v>8.4</v>
      </c>
      <c r="L772">
        <v>4</v>
      </c>
      <c r="M772">
        <v>2</v>
      </c>
      <c r="N772">
        <v>93.22</v>
      </c>
      <c r="O772">
        <v>2</v>
      </c>
      <c r="P772">
        <v>1</v>
      </c>
      <c r="Q772">
        <v>1.9400000000000001E-2</v>
      </c>
      <c r="R772">
        <v>4</v>
      </c>
      <c r="S772">
        <v>2</v>
      </c>
      <c r="T772">
        <v>2</v>
      </c>
      <c r="U772">
        <v>1</v>
      </c>
      <c r="V772">
        <v>0.02</v>
      </c>
    </row>
    <row r="773" spans="1:22" x14ac:dyDescent="0.3">
      <c r="A773" t="s">
        <v>373</v>
      </c>
      <c r="B773" t="s">
        <v>293</v>
      </c>
      <c r="D773" t="s">
        <v>23</v>
      </c>
      <c r="E773">
        <v>2</v>
      </c>
      <c r="F773" t="s">
        <v>54</v>
      </c>
      <c r="G773" t="s">
        <v>178</v>
      </c>
      <c r="H773">
        <f>VLOOKUP(G773, 'Opponent Level'!$A$2:$B$21, 2, FALSE)</f>
        <v>5</v>
      </c>
      <c r="I773" t="s">
        <v>106</v>
      </c>
      <c r="J773">
        <v>90</v>
      </c>
      <c r="K773">
        <v>7.8</v>
      </c>
      <c r="L773">
        <v>5</v>
      </c>
      <c r="M773">
        <v>1</v>
      </c>
      <c r="N773">
        <v>95</v>
      </c>
      <c r="O773">
        <v>2</v>
      </c>
      <c r="P773">
        <v>0</v>
      </c>
      <c r="Q773">
        <v>0</v>
      </c>
      <c r="R773">
        <v>5</v>
      </c>
      <c r="S773">
        <v>1</v>
      </c>
      <c r="T773">
        <v>2</v>
      </c>
      <c r="U773">
        <v>0</v>
      </c>
      <c r="V773">
        <v>0</v>
      </c>
    </row>
    <row r="774" spans="1:22" x14ac:dyDescent="0.3">
      <c r="A774" t="s">
        <v>374</v>
      </c>
      <c r="B774" t="s">
        <v>293</v>
      </c>
      <c r="D774" t="s">
        <v>29</v>
      </c>
      <c r="E774">
        <v>2</v>
      </c>
      <c r="F774" t="s">
        <v>54</v>
      </c>
      <c r="G774" t="s">
        <v>178</v>
      </c>
      <c r="H774">
        <f>VLOOKUP(G774, 'Opponent Level'!$A$2:$B$21, 2, FALSE)</f>
        <v>5</v>
      </c>
      <c r="I774" t="s">
        <v>106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3">
      <c r="A775" t="s">
        <v>375</v>
      </c>
      <c r="B775" t="s">
        <v>293</v>
      </c>
      <c r="D775" t="s">
        <v>23</v>
      </c>
      <c r="E775">
        <v>2</v>
      </c>
      <c r="F775" t="s">
        <v>54</v>
      </c>
      <c r="G775" t="s">
        <v>178</v>
      </c>
      <c r="H775">
        <f>VLOOKUP(G775, 'Opponent Level'!$A$2:$B$21, 2, FALSE)</f>
        <v>5</v>
      </c>
      <c r="I775" t="s">
        <v>106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3">
      <c r="A776" t="s">
        <v>378</v>
      </c>
      <c r="B776" t="s">
        <v>293</v>
      </c>
      <c r="D776" t="s">
        <v>36</v>
      </c>
      <c r="E776">
        <v>2</v>
      </c>
      <c r="F776" t="s">
        <v>54</v>
      </c>
      <c r="G776" t="s">
        <v>178</v>
      </c>
      <c r="H776">
        <f>VLOOKUP(G776, 'Opponent Level'!$A$2:$B$21, 2, FALSE)</f>
        <v>5</v>
      </c>
      <c r="I776" t="s">
        <v>106</v>
      </c>
      <c r="J776">
        <v>86</v>
      </c>
      <c r="K776">
        <v>6.7</v>
      </c>
      <c r="L776">
        <v>0</v>
      </c>
      <c r="M776">
        <v>0</v>
      </c>
      <c r="N776">
        <v>92.31</v>
      </c>
      <c r="O776">
        <v>0</v>
      </c>
      <c r="P776">
        <v>3</v>
      </c>
      <c r="Q776">
        <v>0.98709999999999998</v>
      </c>
      <c r="R776">
        <v>0</v>
      </c>
      <c r="S776">
        <v>0</v>
      </c>
      <c r="T776">
        <v>0</v>
      </c>
      <c r="U776">
        <v>3.14</v>
      </c>
      <c r="V776">
        <v>1.03</v>
      </c>
    </row>
    <row r="777" spans="1:22" x14ac:dyDescent="0.3">
      <c r="A777" t="s">
        <v>379</v>
      </c>
      <c r="B777" t="s">
        <v>293</v>
      </c>
      <c r="D777" t="s">
        <v>23</v>
      </c>
      <c r="E777">
        <v>2</v>
      </c>
      <c r="F777" t="s">
        <v>54</v>
      </c>
      <c r="G777" t="s">
        <v>178</v>
      </c>
      <c r="H777">
        <f>VLOOKUP(G777, 'Opponent Level'!$A$2:$B$21, 2, FALSE)</f>
        <v>5</v>
      </c>
      <c r="I777" t="s">
        <v>106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3">
      <c r="A778" t="s">
        <v>380</v>
      </c>
      <c r="B778" t="s">
        <v>293</v>
      </c>
      <c r="D778" t="s">
        <v>32</v>
      </c>
      <c r="E778">
        <v>2</v>
      </c>
      <c r="F778" t="s">
        <v>54</v>
      </c>
      <c r="G778" t="s">
        <v>178</v>
      </c>
      <c r="H778">
        <f>VLOOKUP(G778, 'Opponent Level'!$A$2:$B$21, 2, FALSE)</f>
        <v>5</v>
      </c>
      <c r="I778" t="s">
        <v>106</v>
      </c>
      <c r="J778">
        <v>21</v>
      </c>
      <c r="K778">
        <v>6.8</v>
      </c>
      <c r="L778">
        <v>0</v>
      </c>
      <c r="M778">
        <v>0</v>
      </c>
      <c r="N778">
        <v>78.260000000000005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3">
      <c r="A779" t="s">
        <v>381</v>
      </c>
      <c r="B779" t="s">
        <v>293</v>
      </c>
      <c r="D779" t="s">
        <v>36</v>
      </c>
      <c r="E779">
        <v>2</v>
      </c>
      <c r="F779" t="s">
        <v>54</v>
      </c>
      <c r="G779" t="s">
        <v>178</v>
      </c>
      <c r="H779">
        <f>VLOOKUP(G779, 'Opponent Level'!$A$2:$B$21, 2, FALSE)</f>
        <v>5</v>
      </c>
      <c r="I779" t="s">
        <v>106</v>
      </c>
      <c r="J779">
        <v>69</v>
      </c>
      <c r="K779">
        <v>7.1</v>
      </c>
      <c r="L779">
        <v>0</v>
      </c>
      <c r="M779">
        <v>0</v>
      </c>
      <c r="N779">
        <v>86.05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1.3</v>
      </c>
      <c r="U779">
        <v>0</v>
      </c>
      <c r="V779">
        <v>0</v>
      </c>
    </row>
    <row r="780" spans="1:22" x14ac:dyDescent="0.3">
      <c r="A780" t="s">
        <v>382</v>
      </c>
      <c r="B780" t="s">
        <v>293</v>
      </c>
      <c r="D780" t="s">
        <v>29</v>
      </c>
      <c r="E780">
        <v>2</v>
      </c>
      <c r="F780" t="s">
        <v>54</v>
      </c>
      <c r="G780" t="s">
        <v>178</v>
      </c>
      <c r="H780">
        <f>VLOOKUP(G780, 'Opponent Level'!$A$2:$B$21, 2, FALSE)</f>
        <v>5</v>
      </c>
      <c r="I780" t="s">
        <v>106</v>
      </c>
      <c r="J780">
        <v>90</v>
      </c>
      <c r="K780">
        <v>6.9</v>
      </c>
      <c r="L780">
        <v>1</v>
      </c>
      <c r="M780">
        <v>0</v>
      </c>
      <c r="N780">
        <v>91.67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</row>
    <row r="781" spans="1:22" x14ac:dyDescent="0.3">
      <c r="A781" t="s">
        <v>383</v>
      </c>
      <c r="B781" t="s">
        <v>293</v>
      </c>
      <c r="D781" t="s">
        <v>36</v>
      </c>
      <c r="E781">
        <v>2</v>
      </c>
      <c r="F781" t="s">
        <v>54</v>
      </c>
      <c r="G781" t="s">
        <v>178</v>
      </c>
      <c r="H781">
        <f>VLOOKUP(G781, 'Opponent Level'!$A$2:$B$21, 2, FALSE)</f>
        <v>5</v>
      </c>
      <c r="I781" t="s">
        <v>106</v>
      </c>
      <c r="J781">
        <v>85</v>
      </c>
      <c r="K781">
        <v>7.1</v>
      </c>
      <c r="L781">
        <v>0</v>
      </c>
      <c r="M781">
        <v>0</v>
      </c>
      <c r="N781">
        <v>85.71</v>
      </c>
      <c r="O781">
        <v>3</v>
      </c>
      <c r="P781">
        <v>0</v>
      </c>
      <c r="Q781">
        <v>4.58E-2</v>
      </c>
      <c r="R781">
        <v>0</v>
      </c>
      <c r="S781">
        <v>0</v>
      </c>
      <c r="T781">
        <v>3.18</v>
      </c>
      <c r="U781">
        <v>0</v>
      </c>
      <c r="V781">
        <v>0.05</v>
      </c>
    </row>
    <row r="782" spans="1:22" x14ac:dyDescent="0.3">
      <c r="A782" t="s">
        <v>384</v>
      </c>
      <c r="B782" t="s">
        <v>293</v>
      </c>
      <c r="D782" t="s">
        <v>23</v>
      </c>
      <c r="E782">
        <v>2</v>
      </c>
      <c r="F782" t="s">
        <v>54</v>
      </c>
      <c r="G782" t="s">
        <v>178</v>
      </c>
      <c r="H782">
        <f>VLOOKUP(G782, 'Opponent Level'!$A$2:$B$21, 2, FALSE)</f>
        <v>5</v>
      </c>
      <c r="I782" t="s">
        <v>106</v>
      </c>
      <c r="J782">
        <v>90</v>
      </c>
      <c r="K782">
        <v>8.1999999999999993</v>
      </c>
      <c r="L782">
        <v>3</v>
      </c>
      <c r="M782">
        <v>2</v>
      </c>
      <c r="N782">
        <v>92.5</v>
      </c>
      <c r="O782">
        <v>2</v>
      </c>
      <c r="P782">
        <v>0</v>
      </c>
      <c r="Q782">
        <v>0</v>
      </c>
      <c r="R782">
        <v>3</v>
      </c>
      <c r="S782">
        <v>2</v>
      </c>
      <c r="T782">
        <v>2</v>
      </c>
      <c r="U782">
        <v>0</v>
      </c>
      <c r="V782">
        <v>0</v>
      </c>
    </row>
    <row r="783" spans="1:22" x14ac:dyDescent="0.3">
      <c r="A783" t="s">
        <v>385</v>
      </c>
      <c r="B783" t="s">
        <v>340</v>
      </c>
      <c r="D783" t="s">
        <v>23</v>
      </c>
      <c r="E783">
        <v>2</v>
      </c>
      <c r="F783" t="s">
        <v>24</v>
      </c>
      <c r="G783" t="s">
        <v>177</v>
      </c>
      <c r="H783">
        <f>VLOOKUP(G783, 'Opponent Level'!$A$2:$B$21, 2, FALSE)</f>
        <v>4</v>
      </c>
      <c r="I783" t="s">
        <v>106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3">
      <c r="A784" t="s">
        <v>387</v>
      </c>
      <c r="B784" t="s">
        <v>340</v>
      </c>
      <c r="D784" t="s">
        <v>23</v>
      </c>
      <c r="E784">
        <v>2</v>
      </c>
      <c r="F784" t="s">
        <v>24</v>
      </c>
      <c r="G784" t="s">
        <v>177</v>
      </c>
      <c r="H784">
        <f>VLOOKUP(G784, 'Opponent Level'!$A$2:$B$21, 2, FALSE)</f>
        <v>4</v>
      </c>
      <c r="I784" t="s">
        <v>106</v>
      </c>
      <c r="J784">
        <v>90</v>
      </c>
      <c r="K784">
        <v>7.9</v>
      </c>
      <c r="L784">
        <v>1</v>
      </c>
      <c r="M784">
        <v>4</v>
      </c>
      <c r="N784">
        <v>83.61</v>
      </c>
      <c r="O784">
        <v>0</v>
      </c>
      <c r="P784">
        <v>0</v>
      </c>
      <c r="Q784">
        <v>0</v>
      </c>
      <c r="R784">
        <v>1</v>
      </c>
      <c r="S784">
        <v>4</v>
      </c>
      <c r="T784">
        <v>0</v>
      </c>
      <c r="U784">
        <v>0</v>
      </c>
      <c r="V784">
        <v>0</v>
      </c>
    </row>
    <row r="785" spans="1:22" x14ac:dyDescent="0.3">
      <c r="A785" t="s">
        <v>388</v>
      </c>
      <c r="B785" t="s">
        <v>340</v>
      </c>
      <c r="D785" t="s">
        <v>32</v>
      </c>
      <c r="E785">
        <v>2</v>
      </c>
      <c r="F785" t="s">
        <v>24</v>
      </c>
      <c r="G785" t="s">
        <v>177</v>
      </c>
      <c r="H785">
        <f>VLOOKUP(G785, 'Opponent Level'!$A$2:$B$21, 2, FALSE)</f>
        <v>4</v>
      </c>
      <c r="I785" t="s">
        <v>106</v>
      </c>
      <c r="J785">
        <v>66</v>
      </c>
      <c r="K785">
        <v>7.1</v>
      </c>
      <c r="L785">
        <v>1</v>
      </c>
      <c r="M785">
        <v>0</v>
      </c>
      <c r="N785">
        <v>94.59</v>
      </c>
      <c r="O785">
        <v>0</v>
      </c>
      <c r="P785">
        <v>0</v>
      </c>
      <c r="Q785">
        <v>6.88E-2</v>
      </c>
      <c r="R785">
        <v>1.36</v>
      </c>
      <c r="S785">
        <v>0</v>
      </c>
      <c r="T785">
        <v>0</v>
      </c>
      <c r="U785">
        <v>0</v>
      </c>
      <c r="V785">
        <v>0.09</v>
      </c>
    </row>
    <row r="786" spans="1:22" x14ac:dyDescent="0.3">
      <c r="A786" t="s">
        <v>389</v>
      </c>
      <c r="B786" t="s">
        <v>340</v>
      </c>
      <c r="D786" t="s">
        <v>32</v>
      </c>
      <c r="E786">
        <v>2</v>
      </c>
      <c r="F786" t="s">
        <v>24</v>
      </c>
      <c r="G786" t="s">
        <v>177</v>
      </c>
      <c r="H786">
        <f>VLOOKUP(G786, 'Opponent Level'!$A$2:$B$21, 2, FALSE)</f>
        <v>4</v>
      </c>
      <c r="I786" t="s">
        <v>106</v>
      </c>
      <c r="J786">
        <v>66</v>
      </c>
      <c r="K786">
        <v>6.3</v>
      </c>
      <c r="L786">
        <v>1</v>
      </c>
      <c r="M786">
        <v>0</v>
      </c>
      <c r="N786">
        <v>83.33</v>
      </c>
      <c r="O786">
        <v>0</v>
      </c>
      <c r="P786">
        <v>0</v>
      </c>
      <c r="Q786">
        <v>0.31480000000000002</v>
      </c>
      <c r="R786">
        <v>1.36</v>
      </c>
      <c r="S786">
        <v>0</v>
      </c>
      <c r="T786">
        <v>0</v>
      </c>
      <c r="U786">
        <v>0</v>
      </c>
      <c r="V786">
        <v>0.43</v>
      </c>
    </row>
    <row r="787" spans="1:22" x14ac:dyDescent="0.3">
      <c r="A787" t="s">
        <v>522</v>
      </c>
      <c r="B787" t="s">
        <v>340</v>
      </c>
      <c r="D787" t="s">
        <v>29</v>
      </c>
      <c r="E787">
        <v>2</v>
      </c>
      <c r="F787" t="s">
        <v>24</v>
      </c>
      <c r="G787" t="s">
        <v>177</v>
      </c>
      <c r="H787">
        <f>VLOOKUP(G787, 'Opponent Level'!$A$2:$B$21, 2, FALSE)</f>
        <v>4</v>
      </c>
      <c r="I787" t="s">
        <v>106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3">
      <c r="A788" t="s">
        <v>390</v>
      </c>
      <c r="B788" t="s">
        <v>340</v>
      </c>
      <c r="D788" t="s">
        <v>23</v>
      </c>
      <c r="E788">
        <v>2</v>
      </c>
      <c r="F788" t="s">
        <v>24</v>
      </c>
      <c r="G788" t="s">
        <v>177</v>
      </c>
      <c r="H788">
        <f>VLOOKUP(G788, 'Opponent Level'!$A$2:$B$21, 2, FALSE)</f>
        <v>4</v>
      </c>
      <c r="I788" t="s">
        <v>106</v>
      </c>
      <c r="J788">
        <v>83</v>
      </c>
      <c r="K788">
        <v>7</v>
      </c>
      <c r="L788">
        <v>1</v>
      </c>
      <c r="M788">
        <v>0</v>
      </c>
      <c r="N788">
        <v>92.59</v>
      </c>
      <c r="O788">
        <v>2</v>
      </c>
      <c r="P788">
        <v>0</v>
      </c>
      <c r="Q788">
        <v>0</v>
      </c>
      <c r="R788">
        <v>1.08</v>
      </c>
      <c r="S788">
        <v>0</v>
      </c>
      <c r="T788">
        <v>2.17</v>
      </c>
      <c r="U788">
        <v>0</v>
      </c>
      <c r="V788">
        <v>0</v>
      </c>
    </row>
    <row r="789" spans="1:22" x14ac:dyDescent="0.3">
      <c r="A789" t="s">
        <v>391</v>
      </c>
      <c r="B789" t="s">
        <v>340</v>
      </c>
      <c r="D789" t="s">
        <v>23</v>
      </c>
      <c r="E789">
        <v>2</v>
      </c>
      <c r="F789" t="s">
        <v>24</v>
      </c>
      <c r="G789" t="s">
        <v>177</v>
      </c>
      <c r="H789">
        <f>VLOOKUP(G789, 'Opponent Level'!$A$2:$B$21, 2, FALSE)</f>
        <v>4</v>
      </c>
      <c r="I789" t="s">
        <v>106</v>
      </c>
      <c r="J789">
        <v>90</v>
      </c>
      <c r="K789">
        <v>6.8</v>
      </c>
      <c r="L789">
        <v>1</v>
      </c>
      <c r="M789">
        <v>2</v>
      </c>
      <c r="N789">
        <v>93.48</v>
      </c>
      <c r="O789">
        <v>1</v>
      </c>
      <c r="P789">
        <v>0</v>
      </c>
      <c r="Q789">
        <v>0</v>
      </c>
      <c r="R789">
        <v>1</v>
      </c>
      <c r="S789">
        <v>2</v>
      </c>
      <c r="T789">
        <v>1</v>
      </c>
      <c r="U789">
        <v>0</v>
      </c>
      <c r="V789">
        <v>0</v>
      </c>
    </row>
    <row r="790" spans="1:22" x14ac:dyDescent="0.3">
      <c r="A790" t="s">
        <v>392</v>
      </c>
      <c r="B790" t="s">
        <v>340</v>
      </c>
      <c r="D790" t="s">
        <v>32</v>
      </c>
      <c r="E790">
        <v>2</v>
      </c>
      <c r="F790" t="s">
        <v>24</v>
      </c>
      <c r="G790" t="s">
        <v>177</v>
      </c>
      <c r="H790">
        <f>VLOOKUP(G790, 'Opponent Level'!$A$2:$B$21, 2, FALSE)</f>
        <v>4</v>
      </c>
      <c r="I790" t="s">
        <v>106</v>
      </c>
      <c r="J790">
        <v>24</v>
      </c>
      <c r="K790">
        <v>6.6</v>
      </c>
      <c r="L790">
        <v>1</v>
      </c>
      <c r="M790">
        <v>0</v>
      </c>
      <c r="N790">
        <v>84.62</v>
      </c>
      <c r="O790">
        <v>0</v>
      </c>
      <c r="P790">
        <v>0</v>
      </c>
      <c r="Q790">
        <v>0</v>
      </c>
      <c r="R790">
        <v>3.75</v>
      </c>
      <c r="S790">
        <v>0</v>
      </c>
      <c r="T790">
        <v>0</v>
      </c>
      <c r="U790">
        <v>0</v>
      </c>
      <c r="V790">
        <v>0</v>
      </c>
    </row>
    <row r="791" spans="1:22" x14ac:dyDescent="0.3">
      <c r="A791" t="s">
        <v>393</v>
      </c>
      <c r="B791" t="s">
        <v>340</v>
      </c>
      <c r="D791" t="s">
        <v>23</v>
      </c>
      <c r="E791">
        <v>2</v>
      </c>
      <c r="F791" t="s">
        <v>24</v>
      </c>
      <c r="G791" t="s">
        <v>177</v>
      </c>
      <c r="H791">
        <f>VLOOKUP(G791, 'Opponent Level'!$A$2:$B$21, 2, FALSE)</f>
        <v>4</v>
      </c>
      <c r="I791" t="s">
        <v>106</v>
      </c>
      <c r="J791">
        <v>16</v>
      </c>
      <c r="K791">
        <v>6.5</v>
      </c>
      <c r="L791">
        <v>2</v>
      </c>
      <c r="M791">
        <v>3</v>
      </c>
      <c r="N791">
        <v>100</v>
      </c>
      <c r="O791">
        <v>0</v>
      </c>
      <c r="P791">
        <v>0</v>
      </c>
      <c r="Q791">
        <v>0</v>
      </c>
      <c r="R791">
        <v>11.25</v>
      </c>
      <c r="S791">
        <v>16.88</v>
      </c>
      <c r="T791">
        <v>0</v>
      </c>
      <c r="U791">
        <v>0</v>
      </c>
      <c r="V791">
        <v>0</v>
      </c>
    </row>
    <row r="792" spans="1:22" x14ac:dyDescent="0.3">
      <c r="A792" t="s">
        <v>394</v>
      </c>
      <c r="B792" t="s">
        <v>340</v>
      </c>
      <c r="D792" t="s">
        <v>32</v>
      </c>
      <c r="E792">
        <v>2</v>
      </c>
      <c r="F792" t="s">
        <v>24</v>
      </c>
      <c r="G792" t="s">
        <v>177</v>
      </c>
      <c r="H792">
        <f>VLOOKUP(G792, 'Opponent Level'!$A$2:$B$21, 2, FALSE)</f>
        <v>4</v>
      </c>
      <c r="I792" t="s">
        <v>106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3">
      <c r="A793" t="s">
        <v>395</v>
      </c>
      <c r="B793" t="s">
        <v>340</v>
      </c>
      <c r="D793" t="s">
        <v>23</v>
      </c>
      <c r="E793">
        <v>2</v>
      </c>
      <c r="F793" t="s">
        <v>24</v>
      </c>
      <c r="G793" t="s">
        <v>177</v>
      </c>
      <c r="H793">
        <f>VLOOKUP(G793, 'Opponent Level'!$A$2:$B$21, 2, FALSE)</f>
        <v>4</v>
      </c>
      <c r="I793" t="s">
        <v>106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3">
      <c r="A794" t="s">
        <v>396</v>
      </c>
      <c r="B794" t="s">
        <v>340</v>
      </c>
      <c r="D794" t="s">
        <v>23</v>
      </c>
      <c r="E794">
        <v>2</v>
      </c>
      <c r="F794" t="s">
        <v>24</v>
      </c>
      <c r="G794" t="s">
        <v>177</v>
      </c>
      <c r="H794">
        <f>VLOOKUP(G794, 'Opponent Level'!$A$2:$B$21, 2, FALSE)</f>
        <v>4</v>
      </c>
      <c r="I794" t="s">
        <v>106</v>
      </c>
      <c r="J794">
        <v>90</v>
      </c>
      <c r="K794">
        <v>6.7</v>
      </c>
      <c r="L794">
        <v>1</v>
      </c>
      <c r="M794">
        <v>2</v>
      </c>
      <c r="N794">
        <v>89.16</v>
      </c>
      <c r="O794">
        <v>0</v>
      </c>
      <c r="P794">
        <v>0</v>
      </c>
      <c r="Q794">
        <v>9.01E-2</v>
      </c>
      <c r="R794">
        <v>1</v>
      </c>
      <c r="S794">
        <v>2</v>
      </c>
      <c r="T794">
        <v>0</v>
      </c>
      <c r="U794">
        <v>0</v>
      </c>
      <c r="V794">
        <v>0.09</v>
      </c>
    </row>
    <row r="795" spans="1:22" x14ac:dyDescent="0.3">
      <c r="A795" t="s">
        <v>397</v>
      </c>
      <c r="B795" t="s">
        <v>340</v>
      </c>
      <c r="D795" t="s">
        <v>32</v>
      </c>
      <c r="E795">
        <v>2</v>
      </c>
      <c r="F795" t="s">
        <v>24</v>
      </c>
      <c r="G795" t="s">
        <v>177</v>
      </c>
      <c r="H795">
        <f>VLOOKUP(G795, 'Opponent Level'!$A$2:$B$21, 2, FALSE)</f>
        <v>4</v>
      </c>
      <c r="I795" t="s">
        <v>106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">
      <c r="A796" t="s">
        <v>398</v>
      </c>
      <c r="B796" t="s">
        <v>340</v>
      </c>
      <c r="D796" t="s">
        <v>32</v>
      </c>
      <c r="E796">
        <v>2</v>
      </c>
      <c r="F796" t="s">
        <v>24</v>
      </c>
      <c r="G796" t="s">
        <v>177</v>
      </c>
      <c r="H796">
        <f>VLOOKUP(G796, 'Opponent Level'!$A$2:$B$21, 2, FALSE)</f>
        <v>4</v>
      </c>
      <c r="I796" t="s">
        <v>106</v>
      </c>
      <c r="J796">
        <v>90</v>
      </c>
      <c r="K796">
        <v>7.3</v>
      </c>
      <c r="L796">
        <v>4</v>
      </c>
      <c r="M796">
        <v>5</v>
      </c>
      <c r="N796">
        <v>95.38</v>
      </c>
      <c r="O796">
        <v>0</v>
      </c>
      <c r="P796">
        <v>0</v>
      </c>
      <c r="Q796">
        <v>0</v>
      </c>
      <c r="R796">
        <v>4</v>
      </c>
      <c r="S796">
        <v>5</v>
      </c>
      <c r="T796">
        <v>0</v>
      </c>
      <c r="U796">
        <v>0</v>
      </c>
      <c r="V796">
        <v>0</v>
      </c>
    </row>
    <row r="797" spans="1:22" x14ac:dyDescent="0.3">
      <c r="A797" t="s">
        <v>399</v>
      </c>
      <c r="B797" t="s">
        <v>340</v>
      </c>
      <c r="D797" t="s">
        <v>36</v>
      </c>
      <c r="E797">
        <v>2</v>
      </c>
      <c r="F797" t="s">
        <v>24</v>
      </c>
      <c r="G797" t="s">
        <v>177</v>
      </c>
      <c r="H797">
        <f>VLOOKUP(G797, 'Opponent Level'!$A$2:$B$21, 2, FALSE)</f>
        <v>4</v>
      </c>
      <c r="I797" t="s">
        <v>106</v>
      </c>
      <c r="J797">
        <v>67</v>
      </c>
      <c r="K797">
        <v>6.8</v>
      </c>
      <c r="L797">
        <v>0</v>
      </c>
      <c r="M797">
        <v>0</v>
      </c>
      <c r="N797">
        <v>76.92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1.34</v>
      </c>
      <c r="U797">
        <v>0</v>
      </c>
      <c r="V797">
        <v>0</v>
      </c>
    </row>
    <row r="798" spans="1:22" x14ac:dyDescent="0.3">
      <c r="A798" t="s">
        <v>400</v>
      </c>
      <c r="B798" t="s">
        <v>340</v>
      </c>
      <c r="D798" t="s">
        <v>32</v>
      </c>
      <c r="E798">
        <v>2</v>
      </c>
      <c r="F798" t="s">
        <v>24</v>
      </c>
      <c r="G798" t="s">
        <v>177</v>
      </c>
      <c r="H798">
        <f>VLOOKUP(G798, 'Opponent Level'!$A$2:$B$21, 2, FALSE)</f>
        <v>4</v>
      </c>
      <c r="I798" t="s">
        <v>106</v>
      </c>
      <c r="J798">
        <v>13</v>
      </c>
      <c r="K798">
        <v>6.5</v>
      </c>
      <c r="L798">
        <v>0</v>
      </c>
      <c r="M798">
        <v>0</v>
      </c>
      <c r="N798">
        <v>100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3">
      <c r="A799" t="s">
        <v>401</v>
      </c>
      <c r="B799" t="s">
        <v>340</v>
      </c>
      <c r="D799" t="s">
        <v>32</v>
      </c>
      <c r="E799">
        <v>2</v>
      </c>
      <c r="F799" t="s">
        <v>24</v>
      </c>
      <c r="G799" t="s">
        <v>177</v>
      </c>
      <c r="H799">
        <f>VLOOKUP(G799, 'Opponent Level'!$A$2:$B$21, 2, FALSE)</f>
        <v>4</v>
      </c>
      <c r="I799" t="s">
        <v>106</v>
      </c>
      <c r="J799">
        <v>90</v>
      </c>
      <c r="K799">
        <v>7.6</v>
      </c>
      <c r="L799">
        <v>2</v>
      </c>
      <c r="M799">
        <v>0</v>
      </c>
      <c r="N799">
        <v>83.64</v>
      </c>
      <c r="O799">
        <v>2</v>
      </c>
      <c r="P799">
        <v>1</v>
      </c>
      <c r="Q799">
        <v>0.10349999999999999</v>
      </c>
      <c r="R799">
        <v>2</v>
      </c>
      <c r="S799">
        <v>0</v>
      </c>
      <c r="T799">
        <v>2</v>
      </c>
      <c r="U799">
        <v>1</v>
      </c>
      <c r="V799">
        <v>0.1</v>
      </c>
    </row>
    <row r="800" spans="1:22" x14ac:dyDescent="0.3">
      <c r="A800" t="s">
        <v>402</v>
      </c>
      <c r="B800" t="s">
        <v>340</v>
      </c>
      <c r="D800" t="s">
        <v>36</v>
      </c>
      <c r="E800">
        <v>2</v>
      </c>
      <c r="F800" t="s">
        <v>24</v>
      </c>
      <c r="G800" t="s">
        <v>177</v>
      </c>
      <c r="H800">
        <f>VLOOKUP(G800, 'Opponent Level'!$A$2:$B$21, 2, FALSE)</f>
        <v>4</v>
      </c>
      <c r="I800" t="s">
        <v>106</v>
      </c>
      <c r="J800">
        <v>86</v>
      </c>
      <c r="K800">
        <v>7.3</v>
      </c>
      <c r="L800">
        <v>0</v>
      </c>
      <c r="M800">
        <v>2</v>
      </c>
      <c r="N800">
        <v>78.569999999999993</v>
      </c>
      <c r="O800">
        <v>0</v>
      </c>
      <c r="P800">
        <v>1</v>
      </c>
      <c r="Q800">
        <v>9.7999999999999997E-3</v>
      </c>
      <c r="R800">
        <v>0</v>
      </c>
      <c r="S800">
        <v>2.09</v>
      </c>
      <c r="T800">
        <v>0</v>
      </c>
      <c r="U800">
        <v>1.05</v>
      </c>
      <c r="V800">
        <v>0.01</v>
      </c>
    </row>
    <row r="801" spans="1:22" x14ac:dyDescent="0.3">
      <c r="A801" t="s">
        <v>403</v>
      </c>
      <c r="B801" t="s">
        <v>340</v>
      </c>
      <c r="D801" t="s">
        <v>32</v>
      </c>
      <c r="E801">
        <v>2</v>
      </c>
      <c r="F801" t="s">
        <v>24</v>
      </c>
      <c r="G801" t="s">
        <v>177</v>
      </c>
      <c r="H801">
        <f>VLOOKUP(G801, 'Opponent Level'!$A$2:$B$21, 2, FALSE)</f>
        <v>4</v>
      </c>
      <c r="I801" t="s">
        <v>106</v>
      </c>
      <c r="J801">
        <v>24</v>
      </c>
      <c r="K801">
        <v>7.2</v>
      </c>
      <c r="L801">
        <v>0</v>
      </c>
      <c r="M801">
        <v>0</v>
      </c>
      <c r="N801">
        <v>50</v>
      </c>
      <c r="O801">
        <v>0</v>
      </c>
      <c r="P801">
        <v>1</v>
      </c>
      <c r="Q801">
        <v>0.10059999999999999</v>
      </c>
      <c r="R801">
        <v>0</v>
      </c>
      <c r="S801">
        <v>0</v>
      </c>
      <c r="T801">
        <v>0</v>
      </c>
      <c r="U801">
        <v>3.75</v>
      </c>
      <c r="V801">
        <v>0.38</v>
      </c>
    </row>
    <row r="802" spans="1:22" x14ac:dyDescent="0.3">
      <c r="A802" t="s">
        <v>404</v>
      </c>
      <c r="B802" t="s">
        <v>340</v>
      </c>
      <c r="D802" t="s">
        <v>36</v>
      </c>
      <c r="E802">
        <v>2</v>
      </c>
      <c r="F802" t="s">
        <v>24</v>
      </c>
      <c r="G802" t="s">
        <v>177</v>
      </c>
      <c r="H802">
        <f>VLOOKUP(G802, 'Opponent Level'!$A$2:$B$21, 2, FALSE)</f>
        <v>4</v>
      </c>
      <c r="I802" t="s">
        <v>106</v>
      </c>
      <c r="J802">
        <v>23</v>
      </c>
      <c r="K802">
        <v>6.6</v>
      </c>
      <c r="L802">
        <v>0</v>
      </c>
      <c r="M802">
        <v>1</v>
      </c>
      <c r="N802">
        <v>66.67</v>
      </c>
      <c r="O802">
        <v>0</v>
      </c>
      <c r="P802">
        <v>0</v>
      </c>
      <c r="Q802">
        <v>0</v>
      </c>
      <c r="R802">
        <v>0</v>
      </c>
      <c r="S802">
        <v>3.91</v>
      </c>
      <c r="T802">
        <v>0</v>
      </c>
      <c r="U802">
        <v>0</v>
      </c>
      <c r="V802">
        <v>0</v>
      </c>
    </row>
    <row r="803" spans="1:22" x14ac:dyDescent="0.3">
      <c r="A803" t="s">
        <v>405</v>
      </c>
      <c r="B803" t="s">
        <v>340</v>
      </c>
      <c r="D803" t="s">
        <v>29</v>
      </c>
      <c r="E803">
        <v>2</v>
      </c>
      <c r="F803" t="s">
        <v>24</v>
      </c>
      <c r="G803" t="s">
        <v>177</v>
      </c>
      <c r="H803">
        <f>VLOOKUP(G803, 'Opponent Level'!$A$2:$B$21, 2, FALSE)</f>
        <v>4</v>
      </c>
      <c r="I803" t="s">
        <v>106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3">
      <c r="A804" t="s">
        <v>406</v>
      </c>
      <c r="B804" t="s">
        <v>340</v>
      </c>
      <c r="D804" t="s">
        <v>32</v>
      </c>
      <c r="E804">
        <v>2</v>
      </c>
      <c r="F804" t="s">
        <v>24</v>
      </c>
      <c r="G804" t="s">
        <v>177</v>
      </c>
      <c r="H804">
        <f>VLOOKUP(G804, 'Opponent Level'!$A$2:$B$21, 2, FALSE)</f>
        <v>4</v>
      </c>
      <c r="I804" t="s">
        <v>106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3">
      <c r="A805" t="s">
        <v>407</v>
      </c>
      <c r="B805" t="s">
        <v>340</v>
      </c>
      <c r="D805" t="s">
        <v>29</v>
      </c>
      <c r="E805">
        <v>2</v>
      </c>
      <c r="F805" t="s">
        <v>24</v>
      </c>
      <c r="G805" t="s">
        <v>177</v>
      </c>
      <c r="H805">
        <f>VLOOKUP(G805, 'Opponent Level'!$A$2:$B$21, 2, FALSE)</f>
        <v>4</v>
      </c>
      <c r="I805" t="s">
        <v>106</v>
      </c>
      <c r="J805">
        <v>90</v>
      </c>
      <c r="K805">
        <v>7.2</v>
      </c>
      <c r="L805">
        <v>0</v>
      </c>
      <c r="M805">
        <v>0</v>
      </c>
      <c r="N805">
        <v>83.33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3">
      <c r="A806" t="s">
        <v>408</v>
      </c>
      <c r="B806" t="s">
        <v>243</v>
      </c>
      <c r="D806" t="s">
        <v>23</v>
      </c>
      <c r="E806">
        <v>2</v>
      </c>
      <c r="F806" t="s">
        <v>54</v>
      </c>
      <c r="G806" t="s">
        <v>80</v>
      </c>
      <c r="H806">
        <f>VLOOKUP(G806, 'Opponent Level'!$A$2:$B$21, 2, FALSE)</f>
        <v>2</v>
      </c>
      <c r="I806" t="s">
        <v>26</v>
      </c>
      <c r="J806">
        <v>90</v>
      </c>
      <c r="K806">
        <v>6.5</v>
      </c>
      <c r="L806">
        <v>1</v>
      </c>
      <c r="M806">
        <v>2</v>
      </c>
      <c r="N806">
        <v>81.08</v>
      </c>
      <c r="O806">
        <v>1</v>
      </c>
      <c r="P806">
        <v>0</v>
      </c>
      <c r="Q806">
        <v>7.7499999999999999E-2</v>
      </c>
      <c r="R806">
        <v>1</v>
      </c>
      <c r="S806">
        <v>2</v>
      </c>
      <c r="T806">
        <v>1</v>
      </c>
      <c r="U806">
        <v>0</v>
      </c>
      <c r="V806">
        <v>0.08</v>
      </c>
    </row>
    <row r="807" spans="1:22" x14ac:dyDescent="0.3">
      <c r="A807" t="s">
        <v>523</v>
      </c>
      <c r="B807" t="s">
        <v>243</v>
      </c>
      <c r="D807" t="s">
        <v>32</v>
      </c>
      <c r="E807">
        <v>2</v>
      </c>
      <c r="F807" t="s">
        <v>54</v>
      </c>
      <c r="G807" t="s">
        <v>80</v>
      </c>
      <c r="H807">
        <f>VLOOKUP(G807, 'Opponent Level'!$A$2:$B$21, 2, FALSE)</f>
        <v>2</v>
      </c>
      <c r="I807" t="s">
        <v>26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3">
      <c r="A808" t="s">
        <v>411</v>
      </c>
      <c r="B808" t="s">
        <v>243</v>
      </c>
      <c r="D808" t="s">
        <v>32</v>
      </c>
      <c r="E808">
        <v>2</v>
      </c>
      <c r="F808" t="s">
        <v>54</v>
      </c>
      <c r="G808" t="s">
        <v>80</v>
      </c>
      <c r="H808">
        <f>VLOOKUP(G808, 'Opponent Level'!$A$2:$B$21, 2, FALSE)</f>
        <v>2</v>
      </c>
      <c r="I808" t="s">
        <v>26</v>
      </c>
      <c r="J808">
        <v>19</v>
      </c>
      <c r="K808">
        <v>7.2</v>
      </c>
      <c r="L808">
        <v>0</v>
      </c>
      <c r="M808">
        <v>0</v>
      </c>
      <c r="N808">
        <v>54.55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4.74</v>
      </c>
      <c r="U808">
        <v>0</v>
      </c>
      <c r="V808">
        <v>0</v>
      </c>
    </row>
    <row r="809" spans="1:22" x14ac:dyDescent="0.3">
      <c r="A809" t="s">
        <v>412</v>
      </c>
      <c r="B809" t="s">
        <v>243</v>
      </c>
      <c r="D809" t="s">
        <v>32</v>
      </c>
      <c r="E809">
        <v>2</v>
      </c>
      <c r="F809" t="s">
        <v>54</v>
      </c>
      <c r="G809" t="s">
        <v>80</v>
      </c>
      <c r="H809">
        <f>VLOOKUP(G809, 'Opponent Level'!$A$2:$B$21, 2, FALSE)</f>
        <v>2</v>
      </c>
      <c r="I809" t="s">
        <v>26</v>
      </c>
      <c r="J809">
        <v>19</v>
      </c>
      <c r="K809">
        <v>6.4</v>
      </c>
      <c r="L809">
        <v>1</v>
      </c>
      <c r="M809">
        <v>0</v>
      </c>
      <c r="N809">
        <v>71.430000000000007</v>
      </c>
      <c r="O809">
        <v>0</v>
      </c>
      <c r="P809">
        <v>0</v>
      </c>
      <c r="Q809">
        <v>0</v>
      </c>
      <c r="R809">
        <v>4.74</v>
      </c>
      <c r="S809">
        <v>0</v>
      </c>
      <c r="T809">
        <v>0</v>
      </c>
      <c r="U809">
        <v>0</v>
      </c>
      <c r="V809">
        <v>0</v>
      </c>
    </row>
    <row r="810" spans="1:22" x14ac:dyDescent="0.3">
      <c r="A810" t="s">
        <v>413</v>
      </c>
      <c r="B810" t="s">
        <v>243</v>
      </c>
      <c r="D810" t="s">
        <v>32</v>
      </c>
      <c r="E810">
        <v>2</v>
      </c>
      <c r="F810" t="s">
        <v>54</v>
      </c>
      <c r="G810" t="s">
        <v>80</v>
      </c>
      <c r="H810">
        <f>VLOOKUP(G810, 'Opponent Level'!$A$2:$B$21, 2, FALSE)</f>
        <v>2</v>
      </c>
      <c r="I810" t="s">
        <v>26</v>
      </c>
      <c r="J810">
        <v>71</v>
      </c>
      <c r="K810">
        <v>7.3</v>
      </c>
      <c r="L810">
        <v>0</v>
      </c>
      <c r="M810">
        <v>0</v>
      </c>
      <c r="N810">
        <v>81.25</v>
      </c>
      <c r="O810">
        <v>3</v>
      </c>
      <c r="P810">
        <v>1</v>
      </c>
      <c r="Q810">
        <v>4.48E-2</v>
      </c>
      <c r="R810">
        <v>0</v>
      </c>
      <c r="S810">
        <v>0</v>
      </c>
      <c r="T810">
        <v>3.8</v>
      </c>
      <c r="U810">
        <v>1.27</v>
      </c>
      <c r="V810">
        <v>0.06</v>
      </c>
    </row>
    <row r="811" spans="1:22" x14ac:dyDescent="0.3">
      <c r="A811" t="s">
        <v>414</v>
      </c>
      <c r="B811" t="s">
        <v>243</v>
      </c>
      <c r="D811" t="s">
        <v>23</v>
      </c>
      <c r="E811">
        <v>2</v>
      </c>
      <c r="F811" t="s">
        <v>54</v>
      </c>
      <c r="G811" t="s">
        <v>80</v>
      </c>
      <c r="H811">
        <f>VLOOKUP(G811, 'Opponent Level'!$A$2:$B$21, 2, FALSE)</f>
        <v>2</v>
      </c>
      <c r="I811" t="s">
        <v>26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3">
      <c r="A812" t="s">
        <v>415</v>
      </c>
      <c r="B812" t="s">
        <v>243</v>
      </c>
      <c r="D812" t="s">
        <v>36</v>
      </c>
      <c r="E812">
        <v>2</v>
      </c>
      <c r="F812" t="s">
        <v>54</v>
      </c>
      <c r="G812" t="s">
        <v>80</v>
      </c>
      <c r="H812">
        <f>VLOOKUP(G812, 'Opponent Level'!$A$2:$B$21, 2, FALSE)</f>
        <v>2</v>
      </c>
      <c r="I812" t="s">
        <v>26</v>
      </c>
      <c r="J812">
        <v>77</v>
      </c>
      <c r="K812">
        <v>7</v>
      </c>
      <c r="L812">
        <v>0</v>
      </c>
      <c r="M812">
        <v>0</v>
      </c>
      <c r="N812">
        <v>81.819999999999993</v>
      </c>
      <c r="O812">
        <v>1</v>
      </c>
      <c r="P812">
        <v>2</v>
      </c>
      <c r="Q812">
        <v>0.37959999999999999</v>
      </c>
      <c r="R812">
        <v>0</v>
      </c>
      <c r="S812">
        <v>0</v>
      </c>
      <c r="T812">
        <v>1.17</v>
      </c>
      <c r="U812">
        <v>2.34</v>
      </c>
      <c r="V812">
        <v>0.44</v>
      </c>
    </row>
    <row r="813" spans="1:22" x14ac:dyDescent="0.3">
      <c r="A813" t="s">
        <v>416</v>
      </c>
      <c r="B813" t="s">
        <v>243</v>
      </c>
      <c r="D813" t="s">
        <v>23</v>
      </c>
      <c r="E813">
        <v>2</v>
      </c>
      <c r="F813" t="s">
        <v>54</v>
      </c>
      <c r="G813" t="s">
        <v>80</v>
      </c>
      <c r="H813">
        <f>VLOOKUP(G813, 'Opponent Level'!$A$2:$B$21, 2, FALSE)</f>
        <v>2</v>
      </c>
      <c r="I813" t="s">
        <v>26</v>
      </c>
      <c r="J813">
        <v>14</v>
      </c>
      <c r="K813">
        <v>6.3</v>
      </c>
      <c r="L813">
        <v>0</v>
      </c>
      <c r="M813">
        <v>0</v>
      </c>
      <c r="N813">
        <v>100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6.43</v>
      </c>
      <c r="U813">
        <v>0</v>
      </c>
      <c r="V813">
        <v>0</v>
      </c>
    </row>
    <row r="814" spans="1:22" x14ac:dyDescent="0.3">
      <c r="A814" t="s">
        <v>417</v>
      </c>
      <c r="B814" t="s">
        <v>243</v>
      </c>
      <c r="D814" t="s">
        <v>23</v>
      </c>
      <c r="E814">
        <v>2</v>
      </c>
      <c r="F814" t="s">
        <v>54</v>
      </c>
      <c r="G814" t="s">
        <v>80</v>
      </c>
      <c r="H814">
        <f>VLOOKUP(G814, 'Opponent Level'!$A$2:$B$21, 2, FALSE)</f>
        <v>2</v>
      </c>
      <c r="I814" t="s">
        <v>26</v>
      </c>
      <c r="J814">
        <v>90</v>
      </c>
      <c r="K814">
        <v>6.9</v>
      </c>
      <c r="L814">
        <v>6</v>
      </c>
      <c r="M814">
        <v>0</v>
      </c>
      <c r="N814">
        <v>91.67</v>
      </c>
      <c r="O814">
        <v>0</v>
      </c>
      <c r="P814">
        <v>1</v>
      </c>
      <c r="Q814">
        <v>5.57E-2</v>
      </c>
      <c r="R814">
        <v>6</v>
      </c>
      <c r="S814">
        <v>0</v>
      </c>
      <c r="T814">
        <v>0</v>
      </c>
      <c r="U814">
        <v>1</v>
      </c>
      <c r="V814">
        <v>0.06</v>
      </c>
    </row>
    <row r="815" spans="1:22" x14ac:dyDescent="0.3">
      <c r="A815" t="s">
        <v>418</v>
      </c>
      <c r="B815" t="s">
        <v>243</v>
      </c>
      <c r="D815" t="s">
        <v>32</v>
      </c>
      <c r="E815">
        <v>2</v>
      </c>
      <c r="F815" t="s">
        <v>54</v>
      </c>
      <c r="G815" t="s">
        <v>80</v>
      </c>
      <c r="H815">
        <f>VLOOKUP(G815, 'Opponent Level'!$A$2:$B$21, 2, FALSE)</f>
        <v>2</v>
      </c>
      <c r="I815" t="s">
        <v>26</v>
      </c>
      <c r="J815">
        <v>71</v>
      </c>
      <c r="K815">
        <v>6.5</v>
      </c>
      <c r="L815">
        <v>0</v>
      </c>
      <c r="M815">
        <v>0</v>
      </c>
      <c r="N815">
        <v>84.62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">
      <c r="A816" t="s">
        <v>524</v>
      </c>
      <c r="B816" t="s">
        <v>243</v>
      </c>
      <c r="D816" t="s">
        <v>36</v>
      </c>
      <c r="E816">
        <v>2</v>
      </c>
      <c r="F816" t="s">
        <v>54</v>
      </c>
      <c r="G816" t="s">
        <v>80</v>
      </c>
      <c r="H816">
        <f>VLOOKUP(G816, 'Opponent Level'!$A$2:$B$21, 2, FALSE)</f>
        <v>2</v>
      </c>
      <c r="I816" t="s">
        <v>26</v>
      </c>
      <c r="J816">
        <v>13</v>
      </c>
      <c r="K816">
        <v>6.7</v>
      </c>
      <c r="L816">
        <v>0</v>
      </c>
      <c r="M816">
        <v>0</v>
      </c>
      <c r="N816">
        <v>100</v>
      </c>
      <c r="O816">
        <v>0</v>
      </c>
      <c r="P816">
        <v>1</v>
      </c>
      <c r="Q816">
        <v>0.10440000000000001</v>
      </c>
      <c r="R816">
        <v>0</v>
      </c>
      <c r="S816">
        <v>0</v>
      </c>
      <c r="T816">
        <v>0</v>
      </c>
      <c r="U816">
        <v>6.92</v>
      </c>
      <c r="V816">
        <v>0.72</v>
      </c>
    </row>
    <row r="817" spans="1:22" x14ac:dyDescent="0.3">
      <c r="A817" t="s">
        <v>419</v>
      </c>
      <c r="B817" t="s">
        <v>243</v>
      </c>
      <c r="D817" t="s">
        <v>23</v>
      </c>
      <c r="E817">
        <v>2</v>
      </c>
      <c r="F817" t="s">
        <v>54</v>
      </c>
      <c r="G817" t="s">
        <v>80</v>
      </c>
      <c r="H817">
        <f>VLOOKUP(G817, 'Opponent Level'!$A$2:$B$21, 2, FALSE)</f>
        <v>2</v>
      </c>
      <c r="I817" t="s">
        <v>26</v>
      </c>
      <c r="J817">
        <v>77</v>
      </c>
      <c r="K817">
        <v>6.7</v>
      </c>
      <c r="L817">
        <v>1</v>
      </c>
      <c r="M817">
        <v>3</v>
      </c>
      <c r="N817">
        <v>80.88</v>
      </c>
      <c r="O817">
        <v>0</v>
      </c>
      <c r="P817">
        <v>0</v>
      </c>
      <c r="Q817">
        <v>0.1023</v>
      </c>
      <c r="R817">
        <v>1.17</v>
      </c>
      <c r="S817">
        <v>3.51</v>
      </c>
      <c r="T817">
        <v>0</v>
      </c>
      <c r="U817">
        <v>0</v>
      </c>
      <c r="V817">
        <v>0.12</v>
      </c>
    </row>
    <row r="818" spans="1:22" x14ac:dyDescent="0.3">
      <c r="A818" t="s">
        <v>420</v>
      </c>
      <c r="B818" t="s">
        <v>243</v>
      </c>
      <c r="D818" t="s">
        <v>23</v>
      </c>
      <c r="E818">
        <v>2</v>
      </c>
      <c r="F818" t="s">
        <v>54</v>
      </c>
      <c r="G818" t="s">
        <v>80</v>
      </c>
      <c r="H818">
        <f>VLOOKUP(G818, 'Opponent Level'!$A$2:$B$21, 2, FALSE)</f>
        <v>2</v>
      </c>
      <c r="I818" t="s">
        <v>26</v>
      </c>
      <c r="J818">
        <v>90</v>
      </c>
      <c r="K818">
        <v>6.8</v>
      </c>
      <c r="L818">
        <v>1</v>
      </c>
      <c r="M818">
        <v>2</v>
      </c>
      <c r="N818">
        <v>90.36</v>
      </c>
      <c r="O818">
        <v>0</v>
      </c>
      <c r="P818">
        <v>1</v>
      </c>
      <c r="Q818">
        <v>2.9600000000000001E-2</v>
      </c>
      <c r="R818">
        <v>1</v>
      </c>
      <c r="S818">
        <v>2</v>
      </c>
      <c r="T818">
        <v>0</v>
      </c>
      <c r="U818">
        <v>1</v>
      </c>
      <c r="V818">
        <v>0.03</v>
      </c>
    </row>
    <row r="819" spans="1:22" x14ac:dyDescent="0.3">
      <c r="A819" t="s">
        <v>421</v>
      </c>
      <c r="B819" t="s">
        <v>243</v>
      </c>
      <c r="D819" t="s">
        <v>32</v>
      </c>
      <c r="E819">
        <v>2</v>
      </c>
      <c r="F819" t="s">
        <v>54</v>
      </c>
      <c r="G819" t="s">
        <v>80</v>
      </c>
      <c r="H819">
        <f>VLOOKUP(G819, 'Opponent Level'!$A$2:$B$21, 2, FALSE)</f>
        <v>2</v>
      </c>
      <c r="I819" t="s">
        <v>26</v>
      </c>
      <c r="J819">
        <v>86</v>
      </c>
      <c r="K819">
        <v>6.9</v>
      </c>
      <c r="L819">
        <v>1</v>
      </c>
      <c r="M819">
        <v>1</v>
      </c>
      <c r="N819">
        <v>73.53</v>
      </c>
      <c r="O819">
        <v>1</v>
      </c>
      <c r="P819">
        <v>0</v>
      </c>
      <c r="Q819">
        <v>0</v>
      </c>
      <c r="R819">
        <v>1.05</v>
      </c>
      <c r="S819">
        <v>1.05</v>
      </c>
      <c r="T819">
        <v>1.05</v>
      </c>
      <c r="U819">
        <v>0</v>
      </c>
      <c r="V819">
        <v>0</v>
      </c>
    </row>
    <row r="820" spans="1:22" x14ac:dyDescent="0.3">
      <c r="A820" t="s">
        <v>422</v>
      </c>
      <c r="B820" t="s">
        <v>243</v>
      </c>
      <c r="D820" t="s">
        <v>32</v>
      </c>
      <c r="E820">
        <v>2</v>
      </c>
      <c r="F820" t="s">
        <v>54</v>
      </c>
      <c r="G820" t="s">
        <v>80</v>
      </c>
      <c r="H820">
        <f>VLOOKUP(G820, 'Opponent Level'!$A$2:$B$21, 2, FALSE)</f>
        <v>2</v>
      </c>
      <c r="I820" t="s">
        <v>26</v>
      </c>
      <c r="J820">
        <v>90</v>
      </c>
      <c r="K820">
        <v>6.8</v>
      </c>
      <c r="L820">
        <v>3</v>
      </c>
      <c r="M820">
        <v>2</v>
      </c>
      <c r="N820">
        <v>89.39</v>
      </c>
      <c r="O820">
        <v>1</v>
      </c>
      <c r="P820">
        <v>0</v>
      </c>
      <c r="Q820">
        <v>0</v>
      </c>
      <c r="R820">
        <v>3</v>
      </c>
      <c r="S820">
        <v>2</v>
      </c>
      <c r="T820">
        <v>1</v>
      </c>
      <c r="U820">
        <v>0</v>
      </c>
      <c r="V820">
        <v>0</v>
      </c>
    </row>
    <row r="821" spans="1:22" x14ac:dyDescent="0.3">
      <c r="A821" t="s">
        <v>423</v>
      </c>
      <c r="B821" t="s">
        <v>243</v>
      </c>
      <c r="D821" t="s">
        <v>23</v>
      </c>
      <c r="E821">
        <v>2</v>
      </c>
      <c r="F821" t="s">
        <v>54</v>
      </c>
      <c r="G821" t="s">
        <v>80</v>
      </c>
      <c r="H821">
        <f>VLOOKUP(G821, 'Opponent Level'!$A$2:$B$21, 2, FALSE)</f>
        <v>2</v>
      </c>
      <c r="I821" t="s">
        <v>26</v>
      </c>
      <c r="J821">
        <v>13</v>
      </c>
      <c r="K821">
        <v>6.8</v>
      </c>
      <c r="L821">
        <v>3</v>
      </c>
      <c r="M821">
        <v>0</v>
      </c>
      <c r="N821">
        <v>84.21</v>
      </c>
      <c r="O821">
        <v>0</v>
      </c>
      <c r="P821">
        <v>0</v>
      </c>
      <c r="Q821">
        <v>0</v>
      </c>
      <c r="R821">
        <v>20.77</v>
      </c>
      <c r="S821">
        <v>0</v>
      </c>
      <c r="T821">
        <v>0</v>
      </c>
      <c r="U821">
        <v>0</v>
      </c>
      <c r="V821">
        <v>0</v>
      </c>
    </row>
    <row r="822" spans="1:22" x14ac:dyDescent="0.3">
      <c r="A822" t="s">
        <v>424</v>
      </c>
      <c r="B822" t="s">
        <v>243</v>
      </c>
      <c r="D822" t="s">
        <v>32</v>
      </c>
      <c r="E822">
        <v>2</v>
      </c>
      <c r="F822" t="s">
        <v>54</v>
      </c>
      <c r="G822" t="s">
        <v>80</v>
      </c>
      <c r="H822">
        <f>VLOOKUP(G822, 'Opponent Level'!$A$2:$B$21, 2, FALSE)</f>
        <v>2</v>
      </c>
      <c r="I822" t="s">
        <v>26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3">
      <c r="A823" t="s">
        <v>426</v>
      </c>
      <c r="B823" t="s">
        <v>243</v>
      </c>
      <c r="D823" t="s">
        <v>32</v>
      </c>
      <c r="E823">
        <v>2</v>
      </c>
      <c r="F823" t="s">
        <v>54</v>
      </c>
      <c r="G823" t="s">
        <v>80</v>
      </c>
      <c r="H823">
        <f>VLOOKUP(G823, 'Opponent Level'!$A$2:$B$21, 2, FALSE)</f>
        <v>2</v>
      </c>
      <c r="I823" t="s">
        <v>26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3">
      <c r="A824" t="s">
        <v>525</v>
      </c>
      <c r="B824" t="s">
        <v>243</v>
      </c>
      <c r="D824" t="s">
        <v>32</v>
      </c>
      <c r="E824">
        <v>2</v>
      </c>
      <c r="F824" t="s">
        <v>54</v>
      </c>
      <c r="G824" t="s">
        <v>80</v>
      </c>
      <c r="H824">
        <f>VLOOKUP(G824, 'Opponent Level'!$A$2:$B$21, 2, FALSE)</f>
        <v>2</v>
      </c>
      <c r="I824" t="s">
        <v>26</v>
      </c>
      <c r="J824">
        <v>90</v>
      </c>
      <c r="K824">
        <v>7.6</v>
      </c>
      <c r="L824">
        <v>3</v>
      </c>
      <c r="M824">
        <v>0</v>
      </c>
      <c r="N824">
        <v>86.21</v>
      </c>
      <c r="O824">
        <v>1</v>
      </c>
      <c r="P824">
        <v>1</v>
      </c>
      <c r="Q824">
        <v>0.25750000000000001</v>
      </c>
      <c r="R824">
        <v>3</v>
      </c>
      <c r="S824">
        <v>0</v>
      </c>
      <c r="T824">
        <v>1</v>
      </c>
      <c r="U824">
        <v>1</v>
      </c>
      <c r="V824">
        <v>0.26</v>
      </c>
    </row>
    <row r="825" spans="1:22" x14ac:dyDescent="0.3">
      <c r="A825" t="s">
        <v>427</v>
      </c>
      <c r="B825" t="s">
        <v>243</v>
      </c>
      <c r="D825" t="s">
        <v>32</v>
      </c>
      <c r="E825">
        <v>2</v>
      </c>
      <c r="F825" t="s">
        <v>54</v>
      </c>
      <c r="G825" t="s">
        <v>80</v>
      </c>
      <c r="H825">
        <f>VLOOKUP(G825, 'Opponent Level'!$A$2:$B$21, 2, FALSE)</f>
        <v>2</v>
      </c>
      <c r="I825" t="s">
        <v>26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3">
      <c r="A826" t="s">
        <v>428</v>
      </c>
      <c r="B826" t="s">
        <v>243</v>
      </c>
      <c r="D826" t="s">
        <v>23</v>
      </c>
      <c r="E826">
        <v>2</v>
      </c>
      <c r="F826" t="s">
        <v>54</v>
      </c>
      <c r="G826" t="s">
        <v>80</v>
      </c>
      <c r="H826">
        <f>VLOOKUP(G826, 'Opponent Level'!$A$2:$B$21, 2, FALSE)</f>
        <v>2</v>
      </c>
      <c r="I826" t="s">
        <v>26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3">
      <c r="A827" t="s">
        <v>429</v>
      </c>
      <c r="B827" t="s">
        <v>243</v>
      </c>
      <c r="D827" t="s">
        <v>29</v>
      </c>
      <c r="E827">
        <v>2</v>
      </c>
      <c r="F827" t="s">
        <v>54</v>
      </c>
      <c r="G827" t="s">
        <v>80</v>
      </c>
      <c r="H827">
        <f>VLOOKUP(G827, 'Opponent Level'!$A$2:$B$21, 2, FALSE)</f>
        <v>2</v>
      </c>
      <c r="I827" t="s">
        <v>26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3">
      <c r="A828" t="s">
        <v>430</v>
      </c>
      <c r="B828" t="s">
        <v>243</v>
      </c>
      <c r="D828" t="s">
        <v>29</v>
      </c>
      <c r="E828">
        <v>2</v>
      </c>
      <c r="F828" t="s">
        <v>54</v>
      </c>
      <c r="G828" t="s">
        <v>80</v>
      </c>
      <c r="H828">
        <f>VLOOKUP(G828, 'Opponent Level'!$A$2:$B$21, 2, FALSE)</f>
        <v>2</v>
      </c>
      <c r="I828" t="s">
        <v>26</v>
      </c>
      <c r="J828">
        <v>90</v>
      </c>
      <c r="K828">
        <v>6.8</v>
      </c>
      <c r="L828">
        <v>0</v>
      </c>
      <c r="M828">
        <v>0</v>
      </c>
      <c r="N828">
        <v>66.67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3">
      <c r="A829" t="s">
        <v>431</v>
      </c>
      <c r="B829" t="s">
        <v>105</v>
      </c>
      <c r="D829" t="s">
        <v>36</v>
      </c>
      <c r="E829">
        <v>2</v>
      </c>
      <c r="F829" t="s">
        <v>24</v>
      </c>
      <c r="G829" t="s">
        <v>25</v>
      </c>
      <c r="H829">
        <f>VLOOKUP(G829, 'Opponent Level'!$A$2:$B$21, 2, FALSE)</f>
        <v>2</v>
      </c>
      <c r="I829" t="s">
        <v>26</v>
      </c>
      <c r="J829">
        <v>12</v>
      </c>
      <c r="K829">
        <v>6.5</v>
      </c>
      <c r="L829">
        <v>0</v>
      </c>
      <c r="M829">
        <v>0</v>
      </c>
      <c r="N829">
        <v>50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">
      <c r="A830" t="s">
        <v>433</v>
      </c>
      <c r="B830" t="s">
        <v>105</v>
      </c>
      <c r="D830" t="s">
        <v>32</v>
      </c>
      <c r="E830">
        <v>2</v>
      </c>
      <c r="F830" t="s">
        <v>24</v>
      </c>
      <c r="G830" t="s">
        <v>25</v>
      </c>
      <c r="H830">
        <f>VLOOKUP(G830, 'Opponent Level'!$A$2:$B$21, 2, FALSE)</f>
        <v>2</v>
      </c>
      <c r="I830" t="s">
        <v>26</v>
      </c>
      <c r="J830">
        <v>90</v>
      </c>
      <c r="K830">
        <v>6.9</v>
      </c>
      <c r="L830">
        <v>1</v>
      </c>
      <c r="M830">
        <v>0</v>
      </c>
      <c r="N830">
        <v>89.29</v>
      </c>
      <c r="O830">
        <v>1</v>
      </c>
      <c r="P830">
        <v>1</v>
      </c>
      <c r="Q830">
        <v>1.06E-2</v>
      </c>
      <c r="R830">
        <v>1</v>
      </c>
      <c r="S830">
        <v>0</v>
      </c>
      <c r="T830">
        <v>1</v>
      </c>
      <c r="U830">
        <v>1</v>
      </c>
      <c r="V830">
        <v>0.01</v>
      </c>
    </row>
    <row r="831" spans="1:22" x14ac:dyDescent="0.3">
      <c r="A831" t="s">
        <v>434</v>
      </c>
      <c r="B831" t="s">
        <v>105</v>
      </c>
      <c r="D831" t="s">
        <v>23</v>
      </c>
      <c r="E831">
        <v>2</v>
      </c>
      <c r="F831" t="s">
        <v>24</v>
      </c>
      <c r="G831" t="s">
        <v>25</v>
      </c>
      <c r="H831">
        <f>VLOOKUP(G831, 'Opponent Level'!$A$2:$B$21, 2, FALSE)</f>
        <v>2</v>
      </c>
      <c r="I831" t="s">
        <v>26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">
      <c r="A832" t="s">
        <v>435</v>
      </c>
      <c r="B832" t="s">
        <v>105</v>
      </c>
      <c r="D832" t="s">
        <v>23</v>
      </c>
      <c r="E832">
        <v>2</v>
      </c>
      <c r="F832" t="s">
        <v>24</v>
      </c>
      <c r="G832" t="s">
        <v>25</v>
      </c>
      <c r="H832">
        <f>VLOOKUP(G832, 'Opponent Level'!$A$2:$B$21, 2, FALSE)</f>
        <v>2</v>
      </c>
      <c r="I832" t="s">
        <v>26</v>
      </c>
      <c r="J832">
        <v>90</v>
      </c>
      <c r="K832">
        <v>6.4</v>
      </c>
      <c r="L832">
        <v>2</v>
      </c>
      <c r="M832">
        <v>1</v>
      </c>
      <c r="N832">
        <v>90.14</v>
      </c>
      <c r="O832">
        <v>0</v>
      </c>
      <c r="P832">
        <v>0</v>
      </c>
      <c r="Q832">
        <v>0</v>
      </c>
      <c r="R832">
        <v>2</v>
      </c>
      <c r="S832">
        <v>1</v>
      </c>
      <c r="T832">
        <v>0</v>
      </c>
      <c r="U832">
        <v>0</v>
      </c>
      <c r="V832">
        <v>0</v>
      </c>
    </row>
    <row r="833" spans="1:22" x14ac:dyDescent="0.3">
      <c r="A833" t="s">
        <v>436</v>
      </c>
      <c r="B833" t="s">
        <v>105</v>
      </c>
      <c r="D833" t="s">
        <v>23</v>
      </c>
      <c r="E833">
        <v>2</v>
      </c>
      <c r="F833" t="s">
        <v>24</v>
      </c>
      <c r="G833" t="s">
        <v>25</v>
      </c>
      <c r="H833">
        <f>VLOOKUP(G833, 'Opponent Level'!$A$2:$B$21, 2, FALSE)</f>
        <v>2</v>
      </c>
      <c r="I833" t="s">
        <v>26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">
      <c r="A834" t="s">
        <v>437</v>
      </c>
      <c r="B834" t="s">
        <v>105</v>
      </c>
      <c r="D834" t="s">
        <v>36</v>
      </c>
      <c r="E834">
        <v>2</v>
      </c>
      <c r="F834" t="s">
        <v>24</v>
      </c>
      <c r="G834" t="s">
        <v>25</v>
      </c>
      <c r="H834">
        <f>VLOOKUP(G834, 'Opponent Level'!$A$2:$B$21, 2, FALSE)</f>
        <v>2</v>
      </c>
      <c r="I834" t="s">
        <v>26</v>
      </c>
      <c r="J834">
        <v>13</v>
      </c>
      <c r="K834">
        <v>6.7</v>
      </c>
      <c r="L834">
        <v>1</v>
      </c>
      <c r="M834">
        <v>0</v>
      </c>
      <c r="N834">
        <v>100</v>
      </c>
      <c r="O834">
        <v>0</v>
      </c>
      <c r="P834">
        <v>0</v>
      </c>
      <c r="Q834">
        <v>0</v>
      </c>
      <c r="R834">
        <v>6.92</v>
      </c>
      <c r="S834">
        <v>0</v>
      </c>
      <c r="T834">
        <v>0</v>
      </c>
      <c r="U834">
        <v>0</v>
      </c>
      <c r="V834">
        <v>0</v>
      </c>
    </row>
    <row r="835" spans="1:22" x14ac:dyDescent="0.3">
      <c r="A835" t="s">
        <v>438</v>
      </c>
      <c r="B835" t="s">
        <v>105</v>
      </c>
      <c r="D835" t="s">
        <v>36</v>
      </c>
      <c r="E835">
        <v>2</v>
      </c>
      <c r="F835" t="s">
        <v>24</v>
      </c>
      <c r="G835" t="s">
        <v>25</v>
      </c>
      <c r="H835">
        <f>VLOOKUP(G835, 'Opponent Level'!$A$2:$B$21, 2, FALSE)</f>
        <v>2</v>
      </c>
      <c r="I835" t="s">
        <v>26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3">
      <c r="A836" t="s">
        <v>439</v>
      </c>
      <c r="B836" t="s">
        <v>105</v>
      </c>
      <c r="D836" t="s">
        <v>32</v>
      </c>
      <c r="E836">
        <v>2</v>
      </c>
      <c r="F836" t="s">
        <v>24</v>
      </c>
      <c r="G836" t="s">
        <v>25</v>
      </c>
      <c r="H836">
        <f>VLOOKUP(G836, 'Opponent Level'!$A$2:$B$21, 2, FALSE)</f>
        <v>2</v>
      </c>
      <c r="I836" t="s">
        <v>26</v>
      </c>
      <c r="J836">
        <v>77</v>
      </c>
      <c r="K836">
        <v>6.6</v>
      </c>
      <c r="L836">
        <v>0</v>
      </c>
      <c r="M836">
        <v>0</v>
      </c>
      <c r="N836">
        <v>87.1</v>
      </c>
      <c r="O836">
        <v>0</v>
      </c>
      <c r="P836">
        <v>1</v>
      </c>
      <c r="Q836">
        <v>0.39350000000000002</v>
      </c>
      <c r="R836">
        <v>0</v>
      </c>
      <c r="S836">
        <v>0</v>
      </c>
      <c r="T836">
        <v>0</v>
      </c>
      <c r="U836">
        <v>1.17</v>
      </c>
      <c r="V836">
        <v>0.46</v>
      </c>
    </row>
    <row r="837" spans="1:22" x14ac:dyDescent="0.3">
      <c r="A837" t="s">
        <v>440</v>
      </c>
      <c r="B837" t="s">
        <v>105</v>
      </c>
      <c r="D837" t="s">
        <v>23</v>
      </c>
      <c r="E837">
        <v>2</v>
      </c>
      <c r="F837" t="s">
        <v>24</v>
      </c>
      <c r="G837" t="s">
        <v>25</v>
      </c>
      <c r="H837">
        <f>VLOOKUP(G837, 'Opponent Level'!$A$2:$B$21, 2, FALSE)</f>
        <v>2</v>
      </c>
      <c r="I837" t="s">
        <v>26</v>
      </c>
      <c r="J837">
        <v>13</v>
      </c>
      <c r="K837">
        <v>6.8</v>
      </c>
      <c r="L837">
        <v>0</v>
      </c>
      <c r="M837">
        <v>0</v>
      </c>
      <c r="N837">
        <v>91.67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6.92</v>
      </c>
      <c r="U837">
        <v>0</v>
      </c>
      <c r="V837">
        <v>0</v>
      </c>
    </row>
    <row r="838" spans="1:22" x14ac:dyDescent="0.3">
      <c r="A838" t="s">
        <v>441</v>
      </c>
      <c r="B838" t="s">
        <v>105</v>
      </c>
      <c r="D838" t="s">
        <v>29</v>
      </c>
      <c r="E838">
        <v>2</v>
      </c>
      <c r="F838" t="s">
        <v>24</v>
      </c>
      <c r="G838" t="s">
        <v>25</v>
      </c>
      <c r="H838">
        <f>VLOOKUP(G838, 'Opponent Level'!$A$2:$B$21, 2, FALSE)</f>
        <v>2</v>
      </c>
      <c r="I838" t="s">
        <v>26</v>
      </c>
      <c r="J838">
        <v>90</v>
      </c>
      <c r="K838">
        <v>6.8</v>
      </c>
      <c r="L838">
        <v>0</v>
      </c>
      <c r="M838">
        <v>1</v>
      </c>
      <c r="N838">
        <v>75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1</v>
      </c>
      <c r="U838">
        <v>0</v>
      </c>
      <c r="V838">
        <v>0</v>
      </c>
    </row>
    <row r="839" spans="1:22" x14ac:dyDescent="0.3">
      <c r="A839" t="s">
        <v>442</v>
      </c>
      <c r="B839" t="s">
        <v>105</v>
      </c>
      <c r="D839" t="s">
        <v>36</v>
      </c>
      <c r="E839">
        <v>2</v>
      </c>
      <c r="F839" t="s">
        <v>24</v>
      </c>
      <c r="G839" t="s">
        <v>25</v>
      </c>
      <c r="H839">
        <f>VLOOKUP(G839, 'Opponent Level'!$A$2:$B$21, 2, FALSE)</f>
        <v>2</v>
      </c>
      <c r="I839" t="s">
        <v>26</v>
      </c>
      <c r="J839">
        <v>77</v>
      </c>
      <c r="K839">
        <v>6.6</v>
      </c>
      <c r="L839">
        <v>1</v>
      </c>
      <c r="M839">
        <v>0</v>
      </c>
      <c r="N839">
        <v>66.67</v>
      </c>
      <c r="O839">
        <v>1</v>
      </c>
      <c r="P839">
        <v>0</v>
      </c>
      <c r="Q839">
        <v>5.4600000000000003E-2</v>
      </c>
      <c r="R839">
        <v>1.17</v>
      </c>
      <c r="S839">
        <v>0</v>
      </c>
      <c r="T839">
        <v>1.17</v>
      </c>
      <c r="U839">
        <v>0</v>
      </c>
      <c r="V839">
        <v>0.06</v>
      </c>
    </row>
    <row r="840" spans="1:22" x14ac:dyDescent="0.3">
      <c r="A840" t="s">
        <v>443</v>
      </c>
      <c r="B840" t="s">
        <v>105</v>
      </c>
      <c r="D840" t="s">
        <v>32</v>
      </c>
      <c r="E840">
        <v>2</v>
      </c>
      <c r="F840" t="s">
        <v>24</v>
      </c>
      <c r="G840" t="s">
        <v>25</v>
      </c>
      <c r="H840">
        <f>VLOOKUP(G840, 'Opponent Level'!$A$2:$B$21, 2, FALSE)</f>
        <v>2</v>
      </c>
      <c r="I840" t="s">
        <v>26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3">
      <c r="A841" t="s">
        <v>444</v>
      </c>
      <c r="B841" t="s">
        <v>105</v>
      </c>
      <c r="D841" t="s">
        <v>32</v>
      </c>
      <c r="E841">
        <v>2</v>
      </c>
      <c r="F841" t="s">
        <v>24</v>
      </c>
      <c r="G841" t="s">
        <v>25</v>
      </c>
      <c r="H841">
        <f>VLOOKUP(G841, 'Opponent Level'!$A$2:$B$21, 2, FALSE)</f>
        <v>2</v>
      </c>
      <c r="I841" t="s">
        <v>26</v>
      </c>
      <c r="J841">
        <v>61</v>
      </c>
      <c r="K841">
        <v>6.7</v>
      </c>
      <c r="L841">
        <v>1</v>
      </c>
      <c r="M841">
        <v>2</v>
      </c>
      <c r="N841">
        <v>88.89</v>
      </c>
      <c r="O841">
        <v>1</v>
      </c>
      <c r="P841">
        <v>0</v>
      </c>
      <c r="Q841">
        <v>2.2100000000000002E-2</v>
      </c>
      <c r="R841">
        <v>1.48</v>
      </c>
      <c r="S841">
        <v>2.95</v>
      </c>
      <c r="T841">
        <v>1.48</v>
      </c>
      <c r="U841">
        <v>0</v>
      </c>
      <c r="V841">
        <v>0.03</v>
      </c>
    </row>
    <row r="842" spans="1:22" x14ac:dyDescent="0.3">
      <c r="A842" t="s">
        <v>445</v>
      </c>
      <c r="B842" t="s">
        <v>105</v>
      </c>
      <c r="D842" t="s">
        <v>23</v>
      </c>
      <c r="E842">
        <v>2</v>
      </c>
      <c r="F842" t="s">
        <v>24</v>
      </c>
      <c r="G842" t="s">
        <v>25</v>
      </c>
      <c r="H842">
        <f>VLOOKUP(G842, 'Opponent Level'!$A$2:$B$21, 2, FALSE)</f>
        <v>2</v>
      </c>
      <c r="I842" t="s">
        <v>26</v>
      </c>
      <c r="J842">
        <v>90</v>
      </c>
      <c r="K842">
        <v>6.5</v>
      </c>
      <c r="L842">
        <v>2</v>
      </c>
      <c r="M842">
        <v>1</v>
      </c>
      <c r="N842">
        <v>80.650000000000006</v>
      </c>
      <c r="O842">
        <v>0</v>
      </c>
      <c r="P842">
        <v>1</v>
      </c>
      <c r="Q842">
        <v>4.4400000000000002E-2</v>
      </c>
      <c r="R842">
        <v>2</v>
      </c>
      <c r="S842">
        <v>1</v>
      </c>
      <c r="T842">
        <v>0</v>
      </c>
      <c r="U842">
        <v>1</v>
      </c>
      <c r="V842">
        <v>0.04</v>
      </c>
    </row>
    <row r="843" spans="1:22" x14ac:dyDescent="0.3">
      <c r="A843" t="s">
        <v>46</v>
      </c>
      <c r="B843" t="s">
        <v>105</v>
      </c>
      <c r="D843" t="s">
        <v>32</v>
      </c>
      <c r="E843">
        <v>2</v>
      </c>
      <c r="F843" t="s">
        <v>24</v>
      </c>
      <c r="G843" t="s">
        <v>25</v>
      </c>
      <c r="H843">
        <f>VLOOKUP(G843, 'Opponent Level'!$A$2:$B$21, 2, FALSE)</f>
        <v>2</v>
      </c>
      <c r="I843" t="s">
        <v>26</v>
      </c>
      <c r="J843">
        <v>29</v>
      </c>
      <c r="K843">
        <v>6.6</v>
      </c>
      <c r="L843">
        <v>2</v>
      </c>
      <c r="M843">
        <v>0</v>
      </c>
      <c r="N843">
        <v>80</v>
      </c>
      <c r="O843">
        <v>0</v>
      </c>
      <c r="P843">
        <v>0</v>
      </c>
      <c r="Q843">
        <v>1.12E-2</v>
      </c>
      <c r="R843">
        <v>6.21</v>
      </c>
      <c r="S843">
        <v>0</v>
      </c>
      <c r="T843">
        <v>0</v>
      </c>
      <c r="U843">
        <v>0</v>
      </c>
      <c r="V843">
        <v>0.03</v>
      </c>
    </row>
    <row r="844" spans="1:22" x14ac:dyDescent="0.3">
      <c r="A844" t="s">
        <v>446</v>
      </c>
      <c r="B844" t="s">
        <v>105</v>
      </c>
      <c r="D844" t="s">
        <v>32</v>
      </c>
      <c r="E844">
        <v>2</v>
      </c>
      <c r="F844" t="s">
        <v>24</v>
      </c>
      <c r="G844" t="s">
        <v>25</v>
      </c>
      <c r="H844">
        <f>VLOOKUP(G844, 'Opponent Level'!$A$2:$B$21, 2, FALSE)</f>
        <v>2</v>
      </c>
      <c r="I844" t="s">
        <v>26</v>
      </c>
      <c r="J844">
        <v>13</v>
      </c>
      <c r="K844">
        <v>6.7</v>
      </c>
      <c r="L844">
        <v>0</v>
      </c>
      <c r="M844">
        <v>0</v>
      </c>
      <c r="N844">
        <v>84.62</v>
      </c>
      <c r="O844">
        <v>0</v>
      </c>
      <c r="P844">
        <v>1</v>
      </c>
      <c r="Q844">
        <v>8.3500000000000005E-2</v>
      </c>
      <c r="R844">
        <v>0</v>
      </c>
      <c r="S844">
        <v>0</v>
      </c>
      <c r="T844">
        <v>0</v>
      </c>
      <c r="U844">
        <v>6.92</v>
      </c>
      <c r="V844">
        <v>0.57999999999999996</v>
      </c>
    </row>
    <row r="845" spans="1:22" x14ac:dyDescent="0.3">
      <c r="A845" t="s">
        <v>447</v>
      </c>
      <c r="B845" t="s">
        <v>105</v>
      </c>
      <c r="D845" t="s">
        <v>32</v>
      </c>
      <c r="E845">
        <v>2</v>
      </c>
      <c r="F845" t="s">
        <v>24</v>
      </c>
      <c r="G845" t="s">
        <v>25</v>
      </c>
      <c r="H845">
        <f>VLOOKUP(G845, 'Opponent Level'!$A$2:$B$21, 2, FALSE)</f>
        <v>2</v>
      </c>
      <c r="I845" t="s">
        <v>26</v>
      </c>
      <c r="J845">
        <v>90</v>
      </c>
      <c r="K845">
        <v>7.3</v>
      </c>
      <c r="L845">
        <v>1</v>
      </c>
      <c r="M845">
        <v>0</v>
      </c>
      <c r="N845">
        <v>88.41</v>
      </c>
      <c r="O845">
        <v>3</v>
      </c>
      <c r="P845">
        <v>0</v>
      </c>
      <c r="Q845">
        <v>0</v>
      </c>
      <c r="R845">
        <v>1</v>
      </c>
      <c r="S845">
        <v>0</v>
      </c>
      <c r="T845">
        <v>3</v>
      </c>
      <c r="U845">
        <v>0</v>
      </c>
      <c r="V845">
        <v>0</v>
      </c>
    </row>
    <row r="846" spans="1:22" x14ac:dyDescent="0.3">
      <c r="A846" t="s">
        <v>448</v>
      </c>
      <c r="B846" t="s">
        <v>105</v>
      </c>
      <c r="D846" t="s">
        <v>36</v>
      </c>
      <c r="E846">
        <v>2</v>
      </c>
      <c r="F846" t="s">
        <v>24</v>
      </c>
      <c r="G846" t="s">
        <v>25</v>
      </c>
      <c r="H846">
        <f>VLOOKUP(G846, 'Opponent Level'!$A$2:$B$21, 2, FALSE)</f>
        <v>2</v>
      </c>
      <c r="I846" t="s">
        <v>26</v>
      </c>
      <c r="J846">
        <v>84</v>
      </c>
      <c r="K846">
        <v>7</v>
      </c>
      <c r="L846">
        <v>1</v>
      </c>
      <c r="M846">
        <v>1</v>
      </c>
      <c r="N846">
        <v>78.569999999999993</v>
      </c>
      <c r="O846">
        <v>1</v>
      </c>
      <c r="P846">
        <v>0</v>
      </c>
      <c r="Q846">
        <v>8.3900000000000002E-2</v>
      </c>
      <c r="R846">
        <v>1.07</v>
      </c>
      <c r="S846">
        <v>1.07</v>
      </c>
      <c r="T846">
        <v>1.07</v>
      </c>
      <c r="U846">
        <v>0</v>
      </c>
      <c r="V846">
        <v>0.09</v>
      </c>
    </row>
    <row r="847" spans="1:22" x14ac:dyDescent="0.3">
      <c r="A847" t="s">
        <v>449</v>
      </c>
      <c r="B847" t="s">
        <v>105</v>
      </c>
      <c r="D847" t="s">
        <v>29</v>
      </c>
      <c r="E847">
        <v>2</v>
      </c>
      <c r="F847" t="s">
        <v>24</v>
      </c>
      <c r="G847" t="s">
        <v>25</v>
      </c>
      <c r="H847">
        <f>VLOOKUP(G847, 'Opponent Level'!$A$2:$B$21, 2, FALSE)</f>
        <v>2</v>
      </c>
      <c r="I847" t="s">
        <v>26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3">
      <c r="A848" t="s">
        <v>450</v>
      </c>
      <c r="B848" t="s">
        <v>105</v>
      </c>
      <c r="D848" t="s">
        <v>23</v>
      </c>
      <c r="E848">
        <v>2</v>
      </c>
      <c r="F848" t="s">
        <v>24</v>
      </c>
      <c r="G848" t="s">
        <v>25</v>
      </c>
      <c r="H848">
        <f>VLOOKUP(G848, 'Opponent Level'!$A$2:$B$21, 2, FALSE)</f>
        <v>2</v>
      </c>
      <c r="I848" t="s">
        <v>26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3">
      <c r="A849" t="s">
        <v>451</v>
      </c>
      <c r="B849" t="s">
        <v>105</v>
      </c>
      <c r="D849" t="s">
        <v>29</v>
      </c>
      <c r="E849">
        <v>2</v>
      </c>
      <c r="F849" t="s">
        <v>24</v>
      </c>
      <c r="G849" t="s">
        <v>25</v>
      </c>
      <c r="H849">
        <f>VLOOKUP(G849, 'Opponent Level'!$A$2:$B$21, 2, FALSE)</f>
        <v>2</v>
      </c>
      <c r="I849" t="s">
        <v>26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3">
      <c r="A850" t="s">
        <v>452</v>
      </c>
      <c r="B850" t="s">
        <v>105</v>
      </c>
      <c r="D850" t="s">
        <v>23</v>
      </c>
      <c r="E850">
        <v>2</v>
      </c>
      <c r="F850" t="s">
        <v>24</v>
      </c>
      <c r="G850" t="s">
        <v>25</v>
      </c>
      <c r="H850">
        <f>VLOOKUP(G850, 'Opponent Level'!$A$2:$B$21, 2, FALSE)</f>
        <v>2</v>
      </c>
      <c r="I850" t="s">
        <v>26</v>
      </c>
      <c r="J850">
        <v>77</v>
      </c>
      <c r="K850">
        <v>6.6</v>
      </c>
      <c r="L850">
        <v>4</v>
      </c>
      <c r="M850">
        <v>2</v>
      </c>
      <c r="N850">
        <v>78</v>
      </c>
      <c r="O850">
        <v>0</v>
      </c>
      <c r="P850">
        <v>1</v>
      </c>
      <c r="Q850">
        <v>7.4200000000000002E-2</v>
      </c>
      <c r="R850">
        <v>4.68</v>
      </c>
      <c r="S850">
        <v>2.34</v>
      </c>
      <c r="T850">
        <v>0</v>
      </c>
      <c r="U850">
        <v>1.17</v>
      </c>
      <c r="V850">
        <v>0.09</v>
      </c>
    </row>
    <row r="851" spans="1:22" x14ac:dyDescent="0.3">
      <c r="A851" t="s">
        <v>453</v>
      </c>
      <c r="B851" t="s">
        <v>105</v>
      </c>
      <c r="D851" t="s">
        <v>23</v>
      </c>
      <c r="E851">
        <v>2</v>
      </c>
      <c r="F851" t="s">
        <v>24</v>
      </c>
      <c r="G851" t="s">
        <v>25</v>
      </c>
      <c r="H851">
        <f>VLOOKUP(G851, 'Opponent Level'!$A$2:$B$21, 2, FALSE)</f>
        <v>2</v>
      </c>
      <c r="I851" t="s">
        <v>26</v>
      </c>
      <c r="J851">
        <v>90</v>
      </c>
      <c r="K851">
        <v>6.9</v>
      </c>
      <c r="L851">
        <v>3</v>
      </c>
      <c r="M851">
        <v>3</v>
      </c>
      <c r="N851">
        <v>84.91</v>
      </c>
      <c r="O851">
        <v>2</v>
      </c>
      <c r="P851">
        <v>0</v>
      </c>
      <c r="Q851">
        <v>0.14829999999999999</v>
      </c>
      <c r="R851">
        <v>3</v>
      </c>
      <c r="S851">
        <v>3</v>
      </c>
      <c r="T851">
        <v>2</v>
      </c>
      <c r="U851">
        <v>0</v>
      </c>
      <c r="V851">
        <v>0.15</v>
      </c>
    </row>
    <row r="852" spans="1:22" x14ac:dyDescent="0.3">
      <c r="A852" t="s">
        <v>454</v>
      </c>
      <c r="B852" t="s">
        <v>178</v>
      </c>
      <c r="D852" t="s">
        <v>32</v>
      </c>
      <c r="E852">
        <v>2</v>
      </c>
      <c r="F852" t="s">
        <v>24</v>
      </c>
      <c r="G852" t="s">
        <v>293</v>
      </c>
      <c r="H852">
        <f>VLOOKUP(G852, 'Opponent Level'!$A$2:$B$21, 2, FALSE)</f>
        <v>1</v>
      </c>
      <c r="I852" t="s">
        <v>26</v>
      </c>
      <c r="J852">
        <v>12</v>
      </c>
      <c r="K852">
        <v>6.4</v>
      </c>
      <c r="L852">
        <v>0</v>
      </c>
      <c r="M852">
        <v>0</v>
      </c>
      <c r="N852">
        <v>66.67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3">
      <c r="A853" t="s">
        <v>526</v>
      </c>
      <c r="B853" t="s">
        <v>178</v>
      </c>
      <c r="D853" t="s">
        <v>29</v>
      </c>
      <c r="E853">
        <v>2</v>
      </c>
      <c r="F853" t="s">
        <v>24</v>
      </c>
      <c r="G853" t="s">
        <v>293</v>
      </c>
      <c r="H853">
        <f>VLOOKUP(G853, 'Opponent Level'!$A$2:$B$21, 2, FALSE)</f>
        <v>1</v>
      </c>
      <c r="I853" t="s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3">
      <c r="A854" t="s">
        <v>456</v>
      </c>
      <c r="B854" t="s">
        <v>178</v>
      </c>
      <c r="D854" t="s">
        <v>32</v>
      </c>
      <c r="E854">
        <v>2</v>
      </c>
      <c r="F854" t="s">
        <v>24</v>
      </c>
      <c r="G854" t="s">
        <v>293</v>
      </c>
      <c r="H854">
        <f>VLOOKUP(G854, 'Opponent Level'!$A$2:$B$21, 2, FALSE)</f>
        <v>1</v>
      </c>
      <c r="I854" t="s">
        <v>26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3">
      <c r="A855" t="s">
        <v>457</v>
      </c>
      <c r="B855" t="s">
        <v>178</v>
      </c>
      <c r="D855" t="s">
        <v>32</v>
      </c>
      <c r="E855">
        <v>2</v>
      </c>
      <c r="F855" t="s">
        <v>24</v>
      </c>
      <c r="G855" t="s">
        <v>293</v>
      </c>
      <c r="H855">
        <f>VLOOKUP(G855, 'Opponent Level'!$A$2:$B$21, 2, FALSE)</f>
        <v>1</v>
      </c>
      <c r="I855" t="s">
        <v>26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3">
      <c r="A856" t="s">
        <v>458</v>
      </c>
      <c r="B856" t="s">
        <v>178</v>
      </c>
      <c r="D856" t="s">
        <v>36</v>
      </c>
      <c r="E856">
        <v>2</v>
      </c>
      <c r="F856" t="s">
        <v>24</v>
      </c>
      <c r="G856" t="s">
        <v>293</v>
      </c>
      <c r="H856">
        <f>VLOOKUP(G856, 'Opponent Level'!$A$2:$B$21, 2, FALSE)</f>
        <v>1</v>
      </c>
      <c r="I856" t="s">
        <v>26</v>
      </c>
      <c r="J856">
        <v>58</v>
      </c>
      <c r="K856">
        <v>6.5</v>
      </c>
      <c r="L856">
        <v>1</v>
      </c>
      <c r="M856">
        <v>0</v>
      </c>
      <c r="N856">
        <v>50</v>
      </c>
      <c r="O856">
        <v>0</v>
      </c>
      <c r="P856">
        <v>0</v>
      </c>
      <c r="Q856">
        <v>2.0899999999999998E-2</v>
      </c>
      <c r="R856">
        <v>1.55</v>
      </c>
      <c r="S856">
        <v>0</v>
      </c>
      <c r="T856">
        <v>0</v>
      </c>
      <c r="U856">
        <v>0</v>
      </c>
      <c r="V856">
        <v>0.03</v>
      </c>
    </row>
    <row r="857" spans="1:22" x14ac:dyDescent="0.3">
      <c r="A857" t="s">
        <v>459</v>
      </c>
      <c r="B857" t="s">
        <v>178</v>
      </c>
      <c r="D857" t="s">
        <v>23</v>
      </c>
      <c r="E857">
        <v>2</v>
      </c>
      <c r="F857" t="s">
        <v>24</v>
      </c>
      <c r="G857" t="s">
        <v>293</v>
      </c>
      <c r="H857">
        <f>VLOOKUP(G857, 'Opponent Level'!$A$2:$B$21, 2, FALSE)</f>
        <v>1</v>
      </c>
      <c r="I857" t="s">
        <v>26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3">
      <c r="A858" t="s">
        <v>460</v>
      </c>
      <c r="B858" t="s">
        <v>178</v>
      </c>
      <c r="D858" t="s">
        <v>23</v>
      </c>
      <c r="E858">
        <v>2</v>
      </c>
      <c r="F858" t="s">
        <v>24</v>
      </c>
      <c r="G858" t="s">
        <v>293</v>
      </c>
      <c r="H858">
        <f>VLOOKUP(G858, 'Opponent Level'!$A$2:$B$21, 2, FALSE)</f>
        <v>1</v>
      </c>
      <c r="I858" t="s">
        <v>26</v>
      </c>
      <c r="J858">
        <v>90</v>
      </c>
      <c r="K858">
        <v>6.9</v>
      </c>
      <c r="L858">
        <v>2</v>
      </c>
      <c r="M858">
        <v>5</v>
      </c>
      <c r="N858">
        <v>95.12</v>
      </c>
      <c r="O858">
        <v>0</v>
      </c>
      <c r="P858">
        <v>0</v>
      </c>
      <c r="Q858">
        <v>0</v>
      </c>
      <c r="R858">
        <v>2</v>
      </c>
      <c r="S858">
        <v>5</v>
      </c>
      <c r="T858">
        <v>0</v>
      </c>
      <c r="U858">
        <v>0</v>
      </c>
      <c r="V858">
        <v>0</v>
      </c>
    </row>
    <row r="859" spans="1:22" x14ac:dyDescent="0.3">
      <c r="A859" t="s">
        <v>461</v>
      </c>
      <c r="B859" t="s">
        <v>178</v>
      </c>
      <c r="D859" t="s">
        <v>23</v>
      </c>
      <c r="E859">
        <v>2</v>
      </c>
      <c r="F859" t="s">
        <v>24</v>
      </c>
      <c r="G859" t="s">
        <v>293</v>
      </c>
      <c r="H859">
        <f>VLOOKUP(G859, 'Opponent Level'!$A$2:$B$21, 2, FALSE)</f>
        <v>1</v>
      </c>
      <c r="I859" t="s">
        <v>26</v>
      </c>
      <c r="J859">
        <v>90</v>
      </c>
      <c r="K859">
        <v>6.7</v>
      </c>
      <c r="L859">
        <v>1</v>
      </c>
      <c r="M859">
        <v>4</v>
      </c>
      <c r="N859">
        <v>87.27</v>
      </c>
      <c r="O859">
        <v>0</v>
      </c>
      <c r="P859">
        <v>0</v>
      </c>
      <c r="Q859">
        <v>3.1600000000000003E-2</v>
      </c>
      <c r="R859">
        <v>1</v>
      </c>
      <c r="S859">
        <v>4</v>
      </c>
      <c r="T859">
        <v>0</v>
      </c>
      <c r="U859">
        <v>0</v>
      </c>
      <c r="V859">
        <v>0.03</v>
      </c>
    </row>
    <row r="860" spans="1:22" x14ac:dyDescent="0.3">
      <c r="A860" t="s">
        <v>462</v>
      </c>
      <c r="B860" t="s">
        <v>178</v>
      </c>
      <c r="D860" t="s">
        <v>32</v>
      </c>
      <c r="E860">
        <v>2</v>
      </c>
      <c r="F860" t="s">
        <v>24</v>
      </c>
      <c r="G860" t="s">
        <v>293</v>
      </c>
      <c r="H860">
        <f>VLOOKUP(G860, 'Opponent Level'!$A$2:$B$21, 2, FALSE)</f>
        <v>1</v>
      </c>
      <c r="I860" t="s">
        <v>26</v>
      </c>
      <c r="J860">
        <v>90</v>
      </c>
      <c r="K860">
        <v>6.5</v>
      </c>
      <c r="L860">
        <v>1</v>
      </c>
      <c r="M860">
        <v>1</v>
      </c>
      <c r="N860">
        <v>96.15</v>
      </c>
      <c r="O860">
        <v>1</v>
      </c>
      <c r="P860">
        <v>0</v>
      </c>
      <c r="Q860">
        <v>0</v>
      </c>
      <c r="R860">
        <v>1</v>
      </c>
      <c r="S860">
        <v>1</v>
      </c>
      <c r="T860">
        <v>1</v>
      </c>
      <c r="U860">
        <v>0</v>
      </c>
      <c r="V860">
        <v>0</v>
      </c>
    </row>
    <row r="861" spans="1:22" x14ac:dyDescent="0.3">
      <c r="A861" t="s">
        <v>463</v>
      </c>
      <c r="B861" t="s">
        <v>178</v>
      </c>
      <c r="D861" t="s">
        <v>23</v>
      </c>
      <c r="E861">
        <v>2</v>
      </c>
      <c r="F861" t="s">
        <v>24</v>
      </c>
      <c r="G861" t="s">
        <v>293</v>
      </c>
      <c r="H861">
        <f>VLOOKUP(G861, 'Opponent Level'!$A$2:$B$21, 2, FALSE)</f>
        <v>1</v>
      </c>
      <c r="I861" t="s">
        <v>26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3">
      <c r="A862" t="s">
        <v>464</v>
      </c>
      <c r="B862" t="s">
        <v>178</v>
      </c>
      <c r="D862" t="s">
        <v>29</v>
      </c>
      <c r="E862">
        <v>2</v>
      </c>
      <c r="F862" t="s">
        <v>24</v>
      </c>
      <c r="G862" t="s">
        <v>293</v>
      </c>
      <c r="H862">
        <f>VLOOKUP(G862, 'Opponent Level'!$A$2:$B$21, 2, FALSE)</f>
        <v>1</v>
      </c>
      <c r="I862" t="s">
        <v>26</v>
      </c>
      <c r="J862">
        <v>90</v>
      </c>
      <c r="K862">
        <v>7.3</v>
      </c>
      <c r="L862">
        <v>0</v>
      </c>
      <c r="M862">
        <v>0</v>
      </c>
      <c r="N862">
        <v>63.89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3">
      <c r="A863" t="s">
        <v>465</v>
      </c>
      <c r="B863" t="s">
        <v>178</v>
      </c>
      <c r="D863" t="s">
        <v>32</v>
      </c>
      <c r="E863">
        <v>2</v>
      </c>
      <c r="F863" t="s">
        <v>24</v>
      </c>
      <c r="G863" t="s">
        <v>293</v>
      </c>
      <c r="H863">
        <f>VLOOKUP(G863, 'Opponent Level'!$A$2:$B$21, 2, FALSE)</f>
        <v>1</v>
      </c>
      <c r="I863" t="s">
        <v>26</v>
      </c>
      <c r="J863">
        <v>85</v>
      </c>
      <c r="K863">
        <v>6.5</v>
      </c>
      <c r="L863">
        <v>0</v>
      </c>
      <c r="M863">
        <v>0</v>
      </c>
      <c r="N863">
        <v>85.29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2.12</v>
      </c>
      <c r="U863">
        <v>0</v>
      </c>
      <c r="V863">
        <v>0</v>
      </c>
    </row>
    <row r="864" spans="1:22" x14ac:dyDescent="0.3">
      <c r="A864" t="s">
        <v>466</v>
      </c>
      <c r="B864" t="s">
        <v>178</v>
      </c>
      <c r="D864" t="s">
        <v>23</v>
      </c>
      <c r="E864">
        <v>2</v>
      </c>
      <c r="F864" t="s">
        <v>24</v>
      </c>
      <c r="G864" t="s">
        <v>293</v>
      </c>
      <c r="H864">
        <f>VLOOKUP(G864, 'Opponent Level'!$A$2:$B$21, 2, FALSE)</f>
        <v>1</v>
      </c>
      <c r="I864" t="s">
        <v>26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3">
      <c r="A865" t="s">
        <v>467</v>
      </c>
      <c r="B865" t="s">
        <v>178</v>
      </c>
      <c r="D865" t="s">
        <v>23</v>
      </c>
      <c r="E865">
        <v>2</v>
      </c>
      <c r="F865" t="s">
        <v>24</v>
      </c>
      <c r="G865" t="s">
        <v>293</v>
      </c>
      <c r="H865">
        <f>VLOOKUP(G865, 'Opponent Level'!$A$2:$B$21, 2, FALSE)</f>
        <v>1</v>
      </c>
      <c r="I865" t="s">
        <v>26</v>
      </c>
      <c r="J865">
        <v>90</v>
      </c>
      <c r="K865">
        <v>6.8</v>
      </c>
      <c r="L865">
        <v>6</v>
      </c>
      <c r="M865">
        <v>1</v>
      </c>
      <c r="N865">
        <v>76</v>
      </c>
      <c r="O865">
        <v>1</v>
      </c>
      <c r="P865">
        <v>0</v>
      </c>
      <c r="Q865">
        <v>0</v>
      </c>
      <c r="R865">
        <v>6</v>
      </c>
      <c r="S865">
        <v>1</v>
      </c>
      <c r="T865">
        <v>1</v>
      </c>
      <c r="U865">
        <v>0</v>
      </c>
      <c r="V865">
        <v>0</v>
      </c>
    </row>
    <row r="866" spans="1:22" x14ac:dyDescent="0.3">
      <c r="A866" t="s">
        <v>468</v>
      </c>
      <c r="B866" t="s">
        <v>178</v>
      </c>
      <c r="D866" t="s">
        <v>23</v>
      </c>
      <c r="E866">
        <v>2</v>
      </c>
      <c r="F866" t="s">
        <v>24</v>
      </c>
      <c r="G866" t="s">
        <v>293</v>
      </c>
      <c r="H866">
        <f>VLOOKUP(G866, 'Opponent Level'!$A$2:$B$21, 2, FALSE)</f>
        <v>1</v>
      </c>
      <c r="I866" t="s">
        <v>26</v>
      </c>
      <c r="J866">
        <v>90</v>
      </c>
      <c r="K866">
        <v>6.4</v>
      </c>
      <c r="L866">
        <v>2</v>
      </c>
      <c r="M866">
        <v>3</v>
      </c>
      <c r="N866">
        <v>80.77</v>
      </c>
      <c r="O866">
        <v>0</v>
      </c>
      <c r="P866">
        <v>0</v>
      </c>
      <c r="Q866">
        <v>0</v>
      </c>
      <c r="R866">
        <v>2</v>
      </c>
      <c r="S866">
        <v>3</v>
      </c>
      <c r="T866">
        <v>0</v>
      </c>
      <c r="U866">
        <v>0</v>
      </c>
      <c r="V866">
        <v>0</v>
      </c>
    </row>
    <row r="867" spans="1:22" x14ac:dyDescent="0.3">
      <c r="A867" t="s">
        <v>469</v>
      </c>
      <c r="B867" t="s">
        <v>178</v>
      </c>
      <c r="D867" t="s">
        <v>36</v>
      </c>
      <c r="E867">
        <v>2</v>
      </c>
      <c r="F867" t="s">
        <v>24</v>
      </c>
      <c r="G867" t="s">
        <v>293</v>
      </c>
      <c r="H867">
        <f>VLOOKUP(G867, 'Opponent Level'!$A$2:$B$21, 2, FALSE)</f>
        <v>1</v>
      </c>
      <c r="I867" t="s">
        <v>26</v>
      </c>
      <c r="J867">
        <v>19</v>
      </c>
      <c r="K867">
        <v>6.6</v>
      </c>
      <c r="L867">
        <v>0</v>
      </c>
      <c r="M867">
        <v>0</v>
      </c>
      <c r="N867">
        <v>66.67</v>
      </c>
      <c r="O867">
        <v>0</v>
      </c>
      <c r="P867">
        <v>0</v>
      </c>
      <c r="Q867">
        <v>0.1145</v>
      </c>
      <c r="R867">
        <v>0</v>
      </c>
      <c r="S867">
        <v>0</v>
      </c>
      <c r="T867">
        <v>0</v>
      </c>
      <c r="U867">
        <v>0</v>
      </c>
      <c r="V867">
        <v>0.54</v>
      </c>
    </row>
    <row r="868" spans="1:22" x14ac:dyDescent="0.3">
      <c r="A868" t="s">
        <v>470</v>
      </c>
      <c r="B868" t="s">
        <v>178</v>
      </c>
      <c r="D868" t="s">
        <v>36</v>
      </c>
      <c r="E868">
        <v>2</v>
      </c>
      <c r="F868" t="s">
        <v>24</v>
      </c>
      <c r="G868" t="s">
        <v>293</v>
      </c>
      <c r="H868">
        <f>VLOOKUP(G868, 'Opponent Level'!$A$2:$B$21, 2, FALSE)</f>
        <v>1</v>
      </c>
      <c r="I868" t="s">
        <v>26</v>
      </c>
      <c r="J868">
        <v>71</v>
      </c>
      <c r="K868">
        <v>6.5</v>
      </c>
      <c r="L868">
        <v>0</v>
      </c>
      <c r="M868">
        <v>0</v>
      </c>
      <c r="N868">
        <v>60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3">
      <c r="A869" t="s">
        <v>527</v>
      </c>
      <c r="B869" t="s">
        <v>178</v>
      </c>
      <c r="D869" t="s">
        <v>32</v>
      </c>
      <c r="E869">
        <v>2</v>
      </c>
      <c r="F869" t="s">
        <v>24</v>
      </c>
      <c r="G869" t="s">
        <v>293</v>
      </c>
      <c r="H869">
        <f>VLOOKUP(G869, 'Opponent Level'!$A$2:$B$21, 2, FALSE)</f>
        <v>1</v>
      </c>
      <c r="I869" t="s">
        <v>26</v>
      </c>
      <c r="J869">
        <v>19</v>
      </c>
      <c r="K869">
        <v>6.3</v>
      </c>
      <c r="L869">
        <v>1</v>
      </c>
      <c r="M869">
        <v>0</v>
      </c>
      <c r="N869">
        <v>92.31</v>
      </c>
      <c r="O869">
        <v>0</v>
      </c>
      <c r="P869">
        <v>0</v>
      </c>
      <c r="Q869">
        <v>0.02</v>
      </c>
      <c r="R869">
        <v>4.74</v>
      </c>
      <c r="S869">
        <v>0</v>
      </c>
      <c r="T869">
        <v>0</v>
      </c>
      <c r="U869">
        <v>0</v>
      </c>
      <c r="V869">
        <v>0.09</v>
      </c>
    </row>
    <row r="870" spans="1:22" x14ac:dyDescent="0.3">
      <c r="A870" t="s">
        <v>471</v>
      </c>
      <c r="B870" t="s">
        <v>178</v>
      </c>
      <c r="D870" t="s">
        <v>23</v>
      </c>
      <c r="E870">
        <v>2</v>
      </c>
      <c r="F870" t="s">
        <v>24</v>
      </c>
      <c r="G870" t="s">
        <v>293</v>
      </c>
      <c r="H870">
        <f>VLOOKUP(G870, 'Opponent Level'!$A$2:$B$21, 2, FALSE)</f>
        <v>1</v>
      </c>
      <c r="I870" t="s">
        <v>26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3">
      <c r="A871" t="s">
        <v>472</v>
      </c>
      <c r="B871" t="s">
        <v>178</v>
      </c>
      <c r="D871" t="s">
        <v>32</v>
      </c>
      <c r="E871">
        <v>2</v>
      </c>
      <c r="F871" t="s">
        <v>24</v>
      </c>
      <c r="G871" t="s">
        <v>293</v>
      </c>
      <c r="H871">
        <f>VLOOKUP(G871, 'Opponent Level'!$A$2:$B$21, 2, FALSE)</f>
        <v>1</v>
      </c>
      <c r="I871" t="s">
        <v>26</v>
      </c>
      <c r="J871">
        <v>32</v>
      </c>
      <c r="K871">
        <v>6.7</v>
      </c>
      <c r="L871">
        <v>1</v>
      </c>
      <c r="M871">
        <v>0</v>
      </c>
      <c r="N871">
        <v>87.5</v>
      </c>
      <c r="O871">
        <v>2</v>
      </c>
      <c r="P871">
        <v>0</v>
      </c>
      <c r="Q871">
        <v>9.5899999999999999E-2</v>
      </c>
      <c r="R871">
        <v>2.81</v>
      </c>
      <c r="S871">
        <v>0</v>
      </c>
      <c r="T871">
        <v>5.62</v>
      </c>
      <c r="U871">
        <v>0</v>
      </c>
      <c r="V871">
        <v>0.27</v>
      </c>
    </row>
    <row r="872" spans="1:22" x14ac:dyDescent="0.3">
      <c r="A872" t="s">
        <v>473</v>
      </c>
      <c r="B872" t="s">
        <v>178</v>
      </c>
      <c r="D872" t="s">
        <v>32</v>
      </c>
      <c r="E872">
        <v>2</v>
      </c>
      <c r="F872" t="s">
        <v>24</v>
      </c>
      <c r="G872" t="s">
        <v>293</v>
      </c>
      <c r="H872">
        <f>VLOOKUP(G872, 'Opponent Level'!$A$2:$B$21, 2, FALSE)</f>
        <v>1</v>
      </c>
      <c r="I872" t="s">
        <v>26</v>
      </c>
      <c r="J872">
        <v>31</v>
      </c>
      <c r="K872">
        <v>6.3</v>
      </c>
      <c r="L872">
        <v>1</v>
      </c>
      <c r="M872">
        <v>0</v>
      </c>
      <c r="N872">
        <v>72.73</v>
      </c>
      <c r="O872">
        <v>0</v>
      </c>
      <c r="P872">
        <v>0</v>
      </c>
      <c r="Q872">
        <v>0.1057</v>
      </c>
      <c r="R872">
        <v>2.9</v>
      </c>
      <c r="S872">
        <v>0</v>
      </c>
      <c r="T872">
        <v>0</v>
      </c>
      <c r="U872">
        <v>0</v>
      </c>
      <c r="V872">
        <v>0.31</v>
      </c>
    </row>
    <row r="873" spans="1:22" x14ac:dyDescent="0.3">
      <c r="A873" t="s">
        <v>474</v>
      </c>
      <c r="B873" t="s">
        <v>178</v>
      </c>
      <c r="D873" t="s">
        <v>32</v>
      </c>
      <c r="E873">
        <v>2</v>
      </c>
      <c r="F873" t="s">
        <v>24</v>
      </c>
      <c r="G873" t="s">
        <v>293</v>
      </c>
      <c r="H873">
        <f>VLOOKUP(G873, 'Opponent Level'!$A$2:$B$21, 2, FALSE)</f>
        <v>1</v>
      </c>
      <c r="I873" t="s">
        <v>26</v>
      </c>
      <c r="J873">
        <v>71</v>
      </c>
      <c r="K873">
        <v>6.7</v>
      </c>
      <c r="L873">
        <v>2</v>
      </c>
      <c r="M873">
        <v>2</v>
      </c>
      <c r="N873">
        <v>89.66</v>
      </c>
      <c r="O873">
        <v>1</v>
      </c>
      <c r="P873">
        <v>0</v>
      </c>
      <c r="Q873">
        <v>0</v>
      </c>
      <c r="R873">
        <v>2.54</v>
      </c>
      <c r="S873">
        <v>2.54</v>
      </c>
      <c r="T873">
        <v>1.27</v>
      </c>
      <c r="U873">
        <v>0</v>
      </c>
      <c r="V873">
        <v>0</v>
      </c>
    </row>
    <row r="874" spans="1:22" x14ac:dyDescent="0.3">
      <c r="A874" t="s">
        <v>476</v>
      </c>
      <c r="B874" t="s">
        <v>178</v>
      </c>
      <c r="D874" t="s">
        <v>32</v>
      </c>
      <c r="E874">
        <v>2</v>
      </c>
      <c r="F874" t="s">
        <v>24</v>
      </c>
      <c r="G874" t="s">
        <v>293</v>
      </c>
      <c r="H874">
        <f>VLOOKUP(G874, 'Opponent Level'!$A$2:$B$21, 2, FALSE)</f>
        <v>1</v>
      </c>
      <c r="I874" t="s">
        <v>26</v>
      </c>
      <c r="J874">
        <v>59</v>
      </c>
      <c r="K874">
        <v>6.4</v>
      </c>
      <c r="L874">
        <v>2</v>
      </c>
      <c r="M874">
        <v>0</v>
      </c>
      <c r="N874">
        <v>66.67</v>
      </c>
      <c r="O874">
        <v>0</v>
      </c>
      <c r="P874">
        <v>0</v>
      </c>
      <c r="Q874">
        <v>3.2399999999999998E-2</v>
      </c>
      <c r="R874">
        <v>3.05</v>
      </c>
      <c r="S874">
        <v>0</v>
      </c>
      <c r="T874">
        <v>0</v>
      </c>
      <c r="U874">
        <v>0</v>
      </c>
      <c r="V874">
        <v>0.05</v>
      </c>
    </row>
    <row r="875" spans="1:22" x14ac:dyDescent="0.3">
      <c r="A875" t="s">
        <v>477</v>
      </c>
      <c r="B875" t="s">
        <v>80</v>
      </c>
      <c r="D875" t="s">
        <v>32</v>
      </c>
      <c r="E875">
        <v>2</v>
      </c>
      <c r="F875" t="s">
        <v>24</v>
      </c>
      <c r="G875" t="s">
        <v>243</v>
      </c>
      <c r="H875">
        <f>VLOOKUP(G875, 'Opponent Level'!$A$2:$B$21, 2, FALSE)</f>
        <v>5</v>
      </c>
      <c r="I875" t="s">
        <v>106</v>
      </c>
      <c r="J875">
        <v>90</v>
      </c>
      <c r="K875">
        <v>7.9</v>
      </c>
      <c r="L875">
        <v>0</v>
      </c>
      <c r="M875">
        <v>1</v>
      </c>
      <c r="N875">
        <v>70.83</v>
      </c>
      <c r="O875">
        <v>4</v>
      </c>
      <c r="P875">
        <v>0</v>
      </c>
      <c r="Q875">
        <v>0</v>
      </c>
      <c r="R875">
        <v>0</v>
      </c>
      <c r="S875">
        <v>1</v>
      </c>
      <c r="T875">
        <v>4</v>
      </c>
      <c r="U875">
        <v>0</v>
      </c>
      <c r="V875">
        <v>0</v>
      </c>
    </row>
    <row r="876" spans="1:22" x14ac:dyDescent="0.3">
      <c r="A876" t="s">
        <v>478</v>
      </c>
      <c r="B876" t="s">
        <v>80</v>
      </c>
      <c r="D876" t="s">
        <v>23</v>
      </c>
      <c r="E876">
        <v>2</v>
      </c>
      <c r="F876" t="s">
        <v>24</v>
      </c>
      <c r="G876" t="s">
        <v>243</v>
      </c>
      <c r="H876">
        <f>VLOOKUP(G876, 'Opponent Level'!$A$2:$B$21, 2, FALSE)</f>
        <v>5</v>
      </c>
      <c r="I876" t="s">
        <v>106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3">
      <c r="A877" t="s">
        <v>479</v>
      </c>
      <c r="B877" t="s">
        <v>80</v>
      </c>
      <c r="D877" t="s">
        <v>36</v>
      </c>
      <c r="E877">
        <v>2</v>
      </c>
      <c r="F877" t="s">
        <v>24</v>
      </c>
      <c r="G877" t="s">
        <v>243</v>
      </c>
      <c r="H877">
        <f>VLOOKUP(G877, 'Opponent Level'!$A$2:$B$21, 2, FALSE)</f>
        <v>5</v>
      </c>
      <c r="I877" t="s">
        <v>106</v>
      </c>
      <c r="J877">
        <v>65</v>
      </c>
      <c r="K877">
        <v>7.4</v>
      </c>
      <c r="L877">
        <v>1</v>
      </c>
      <c r="M877">
        <v>0</v>
      </c>
      <c r="N877">
        <v>87.5</v>
      </c>
      <c r="O877">
        <v>1</v>
      </c>
      <c r="P877">
        <v>2</v>
      </c>
      <c r="Q877">
        <v>0.3276</v>
      </c>
      <c r="R877">
        <v>1.38</v>
      </c>
      <c r="S877">
        <v>0</v>
      </c>
      <c r="T877">
        <v>1.38</v>
      </c>
      <c r="U877">
        <v>2.77</v>
      </c>
      <c r="V877">
        <v>0.45</v>
      </c>
    </row>
    <row r="878" spans="1:22" x14ac:dyDescent="0.3">
      <c r="A878" t="s">
        <v>480</v>
      </c>
      <c r="B878" t="s">
        <v>80</v>
      </c>
      <c r="D878" t="s">
        <v>36</v>
      </c>
      <c r="E878">
        <v>2</v>
      </c>
      <c r="F878" t="s">
        <v>24</v>
      </c>
      <c r="G878" t="s">
        <v>243</v>
      </c>
      <c r="H878">
        <f>VLOOKUP(G878, 'Opponent Level'!$A$2:$B$21, 2, FALSE)</f>
        <v>5</v>
      </c>
      <c r="I878" t="s">
        <v>106</v>
      </c>
      <c r="J878">
        <v>25</v>
      </c>
      <c r="K878">
        <v>7.1</v>
      </c>
      <c r="L878">
        <v>0</v>
      </c>
      <c r="M878">
        <v>1</v>
      </c>
      <c r="N878">
        <v>75</v>
      </c>
      <c r="O878">
        <v>0</v>
      </c>
      <c r="P878">
        <v>1</v>
      </c>
      <c r="Q878">
        <v>0.22900000000000001</v>
      </c>
      <c r="R878">
        <v>0</v>
      </c>
      <c r="S878">
        <v>3.6</v>
      </c>
      <c r="T878">
        <v>0</v>
      </c>
      <c r="U878">
        <v>3.6</v>
      </c>
      <c r="V878">
        <v>0.82</v>
      </c>
    </row>
    <row r="879" spans="1:22" x14ac:dyDescent="0.3">
      <c r="A879" t="s">
        <v>481</v>
      </c>
      <c r="B879" t="s">
        <v>80</v>
      </c>
      <c r="D879" t="s">
        <v>32</v>
      </c>
      <c r="E879">
        <v>2</v>
      </c>
      <c r="F879" t="s">
        <v>24</v>
      </c>
      <c r="G879" t="s">
        <v>243</v>
      </c>
      <c r="H879">
        <f>VLOOKUP(G879, 'Opponent Level'!$A$2:$B$21, 2, FALSE)</f>
        <v>5</v>
      </c>
      <c r="I879" t="s">
        <v>106</v>
      </c>
      <c r="J879">
        <v>17</v>
      </c>
      <c r="K879">
        <v>6.6</v>
      </c>
      <c r="L879">
        <v>0</v>
      </c>
      <c r="M879">
        <v>1</v>
      </c>
      <c r="N879">
        <v>88.89</v>
      </c>
      <c r="O879">
        <v>0</v>
      </c>
      <c r="P879">
        <v>0</v>
      </c>
      <c r="Q879">
        <v>0</v>
      </c>
      <c r="R879">
        <v>0</v>
      </c>
      <c r="S879">
        <v>5.29</v>
      </c>
      <c r="T879">
        <v>0</v>
      </c>
      <c r="U879">
        <v>0</v>
      </c>
      <c r="V879">
        <v>0</v>
      </c>
    </row>
    <row r="880" spans="1:22" x14ac:dyDescent="0.3">
      <c r="A880" t="s">
        <v>482</v>
      </c>
      <c r="B880" t="s">
        <v>80</v>
      </c>
      <c r="D880" t="s">
        <v>29</v>
      </c>
      <c r="E880">
        <v>2</v>
      </c>
      <c r="F880" t="s">
        <v>24</v>
      </c>
      <c r="G880" t="s">
        <v>243</v>
      </c>
      <c r="H880">
        <f>VLOOKUP(G880, 'Opponent Level'!$A$2:$B$21, 2, FALSE)</f>
        <v>5</v>
      </c>
      <c r="I880" t="s">
        <v>106</v>
      </c>
      <c r="J880">
        <v>90</v>
      </c>
      <c r="K880">
        <v>7.8</v>
      </c>
      <c r="L880">
        <v>1</v>
      </c>
      <c r="M880">
        <v>0</v>
      </c>
      <c r="N880">
        <v>66.67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</row>
    <row r="881" spans="1:22" x14ac:dyDescent="0.3">
      <c r="A881" t="s">
        <v>483</v>
      </c>
      <c r="B881" t="s">
        <v>80</v>
      </c>
      <c r="D881" t="s">
        <v>23</v>
      </c>
      <c r="E881">
        <v>2</v>
      </c>
      <c r="F881" t="s">
        <v>24</v>
      </c>
      <c r="G881" t="s">
        <v>243</v>
      </c>
      <c r="H881">
        <f>VLOOKUP(G881, 'Opponent Level'!$A$2:$B$21, 2, FALSE)</f>
        <v>5</v>
      </c>
      <c r="I881" t="s">
        <v>106</v>
      </c>
      <c r="J881">
        <v>85</v>
      </c>
      <c r="K881">
        <v>6.2</v>
      </c>
      <c r="L881">
        <v>0</v>
      </c>
      <c r="M881">
        <v>1</v>
      </c>
      <c r="N881">
        <v>78.72</v>
      </c>
      <c r="O881">
        <v>0</v>
      </c>
      <c r="P881">
        <v>0</v>
      </c>
      <c r="Q881">
        <v>0</v>
      </c>
      <c r="R881">
        <v>0</v>
      </c>
      <c r="S881">
        <v>1.06</v>
      </c>
      <c r="T881">
        <v>0</v>
      </c>
      <c r="U881">
        <v>0</v>
      </c>
      <c r="V881">
        <v>0</v>
      </c>
    </row>
    <row r="882" spans="1:22" x14ac:dyDescent="0.3">
      <c r="A882" t="s">
        <v>484</v>
      </c>
      <c r="B882" t="s">
        <v>80</v>
      </c>
      <c r="D882" t="s">
        <v>36</v>
      </c>
      <c r="E882">
        <v>2</v>
      </c>
      <c r="F882" t="s">
        <v>24</v>
      </c>
      <c r="G882" t="s">
        <v>243</v>
      </c>
      <c r="H882">
        <f>VLOOKUP(G882, 'Opponent Level'!$A$2:$B$21, 2, FALSE)</f>
        <v>5</v>
      </c>
      <c r="I882" t="s">
        <v>106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3">
      <c r="A883" t="s">
        <v>486</v>
      </c>
      <c r="B883" t="s">
        <v>80</v>
      </c>
      <c r="D883" t="s">
        <v>32</v>
      </c>
      <c r="E883">
        <v>2</v>
      </c>
      <c r="F883" t="s">
        <v>24</v>
      </c>
      <c r="G883" t="s">
        <v>243</v>
      </c>
      <c r="H883">
        <f>VLOOKUP(G883, 'Opponent Level'!$A$2:$B$21, 2, FALSE)</f>
        <v>5</v>
      </c>
      <c r="I883" t="s">
        <v>106</v>
      </c>
      <c r="J883">
        <v>73</v>
      </c>
      <c r="K883">
        <v>6.5</v>
      </c>
      <c r="L883">
        <v>2</v>
      </c>
      <c r="M883">
        <v>1</v>
      </c>
      <c r="N883">
        <v>66.67</v>
      </c>
      <c r="O883">
        <v>0</v>
      </c>
      <c r="P883">
        <v>1</v>
      </c>
      <c r="Q883">
        <v>2.3099999999999999E-2</v>
      </c>
      <c r="R883">
        <v>2.4700000000000002</v>
      </c>
      <c r="S883">
        <v>1.23</v>
      </c>
      <c r="T883">
        <v>0</v>
      </c>
      <c r="U883">
        <v>1.23</v>
      </c>
      <c r="V883">
        <v>0.03</v>
      </c>
    </row>
    <row r="884" spans="1:22" x14ac:dyDescent="0.3">
      <c r="A884" t="s">
        <v>487</v>
      </c>
      <c r="B884" t="s">
        <v>80</v>
      </c>
      <c r="D884" t="s">
        <v>23</v>
      </c>
      <c r="E884">
        <v>2</v>
      </c>
      <c r="F884" t="s">
        <v>24</v>
      </c>
      <c r="G884" t="s">
        <v>243</v>
      </c>
      <c r="H884">
        <f>VLOOKUP(G884, 'Opponent Level'!$A$2:$B$21, 2, FALSE)</f>
        <v>5</v>
      </c>
      <c r="I884" t="s">
        <v>106</v>
      </c>
      <c r="J884">
        <v>90</v>
      </c>
      <c r="K884">
        <v>6</v>
      </c>
      <c r="L884">
        <v>0</v>
      </c>
      <c r="M884">
        <v>0</v>
      </c>
      <c r="N884">
        <v>87.88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3">
      <c r="A885" t="s">
        <v>528</v>
      </c>
      <c r="B885" t="s">
        <v>80</v>
      </c>
      <c r="D885" t="s">
        <v>23</v>
      </c>
      <c r="E885">
        <v>2</v>
      </c>
      <c r="F885" t="s">
        <v>24</v>
      </c>
      <c r="G885" t="s">
        <v>243</v>
      </c>
      <c r="H885">
        <f>VLOOKUP(G885, 'Opponent Level'!$A$2:$B$21, 2, FALSE)</f>
        <v>5</v>
      </c>
      <c r="I885" t="s">
        <v>106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3">
      <c r="A886" t="s">
        <v>529</v>
      </c>
      <c r="B886" t="s">
        <v>80</v>
      </c>
      <c r="D886" t="s">
        <v>29</v>
      </c>
      <c r="E886">
        <v>2</v>
      </c>
      <c r="F886" t="s">
        <v>24</v>
      </c>
      <c r="G886" t="s">
        <v>243</v>
      </c>
      <c r="H886">
        <f>VLOOKUP(G886, 'Opponent Level'!$A$2:$B$21, 2, FALSE)</f>
        <v>5</v>
      </c>
      <c r="I886" t="s">
        <v>106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3">
      <c r="A887" t="s">
        <v>488</v>
      </c>
      <c r="B887" t="s">
        <v>80</v>
      </c>
      <c r="D887" t="s">
        <v>36</v>
      </c>
      <c r="E887">
        <v>2</v>
      </c>
      <c r="F887" t="s">
        <v>24</v>
      </c>
      <c r="G887" t="s">
        <v>243</v>
      </c>
      <c r="H887">
        <f>VLOOKUP(G887, 'Opponent Level'!$A$2:$B$21, 2, FALSE)</f>
        <v>5</v>
      </c>
      <c r="I887" t="s">
        <v>106</v>
      </c>
      <c r="J887">
        <v>65</v>
      </c>
      <c r="K887">
        <v>6.6</v>
      </c>
      <c r="L887">
        <v>0</v>
      </c>
      <c r="M887">
        <v>1</v>
      </c>
      <c r="N887">
        <v>68.42</v>
      </c>
      <c r="O887">
        <v>0</v>
      </c>
      <c r="P887">
        <v>2</v>
      </c>
      <c r="Q887">
        <v>0.28560000000000002</v>
      </c>
      <c r="R887">
        <v>0</v>
      </c>
      <c r="S887">
        <v>1.38</v>
      </c>
      <c r="T887">
        <v>0</v>
      </c>
      <c r="U887">
        <v>2.77</v>
      </c>
      <c r="V887">
        <v>0.4</v>
      </c>
    </row>
    <row r="888" spans="1:22" x14ac:dyDescent="0.3">
      <c r="A888" t="s">
        <v>489</v>
      </c>
      <c r="B888" t="s">
        <v>80</v>
      </c>
      <c r="D888" t="s">
        <v>32</v>
      </c>
      <c r="E888">
        <v>2</v>
      </c>
      <c r="F888" t="s">
        <v>24</v>
      </c>
      <c r="G888" t="s">
        <v>243</v>
      </c>
      <c r="H888">
        <f>VLOOKUP(G888, 'Opponent Level'!$A$2:$B$21, 2, FALSE)</f>
        <v>5</v>
      </c>
      <c r="I888" t="s">
        <v>106</v>
      </c>
      <c r="J888">
        <v>90</v>
      </c>
      <c r="K888">
        <v>6.8</v>
      </c>
      <c r="L888">
        <v>4</v>
      </c>
      <c r="M888">
        <v>2</v>
      </c>
      <c r="N888">
        <v>70</v>
      </c>
      <c r="O888">
        <v>0</v>
      </c>
      <c r="P888">
        <v>0</v>
      </c>
      <c r="Q888">
        <v>0</v>
      </c>
      <c r="R888">
        <v>4</v>
      </c>
      <c r="S888">
        <v>2</v>
      </c>
      <c r="T888">
        <v>0</v>
      </c>
      <c r="U888">
        <v>0</v>
      </c>
      <c r="V888">
        <v>0</v>
      </c>
    </row>
    <row r="889" spans="1:22" x14ac:dyDescent="0.3">
      <c r="A889" t="s">
        <v>490</v>
      </c>
      <c r="B889" t="s">
        <v>80</v>
      </c>
      <c r="D889" t="s">
        <v>23</v>
      </c>
      <c r="E889">
        <v>2</v>
      </c>
      <c r="F889" t="s">
        <v>24</v>
      </c>
      <c r="G889" t="s">
        <v>243</v>
      </c>
      <c r="H889">
        <f>VLOOKUP(G889, 'Opponent Level'!$A$2:$B$21, 2, FALSE)</f>
        <v>5</v>
      </c>
      <c r="I889" t="s">
        <v>106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3">
      <c r="A890" t="s">
        <v>491</v>
      </c>
      <c r="B890" t="s">
        <v>80</v>
      </c>
      <c r="D890" t="s">
        <v>32</v>
      </c>
      <c r="E890">
        <v>2</v>
      </c>
      <c r="F890" t="s">
        <v>24</v>
      </c>
      <c r="G890" t="s">
        <v>243</v>
      </c>
      <c r="H890">
        <f>VLOOKUP(G890, 'Opponent Level'!$A$2:$B$21, 2, FALSE)</f>
        <v>5</v>
      </c>
      <c r="I890" t="s">
        <v>106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3">
      <c r="A891" t="s">
        <v>492</v>
      </c>
      <c r="B891" t="s">
        <v>80</v>
      </c>
      <c r="D891" t="s">
        <v>23</v>
      </c>
      <c r="E891">
        <v>2</v>
      </c>
      <c r="F891" t="s">
        <v>24</v>
      </c>
      <c r="G891" t="s">
        <v>243</v>
      </c>
      <c r="H891">
        <f>VLOOKUP(G891, 'Opponent Level'!$A$2:$B$21, 2, FALSE)</f>
        <v>5</v>
      </c>
      <c r="I891" t="s">
        <v>106</v>
      </c>
      <c r="J891">
        <v>15</v>
      </c>
      <c r="K891">
        <v>6.7</v>
      </c>
      <c r="L891">
        <v>0</v>
      </c>
      <c r="M891">
        <v>3</v>
      </c>
      <c r="N891">
        <v>77.78</v>
      </c>
      <c r="O891">
        <v>0</v>
      </c>
      <c r="P891">
        <v>0</v>
      </c>
      <c r="Q891">
        <v>0</v>
      </c>
      <c r="R891">
        <v>0</v>
      </c>
      <c r="S891">
        <v>18</v>
      </c>
      <c r="T891">
        <v>0</v>
      </c>
      <c r="U891">
        <v>0</v>
      </c>
      <c r="V891">
        <v>0</v>
      </c>
    </row>
    <row r="892" spans="1:22" x14ac:dyDescent="0.3">
      <c r="A892" t="s">
        <v>493</v>
      </c>
      <c r="B892" t="s">
        <v>80</v>
      </c>
      <c r="D892" t="s">
        <v>32</v>
      </c>
      <c r="E892">
        <v>2</v>
      </c>
      <c r="F892" t="s">
        <v>24</v>
      </c>
      <c r="G892" t="s">
        <v>243</v>
      </c>
      <c r="H892">
        <f>VLOOKUP(G892, 'Opponent Level'!$A$2:$B$21, 2, FALSE)</f>
        <v>5</v>
      </c>
      <c r="I892" t="s">
        <v>106</v>
      </c>
      <c r="J892">
        <v>73</v>
      </c>
      <c r="K892">
        <v>6.8</v>
      </c>
      <c r="L892">
        <v>1</v>
      </c>
      <c r="M892">
        <v>1</v>
      </c>
      <c r="N892">
        <v>87.88</v>
      </c>
      <c r="O892">
        <v>0</v>
      </c>
      <c r="P892">
        <v>0</v>
      </c>
      <c r="Q892">
        <v>0</v>
      </c>
      <c r="R892">
        <v>1.23</v>
      </c>
      <c r="S892">
        <v>1.23</v>
      </c>
      <c r="T892">
        <v>0</v>
      </c>
      <c r="U892">
        <v>0</v>
      </c>
      <c r="V892">
        <v>0</v>
      </c>
    </row>
    <row r="893" spans="1:22" x14ac:dyDescent="0.3">
      <c r="A893" t="s">
        <v>494</v>
      </c>
      <c r="B893" t="s">
        <v>80</v>
      </c>
      <c r="D893" t="s">
        <v>23</v>
      </c>
      <c r="E893">
        <v>2</v>
      </c>
      <c r="F893" t="s">
        <v>24</v>
      </c>
      <c r="G893" t="s">
        <v>243</v>
      </c>
      <c r="H893">
        <f>VLOOKUP(G893, 'Opponent Level'!$A$2:$B$21, 2, FALSE)</f>
        <v>5</v>
      </c>
      <c r="I893" t="s">
        <v>106</v>
      </c>
      <c r="J893">
        <v>90</v>
      </c>
      <c r="K893">
        <v>7.3</v>
      </c>
      <c r="L893">
        <v>5</v>
      </c>
      <c r="M893">
        <v>4</v>
      </c>
      <c r="N893">
        <v>73.53</v>
      </c>
      <c r="O893">
        <v>1</v>
      </c>
      <c r="P893">
        <v>0</v>
      </c>
      <c r="Q893">
        <v>0</v>
      </c>
      <c r="R893">
        <v>5</v>
      </c>
      <c r="S893">
        <v>4</v>
      </c>
      <c r="T893">
        <v>1</v>
      </c>
      <c r="U893">
        <v>0</v>
      </c>
      <c r="V893">
        <v>0</v>
      </c>
    </row>
    <row r="894" spans="1:22" x14ac:dyDescent="0.3">
      <c r="A894" t="s">
        <v>530</v>
      </c>
      <c r="B894" t="s">
        <v>80</v>
      </c>
      <c r="D894" t="s">
        <v>36</v>
      </c>
      <c r="E894">
        <v>2</v>
      </c>
      <c r="F894" t="s">
        <v>24</v>
      </c>
      <c r="G894" t="s">
        <v>243</v>
      </c>
      <c r="H894">
        <f>VLOOKUP(G894, 'Opponent Level'!$A$2:$B$21, 2, FALSE)</f>
        <v>5</v>
      </c>
      <c r="I894" t="s">
        <v>106</v>
      </c>
      <c r="J894">
        <v>25</v>
      </c>
      <c r="K894">
        <v>6.2</v>
      </c>
      <c r="L894">
        <v>0</v>
      </c>
      <c r="M894">
        <v>0</v>
      </c>
      <c r="N894">
        <v>28.57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3">
      <c r="A895" t="s">
        <v>495</v>
      </c>
      <c r="B895" t="s">
        <v>80</v>
      </c>
      <c r="D895" t="s">
        <v>23</v>
      </c>
      <c r="E895">
        <v>2</v>
      </c>
      <c r="F895" t="s">
        <v>24</v>
      </c>
      <c r="G895" t="s">
        <v>243</v>
      </c>
      <c r="H895">
        <f>VLOOKUP(G895, 'Opponent Level'!$A$2:$B$21, 2, FALSE)</f>
        <v>5</v>
      </c>
      <c r="I895" t="s">
        <v>106</v>
      </c>
      <c r="J895">
        <v>90</v>
      </c>
      <c r="K895">
        <v>7.1</v>
      </c>
      <c r="L895">
        <v>2</v>
      </c>
      <c r="M895">
        <v>5</v>
      </c>
      <c r="N895">
        <v>73.17</v>
      </c>
      <c r="O895">
        <v>0</v>
      </c>
      <c r="P895">
        <v>0</v>
      </c>
      <c r="Q895">
        <v>0</v>
      </c>
      <c r="R895">
        <v>2</v>
      </c>
      <c r="S895">
        <v>5</v>
      </c>
      <c r="T895">
        <v>0</v>
      </c>
      <c r="U895">
        <v>0</v>
      </c>
      <c r="V895">
        <v>0</v>
      </c>
    </row>
    <row r="896" spans="1:22" x14ac:dyDescent="0.3">
      <c r="A896" t="s">
        <v>496</v>
      </c>
      <c r="B896" t="s">
        <v>80</v>
      </c>
      <c r="D896" t="s">
        <v>32</v>
      </c>
      <c r="E896">
        <v>2</v>
      </c>
      <c r="F896" t="s">
        <v>24</v>
      </c>
      <c r="G896" t="s">
        <v>243</v>
      </c>
      <c r="H896">
        <f>VLOOKUP(G896, 'Opponent Level'!$A$2:$B$21, 2, FALSE)</f>
        <v>5</v>
      </c>
      <c r="I896" t="s">
        <v>106</v>
      </c>
      <c r="J896">
        <v>17</v>
      </c>
      <c r="K896">
        <v>7</v>
      </c>
      <c r="L896">
        <v>2</v>
      </c>
      <c r="M896">
        <v>1</v>
      </c>
      <c r="N896">
        <v>45.45</v>
      </c>
      <c r="O896">
        <v>0</v>
      </c>
      <c r="P896">
        <v>0</v>
      </c>
      <c r="Q896">
        <v>0</v>
      </c>
      <c r="R896">
        <v>10.59</v>
      </c>
      <c r="S896">
        <v>5.29</v>
      </c>
      <c r="T896">
        <v>0</v>
      </c>
      <c r="U896">
        <v>0</v>
      </c>
      <c r="V896">
        <v>0</v>
      </c>
    </row>
    <row r="897" spans="1:22" x14ac:dyDescent="0.3">
      <c r="A897" t="s">
        <v>21</v>
      </c>
      <c r="B897" t="s">
        <v>22</v>
      </c>
      <c r="D897" t="s">
        <v>23</v>
      </c>
      <c r="E897">
        <v>3</v>
      </c>
      <c r="F897" t="s">
        <v>24</v>
      </c>
      <c r="G897" t="s">
        <v>340</v>
      </c>
      <c r="H897">
        <f>VLOOKUP(G897, 'Opponent Level'!$A$2:$B$21, 2, FALSE)</f>
        <v>3</v>
      </c>
      <c r="I897" t="s">
        <v>106</v>
      </c>
      <c r="J897">
        <v>90</v>
      </c>
      <c r="K897">
        <v>7.5</v>
      </c>
      <c r="L897">
        <v>4</v>
      </c>
      <c r="M897">
        <v>7</v>
      </c>
      <c r="N897">
        <v>77.5</v>
      </c>
      <c r="O897">
        <v>1</v>
      </c>
      <c r="P897">
        <v>0</v>
      </c>
      <c r="Q897">
        <v>0</v>
      </c>
      <c r="R897">
        <v>4</v>
      </c>
      <c r="S897">
        <v>7</v>
      </c>
      <c r="T897">
        <v>1</v>
      </c>
      <c r="U897">
        <v>0</v>
      </c>
      <c r="V897">
        <v>0</v>
      </c>
    </row>
    <row r="898" spans="1:22" x14ac:dyDescent="0.3">
      <c r="A898" t="s">
        <v>497</v>
      </c>
      <c r="B898" t="s">
        <v>22</v>
      </c>
      <c r="D898" t="s">
        <v>32</v>
      </c>
      <c r="E898">
        <v>3</v>
      </c>
      <c r="F898" t="s">
        <v>24</v>
      </c>
      <c r="G898" t="s">
        <v>340</v>
      </c>
      <c r="H898">
        <f>VLOOKUP(G898, 'Opponent Level'!$A$2:$B$21, 2, FALSE)</f>
        <v>3</v>
      </c>
      <c r="I898" t="s">
        <v>106</v>
      </c>
      <c r="J898">
        <v>70</v>
      </c>
      <c r="K898">
        <v>6.4</v>
      </c>
      <c r="L898">
        <v>0</v>
      </c>
      <c r="M898">
        <v>1</v>
      </c>
      <c r="N898">
        <v>90</v>
      </c>
      <c r="O898">
        <v>1</v>
      </c>
      <c r="P898">
        <v>0</v>
      </c>
      <c r="Q898">
        <v>0</v>
      </c>
      <c r="R898">
        <v>0</v>
      </c>
      <c r="S898">
        <v>1.29</v>
      </c>
      <c r="T898">
        <v>1.29</v>
      </c>
      <c r="U898">
        <v>0</v>
      </c>
      <c r="V898">
        <v>0</v>
      </c>
    </row>
    <row r="899" spans="1:22" x14ac:dyDescent="0.3">
      <c r="A899" t="s">
        <v>27</v>
      </c>
      <c r="B899" t="s">
        <v>22</v>
      </c>
      <c r="D899" t="s">
        <v>23</v>
      </c>
      <c r="E899">
        <v>3</v>
      </c>
      <c r="F899" t="s">
        <v>24</v>
      </c>
      <c r="G899" t="s">
        <v>340</v>
      </c>
      <c r="H899">
        <f>VLOOKUP(G899, 'Opponent Level'!$A$2:$B$21, 2, FALSE)</f>
        <v>3</v>
      </c>
      <c r="I899" t="s">
        <v>106</v>
      </c>
      <c r="J899">
        <v>90</v>
      </c>
      <c r="K899">
        <v>6.9</v>
      </c>
      <c r="L899">
        <v>2</v>
      </c>
      <c r="M899">
        <v>2</v>
      </c>
      <c r="N899">
        <v>78.95</v>
      </c>
      <c r="O899">
        <v>1</v>
      </c>
      <c r="P899">
        <v>1</v>
      </c>
      <c r="Q899">
        <v>6.2100000000000002E-2</v>
      </c>
      <c r="R899">
        <v>2</v>
      </c>
      <c r="S899">
        <v>2</v>
      </c>
      <c r="T899">
        <v>1</v>
      </c>
      <c r="U899">
        <v>1</v>
      </c>
      <c r="V899">
        <v>0.06</v>
      </c>
    </row>
    <row r="900" spans="1:22" x14ac:dyDescent="0.3">
      <c r="A900" t="s">
        <v>28</v>
      </c>
      <c r="B900" t="s">
        <v>22</v>
      </c>
      <c r="D900" t="s">
        <v>29</v>
      </c>
      <c r="E900">
        <v>3</v>
      </c>
      <c r="F900" t="s">
        <v>24</v>
      </c>
      <c r="G900" t="s">
        <v>340</v>
      </c>
      <c r="H900">
        <f>VLOOKUP(G900, 'Opponent Level'!$A$2:$B$21, 2, FALSE)</f>
        <v>3</v>
      </c>
      <c r="I900" t="s">
        <v>106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3">
      <c r="A901" t="s">
        <v>31</v>
      </c>
      <c r="B901" t="s">
        <v>22</v>
      </c>
      <c r="D901" t="s">
        <v>32</v>
      </c>
      <c r="E901">
        <v>3</v>
      </c>
      <c r="F901" t="s">
        <v>24</v>
      </c>
      <c r="G901" t="s">
        <v>340</v>
      </c>
      <c r="H901">
        <f>VLOOKUP(G901, 'Opponent Level'!$A$2:$B$21, 2, FALSE)</f>
        <v>3</v>
      </c>
      <c r="I901" t="s">
        <v>106</v>
      </c>
      <c r="J901">
        <v>90</v>
      </c>
      <c r="K901">
        <v>6.5</v>
      </c>
      <c r="L901">
        <v>1</v>
      </c>
      <c r="M901">
        <v>5</v>
      </c>
      <c r="N901">
        <v>80.489999999999995</v>
      </c>
      <c r="O901">
        <v>0</v>
      </c>
      <c r="P901">
        <v>0</v>
      </c>
      <c r="Q901">
        <v>0</v>
      </c>
      <c r="R901">
        <v>1</v>
      </c>
      <c r="S901">
        <v>5</v>
      </c>
      <c r="T901">
        <v>0</v>
      </c>
      <c r="U901">
        <v>0</v>
      </c>
      <c r="V901">
        <v>0</v>
      </c>
    </row>
    <row r="902" spans="1:22" x14ac:dyDescent="0.3">
      <c r="A902" t="s">
        <v>33</v>
      </c>
      <c r="B902" t="s">
        <v>22</v>
      </c>
      <c r="D902" t="s">
        <v>32</v>
      </c>
      <c r="E902">
        <v>3</v>
      </c>
      <c r="F902" t="s">
        <v>24</v>
      </c>
      <c r="G902" t="s">
        <v>340</v>
      </c>
      <c r="H902">
        <f>VLOOKUP(G902, 'Opponent Level'!$A$2:$B$21, 2, FALSE)</f>
        <v>3</v>
      </c>
      <c r="I902" t="s">
        <v>106</v>
      </c>
      <c r="J902">
        <v>1</v>
      </c>
      <c r="K902">
        <v>0</v>
      </c>
      <c r="L902">
        <v>0</v>
      </c>
      <c r="M902">
        <v>0</v>
      </c>
      <c r="N902">
        <v>100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3">
      <c r="A903" t="s">
        <v>34</v>
      </c>
      <c r="B903" t="s">
        <v>22</v>
      </c>
      <c r="D903" t="s">
        <v>29</v>
      </c>
      <c r="E903">
        <v>3</v>
      </c>
      <c r="F903" t="s">
        <v>24</v>
      </c>
      <c r="G903" t="s">
        <v>340</v>
      </c>
      <c r="H903">
        <f>VLOOKUP(G903, 'Opponent Level'!$A$2:$B$21, 2, FALSE)</f>
        <v>3</v>
      </c>
      <c r="I903" t="s">
        <v>106</v>
      </c>
      <c r="J903">
        <v>90</v>
      </c>
      <c r="K903">
        <v>6.6</v>
      </c>
      <c r="L903">
        <v>0</v>
      </c>
      <c r="M903">
        <v>1</v>
      </c>
      <c r="N903">
        <v>52.38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</row>
    <row r="904" spans="1:22" x14ac:dyDescent="0.3">
      <c r="A904" t="s">
        <v>35</v>
      </c>
      <c r="B904" t="s">
        <v>22</v>
      </c>
      <c r="D904" t="s">
        <v>36</v>
      </c>
      <c r="E904">
        <v>3</v>
      </c>
      <c r="F904" t="s">
        <v>24</v>
      </c>
      <c r="G904" t="s">
        <v>340</v>
      </c>
      <c r="H904">
        <f>VLOOKUP(G904, 'Opponent Level'!$A$2:$B$21, 2, FALSE)</f>
        <v>3</v>
      </c>
      <c r="I904" t="s">
        <v>106</v>
      </c>
      <c r="J904">
        <v>63</v>
      </c>
      <c r="K904">
        <v>7.2</v>
      </c>
      <c r="L904">
        <v>0</v>
      </c>
      <c r="M904">
        <v>1</v>
      </c>
      <c r="N904">
        <v>66.67</v>
      </c>
      <c r="O904">
        <v>0</v>
      </c>
      <c r="P904">
        <v>1</v>
      </c>
      <c r="Q904">
        <v>0.90269999999999995</v>
      </c>
      <c r="R904">
        <v>0</v>
      </c>
      <c r="S904">
        <v>1.43</v>
      </c>
      <c r="T904">
        <v>0</v>
      </c>
      <c r="U904">
        <v>1.43</v>
      </c>
      <c r="V904">
        <v>1.29</v>
      </c>
    </row>
    <row r="905" spans="1:22" x14ac:dyDescent="0.3">
      <c r="A905" t="s">
        <v>37</v>
      </c>
      <c r="B905" t="s">
        <v>22</v>
      </c>
      <c r="D905" t="s">
        <v>32</v>
      </c>
      <c r="E905">
        <v>3</v>
      </c>
      <c r="F905" t="s">
        <v>24</v>
      </c>
      <c r="G905" t="s">
        <v>340</v>
      </c>
      <c r="H905">
        <f>VLOOKUP(G905, 'Opponent Level'!$A$2:$B$21, 2, FALSE)</f>
        <v>3</v>
      </c>
      <c r="I905" t="s">
        <v>106</v>
      </c>
      <c r="J905">
        <v>45</v>
      </c>
      <c r="K905">
        <v>7</v>
      </c>
      <c r="L905">
        <v>3</v>
      </c>
      <c r="M905">
        <v>1</v>
      </c>
      <c r="N905">
        <v>76.47</v>
      </c>
      <c r="O905">
        <v>0</v>
      </c>
      <c r="P905">
        <v>0</v>
      </c>
      <c r="Q905">
        <v>1.5299999999999999E-2</v>
      </c>
      <c r="R905">
        <v>6</v>
      </c>
      <c r="S905">
        <v>2</v>
      </c>
      <c r="T905">
        <v>0</v>
      </c>
      <c r="U905">
        <v>0</v>
      </c>
      <c r="V905">
        <v>0.03</v>
      </c>
    </row>
    <row r="906" spans="1:22" x14ac:dyDescent="0.3">
      <c r="A906" t="s">
        <v>498</v>
      </c>
      <c r="B906" t="s">
        <v>22</v>
      </c>
      <c r="D906" t="s">
        <v>36</v>
      </c>
      <c r="E906">
        <v>3</v>
      </c>
      <c r="F906" t="s">
        <v>24</v>
      </c>
      <c r="G906" t="s">
        <v>340</v>
      </c>
      <c r="H906">
        <f>VLOOKUP(G906, 'Opponent Level'!$A$2:$B$21, 2, FALSE)</f>
        <v>3</v>
      </c>
      <c r="I906" t="s">
        <v>106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3">
      <c r="A907" t="s">
        <v>38</v>
      </c>
      <c r="B907" t="s">
        <v>22</v>
      </c>
      <c r="D907" t="s">
        <v>32</v>
      </c>
      <c r="E907">
        <v>3</v>
      </c>
      <c r="F907" t="s">
        <v>24</v>
      </c>
      <c r="G907" t="s">
        <v>340</v>
      </c>
      <c r="H907">
        <f>VLOOKUP(G907, 'Opponent Level'!$A$2:$B$21, 2, FALSE)</f>
        <v>3</v>
      </c>
      <c r="I907" t="s">
        <v>106</v>
      </c>
      <c r="J907">
        <v>89</v>
      </c>
      <c r="K907">
        <v>7.2</v>
      </c>
      <c r="L907">
        <v>1</v>
      </c>
      <c r="M907">
        <v>1</v>
      </c>
      <c r="N907">
        <v>55.56</v>
      </c>
      <c r="O907">
        <v>3</v>
      </c>
      <c r="P907">
        <v>0</v>
      </c>
      <c r="Q907">
        <v>1.6799999999999999E-2</v>
      </c>
      <c r="R907">
        <v>1.01</v>
      </c>
      <c r="S907">
        <v>1.01</v>
      </c>
      <c r="T907">
        <v>3.03</v>
      </c>
      <c r="U907">
        <v>0</v>
      </c>
      <c r="V907">
        <v>0.02</v>
      </c>
    </row>
    <row r="908" spans="1:22" x14ac:dyDescent="0.3">
      <c r="A908" t="s">
        <v>40</v>
      </c>
      <c r="B908" t="s">
        <v>22</v>
      </c>
      <c r="D908" t="s">
        <v>32</v>
      </c>
      <c r="E908">
        <v>3</v>
      </c>
      <c r="F908" t="s">
        <v>24</v>
      </c>
      <c r="G908" t="s">
        <v>340</v>
      </c>
      <c r="H908">
        <f>VLOOKUP(G908, 'Opponent Level'!$A$2:$B$21, 2, FALSE)</f>
        <v>3</v>
      </c>
      <c r="I908" t="s">
        <v>106</v>
      </c>
      <c r="J908">
        <v>90</v>
      </c>
      <c r="K908">
        <v>6.3</v>
      </c>
      <c r="L908">
        <v>1</v>
      </c>
      <c r="M908">
        <v>1</v>
      </c>
      <c r="N908">
        <v>77.78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</row>
    <row r="909" spans="1:22" x14ac:dyDescent="0.3">
      <c r="A909" t="s">
        <v>41</v>
      </c>
      <c r="B909" t="s">
        <v>22</v>
      </c>
      <c r="D909" t="s">
        <v>29</v>
      </c>
      <c r="E909">
        <v>3</v>
      </c>
      <c r="F909" t="s">
        <v>24</v>
      </c>
      <c r="G909" t="s">
        <v>340</v>
      </c>
      <c r="H909">
        <f>VLOOKUP(G909, 'Opponent Level'!$A$2:$B$21, 2, FALSE)</f>
        <v>3</v>
      </c>
      <c r="I909" t="s">
        <v>106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3">
      <c r="A910" t="s">
        <v>43</v>
      </c>
      <c r="B910" t="s">
        <v>22</v>
      </c>
      <c r="D910" t="s">
        <v>32</v>
      </c>
      <c r="E910">
        <v>3</v>
      </c>
      <c r="F910" t="s">
        <v>24</v>
      </c>
      <c r="G910" t="s">
        <v>340</v>
      </c>
      <c r="H910">
        <f>VLOOKUP(G910, 'Opponent Level'!$A$2:$B$21, 2, FALSE)</f>
        <v>3</v>
      </c>
      <c r="I910" t="s">
        <v>106</v>
      </c>
      <c r="J910">
        <v>90</v>
      </c>
      <c r="K910">
        <v>7.4</v>
      </c>
      <c r="L910">
        <v>2</v>
      </c>
      <c r="M910">
        <v>1</v>
      </c>
      <c r="N910">
        <v>85</v>
      </c>
      <c r="O910">
        <v>2</v>
      </c>
      <c r="P910">
        <v>0</v>
      </c>
      <c r="Q910">
        <v>1.34E-2</v>
      </c>
      <c r="R910">
        <v>2</v>
      </c>
      <c r="S910">
        <v>1</v>
      </c>
      <c r="T910">
        <v>2</v>
      </c>
      <c r="U910">
        <v>0</v>
      </c>
      <c r="V910">
        <v>0.01</v>
      </c>
    </row>
    <row r="911" spans="1:22" x14ac:dyDescent="0.3">
      <c r="A911" t="s">
        <v>45</v>
      </c>
      <c r="B911" t="s">
        <v>22</v>
      </c>
      <c r="D911" t="s">
        <v>36</v>
      </c>
      <c r="E911">
        <v>3</v>
      </c>
      <c r="F911" t="s">
        <v>24</v>
      </c>
      <c r="G911" t="s">
        <v>340</v>
      </c>
      <c r="H911">
        <f>VLOOKUP(G911, 'Opponent Level'!$A$2:$B$21, 2, FALSE)</f>
        <v>3</v>
      </c>
      <c r="I911" t="s">
        <v>106</v>
      </c>
      <c r="J911">
        <v>27</v>
      </c>
      <c r="K911">
        <v>6.6</v>
      </c>
      <c r="L911">
        <v>0</v>
      </c>
      <c r="M911">
        <v>0</v>
      </c>
      <c r="N911">
        <v>80</v>
      </c>
      <c r="O911">
        <v>0</v>
      </c>
      <c r="P911">
        <v>0</v>
      </c>
      <c r="Q911">
        <v>9.7000000000000003E-2</v>
      </c>
      <c r="R911">
        <v>0</v>
      </c>
      <c r="S911">
        <v>0</v>
      </c>
      <c r="T911">
        <v>0</v>
      </c>
      <c r="U911">
        <v>0</v>
      </c>
      <c r="V911">
        <v>0.32</v>
      </c>
    </row>
    <row r="912" spans="1:22" x14ac:dyDescent="0.3">
      <c r="A912" t="s">
        <v>47</v>
      </c>
      <c r="B912" t="s">
        <v>22</v>
      </c>
      <c r="D912" t="s">
        <v>36</v>
      </c>
      <c r="E912">
        <v>3</v>
      </c>
      <c r="F912" t="s">
        <v>24</v>
      </c>
      <c r="G912" t="s">
        <v>340</v>
      </c>
      <c r="H912">
        <f>VLOOKUP(G912, 'Opponent Level'!$A$2:$B$21, 2, FALSE)</f>
        <v>3</v>
      </c>
      <c r="I912" t="s">
        <v>106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3">
      <c r="A913" t="s">
        <v>499</v>
      </c>
      <c r="B913" t="s">
        <v>22</v>
      </c>
      <c r="D913" t="s">
        <v>23</v>
      </c>
      <c r="E913">
        <v>3</v>
      </c>
      <c r="F913" t="s">
        <v>24</v>
      </c>
      <c r="G913" t="s">
        <v>340</v>
      </c>
      <c r="H913">
        <f>VLOOKUP(G913, 'Opponent Level'!$A$2:$B$21, 2, FALSE)</f>
        <v>3</v>
      </c>
      <c r="I913" t="s">
        <v>106</v>
      </c>
      <c r="J913">
        <v>27</v>
      </c>
      <c r="K913">
        <v>6.8</v>
      </c>
      <c r="L913">
        <v>2</v>
      </c>
      <c r="M913">
        <v>1</v>
      </c>
      <c r="N913">
        <v>58.33</v>
      </c>
      <c r="O913">
        <v>1</v>
      </c>
      <c r="P913">
        <v>0</v>
      </c>
      <c r="Q913">
        <v>0</v>
      </c>
      <c r="R913">
        <v>6.67</v>
      </c>
      <c r="S913">
        <v>3.33</v>
      </c>
      <c r="T913">
        <v>3.33</v>
      </c>
      <c r="U913">
        <v>0</v>
      </c>
      <c r="V913">
        <v>0</v>
      </c>
    </row>
    <row r="914" spans="1:22" x14ac:dyDescent="0.3">
      <c r="A914" t="s">
        <v>48</v>
      </c>
      <c r="B914" t="s">
        <v>22</v>
      </c>
      <c r="D914" t="s">
        <v>23</v>
      </c>
      <c r="E914">
        <v>3</v>
      </c>
      <c r="F914" t="s">
        <v>24</v>
      </c>
      <c r="G914" t="s">
        <v>340</v>
      </c>
      <c r="H914">
        <f>VLOOKUP(G914, 'Opponent Level'!$A$2:$B$21, 2, FALSE)</f>
        <v>3</v>
      </c>
      <c r="I914" t="s">
        <v>106</v>
      </c>
      <c r="J914">
        <v>63</v>
      </c>
      <c r="K914">
        <v>6.5</v>
      </c>
      <c r="L914">
        <v>1</v>
      </c>
      <c r="M914">
        <v>1</v>
      </c>
      <c r="N914">
        <v>76.47</v>
      </c>
      <c r="O914">
        <v>0</v>
      </c>
      <c r="P914">
        <v>0</v>
      </c>
      <c r="Q914">
        <v>0</v>
      </c>
      <c r="R914">
        <v>1.43</v>
      </c>
      <c r="S914">
        <v>1.43</v>
      </c>
      <c r="T914">
        <v>0</v>
      </c>
      <c r="U914">
        <v>0</v>
      </c>
      <c r="V914">
        <v>0</v>
      </c>
    </row>
    <row r="915" spans="1:22" x14ac:dyDescent="0.3">
      <c r="A915" t="s">
        <v>49</v>
      </c>
      <c r="B915" t="s">
        <v>22</v>
      </c>
      <c r="D915" t="s">
        <v>23</v>
      </c>
      <c r="E915">
        <v>3</v>
      </c>
      <c r="F915" t="s">
        <v>24</v>
      </c>
      <c r="G915" t="s">
        <v>340</v>
      </c>
      <c r="H915">
        <f>VLOOKUP(G915, 'Opponent Level'!$A$2:$B$21, 2, FALSE)</f>
        <v>3</v>
      </c>
      <c r="I915" t="s">
        <v>106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3">
      <c r="A916" t="s">
        <v>531</v>
      </c>
      <c r="B916" t="s">
        <v>22</v>
      </c>
      <c r="D916" t="s">
        <v>23</v>
      </c>
      <c r="E916">
        <v>3</v>
      </c>
      <c r="F916" t="s">
        <v>24</v>
      </c>
      <c r="G916" t="s">
        <v>340</v>
      </c>
      <c r="H916">
        <f>VLOOKUP(G916, 'Opponent Level'!$A$2:$B$21, 2, FALSE)</f>
        <v>3</v>
      </c>
      <c r="I916" t="s">
        <v>106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3">
      <c r="A917" t="s">
        <v>50</v>
      </c>
      <c r="B917" t="s">
        <v>22</v>
      </c>
      <c r="D917" t="s">
        <v>36</v>
      </c>
      <c r="E917">
        <v>3</v>
      </c>
      <c r="F917" t="s">
        <v>24</v>
      </c>
      <c r="G917" t="s">
        <v>340</v>
      </c>
      <c r="H917">
        <f>VLOOKUP(G917, 'Opponent Level'!$A$2:$B$21, 2, FALSE)</f>
        <v>3</v>
      </c>
      <c r="I917" t="s">
        <v>106</v>
      </c>
      <c r="J917">
        <v>45</v>
      </c>
      <c r="K917">
        <v>6.9</v>
      </c>
      <c r="L917">
        <v>0</v>
      </c>
      <c r="M917">
        <v>2</v>
      </c>
      <c r="N917">
        <v>68.75</v>
      </c>
      <c r="O917">
        <v>1</v>
      </c>
      <c r="P917">
        <v>1</v>
      </c>
      <c r="Q917">
        <v>2.75E-2</v>
      </c>
      <c r="R917">
        <v>0</v>
      </c>
      <c r="S917">
        <v>4</v>
      </c>
      <c r="T917">
        <v>2</v>
      </c>
      <c r="U917">
        <v>2</v>
      </c>
      <c r="V917">
        <v>0.06</v>
      </c>
    </row>
    <row r="918" spans="1:22" x14ac:dyDescent="0.3">
      <c r="A918" t="s">
        <v>51</v>
      </c>
      <c r="B918" t="s">
        <v>22</v>
      </c>
      <c r="D918" t="s">
        <v>36</v>
      </c>
      <c r="E918">
        <v>3</v>
      </c>
      <c r="F918" t="s">
        <v>24</v>
      </c>
      <c r="G918" t="s">
        <v>340</v>
      </c>
      <c r="H918">
        <f>VLOOKUP(G918, 'Opponent Level'!$A$2:$B$21, 2, FALSE)</f>
        <v>3</v>
      </c>
      <c r="I918" t="s">
        <v>106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3">
      <c r="A919" t="s">
        <v>532</v>
      </c>
      <c r="B919" t="s">
        <v>22</v>
      </c>
      <c r="D919" t="s">
        <v>36</v>
      </c>
      <c r="E919">
        <v>3</v>
      </c>
      <c r="F919" t="s">
        <v>24</v>
      </c>
      <c r="G919" t="s">
        <v>340</v>
      </c>
      <c r="H919">
        <f>VLOOKUP(G919, 'Opponent Level'!$A$2:$B$21, 2, FALSE)</f>
        <v>3</v>
      </c>
      <c r="I919" t="s">
        <v>106</v>
      </c>
      <c r="J919">
        <v>20</v>
      </c>
      <c r="K919">
        <v>7.5</v>
      </c>
      <c r="L919">
        <v>0</v>
      </c>
      <c r="M919">
        <v>0</v>
      </c>
      <c r="N919">
        <v>28.57</v>
      </c>
      <c r="O919">
        <v>0</v>
      </c>
      <c r="P919">
        <v>2</v>
      </c>
      <c r="Q919">
        <v>0.45910000000000001</v>
      </c>
      <c r="R919">
        <v>0</v>
      </c>
      <c r="S919">
        <v>0</v>
      </c>
      <c r="T919">
        <v>0</v>
      </c>
      <c r="U919">
        <v>9</v>
      </c>
      <c r="V919">
        <v>2.0699999999999998</v>
      </c>
    </row>
    <row r="920" spans="1:22" x14ac:dyDescent="0.3">
      <c r="A920" t="s">
        <v>52</v>
      </c>
      <c r="B920" t="s">
        <v>53</v>
      </c>
      <c r="D920" t="s">
        <v>23</v>
      </c>
      <c r="E920">
        <v>3</v>
      </c>
      <c r="F920" t="s">
        <v>54</v>
      </c>
      <c r="G920" t="s">
        <v>105</v>
      </c>
      <c r="H920">
        <f>VLOOKUP(G920, 'Opponent Level'!$A$2:$B$21, 2, FALSE)</f>
        <v>3</v>
      </c>
      <c r="I920" t="s">
        <v>106</v>
      </c>
      <c r="J920">
        <v>79</v>
      </c>
      <c r="K920">
        <v>7.1</v>
      </c>
      <c r="L920">
        <v>3</v>
      </c>
      <c r="M920">
        <v>2</v>
      </c>
      <c r="N920">
        <v>76</v>
      </c>
      <c r="O920">
        <v>0</v>
      </c>
      <c r="P920">
        <v>0</v>
      </c>
      <c r="Q920">
        <v>0</v>
      </c>
      <c r="R920">
        <v>3.42</v>
      </c>
      <c r="S920">
        <v>2.2799999999999998</v>
      </c>
      <c r="T920">
        <v>0</v>
      </c>
      <c r="U920">
        <v>0</v>
      </c>
      <c r="V920">
        <v>0</v>
      </c>
    </row>
    <row r="921" spans="1:22" x14ac:dyDescent="0.3">
      <c r="A921" t="s">
        <v>58</v>
      </c>
      <c r="B921" t="s">
        <v>53</v>
      </c>
      <c r="D921" t="s">
        <v>29</v>
      </c>
      <c r="E921">
        <v>3</v>
      </c>
      <c r="F921" t="s">
        <v>54</v>
      </c>
      <c r="G921" t="s">
        <v>105</v>
      </c>
      <c r="H921">
        <f>VLOOKUP(G921, 'Opponent Level'!$A$2:$B$21, 2, FALSE)</f>
        <v>3</v>
      </c>
      <c r="I921" t="s">
        <v>106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3">
      <c r="A922" t="s">
        <v>59</v>
      </c>
      <c r="B922" t="s">
        <v>53</v>
      </c>
      <c r="D922" t="s">
        <v>32</v>
      </c>
      <c r="E922">
        <v>3</v>
      </c>
      <c r="F922" t="s">
        <v>54</v>
      </c>
      <c r="G922" t="s">
        <v>105</v>
      </c>
      <c r="H922">
        <f>VLOOKUP(G922, 'Opponent Level'!$A$2:$B$21, 2, FALSE)</f>
        <v>3</v>
      </c>
      <c r="I922" t="s">
        <v>106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3">
      <c r="A923" t="s">
        <v>60</v>
      </c>
      <c r="B923" t="s">
        <v>53</v>
      </c>
      <c r="D923" t="s">
        <v>23</v>
      </c>
      <c r="E923">
        <v>3</v>
      </c>
      <c r="F923" t="s">
        <v>54</v>
      </c>
      <c r="G923" t="s">
        <v>105</v>
      </c>
      <c r="H923">
        <f>VLOOKUP(G923, 'Opponent Level'!$A$2:$B$21, 2, FALSE)</f>
        <v>3</v>
      </c>
      <c r="I923" t="s">
        <v>106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3">
      <c r="A924" t="s">
        <v>61</v>
      </c>
      <c r="B924" t="s">
        <v>53</v>
      </c>
      <c r="D924" t="s">
        <v>32</v>
      </c>
      <c r="E924">
        <v>3</v>
      </c>
      <c r="F924" t="s">
        <v>54</v>
      </c>
      <c r="G924" t="s">
        <v>105</v>
      </c>
      <c r="H924">
        <f>VLOOKUP(G924, 'Opponent Level'!$A$2:$B$21, 2, FALSE)</f>
        <v>3</v>
      </c>
      <c r="I924" t="s">
        <v>106</v>
      </c>
      <c r="J924">
        <v>71</v>
      </c>
      <c r="K924">
        <v>7.7</v>
      </c>
      <c r="L924">
        <v>5</v>
      </c>
      <c r="M924">
        <v>2</v>
      </c>
      <c r="N924">
        <v>82.5</v>
      </c>
      <c r="O924">
        <v>1</v>
      </c>
      <c r="P924">
        <v>1</v>
      </c>
      <c r="Q924">
        <v>2.8899999999999999E-2</v>
      </c>
      <c r="R924">
        <v>6.34</v>
      </c>
      <c r="S924">
        <v>2.54</v>
      </c>
      <c r="T924">
        <v>1.27</v>
      </c>
      <c r="U924">
        <v>1.27</v>
      </c>
      <c r="V924">
        <v>0.04</v>
      </c>
    </row>
    <row r="925" spans="1:22" x14ac:dyDescent="0.3">
      <c r="A925" t="s">
        <v>62</v>
      </c>
      <c r="B925" t="s">
        <v>53</v>
      </c>
      <c r="D925" t="s">
        <v>23</v>
      </c>
      <c r="E925">
        <v>3</v>
      </c>
      <c r="F925" t="s">
        <v>54</v>
      </c>
      <c r="G925" t="s">
        <v>105</v>
      </c>
      <c r="H925">
        <f>VLOOKUP(G925, 'Opponent Level'!$A$2:$B$21, 2, FALSE)</f>
        <v>3</v>
      </c>
      <c r="I925" t="s">
        <v>106</v>
      </c>
      <c r="J925">
        <v>90</v>
      </c>
      <c r="K925">
        <v>7.5</v>
      </c>
      <c r="L925">
        <v>2</v>
      </c>
      <c r="M925">
        <v>8</v>
      </c>
      <c r="N925">
        <v>89.47</v>
      </c>
      <c r="O925">
        <v>0</v>
      </c>
      <c r="P925">
        <v>0</v>
      </c>
      <c r="Q925">
        <v>0</v>
      </c>
      <c r="R925">
        <v>2</v>
      </c>
      <c r="S925">
        <v>8</v>
      </c>
      <c r="T925">
        <v>0</v>
      </c>
      <c r="U925">
        <v>0</v>
      </c>
      <c r="V925">
        <v>0</v>
      </c>
    </row>
    <row r="926" spans="1:22" x14ac:dyDescent="0.3">
      <c r="A926" t="s">
        <v>63</v>
      </c>
      <c r="B926" t="s">
        <v>53</v>
      </c>
      <c r="D926" t="s">
        <v>36</v>
      </c>
      <c r="E926">
        <v>3</v>
      </c>
      <c r="F926" t="s">
        <v>54</v>
      </c>
      <c r="G926" t="s">
        <v>105</v>
      </c>
      <c r="H926">
        <f>VLOOKUP(G926, 'Opponent Level'!$A$2:$B$21, 2, FALSE)</f>
        <v>3</v>
      </c>
      <c r="I926" t="s">
        <v>106</v>
      </c>
      <c r="J926">
        <v>70</v>
      </c>
      <c r="K926">
        <v>6.7</v>
      </c>
      <c r="L926">
        <v>0</v>
      </c>
      <c r="M926">
        <v>1</v>
      </c>
      <c r="N926">
        <v>76.92</v>
      </c>
      <c r="O926">
        <v>0</v>
      </c>
      <c r="P926">
        <v>1</v>
      </c>
      <c r="Q926">
        <v>0.30220000000000002</v>
      </c>
      <c r="R926">
        <v>0</v>
      </c>
      <c r="S926">
        <v>1.29</v>
      </c>
      <c r="T926">
        <v>0</v>
      </c>
      <c r="U926">
        <v>1.29</v>
      </c>
      <c r="V926">
        <v>0.39</v>
      </c>
    </row>
    <row r="927" spans="1:22" x14ac:dyDescent="0.3">
      <c r="A927" t="s">
        <v>64</v>
      </c>
      <c r="B927" t="s">
        <v>53</v>
      </c>
      <c r="D927" t="s">
        <v>32</v>
      </c>
      <c r="E927">
        <v>3</v>
      </c>
      <c r="F927" t="s">
        <v>54</v>
      </c>
      <c r="G927" t="s">
        <v>105</v>
      </c>
      <c r="H927">
        <f>VLOOKUP(G927, 'Opponent Level'!$A$2:$B$21, 2, FALSE)</f>
        <v>3</v>
      </c>
      <c r="I927" t="s">
        <v>106</v>
      </c>
      <c r="J927">
        <v>90</v>
      </c>
      <c r="K927">
        <v>6.8</v>
      </c>
      <c r="L927">
        <v>0</v>
      </c>
      <c r="M927">
        <v>2</v>
      </c>
      <c r="N927">
        <v>58.33</v>
      </c>
      <c r="O927">
        <v>2</v>
      </c>
      <c r="P927">
        <v>1</v>
      </c>
      <c r="Q927">
        <v>0.23369999999999999</v>
      </c>
      <c r="R927">
        <v>0</v>
      </c>
      <c r="S927">
        <v>2</v>
      </c>
      <c r="T927">
        <v>2</v>
      </c>
      <c r="U927">
        <v>1</v>
      </c>
      <c r="V927">
        <v>0.23</v>
      </c>
    </row>
    <row r="928" spans="1:22" x14ac:dyDescent="0.3">
      <c r="A928" t="s">
        <v>65</v>
      </c>
      <c r="B928" t="s">
        <v>53</v>
      </c>
      <c r="D928" t="s">
        <v>36</v>
      </c>
      <c r="E928">
        <v>3</v>
      </c>
      <c r="F928" t="s">
        <v>54</v>
      </c>
      <c r="G928" t="s">
        <v>105</v>
      </c>
      <c r="H928">
        <f>VLOOKUP(G928, 'Opponent Level'!$A$2:$B$21, 2, FALSE)</f>
        <v>3</v>
      </c>
      <c r="I928" t="s">
        <v>106</v>
      </c>
      <c r="J928">
        <v>19</v>
      </c>
      <c r="K928">
        <v>6.5</v>
      </c>
      <c r="L928">
        <v>0</v>
      </c>
      <c r="M928">
        <v>0</v>
      </c>
      <c r="N928">
        <v>75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3">
      <c r="A929" t="s">
        <v>500</v>
      </c>
      <c r="B929" t="s">
        <v>53</v>
      </c>
      <c r="D929" t="s">
        <v>29</v>
      </c>
      <c r="E929">
        <v>3</v>
      </c>
      <c r="F929" t="s">
        <v>54</v>
      </c>
      <c r="G929" t="s">
        <v>105</v>
      </c>
      <c r="H929">
        <f>VLOOKUP(G929, 'Opponent Level'!$A$2:$B$21, 2, FALSE)</f>
        <v>3</v>
      </c>
      <c r="I929" t="s">
        <v>106</v>
      </c>
      <c r="J929">
        <v>90</v>
      </c>
      <c r="K929">
        <v>6.9</v>
      </c>
      <c r="L929">
        <v>0</v>
      </c>
      <c r="M929">
        <v>0</v>
      </c>
      <c r="N929">
        <v>69.7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3">
      <c r="A930" t="s">
        <v>66</v>
      </c>
      <c r="B930" t="s">
        <v>53</v>
      </c>
      <c r="D930" t="s">
        <v>32</v>
      </c>
      <c r="E930">
        <v>3</v>
      </c>
      <c r="F930" t="s">
        <v>54</v>
      </c>
      <c r="G930" t="s">
        <v>105</v>
      </c>
      <c r="H930">
        <f>VLOOKUP(G930, 'Opponent Level'!$A$2:$B$21, 2, FALSE)</f>
        <v>3</v>
      </c>
      <c r="I930" t="s">
        <v>106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3">
      <c r="A931" t="s">
        <v>67</v>
      </c>
      <c r="B931" t="s">
        <v>53</v>
      </c>
      <c r="D931" t="s">
        <v>32</v>
      </c>
      <c r="E931">
        <v>3</v>
      </c>
      <c r="F931" t="s">
        <v>54</v>
      </c>
      <c r="G931" t="s">
        <v>105</v>
      </c>
      <c r="H931">
        <f>VLOOKUP(G931, 'Opponent Level'!$A$2:$B$21, 2, FALSE)</f>
        <v>3</v>
      </c>
      <c r="I931" t="s">
        <v>106</v>
      </c>
      <c r="J931">
        <v>90</v>
      </c>
      <c r="K931">
        <v>6.9</v>
      </c>
      <c r="L931">
        <v>2</v>
      </c>
      <c r="M931">
        <v>2</v>
      </c>
      <c r="N931">
        <v>88.64</v>
      </c>
      <c r="O931">
        <v>2</v>
      </c>
      <c r="P931">
        <v>0</v>
      </c>
      <c r="Q931">
        <v>0</v>
      </c>
      <c r="R931">
        <v>2</v>
      </c>
      <c r="S931">
        <v>2</v>
      </c>
      <c r="T931">
        <v>2</v>
      </c>
      <c r="U931">
        <v>0</v>
      </c>
      <c r="V931">
        <v>0</v>
      </c>
    </row>
    <row r="932" spans="1:22" x14ac:dyDescent="0.3">
      <c r="A932" t="s">
        <v>68</v>
      </c>
      <c r="B932" t="s">
        <v>53</v>
      </c>
      <c r="D932" t="s">
        <v>32</v>
      </c>
      <c r="E932">
        <v>3</v>
      </c>
      <c r="F932" t="s">
        <v>54</v>
      </c>
      <c r="G932" t="s">
        <v>105</v>
      </c>
      <c r="H932">
        <f>VLOOKUP(G932, 'Opponent Level'!$A$2:$B$21, 2, FALSE)</f>
        <v>3</v>
      </c>
      <c r="I932" t="s">
        <v>106</v>
      </c>
      <c r="J932">
        <v>20</v>
      </c>
      <c r="K932">
        <v>6.9</v>
      </c>
      <c r="L932">
        <v>1</v>
      </c>
      <c r="M932">
        <v>1</v>
      </c>
      <c r="N932">
        <v>100</v>
      </c>
      <c r="O932">
        <v>1</v>
      </c>
      <c r="P932">
        <v>0</v>
      </c>
      <c r="Q932">
        <v>0</v>
      </c>
      <c r="R932">
        <v>4.5</v>
      </c>
      <c r="S932">
        <v>4.5</v>
      </c>
      <c r="T932">
        <v>4.5</v>
      </c>
      <c r="U932">
        <v>0</v>
      </c>
      <c r="V932">
        <v>0</v>
      </c>
    </row>
    <row r="933" spans="1:22" x14ac:dyDescent="0.3">
      <c r="A933" t="s">
        <v>533</v>
      </c>
      <c r="B933" t="s">
        <v>53</v>
      </c>
      <c r="D933" t="s">
        <v>32</v>
      </c>
      <c r="E933">
        <v>3</v>
      </c>
      <c r="F933" t="s">
        <v>54</v>
      </c>
      <c r="G933" t="s">
        <v>105</v>
      </c>
      <c r="H933">
        <f>VLOOKUP(G933, 'Opponent Level'!$A$2:$B$21, 2, FALSE)</f>
        <v>3</v>
      </c>
      <c r="I933" t="s">
        <v>106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3">
      <c r="A934" t="s">
        <v>69</v>
      </c>
      <c r="B934" t="s">
        <v>53</v>
      </c>
      <c r="D934" t="s">
        <v>32</v>
      </c>
      <c r="E934">
        <v>3</v>
      </c>
      <c r="F934" t="s">
        <v>54</v>
      </c>
      <c r="G934" t="s">
        <v>105</v>
      </c>
      <c r="H934">
        <f>VLOOKUP(G934, 'Opponent Level'!$A$2:$B$21, 2, FALSE)</f>
        <v>3</v>
      </c>
      <c r="I934" t="s">
        <v>106</v>
      </c>
      <c r="J934">
        <v>32</v>
      </c>
      <c r="K934">
        <v>6.9</v>
      </c>
      <c r="L934">
        <v>0</v>
      </c>
      <c r="M934">
        <v>0</v>
      </c>
      <c r="N934">
        <v>71.430000000000007</v>
      </c>
      <c r="O934">
        <v>0</v>
      </c>
      <c r="P934">
        <v>1</v>
      </c>
      <c r="Q934">
        <v>0.3211</v>
      </c>
      <c r="R934">
        <v>0</v>
      </c>
      <c r="S934">
        <v>0</v>
      </c>
      <c r="T934">
        <v>0</v>
      </c>
      <c r="U934">
        <v>2.81</v>
      </c>
      <c r="V934">
        <v>0.9</v>
      </c>
    </row>
    <row r="935" spans="1:22" x14ac:dyDescent="0.3">
      <c r="A935" t="s">
        <v>71</v>
      </c>
      <c r="B935" t="s">
        <v>53</v>
      </c>
      <c r="D935" t="s">
        <v>32</v>
      </c>
      <c r="E935">
        <v>3</v>
      </c>
      <c r="F935" t="s">
        <v>54</v>
      </c>
      <c r="G935" t="s">
        <v>105</v>
      </c>
      <c r="H935">
        <f>VLOOKUP(G935, 'Opponent Level'!$A$2:$B$21, 2, FALSE)</f>
        <v>3</v>
      </c>
      <c r="I935" t="s">
        <v>106</v>
      </c>
      <c r="J935">
        <v>71</v>
      </c>
      <c r="K935">
        <v>6.7</v>
      </c>
      <c r="L935">
        <v>1</v>
      </c>
      <c r="M935">
        <v>0</v>
      </c>
      <c r="N935">
        <v>80</v>
      </c>
      <c r="O935">
        <v>1</v>
      </c>
      <c r="P935">
        <v>0</v>
      </c>
      <c r="Q935">
        <v>0.43090000000000001</v>
      </c>
      <c r="R935">
        <v>1.27</v>
      </c>
      <c r="S935">
        <v>0</v>
      </c>
      <c r="T935">
        <v>1.27</v>
      </c>
      <c r="U935">
        <v>0</v>
      </c>
      <c r="V935">
        <v>0.55000000000000004</v>
      </c>
    </row>
    <row r="936" spans="1:22" x14ac:dyDescent="0.3">
      <c r="A936" t="s">
        <v>72</v>
      </c>
      <c r="B936" t="s">
        <v>53</v>
      </c>
      <c r="D936" t="s">
        <v>23</v>
      </c>
      <c r="E936">
        <v>3</v>
      </c>
      <c r="F936" t="s">
        <v>54</v>
      </c>
      <c r="G936" t="s">
        <v>105</v>
      </c>
      <c r="H936">
        <f>VLOOKUP(G936, 'Opponent Level'!$A$2:$B$21, 2, FALSE)</f>
        <v>3</v>
      </c>
      <c r="I936" t="s">
        <v>106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3">
      <c r="A937" t="s">
        <v>73</v>
      </c>
      <c r="B937" t="s">
        <v>53</v>
      </c>
      <c r="D937" t="s">
        <v>32</v>
      </c>
      <c r="E937">
        <v>3</v>
      </c>
      <c r="F937" t="s">
        <v>54</v>
      </c>
      <c r="G937" t="s">
        <v>105</v>
      </c>
      <c r="H937">
        <f>VLOOKUP(G937, 'Opponent Level'!$A$2:$B$21, 2, FALSE)</f>
        <v>3</v>
      </c>
      <c r="I937" t="s">
        <v>106</v>
      </c>
      <c r="J937">
        <v>19</v>
      </c>
      <c r="K937">
        <v>6.8</v>
      </c>
      <c r="L937">
        <v>0</v>
      </c>
      <c r="M937">
        <v>1</v>
      </c>
      <c r="N937">
        <v>100</v>
      </c>
      <c r="O937">
        <v>0</v>
      </c>
      <c r="P937">
        <v>0</v>
      </c>
      <c r="Q937">
        <v>6.9199999999999998E-2</v>
      </c>
      <c r="R937">
        <v>0</v>
      </c>
      <c r="S937">
        <v>4.74</v>
      </c>
      <c r="T937">
        <v>0</v>
      </c>
      <c r="U937">
        <v>0</v>
      </c>
      <c r="V937">
        <v>0.33</v>
      </c>
    </row>
    <row r="938" spans="1:22" x14ac:dyDescent="0.3">
      <c r="A938" t="s">
        <v>74</v>
      </c>
      <c r="B938" t="s">
        <v>53</v>
      </c>
      <c r="D938" t="s">
        <v>23</v>
      </c>
      <c r="E938">
        <v>3</v>
      </c>
      <c r="F938" t="s">
        <v>54</v>
      </c>
      <c r="G938" t="s">
        <v>105</v>
      </c>
      <c r="H938">
        <f>VLOOKUP(G938, 'Opponent Level'!$A$2:$B$21, 2, FALSE)</f>
        <v>3</v>
      </c>
      <c r="I938" t="s">
        <v>106</v>
      </c>
      <c r="J938">
        <v>90</v>
      </c>
      <c r="K938">
        <v>7.1</v>
      </c>
      <c r="L938">
        <v>4</v>
      </c>
      <c r="M938">
        <v>6</v>
      </c>
      <c r="N938">
        <v>75.44</v>
      </c>
      <c r="O938">
        <v>0</v>
      </c>
      <c r="P938">
        <v>0</v>
      </c>
      <c r="Q938">
        <v>0</v>
      </c>
      <c r="R938">
        <v>4</v>
      </c>
      <c r="S938">
        <v>6</v>
      </c>
      <c r="T938">
        <v>0</v>
      </c>
      <c r="U938">
        <v>0</v>
      </c>
      <c r="V938">
        <v>0</v>
      </c>
    </row>
    <row r="939" spans="1:22" x14ac:dyDescent="0.3">
      <c r="A939" t="s">
        <v>76</v>
      </c>
      <c r="B939" t="s">
        <v>53</v>
      </c>
      <c r="D939" t="s">
        <v>32</v>
      </c>
      <c r="E939">
        <v>3</v>
      </c>
      <c r="F939" t="s">
        <v>54</v>
      </c>
      <c r="G939" t="s">
        <v>105</v>
      </c>
      <c r="H939">
        <f>VLOOKUP(G939, 'Opponent Level'!$A$2:$B$21, 2, FALSE)</f>
        <v>3</v>
      </c>
      <c r="I939" t="s">
        <v>106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3">
      <c r="A940" t="s">
        <v>534</v>
      </c>
      <c r="B940" t="s">
        <v>53</v>
      </c>
      <c r="D940" t="s">
        <v>36</v>
      </c>
      <c r="E940">
        <v>3</v>
      </c>
      <c r="F940" t="s">
        <v>54</v>
      </c>
      <c r="G940" t="s">
        <v>105</v>
      </c>
      <c r="H940">
        <f>VLOOKUP(G940, 'Opponent Level'!$A$2:$B$21, 2, FALSE)</f>
        <v>3</v>
      </c>
      <c r="I940" t="s">
        <v>106</v>
      </c>
      <c r="J940">
        <v>58</v>
      </c>
      <c r="K940">
        <v>6.4</v>
      </c>
      <c r="L940">
        <v>0</v>
      </c>
      <c r="M940">
        <v>0</v>
      </c>
      <c r="N940">
        <v>77.78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3">
      <c r="A941" t="s">
        <v>77</v>
      </c>
      <c r="B941" t="s">
        <v>53</v>
      </c>
      <c r="D941" t="s">
        <v>23</v>
      </c>
      <c r="E941">
        <v>3</v>
      </c>
      <c r="F941" t="s">
        <v>54</v>
      </c>
      <c r="G941" t="s">
        <v>105</v>
      </c>
      <c r="H941">
        <f>VLOOKUP(G941, 'Opponent Level'!$A$2:$B$21, 2, FALSE)</f>
        <v>3</v>
      </c>
      <c r="I941" t="s">
        <v>106</v>
      </c>
      <c r="J941">
        <v>11</v>
      </c>
      <c r="K941">
        <v>6.5</v>
      </c>
      <c r="L941">
        <v>0</v>
      </c>
      <c r="M941">
        <v>0</v>
      </c>
      <c r="N941">
        <v>33.33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3">
      <c r="A942" t="s">
        <v>501</v>
      </c>
      <c r="B942" t="s">
        <v>53</v>
      </c>
      <c r="D942" t="s">
        <v>23</v>
      </c>
      <c r="E942">
        <v>3</v>
      </c>
      <c r="F942" t="s">
        <v>54</v>
      </c>
      <c r="G942" t="s">
        <v>105</v>
      </c>
      <c r="H942">
        <f>VLOOKUP(G942, 'Opponent Level'!$A$2:$B$21, 2, FALSE)</f>
        <v>3</v>
      </c>
      <c r="I942" t="s">
        <v>106</v>
      </c>
      <c r="J942">
        <v>90</v>
      </c>
      <c r="K942">
        <v>6.8</v>
      </c>
      <c r="L942">
        <v>3</v>
      </c>
      <c r="M942">
        <v>1</v>
      </c>
      <c r="N942">
        <v>75</v>
      </c>
      <c r="O942">
        <v>1</v>
      </c>
      <c r="P942">
        <v>0</v>
      </c>
      <c r="Q942">
        <v>0</v>
      </c>
      <c r="R942">
        <v>3</v>
      </c>
      <c r="S942">
        <v>1</v>
      </c>
      <c r="T942">
        <v>1</v>
      </c>
      <c r="U942">
        <v>0</v>
      </c>
      <c r="V942">
        <v>0</v>
      </c>
    </row>
    <row r="943" spans="1:22" x14ac:dyDescent="0.3">
      <c r="A943" t="s">
        <v>78</v>
      </c>
      <c r="B943" t="s">
        <v>79</v>
      </c>
      <c r="D943" t="s">
        <v>36</v>
      </c>
      <c r="E943">
        <v>3</v>
      </c>
      <c r="F943" t="s">
        <v>54</v>
      </c>
      <c r="G943" t="s">
        <v>177</v>
      </c>
      <c r="H943">
        <f>VLOOKUP(G943, 'Opponent Level'!$A$2:$B$21, 2, FALSE)</f>
        <v>4</v>
      </c>
      <c r="I943" t="s">
        <v>56</v>
      </c>
      <c r="J943">
        <v>73</v>
      </c>
      <c r="K943">
        <v>7.3</v>
      </c>
      <c r="L943">
        <v>0</v>
      </c>
      <c r="M943">
        <v>1</v>
      </c>
      <c r="N943">
        <v>75</v>
      </c>
      <c r="O943">
        <v>3</v>
      </c>
      <c r="P943">
        <v>2</v>
      </c>
      <c r="Q943">
        <v>0.50019999999999998</v>
      </c>
      <c r="R943">
        <v>0</v>
      </c>
      <c r="S943">
        <v>1.23</v>
      </c>
      <c r="T943">
        <v>3.7</v>
      </c>
      <c r="U943">
        <v>2.4700000000000002</v>
      </c>
      <c r="V943">
        <v>0.62</v>
      </c>
    </row>
    <row r="944" spans="1:22" x14ac:dyDescent="0.3">
      <c r="A944" t="s">
        <v>81</v>
      </c>
      <c r="B944" t="s">
        <v>79</v>
      </c>
      <c r="D944" t="s">
        <v>36</v>
      </c>
      <c r="E944">
        <v>3</v>
      </c>
      <c r="F944" t="s">
        <v>54</v>
      </c>
      <c r="G944" t="s">
        <v>177</v>
      </c>
      <c r="H944">
        <f>VLOOKUP(G944, 'Opponent Level'!$A$2:$B$21, 2, FALSE)</f>
        <v>4</v>
      </c>
      <c r="I944" t="s">
        <v>56</v>
      </c>
      <c r="J944">
        <v>45</v>
      </c>
      <c r="K944">
        <v>7.3</v>
      </c>
      <c r="L944">
        <v>0</v>
      </c>
      <c r="M944">
        <v>0</v>
      </c>
      <c r="N944">
        <v>71.430000000000007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4</v>
      </c>
      <c r="U944">
        <v>0</v>
      </c>
      <c r="V944">
        <v>0</v>
      </c>
    </row>
    <row r="945" spans="1:22" x14ac:dyDescent="0.3">
      <c r="A945" t="s">
        <v>82</v>
      </c>
      <c r="B945" t="s">
        <v>79</v>
      </c>
      <c r="D945" t="s">
        <v>29</v>
      </c>
      <c r="E945">
        <v>3</v>
      </c>
      <c r="F945" t="s">
        <v>54</v>
      </c>
      <c r="G945" t="s">
        <v>177</v>
      </c>
      <c r="H945">
        <f>VLOOKUP(G945, 'Opponent Level'!$A$2:$B$21, 2, FALSE)</f>
        <v>4</v>
      </c>
      <c r="I945" t="s">
        <v>56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3">
      <c r="A946" t="s">
        <v>84</v>
      </c>
      <c r="B946" t="s">
        <v>79</v>
      </c>
      <c r="D946" t="s">
        <v>23</v>
      </c>
      <c r="E946">
        <v>3</v>
      </c>
      <c r="F946" t="s">
        <v>54</v>
      </c>
      <c r="G946" t="s">
        <v>177</v>
      </c>
      <c r="H946">
        <f>VLOOKUP(G946, 'Opponent Level'!$A$2:$B$21, 2, FALSE)</f>
        <v>4</v>
      </c>
      <c r="I946" t="s">
        <v>56</v>
      </c>
      <c r="J946">
        <v>90</v>
      </c>
      <c r="K946">
        <v>7.2</v>
      </c>
      <c r="L946">
        <v>2</v>
      </c>
      <c r="M946">
        <v>1</v>
      </c>
      <c r="N946">
        <v>93.42</v>
      </c>
      <c r="O946">
        <v>0</v>
      </c>
      <c r="P946">
        <v>0</v>
      </c>
      <c r="Q946">
        <v>0</v>
      </c>
      <c r="R946">
        <v>2</v>
      </c>
      <c r="S946">
        <v>1</v>
      </c>
      <c r="T946">
        <v>0</v>
      </c>
      <c r="U946">
        <v>0</v>
      </c>
      <c r="V946">
        <v>0</v>
      </c>
    </row>
    <row r="947" spans="1:22" x14ac:dyDescent="0.3">
      <c r="A947" t="s">
        <v>535</v>
      </c>
      <c r="B947" t="s">
        <v>79</v>
      </c>
      <c r="D947" t="s">
        <v>23</v>
      </c>
      <c r="E947">
        <v>3</v>
      </c>
      <c r="F947" t="s">
        <v>54</v>
      </c>
      <c r="G947" t="s">
        <v>177</v>
      </c>
      <c r="H947">
        <f>VLOOKUP(G947, 'Opponent Level'!$A$2:$B$21, 2, FALSE)</f>
        <v>4</v>
      </c>
      <c r="I947" t="s">
        <v>56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3">
      <c r="A948" t="s">
        <v>503</v>
      </c>
      <c r="B948" t="s">
        <v>79</v>
      </c>
      <c r="D948" t="s">
        <v>32</v>
      </c>
      <c r="E948">
        <v>3</v>
      </c>
      <c r="F948" t="s">
        <v>54</v>
      </c>
      <c r="G948" t="s">
        <v>177</v>
      </c>
      <c r="H948">
        <f>VLOOKUP(G948, 'Opponent Level'!$A$2:$B$21, 2, FALSE)</f>
        <v>4</v>
      </c>
      <c r="I948" t="s">
        <v>56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3">
      <c r="A949" t="s">
        <v>85</v>
      </c>
      <c r="B949" t="s">
        <v>79</v>
      </c>
      <c r="D949" t="s">
        <v>23</v>
      </c>
      <c r="E949">
        <v>3</v>
      </c>
      <c r="F949" t="s">
        <v>54</v>
      </c>
      <c r="G949" t="s">
        <v>177</v>
      </c>
      <c r="H949">
        <f>VLOOKUP(G949, 'Opponent Level'!$A$2:$B$21, 2, FALSE)</f>
        <v>4</v>
      </c>
      <c r="I949" t="s">
        <v>56</v>
      </c>
      <c r="J949">
        <v>90</v>
      </c>
      <c r="K949">
        <v>7.2</v>
      </c>
      <c r="L949">
        <v>1</v>
      </c>
      <c r="M949">
        <v>2</v>
      </c>
      <c r="N949">
        <v>90</v>
      </c>
      <c r="O949">
        <v>0</v>
      </c>
      <c r="P949">
        <v>1</v>
      </c>
      <c r="Q949">
        <v>0.13700000000000001</v>
      </c>
      <c r="R949">
        <v>1</v>
      </c>
      <c r="S949">
        <v>2</v>
      </c>
      <c r="T949">
        <v>0</v>
      </c>
      <c r="U949">
        <v>1</v>
      </c>
      <c r="V949">
        <v>0.14000000000000001</v>
      </c>
    </row>
    <row r="950" spans="1:22" x14ac:dyDescent="0.3">
      <c r="A950" t="s">
        <v>86</v>
      </c>
      <c r="B950" t="s">
        <v>79</v>
      </c>
      <c r="D950" t="s">
        <v>32</v>
      </c>
      <c r="E950">
        <v>3</v>
      </c>
      <c r="F950" t="s">
        <v>54</v>
      </c>
      <c r="G950" t="s">
        <v>177</v>
      </c>
      <c r="H950">
        <f>VLOOKUP(G950, 'Opponent Level'!$A$2:$B$21, 2, FALSE)</f>
        <v>4</v>
      </c>
      <c r="I950" t="s">
        <v>56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3">
      <c r="A951" t="s">
        <v>89</v>
      </c>
      <c r="B951" t="s">
        <v>79</v>
      </c>
      <c r="D951" t="s">
        <v>29</v>
      </c>
      <c r="E951">
        <v>3</v>
      </c>
      <c r="F951" t="s">
        <v>54</v>
      </c>
      <c r="G951" t="s">
        <v>177</v>
      </c>
      <c r="H951">
        <f>VLOOKUP(G951, 'Opponent Level'!$A$2:$B$21, 2, FALSE)</f>
        <v>4</v>
      </c>
      <c r="I951" t="s">
        <v>56</v>
      </c>
      <c r="J951">
        <v>90</v>
      </c>
      <c r="K951">
        <v>7</v>
      </c>
      <c r="L951">
        <v>0</v>
      </c>
      <c r="M951">
        <v>1</v>
      </c>
      <c r="N951">
        <v>85.71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</row>
    <row r="952" spans="1:22" x14ac:dyDescent="0.3">
      <c r="A952" t="s">
        <v>90</v>
      </c>
      <c r="B952" t="s">
        <v>79</v>
      </c>
      <c r="D952" t="s">
        <v>23</v>
      </c>
      <c r="E952">
        <v>3</v>
      </c>
      <c r="F952" t="s">
        <v>54</v>
      </c>
      <c r="G952" t="s">
        <v>177</v>
      </c>
      <c r="H952">
        <f>VLOOKUP(G952, 'Opponent Level'!$A$2:$B$21, 2, FALSE)</f>
        <v>4</v>
      </c>
      <c r="I952" t="s">
        <v>56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3">
      <c r="A953" t="s">
        <v>91</v>
      </c>
      <c r="B953" t="s">
        <v>79</v>
      </c>
      <c r="D953" t="s">
        <v>23</v>
      </c>
      <c r="E953">
        <v>3</v>
      </c>
      <c r="F953" t="s">
        <v>54</v>
      </c>
      <c r="G953" t="s">
        <v>177</v>
      </c>
      <c r="H953">
        <f>VLOOKUP(G953, 'Opponent Level'!$A$2:$B$21, 2, FALSE)</f>
        <v>4</v>
      </c>
      <c r="I953" t="s">
        <v>56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">
      <c r="A954" t="s">
        <v>536</v>
      </c>
      <c r="B954" t="s">
        <v>79</v>
      </c>
      <c r="D954" t="s">
        <v>29</v>
      </c>
      <c r="E954">
        <v>3</v>
      </c>
      <c r="F954" t="s">
        <v>54</v>
      </c>
      <c r="G954" t="s">
        <v>177</v>
      </c>
      <c r="H954">
        <f>VLOOKUP(G954, 'Opponent Level'!$A$2:$B$21, 2, FALSE)</f>
        <v>4</v>
      </c>
      <c r="I954" t="s">
        <v>56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3">
      <c r="A955" t="s">
        <v>92</v>
      </c>
      <c r="B955" t="s">
        <v>79</v>
      </c>
      <c r="D955" t="s">
        <v>36</v>
      </c>
      <c r="E955">
        <v>3</v>
      </c>
      <c r="F955" t="s">
        <v>54</v>
      </c>
      <c r="G955" t="s">
        <v>177</v>
      </c>
      <c r="H955">
        <f>VLOOKUP(G955, 'Opponent Level'!$A$2:$B$21, 2, FALSE)</f>
        <v>4</v>
      </c>
      <c r="I955" t="s">
        <v>56</v>
      </c>
      <c r="J955">
        <v>45</v>
      </c>
      <c r="K955">
        <v>6.6</v>
      </c>
      <c r="L955">
        <v>0</v>
      </c>
      <c r="M955">
        <v>0</v>
      </c>
      <c r="N955">
        <v>87.5</v>
      </c>
      <c r="O955">
        <v>0</v>
      </c>
      <c r="P955">
        <v>1</v>
      </c>
      <c r="Q955">
        <v>0.45429999999999998</v>
      </c>
      <c r="R955">
        <v>0</v>
      </c>
      <c r="S955">
        <v>0</v>
      </c>
      <c r="T955">
        <v>0</v>
      </c>
      <c r="U955">
        <v>2</v>
      </c>
      <c r="V955">
        <v>0.91</v>
      </c>
    </row>
    <row r="956" spans="1:22" x14ac:dyDescent="0.3">
      <c r="A956" t="s">
        <v>93</v>
      </c>
      <c r="B956" t="s">
        <v>79</v>
      </c>
      <c r="D956" t="s">
        <v>32</v>
      </c>
      <c r="E956">
        <v>3</v>
      </c>
      <c r="F956" t="s">
        <v>54</v>
      </c>
      <c r="G956" t="s">
        <v>177</v>
      </c>
      <c r="H956">
        <f>VLOOKUP(G956, 'Opponent Level'!$A$2:$B$21, 2, FALSE)</f>
        <v>4</v>
      </c>
      <c r="I956" t="s">
        <v>56</v>
      </c>
      <c r="J956">
        <v>90</v>
      </c>
      <c r="K956">
        <v>6.7</v>
      </c>
      <c r="L956">
        <v>0</v>
      </c>
      <c r="M956">
        <v>1</v>
      </c>
      <c r="N956">
        <v>90.11</v>
      </c>
      <c r="O956">
        <v>0</v>
      </c>
      <c r="P956">
        <v>1</v>
      </c>
      <c r="Q956">
        <v>0.2359</v>
      </c>
      <c r="R956">
        <v>0</v>
      </c>
      <c r="S956">
        <v>1</v>
      </c>
      <c r="T956">
        <v>0</v>
      </c>
      <c r="U956">
        <v>1</v>
      </c>
      <c r="V956">
        <v>0.24</v>
      </c>
    </row>
    <row r="957" spans="1:22" x14ac:dyDescent="0.3">
      <c r="A957" t="s">
        <v>94</v>
      </c>
      <c r="B957" t="s">
        <v>79</v>
      </c>
      <c r="D957" t="s">
        <v>23</v>
      </c>
      <c r="E957">
        <v>3</v>
      </c>
      <c r="F957" t="s">
        <v>54</v>
      </c>
      <c r="G957" t="s">
        <v>177</v>
      </c>
      <c r="H957">
        <f>VLOOKUP(G957, 'Opponent Level'!$A$2:$B$21, 2, FALSE)</f>
        <v>4</v>
      </c>
      <c r="I957" t="s">
        <v>56</v>
      </c>
      <c r="J957">
        <v>45</v>
      </c>
      <c r="K957">
        <v>7</v>
      </c>
      <c r="L957">
        <v>4</v>
      </c>
      <c r="M957">
        <v>2</v>
      </c>
      <c r="N957">
        <v>91.3</v>
      </c>
      <c r="O957">
        <v>0</v>
      </c>
      <c r="P957">
        <v>0</v>
      </c>
      <c r="Q957">
        <v>0</v>
      </c>
      <c r="R957">
        <v>8</v>
      </c>
      <c r="S957">
        <v>4</v>
      </c>
      <c r="T957">
        <v>0</v>
      </c>
      <c r="U957">
        <v>0</v>
      </c>
      <c r="V957">
        <v>0</v>
      </c>
    </row>
    <row r="958" spans="1:22" x14ac:dyDescent="0.3">
      <c r="A958" t="s">
        <v>95</v>
      </c>
      <c r="B958" t="s">
        <v>79</v>
      </c>
      <c r="D958" t="s">
        <v>23</v>
      </c>
      <c r="E958">
        <v>3</v>
      </c>
      <c r="F958" t="s">
        <v>54</v>
      </c>
      <c r="G958" t="s">
        <v>177</v>
      </c>
      <c r="H958">
        <f>VLOOKUP(G958, 'Opponent Level'!$A$2:$B$21, 2, FALSE)</f>
        <v>4</v>
      </c>
      <c r="I958" t="s">
        <v>56</v>
      </c>
      <c r="J958">
        <v>45</v>
      </c>
      <c r="K958">
        <v>6.7</v>
      </c>
      <c r="L958">
        <v>0</v>
      </c>
      <c r="M958">
        <v>3</v>
      </c>
      <c r="N958">
        <v>66.67</v>
      </c>
      <c r="O958">
        <v>0</v>
      </c>
      <c r="P958">
        <v>0</v>
      </c>
      <c r="Q958">
        <v>7.1999999999999998E-3</v>
      </c>
      <c r="R958">
        <v>0</v>
      </c>
      <c r="S958">
        <v>6</v>
      </c>
      <c r="T958">
        <v>0</v>
      </c>
      <c r="U958">
        <v>0</v>
      </c>
      <c r="V958">
        <v>0.01</v>
      </c>
    </row>
    <row r="959" spans="1:22" x14ac:dyDescent="0.3">
      <c r="A959" t="s">
        <v>96</v>
      </c>
      <c r="B959" t="s">
        <v>79</v>
      </c>
      <c r="D959" t="s">
        <v>32</v>
      </c>
      <c r="E959">
        <v>3</v>
      </c>
      <c r="F959" t="s">
        <v>54</v>
      </c>
      <c r="G959" t="s">
        <v>177</v>
      </c>
      <c r="H959">
        <f>VLOOKUP(G959, 'Opponent Level'!$A$2:$B$21, 2, FALSE)</f>
        <v>4</v>
      </c>
      <c r="I959" t="s">
        <v>56</v>
      </c>
      <c r="J959">
        <v>45</v>
      </c>
      <c r="K959">
        <v>7.1</v>
      </c>
      <c r="L959">
        <v>0</v>
      </c>
      <c r="M959">
        <v>0</v>
      </c>
      <c r="N959">
        <v>93.33</v>
      </c>
      <c r="O959">
        <v>2</v>
      </c>
      <c r="P959">
        <v>1</v>
      </c>
      <c r="Q959">
        <v>6.6900000000000001E-2</v>
      </c>
      <c r="R959">
        <v>0</v>
      </c>
      <c r="S959">
        <v>0</v>
      </c>
      <c r="T959">
        <v>4</v>
      </c>
      <c r="U959">
        <v>2</v>
      </c>
      <c r="V959">
        <v>0.13</v>
      </c>
    </row>
    <row r="960" spans="1:22" x14ac:dyDescent="0.3">
      <c r="A960" t="s">
        <v>97</v>
      </c>
      <c r="B960" t="s">
        <v>79</v>
      </c>
      <c r="D960" t="s">
        <v>23</v>
      </c>
      <c r="E960">
        <v>3</v>
      </c>
      <c r="F960" t="s">
        <v>54</v>
      </c>
      <c r="G960" t="s">
        <v>177</v>
      </c>
      <c r="H960">
        <f>VLOOKUP(G960, 'Opponent Level'!$A$2:$B$21, 2, FALSE)</f>
        <v>4</v>
      </c>
      <c r="I960" t="s">
        <v>56</v>
      </c>
      <c r="J960">
        <v>17</v>
      </c>
      <c r="K960">
        <v>7.1</v>
      </c>
      <c r="L960">
        <v>1</v>
      </c>
      <c r="M960">
        <v>1</v>
      </c>
      <c r="N960">
        <v>100</v>
      </c>
      <c r="O960">
        <v>1</v>
      </c>
      <c r="P960">
        <v>0</v>
      </c>
      <c r="Q960">
        <v>0</v>
      </c>
      <c r="R960">
        <v>5.29</v>
      </c>
      <c r="S960">
        <v>5.29</v>
      </c>
      <c r="T960">
        <v>5.29</v>
      </c>
      <c r="U960">
        <v>0</v>
      </c>
      <c r="V960">
        <v>0</v>
      </c>
    </row>
    <row r="961" spans="1:22" x14ac:dyDescent="0.3">
      <c r="A961" t="s">
        <v>98</v>
      </c>
      <c r="B961" t="s">
        <v>79</v>
      </c>
      <c r="D961" t="s">
        <v>23</v>
      </c>
      <c r="E961">
        <v>3</v>
      </c>
      <c r="F961" t="s">
        <v>54</v>
      </c>
      <c r="G961" t="s">
        <v>177</v>
      </c>
      <c r="H961">
        <f>VLOOKUP(G961, 'Opponent Level'!$A$2:$B$21, 2, FALSE)</f>
        <v>4</v>
      </c>
      <c r="I961" t="s">
        <v>56</v>
      </c>
      <c r="J961">
        <v>90</v>
      </c>
      <c r="K961">
        <v>7.1</v>
      </c>
      <c r="L961">
        <v>2</v>
      </c>
      <c r="M961">
        <v>2</v>
      </c>
      <c r="N961">
        <v>88.89</v>
      </c>
      <c r="O961">
        <v>1</v>
      </c>
      <c r="P961">
        <v>0</v>
      </c>
      <c r="Q961">
        <v>2.2200000000000001E-2</v>
      </c>
      <c r="R961">
        <v>2</v>
      </c>
      <c r="S961">
        <v>2</v>
      </c>
      <c r="T961">
        <v>1</v>
      </c>
      <c r="U961">
        <v>0</v>
      </c>
      <c r="V961">
        <v>0.02</v>
      </c>
    </row>
    <row r="962" spans="1:22" x14ac:dyDescent="0.3">
      <c r="A962" t="s">
        <v>99</v>
      </c>
      <c r="B962" t="s">
        <v>79</v>
      </c>
      <c r="D962" t="s">
        <v>32</v>
      </c>
      <c r="E962">
        <v>3</v>
      </c>
      <c r="F962" t="s">
        <v>54</v>
      </c>
      <c r="G962" t="s">
        <v>177</v>
      </c>
      <c r="H962">
        <f>VLOOKUP(G962, 'Opponent Level'!$A$2:$B$21, 2, FALSE)</f>
        <v>4</v>
      </c>
      <c r="I962" t="s">
        <v>56</v>
      </c>
      <c r="J962">
        <v>90</v>
      </c>
      <c r="K962">
        <v>7.6</v>
      </c>
      <c r="L962">
        <v>1</v>
      </c>
      <c r="M962">
        <v>1</v>
      </c>
      <c r="N962">
        <v>95</v>
      </c>
      <c r="O962">
        <v>4</v>
      </c>
      <c r="P962">
        <v>0</v>
      </c>
      <c r="Q962">
        <v>0.2747</v>
      </c>
      <c r="R962">
        <v>1</v>
      </c>
      <c r="S962">
        <v>1</v>
      </c>
      <c r="T962">
        <v>4</v>
      </c>
      <c r="U962">
        <v>0</v>
      </c>
      <c r="V962">
        <v>0.27</v>
      </c>
    </row>
    <row r="963" spans="1:22" x14ac:dyDescent="0.3">
      <c r="A963" t="s">
        <v>100</v>
      </c>
      <c r="B963" t="s">
        <v>79</v>
      </c>
      <c r="D963" t="s">
        <v>32</v>
      </c>
      <c r="E963">
        <v>3</v>
      </c>
      <c r="F963" t="s">
        <v>54</v>
      </c>
      <c r="G963" t="s">
        <v>177</v>
      </c>
      <c r="H963">
        <f>VLOOKUP(G963, 'Opponent Level'!$A$2:$B$21, 2, FALSE)</f>
        <v>4</v>
      </c>
      <c r="I963" t="s">
        <v>56</v>
      </c>
      <c r="J963">
        <v>62</v>
      </c>
      <c r="K963">
        <v>8</v>
      </c>
      <c r="L963">
        <v>1</v>
      </c>
      <c r="M963">
        <v>0</v>
      </c>
      <c r="N963">
        <v>76.09</v>
      </c>
      <c r="O963">
        <v>4</v>
      </c>
      <c r="P963">
        <v>0</v>
      </c>
      <c r="Q963">
        <v>0</v>
      </c>
      <c r="R963">
        <v>1.45</v>
      </c>
      <c r="S963">
        <v>0</v>
      </c>
      <c r="T963">
        <v>5.81</v>
      </c>
      <c r="U963">
        <v>0</v>
      </c>
      <c r="V963">
        <v>0</v>
      </c>
    </row>
    <row r="964" spans="1:22" x14ac:dyDescent="0.3">
      <c r="A964" t="s">
        <v>101</v>
      </c>
      <c r="B964" t="s">
        <v>79</v>
      </c>
      <c r="D964" t="s">
        <v>32</v>
      </c>
      <c r="E964">
        <v>3</v>
      </c>
      <c r="F964" t="s">
        <v>54</v>
      </c>
      <c r="G964" t="s">
        <v>177</v>
      </c>
      <c r="H964">
        <f>VLOOKUP(G964, 'Opponent Level'!$A$2:$B$21, 2, FALSE)</f>
        <v>4</v>
      </c>
      <c r="I964" t="s">
        <v>56</v>
      </c>
      <c r="J964">
        <v>45</v>
      </c>
      <c r="K964">
        <v>6.7</v>
      </c>
      <c r="L964">
        <v>1</v>
      </c>
      <c r="M964">
        <v>0</v>
      </c>
      <c r="N964">
        <v>89.29</v>
      </c>
      <c r="O964">
        <v>0</v>
      </c>
      <c r="P964">
        <v>1</v>
      </c>
      <c r="Q964">
        <v>0.48680000000000001</v>
      </c>
      <c r="R964">
        <v>2</v>
      </c>
      <c r="S964">
        <v>0</v>
      </c>
      <c r="T964">
        <v>0</v>
      </c>
      <c r="U964">
        <v>2</v>
      </c>
      <c r="V964">
        <v>0.97</v>
      </c>
    </row>
    <row r="965" spans="1:22" x14ac:dyDescent="0.3">
      <c r="A965" t="s">
        <v>102</v>
      </c>
      <c r="B965" t="s">
        <v>79</v>
      </c>
      <c r="D965" t="s">
        <v>36</v>
      </c>
      <c r="E965">
        <v>3</v>
      </c>
      <c r="F965" t="s">
        <v>54</v>
      </c>
      <c r="G965" t="s">
        <v>177</v>
      </c>
      <c r="H965">
        <f>VLOOKUP(G965, 'Opponent Level'!$A$2:$B$21, 2, FALSE)</f>
        <v>4</v>
      </c>
      <c r="I965" t="s">
        <v>56</v>
      </c>
      <c r="J965">
        <v>28</v>
      </c>
      <c r="K965">
        <v>6.9</v>
      </c>
      <c r="L965">
        <v>0</v>
      </c>
      <c r="M965">
        <v>0</v>
      </c>
      <c r="N965">
        <v>90</v>
      </c>
      <c r="O965">
        <v>1</v>
      </c>
      <c r="P965">
        <v>0</v>
      </c>
      <c r="Q965">
        <v>0.28349999999999997</v>
      </c>
      <c r="R965">
        <v>0</v>
      </c>
      <c r="S965">
        <v>0</v>
      </c>
      <c r="T965">
        <v>3.21</v>
      </c>
      <c r="U965">
        <v>0</v>
      </c>
      <c r="V965">
        <v>0.91</v>
      </c>
    </row>
    <row r="966" spans="1:22" x14ac:dyDescent="0.3">
      <c r="A966" t="s">
        <v>126</v>
      </c>
      <c r="B966" t="s">
        <v>104</v>
      </c>
      <c r="D966" t="s">
        <v>23</v>
      </c>
      <c r="E966">
        <v>13</v>
      </c>
      <c r="F966" t="s">
        <v>24</v>
      </c>
      <c r="G966" t="s">
        <v>340</v>
      </c>
      <c r="H966">
        <f>VLOOKUP(G966, 'Opponent Level'!$A$2:$B$21, 2, FALSE)</f>
        <v>3</v>
      </c>
      <c r="I966" t="s">
        <v>26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3">
      <c r="A967" t="s">
        <v>126</v>
      </c>
      <c r="B967" t="s">
        <v>104</v>
      </c>
      <c r="D967" t="s">
        <v>23</v>
      </c>
      <c r="E967">
        <v>14</v>
      </c>
      <c r="F967" t="s">
        <v>24</v>
      </c>
      <c r="G967" t="s">
        <v>25</v>
      </c>
      <c r="H967">
        <f>VLOOKUP(G967, 'Opponent Level'!$A$2:$B$21, 2, FALSE)</f>
        <v>2</v>
      </c>
      <c r="I967" t="s">
        <v>56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3">
      <c r="A968" t="s">
        <v>126</v>
      </c>
      <c r="B968" t="s">
        <v>104</v>
      </c>
      <c r="D968" t="s">
        <v>23</v>
      </c>
      <c r="E968">
        <v>15</v>
      </c>
      <c r="F968" t="s">
        <v>54</v>
      </c>
      <c r="G968" t="s">
        <v>242</v>
      </c>
      <c r="H968">
        <f>VLOOKUP(G968, 'Opponent Level'!$A$2:$B$21, 2, FALSE)</f>
        <v>5</v>
      </c>
      <c r="I968" t="s">
        <v>26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3">
      <c r="A969" t="s">
        <v>126</v>
      </c>
      <c r="B969" t="s">
        <v>104</v>
      </c>
      <c r="D969" t="s">
        <v>23</v>
      </c>
      <c r="E969">
        <v>16</v>
      </c>
      <c r="F969" t="s">
        <v>24</v>
      </c>
      <c r="G969" t="s">
        <v>129</v>
      </c>
      <c r="H969">
        <f>VLOOKUP(G969, 'Opponent Level'!$A$2:$B$21, 2, FALSE)</f>
        <v>2</v>
      </c>
      <c r="I969" t="s">
        <v>56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3">
      <c r="A970" t="s">
        <v>126</v>
      </c>
      <c r="B970" t="s">
        <v>104</v>
      </c>
      <c r="D970" t="s">
        <v>23</v>
      </c>
      <c r="E970">
        <v>18</v>
      </c>
      <c r="F970" t="s">
        <v>54</v>
      </c>
      <c r="G970" t="s">
        <v>79</v>
      </c>
      <c r="H970">
        <f>VLOOKUP(G970, 'Opponent Level'!$A$2:$B$21, 2, FALSE)</f>
        <v>1</v>
      </c>
      <c r="I970" t="s">
        <v>26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3">
      <c r="A971" t="s">
        <v>126</v>
      </c>
      <c r="B971" t="s">
        <v>104</v>
      </c>
      <c r="D971" t="s">
        <v>23</v>
      </c>
      <c r="E971">
        <v>19</v>
      </c>
      <c r="F971" t="s">
        <v>24</v>
      </c>
      <c r="G971" t="s">
        <v>292</v>
      </c>
      <c r="H971">
        <f>VLOOKUP(G971, 'Opponent Level'!$A$2:$B$21, 2, FALSE)</f>
        <v>3</v>
      </c>
      <c r="I971" t="s">
        <v>106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3">
      <c r="A972" t="s">
        <v>126</v>
      </c>
      <c r="B972" t="s">
        <v>104</v>
      </c>
      <c r="D972" t="s">
        <v>23</v>
      </c>
      <c r="E972">
        <v>37</v>
      </c>
      <c r="F972" t="s">
        <v>54</v>
      </c>
      <c r="G972" t="s">
        <v>80</v>
      </c>
      <c r="H972">
        <f>VLOOKUP(G972, 'Opponent Level'!$A$2:$B$21, 2, FALSE)</f>
        <v>2</v>
      </c>
      <c r="I972" t="s">
        <v>26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3">
      <c r="A973" t="s">
        <v>678</v>
      </c>
      <c r="B973" t="s">
        <v>104</v>
      </c>
      <c r="D973" t="s">
        <v>23</v>
      </c>
      <c r="E973">
        <v>17</v>
      </c>
      <c r="F973" t="s">
        <v>54</v>
      </c>
      <c r="G973" t="s">
        <v>267</v>
      </c>
      <c r="H973">
        <f>VLOOKUP(G973, 'Opponent Level'!$A$2:$B$21, 2, FALSE)</f>
        <v>5</v>
      </c>
      <c r="I973" t="s">
        <v>26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3">
      <c r="A974" t="s">
        <v>678</v>
      </c>
      <c r="B974" t="s">
        <v>104</v>
      </c>
      <c r="D974" t="s">
        <v>23</v>
      </c>
      <c r="E974">
        <v>18</v>
      </c>
      <c r="F974" t="s">
        <v>54</v>
      </c>
      <c r="G974" t="s">
        <v>79</v>
      </c>
      <c r="H974">
        <f>VLOOKUP(G974, 'Opponent Level'!$A$2:$B$21, 2, FALSE)</f>
        <v>1</v>
      </c>
      <c r="I974" t="s">
        <v>26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3">
      <c r="A975" t="s">
        <v>678</v>
      </c>
      <c r="B975" t="s">
        <v>104</v>
      </c>
      <c r="D975" t="s">
        <v>23</v>
      </c>
      <c r="E975">
        <v>20</v>
      </c>
      <c r="F975" t="s">
        <v>24</v>
      </c>
      <c r="G975" t="s">
        <v>55</v>
      </c>
      <c r="H975">
        <f>VLOOKUP(G975, 'Opponent Level'!$A$2:$B$21, 2, FALSE)</f>
        <v>4</v>
      </c>
      <c r="I975" t="s">
        <v>56</v>
      </c>
      <c r="J975">
        <v>90</v>
      </c>
      <c r="K975">
        <v>7.3</v>
      </c>
      <c r="L975">
        <v>3</v>
      </c>
      <c r="M975">
        <v>2</v>
      </c>
      <c r="N975">
        <v>92.79</v>
      </c>
      <c r="O975">
        <v>0</v>
      </c>
      <c r="P975">
        <v>0</v>
      </c>
      <c r="Q975">
        <v>0</v>
      </c>
      <c r="R975">
        <v>3</v>
      </c>
      <c r="S975">
        <v>2</v>
      </c>
      <c r="T975">
        <v>0</v>
      </c>
      <c r="U975">
        <v>0</v>
      </c>
      <c r="V975">
        <v>0</v>
      </c>
    </row>
    <row r="976" spans="1:22" x14ac:dyDescent="0.3">
      <c r="A976" t="s">
        <v>678</v>
      </c>
      <c r="B976" t="s">
        <v>104</v>
      </c>
      <c r="D976" t="s">
        <v>23</v>
      </c>
      <c r="E976">
        <v>21</v>
      </c>
      <c r="F976" t="s">
        <v>54</v>
      </c>
      <c r="G976" t="s">
        <v>105</v>
      </c>
      <c r="H976">
        <f>VLOOKUP(G976, 'Opponent Level'!$A$2:$B$21, 2, FALSE)</f>
        <v>3</v>
      </c>
      <c r="I976" t="s">
        <v>106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3">
      <c r="A977" t="s">
        <v>678</v>
      </c>
      <c r="B977" t="s">
        <v>104</v>
      </c>
      <c r="D977" t="s">
        <v>23</v>
      </c>
      <c r="E977">
        <v>22</v>
      </c>
      <c r="F977" t="s">
        <v>54</v>
      </c>
      <c r="G977" t="s">
        <v>22</v>
      </c>
      <c r="H977">
        <f>VLOOKUP(G977, 'Opponent Level'!$A$2:$B$21, 2, FALSE)</f>
        <v>4</v>
      </c>
      <c r="I977" t="s">
        <v>106</v>
      </c>
      <c r="J977">
        <v>45</v>
      </c>
      <c r="K977">
        <v>6.8</v>
      </c>
      <c r="L977">
        <v>0</v>
      </c>
      <c r="M977">
        <v>2</v>
      </c>
      <c r="N977">
        <v>91.23</v>
      </c>
      <c r="O977">
        <v>0</v>
      </c>
      <c r="P977">
        <v>0</v>
      </c>
      <c r="Q977">
        <v>0</v>
      </c>
      <c r="R977">
        <v>0</v>
      </c>
      <c r="S977">
        <v>4</v>
      </c>
      <c r="T977">
        <v>0</v>
      </c>
      <c r="U977">
        <v>0</v>
      </c>
      <c r="V977">
        <v>0</v>
      </c>
    </row>
    <row r="978" spans="1:22" x14ac:dyDescent="0.3">
      <c r="A978" t="s">
        <v>678</v>
      </c>
      <c r="B978" t="s">
        <v>104</v>
      </c>
      <c r="D978" t="s">
        <v>23</v>
      </c>
      <c r="E978">
        <v>23</v>
      </c>
      <c r="F978" t="s">
        <v>24</v>
      </c>
      <c r="G978" t="s">
        <v>243</v>
      </c>
      <c r="H978">
        <f>VLOOKUP(G978, 'Opponent Level'!$A$2:$B$21, 2, FALSE)</f>
        <v>5</v>
      </c>
      <c r="I978" t="s">
        <v>106</v>
      </c>
      <c r="J978">
        <v>22</v>
      </c>
      <c r="K978">
        <v>6.5</v>
      </c>
      <c r="L978">
        <v>0</v>
      </c>
      <c r="M978">
        <v>0</v>
      </c>
      <c r="N978">
        <v>92.86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3">
      <c r="A979" t="s">
        <v>678</v>
      </c>
      <c r="B979" t="s">
        <v>104</v>
      </c>
      <c r="D979" t="s">
        <v>23</v>
      </c>
      <c r="E979">
        <v>24</v>
      </c>
      <c r="F979" t="s">
        <v>54</v>
      </c>
      <c r="G979" t="s">
        <v>339</v>
      </c>
      <c r="H979">
        <f>VLOOKUP(G979, 'Opponent Level'!$A$2:$B$21, 2, FALSE)</f>
        <v>2</v>
      </c>
      <c r="I979" t="s">
        <v>106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3">
      <c r="A980" t="s">
        <v>678</v>
      </c>
      <c r="B980" t="s">
        <v>104</v>
      </c>
      <c r="D980" t="s">
        <v>23</v>
      </c>
      <c r="E980">
        <v>25</v>
      </c>
      <c r="F980" t="s">
        <v>24</v>
      </c>
      <c r="G980" t="s">
        <v>242</v>
      </c>
      <c r="H980">
        <f>VLOOKUP(G980, 'Opponent Level'!$A$2:$B$21, 2, FALSE)</f>
        <v>5</v>
      </c>
      <c r="I980" t="s">
        <v>106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3">
      <c r="A981" t="s">
        <v>678</v>
      </c>
      <c r="B981" t="s">
        <v>104</v>
      </c>
      <c r="D981" t="s">
        <v>23</v>
      </c>
      <c r="E981">
        <v>26</v>
      </c>
      <c r="F981" t="s">
        <v>54</v>
      </c>
      <c r="G981" t="s">
        <v>340</v>
      </c>
      <c r="H981">
        <f>VLOOKUP(G981, 'Opponent Level'!$A$2:$B$21, 2, FALSE)</f>
        <v>3</v>
      </c>
      <c r="I981" t="s">
        <v>106</v>
      </c>
      <c r="J981">
        <v>76</v>
      </c>
      <c r="K981">
        <v>8.5</v>
      </c>
      <c r="L981">
        <v>2</v>
      </c>
      <c r="M981">
        <v>1</v>
      </c>
      <c r="N981">
        <v>94.92</v>
      </c>
      <c r="O981">
        <v>1</v>
      </c>
      <c r="P981">
        <v>1</v>
      </c>
      <c r="Q981">
        <v>0.39439999999999997</v>
      </c>
      <c r="R981">
        <v>2.37</v>
      </c>
      <c r="S981">
        <v>1.18</v>
      </c>
      <c r="T981">
        <v>1.18</v>
      </c>
      <c r="U981">
        <v>1.18</v>
      </c>
      <c r="V981">
        <v>0.47</v>
      </c>
    </row>
    <row r="982" spans="1:22" x14ac:dyDescent="0.3">
      <c r="A982" t="s">
        <v>678</v>
      </c>
      <c r="B982" t="s">
        <v>104</v>
      </c>
      <c r="D982" t="s">
        <v>23</v>
      </c>
      <c r="E982">
        <v>27</v>
      </c>
      <c r="F982" t="s">
        <v>54</v>
      </c>
      <c r="G982" t="s">
        <v>268</v>
      </c>
      <c r="H982">
        <f>VLOOKUP(G982, 'Opponent Level'!$A$2:$B$21, 2, FALSE)</f>
        <v>3</v>
      </c>
      <c r="I982" t="s">
        <v>106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3">
      <c r="A983" t="s">
        <v>678</v>
      </c>
      <c r="B983" t="s">
        <v>104</v>
      </c>
      <c r="D983" t="s">
        <v>23</v>
      </c>
      <c r="E983">
        <v>28</v>
      </c>
      <c r="F983" t="s">
        <v>24</v>
      </c>
      <c r="G983" t="s">
        <v>79</v>
      </c>
      <c r="H983">
        <f>VLOOKUP(G983, 'Opponent Level'!$A$2:$B$21, 2, FALSE)</f>
        <v>1</v>
      </c>
      <c r="I983" t="s">
        <v>106</v>
      </c>
      <c r="J983">
        <v>13</v>
      </c>
      <c r="K983">
        <v>6.6</v>
      </c>
      <c r="L983">
        <v>0</v>
      </c>
      <c r="M983">
        <v>0</v>
      </c>
      <c r="N983">
        <v>100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3">
      <c r="A984" t="s">
        <v>678</v>
      </c>
      <c r="B984" t="s">
        <v>104</v>
      </c>
      <c r="D984" t="s">
        <v>23</v>
      </c>
      <c r="E984">
        <v>29</v>
      </c>
      <c r="F984" t="s">
        <v>54</v>
      </c>
      <c r="G984" t="s">
        <v>130</v>
      </c>
      <c r="H984">
        <f>VLOOKUP(G984, 'Opponent Level'!$A$2:$B$21, 2, FALSE)</f>
        <v>4</v>
      </c>
      <c r="I984" t="s">
        <v>106</v>
      </c>
      <c r="J984">
        <v>90</v>
      </c>
      <c r="K984">
        <v>7.3</v>
      </c>
      <c r="L984">
        <v>3</v>
      </c>
      <c r="M984">
        <v>2</v>
      </c>
      <c r="N984">
        <v>89.04</v>
      </c>
      <c r="O984">
        <v>1</v>
      </c>
      <c r="P984">
        <v>1</v>
      </c>
      <c r="Q984">
        <v>9.64E-2</v>
      </c>
      <c r="R984">
        <v>3</v>
      </c>
      <c r="S984">
        <v>2</v>
      </c>
      <c r="T984">
        <v>1</v>
      </c>
      <c r="U984">
        <v>1</v>
      </c>
      <c r="V984">
        <v>0.1</v>
      </c>
    </row>
    <row r="985" spans="1:22" x14ac:dyDescent="0.3">
      <c r="A985" t="s">
        <v>678</v>
      </c>
      <c r="B985" t="s">
        <v>104</v>
      </c>
      <c r="D985" t="s">
        <v>23</v>
      </c>
      <c r="E985">
        <v>30</v>
      </c>
      <c r="F985" t="s">
        <v>54</v>
      </c>
      <c r="G985" t="s">
        <v>129</v>
      </c>
      <c r="H985">
        <f>VLOOKUP(G985, 'Opponent Level'!$A$2:$B$21, 2, FALSE)</f>
        <v>2</v>
      </c>
      <c r="I985" t="s">
        <v>56</v>
      </c>
      <c r="J985">
        <v>90</v>
      </c>
      <c r="K985">
        <v>7.1</v>
      </c>
      <c r="L985">
        <v>1</v>
      </c>
      <c r="M985">
        <v>2</v>
      </c>
      <c r="N985">
        <v>96.74</v>
      </c>
      <c r="O985">
        <v>1</v>
      </c>
      <c r="P985">
        <v>0</v>
      </c>
      <c r="Q985">
        <v>0</v>
      </c>
      <c r="R985">
        <v>1</v>
      </c>
      <c r="S985">
        <v>2</v>
      </c>
      <c r="T985">
        <v>1</v>
      </c>
      <c r="U985">
        <v>0</v>
      </c>
      <c r="V985">
        <v>0</v>
      </c>
    </row>
    <row r="986" spans="1:22" x14ac:dyDescent="0.3">
      <c r="A986" t="s">
        <v>678</v>
      </c>
      <c r="B986" t="s">
        <v>104</v>
      </c>
      <c r="D986" t="s">
        <v>23</v>
      </c>
      <c r="E986">
        <v>31</v>
      </c>
      <c r="F986" t="s">
        <v>24</v>
      </c>
      <c r="G986" t="s">
        <v>267</v>
      </c>
      <c r="H986">
        <f>VLOOKUP(G986, 'Opponent Level'!$A$2:$B$21, 2, FALSE)</f>
        <v>5</v>
      </c>
      <c r="I986" t="s">
        <v>106</v>
      </c>
      <c r="J986">
        <v>45</v>
      </c>
      <c r="K986">
        <v>7.1</v>
      </c>
      <c r="L986">
        <v>2</v>
      </c>
      <c r="M986">
        <v>2</v>
      </c>
      <c r="N986">
        <v>83.78</v>
      </c>
      <c r="O986">
        <v>0</v>
      </c>
      <c r="P986">
        <v>0</v>
      </c>
      <c r="Q986">
        <v>0</v>
      </c>
      <c r="R986">
        <v>4</v>
      </c>
      <c r="S986">
        <v>4</v>
      </c>
      <c r="T986">
        <v>0</v>
      </c>
      <c r="U986">
        <v>0</v>
      </c>
      <c r="V986">
        <v>0</v>
      </c>
    </row>
    <row r="987" spans="1:22" x14ac:dyDescent="0.3">
      <c r="A987" t="s">
        <v>678</v>
      </c>
      <c r="B987" t="s">
        <v>104</v>
      </c>
      <c r="D987" t="s">
        <v>23</v>
      </c>
      <c r="E987">
        <v>32</v>
      </c>
      <c r="F987" t="s">
        <v>54</v>
      </c>
      <c r="G987" t="s">
        <v>25</v>
      </c>
      <c r="H987">
        <f>VLOOKUP(G987, 'Opponent Level'!$A$2:$B$21, 2, FALSE)</f>
        <v>2</v>
      </c>
      <c r="I987" t="s">
        <v>106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3">
      <c r="A988" t="s">
        <v>128</v>
      </c>
      <c r="B988" t="s">
        <v>129</v>
      </c>
      <c r="D988" t="s">
        <v>32</v>
      </c>
      <c r="E988">
        <v>3</v>
      </c>
      <c r="F988" t="s">
        <v>54</v>
      </c>
      <c r="G988" t="s">
        <v>55</v>
      </c>
      <c r="H988">
        <f>VLOOKUP(G988, 'Opponent Level'!$A$2:$B$21, 2, FALSE)</f>
        <v>4</v>
      </c>
      <c r="I988" t="s">
        <v>106</v>
      </c>
      <c r="J988">
        <v>86</v>
      </c>
      <c r="K988">
        <v>7.6</v>
      </c>
      <c r="L988">
        <v>1</v>
      </c>
      <c r="M988">
        <v>0</v>
      </c>
      <c r="N988">
        <v>81.819999999999993</v>
      </c>
      <c r="O988">
        <v>0</v>
      </c>
      <c r="P988">
        <v>2</v>
      </c>
      <c r="Q988">
        <v>0.4708</v>
      </c>
      <c r="R988">
        <v>1.05</v>
      </c>
      <c r="S988">
        <v>0</v>
      </c>
      <c r="T988">
        <v>0</v>
      </c>
      <c r="U988">
        <v>2.09</v>
      </c>
      <c r="V988">
        <v>0.49</v>
      </c>
    </row>
    <row r="989" spans="1:22" x14ac:dyDescent="0.3">
      <c r="A989" t="s">
        <v>131</v>
      </c>
      <c r="B989" t="s">
        <v>129</v>
      </c>
      <c r="D989" t="s">
        <v>29</v>
      </c>
      <c r="E989">
        <v>3</v>
      </c>
      <c r="F989" t="s">
        <v>54</v>
      </c>
      <c r="G989" t="s">
        <v>55</v>
      </c>
      <c r="H989">
        <f>VLOOKUP(G989, 'Opponent Level'!$A$2:$B$21, 2, FALSE)</f>
        <v>4</v>
      </c>
      <c r="I989" t="s">
        <v>106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3">
      <c r="A990" t="s">
        <v>132</v>
      </c>
      <c r="B990" t="s">
        <v>129</v>
      </c>
      <c r="D990" t="s">
        <v>23</v>
      </c>
      <c r="E990">
        <v>3</v>
      </c>
      <c r="F990" t="s">
        <v>54</v>
      </c>
      <c r="G990" t="s">
        <v>55</v>
      </c>
      <c r="H990">
        <f>VLOOKUP(G990, 'Opponent Level'!$A$2:$B$21, 2, FALSE)</f>
        <v>4</v>
      </c>
      <c r="I990" t="s">
        <v>106</v>
      </c>
      <c r="J990">
        <v>13</v>
      </c>
      <c r="K990">
        <v>6.1</v>
      </c>
      <c r="L990">
        <v>0</v>
      </c>
      <c r="M990">
        <v>0</v>
      </c>
      <c r="N990">
        <v>57.14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3">
      <c r="A991" t="s">
        <v>133</v>
      </c>
      <c r="B991" t="s">
        <v>129</v>
      </c>
      <c r="D991" t="s">
        <v>36</v>
      </c>
      <c r="E991">
        <v>3</v>
      </c>
      <c r="F991" t="s">
        <v>54</v>
      </c>
      <c r="G991" t="s">
        <v>55</v>
      </c>
      <c r="H991">
        <f>VLOOKUP(G991, 'Opponent Level'!$A$2:$B$21, 2, FALSE)</f>
        <v>4</v>
      </c>
      <c r="I991" t="s">
        <v>106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3">
      <c r="A992" t="s">
        <v>134</v>
      </c>
      <c r="B992" t="s">
        <v>129</v>
      </c>
      <c r="D992" t="s">
        <v>36</v>
      </c>
      <c r="E992">
        <v>3</v>
      </c>
      <c r="F992" t="s">
        <v>54</v>
      </c>
      <c r="G992" t="s">
        <v>55</v>
      </c>
      <c r="H992">
        <f>VLOOKUP(G992, 'Opponent Level'!$A$2:$B$21, 2, FALSE)</f>
        <v>4</v>
      </c>
      <c r="I992" t="s">
        <v>106</v>
      </c>
      <c r="J992">
        <v>13</v>
      </c>
      <c r="K992">
        <v>6.6</v>
      </c>
      <c r="L992">
        <v>0</v>
      </c>
      <c r="M992">
        <v>0</v>
      </c>
      <c r="N992">
        <v>100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3">
      <c r="A993" t="s">
        <v>539</v>
      </c>
      <c r="B993" t="s">
        <v>129</v>
      </c>
      <c r="D993" t="s">
        <v>36</v>
      </c>
      <c r="E993">
        <v>3</v>
      </c>
      <c r="F993" t="s">
        <v>54</v>
      </c>
      <c r="G993" t="s">
        <v>55</v>
      </c>
      <c r="H993">
        <f>VLOOKUP(G993, 'Opponent Level'!$A$2:$B$21, 2, FALSE)</f>
        <v>4</v>
      </c>
      <c r="I993" t="s">
        <v>106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3">
      <c r="A994" t="s">
        <v>135</v>
      </c>
      <c r="B994" t="s">
        <v>129</v>
      </c>
      <c r="D994" t="s">
        <v>23</v>
      </c>
      <c r="E994">
        <v>3</v>
      </c>
      <c r="F994" t="s">
        <v>54</v>
      </c>
      <c r="G994" t="s">
        <v>55</v>
      </c>
      <c r="H994">
        <f>VLOOKUP(G994, 'Opponent Level'!$A$2:$B$21, 2, FALSE)</f>
        <v>4</v>
      </c>
      <c r="I994" t="s">
        <v>106</v>
      </c>
      <c r="J994">
        <v>90</v>
      </c>
      <c r="K994">
        <v>6.7</v>
      </c>
      <c r="L994">
        <v>1</v>
      </c>
      <c r="M994">
        <v>5</v>
      </c>
      <c r="N994">
        <v>75.760000000000005</v>
      </c>
      <c r="O994">
        <v>1</v>
      </c>
      <c r="P994">
        <v>1</v>
      </c>
      <c r="Q994">
        <v>0.35199999999999998</v>
      </c>
      <c r="R994">
        <v>1</v>
      </c>
      <c r="S994">
        <v>5</v>
      </c>
      <c r="T994">
        <v>1</v>
      </c>
      <c r="U994">
        <v>1</v>
      </c>
      <c r="V994">
        <v>0.35</v>
      </c>
    </row>
    <row r="995" spans="1:22" x14ac:dyDescent="0.3">
      <c r="A995" t="s">
        <v>136</v>
      </c>
      <c r="B995" t="s">
        <v>129</v>
      </c>
      <c r="D995" t="s">
        <v>29</v>
      </c>
      <c r="E995">
        <v>3</v>
      </c>
      <c r="F995" t="s">
        <v>54</v>
      </c>
      <c r="G995" t="s">
        <v>55</v>
      </c>
      <c r="H995">
        <f>VLOOKUP(G995, 'Opponent Level'!$A$2:$B$21, 2, FALSE)</f>
        <v>4</v>
      </c>
      <c r="I995" t="s">
        <v>106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3">
      <c r="A996" t="s">
        <v>540</v>
      </c>
      <c r="B996" t="s">
        <v>129</v>
      </c>
      <c r="D996" t="s">
        <v>32</v>
      </c>
      <c r="E996">
        <v>3</v>
      </c>
      <c r="F996" t="s">
        <v>54</v>
      </c>
      <c r="G996" t="s">
        <v>55</v>
      </c>
      <c r="H996">
        <f>VLOOKUP(G996, 'Opponent Level'!$A$2:$B$21, 2, FALSE)</f>
        <v>4</v>
      </c>
      <c r="I996" t="s">
        <v>106</v>
      </c>
      <c r="J996">
        <v>78</v>
      </c>
      <c r="K996">
        <v>9.6999999999999993</v>
      </c>
      <c r="L996">
        <v>0</v>
      </c>
      <c r="M996">
        <v>1</v>
      </c>
      <c r="N996">
        <v>84.09</v>
      </c>
      <c r="O996">
        <v>4</v>
      </c>
      <c r="P996">
        <v>2</v>
      </c>
      <c r="Q996">
        <v>0.95050000000000001</v>
      </c>
      <c r="R996">
        <v>0</v>
      </c>
      <c r="S996">
        <v>1.1499999999999999</v>
      </c>
      <c r="T996">
        <v>4.62</v>
      </c>
      <c r="U996">
        <v>2.31</v>
      </c>
      <c r="V996">
        <v>1.1000000000000001</v>
      </c>
    </row>
    <row r="997" spans="1:22" x14ac:dyDescent="0.3">
      <c r="A997" t="s">
        <v>137</v>
      </c>
      <c r="B997" t="s">
        <v>129</v>
      </c>
      <c r="D997" t="s">
        <v>23</v>
      </c>
      <c r="E997">
        <v>3</v>
      </c>
      <c r="F997" t="s">
        <v>54</v>
      </c>
      <c r="G997" t="s">
        <v>55</v>
      </c>
      <c r="H997">
        <f>VLOOKUP(G997, 'Opponent Level'!$A$2:$B$21, 2, FALSE)</f>
        <v>4</v>
      </c>
      <c r="I997" t="s">
        <v>106</v>
      </c>
      <c r="J997">
        <v>90</v>
      </c>
      <c r="K997">
        <v>7.7</v>
      </c>
      <c r="L997">
        <v>4</v>
      </c>
      <c r="M997">
        <v>3</v>
      </c>
      <c r="N997">
        <v>74.47</v>
      </c>
      <c r="O997">
        <v>1</v>
      </c>
      <c r="P997">
        <v>0</v>
      </c>
      <c r="Q997">
        <v>0</v>
      </c>
      <c r="R997">
        <v>4</v>
      </c>
      <c r="S997">
        <v>3</v>
      </c>
      <c r="T997">
        <v>1</v>
      </c>
      <c r="U997">
        <v>0</v>
      </c>
      <c r="V997">
        <v>0</v>
      </c>
    </row>
    <row r="998" spans="1:22" x14ac:dyDescent="0.3">
      <c r="A998" t="s">
        <v>138</v>
      </c>
      <c r="B998" t="s">
        <v>129</v>
      </c>
      <c r="D998" t="s">
        <v>32</v>
      </c>
      <c r="E998">
        <v>3</v>
      </c>
      <c r="F998" t="s">
        <v>54</v>
      </c>
      <c r="G998" t="s">
        <v>55</v>
      </c>
      <c r="H998">
        <f>VLOOKUP(G998, 'Opponent Level'!$A$2:$B$21, 2, FALSE)</f>
        <v>4</v>
      </c>
      <c r="I998" t="s">
        <v>106</v>
      </c>
      <c r="J998">
        <v>12</v>
      </c>
      <c r="K998">
        <v>6.8</v>
      </c>
      <c r="L998">
        <v>2</v>
      </c>
      <c r="M998">
        <v>0</v>
      </c>
      <c r="N998">
        <v>54.55</v>
      </c>
      <c r="O998">
        <v>1</v>
      </c>
      <c r="P998">
        <v>0</v>
      </c>
      <c r="Q998">
        <v>0</v>
      </c>
      <c r="R998">
        <v>15</v>
      </c>
      <c r="S998">
        <v>0</v>
      </c>
      <c r="T998">
        <v>7.5</v>
      </c>
      <c r="U998">
        <v>0</v>
      </c>
      <c r="V998">
        <v>0</v>
      </c>
    </row>
    <row r="999" spans="1:22" x14ac:dyDescent="0.3">
      <c r="A999" t="s">
        <v>140</v>
      </c>
      <c r="B999" t="s">
        <v>129</v>
      </c>
      <c r="D999" t="s">
        <v>36</v>
      </c>
      <c r="E999">
        <v>3</v>
      </c>
      <c r="F999" t="s">
        <v>54</v>
      </c>
      <c r="G999" t="s">
        <v>55</v>
      </c>
      <c r="H999">
        <f>VLOOKUP(G999, 'Opponent Level'!$A$2:$B$21, 2, FALSE)</f>
        <v>4</v>
      </c>
      <c r="I999" t="s">
        <v>106</v>
      </c>
      <c r="J999">
        <v>13</v>
      </c>
      <c r="K999">
        <v>6.9</v>
      </c>
      <c r="L999">
        <v>0</v>
      </c>
      <c r="M999">
        <v>0</v>
      </c>
      <c r="N999">
        <v>100</v>
      </c>
      <c r="O999">
        <v>0</v>
      </c>
      <c r="P999">
        <v>1</v>
      </c>
      <c r="Q999">
        <v>3.9100000000000003E-2</v>
      </c>
      <c r="R999">
        <v>0</v>
      </c>
      <c r="S999">
        <v>0</v>
      </c>
      <c r="T999">
        <v>0</v>
      </c>
      <c r="U999">
        <v>6.92</v>
      </c>
      <c r="V999">
        <v>0.27</v>
      </c>
    </row>
    <row r="1000" spans="1:22" x14ac:dyDescent="0.3">
      <c r="A1000" t="s">
        <v>141</v>
      </c>
      <c r="B1000" t="s">
        <v>129</v>
      </c>
      <c r="D1000" t="s">
        <v>23</v>
      </c>
      <c r="E1000">
        <v>3</v>
      </c>
      <c r="F1000" t="s">
        <v>54</v>
      </c>
      <c r="G1000" t="s">
        <v>55</v>
      </c>
      <c r="H1000">
        <f>VLOOKUP(G1000, 'Opponent Level'!$A$2:$B$21, 2, FALSE)</f>
        <v>4</v>
      </c>
      <c r="I1000" t="s">
        <v>106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3">
      <c r="A1001" t="s">
        <v>143</v>
      </c>
      <c r="B1001" t="s">
        <v>129</v>
      </c>
      <c r="D1001" t="s">
        <v>32</v>
      </c>
      <c r="E1001">
        <v>3</v>
      </c>
      <c r="F1001" t="s">
        <v>54</v>
      </c>
      <c r="G1001" t="s">
        <v>55</v>
      </c>
      <c r="H1001">
        <f>VLOOKUP(G1001, 'Opponent Level'!$A$2:$B$21, 2, FALSE)</f>
        <v>4</v>
      </c>
      <c r="I1001" t="s">
        <v>106</v>
      </c>
      <c r="J1001">
        <v>90</v>
      </c>
      <c r="K1001">
        <v>7.4</v>
      </c>
      <c r="L1001">
        <v>4</v>
      </c>
      <c r="M1001">
        <v>1</v>
      </c>
      <c r="N1001">
        <v>93.18</v>
      </c>
      <c r="O1001">
        <v>3</v>
      </c>
      <c r="P1001">
        <v>0</v>
      </c>
      <c r="Q1001">
        <v>0</v>
      </c>
      <c r="R1001">
        <v>4</v>
      </c>
      <c r="S1001">
        <v>1</v>
      </c>
      <c r="T1001">
        <v>3</v>
      </c>
      <c r="U1001">
        <v>0</v>
      </c>
      <c r="V1001">
        <v>0</v>
      </c>
    </row>
    <row r="1002" spans="1:22" x14ac:dyDescent="0.3">
      <c r="A1002" t="s">
        <v>506</v>
      </c>
      <c r="B1002" t="s">
        <v>129</v>
      </c>
      <c r="D1002" t="s">
        <v>23</v>
      </c>
      <c r="E1002">
        <v>3</v>
      </c>
      <c r="F1002" t="s">
        <v>54</v>
      </c>
      <c r="G1002" t="s">
        <v>55</v>
      </c>
      <c r="H1002">
        <f>VLOOKUP(G1002, 'Opponent Level'!$A$2:$B$21, 2, FALSE)</f>
        <v>4</v>
      </c>
      <c r="I1002" t="s">
        <v>106</v>
      </c>
      <c r="J1002">
        <v>90</v>
      </c>
      <c r="K1002">
        <v>7.1</v>
      </c>
      <c r="L1002">
        <v>1</v>
      </c>
      <c r="M1002">
        <v>4</v>
      </c>
      <c r="N1002">
        <v>86.15</v>
      </c>
      <c r="O1002">
        <v>0</v>
      </c>
      <c r="P1002">
        <v>0</v>
      </c>
      <c r="Q1002">
        <v>0</v>
      </c>
      <c r="R1002">
        <v>1</v>
      </c>
      <c r="S1002">
        <v>4</v>
      </c>
      <c r="T1002">
        <v>0</v>
      </c>
      <c r="U1002">
        <v>0</v>
      </c>
      <c r="V1002">
        <v>0</v>
      </c>
    </row>
    <row r="1003" spans="1:22" x14ac:dyDescent="0.3">
      <c r="A1003" t="s">
        <v>541</v>
      </c>
      <c r="B1003" t="s">
        <v>129</v>
      </c>
      <c r="D1003" t="s">
        <v>23</v>
      </c>
      <c r="E1003">
        <v>3</v>
      </c>
      <c r="F1003" t="s">
        <v>54</v>
      </c>
      <c r="G1003" t="s">
        <v>55</v>
      </c>
      <c r="H1003">
        <f>VLOOKUP(G1003, 'Opponent Level'!$A$2:$B$21, 2, FALSE)</f>
        <v>4</v>
      </c>
      <c r="I1003" t="s">
        <v>106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3">
      <c r="A1004" t="s">
        <v>145</v>
      </c>
      <c r="B1004" t="s">
        <v>129</v>
      </c>
      <c r="D1004" t="s">
        <v>32</v>
      </c>
      <c r="E1004">
        <v>3</v>
      </c>
      <c r="F1004" t="s">
        <v>54</v>
      </c>
      <c r="G1004" t="s">
        <v>55</v>
      </c>
      <c r="H1004">
        <f>VLOOKUP(G1004, 'Opponent Level'!$A$2:$B$21, 2, FALSE)</f>
        <v>4</v>
      </c>
      <c r="I1004" t="s">
        <v>106</v>
      </c>
      <c r="J1004">
        <v>77</v>
      </c>
      <c r="K1004">
        <v>6.8</v>
      </c>
      <c r="L1004">
        <v>2</v>
      </c>
      <c r="M1004">
        <v>0</v>
      </c>
      <c r="N1004">
        <v>70</v>
      </c>
      <c r="O1004">
        <v>0</v>
      </c>
      <c r="P1004">
        <v>0</v>
      </c>
      <c r="Q1004">
        <v>0.1308</v>
      </c>
      <c r="R1004">
        <v>2.34</v>
      </c>
      <c r="S1004">
        <v>0</v>
      </c>
      <c r="T1004">
        <v>0</v>
      </c>
      <c r="U1004">
        <v>0</v>
      </c>
      <c r="V1004">
        <v>0.15</v>
      </c>
    </row>
    <row r="1005" spans="1:22" x14ac:dyDescent="0.3">
      <c r="A1005" t="s">
        <v>146</v>
      </c>
      <c r="B1005" t="s">
        <v>129</v>
      </c>
      <c r="D1005" t="s">
        <v>23</v>
      </c>
      <c r="E1005">
        <v>3</v>
      </c>
      <c r="F1005" t="s">
        <v>54</v>
      </c>
      <c r="G1005" t="s">
        <v>55</v>
      </c>
      <c r="H1005">
        <f>VLOOKUP(G1005, 'Opponent Level'!$A$2:$B$21, 2, FALSE)</f>
        <v>4</v>
      </c>
      <c r="I1005" t="s">
        <v>106</v>
      </c>
      <c r="J1005">
        <v>45</v>
      </c>
      <c r="K1005">
        <v>6.7</v>
      </c>
      <c r="L1005">
        <v>1</v>
      </c>
      <c r="M1005">
        <v>2</v>
      </c>
      <c r="N1005">
        <v>77.27</v>
      </c>
      <c r="O1005">
        <v>0</v>
      </c>
      <c r="P1005">
        <v>0</v>
      </c>
      <c r="Q1005">
        <v>0</v>
      </c>
      <c r="R1005">
        <v>2</v>
      </c>
      <c r="S1005">
        <v>4</v>
      </c>
      <c r="T1005">
        <v>0</v>
      </c>
      <c r="U1005">
        <v>0</v>
      </c>
      <c r="V1005">
        <v>0</v>
      </c>
    </row>
    <row r="1006" spans="1:22" x14ac:dyDescent="0.3">
      <c r="A1006" t="s">
        <v>148</v>
      </c>
      <c r="B1006" t="s">
        <v>129</v>
      </c>
      <c r="D1006" t="s">
        <v>23</v>
      </c>
      <c r="E1006">
        <v>3</v>
      </c>
      <c r="F1006" t="s">
        <v>54</v>
      </c>
      <c r="G1006" t="s">
        <v>55</v>
      </c>
      <c r="H1006">
        <f>VLOOKUP(G1006, 'Opponent Level'!$A$2:$B$21, 2, FALSE)</f>
        <v>4</v>
      </c>
      <c r="I1006" t="s">
        <v>106</v>
      </c>
      <c r="J1006">
        <v>45</v>
      </c>
      <c r="K1006">
        <v>6.4</v>
      </c>
      <c r="L1006">
        <v>0</v>
      </c>
      <c r="M1006">
        <v>1</v>
      </c>
      <c r="N1006">
        <v>82.35</v>
      </c>
      <c r="O1006">
        <v>0</v>
      </c>
      <c r="P1006">
        <v>0</v>
      </c>
      <c r="Q1006">
        <v>2.8500000000000001E-2</v>
      </c>
      <c r="R1006">
        <v>0</v>
      </c>
      <c r="S1006">
        <v>2</v>
      </c>
      <c r="T1006">
        <v>0</v>
      </c>
      <c r="U1006">
        <v>0</v>
      </c>
      <c r="V1006">
        <v>0.06</v>
      </c>
    </row>
    <row r="1007" spans="1:22" x14ac:dyDescent="0.3">
      <c r="A1007" t="s">
        <v>149</v>
      </c>
      <c r="B1007" t="s">
        <v>129</v>
      </c>
      <c r="D1007" t="s">
        <v>29</v>
      </c>
      <c r="E1007">
        <v>3</v>
      </c>
      <c r="F1007" t="s">
        <v>54</v>
      </c>
      <c r="G1007" t="s">
        <v>55</v>
      </c>
      <c r="H1007">
        <f>VLOOKUP(G1007, 'Opponent Level'!$A$2:$B$21, 2, FALSE)</f>
        <v>4</v>
      </c>
      <c r="I1007" t="s">
        <v>106</v>
      </c>
      <c r="J1007">
        <v>90</v>
      </c>
      <c r="K1007">
        <v>7.4</v>
      </c>
      <c r="L1007">
        <v>0</v>
      </c>
      <c r="M1007">
        <v>0</v>
      </c>
      <c r="N1007">
        <v>76.92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3">
      <c r="A1008" t="s">
        <v>150</v>
      </c>
      <c r="B1008" t="s">
        <v>129</v>
      </c>
      <c r="D1008" t="s">
        <v>32</v>
      </c>
      <c r="E1008">
        <v>3</v>
      </c>
      <c r="F1008" t="s">
        <v>54</v>
      </c>
      <c r="G1008" t="s">
        <v>55</v>
      </c>
      <c r="H1008">
        <f>VLOOKUP(G1008, 'Opponent Level'!$A$2:$B$21, 2, FALSE)</f>
        <v>4</v>
      </c>
      <c r="I1008" t="s">
        <v>106</v>
      </c>
      <c r="J1008">
        <v>90</v>
      </c>
      <c r="K1008">
        <v>6.7</v>
      </c>
      <c r="L1008">
        <v>2</v>
      </c>
      <c r="M1008">
        <v>2</v>
      </c>
      <c r="N1008">
        <v>85.71</v>
      </c>
      <c r="O1008">
        <v>0</v>
      </c>
      <c r="P1008">
        <v>0</v>
      </c>
      <c r="Q1008">
        <v>0</v>
      </c>
      <c r="R1008">
        <v>2</v>
      </c>
      <c r="S1008">
        <v>2</v>
      </c>
      <c r="T1008">
        <v>0</v>
      </c>
      <c r="U1008">
        <v>0</v>
      </c>
      <c r="V1008">
        <v>0</v>
      </c>
    </row>
    <row r="1009" spans="1:22" x14ac:dyDescent="0.3">
      <c r="A1009" t="s">
        <v>542</v>
      </c>
      <c r="B1009" t="s">
        <v>129</v>
      </c>
      <c r="D1009" t="s">
        <v>36</v>
      </c>
      <c r="E1009">
        <v>3</v>
      </c>
      <c r="F1009" t="s">
        <v>54</v>
      </c>
      <c r="G1009" t="s">
        <v>55</v>
      </c>
      <c r="H1009">
        <f>VLOOKUP(G1009, 'Opponent Level'!$A$2:$B$21, 2, FALSE)</f>
        <v>4</v>
      </c>
      <c r="I1009" t="s">
        <v>106</v>
      </c>
      <c r="J1009">
        <v>86</v>
      </c>
      <c r="K1009">
        <v>6.7</v>
      </c>
      <c r="L1009">
        <v>0</v>
      </c>
      <c r="M1009">
        <v>1</v>
      </c>
      <c r="N1009">
        <v>62.5</v>
      </c>
      <c r="O1009">
        <v>2</v>
      </c>
      <c r="P1009">
        <v>1</v>
      </c>
      <c r="Q1009">
        <v>0.99950000000000006</v>
      </c>
      <c r="R1009">
        <v>0</v>
      </c>
      <c r="S1009">
        <v>1.05</v>
      </c>
      <c r="T1009">
        <v>2.09</v>
      </c>
      <c r="U1009">
        <v>1.05</v>
      </c>
      <c r="V1009">
        <v>1.05</v>
      </c>
    </row>
    <row r="1010" spans="1:22" x14ac:dyDescent="0.3">
      <c r="A1010" t="s">
        <v>152</v>
      </c>
      <c r="B1010" t="s">
        <v>129</v>
      </c>
      <c r="D1010" t="s">
        <v>23</v>
      </c>
      <c r="E1010">
        <v>3</v>
      </c>
      <c r="F1010" t="s">
        <v>54</v>
      </c>
      <c r="G1010" t="s">
        <v>55</v>
      </c>
      <c r="H1010">
        <f>VLOOKUP(G1010, 'Opponent Level'!$A$2:$B$21, 2, FALSE)</f>
        <v>4</v>
      </c>
      <c r="I1010" t="s">
        <v>106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3">
      <c r="A1011" t="s">
        <v>153</v>
      </c>
      <c r="B1011" t="s">
        <v>25</v>
      </c>
      <c r="D1011" t="s">
        <v>36</v>
      </c>
      <c r="E1011">
        <v>3</v>
      </c>
      <c r="F1011" t="s">
        <v>24</v>
      </c>
      <c r="G1011" t="s">
        <v>80</v>
      </c>
      <c r="H1011">
        <f>VLOOKUP(G1011, 'Opponent Level'!$A$2:$B$21, 2, FALSE)</f>
        <v>2</v>
      </c>
      <c r="I1011" t="s">
        <v>26</v>
      </c>
      <c r="J1011">
        <v>70</v>
      </c>
      <c r="K1011">
        <v>6.6</v>
      </c>
      <c r="L1011">
        <v>0</v>
      </c>
      <c r="M1011">
        <v>1</v>
      </c>
      <c r="N1011">
        <v>71.430000000000007</v>
      </c>
      <c r="O1011">
        <v>2</v>
      </c>
      <c r="P1011">
        <v>2</v>
      </c>
      <c r="Q1011">
        <v>0.503</v>
      </c>
      <c r="R1011">
        <v>0</v>
      </c>
      <c r="S1011">
        <v>1.29</v>
      </c>
      <c r="T1011">
        <v>2.57</v>
      </c>
      <c r="U1011">
        <v>2.57</v>
      </c>
      <c r="V1011">
        <v>0.65</v>
      </c>
    </row>
    <row r="1012" spans="1:22" x14ac:dyDescent="0.3">
      <c r="A1012" t="s">
        <v>154</v>
      </c>
      <c r="B1012" t="s">
        <v>25</v>
      </c>
      <c r="D1012" t="s">
        <v>36</v>
      </c>
      <c r="E1012">
        <v>3</v>
      </c>
      <c r="F1012" t="s">
        <v>24</v>
      </c>
      <c r="G1012" t="s">
        <v>80</v>
      </c>
      <c r="H1012">
        <f>VLOOKUP(G1012, 'Opponent Level'!$A$2:$B$21, 2, FALSE)</f>
        <v>2</v>
      </c>
      <c r="I1012" t="s">
        <v>26</v>
      </c>
      <c r="J1012">
        <v>16</v>
      </c>
      <c r="K1012">
        <v>6.5</v>
      </c>
      <c r="L1012">
        <v>0</v>
      </c>
      <c r="M1012">
        <v>0</v>
      </c>
      <c r="N1012">
        <v>100</v>
      </c>
      <c r="O1012">
        <v>0</v>
      </c>
      <c r="P1012">
        <v>0</v>
      </c>
      <c r="Q1012">
        <v>0.308</v>
      </c>
      <c r="R1012">
        <v>0</v>
      </c>
      <c r="S1012">
        <v>0</v>
      </c>
      <c r="T1012">
        <v>0</v>
      </c>
      <c r="U1012">
        <v>0</v>
      </c>
      <c r="V1012">
        <v>1.73</v>
      </c>
    </row>
    <row r="1013" spans="1:22" x14ac:dyDescent="0.3">
      <c r="A1013" t="s">
        <v>155</v>
      </c>
      <c r="B1013" t="s">
        <v>25</v>
      </c>
      <c r="D1013" t="s">
        <v>36</v>
      </c>
      <c r="E1013">
        <v>3</v>
      </c>
      <c r="F1013" t="s">
        <v>24</v>
      </c>
      <c r="G1013" t="s">
        <v>80</v>
      </c>
      <c r="H1013">
        <f>VLOOKUP(G1013, 'Opponent Level'!$A$2:$B$21, 2, FALSE)</f>
        <v>2</v>
      </c>
      <c r="I1013" t="s">
        <v>26</v>
      </c>
      <c r="J1013">
        <v>74</v>
      </c>
      <c r="K1013">
        <v>7.4</v>
      </c>
      <c r="L1013">
        <v>0</v>
      </c>
      <c r="M1013">
        <v>0</v>
      </c>
      <c r="N1013">
        <v>77.78</v>
      </c>
      <c r="O1013">
        <v>0</v>
      </c>
      <c r="P1013">
        <v>1</v>
      </c>
      <c r="Q1013">
        <v>0.12280000000000001</v>
      </c>
      <c r="R1013">
        <v>0</v>
      </c>
      <c r="S1013">
        <v>0</v>
      </c>
      <c r="T1013">
        <v>0</v>
      </c>
      <c r="U1013">
        <v>1.22</v>
      </c>
      <c r="V1013">
        <v>0.15</v>
      </c>
    </row>
    <row r="1014" spans="1:22" x14ac:dyDescent="0.3">
      <c r="A1014" t="s">
        <v>156</v>
      </c>
      <c r="B1014" t="s">
        <v>25</v>
      </c>
      <c r="D1014" t="s">
        <v>23</v>
      </c>
      <c r="E1014">
        <v>3</v>
      </c>
      <c r="F1014" t="s">
        <v>24</v>
      </c>
      <c r="G1014" t="s">
        <v>80</v>
      </c>
      <c r="H1014">
        <f>VLOOKUP(G1014, 'Opponent Level'!$A$2:$B$21, 2, FALSE)</f>
        <v>2</v>
      </c>
      <c r="I1014" t="s">
        <v>26</v>
      </c>
      <c r="J1014">
        <v>90</v>
      </c>
      <c r="K1014">
        <v>7</v>
      </c>
      <c r="L1014">
        <v>1</v>
      </c>
      <c r="M1014">
        <v>6</v>
      </c>
      <c r="N1014">
        <v>98.55</v>
      </c>
      <c r="O1014">
        <v>0</v>
      </c>
      <c r="P1014">
        <v>1</v>
      </c>
      <c r="Q1014">
        <v>0.221</v>
      </c>
      <c r="R1014">
        <v>1</v>
      </c>
      <c r="S1014">
        <v>6</v>
      </c>
      <c r="T1014">
        <v>0</v>
      </c>
      <c r="U1014">
        <v>1</v>
      </c>
      <c r="V1014">
        <v>0.22</v>
      </c>
    </row>
    <row r="1015" spans="1:22" x14ac:dyDescent="0.3">
      <c r="A1015" t="s">
        <v>157</v>
      </c>
      <c r="B1015" t="s">
        <v>25</v>
      </c>
      <c r="D1015" t="s">
        <v>23</v>
      </c>
      <c r="E1015">
        <v>3</v>
      </c>
      <c r="F1015" t="s">
        <v>24</v>
      </c>
      <c r="G1015" t="s">
        <v>80</v>
      </c>
      <c r="H1015">
        <f>VLOOKUP(G1015, 'Opponent Level'!$A$2:$B$21, 2, FALSE)</f>
        <v>2</v>
      </c>
      <c r="I1015" t="s">
        <v>26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3">
      <c r="A1016" t="s">
        <v>159</v>
      </c>
      <c r="B1016" t="s">
        <v>25</v>
      </c>
      <c r="D1016" t="s">
        <v>32</v>
      </c>
      <c r="E1016">
        <v>3</v>
      </c>
      <c r="F1016" t="s">
        <v>24</v>
      </c>
      <c r="G1016" t="s">
        <v>80</v>
      </c>
      <c r="H1016">
        <f>VLOOKUP(G1016, 'Opponent Level'!$A$2:$B$21, 2, FALSE)</f>
        <v>2</v>
      </c>
      <c r="I1016" t="s">
        <v>26</v>
      </c>
      <c r="J1016">
        <v>90</v>
      </c>
      <c r="K1016">
        <v>6.8</v>
      </c>
      <c r="L1016">
        <v>1</v>
      </c>
      <c r="M1016">
        <v>1</v>
      </c>
      <c r="N1016">
        <v>92.21</v>
      </c>
      <c r="O1016">
        <v>2</v>
      </c>
      <c r="P1016">
        <v>0</v>
      </c>
      <c r="Q1016">
        <v>0</v>
      </c>
      <c r="R1016">
        <v>1</v>
      </c>
      <c r="S1016">
        <v>1</v>
      </c>
      <c r="T1016">
        <v>2</v>
      </c>
      <c r="U1016">
        <v>0</v>
      </c>
      <c r="V1016">
        <v>0</v>
      </c>
    </row>
    <row r="1017" spans="1:22" x14ac:dyDescent="0.3">
      <c r="A1017" t="s">
        <v>160</v>
      </c>
      <c r="B1017" t="s">
        <v>25</v>
      </c>
      <c r="D1017" t="s">
        <v>32</v>
      </c>
      <c r="E1017">
        <v>3</v>
      </c>
      <c r="F1017" t="s">
        <v>24</v>
      </c>
      <c r="G1017" t="s">
        <v>80</v>
      </c>
      <c r="H1017">
        <f>VLOOKUP(G1017, 'Opponent Level'!$A$2:$B$21, 2, FALSE)</f>
        <v>2</v>
      </c>
      <c r="I1017" t="s">
        <v>26</v>
      </c>
      <c r="J1017">
        <v>32</v>
      </c>
      <c r="K1017">
        <v>7</v>
      </c>
      <c r="L1017">
        <v>0</v>
      </c>
      <c r="M1017">
        <v>0</v>
      </c>
      <c r="N1017">
        <v>100</v>
      </c>
      <c r="O1017">
        <v>1</v>
      </c>
      <c r="P1017">
        <v>0</v>
      </c>
      <c r="Q1017">
        <v>0.12620000000000001</v>
      </c>
      <c r="R1017">
        <v>0</v>
      </c>
      <c r="S1017">
        <v>0</v>
      </c>
      <c r="T1017">
        <v>2.81</v>
      </c>
      <c r="U1017">
        <v>0</v>
      </c>
      <c r="V1017">
        <v>0.35</v>
      </c>
    </row>
    <row r="1018" spans="1:22" x14ac:dyDescent="0.3">
      <c r="A1018" t="s">
        <v>161</v>
      </c>
      <c r="B1018" t="s">
        <v>25</v>
      </c>
      <c r="D1018" t="s">
        <v>32</v>
      </c>
      <c r="E1018">
        <v>3</v>
      </c>
      <c r="F1018" t="s">
        <v>24</v>
      </c>
      <c r="G1018" t="s">
        <v>80</v>
      </c>
      <c r="H1018">
        <f>VLOOKUP(G1018, 'Opponent Level'!$A$2:$B$21, 2, FALSE)</f>
        <v>2</v>
      </c>
      <c r="I1018" t="s">
        <v>26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3">
      <c r="A1019" t="s">
        <v>162</v>
      </c>
      <c r="B1019" t="s">
        <v>25</v>
      </c>
      <c r="D1019" t="s">
        <v>32</v>
      </c>
      <c r="E1019">
        <v>3</v>
      </c>
      <c r="F1019" t="s">
        <v>24</v>
      </c>
      <c r="G1019" t="s">
        <v>80</v>
      </c>
      <c r="H1019">
        <f>VLOOKUP(G1019, 'Opponent Level'!$A$2:$B$21, 2, FALSE)</f>
        <v>2</v>
      </c>
      <c r="I1019" t="s">
        <v>26</v>
      </c>
      <c r="J1019">
        <v>32</v>
      </c>
      <c r="K1019">
        <v>6.3</v>
      </c>
      <c r="L1019">
        <v>1</v>
      </c>
      <c r="M1019">
        <v>0</v>
      </c>
      <c r="N1019">
        <v>95.65</v>
      </c>
      <c r="O1019">
        <v>0</v>
      </c>
      <c r="P1019">
        <v>0</v>
      </c>
      <c r="Q1019">
        <v>0</v>
      </c>
      <c r="R1019">
        <v>2.81</v>
      </c>
      <c r="S1019">
        <v>0</v>
      </c>
      <c r="T1019">
        <v>0</v>
      </c>
      <c r="U1019">
        <v>0</v>
      </c>
      <c r="V1019">
        <v>0</v>
      </c>
    </row>
    <row r="1020" spans="1:22" x14ac:dyDescent="0.3">
      <c r="A1020" t="s">
        <v>163</v>
      </c>
      <c r="B1020" t="s">
        <v>25</v>
      </c>
      <c r="D1020" t="s">
        <v>36</v>
      </c>
      <c r="E1020">
        <v>3</v>
      </c>
      <c r="F1020" t="s">
        <v>24</v>
      </c>
      <c r="G1020" t="s">
        <v>80</v>
      </c>
      <c r="H1020">
        <f>VLOOKUP(G1020, 'Opponent Level'!$A$2:$B$21, 2, FALSE)</f>
        <v>2</v>
      </c>
      <c r="I1020" t="s">
        <v>26</v>
      </c>
      <c r="J1020">
        <v>20</v>
      </c>
      <c r="K1020">
        <v>6.8</v>
      </c>
      <c r="L1020">
        <v>0</v>
      </c>
      <c r="M1020">
        <v>0</v>
      </c>
      <c r="N1020">
        <v>100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4.5</v>
      </c>
      <c r="U1020">
        <v>0</v>
      </c>
      <c r="V1020">
        <v>0</v>
      </c>
    </row>
    <row r="1021" spans="1:22" x14ac:dyDescent="0.3">
      <c r="A1021" t="s">
        <v>164</v>
      </c>
      <c r="B1021" t="s">
        <v>25</v>
      </c>
      <c r="D1021" t="s">
        <v>32</v>
      </c>
      <c r="E1021">
        <v>3</v>
      </c>
      <c r="F1021" t="s">
        <v>24</v>
      </c>
      <c r="G1021" t="s">
        <v>80</v>
      </c>
      <c r="H1021">
        <f>VLOOKUP(G1021, 'Opponent Level'!$A$2:$B$21, 2, FALSE)</f>
        <v>2</v>
      </c>
      <c r="I1021" t="s">
        <v>26</v>
      </c>
      <c r="J1021">
        <v>58</v>
      </c>
      <c r="K1021">
        <v>6.9</v>
      </c>
      <c r="L1021">
        <v>1</v>
      </c>
      <c r="M1021">
        <v>1</v>
      </c>
      <c r="N1021">
        <v>93.1</v>
      </c>
      <c r="O1021">
        <v>1</v>
      </c>
      <c r="P1021">
        <v>0</v>
      </c>
      <c r="Q1021">
        <v>0</v>
      </c>
      <c r="R1021">
        <v>1.55</v>
      </c>
      <c r="S1021">
        <v>1.55</v>
      </c>
      <c r="T1021">
        <v>1.55</v>
      </c>
      <c r="U1021">
        <v>0</v>
      </c>
      <c r="V1021">
        <v>0</v>
      </c>
    </row>
    <row r="1022" spans="1:22" x14ac:dyDescent="0.3">
      <c r="A1022" t="s">
        <v>165</v>
      </c>
      <c r="B1022" t="s">
        <v>25</v>
      </c>
      <c r="D1022" t="s">
        <v>29</v>
      </c>
      <c r="E1022">
        <v>3</v>
      </c>
      <c r="F1022" t="s">
        <v>24</v>
      </c>
      <c r="G1022" t="s">
        <v>80</v>
      </c>
      <c r="H1022">
        <f>VLOOKUP(G1022, 'Opponent Level'!$A$2:$B$21, 2, FALSE)</f>
        <v>2</v>
      </c>
      <c r="I1022" t="s">
        <v>26</v>
      </c>
      <c r="J1022">
        <v>90</v>
      </c>
      <c r="K1022">
        <v>7.8</v>
      </c>
      <c r="L1022">
        <v>0</v>
      </c>
      <c r="M1022">
        <v>1</v>
      </c>
      <c r="N1022">
        <v>75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</row>
    <row r="1023" spans="1:22" x14ac:dyDescent="0.3">
      <c r="A1023" t="s">
        <v>166</v>
      </c>
      <c r="B1023" t="s">
        <v>25</v>
      </c>
      <c r="D1023" t="s">
        <v>23</v>
      </c>
      <c r="E1023">
        <v>3</v>
      </c>
      <c r="F1023" t="s">
        <v>24</v>
      </c>
      <c r="G1023" t="s">
        <v>80</v>
      </c>
      <c r="H1023">
        <f>VLOOKUP(G1023, 'Opponent Level'!$A$2:$B$21, 2, FALSE)</f>
        <v>2</v>
      </c>
      <c r="I1023" t="s">
        <v>26</v>
      </c>
      <c r="J1023">
        <v>90</v>
      </c>
      <c r="K1023">
        <v>6.3</v>
      </c>
      <c r="L1023">
        <v>1</v>
      </c>
      <c r="M1023">
        <v>3</v>
      </c>
      <c r="N1023">
        <v>88.16</v>
      </c>
      <c r="O1023">
        <v>0</v>
      </c>
      <c r="P1023">
        <v>0</v>
      </c>
      <c r="Q1023">
        <v>6.3100000000000003E-2</v>
      </c>
      <c r="R1023">
        <v>1</v>
      </c>
      <c r="S1023">
        <v>3</v>
      </c>
      <c r="T1023">
        <v>0</v>
      </c>
      <c r="U1023">
        <v>0</v>
      </c>
      <c r="V1023">
        <v>0.06</v>
      </c>
    </row>
    <row r="1024" spans="1:22" x14ac:dyDescent="0.3">
      <c r="A1024" t="s">
        <v>167</v>
      </c>
      <c r="B1024" t="s">
        <v>25</v>
      </c>
      <c r="D1024" t="s">
        <v>23</v>
      </c>
      <c r="E1024">
        <v>3</v>
      </c>
      <c r="F1024" t="s">
        <v>24</v>
      </c>
      <c r="G1024" t="s">
        <v>80</v>
      </c>
      <c r="H1024">
        <f>VLOOKUP(G1024, 'Opponent Level'!$A$2:$B$21, 2, FALSE)</f>
        <v>2</v>
      </c>
      <c r="I1024" t="s">
        <v>26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3">
      <c r="A1025" t="s">
        <v>168</v>
      </c>
      <c r="B1025" t="s">
        <v>25</v>
      </c>
      <c r="D1025" t="s">
        <v>23</v>
      </c>
      <c r="E1025">
        <v>3</v>
      </c>
      <c r="F1025" t="s">
        <v>24</v>
      </c>
      <c r="G1025" t="s">
        <v>80</v>
      </c>
      <c r="H1025">
        <f>VLOOKUP(G1025, 'Opponent Level'!$A$2:$B$21, 2, FALSE)</f>
        <v>2</v>
      </c>
      <c r="I1025" t="s">
        <v>26</v>
      </c>
      <c r="J1025">
        <v>70</v>
      </c>
      <c r="K1025">
        <v>6.4</v>
      </c>
      <c r="L1025">
        <v>1</v>
      </c>
      <c r="M1025">
        <v>5</v>
      </c>
      <c r="N1025">
        <v>100</v>
      </c>
      <c r="O1025">
        <v>0</v>
      </c>
      <c r="P1025">
        <v>0</v>
      </c>
      <c r="Q1025">
        <v>0</v>
      </c>
      <c r="R1025">
        <v>1.29</v>
      </c>
      <c r="S1025">
        <v>6.43</v>
      </c>
      <c r="T1025">
        <v>0</v>
      </c>
      <c r="U1025">
        <v>0</v>
      </c>
      <c r="V1025">
        <v>0</v>
      </c>
    </row>
    <row r="1026" spans="1:22" x14ac:dyDescent="0.3">
      <c r="A1026" t="s">
        <v>169</v>
      </c>
      <c r="B1026" t="s">
        <v>25</v>
      </c>
      <c r="D1026" t="s">
        <v>36</v>
      </c>
      <c r="E1026">
        <v>3</v>
      </c>
      <c r="F1026" t="s">
        <v>24</v>
      </c>
      <c r="G1026" t="s">
        <v>80</v>
      </c>
      <c r="H1026">
        <f>VLOOKUP(G1026, 'Opponent Level'!$A$2:$B$21, 2, FALSE)</f>
        <v>2</v>
      </c>
      <c r="I1026" t="s">
        <v>26</v>
      </c>
      <c r="J1026">
        <v>90</v>
      </c>
      <c r="K1026">
        <v>7.7</v>
      </c>
      <c r="L1026">
        <v>3</v>
      </c>
      <c r="M1026">
        <v>0</v>
      </c>
      <c r="N1026">
        <v>87.8</v>
      </c>
      <c r="O1026">
        <v>4</v>
      </c>
      <c r="P1026">
        <v>1</v>
      </c>
      <c r="Q1026">
        <v>0.22020000000000001</v>
      </c>
      <c r="R1026">
        <v>3</v>
      </c>
      <c r="S1026">
        <v>0</v>
      </c>
      <c r="T1026">
        <v>4</v>
      </c>
      <c r="U1026">
        <v>1</v>
      </c>
      <c r="V1026">
        <v>0.22</v>
      </c>
    </row>
    <row r="1027" spans="1:22" x14ac:dyDescent="0.3">
      <c r="A1027" t="s">
        <v>170</v>
      </c>
      <c r="B1027" t="s">
        <v>25</v>
      </c>
      <c r="D1027" t="s">
        <v>23</v>
      </c>
      <c r="E1027">
        <v>3</v>
      </c>
      <c r="F1027" t="s">
        <v>24</v>
      </c>
      <c r="G1027" t="s">
        <v>80</v>
      </c>
      <c r="H1027">
        <f>VLOOKUP(G1027, 'Opponent Level'!$A$2:$B$21, 2, FALSE)</f>
        <v>2</v>
      </c>
      <c r="I1027" t="s">
        <v>26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3">
      <c r="A1028" t="s">
        <v>171</v>
      </c>
      <c r="B1028" t="s">
        <v>25</v>
      </c>
      <c r="D1028" t="s">
        <v>29</v>
      </c>
      <c r="E1028">
        <v>3</v>
      </c>
      <c r="F1028" t="s">
        <v>24</v>
      </c>
      <c r="G1028" t="s">
        <v>80</v>
      </c>
      <c r="H1028">
        <f>VLOOKUP(G1028, 'Opponent Level'!$A$2:$B$21, 2, FALSE)</f>
        <v>2</v>
      </c>
      <c r="I1028" t="s">
        <v>26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3">
      <c r="A1029" t="s">
        <v>172</v>
      </c>
      <c r="B1029" t="s">
        <v>25</v>
      </c>
      <c r="D1029" t="s">
        <v>36</v>
      </c>
      <c r="E1029">
        <v>3</v>
      </c>
      <c r="F1029" t="s">
        <v>24</v>
      </c>
      <c r="G1029" t="s">
        <v>80</v>
      </c>
      <c r="H1029">
        <f>VLOOKUP(G1029, 'Opponent Level'!$A$2:$B$21, 2, FALSE)</f>
        <v>2</v>
      </c>
      <c r="I1029" t="s">
        <v>26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3">
      <c r="A1030" t="s">
        <v>173</v>
      </c>
      <c r="B1030" t="s">
        <v>25</v>
      </c>
      <c r="D1030" t="s">
        <v>32</v>
      </c>
      <c r="E1030">
        <v>3</v>
      </c>
      <c r="F1030" t="s">
        <v>24</v>
      </c>
      <c r="G1030" t="s">
        <v>80</v>
      </c>
      <c r="H1030">
        <f>VLOOKUP(G1030, 'Opponent Level'!$A$2:$B$21, 2, FALSE)</f>
        <v>2</v>
      </c>
      <c r="I1030" t="s">
        <v>26</v>
      </c>
      <c r="J1030">
        <v>58</v>
      </c>
      <c r="K1030">
        <v>6.6</v>
      </c>
      <c r="L1030">
        <v>1</v>
      </c>
      <c r="M1030">
        <v>1</v>
      </c>
      <c r="N1030">
        <v>85.19</v>
      </c>
      <c r="O1030">
        <v>0</v>
      </c>
      <c r="P1030">
        <v>0</v>
      </c>
      <c r="Q1030">
        <v>2.23E-2</v>
      </c>
      <c r="R1030">
        <v>1.55</v>
      </c>
      <c r="S1030">
        <v>1.55</v>
      </c>
      <c r="T1030">
        <v>0</v>
      </c>
      <c r="U1030">
        <v>0</v>
      </c>
      <c r="V1030">
        <v>0.03</v>
      </c>
    </row>
    <row r="1031" spans="1:22" x14ac:dyDescent="0.3">
      <c r="A1031" t="s">
        <v>507</v>
      </c>
      <c r="B1031" t="s">
        <v>25</v>
      </c>
      <c r="D1031" t="s">
        <v>29</v>
      </c>
      <c r="E1031">
        <v>3</v>
      </c>
      <c r="F1031" t="s">
        <v>24</v>
      </c>
      <c r="G1031" t="s">
        <v>80</v>
      </c>
      <c r="H1031">
        <f>VLOOKUP(G1031, 'Opponent Level'!$A$2:$B$21, 2, FALSE)</f>
        <v>2</v>
      </c>
      <c r="I1031" t="s">
        <v>26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3">
      <c r="A1032" t="s">
        <v>174</v>
      </c>
      <c r="B1032" t="s">
        <v>25</v>
      </c>
      <c r="D1032" t="s">
        <v>32</v>
      </c>
      <c r="E1032">
        <v>3</v>
      </c>
      <c r="F1032" t="s">
        <v>24</v>
      </c>
      <c r="G1032" t="s">
        <v>80</v>
      </c>
      <c r="H1032">
        <f>VLOOKUP(G1032, 'Opponent Level'!$A$2:$B$21, 2, FALSE)</f>
        <v>2</v>
      </c>
      <c r="I1032" t="s">
        <v>26</v>
      </c>
      <c r="J1032">
        <v>20</v>
      </c>
      <c r="K1032">
        <v>6.1</v>
      </c>
      <c r="L1032">
        <v>0</v>
      </c>
      <c r="M1032">
        <v>0</v>
      </c>
      <c r="N1032">
        <v>71.430000000000007</v>
      </c>
      <c r="O1032">
        <v>1</v>
      </c>
      <c r="P1032">
        <v>3</v>
      </c>
      <c r="Q1032">
        <v>1.1143000000000001</v>
      </c>
      <c r="R1032">
        <v>0</v>
      </c>
      <c r="S1032">
        <v>0</v>
      </c>
      <c r="T1032">
        <v>4.5</v>
      </c>
      <c r="U1032">
        <v>13.5</v>
      </c>
      <c r="V1032">
        <v>5.01</v>
      </c>
    </row>
    <row r="1033" spans="1:22" x14ac:dyDescent="0.3">
      <c r="A1033" t="s">
        <v>175</v>
      </c>
      <c r="B1033" t="s">
        <v>25</v>
      </c>
      <c r="D1033" t="s">
        <v>32</v>
      </c>
      <c r="E1033">
        <v>3</v>
      </c>
      <c r="F1033" t="s">
        <v>24</v>
      </c>
      <c r="G1033" t="s">
        <v>80</v>
      </c>
      <c r="H1033">
        <f>VLOOKUP(G1033, 'Opponent Level'!$A$2:$B$21, 2, FALSE)</f>
        <v>2</v>
      </c>
      <c r="I1033" t="s">
        <v>26</v>
      </c>
      <c r="J1033">
        <v>90</v>
      </c>
      <c r="K1033">
        <v>7.9</v>
      </c>
      <c r="L1033">
        <v>1</v>
      </c>
      <c r="M1033">
        <v>2</v>
      </c>
      <c r="N1033">
        <v>76.12</v>
      </c>
      <c r="O1033">
        <v>1</v>
      </c>
      <c r="P1033">
        <v>1</v>
      </c>
      <c r="Q1033">
        <v>3.2199999999999999E-2</v>
      </c>
      <c r="R1033">
        <v>1</v>
      </c>
      <c r="S1033">
        <v>2</v>
      </c>
      <c r="T1033">
        <v>1</v>
      </c>
      <c r="U1033">
        <v>1</v>
      </c>
      <c r="V1033">
        <v>0.03</v>
      </c>
    </row>
    <row r="1034" spans="1:22" x14ac:dyDescent="0.3">
      <c r="A1034" t="s">
        <v>176</v>
      </c>
      <c r="B1034" t="s">
        <v>177</v>
      </c>
      <c r="D1034" t="s">
        <v>36</v>
      </c>
      <c r="E1034">
        <v>3</v>
      </c>
      <c r="F1034" t="s">
        <v>24</v>
      </c>
      <c r="G1034" t="s">
        <v>79</v>
      </c>
      <c r="H1034">
        <f>VLOOKUP(G1034, 'Opponent Level'!$A$2:$B$21, 2, FALSE)</f>
        <v>1</v>
      </c>
      <c r="I1034" t="s">
        <v>56</v>
      </c>
      <c r="J1034">
        <v>64</v>
      </c>
      <c r="K1034">
        <v>6.8</v>
      </c>
      <c r="L1034">
        <v>0</v>
      </c>
      <c r="M1034">
        <v>3</v>
      </c>
      <c r="N1034">
        <v>64.290000000000006</v>
      </c>
      <c r="O1034">
        <v>0</v>
      </c>
      <c r="P1034">
        <v>0</v>
      </c>
      <c r="Q1034">
        <v>7.7799999999999994E-2</v>
      </c>
      <c r="R1034">
        <v>0</v>
      </c>
      <c r="S1034">
        <v>4.22</v>
      </c>
      <c r="T1034">
        <v>0</v>
      </c>
      <c r="U1034">
        <v>0</v>
      </c>
      <c r="V1034">
        <v>0.11</v>
      </c>
    </row>
    <row r="1035" spans="1:22" x14ac:dyDescent="0.3">
      <c r="A1035" t="s">
        <v>179</v>
      </c>
      <c r="B1035" t="s">
        <v>177</v>
      </c>
      <c r="D1035" t="s">
        <v>32</v>
      </c>
      <c r="E1035">
        <v>3</v>
      </c>
      <c r="F1035" t="s">
        <v>24</v>
      </c>
      <c r="G1035" t="s">
        <v>79</v>
      </c>
      <c r="H1035">
        <f>VLOOKUP(G1035, 'Opponent Level'!$A$2:$B$21, 2, FALSE)</f>
        <v>1</v>
      </c>
      <c r="I1035" t="s">
        <v>56</v>
      </c>
      <c r="J1035">
        <v>90</v>
      </c>
      <c r="K1035">
        <v>7.8</v>
      </c>
      <c r="L1035">
        <v>3</v>
      </c>
      <c r="M1035">
        <v>3</v>
      </c>
      <c r="N1035">
        <v>84</v>
      </c>
      <c r="O1035">
        <v>1</v>
      </c>
      <c r="P1035">
        <v>0</v>
      </c>
      <c r="Q1035">
        <v>8.3999999999999995E-3</v>
      </c>
      <c r="R1035">
        <v>3</v>
      </c>
      <c r="S1035">
        <v>3</v>
      </c>
      <c r="T1035">
        <v>1</v>
      </c>
      <c r="U1035">
        <v>0</v>
      </c>
      <c r="V1035">
        <v>0.01</v>
      </c>
    </row>
    <row r="1036" spans="1:22" x14ac:dyDescent="0.3">
      <c r="A1036" t="s">
        <v>180</v>
      </c>
      <c r="B1036" t="s">
        <v>177</v>
      </c>
      <c r="D1036" t="s">
        <v>29</v>
      </c>
      <c r="E1036">
        <v>3</v>
      </c>
      <c r="F1036" t="s">
        <v>24</v>
      </c>
      <c r="G1036" t="s">
        <v>79</v>
      </c>
      <c r="H1036">
        <f>VLOOKUP(G1036, 'Opponent Level'!$A$2:$B$21, 2, FALSE)</f>
        <v>1</v>
      </c>
      <c r="I1036" t="s">
        <v>56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3">
      <c r="A1037" t="s">
        <v>181</v>
      </c>
      <c r="B1037" t="s">
        <v>177</v>
      </c>
      <c r="D1037" t="s">
        <v>32</v>
      </c>
      <c r="E1037">
        <v>3</v>
      </c>
      <c r="F1037" t="s">
        <v>24</v>
      </c>
      <c r="G1037" t="s">
        <v>79</v>
      </c>
      <c r="H1037">
        <f>VLOOKUP(G1037, 'Opponent Level'!$A$2:$B$21, 2, FALSE)</f>
        <v>1</v>
      </c>
      <c r="I1037" t="s">
        <v>56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3">
      <c r="A1038" t="s">
        <v>182</v>
      </c>
      <c r="B1038" t="s">
        <v>177</v>
      </c>
      <c r="D1038" t="s">
        <v>23</v>
      </c>
      <c r="E1038">
        <v>3</v>
      </c>
      <c r="F1038" t="s">
        <v>24</v>
      </c>
      <c r="G1038" t="s">
        <v>79</v>
      </c>
      <c r="H1038">
        <f>VLOOKUP(G1038, 'Opponent Level'!$A$2:$B$21, 2, FALSE)</f>
        <v>1</v>
      </c>
      <c r="I1038" t="s">
        <v>56</v>
      </c>
      <c r="J1038">
        <v>26</v>
      </c>
      <c r="K1038">
        <v>6.7</v>
      </c>
      <c r="L1038">
        <v>0</v>
      </c>
      <c r="M1038">
        <v>3</v>
      </c>
      <c r="N1038">
        <v>75</v>
      </c>
      <c r="O1038">
        <v>1</v>
      </c>
      <c r="P1038">
        <v>0</v>
      </c>
      <c r="Q1038">
        <v>0</v>
      </c>
      <c r="R1038">
        <v>0</v>
      </c>
      <c r="S1038">
        <v>10.38</v>
      </c>
      <c r="T1038">
        <v>3.46</v>
      </c>
      <c r="U1038">
        <v>0</v>
      </c>
      <c r="V1038">
        <v>0</v>
      </c>
    </row>
    <row r="1039" spans="1:22" x14ac:dyDescent="0.3">
      <c r="A1039" t="s">
        <v>183</v>
      </c>
      <c r="B1039" t="s">
        <v>177</v>
      </c>
      <c r="D1039" t="s">
        <v>23</v>
      </c>
      <c r="E1039">
        <v>3</v>
      </c>
      <c r="F1039" t="s">
        <v>24</v>
      </c>
      <c r="G1039" t="s">
        <v>79</v>
      </c>
      <c r="H1039">
        <f>VLOOKUP(G1039, 'Opponent Level'!$A$2:$B$21, 2, FALSE)</f>
        <v>1</v>
      </c>
      <c r="I1039" t="s">
        <v>56</v>
      </c>
      <c r="J1039">
        <v>64</v>
      </c>
      <c r="K1039">
        <v>6.9</v>
      </c>
      <c r="L1039">
        <v>3</v>
      </c>
      <c r="M1039">
        <v>3</v>
      </c>
      <c r="N1039">
        <v>68</v>
      </c>
      <c r="O1039">
        <v>0</v>
      </c>
      <c r="P1039">
        <v>0</v>
      </c>
      <c r="Q1039">
        <v>0</v>
      </c>
      <c r="R1039">
        <v>4.22</v>
      </c>
      <c r="S1039">
        <v>4.22</v>
      </c>
      <c r="T1039">
        <v>0</v>
      </c>
      <c r="U1039">
        <v>0</v>
      </c>
      <c r="V1039">
        <v>0</v>
      </c>
    </row>
    <row r="1040" spans="1:22" x14ac:dyDescent="0.3">
      <c r="A1040" t="s">
        <v>184</v>
      </c>
      <c r="B1040" t="s">
        <v>177</v>
      </c>
      <c r="D1040" t="s">
        <v>23</v>
      </c>
      <c r="E1040">
        <v>3</v>
      </c>
      <c r="F1040" t="s">
        <v>24</v>
      </c>
      <c r="G1040" t="s">
        <v>79</v>
      </c>
      <c r="H1040">
        <f>VLOOKUP(G1040, 'Opponent Level'!$A$2:$B$21, 2, FALSE)</f>
        <v>1</v>
      </c>
      <c r="I1040" t="s">
        <v>56</v>
      </c>
      <c r="J1040">
        <v>90</v>
      </c>
      <c r="K1040">
        <v>7.5</v>
      </c>
      <c r="L1040">
        <v>2</v>
      </c>
      <c r="M1040">
        <v>11</v>
      </c>
      <c r="N1040">
        <v>93.33</v>
      </c>
      <c r="O1040">
        <v>0</v>
      </c>
      <c r="P1040">
        <v>0</v>
      </c>
      <c r="Q1040">
        <v>0</v>
      </c>
      <c r="R1040">
        <v>2</v>
      </c>
      <c r="S1040">
        <v>11</v>
      </c>
      <c r="T1040">
        <v>0</v>
      </c>
      <c r="U1040">
        <v>0</v>
      </c>
      <c r="V1040">
        <v>0</v>
      </c>
    </row>
    <row r="1041" spans="1:22" x14ac:dyDescent="0.3">
      <c r="A1041" t="s">
        <v>185</v>
      </c>
      <c r="B1041" t="s">
        <v>177</v>
      </c>
      <c r="D1041" t="s">
        <v>29</v>
      </c>
      <c r="E1041">
        <v>3</v>
      </c>
      <c r="F1041" t="s">
        <v>24</v>
      </c>
      <c r="G1041" t="s">
        <v>79</v>
      </c>
      <c r="H1041">
        <f>VLOOKUP(G1041, 'Opponent Level'!$A$2:$B$21, 2, FALSE)</f>
        <v>1</v>
      </c>
      <c r="I1041" t="s">
        <v>56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3">
      <c r="A1042" t="s">
        <v>187</v>
      </c>
      <c r="B1042" t="s">
        <v>177</v>
      </c>
      <c r="D1042" t="s">
        <v>32</v>
      </c>
      <c r="E1042">
        <v>3</v>
      </c>
      <c r="F1042" t="s">
        <v>24</v>
      </c>
      <c r="G1042" t="s">
        <v>79</v>
      </c>
      <c r="H1042">
        <f>VLOOKUP(G1042, 'Opponent Level'!$A$2:$B$21, 2, FALSE)</f>
        <v>1</v>
      </c>
      <c r="I1042" t="s">
        <v>56</v>
      </c>
      <c r="J1042">
        <v>90</v>
      </c>
      <c r="K1042">
        <v>6.8</v>
      </c>
      <c r="L1042">
        <v>2</v>
      </c>
      <c r="M1042">
        <v>1</v>
      </c>
      <c r="N1042">
        <v>84</v>
      </c>
      <c r="O1042">
        <v>1</v>
      </c>
      <c r="P1042">
        <v>0</v>
      </c>
      <c r="Q1042">
        <v>0.37580000000000002</v>
      </c>
      <c r="R1042">
        <v>2</v>
      </c>
      <c r="S1042">
        <v>1</v>
      </c>
      <c r="T1042">
        <v>1</v>
      </c>
      <c r="U1042">
        <v>0</v>
      </c>
      <c r="V1042">
        <v>0.38</v>
      </c>
    </row>
    <row r="1043" spans="1:22" x14ac:dyDescent="0.3">
      <c r="A1043" t="s">
        <v>188</v>
      </c>
      <c r="B1043" t="s">
        <v>177</v>
      </c>
      <c r="D1043" t="s">
        <v>29</v>
      </c>
      <c r="E1043">
        <v>3</v>
      </c>
      <c r="F1043" t="s">
        <v>24</v>
      </c>
      <c r="G1043" t="s">
        <v>79</v>
      </c>
      <c r="H1043">
        <f>VLOOKUP(G1043, 'Opponent Level'!$A$2:$B$21, 2, FALSE)</f>
        <v>1</v>
      </c>
      <c r="I1043" t="s">
        <v>56</v>
      </c>
      <c r="J1043">
        <v>90</v>
      </c>
      <c r="K1043">
        <v>8.1</v>
      </c>
      <c r="L1043">
        <v>0</v>
      </c>
      <c r="M1043">
        <v>0</v>
      </c>
      <c r="N1043">
        <v>47.5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3">
      <c r="A1044" t="s">
        <v>189</v>
      </c>
      <c r="B1044" t="s">
        <v>177</v>
      </c>
      <c r="D1044" t="s">
        <v>32</v>
      </c>
      <c r="E1044">
        <v>3</v>
      </c>
      <c r="F1044" t="s">
        <v>24</v>
      </c>
      <c r="G1044" t="s">
        <v>79</v>
      </c>
      <c r="H1044">
        <f>VLOOKUP(G1044, 'Opponent Level'!$A$2:$B$21, 2, FALSE)</f>
        <v>1</v>
      </c>
      <c r="I1044" t="s">
        <v>56</v>
      </c>
      <c r="J1044">
        <v>12</v>
      </c>
      <c r="K1044">
        <v>6.6</v>
      </c>
      <c r="L1044">
        <v>0</v>
      </c>
      <c r="M1044">
        <v>1</v>
      </c>
      <c r="N1044">
        <v>100</v>
      </c>
      <c r="O1044">
        <v>1</v>
      </c>
      <c r="P1044">
        <v>0</v>
      </c>
      <c r="Q1044">
        <v>0</v>
      </c>
      <c r="R1044">
        <v>0</v>
      </c>
      <c r="S1044">
        <v>7.5</v>
      </c>
      <c r="T1044">
        <v>7.5</v>
      </c>
      <c r="U1044">
        <v>0</v>
      </c>
      <c r="V1044">
        <v>0</v>
      </c>
    </row>
    <row r="1045" spans="1:22" x14ac:dyDescent="0.3">
      <c r="A1045" t="s">
        <v>543</v>
      </c>
      <c r="B1045" t="s">
        <v>177</v>
      </c>
      <c r="D1045" t="s">
        <v>23</v>
      </c>
      <c r="E1045">
        <v>3</v>
      </c>
      <c r="F1045" t="s">
        <v>24</v>
      </c>
      <c r="G1045" t="s">
        <v>79</v>
      </c>
      <c r="H1045">
        <f>VLOOKUP(G1045, 'Opponent Level'!$A$2:$B$21, 2, FALSE)</f>
        <v>1</v>
      </c>
      <c r="I1045" t="s">
        <v>56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3">
      <c r="A1046" t="s">
        <v>190</v>
      </c>
      <c r="B1046" t="s">
        <v>177</v>
      </c>
      <c r="D1046" t="s">
        <v>32</v>
      </c>
      <c r="E1046">
        <v>3</v>
      </c>
      <c r="F1046" t="s">
        <v>24</v>
      </c>
      <c r="G1046" t="s">
        <v>79</v>
      </c>
      <c r="H1046">
        <f>VLOOKUP(G1046, 'Opponent Level'!$A$2:$B$21, 2, FALSE)</f>
        <v>1</v>
      </c>
      <c r="I1046" t="s">
        <v>56</v>
      </c>
      <c r="J1046">
        <v>66</v>
      </c>
      <c r="K1046">
        <v>6.7</v>
      </c>
      <c r="L1046">
        <v>1</v>
      </c>
      <c r="M1046">
        <v>1</v>
      </c>
      <c r="N1046">
        <v>92.31</v>
      </c>
      <c r="O1046">
        <v>0</v>
      </c>
      <c r="P1046">
        <v>0</v>
      </c>
      <c r="Q1046">
        <v>0</v>
      </c>
      <c r="R1046">
        <v>1.36</v>
      </c>
      <c r="S1046">
        <v>1.36</v>
      </c>
      <c r="T1046">
        <v>0</v>
      </c>
      <c r="U1046">
        <v>0</v>
      </c>
      <c r="V1046">
        <v>0</v>
      </c>
    </row>
    <row r="1047" spans="1:22" x14ac:dyDescent="0.3">
      <c r="A1047" t="s">
        <v>508</v>
      </c>
      <c r="B1047" t="s">
        <v>177</v>
      </c>
      <c r="D1047" t="s">
        <v>23</v>
      </c>
      <c r="E1047">
        <v>3</v>
      </c>
      <c r="F1047" t="s">
        <v>24</v>
      </c>
      <c r="G1047" t="s">
        <v>79</v>
      </c>
      <c r="H1047">
        <f>VLOOKUP(G1047, 'Opponent Level'!$A$2:$B$21, 2, FALSE)</f>
        <v>1</v>
      </c>
      <c r="I1047" t="s">
        <v>56</v>
      </c>
      <c r="J1047">
        <v>65</v>
      </c>
      <c r="K1047">
        <v>7.1</v>
      </c>
      <c r="L1047">
        <v>1</v>
      </c>
      <c r="M1047">
        <v>4</v>
      </c>
      <c r="N1047">
        <v>92.5</v>
      </c>
      <c r="O1047">
        <v>0</v>
      </c>
      <c r="P1047">
        <v>0</v>
      </c>
      <c r="Q1047">
        <v>0</v>
      </c>
      <c r="R1047">
        <v>1.38</v>
      </c>
      <c r="S1047">
        <v>5.54</v>
      </c>
      <c r="T1047">
        <v>0</v>
      </c>
      <c r="U1047">
        <v>0</v>
      </c>
      <c r="V1047">
        <v>0</v>
      </c>
    </row>
    <row r="1048" spans="1:22" x14ac:dyDescent="0.3">
      <c r="A1048" t="s">
        <v>192</v>
      </c>
      <c r="B1048" t="s">
        <v>177</v>
      </c>
      <c r="D1048" t="s">
        <v>23</v>
      </c>
      <c r="E1048">
        <v>3</v>
      </c>
      <c r="F1048" t="s">
        <v>24</v>
      </c>
      <c r="G1048" t="s">
        <v>79</v>
      </c>
      <c r="H1048">
        <f>VLOOKUP(G1048, 'Opponent Level'!$A$2:$B$21, 2, FALSE)</f>
        <v>1</v>
      </c>
      <c r="I1048" t="s">
        <v>56</v>
      </c>
      <c r="J1048">
        <v>90</v>
      </c>
      <c r="K1048">
        <v>7</v>
      </c>
      <c r="L1048">
        <v>2</v>
      </c>
      <c r="M1048">
        <v>3</v>
      </c>
      <c r="N1048">
        <v>84.38</v>
      </c>
      <c r="O1048">
        <v>0</v>
      </c>
      <c r="P1048">
        <v>0</v>
      </c>
      <c r="Q1048">
        <v>0</v>
      </c>
      <c r="R1048">
        <v>2</v>
      </c>
      <c r="S1048">
        <v>3</v>
      </c>
      <c r="T1048">
        <v>0</v>
      </c>
      <c r="U1048">
        <v>0</v>
      </c>
      <c r="V1048">
        <v>0</v>
      </c>
    </row>
    <row r="1049" spans="1:22" x14ac:dyDescent="0.3">
      <c r="A1049" t="s">
        <v>194</v>
      </c>
      <c r="B1049" t="s">
        <v>177</v>
      </c>
      <c r="D1049" t="s">
        <v>32</v>
      </c>
      <c r="E1049">
        <v>3</v>
      </c>
      <c r="F1049" t="s">
        <v>24</v>
      </c>
      <c r="G1049" t="s">
        <v>79</v>
      </c>
      <c r="H1049">
        <f>VLOOKUP(G1049, 'Opponent Level'!$A$2:$B$21, 2, FALSE)</f>
        <v>1</v>
      </c>
      <c r="I1049" t="s">
        <v>56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3">
      <c r="A1050" t="s">
        <v>195</v>
      </c>
      <c r="B1050" t="s">
        <v>177</v>
      </c>
      <c r="D1050" t="s">
        <v>32</v>
      </c>
      <c r="E1050">
        <v>3</v>
      </c>
      <c r="F1050" t="s">
        <v>24</v>
      </c>
      <c r="G1050" t="s">
        <v>79</v>
      </c>
      <c r="H1050">
        <f>VLOOKUP(G1050, 'Opponent Level'!$A$2:$B$21, 2, FALSE)</f>
        <v>1</v>
      </c>
      <c r="I1050" t="s">
        <v>56</v>
      </c>
      <c r="J1050">
        <v>24</v>
      </c>
      <c r="K1050">
        <v>6.6</v>
      </c>
      <c r="L1050">
        <v>0</v>
      </c>
      <c r="M1050">
        <v>0</v>
      </c>
      <c r="N1050">
        <v>75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3.75</v>
      </c>
      <c r="U1050">
        <v>0</v>
      </c>
      <c r="V1050">
        <v>0</v>
      </c>
    </row>
    <row r="1051" spans="1:22" x14ac:dyDescent="0.3">
      <c r="A1051" t="s">
        <v>196</v>
      </c>
      <c r="B1051" t="s">
        <v>177</v>
      </c>
      <c r="D1051" t="s">
        <v>32</v>
      </c>
      <c r="E1051">
        <v>3</v>
      </c>
      <c r="F1051" t="s">
        <v>24</v>
      </c>
      <c r="G1051" t="s">
        <v>79</v>
      </c>
      <c r="H1051">
        <f>VLOOKUP(G1051, 'Opponent Level'!$A$2:$B$21, 2, FALSE)</f>
        <v>1</v>
      </c>
      <c r="I1051" t="s">
        <v>56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3">
      <c r="A1052" t="s">
        <v>197</v>
      </c>
      <c r="B1052" t="s">
        <v>177</v>
      </c>
      <c r="D1052" t="s">
        <v>32</v>
      </c>
      <c r="E1052">
        <v>3</v>
      </c>
      <c r="F1052" t="s">
        <v>24</v>
      </c>
      <c r="G1052" t="s">
        <v>79</v>
      </c>
      <c r="H1052">
        <f>VLOOKUP(G1052, 'Opponent Level'!$A$2:$B$21, 2, FALSE)</f>
        <v>1</v>
      </c>
      <c r="I1052" t="s">
        <v>56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3">
      <c r="A1053" t="s">
        <v>198</v>
      </c>
      <c r="B1053" t="s">
        <v>177</v>
      </c>
      <c r="D1053" t="s">
        <v>23</v>
      </c>
      <c r="E1053">
        <v>3</v>
      </c>
      <c r="F1053" t="s">
        <v>24</v>
      </c>
      <c r="G1053" t="s">
        <v>79</v>
      </c>
      <c r="H1053">
        <f>VLOOKUP(G1053, 'Opponent Level'!$A$2:$B$21, 2, FALSE)</f>
        <v>1</v>
      </c>
      <c r="I1053" t="s">
        <v>56</v>
      </c>
      <c r="J1053">
        <v>25</v>
      </c>
      <c r="K1053">
        <v>7</v>
      </c>
      <c r="L1053">
        <v>1</v>
      </c>
      <c r="M1053">
        <v>2</v>
      </c>
      <c r="N1053">
        <v>88.89</v>
      </c>
      <c r="O1053">
        <v>0</v>
      </c>
      <c r="P1053">
        <v>0</v>
      </c>
      <c r="Q1053">
        <v>0</v>
      </c>
      <c r="R1053">
        <v>3.6</v>
      </c>
      <c r="S1053">
        <v>7.2</v>
      </c>
      <c r="T1053">
        <v>0</v>
      </c>
      <c r="U1053">
        <v>0</v>
      </c>
      <c r="V1053">
        <v>0</v>
      </c>
    </row>
    <row r="1054" spans="1:22" x14ac:dyDescent="0.3">
      <c r="A1054" t="s">
        <v>544</v>
      </c>
      <c r="B1054" t="s">
        <v>177</v>
      </c>
      <c r="D1054" t="s">
        <v>36</v>
      </c>
      <c r="E1054">
        <v>3</v>
      </c>
      <c r="F1054" t="s">
        <v>24</v>
      </c>
      <c r="G1054" t="s">
        <v>79</v>
      </c>
      <c r="H1054">
        <f>VLOOKUP(G1054, 'Opponent Level'!$A$2:$B$21, 2, FALSE)</f>
        <v>1</v>
      </c>
      <c r="I1054" t="s">
        <v>56</v>
      </c>
      <c r="J1054">
        <v>26</v>
      </c>
      <c r="K1054">
        <v>6.5</v>
      </c>
      <c r="L1054">
        <v>0</v>
      </c>
      <c r="M1054">
        <v>0</v>
      </c>
      <c r="N1054">
        <v>50</v>
      </c>
      <c r="O1054">
        <v>0</v>
      </c>
      <c r="P1054">
        <v>1</v>
      </c>
      <c r="Q1054">
        <v>2.9499999999999998E-2</v>
      </c>
      <c r="R1054">
        <v>0</v>
      </c>
      <c r="S1054">
        <v>0</v>
      </c>
      <c r="T1054">
        <v>0</v>
      </c>
      <c r="U1054">
        <v>3.46</v>
      </c>
      <c r="V1054">
        <v>0.1</v>
      </c>
    </row>
    <row r="1055" spans="1:22" x14ac:dyDescent="0.3">
      <c r="A1055" t="s">
        <v>199</v>
      </c>
      <c r="B1055" t="s">
        <v>177</v>
      </c>
      <c r="D1055" t="s">
        <v>32</v>
      </c>
      <c r="E1055">
        <v>3</v>
      </c>
      <c r="F1055" t="s">
        <v>24</v>
      </c>
      <c r="G1055" t="s">
        <v>79</v>
      </c>
      <c r="H1055">
        <f>VLOOKUP(G1055, 'Opponent Level'!$A$2:$B$21, 2, FALSE)</f>
        <v>1</v>
      </c>
      <c r="I1055" t="s">
        <v>56</v>
      </c>
      <c r="J1055">
        <v>87</v>
      </c>
      <c r="K1055">
        <v>7.1</v>
      </c>
      <c r="L1055">
        <v>1</v>
      </c>
      <c r="M1055">
        <v>0</v>
      </c>
      <c r="N1055">
        <v>80</v>
      </c>
      <c r="O1055">
        <v>0</v>
      </c>
      <c r="P1055">
        <v>0</v>
      </c>
      <c r="Q1055">
        <v>7.8600000000000003E-2</v>
      </c>
      <c r="R1055">
        <v>1.03</v>
      </c>
      <c r="S1055">
        <v>0</v>
      </c>
      <c r="T1055">
        <v>0</v>
      </c>
      <c r="U1055">
        <v>0</v>
      </c>
      <c r="V1055">
        <v>0.08</v>
      </c>
    </row>
    <row r="1056" spans="1:22" x14ac:dyDescent="0.3">
      <c r="A1056" t="s">
        <v>200</v>
      </c>
      <c r="B1056" t="s">
        <v>177</v>
      </c>
      <c r="D1056" t="s">
        <v>23</v>
      </c>
      <c r="E1056">
        <v>3</v>
      </c>
      <c r="F1056" t="s">
        <v>24</v>
      </c>
      <c r="G1056" t="s">
        <v>79</v>
      </c>
      <c r="H1056">
        <f>VLOOKUP(G1056, 'Opponent Level'!$A$2:$B$21, 2, FALSE)</f>
        <v>1</v>
      </c>
      <c r="I1056" t="s">
        <v>56</v>
      </c>
      <c r="J1056">
        <v>90</v>
      </c>
      <c r="K1056">
        <v>7</v>
      </c>
      <c r="L1056">
        <v>1</v>
      </c>
      <c r="M1056">
        <v>6</v>
      </c>
      <c r="N1056">
        <v>80.95</v>
      </c>
      <c r="O1056">
        <v>1</v>
      </c>
      <c r="P1056">
        <v>0</v>
      </c>
      <c r="Q1056">
        <v>3.6700000000000003E-2</v>
      </c>
      <c r="R1056">
        <v>1</v>
      </c>
      <c r="S1056">
        <v>6</v>
      </c>
      <c r="T1056">
        <v>1</v>
      </c>
      <c r="U1056">
        <v>0</v>
      </c>
      <c r="V1056">
        <v>0.04</v>
      </c>
    </row>
    <row r="1057" spans="1:22" x14ac:dyDescent="0.3">
      <c r="A1057" t="s">
        <v>201</v>
      </c>
      <c r="B1057" t="s">
        <v>55</v>
      </c>
      <c r="D1057" t="s">
        <v>32</v>
      </c>
      <c r="E1057">
        <v>3</v>
      </c>
      <c r="F1057" t="s">
        <v>24</v>
      </c>
      <c r="G1057" t="s">
        <v>129</v>
      </c>
      <c r="H1057">
        <f>VLOOKUP(G1057, 'Opponent Level'!$A$2:$B$21, 2, FALSE)</f>
        <v>2</v>
      </c>
      <c r="I1057" t="s">
        <v>26</v>
      </c>
      <c r="J1057">
        <v>15</v>
      </c>
      <c r="K1057">
        <v>6.4</v>
      </c>
      <c r="L1057">
        <v>0</v>
      </c>
      <c r="M1057">
        <v>0</v>
      </c>
      <c r="N1057">
        <v>87.5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6</v>
      </c>
      <c r="U1057">
        <v>0</v>
      </c>
      <c r="V1057">
        <v>0</v>
      </c>
    </row>
    <row r="1058" spans="1:22" x14ac:dyDescent="0.3">
      <c r="A1058" t="s">
        <v>545</v>
      </c>
      <c r="B1058" t="s">
        <v>55</v>
      </c>
      <c r="D1058" t="s">
        <v>36</v>
      </c>
      <c r="E1058">
        <v>3</v>
      </c>
      <c r="F1058" t="s">
        <v>24</v>
      </c>
      <c r="G1058" t="s">
        <v>129</v>
      </c>
      <c r="H1058">
        <f>VLOOKUP(G1058, 'Opponent Level'!$A$2:$B$21, 2, FALSE)</f>
        <v>2</v>
      </c>
      <c r="I1058" t="s">
        <v>26</v>
      </c>
      <c r="J1058">
        <v>75</v>
      </c>
      <c r="K1058">
        <v>6.5</v>
      </c>
      <c r="L1058">
        <v>1</v>
      </c>
      <c r="M1058">
        <v>4</v>
      </c>
      <c r="N1058">
        <v>50</v>
      </c>
      <c r="O1058">
        <v>0</v>
      </c>
      <c r="P1058">
        <v>0</v>
      </c>
      <c r="Q1058">
        <v>0</v>
      </c>
      <c r="R1058">
        <v>1.2</v>
      </c>
      <c r="S1058">
        <v>4.8</v>
      </c>
      <c r="T1058">
        <v>0</v>
      </c>
      <c r="U1058">
        <v>0</v>
      </c>
      <c r="V1058">
        <v>0</v>
      </c>
    </row>
    <row r="1059" spans="1:22" x14ac:dyDescent="0.3">
      <c r="A1059" t="s">
        <v>546</v>
      </c>
      <c r="B1059" t="s">
        <v>55</v>
      </c>
      <c r="D1059" t="s">
        <v>36</v>
      </c>
      <c r="E1059">
        <v>3</v>
      </c>
      <c r="F1059" t="s">
        <v>24</v>
      </c>
      <c r="G1059" t="s">
        <v>129</v>
      </c>
      <c r="H1059">
        <f>VLOOKUP(G1059, 'Opponent Level'!$A$2:$B$21, 2, FALSE)</f>
        <v>2</v>
      </c>
      <c r="I1059" t="s">
        <v>26</v>
      </c>
      <c r="J1059">
        <v>15</v>
      </c>
      <c r="K1059">
        <v>7.2</v>
      </c>
      <c r="L1059">
        <v>0</v>
      </c>
      <c r="M1059">
        <v>0</v>
      </c>
      <c r="N1059">
        <v>75</v>
      </c>
      <c r="O1059">
        <v>0</v>
      </c>
      <c r="P1059">
        <v>1</v>
      </c>
      <c r="Q1059">
        <v>3.3300000000000003E-2</v>
      </c>
      <c r="R1059">
        <v>0</v>
      </c>
      <c r="S1059">
        <v>0</v>
      </c>
      <c r="T1059">
        <v>0</v>
      </c>
      <c r="U1059">
        <v>6</v>
      </c>
      <c r="V1059">
        <v>0.2</v>
      </c>
    </row>
    <row r="1060" spans="1:22" x14ac:dyDescent="0.3">
      <c r="A1060" t="s">
        <v>202</v>
      </c>
      <c r="B1060" t="s">
        <v>55</v>
      </c>
      <c r="D1060" t="s">
        <v>32</v>
      </c>
      <c r="E1060">
        <v>3</v>
      </c>
      <c r="F1060" t="s">
        <v>24</v>
      </c>
      <c r="G1060" t="s">
        <v>129</v>
      </c>
      <c r="H1060">
        <f>VLOOKUP(G1060, 'Opponent Level'!$A$2:$B$21, 2, FALSE)</f>
        <v>2</v>
      </c>
      <c r="I1060" t="s">
        <v>26</v>
      </c>
      <c r="J1060">
        <v>75</v>
      </c>
      <c r="K1060">
        <v>6.5</v>
      </c>
      <c r="L1060">
        <v>1</v>
      </c>
      <c r="M1060">
        <v>0</v>
      </c>
      <c r="N1060">
        <v>90</v>
      </c>
      <c r="O1060">
        <v>0</v>
      </c>
      <c r="P1060">
        <v>0</v>
      </c>
      <c r="Q1060">
        <v>0</v>
      </c>
      <c r="R1060">
        <v>1.2</v>
      </c>
      <c r="S1060">
        <v>0</v>
      </c>
      <c r="T1060">
        <v>0</v>
      </c>
      <c r="U1060">
        <v>0</v>
      </c>
      <c r="V1060">
        <v>0</v>
      </c>
    </row>
    <row r="1061" spans="1:22" x14ac:dyDescent="0.3">
      <c r="A1061" t="s">
        <v>203</v>
      </c>
      <c r="B1061" t="s">
        <v>55</v>
      </c>
      <c r="D1061" t="s">
        <v>32</v>
      </c>
      <c r="E1061">
        <v>3</v>
      </c>
      <c r="F1061" t="s">
        <v>24</v>
      </c>
      <c r="G1061" t="s">
        <v>129</v>
      </c>
      <c r="H1061">
        <f>VLOOKUP(G1061, 'Opponent Level'!$A$2:$B$21, 2, FALSE)</f>
        <v>2</v>
      </c>
      <c r="I1061" t="s">
        <v>26</v>
      </c>
      <c r="J1061">
        <v>45</v>
      </c>
      <c r="K1061">
        <v>6.3</v>
      </c>
      <c r="L1061">
        <v>0</v>
      </c>
      <c r="M1061">
        <v>0</v>
      </c>
      <c r="N1061">
        <v>75</v>
      </c>
      <c r="O1061">
        <v>1</v>
      </c>
      <c r="P1061">
        <v>0</v>
      </c>
      <c r="Q1061">
        <v>2.3599999999999999E-2</v>
      </c>
      <c r="R1061">
        <v>0</v>
      </c>
      <c r="S1061">
        <v>0</v>
      </c>
      <c r="T1061">
        <v>2</v>
      </c>
      <c r="U1061">
        <v>0</v>
      </c>
      <c r="V1061">
        <v>0.05</v>
      </c>
    </row>
    <row r="1062" spans="1:22" x14ac:dyDescent="0.3">
      <c r="A1062" t="s">
        <v>204</v>
      </c>
      <c r="B1062" t="s">
        <v>55</v>
      </c>
      <c r="D1062" t="s">
        <v>36</v>
      </c>
      <c r="E1062">
        <v>3</v>
      </c>
      <c r="F1062" t="s">
        <v>24</v>
      </c>
      <c r="G1062" t="s">
        <v>129</v>
      </c>
      <c r="H1062">
        <f>VLOOKUP(G1062, 'Opponent Level'!$A$2:$B$21, 2, FALSE)</f>
        <v>2</v>
      </c>
      <c r="I1062" t="s">
        <v>26</v>
      </c>
      <c r="J1062">
        <v>90</v>
      </c>
      <c r="K1062">
        <v>7</v>
      </c>
      <c r="L1062">
        <v>3</v>
      </c>
      <c r="M1062">
        <v>0</v>
      </c>
      <c r="N1062">
        <v>75.86</v>
      </c>
      <c r="O1062">
        <v>1</v>
      </c>
      <c r="P1062">
        <v>1</v>
      </c>
      <c r="Q1062">
        <v>0.1047</v>
      </c>
      <c r="R1062">
        <v>3</v>
      </c>
      <c r="S1062">
        <v>0</v>
      </c>
      <c r="T1062">
        <v>1</v>
      </c>
      <c r="U1062">
        <v>1</v>
      </c>
      <c r="V1062">
        <v>0.1</v>
      </c>
    </row>
    <row r="1063" spans="1:22" x14ac:dyDescent="0.3">
      <c r="A1063" t="s">
        <v>547</v>
      </c>
      <c r="B1063" t="s">
        <v>55</v>
      </c>
      <c r="D1063" t="s">
        <v>32</v>
      </c>
      <c r="E1063">
        <v>3</v>
      </c>
      <c r="F1063" t="s">
        <v>24</v>
      </c>
      <c r="G1063" t="s">
        <v>129</v>
      </c>
      <c r="H1063">
        <f>VLOOKUP(G1063, 'Opponent Level'!$A$2:$B$21, 2, FALSE)</f>
        <v>2</v>
      </c>
      <c r="I1063" t="s">
        <v>26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3">
      <c r="A1064" t="s">
        <v>205</v>
      </c>
      <c r="B1064" t="s">
        <v>55</v>
      </c>
      <c r="D1064" t="s">
        <v>29</v>
      </c>
      <c r="E1064">
        <v>3</v>
      </c>
      <c r="F1064" t="s">
        <v>24</v>
      </c>
      <c r="G1064" t="s">
        <v>129</v>
      </c>
      <c r="H1064">
        <f>VLOOKUP(G1064, 'Opponent Level'!$A$2:$B$21, 2, FALSE)</f>
        <v>2</v>
      </c>
      <c r="I1064" t="s">
        <v>26</v>
      </c>
      <c r="J1064">
        <v>90</v>
      </c>
      <c r="K1064">
        <v>7.8</v>
      </c>
      <c r="L1064">
        <v>1</v>
      </c>
      <c r="M1064">
        <v>4</v>
      </c>
      <c r="N1064">
        <v>27.78</v>
      </c>
      <c r="O1064">
        <v>0</v>
      </c>
      <c r="P1064">
        <v>0</v>
      </c>
      <c r="Q1064">
        <v>0</v>
      </c>
      <c r="R1064">
        <v>1</v>
      </c>
      <c r="S1064">
        <v>4</v>
      </c>
      <c r="T1064">
        <v>0</v>
      </c>
      <c r="U1064">
        <v>0</v>
      </c>
      <c r="V1064">
        <v>0</v>
      </c>
    </row>
    <row r="1065" spans="1:22" x14ac:dyDescent="0.3">
      <c r="A1065" t="s">
        <v>207</v>
      </c>
      <c r="B1065" t="s">
        <v>55</v>
      </c>
      <c r="D1065" t="s">
        <v>23</v>
      </c>
      <c r="E1065">
        <v>3</v>
      </c>
      <c r="F1065" t="s">
        <v>24</v>
      </c>
      <c r="G1065" t="s">
        <v>129</v>
      </c>
      <c r="H1065">
        <f>VLOOKUP(G1065, 'Opponent Level'!$A$2:$B$21, 2, FALSE)</f>
        <v>2</v>
      </c>
      <c r="I1065" t="s">
        <v>26</v>
      </c>
      <c r="J1065">
        <v>90</v>
      </c>
      <c r="K1065">
        <v>6.9</v>
      </c>
      <c r="L1065">
        <v>2</v>
      </c>
      <c r="M1065">
        <v>2</v>
      </c>
      <c r="N1065">
        <v>59.26</v>
      </c>
      <c r="O1065">
        <v>3</v>
      </c>
      <c r="P1065">
        <v>0</v>
      </c>
      <c r="Q1065">
        <v>1.03E-2</v>
      </c>
      <c r="R1065">
        <v>2</v>
      </c>
      <c r="S1065">
        <v>2</v>
      </c>
      <c r="T1065">
        <v>3</v>
      </c>
      <c r="U1065">
        <v>0</v>
      </c>
      <c r="V1065">
        <v>0.01</v>
      </c>
    </row>
    <row r="1066" spans="1:22" x14ac:dyDescent="0.3">
      <c r="A1066" t="s">
        <v>208</v>
      </c>
      <c r="B1066" t="s">
        <v>55</v>
      </c>
      <c r="D1066" t="s">
        <v>23</v>
      </c>
      <c r="E1066">
        <v>3</v>
      </c>
      <c r="F1066" t="s">
        <v>24</v>
      </c>
      <c r="G1066" t="s">
        <v>129</v>
      </c>
      <c r="H1066">
        <f>VLOOKUP(G1066, 'Opponent Level'!$A$2:$B$21, 2, FALSE)</f>
        <v>2</v>
      </c>
      <c r="I1066" t="s">
        <v>26</v>
      </c>
      <c r="J1066">
        <v>90</v>
      </c>
      <c r="K1066">
        <v>6.2</v>
      </c>
      <c r="L1066">
        <v>2</v>
      </c>
      <c r="M1066">
        <v>4</v>
      </c>
      <c r="N1066">
        <v>62.5</v>
      </c>
      <c r="O1066">
        <v>0</v>
      </c>
      <c r="P1066">
        <v>0</v>
      </c>
      <c r="Q1066">
        <v>2.6100000000000002E-2</v>
      </c>
      <c r="R1066">
        <v>2</v>
      </c>
      <c r="S1066">
        <v>4</v>
      </c>
      <c r="T1066">
        <v>0</v>
      </c>
      <c r="U1066">
        <v>0</v>
      </c>
      <c r="V1066">
        <v>0.03</v>
      </c>
    </row>
    <row r="1067" spans="1:22" x14ac:dyDescent="0.3">
      <c r="A1067" t="s">
        <v>548</v>
      </c>
      <c r="B1067" t="s">
        <v>55</v>
      </c>
      <c r="D1067" t="s">
        <v>29</v>
      </c>
      <c r="E1067">
        <v>3</v>
      </c>
      <c r="F1067" t="s">
        <v>24</v>
      </c>
      <c r="G1067" t="s">
        <v>129</v>
      </c>
      <c r="H1067">
        <f>VLOOKUP(G1067, 'Opponent Level'!$A$2:$B$21, 2, FALSE)</f>
        <v>2</v>
      </c>
      <c r="I1067" t="s">
        <v>26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3">
      <c r="A1068" t="s">
        <v>209</v>
      </c>
      <c r="B1068" t="s">
        <v>55</v>
      </c>
      <c r="D1068" t="s">
        <v>23</v>
      </c>
      <c r="E1068">
        <v>3</v>
      </c>
      <c r="F1068" t="s">
        <v>24</v>
      </c>
      <c r="G1068" t="s">
        <v>129</v>
      </c>
      <c r="H1068">
        <f>VLOOKUP(G1068, 'Opponent Level'!$A$2:$B$21, 2, FALSE)</f>
        <v>2</v>
      </c>
      <c r="I1068" t="s">
        <v>26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3">
      <c r="A1069" t="s">
        <v>549</v>
      </c>
      <c r="B1069" t="s">
        <v>55</v>
      </c>
      <c r="D1069" t="s">
        <v>23</v>
      </c>
      <c r="E1069">
        <v>3</v>
      </c>
      <c r="F1069" t="s">
        <v>24</v>
      </c>
      <c r="G1069" t="s">
        <v>129</v>
      </c>
      <c r="H1069">
        <f>VLOOKUP(G1069, 'Opponent Level'!$A$2:$B$21, 2, FALSE)</f>
        <v>2</v>
      </c>
      <c r="I1069" t="s">
        <v>26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">
      <c r="A1070" t="s">
        <v>210</v>
      </c>
      <c r="B1070" t="s">
        <v>55</v>
      </c>
      <c r="D1070" t="s">
        <v>29</v>
      </c>
      <c r="E1070">
        <v>3</v>
      </c>
      <c r="F1070" t="s">
        <v>24</v>
      </c>
      <c r="G1070" t="s">
        <v>129</v>
      </c>
      <c r="H1070">
        <f>VLOOKUP(G1070, 'Opponent Level'!$A$2:$B$21, 2, FALSE)</f>
        <v>2</v>
      </c>
      <c r="I1070" t="s">
        <v>26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">
      <c r="A1071" t="s">
        <v>550</v>
      </c>
      <c r="B1071" t="s">
        <v>55</v>
      </c>
      <c r="D1071" t="s">
        <v>32</v>
      </c>
      <c r="E1071">
        <v>3</v>
      </c>
      <c r="F1071" t="s">
        <v>24</v>
      </c>
      <c r="G1071" t="s">
        <v>129</v>
      </c>
      <c r="H1071">
        <f>VLOOKUP(G1071, 'Opponent Level'!$A$2:$B$21, 2, FALSE)</f>
        <v>2</v>
      </c>
      <c r="I1071" t="s">
        <v>26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3">
      <c r="A1072" t="s">
        <v>509</v>
      </c>
      <c r="B1072" t="s">
        <v>55</v>
      </c>
      <c r="D1072" t="s">
        <v>23</v>
      </c>
      <c r="E1072">
        <v>3</v>
      </c>
      <c r="F1072" t="s">
        <v>24</v>
      </c>
      <c r="G1072" t="s">
        <v>129</v>
      </c>
      <c r="H1072">
        <f>VLOOKUP(G1072, 'Opponent Level'!$A$2:$B$21, 2, FALSE)</f>
        <v>2</v>
      </c>
      <c r="I1072" t="s">
        <v>26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3">
      <c r="A1073" t="s">
        <v>211</v>
      </c>
      <c r="B1073" t="s">
        <v>55</v>
      </c>
      <c r="D1073" t="s">
        <v>23</v>
      </c>
      <c r="E1073">
        <v>3</v>
      </c>
      <c r="F1073" t="s">
        <v>24</v>
      </c>
      <c r="G1073" t="s">
        <v>129</v>
      </c>
      <c r="H1073">
        <f>VLOOKUP(G1073, 'Opponent Level'!$A$2:$B$21, 2, FALSE)</f>
        <v>2</v>
      </c>
      <c r="I1073" t="s">
        <v>26</v>
      </c>
      <c r="J1073">
        <v>90</v>
      </c>
      <c r="K1073">
        <v>6.4</v>
      </c>
      <c r="L1073">
        <v>3</v>
      </c>
      <c r="M1073">
        <v>3</v>
      </c>
      <c r="N1073">
        <v>61.9</v>
      </c>
      <c r="O1073">
        <v>2</v>
      </c>
      <c r="P1073">
        <v>0</v>
      </c>
      <c r="Q1073">
        <v>0</v>
      </c>
      <c r="R1073">
        <v>3</v>
      </c>
      <c r="S1073">
        <v>3</v>
      </c>
      <c r="T1073">
        <v>2</v>
      </c>
      <c r="U1073">
        <v>0</v>
      </c>
      <c r="V1073">
        <v>0</v>
      </c>
    </row>
    <row r="1074" spans="1:22" x14ac:dyDescent="0.3">
      <c r="A1074" t="s">
        <v>212</v>
      </c>
      <c r="B1074" t="s">
        <v>55</v>
      </c>
      <c r="D1074" t="s">
        <v>32</v>
      </c>
      <c r="E1074">
        <v>3</v>
      </c>
      <c r="F1074" t="s">
        <v>24</v>
      </c>
      <c r="G1074" t="s">
        <v>129</v>
      </c>
      <c r="H1074">
        <f>VLOOKUP(G1074, 'Opponent Level'!$A$2:$B$21, 2, FALSE)</f>
        <v>2</v>
      </c>
      <c r="I1074" t="s">
        <v>26</v>
      </c>
      <c r="J1074">
        <v>75</v>
      </c>
      <c r="K1074">
        <v>6.2</v>
      </c>
      <c r="L1074">
        <v>0</v>
      </c>
      <c r="M1074">
        <v>1</v>
      </c>
      <c r="N1074">
        <v>84.21</v>
      </c>
      <c r="O1074">
        <v>1</v>
      </c>
      <c r="P1074">
        <v>1</v>
      </c>
      <c r="Q1074">
        <v>6.6699999999999995E-2</v>
      </c>
      <c r="R1074">
        <v>0</v>
      </c>
      <c r="S1074">
        <v>1.2</v>
      </c>
      <c r="T1074">
        <v>1.2</v>
      </c>
      <c r="U1074">
        <v>1.2</v>
      </c>
      <c r="V1074">
        <v>0.08</v>
      </c>
    </row>
    <row r="1075" spans="1:22" x14ac:dyDescent="0.3">
      <c r="A1075" t="s">
        <v>213</v>
      </c>
      <c r="B1075" t="s">
        <v>55</v>
      </c>
      <c r="D1075" t="s">
        <v>32</v>
      </c>
      <c r="E1075">
        <v>3</v>
      </c>
      <c r="F1075" t="s">
        <v>24</v>
      </c>
      <c r="G1075" t="s">
        <v>129</v>
      </c>
      <c r="H1075">
        <f>VLOOKUP(G1075, 'Opponent Level'!$A$2:$B$21, 2, FALSE)</f>
        <v>2</v>
      </c>
      <c r="I1075" t="s">
        <v>26</v>
      </c>
      <c r="J1075">
        <v>28</v>
      </c>
      <c r="K1075">
        <v>7</v>
      </c>
      <c r="L1075">
        <v>0</v>
      </c>
      <c r="M1075">
        <v>1</v>
      </c>
      <c r="N1075">
        <v>90</v>
      </c>
      <c r="O1075">
        <v>0</v>
      </c>
      <c r="P1075">
        <v>1</v>
      </c>
      <c r="Q1075">
        <v>0.25269999999999998</v>
      </c>
      <c r="R1075">
        <v>0</v>
      </c>
      <c r="S1075">
        <v>3.21</v>
      </c>
      <c r="T1075">
        <v>0</v>
      </c>
      <c r="U1075">
        <v>3.21</v>
      </c>
      <c r="V1075">
        <v>0.81</v>
      </c>
    </row>
    <row r="1076" spans="1:22" x14ac:dyDescent="0.3">
      <c r="A1076" t="s">
        <v>215</v>
      </c>
      <c r="B1076" t="s">
        <v>55</v>
      </c>
      <c r="D1076" t="s">
        <v>23</v>
      </c>
      <c r="E1076">
        <v>3</v>
      </c>
      <c r="F1076" t="s">
        <v>24</v>
      </c>
      <c r="G1076" t="s">
        <v>129</v>
      </c>
      <c r="H1076">
        <f>VLOOKUP(G1076, 'Opponent Level'!$A$2:$B$21, 2, FALSE)</f>
        <v>2</v>
      </c>
      <c r="I1076" t="s">
        <v>26</v>
      </c>
      <c r="J1076">
        <v>90</v>
      </c>
      <c r="K1076">
        <v>6.7</v>
      </c>
      <c r="L1076">
        <v>1</v>
      </c>
      <c r="M1076">
        <v>6</v>
      </c>
      <c r="N1076">
        <v>69.23</v>
      </c>
      <c r="O1076">
        <v>0</v>
      </c>
      <c r="P1076">
        <v>1</v>
      </c>
      <c r="Q1076">
        <v>8.2799999999999999E-2</v>
      </c>
      <c r="R1076">
        <v>1</v>
      </c>
      <c r="S1076">
        <v>6</v>
      </c>
      <c r="T1076">
        <v>0</v>
      </c>
      <c r="U1076">
        <v>1</v>
      </c>
      <c r="V1076">
        <v>0.08</v>
      </c>
    </row>
    <row r="1077" spans="1:22" x14ac:dyDescent="0.3">
      <c r="A1077" t="s">
        <v>216</v>
      </c>
      <c r="B1077" t="s">
        <v>55</v>
      </c>
      <c r="D1077" t="s">
        <v>36</v>
      </c>
      <c r="E1077">
        <v>3</v>
      </c>
      <c r="F1077" t="s">
        <v>24</v>
      </c>
      <c r="G1077" t="s">
        <v>129</v>
      </c>
      <c r="H1077">
        <f>VLOOKUP(G1077, 'Opponent Level'!$A$2:$B$21, 2, FALSE)</f>
        <v>2</v>
      </c>
      <c r="I1077" t="s">
        <v>26</v>
      </c>
      <c r="J1077">
        <v>45</v>
      </c>
      <c r="K1077">
        <v>6.5</v>
      </c>
      <c r="L1077">
        <v>1</v>
      </c>
      <c r="M1077">
        <v>0</v>
      </c>
      <c r="N1077">
        <v>60</v>
      </c>
      <c r="O1077">
        <v>0</v>
      </c>
      <c r="P1077">
        <v>0</v>
      </c>
      <c r="Q1077">
        <v>0</v>
      </c>
      <c r="R1077">
        <v>2</v>
      </c>
      <c r="S1077">
        <v>0</v>
      </c>
      <c r="T1077">
        <v>0</v>
      </c>
      <c r="U1077">
        <v>0</v>
      </c>
      <c r="V1077">
        <v>0</v>
      </c>
    </row>
    <row r="1078" spans="1:22" x14ac:dyDescent="0.3">
      <c r="A1078" t="s">
        <v>217</v>
      </c>
      <c r="B1078" t="s">
        <v>55</v>
      </c>
      <c r="D1078" t="s">
        <v>32</v>
      </c>
      <c r="E1078">
        <v>3</v>
      </c>
      <c r="F1078" t="s">
        <v>24</v>
      </c>
      <c r="G1078" t="s">
        <v>129</v>
      </c>
      <c r="H1078">
        <f>VLOOKUP(G1078, 'Opponent Level'!$A$2:$B$21, 2, FALSE)</f>
        <v>2</v>
      </c>
      <c r="I1078" t="s">
        <v>26</v>
      </c>
      <c r="J1078">
        <v>15</v>
      </c>
      <c r="K1078">
        <v>6.6</v>
      </c>
      <c r="L1078">
        <v>1</v>
      </c>
      <c r="M1078">
        <v>0</v>
      </c>
      <c r="N1078">
        <v>80</v>
      </c>
      <c r="O1078">
        <v>0</v>
      </c>
      <c r="P1078">
        <v>0</v>
      </c>
      <c r="Q1078">
        <v>0</v>
      </c>
      <c r="R1078">
        <v>6</v>
      </c>
      <c r="S1078">
        <v>0</v>
      </c>
      <c r="T1078">
        <v>0</v>
      </c>
      <c r="U1078">
        <v>0</v>
      </c>
      <c r="V1078">
        <v>0</v>
      </c>
    </row>
    <row r="1079" spans="1:22" x14ac:dyDescent="0.3">
      <c r="A1079" t="s">
        <v>218</v>
      </c>
      <c r="B1079" t="s">
        <v>55</v>
      </c>
      <c r="D1079" t="s">
        <v>32</v>
      </c>
      <c r="E1079">
        <v>3</v>
      </c>
      <c r="F1079" t="s">
        <v>24</v>
      </c>
      <c r="G1079" t="s">
        <v>129</v>
      </c>
      <c r="H1079">
        <f>VLOOKUP(G1079, 'Opponent Level'!$A$2:$B$21, 2, FALSE)</f>
        <v>2</v>
      </c>
      <c r="I1079" t="s">
        <v>26</v>
      </c>
      <c r="J1079">
        <v>62</v>
      </c>
      <c r="K1079">
        <v>6.6</v>
      </c>
      <c r="L1079">
        <v>0</v>
      </c>
      <c r="M1079">
        <v>2</v>
      </c>
      <c r="N1079">
        <v>75</v>
      </c>
      <c r="O1079">
        <v>2</v>
      </c>
      <c r="P1079">
        <v>0</v>
      </c>
      <c r="Q1079">
        <v>1.2800000000000001E-2</v>
      </c>
      <c r="R1079">
        <v>0</v>
      </c>
      <c r="S1079">
        <v>2.9</v>
      </c>
      <c r="T1079">
        <v>2.9</v>
      </c>
      <c r="U1079">
        <v>0</v>
      </c>
      <c r="V1079">
        <v>0.02</v>
      </c>
    </row>
    <row r="1080" spans="1:22" x14ac:dyDescent="0.3">
      <c r="A1080" t="s">
        <v>219</v>
      </c>
      <c r="B1080" t="s">
        <v>130</v>
      </c>
      <c r="D1080" t="s">
        <v>36</v>
      </c>
      <c r="E1080">
        <v>3</v>
      </c>
      <c r="F1080" t="s">
        <v>54</v>
      </c>
      <c r="G1080" t="s">
        <v>268</v>
      </c>
      <c r="H1080">
        <f>VLOOKUP(G1080, 'Opponent Level'!$A$2:$B$21, 2, FALSE)</f>
        <v>3</v>
      </c>
      <c r="I1080" t="s">
        <v>106</v>
      </c>
      <c r="J1080">
        <v>74</v>
      </c>
      <c r="K1080">
        <v>6.6</v>
      </c>
      <c r="L1080">
        <v>0</v>
      </c>
      <c r="M1080">
        <v>0</v>
      </c>
      <c r="N1080">
        <v>81.819999999999993</v>
      </c>
      <c r="O1080">
        <v>0</v>
      </c>
      <c r="P1080">
        <v>1</v>
      </c>
      <c r="Q1080">
        <v>0.50519999999999998</v>
      </c>
      <c r="R1080">
        <v>0</v>
      </c>
      <c r="S1080">
        <v>0</v>
      </c>
      <c r="T1080">
        <v>0</v>
      </c>
      <c r="U1080">
        <v>1.22</v>
      </c>
      <c r="V1080">
        <v>0.61</v>
      </c>
    </row>
    <row r="1081" spans="1:22" x14ac:dyDescent="0.3">
      <c r="A1081" t="s">
        <v>220</v>
      </c>
      <c r="B1081" t="s">
        <v>130</v>
      </c>
      <c r="D1081" t="s">
        <v>23</v>
      </c>
      <c r="E1081">
        <v>3</v>
      </c>
      <c r="F1081" t="s">
        <v>54</v>
      </c>
      <c r="G1081" t="s">
        <v>268</v>
      </c>
      <c r="H1081">
        <f>VLOOKUP(G1081, 'Opponent Level'!$A$2:$B$21, 2, FALSE)</f>
        <v>3</v>
      </c>
      <c r="I1081" t="s">
        <v>106</v>
      </c>
      <c r="J1081">
        <v>90</v>
      </c>
      <c r="K1081">
        <v>7.3</v>
      </c>
      <c r="L1081">
        <v>5</v>
      </c>
      <c r="M1081">
        <v>0</v>
      </c>
      <c r="N1081">
        <v>89.86</v>
      </c>
      <c r="O1081">
        <v>0</v>
      </c>
      <c r="P1081">
        <v>0</v>
      </c>
      <c r="Q1081">
        <v>2.4899999999999999E-2</v>
      </c>
      <c r="R1081">
        <v>5</v>
      </c>
      <c r="S1081">
        <v>0</v>
      </c>
      <c r="T1081">
        <v>0</v>
      </c>
      <c r="U1081">
        <v>0</v>
      </c>
      <c r="V1081">
        <v>0.02</v>
      </c>
    </row>
    <row r="1082" spans="1:22" x14ac:dyDescent="0.3">
      <c r="A1082" t="s">
        <v>221</v>
      </c>
      <c r="B1082" t="s">
        <v>130</v>
      </c>
      <c r="D1082" t="s">
        <v>23</v>
      </c>
      <c r="E1082">
        <v>3</v>
      </c>
      <c r="F1082" t="s">
        <v>54</v>
      </c>
      <c r="G1082" t="s">
        <v>268</v>
      </c>
      <c r="H1082">
        <f>VLOOKUP(G1082, 'Opponent Level'!$A$2:$B$21, 2, FALSE)</f>
        <v>3</v>
      </c>
      <c r="I1082" t="s">
        <v>106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3">
      <c r="A1083" t="s">
        <v>510</v>
      </c>
      <c r="B1083" t="s">
        <v>130</v>
      </c>
      <c r="D1083" t="s">
        <v>36</v>
      </c>
      <c r="E1083">
        <v>3</v>
      </c>
      <c r="F1083" t="s">
        <v>54</v>
      </c>
      <c r="G1083" t="s">
        <v>268</v>
      </c>
      <c r="H1083">
        <f>VLOOKUP(G1083, 'Opponent Level'!$A$2:$B$21, 2, FALSE)</f>
        <v>3</v>
      </c>
      <c r="I1083" t="s">
        <v>106</v>
      </c>
      <c r="J1083">
        <v>64</v>
      </c>
      <c r="K1083">
        <v>6.8</v>
      </c>
      <c r="L1083">
        <v>1</v>
      </c>
      <c r="M1083">
        <v>1</v>
      </c>
      <c r="N1083">
        <v>100</v>
      </c>
      <c r="O1083">
        <v>0</v>
      </c>
      <c r="P1083">
        <v>0</v>
      </c>
      <c r="Q1083">
        <v>3.2300000000000002E-2</v>
      </c>
      <c r="R1083">
        <v>1.41</v>
      </c>
      <c r="S1083">
        <v>1.41</v>
      </c>
      <c r="T1083">
        <v>0</v>
      </c>
      <c r="U1083">
        <v>0</v>
      </c>
      <c r="V1083">
        <v>0.05</v>
      </c>
    </row>
    <row r="1084" spans="1:22" x14ac:dyDescent="0.3">
      <c r="A1084" t="s">
        <v>222</v>
      </c>
      <c r="B1084" t="s">
        <v>130</v>
      </c>
      <c r="D1084" t="s">
        <v>32</v>
      </c>
      <c r="E1084">
        <v>3</v>
      </c>
      <c r="F1084" t="s">
        <v>54</v>
      </c>
      <c r="G1084" t="s">
        <v>268</v>
      </c>
      <c r="H1084">
        <f>VLOOKUP(G1084, 'Opponent Level'!$A$2:$B$21, 2, FALSE)</f>
        <v>3</v>
      </c>
      <c r="I1084" t="s">
        <v>106</v>
      </c>
      <c r="J1084">
        <v>81</v>
      </c>
      <c r="K1084">
        <v>7.9</v>
      </c>
      <c r="L1084">
        <v>0</v>
      </c>
      <c r="M1084">
        <v>1</v>
      </c>
      <c r="N1084">
        <v>91.67</v>
      </c>
      <c r="O1084">
        <v>1</v>
      </c>
      <c r="P1084">
        <v>2</v>
      </c>
      <c r="Q1084">
        <v>0.33100000000000002</v>
      </c>
      <c r="R1084">
        <v>0</v>
      </c>
      <c r="S1084">
        <v>1.1100000000000001</v>
      </c>
      <c r="T1084">
        <v>1.1100000000000001</v>
      </c>
      <c r="U1084">
        <v>2.2200000000000002</v>
      </c>
      <c r="V1084">
        <v>0.37</v>
      </c>
    </row>
    <row r="1085" spans="1:22" x14ac:dyDescent="0.3">
      <c r="A1085" t="s">
        <v>223</v>
      </c>
      <c r="B1085" t="s">
        <v>130</v>
      </c>
      <c r="D1085" t="s">
        <v>36</v>
      </c>
      <c r="E1085">
        <v>3</v>
      </c>
      <c r="F1085" t="s">
        <v>54</v>
      </c>
      <c r="G1085" t="s">
        <v>268</v>
      </c>
      <c r="H1085">
        <f>VLOOKUP(G1085, 'Opponent Level'!$A$2:$B$21, 2, FALSE)</f>
        <v>3</v>
      </c>
      <c r="I1085" t="s">
        <v>106</v>
      </c>
      <c r="J1085">
        <v>26</v>
      </c>
      <c r="K1085">
        <v>7.2</v>
      </c>
      <c r="L1085">
        <v>0</v>
      </c>
      <c r="M1085">
        <v>0</v>
      </c>
      <c r="N1085">
        <v>60</v>
      </c>
      <c r="O1085">
        <v>0</v>
      </c>
      <c r="P1085">
        <v>1</v>
      </c>
      <c r="Q1085">
        <v>0.91049999999999998</v>
      </c>
      <c r="R1085">
        <v>0</v>
      </c>
      <c r="S1085">
        <v>0</v>
      </c>
      <c r="T1085">
        <v>0</v>
      </c>
      <c r="U1085">
        <v>3.46</v>
      </c>
      <c r="V1085">
        <v>3.15</v>
      </c>
    </row>
    <row r="1086" spans="1:22" x14ac:dyDescent="0.3">
      <c r="A1086" t="s">
        <v>224</v>
      </c>
      <c r="B1086" t="s">
        <v>130</v>
      </c>
      <c r="D1086" t="s">
        <v>23</v>
      </c>
      <c r="E1086">
        <v>3</v>
      </c>
      <c r="F1086" t="s">
        <v>54</v>
      </c>
      <c r="G1086" t="s">
        <v>268</v>
      </c>
      <c r="H1086">
        <f>VLOOKUP(G1086, 'Opponent Level'!$A$2:$B$21, 2, FALSE)</f>
        <v>3</v>
      </c>
      <c r="I1086" t="s">
        <v>106</v>
      </c>
      <c r="J1086">
        <v>90</v>
      </c>
      <c r="K1086">
        <v>7.6</v>
      </c>
      <c r="L1086">
        <v>0</v>
      </c>
      <c r="M1086">
        <v>1</v>
      </c>
      <c r="N1086">
        <v>97.83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</row>
    <row r="1087" spans="1:22" x14ac:dyDescent="0.3">
      <c r="A1087" t="s">
        <v>225</v>
      </c>
      <c r="B1087" t="s">
        <v>130</v>
      </c>
      <c r="D1087" t="s">
        <v>23</v>
      </c>
      <c r="E1087">
        <v>3</v>
      </c>
      <c r="F1087" t="s">
        <v>54</v>
      </c>
      <c r="G1087" t="s">
        <v>268</v>
      </c>
      <c r="H1087">
        <f>VLOOKUP(G1087, 'Opponent Level'!$A$2:$B$21, 2, FALSE)</f>
        <v>3</v>
      </c>
      <c r="I1087" t="s">
        <v>106</v>
      </c>
      <c r="J1087">
        <v>90</v>
      </c>
      <c r="K1087">
        <v>7.1</v>
      </c>
      <c r="L1087">
        <v>0</v>
      </c>
      <c r="M1087">
        <v>3</v>
      </c>
      <c r="N1087">
        <v>89.47</v>
      </c>
      <c r="O1087">
        <v>0</v>
      </c>
      <c r="P1087">
        <v>0</v>
      </c>
      <c r="Q1087">
        <v>0</v>
      </c>
      <c r="R1087">
        <v>0</v>
      </c>
      <c r="S1087">
        <v>3</v>
      </c>
      <c r="T1087">
        <v>0</v>
      </c>
      <c r="U1087">
        <v>0</v>
      </c>
      <c r="V1087">
        <v>0</v>
      </c>
    </row>
    <row r="1088" spans="1:22" x14ac:dyDescent="0.3">
      <c r="A1088" t="s">
        <v>226</v>
      </c>
      <c r="B1088" t="s">
        <v>130</v>
      </c>
      <c r="D1088" t="s">
        <v>32</v>
      </c>
      <c r="E1088">
        <v>3</v>
      </c>
      <c r="F1088" t="s">
        <v>54</v>
      </c>
      <c r="G1088" t="s">
        <v>268</v>
      </c>
      <c r="H1088">
        <f>VLOOKUP(G1088, 'Opponent Level'!$A$2:$B$21, 2, FALSE)</f>
        <v>3</v>
      </c>
      <c r="I1088" t="s">
        <v>106</v>
      </c>
      <c r="J1088">
        <v>9</v>
      </c>
      <c r="K1088">
        <v>7.3</v>
      </c>
      <c r="L1088">
        <v>0</v>
      </c>
      <c r="M1088">
        <v>0</v>
      </c>
      <c r="N1088">
        <v>33.33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10</v>
      </c>
      <c r="U1088">
        <v>0</v>
      </c>
      <c r="V1088">
        <v>0</v>
      </c>
    </row>
    <row r="1089" spans="1:22" x14ac:dyDescent="0.3">
      <c r="A1089" t="s">
        <v>227</v>
      </c>
      <c r="B1089" t="s">
        <v>130</v>
      </c>
      <c r="D1089" t="s">
        <v>32</v>
      </c>
      <c r="E1089">
        <v>3</v>
      </c>
      <c r="F1089" t="s">
        <v>54</v>
      </c>
      <c r="G1089" t="s">
        <v>268</v>
      </c>
      <c r="H1089">
        <f>VLOOKUP(G1089, 'Opponent Level'!$A$2:$B$21, 2, FALSE)</f>
        <v>3</v>
      </c>
      <c r="I1089" t="s">
        <v>106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3">
      <c r="A1090" t="s">
        <v>229</v>
      </c>
      <c r="B1090" t="s">
        <v>130</v>
      </c>
      <c r="D1090" t="s">
        <v>32</v>
      </c>
      <c r="E1090">
        <v>3</v>
      </c>
      <c r="F1090" t="s">
        <v>54</v>
      </c>
      <c r="G1090" t="s">
        <v>268</v>
      </c>
      <c r="H1090">
        <f>VLOOKUP(G1090, 'Opponent Level'!$A$2:$B$21, 2, FALSE)</f>
        <v>3</v>
      </c>
      <c r="I1090" t="s">
        <v>106</v>
      </c>
      <c r="J1090">
        <v>90</v>
      </c>
      <c r="K1090">
        <v>6.8</v>
      </c>
      <c r="L1090">
        <v>1</v>
      </c>
      <c r="M1090">
        <v>0</v>
      </c>
      <c r="N1090">
        <v>92.06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</row>
    <row r="1091" spans="1:22" x14ac:dyDescent="0.3">
      <c r="A1091" t="s">
        <v>230</v>
      </c>
      <c r="B1091" t="s">
        <v>130</v>
      </c>
      <c r="D1091" t="s">
        <v>32</v>
      </c>
      <c r="E1091">
        <v>3</v>
      </c>
      <c r="F1091" t="s">
        <v>54</v>
      </c>
      <c r="G1091" t="s">
        <v>268</v>
      </c>
      <c r="H1091">
        <f>VLOOKUP(G1091, 'Opponent Level'!$A$2:$B$21, 2, FALSE)</f>
        <v>3</v>
      </c>
      <c r="I1091" t="s">
        <v>106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3">
      <c r="A1092" t="s">
        <v>232</v>
      </c>
      <c r="B1092" t="s">
        <v>130</v>
      </c>
      <c r="D1092" t="s">
        <v>29</v>
      </c>
      <c r="E1092">
        <v>3</v>
      </c>
      <c r="F1092" t="s">
        <v>54</v>
      </c>
      <c r="G1092" t="s">
        <v>268</v>
      </c>
      <c r="H1092">
        <f>VLOOKUP(G1092, 'Opponent Level'!$A$2:$B$21, 2, FALSE)</f>
        <v>3</v>
      </c>
      <c r="I1092" t="s">
        <v>106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3">
      <c r="A1093" t="s">
        <v>233</v>
      </c>
      <c r="B1093" t="s">
        <v>130</v>
      </c>
      <c r="D1093" t="s">
        <v>23</v>
      </c>
      <c r="E1093">
        <v>3</v>
      </c>
      <c r="F1093" t="s">
        <v>54</v>
      </c>
      <c r="G1093" t="s">
        <v>268</v>
      </c>
      <c r="H1093">
        <f>VLOOKUP(G1093, 'Opponent Level'!$A$2:$B$21, 2, FALSE)</f>
        <v>3</v>
      </c>
      <c r="I1093" t="s">
        <v>106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3">
      <c r="A1094" t="s">
        <v>234</v>
      </c>
      <c r="B1094" t="s">
        <v>130</v>
      </c>
      <c r="D1094" t="s">
        <v>23</v>
      </c>
      <c r="E1094">
        <v>3</v>
      </c>
      <c r="F1094" t="s">
        <v>54</v>
      </c>
      <c r="G1094" t="s">
        <v>268</v>
      </c>
      <c r="H1094">
        <f>VLOOKUP(G1094, 'Opponent Level'!$A$2:$B$21, 2, FALSE)</f>
        <v>3</v>
      </c>
      <c r="I1094" t="s">
        <v>106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3">
      <c r="A1095" t="s">
        <v>235</v>
      </c>
      <c r="B1095" t="s">
        <v>130</v>
      </c>
      <c r="D1095" t="s">
        <v>23</v>
      </c>
      <c r="E1095">
        <v>3</v>
      </c>
      <c r="F1095" t="s">
        <v>54</v>
      </c>
      <c r="G1095" t="s">
        <v>268</v>
      </c>
      <c r="H1095">
        <f>VLOOKUP(G1095, 'Opponent Level'!$A$2:$B$21, 2, FALSE)</f>
        <v>3</v>
      </c>
      <c r="I1095" t="s">
        <v>106</v>
      </c>
      <c r="J1095">
        <v>90</v>
      </c>
      <c r="K1095">
        <v>6.9</v>
      </c>
      <c r="L1095">
        <v>3</v>
      </c>
      <c r="M1095">
        <v>0</v>
      </c>
      <c r="N1095">
        <v>94.74</v>
      </c>
      <c r="O1095">
        <v>1</v>
      </c>
      <c r="P1095">
        <v>0</v>
      </c>
      <c r="Q1095">
        <v>0</v>
      </c>
      <c r="R1095">
        <v>3</v>
      </c>
      <c r="S1095">
        <v>0</v>
      </c>
      <c r="T1095">
        <v>1</v>
      </c>
      <c r="U1095">
        <v>0</v>
      </c>
      <c r="V1095">
        <v>0</v>
      </c>
    </row>
    <row r="1096" spans="1:22" x14ac:dyDescent="0.3">
      <c r="A1096" t="s">
        <v>236</v>
      </c>
      <c r="B1096" t="s">
        <v>130</v>
      </c>
      <c r="D1096" t="s">
        <v>32</v>
      </c>
      <c r="E1096">
        <v>3</v>
      </c>
      <c r="F1096" t="s">
        <v>54</v>
      </c>
      <c r="G1096" t="s">
        <v>268</v>
      </c>
      <c r="H1096">
        <f>VLOOKUP(G1096, 'Opponent Level'!$A$2:$B$21, 2, FALSE)</f>
        <v>3</v>
      </c>
      <c r="I1096" t="s">
        <v>106</v>
      </c>
      <c r="J1096">
        <v>26</v>
      </c>
      <c r="K1096">
        <v>6.7</v>
      </c>
      <c r="L1096">
        <v>0</v>
      </c>
      <c r="M1096">
        <v>0</v>
      </c>
      <c r="N1096">
        <v>96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3">
      <c r="A1097" t="s">
        <v>511</v>
      </c>
      <c r="B1097" t="s">
        <v>130</v>
      </c>
      <c r="D1097" t="s">
        <v>29</v>
      </c>
      <c r="E1097">
        <v>3</v>
      </c>
      <c r="F1097" t="s">
        <v>54</v>
      </c>
      <c r="G1097" t="s">
        <v>268</v>
      </c>
      <c r="H1097">
        <f>VLOOKUP(G1097, 'Opponent Level'!$A$2:$B$21, 2, FALSE)</f>
        <v>3</v>
      </c>
      <c r="I1097" t="s">
        <v>106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3">
      <c r="A1098" t="s">
        <v>237</v>
      </c>
      <c r="B1098" t="s">
        <v>130</v>
      </c>
      <c r="D1098" t="s">
        <v>29</v>
      </c>
      <c r="E1098">
        <v>3</v>
      </c>
      <c r="F1098" t="s">
        <v>54</v>
      </c>
      <c r="G1098" t="s">
        <v>268</v>
      </c>
      <c r="H1098">
        <f>VLOOKUP(G1098, 'Opponent Level'!$A$2:$B$21, 2, FALSE)</f>
        <v>3</v>
      </c>
      <c r="I1098" t="s">
        <v>106</v>
      </c>
      <c r="J1098">
        <v>90</v>
      </c>
      <c r="K1098">
        <v>6.8</v>
      </c>
      <c r="L1098">
        <v>0</v>
      </c>
      <c r="M1098">
        <v>0</v>
      </c>
      <c r="N1098">
        <v>95.65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3">
      <c r="A1099" t="s">
        <v>238</v>
      </c>
      <c r="B1099" t="s">
        <v>130</v>
      </c>
      <c r="D1099" t="s">
        <v>36</v>
      </c>
      <c r="E1099">
        <v>3</v>
      </c>
      <c r="F1099" t="s">
        <v>54</v>
      </c>
      <c r="G1099" t="s">
        <v>268</v>
      </c>
      <c r="H1099">
        <f>VLOOKUP(G1099, 'Opponent Level'!$A$2:$B$21, 2, FALSE)</f>
        <v>3</v>
      </c>
      <c r="I1099" t="s">
        <v>106</v>
      </c>
      <c r="J1099">
        <v>9</v>
      </c>
      <c r="K1099">
        <v>6.5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3">
      <c r="A1100" t="s">
        <v>512</v>
      </c>
      <c r="B1100" t="s">
        <v>130</v>
      </c>
      <c r="D1100" t="s">
        <v>32</v>
      </c>
      <c r="E1100">
        <v>3</v>
      </c>
      <c r="F1100" t="s">
        <v>54</v>
      </c>
      <c r="G1100" t="s">
        <v>268</v>
      </c>
      <c r="H1100">
        <f>VLOOKUP(G1100, 'Opponent Level'!$A$2:$B$21, 2, FALSE)</f>
        <v>3</v>
      </c>
      <c r="I1100" t="s">
        <v>106</v>
      </c>
      <c r="J1100">
        <v>81</v>
      </c>
      <c r="K1100">
        <v>8.5</v>
      </c>
      <c r="L1100">
        <v>0</v>
      </c>
      <c r="M1100">
        <v>0</v>
      </c>
      <c r="N1100">
        <v>74.47</v>
      </c>
      <c r="O1100">
        <v>1</v>
      </c>
      <c r="P1100">
        <v>1</v>
      </c>
      <c r="Q1100">
        <v>0.61360000000000003</v>
      </c>
      <c r="R1100">
        <v>0</v>
      </c>
      <c r="S1100">
        <v>0</v>
      </c>
      <c r="T1100">
        <v>1.1100000000000001</v>
      </c>
      <c r="U1100">
        <v>1.1100000000000001</v>
      </c>
      <c r="V1100">
        <v>0.68</v>
      </c>
    </row>
    <row r="1101" spans="1:22" x14ac:dyDescent="0.3">
      <c r="A1101" t="s">
        <v>240</v>
      </c>
      <c r="B1101" t="s">
        <v>130</v>
      </c>
      <c r="D1101" t="s">
        <v>32</v>
      </c>
      <c r="E1101">
        <v>3</v>
      </c>
      <c r="F1101" t="s">
        <v>54</v>
      </c>
      <c r="G1101" t="s">
        <v>268</v>
      </c>
      <c r="H1101">
        <f>VLOOKUP(G1101, 'Opponent Level'!$A$2:$B$21, 2, FALSE)</f>
        <v>3</v>
      </c>
      <c r="I1101" t="s">
        <v>106</v>
      </c>
      <c r="J1101">
        <v>64</v>
      </c>
      <c r="K1101">
        <v>7.3</v>
      </c>
      <c r="L1101">
        <v>4</v>
      </c>
      <c r="M1101">
        <v>0</v>
      </c>
      <c r="N1101">
        <v>94</v>
      </c>
      <c r="O1101">
        <v>1</v>
      </c>
      <c r="P1101">
        <v>0</v>
      </c>
      <c r="Q1101">
        <v>0</v>
      </c>
      <c r="R1101">
        <v>5.62</v>
      </c>
      <c r="S1101">
        <v>0</v>
      </c>
      <c r="T1101">
        <v>1.41</v>
      </c>
      <c r="U1101">
        <v>0</v>
      </c>
      <c r="V1101">
        <v>0</v>
      </c>
    </row>
    <row r="1102" spans="1:22" x14ac:dyDescent="0.3">
      <c r="A1102" t="s">
        <v>551</v>
      </c>
      <c r="B1102" t="s">
        <v>130</v>
      </c>
      <c r="D1102" t="s">
        <v>32</v>
      </c>
      <c r="E1102">
        <v>3</v>
      </c>
      <c r="F1102" t="s">
        <v>54</v>
      </c>
      <c r="G1102" t="s">
        <v>268</v>
      </c>
      <c r="H1102">
        <f>VLOOKUP(G1102, 'Opponent Level'!$A$2:$B$21, 2, FALSE)</f>
        <v>3</v>
      </c>
      <c r="I1102" t="s">
        <v>106</v>
      </c>
      <c r="J1102">
        <v>16</v>
      </c>
      <c r="K1102">
        <v>6.9</v>
      </c>
      <c r="L1102">
        <v>0</v>
      </c>
      <c r="M1102">
        <v>0</v>
      </c>
      <c r="N1102">
        <v>100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3">
      <c r="A1103" t="s">
        <v>241</v>
      </c>
      <c r="B1103" t="s">
        <v>242</v>
      </c>
      <c r="D1103" t="s">
        <v>32</v>
      </c>
      <c r="E1103">
        <v>3</v>
      </c>
      <c r="F1103" t="s">
        <v>54</v>
      </c>
      <c r="G1103" t="s">
        <v>293</v>
      </c>
      <c r="H1103">
        <f>VLOOKUP(G1103, 'Opponent Level'!$A$2:$B$21, 2, FALSE)</f>
        <v>1</v>
      </c>
      <c r="I1103" t="s">
        <v>56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3">
      <c r="A1104" t="s">
        <v>244</v>
      </c>
      <c r="B1104" t="s">
        <v>242</v>
      </c>
      <c r="D1104" t="s">
        <v>32</v>
      </c>
      <c r="E1104">
        <v>3</v>
      </c>
      <c r="F1104" t="s">
        <v>54</v>
      </c>
      <c r="G1104" t="s">
        <v>293</v>
      </c>
      <c r="H1104">
        <f>VLOOKUP(G1104, 'Opponent Level'!$A$2:$B$21, 2, FALSE)</f>
        <v>1</v>
      </c>
      <c r="I1104" t="s">
        <v>56</v>
      </c>
      <c r="J1104">
        <v>61</v>
      </c>
      <c r="K1104">
        <v>7.5</v>
      </c>
      <c r="L1104">
        <v>2</v>
      </c>
      <c r="M1104">
        <v>0</v>
      </c>
      <c r="N1104">
        <v>95.83</v>
      </c>
      <c r="O1104">
        <v>1</v>
      </c>
      <c r="P1104">
        <v>1</v>
      </c>
      <c r="Q1104">
        <v>0.28599999999999998</v>
      </c>
      <c r="R1104">
        <v>2.95</v>
      </c>
      <c r="S1104">
        <v>0</v>
      </c>
      <c r="T1104">
        <v>1.48</v>
      </c>
      <c r="U1104">
        <v>1.48</v>
      </c>
      <c r="V1104">
        <v>0.42</v>
      </c>
    </row>
    <row r="1105" spans="1:22" x14ac:dyDescent="0.3">
      <c r="A1105" t="s">
        <v>245</v>
      </c>
      <c r="B1105" t="s">
        <v>242</v>
      </c>
      <c r="D1105" t="s">
        <v>23</v>
      </c>
      <c r="E1105">
        <v>3</v>
      </c>
      <c r="F1105" t="s">
        <v>54</v>
      </c>
      <c r="G1105" t="s">
        <v>293</v>
      </c>
      <c r="H1105">
        <f>VLOOKUP(G1105, 'Opponent Level'!$A$2:$B$21, 2, FALSE)</f>
        <v>1</v>
      </c>
      <c r="I1105" t="s">
        <v>56</v>
      </c>
      <c r="J1105">
        <v>90</v>
      </c>
      <c r="K1105">
        <v>6.5</v>
      </c>
      <c r="L1105">
        <v>3</v>
      </c>
      <c r="M1105">
        <v>7</v>
      </c>
      <c r="N1105">
        <v>86.49</v>
      </c>
      <c r="O1105">
        <v>0</v>
      </c>
      <c r="P1105">
        <v>0</v>
      </c>
      <c r="Q1105">
        <v>0</v>
      </c>
      <c r="R1105">
        <v>3</v>
      </c>
      <c r="S1105">
        <v>7</v>
      </c>
      <c r="T1105">
        <v>0</v>
      </c>
      <c r="U1105">
        <v>0</v>
      </c>
      <c r="V1105">
        <v>0</v>
      </c>
    </row>
    <row r="1106" spans="1:22" x14ac:dyDescent="0.3">
      <c r="A1106" t="s">
        <v>552</v>
      </c>
      <c r="B1106" t="s">
        <v>242</v>
      </c>
      <c r="D1106" t="s">
        <v>29</v>
      </c>
      <c r="E1106">
        <v>3</v>
      </c>
      <c r="F1106" t="s">
        <v>54</v>
      </c>
      <c r="G1106" t="s">
        <v>293</v>
      </c>
      <c r="H1106">
        <f>VLOOKUP(G1106, 'Opponent Level'!$A$2:$B$21, 2, FALSE)</f>
        <v>1</v>
      </c>
      <c r="I1106" t="s">
        <v>56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3">
      <c r="A1107" t="s">
        <v>246</v>
      </c>
      <c r="B1107" t="s">
        <v>242</v>
      </c>
      <c r="D1107" t="s">
        <v>32</v>
      </c>
      <c r="E1107">
        <v>3</v>
      </c>
      <c r="F1107" t="s">
        <v>54</v>
      </c>
      <c r="G1107" t="s">
        <v>293</v>
      </c>
      <c r="H1107">
        <f>VLOOKUP(G1107, 'Opponent Level'!$A$2:$B$21, 2, FALSE)</f>
        <v>1</v>
      </c>
      <c r="I1107" t="s">
        <v>56</v>
      </c>
      <c r="J1107">
        <v>29</v>
      </c>
      <c r="K1107">
        <v>6.5</v>
      </c>
      <c r="L1107">
        <v>0</v>
      </c>
      <c r="M1107">
        <v>2</v>
      </c>
      <c r="N1107">
        <v>66.67</v>
      </c>
      <c r="O1107">
        <v>1</v>
      </c>
      <c r="P1107">
        <v>0</v>
      </c>
      <c r="Q1107">
        <v>0</v>
      </c>
      <c r="R1107">
        <v>0</v>
      </c>
      <c r="S1107">
        <v>6.21</v>
      </c>
      <c r="T1107">
        <v>3.1</v>
      </c>
      <c r="U1107">
        <v>0</v>
      </c>
      <c r="V1107">
        <v>0</v>
      </c>
    </row>
    <row r="1108" spans="1:22" x14ac:dyDescent="0.3">
      <c r="A1108" t="s">
        <v>248</v>
      </c>
      <c r="B1108" t="s">
        <v>242</v>
      </c>
      <c r="D1108" t="s">
        <v>32</v>
      </c>
      <c r="E1108">
        <v>3</v>
      </c>
      <c r="F1108" t="s">
        <v>54</v>
      </c>
      <c r="G1108" t="s">
        <v>293</v>
      </c>
      <c r="H1108">
        <f>VLOOKUP(G1108, 'Opponent Level'!$A$2:$B$21, 2, FALSE)</f>
        <v>1</v>
      </c>
      <c r="I1108" t="s">
        <v>56</v>
      </c>
      <c r="J1108">
        <v>9</v>
      </c>
      <c r="K1108">
        <v>6.4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3">
      <c r="A1109" t="s">
        <v>553</v>
      </c>
      <c r="B1109" t="s">
        <v>242</v>
      </c>
      <c r="D1109" t="s">
        <v>32</v>
      </c>
      <c r="E1109">
        <v>3</v>
      </c>
      <c r="F1109" t="s">
        <v>54</v>
      </c>
      <c r="G1109" t="s">
        <v>293</v>
      </c>
      <c r="H1109">
        <f>VLOOKUP(G1109, 'Opponent Level'!$A$2:$B$21, 2, FALSE)</f>
        <v>1</v>
      </c>
      <c r="I1109" t="s">
        <v>56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3">
      <c r="A1110" t="s">
        <v>249</v>
      </c>
      <c r="B1110" t="s">
        <v>242</v>
      </c>
      <c r="D1110" t="s">
        <v>32</v>
      </c>
      <c r="E1110">
        <v>3</v>
      </c>
      <c r="F1110" t="s">
        <v>54</v>
      </c>
      <c r="G1110" t="s">
        <v>293</v>
      </c>
      <c r="H1110">
        <f>VLOOKUP(G1110, 'Opponent Level'!$A$2:$B$21, 2, FALSE)</f>
        <v>1</v>
      </c>
      <c r="I1110" t="s">
        <v>56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3">
      <c r="A1111" t="s">
        <v>250</v>
      </c>
      <c r="B1111" t="s">
        <v>242</v>
      </c>
      <c r="D1111" t="s">
        <v>36</v>
      </c>
      <c r="E1111">
        <v>3</v>
      </c>
      <c r="F1111" t="s">
        <v>54</v>
      </c>
      <c r="G1111" t="s">
        <v>293</v>
      </c>
      <c r="H1111">
        <f>VLOOKUP(G1111, 'Opponent Level'!$A$2:$B$21, 2, FALSE)</f>
        <v>1</v>
      </c>
      <c r="I1111" t="s">
        <v>56</v>
      </c>
      <c r="J1111">
        <v>12</v>
      </c>
      <c r="K1111">
        <v>6.5</v>
      </c>
      <c r="L1111">
        <v>0</v>
      </c>
      <c r="M1111">
        <v>0</v>
      </c>
      <c r="N1111">
        <v>100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3">
      <c r="A1112" t="s">
        <v>251</v>
      </c>
      <c r="B1112" t="s">
        <v>242</v>
      </c>
      <c r="D1112" t="s">
        <v>29</v>
      </c>
      <c r="E1112">
        <v>3</v>
      </c>
      <c r="F1112" t="s">
        <v>54</v>
      </c>
      <c r="G1112" t="s">
        <v>293</v>
      </c>
      <c r="H1112">
        <f>VLOOKUP(G1112, 'Opponent Level'!$A$2:$B$21, 2, FALSE)</f>
        <v>1</v>
      </c>
      <c r="I1112" t="s">
        <v>56</v>
      </c>
      <c r="J1112">
        <v>90</v>
      </c>
      <c r="K1112">
        <v>7.8</v>
      </c>
      <c r="L1112">
        <v>0</v>
      </c>
      <c r="M1112">
        <v>0</v>
      </c>
      <c r="N1112">
        <v>60.61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3">
      <c r="A1113" t="s">
        <v>252</v>
      </c>
      <c r="B1113" t="s">
        <v>242</v>
      </c>
      <c r="D1113" t="s">
        <v>32</v>
      </c>
      <c r="E1113">
        <v>3</v>
      </c>
      <c r="F1113" t="s">
        <v>54</v>
      </c>
      <c r="G1113" t="s">
        <v>293</v>
      </c>
      <c r="H1113">
        <f>VLOOKUP(G1113, 'Opponent Level'!$A$2:$B$21, 2, FALSE)</f>
        <v>1</v>
      </c>
      <c r="I1113" t="s">
        <v>56</v>
      </c>
      <c r="J1113">
        <v>90</v>
      </c>
      <c r="K1113">
        <v>6.6</v>
      </c>
      <c r="L1113">
        <v>1</v>
      </c>
      <c r="M1113">
        <v>2</v>
      </c>
      <c r="N1113">
        <v>86.27</v>
      </c>
      <c r="O1113">
        <v>1</v>
      </c>
      <c r="P1113">
        <v>0</v>
      </c>
      <c r="Q1113">
        <v>2.6800000000000001E-2</v>
      </c>
      <c r="R1113">
        <v>1</v>
      </c>
      <c r="S1113">
        <v>2</v>
      </c>
      <c r="T1113">
        <v>1</v>
      </c>
      <c r="U1113">
        <v>0</v>
      </c>
      <c r="V1113">
        <v>0.03</v>
      </c>
    </row>
    <row r="1114" spans="1:22" x14ac:dyDescent="0.3">
      <c r="A1114" t="s">
        <v>253</v>
      </c>
      <c r="B1114" t="s">
        <v>242</v>
      </c>
      <c r="D1114" t="s">
        <v>32</v>
      </c>
      <c r="E1114">
        <v>3</v>
      </c>
      <c r="F1114" t="s">
        <v>54</v>
      </c>
      <c r="G1114" t="s">
        <v>293</v>
      </c>
      <c r="H1114">
        <f>VLOOKUP(G1114, 'Opponent Level'!$A$2:$B$21, 2, FALSE)</f>
        <v>1</v>
      </c>
      <c r="I1114" t="s">
        <v>56</v>
      </c>
      <c r="J1114">
        <v>81</v>
      </c>
      <c r="K1114">
        <v>7.2</v>
      </c>
      <c r="L1114">
        <v>3</v>
      </c>
      <c r="M1114">
        <v>2</v>
      </c>
      <c r="N1114">
        <v>92.86</v>
      </c>
      <c r="O1114">
        <v>1</v>
      </c>
      <c r="P1114">
        <v>0</v>
      </c>
      <c r="Q1114">
        <v>0</v>
      </c>
      <c r="R1114">
        <v>3.33</v>
      </c>
      <c r="S1114">
        <v>2.2200000000000002</v>
      </c>
      <c r="T1114">
        <v>1.1100000000000001</v>
      </c>
      <c r="U1114">
        <v>0</v>
      </c>
      <c r="V1114">
        <v>0</v>
      </c>
    </row>
    <row r="1115" spans="1:22" x14ac:dyDescent="0.3">
      <c r="A1115" t="s">
        <v>254</v>
      </c>
      <c r="B1115" t="s">
        <v>242</v>
      </c>
      <c r="D1115" t="s">
        <v>23</v>
      </c>
      <c r="E1115">
        <v>3</v>
      </c>
      <c r="F1115" t="s">
        <v>54</v>
      </c>
      <c r="G1115" t="s">
        <v>293</v>
      </c>
      <c r="H1115">
        <f>VLOOKUP(G1115, 'Opponent Level'!$A$2:$B$21, 2, FALSE)</f>
        <v>1</v>
      </c>
      <c r="I1115" t="s">
        <v>56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3">
      <c r="A1116" t="s">
        <v>255</v>
      </c>
      <c r="B1116" t="s">
        <v>242</v>
      </c>
      <c r="D1116" t="s">
        <v>32</v>
      </c>
      <c r="E1116">
        <v>3</v>
      </c>
      <c r="F1116" t="s">
        <v>54</v>
      </c>
      <c r="G1116" t="s">
        <v>293</v>
      </c>
      <c r="H1116">
        <f>VLOOKUP(G1116, 'Opponent Level'!$A$2:$B$21, 2, FALSE)</f>
        <v>1</v>
      </c>
      <c r="I1116" t="s">
        <v>56</v>
      </c>
      <c r="J1116">
        <v>81</v>
      </c>
      <c r="K1116">
        <v>7.2</v>
      </c>
      <c r="L1116">
        <v>1</v>
      </c>
      <c r="M1116">
        <v>0</v>
      </c>
      <c r="N1116">
        <v>90.32</v>
      </c>
      <c r="O1116">
        <v>1</v>
      </c>
      <c r="P1116">
        <v>1</v>
      </c>
      <c r="Q1116">
        <v>4.65E-2</v>
      </c>
      <c r="R1116">
        <v>1.1100000000000001</v>
      </c>
      <c r="S1116">
        <v>0</v>
      </c>
      <c r="T1116">
        <v>1.1100000000000001</v>
      </c>
      <c r="U1116">
        <v>1.1100000000000001</v>
      </c>
      <c r="V1116">
        <v>0.05</v>
      </c>
    </row>
    <row r="1117" spans="1:22" x14ac:dyDescent="0.3">
      <c r="A1117" t="s">
        <v>256</v>
      </c>
      <c r="B1117" t="s">
        <v>242</v>
      </c>
      <c r="D1117" t="s">
        <v>32</v>
      </c>
      <c r="E1117">
        <v>3</v>
      </c>
      <c r="F1117" t="s">
        <v>54</v>
      </c>
      <c r="G1117" t="s">
        <v>293</v>
      </c>
      <c r="H1117">
        <f>VLOOKUP(G1117, 'Opponent Level'!$A$2:$B$21, 2, FALSE)</f>
        <v>1</v>
      </c>
      <c r="I1117" t="s">
        <v>56</v>
      </c>
      <c r="J1117">
        <v>9</v>
      </c>
      <c r="K1117">
        <v>6.6</v>
      </c>
      <c r="L1117">
        <v>0</v>
      </c>
      <c r="M1117">
        <v>0</v>
      </c>
      <c r="N1117">
        <v>75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3">
      <c r="A1118" t="s">
        <v>257</v>
      </c>
      <c r="B1118" t="s">
        <v>242</v>
      </c>
      <c r="D1118" t="s">
        <v>36</v>
      </c>
      <c r="E1118">
        <v>3</v>
      </c>
      <c r="F1118" t="s">
        <v>54</v>
      </c>
      <c r="G1118" t="s">
        <v>293</v>
      </c>
      <c r="H1118">
        <f>VLOOKUP(G1118, 'Opponent Level'!$A$2:$B$21, 2, FALSE)</f>
        <v>1</v>
      </c>
      <c r="I1118" t="s">
        <v>56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3">
      <c r="A1119" t="s">
        <v>258</v>
      </c>
      <c r="B1119" t="s">
        <v>242</v>
      </c>
      <c r="D1119" t="s">
        <v>23</v>
      </c>
      <c r="E1119">
        <v>3</v>
      </c>
      <c r="F1119" t="s">
        <v>54</v>
      </c>
      <c r="G1119" t="s">
        <v>293</v>
      </c>
      <c r="H1119">
        <f>VLOOKUP(G1119, 'Opponent Level'!$A$2:$B$21, 2, FALSE)</f>
        <v>1</v>
      </c>
      <c r="I1119" t="s">
        <v>56</v>
      </c>
      <c r="J1119">
        <v>90</v>
      </c>
      <c r="K1119">
        <v>7</v>
      </c>
      <c r="L1119">
        <v>4</v>
      </c>
      <c r="M1119">
        <v>5</v>
      </c>
      <c r="N1119">
        <v>87.1</v>
      </c>
      <c r="O1119">
        <v>0</v>
      </c>
      <c r="P1119">
        <v>0</v>
      </c>
      <c r="Q1119">
        <v>0</v>
      </c>
      <c r="R1119">
        <v>4</v>
      </c>
      <c r="S1119">
        <v>5</v>
      </c>
      <c r="T1119">
        <v>0</v>
      </c>
      <c r="U1119">
        <v>0</v>
      </c>
      <c r="V1119">
        <v>0</v>
      </c>
    </row>
    <row r="1120" spans="1:22" x14ac:dyDescent="0.3">
      <c r="A1120" t="s">
        <v>259</v>
      </c>
      <c r="B1120" t="s">
        <v>242</v>
      </c>
      <c r="D1120" t="s">
        <v>23</v>
      </c>
      <c r="E1120">
        <v>3</v>
      </c>
      <c r="F1120" t="s">
        <v>54</v>
      </c>
      <c r="G1120" t="s">
        <v>293</v>
      </c>
      <c r="H1120">
        <f>VLOOKUP(G1120, 'Opponent Level'!$A$2:$B$21, 2, FALSE)</f>
        <v>1</v>
      </c>
      <c r="I1120" t="s">
        <v>56</v>
      </c>
      <c r="J1120">
        <v>90</v>
      </c>
      <c r="K1120">
        <v>6.9</v>
      </c>
      <c r="L1120">
        <v>5</v>
      </c>
      <c r="M1120">
        <v>1</v>
      </c>
      <c r="N1120">
        <v>89.19</v>
      </c>
      <c r="O1120">
        <v>0</v>
      </c>
      <c r="P1120">
        <v>0</v>
      </c>
      <c r="Q1120">
        <v>1.2E-2</v>
      </c>
      <c r="R1120">
        <v>5</v>
      </c>
      <c r="S1120">
        <v>1</v>
      </c>
      <c r="T1120">
        <v>0</v>
      </c>
      <c r="U1120">
        <v>0</v>
      </c>
      <c r="V1120">
        <v>0.01</v>
      </c>
    </row>
    <row r="1121" spans="1:22" x14ac:dyDescent="0.3">
      <c r="A1121" t="s">
        <v>260</v>
      </c>
      <c r="B1121" t="s">
        <v>242</v>
      </c>
      <c r="D1121" t="s">
        <v>36</v>
      </c>
      <c r="E1121">
        <v>3</v>
      </c>
      <c r="F1121" t="s">
        <v>54</v>
      </c>
      <c r="G1121" t="s">
        <v>293</v>
      </c>
      <c r="H1121">
        <f>VLOOKUP(G1121, 'Opponent Level'!$A$2:$B$21, 2, FALSE)</f>
        <v>1</v>
      </c>
      <c r="I1121" t="s">
        <v>56</v>
      </c>
      <c r="J1121">
        <v>78</v>
      </c>
      <c r="K1121">
        <v>7.5</v>
      </c>
      <c r="L1121">
        <v>2</v>
      </c>
      <c r="M1121">
        <v>2</v>
      </c>
      <c r="N1121">
        <v>76.92</v>
      </c>
      <c r="O1121">
        <v>2</v>
      </c>
      <c r="P1121">
        <v>0</v>
      </c>
      <c r="Q1121">
        <v>6.1800000000000001E-2</v>
      </c>
      <c r="R1121">
        <v>2.31</v>
      </c>
      <c r="S1121">
        <v>2.31</v>
      </c>
      <c r="T1121">
        <v>2.31</v>
      </c>
      <c r="U1121">
        <v>0</v>
      </c>
      <c r="V1121">
        <v>7.0000000000000007E-2</v>
      </c>
    </row>
    <row r="1122" spans="1:22" x14ac:dyDescent="0.3">
      <c r="A1122" t="s">
        <v>261</v>
      </c>
      <c r="B1122" t="s">
        <v>242</v>
      </c>
      <c r="D1122" t="s">
        <v>32</v>
      </c>
      <c r="E1122">
        <v>3</v>
      </c>
      <c r="F1122" t="s">
        <v>54</v>
      </c>
      <c r="G1122" t="s">
        <v>293</v>
      </c>
      <c r="H1122">
        <f>VLOOKUP(G1122, 'Opponent Level'!$A$2:$B$21, 2, FALSE)</f>
        <v>1</v>
      </c>
      <c r="I1122" t="s">
        <v>56</v>
      </c>
      <c r="J1122">
        <v>78</v>
      </c>
      <c r="K1122">
        <v>6.9</v>
      </c>
      <c r="L1122">
        <v>4</v>
      </c>
      <c r="M1122">
        <v>2</v>
      </c>
      <c r="N1122">
        <v>85</v>
      </c>
      <c r="O1122">
        <v>0</v>
      </c>
      <c r="P1122">
        <v>0</v>
      </c>
      <c r="Q1122">
        <v>0.32829999999999998</v>
      </c>
      <c r="R1122">
        <v>4.62</v>
      </c>
      <c r="S1122">
        <v>2.31</v>
      </c>
      <c r="T1122">
        <v>0</v>
      </c>
      <c r="U1122">
        <v>0</v>
      </c>
      <c r="V1122">
        <v>0.38</v>
      </c>
    </row>
    <row r="1123" spans="1:22" x14ac:dyDescent="0.3">
      <c r="A1123" t="s">
        <v>262</v>
      </c>
      <c r="B1123" t="s">
        <v>242</v>
      </c>
      <c r="D1123" t="s">
        <v>23</v>
      </c>
      <c r="E1123">
        <v>3</v>
      </c>
      <c r="F1123" t="s">
        <v>54</v>
      </c>
      <c r="G1123" t="s">
        <v>293</v>
      </c>
      <c r="H1123">
        <f>VLOOKUP(G1123, 'Opponent Level'!$A$2:$B$21, 2, FALSE)</f>
        <v>1</v>
      </c>
      <c r="I1123" t="s">
        <v>56</v>
      </c>
      <c r="J1123">
        <v>90</v>
      </c>
      <c r="K1123">
        <v>7</v>
      </c>
      <c r="L1123">
        <v>1</v>
      </c>
      <c r="M1123">
        <v>7</v>
      </c>
      <c r="N1123">
        <v>83.87</v>
      </c>
      <c r="O1123">
        <v>0</v>
      </c>
      <c r="P1123">
        <v>0</v>
      </c>
      <c r="Q1123">
        <v>0</v>
      </c>
      <c r="R1123">
        <v>1</v>
      </c>
      <c r="S1123">
        <v>7</v>
      </c>
      <c r="T1123">
        <v>0</v>
      </c>
      <c r="U1123">
        <v>0</v>
      </c>
      <c r="V1123">
        <v>0</v>
      </c>
    </row>
    <row r="1124" spans="1:22" x14ac:dyDescent="0.3">
      <c r="A1124" t="s">
        <v>264</v>
      </c>
      <c r="B1124" t="s">
        <v>242</v>
      </c>
      <c r="D1124" t="s">
        <v>23</v>
      </c>
      <c r="E1124">
        <v>3</v>
      </c>
      <c r="F1124" t="s">
        <v>54</v>
      </c>
      <c r="G1124" t="s">
        <v>293</v>
      </c>
      <c r="H1124">
        <f>VLOOKUP(G1124, 'Opponent Level'!$A$2:$B$21, 2, FALSE)</f>
        <v>1</v>
      </c>
      <c r="I1124" t="s">
        <v>56</v>
      </c>
      <c r="J1124">
        <v>12</v>
      </c>
      <c r="K1124">
        <v>6.4</v>
      </c>
      <c r="L1124">
        <v>1</v>
      </c>
      <c r="M1124">
        <v>0</v>
      </c>
      <c r="N1124">
        <v>100</v>
      </c>
      <c r="O1124">
        <v>0</v>
      </c>
      <c r="P1124">
        <v>0</v>
      </c>
      <c r="Q1124">
        <v>0</v>
      </c>
      <c r="R1124">
        <v>7.5</v>
      </c>
      <c r="S1124">
        <v>0</v>
      </c>
      <c r="T1124">
        <v>0</v>
      </c>
      <c r="U1124">
        <v>0</v>
      </c>
      <c r="V1124">
        <v>0</v>
      </c>
    </row>
    <row r="1125" spans="1:22" x14ac:dyDescent="0.3">
      <c r="A1125" t="s">
        <v>265</v>
      </c>
      <c r="B1125" t="s">
        <v>242</v>
      </c>
      <c r="D1125" t="s">
        <v>23</v>
      </c>
      <c r="E1125">
        <v>3</v>
      </c>
      <c r="F1125" t="s">
        <v>54</v>
      </c>
      <c r="G1125" t="s">
        <v>293</v>
      </c>
      <c r="H1125">
        <f>VLOOKUP(G1125, 'Opponent Level'!$A$2:$B$21, 2, FALSE)</f>
        <v>1</v>
      </c>
      <c r="I1125" t="s">
        <v>56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3">
      <c r="A1126" t="s">
        <v>514</v>
      </c>
      <c r="B1126" t="s">
        <v>267</v>
      </c>
      <c r="D1126" t="s">
        <v>23</v>
      </c>
      <c r="E1126">
        <v>3</v>
      </c>
      <c r="F1126" t="s">
        <v>24</v>
      </c>
      <c r="G1126" t="s">
        <v>178</v>
      </c>
      <c r="H1126">
        <f>VLOOKUP(G1126, 'Opponent Level'!$A$2:$B$21, 2, FALSE)</f>
        <v>5</v>
      </c>
      <c r="I1126" t="s">
        <v>56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3">
      <c r="A1127" t="s">
        <v>269</v>
      </c>
      <c r="B1127" t="s">
        <v>267</v>
      </c>
      <c r="D1127" t="s">
        <v>29</v>
      </c>
      <c r="E1127">
        <v>3</v>
      </c>
      <c r="F1127" t="s">
        <v>24</v>
      </c>
      <c r="G1127" t="s">
        <v>178</v>
      </c>
      <c r="H1127">
        <f>VLOOKUP(G1127, 'Opponent Level'!$A$2:$B$21, 2, FALSE)</f>
        <v>5</v>
      </c>
      <c r="I1127" t="s">
        <v>56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3">
      <c r="A1128" t="s">
        <v>270</v>
      </c>
      <c r="B1128" t="s">
        <v>267</v>
      </c>
      <c r="D1128" t="s">
        <v>23</v>
      </c>
      <c r="E1128">
        <v>3</v>
      </c>
      <c r="F1128" t="s">
        <v>24</v>
      </c>
      <c r="G1128" t="s">
        <v>178</v>
      </c>
      <c r="H1128">
        <f>VLOOKUP(G1128, 'Opponent Level'!$A$2:$B$21, 2, FALSE)</f>
        <v>5</v>
      </c>
      <c r="I1128" t="s">
        <v>56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3">
      <c r="A1129" t="s">
        <v>272</v>
      </c>
      <c r="B1129" t="s">
        <v>267</v>
      </c>
      <c r="D1129" t="s">
        <v>36</v>
      </c>
      <c r="E1129">
        <v>3</v>
      </c>
      <c r="F1129" t="s">
        <v>24</v>
      </c>
      <c r="G1129" t="s">
        <v>178</v>
      </c>
      <c r="H1129">
        <f>VLOOKUP(G1129, 'Opponent Level'!$A$2:$B$21, 2, FALSE)</f>
        <v>5</v>
      </c>
      <c r="I1129" t="s">
        <v>56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3">
      <c r="A1130" t="s">
        <v>273</v>
      </c>
      <c r="B1130" t="s">
        <v>267</v>
      </c>
      <c r="D1130" t="s">
        <v>32</v>
      </c>
      <c r="E1130">
        <v>3</v>
      </c>
      <c r="F1130" t="s">
        <v>24</v>
      </c>
      <c r="G1130" t="s">
        <v>178</v>
      </c>
      <c r="H1130">
        <f>VLOOKUP(G1130, 'Opponent Level'!$A$2:$B$21, 2, FALSE)</f>
        <v>5</v>
      </c>
      <c r="I1130" t="s">
        <v>56</v>
      </c>
      <c r="J1130">
        <v>24</v>
      </c>
      <c r="K1130">
        <v>6.6</v>
      </c>
      <c r="L1130">
        <v>0</v>
      </c>
      <c r="M1130">
        <v>0</v>
      </c>
      <c r="N1130">
        <v>85.71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3">
      <c r="A1131" t="s">
        <v>274</v>
      </c>
      <c r="B1131" t="s">
        <v>267</v>
      </c>
      <c r="D1131" t="s">
        <v>36</v>
      </c>
      <c r="E1131">
        <v>3</v>
      </c>
      <c r="F1131" t="s">
        <v>24</v>
      </c>
      <c r="G1131" t="s">
        <v>178</v>
      </c>
      <c r="H1131">
        <f>VLOOKUP(G1131, 'Opponent Level'!$A$2:$B$21, 2, FALSE)</f>
        <v>5</v>
      </c>
      <c r="I1131" t="s">
        <v>56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3">
      <c r="A1132" t="s">
        <v>275</v>
      </c>
      <c r="B1132" t="s">
        <v>267</v>
      </c>
      <c r="D1132" t="s">
        <v>23</v>
      </c>
      <c r="E1132">
        <v>3</v>
      </c>
      <c r="F1132" t="s">
        <v>24</v>
      </c>
      <c r="G1132" t="s">
        <v>178</v>
      </c>
      <c r="H1132">
        <f>VLOOKUP(G1132, 'Opponent Level'!$A$2:$B$21, 2, FALSE)</f>
        <v>5</v>
      </c>
      <c r="I1132" t="s">
        <v>56</v>
      </c>
      <c r="J1132">
        <v>45</v>
      </c>
      <c r="K1132">
        <v>6.6</v>
      </c>
      <c r="L1132">
        <v>0</v>
      </c>
      <c r="M1132">
        <v>0</v>
      </c>
      <c r="N1132">
        <v>100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3">
      <c r="A1133" t="s">
        <v>515</v>
      </c>
      <c r="B1133" t="s">
        <v>267</v>
      </c>
      <c r="D1133" t="s">
        <v>23</v>
      </c>
      <c r="E1133">
        <v>3</v>
      </c>
      <c r="F1133" t="s">
        <v>24</v>
      </c>
      <c r="G1133" t="s">
        <v>178</v>
      </c>
      <c r="H1133">
        <f>VLOOKUP(G1133, 'Opponent Level'!$A$2:$B$21, 2, FALSE)</f>
        <v>5</v>
      </c>
      <c r="I1133" t="s">
        <v>56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3">
      <c r="A1134" t="s">
        <v>276</v>
      </c>
      <c r="B1134" t="s">
        <v>267</v>
      </c>
      <c r="D1134" t="s">
        <v>23</v>
      </c>
      <c r="E1134">
        <v>3</v>
      </c>
      <c r="F1134" t="s">
        <v>24</v>
      </c>
      <c r="G1134" t="s">
        <v>178</v>
      </c>
      <c r="H1134">
        <f>VLOOKUP(G1134, 'Opponent Level'!$A$2:$B$21, 2, FALSE)</f>
        <v>5</v>
      </c>
      <c r="I1134" t="s">
        <v>56</v>
      </c>
      <c r="J1134">
        <v>90</v>
      </c>
      <c r="K1134">
        <v>7</v>
      </c>
      <c r="L1134">
        <v>3</v>
      </c>
      <c r="M1134">
        <v>4</v>
      </c>
      <c r="N1134">
        <v>82.35</v>
      </c>
      <c r="O1134">
        <v>0</v>
      </c>
      <c r="P1134">
        <v>0</v>
      </c>
      <c r="Q1134">
        <v>6.2799999999999995E-2</v>
      </c>
      <c r="R1134">
        <v>3</v>
      </c>
      <c r="S1134">
        <v>4</v>
      </c>
      <c r="T1134">
        <v>0</v>
      </c>
      <c r="U1134">
        <v>0</v>
      </c>
      <c r="V1134">
        <v>0.06</v>
      </c>
    </row>
    <row r="1135" spans="1:22" x14ac:dyDescent="0.3">
      <c r="A1135" t="s">
        <v>516</v>
      </c>
      <c r="B1135" t="s">
        <v>267</v>
      </c>
      <c r="D1135" t="s">
        <v>23</v>
      </c>
      <c r="E1135">
        <v>3</v>
      </c>
      <c r="F1135" t="s">
        <v>24</v>
      </c>
      <c r="G1135" t="s">
        <v>178</v>
      </c>
      <c r="H1135">
        <f>VLOOKUP(G1135, 'Opponent Level'!$A$2:$B$21, 2, FALSE)</f>
        <v>5</v>
      </c>
      <c r="I1135" t="s">
        <v>56</v>
      </c>
      <c r="J1135">
        <v>90</v>
      </c>
      <c r="K1135">
        <v>7.1</v>
      </c>
      <c r="L1135">
        <v>2</v>
      </c>
      <c r="M1135">
        <v>5</v>
      </c>
      <c r="N1135">
        <v>86.67</v>
      </c>
      <c r="O1135">
        <v>0</v>
      </c>
      <c r="P1135">
        <v>0</v>
      </c>
      <c r="Q1135">
        <v>0</v>
      </c>
      <c r="R1135">
        <v>2</v>
      </c>
      <c r="S1135">
        <v>5</v>
      </c>
      <c r="T1135">
        <v>0</v>
      </c>
      <c r="U1135">
        <v>0</v>
      </c>
      <c r="V1135">
        <v>0</v>
      </c>
    </row>
    <row r="1136" spans="1:22" x14ac:dyDescent="0.3">
      <c r="A1136" t="s">
        <v>278</v>
      </c>
      <c r="B1136" t="s">
        <v>267</v>
      </c>
      <c r="D1136" t="s">
        <v>32</v>
      </c>
      <c r="E1136">
        <v>3</v>
      </c>
      <c r="F1136" t="s">
        <v>24</v>
      </c>
      <c r="G1136" t="s">
        <v>178</v>
      </c>
      <c r="H1136">
        <f>VLOOKUP(G1136, 'Opponent Level'!$A$2:$B$21, 2, FALSE)</f>
        <v>5</v>
      </c>
      <c r="I1136" t="s">
        <v>56</v>
      </c>
      <c r="J1136">
        <v>66</v>
      </c>
      <c r="K1136">
        <v>6.7</v>
      </c>
      <c r="L1136">
        <v>1</v>
      </c>
      <c r="M1136">
        <v>2</v>
      </c>
      <c r="N1136">
        <v>68.180000000000007</v>
      </c>
      <c r="O1136">
        <v>1</v>
      </c>
      <c r="P1136">
        <v>0</v>
      </c>
      <c r="Q1136">
        <v>0</v>
      </c>
      <c r="R1136">
        <v>1.36</v>
      </c>
      <c r="S1136">
        <v>2.73</v>
      </c>
      <c r="T1136">
        <v>1.36</v>
      </c>
      <c r="U1136">
        <v>0</v>
      </c>
      <c r="V1136">
        <v>0</v>
      </c>
    </row>
    <row r="1137" spans="1:22" x14ac:dyDescent="0.3">
      <c r="A1137" t="s">
        <v>279</v>
      </c>
      <c r="B1137" t="s">
        <v>267</v>
      </c>
      <c r="D1137" t="s">
        <v>29</v>
      </c>
      <c r="E1137">
        <v>3</v>
      </c>
      <c r="F1137" t="s">
        <v>24</v>
      </c>
      <c r="G1137" t="s">
        <v>178</v>
      </c>
      <c r="H1137">
        <f>VLOOKUP(G1137, 'Opponent Level'!$A$2:$B$21, 2, FALSE)</f>
        <v>5</v>
      </c>
      <c r="I1137" t="s">
        <v>56</v>
      </c>
      <c r="J1137">
        <v>90</v>
      </c>
      <c r="K1137">
        <v>7.3</v>
      </c>
      <c r="L1137">
        <v>0</v>
      </c>
      <c r="M1137">
        <v>0</v>
      </c>
      <c r="N1137">
        <v>34.619999999999997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3">
      <c r="A1138" t="s">
        <v>280</v>
      </c>
      <c r="B1138" t="s">
        <v>267</v>
      </c>
      <c r="D1138" t="s">
        <v>32</v>
      </c>
      <c r="E1138">
        <v>3</v>
      </c>
      <c r="F1138" t="s">
        <v>24</v>
      </c>
      <c r="G1138" t="s">
        <v>178</v>
      </c>
      <c r="H1138">
        <f>VLOOKUP(G1138, 'Opponent Level'!$A$2:$B$21, 2, FALSE)</f>
        <v>5</v>
      </c>
      <c r="I1138" t="s">
        <v>56</v>
      </c>
      <c r="J1138">
        <v>71</v>
      </c>
      <c r="K1138">
        <v>6.8</v>
      </c>
      <c r="L1138">
        <v>4</v>
      </c>
      <c r="M1138">
        <v>0</v>
      </c>
      <c r="N1138">
        <v>88.89</v>
      </c>
      <c r="O1138">
        <v>0</v>
      </c>
      <c r="P1138">
        <v>0</v>
      </c>
      <c r="Q1138">
        <v>0</v>
      </c>
      <c r="R1138">
        <v>5.07</v>
      </c>
      <c r="S1138">
        <v>0</v>
      </c>
      <c r="T1138">
        <v>0</v>
      </c>
      <c r="U1138">
        <v>0</v>
      </c>
      <c r="V1138">
        <v>0</v>
      </c>
    </row>
    <row r="1139" spans="1:22" x14ac:dyDescent="0.3">
      <c r="A1139" t="s">
        <v>282</v>
      </c>
      <c r="B1139" t="s">
        <v>267</v>
      </c>
      <c r="D1139" t="s">
        <v>29</v>
      </c>
      <c r="E1139">
        <v>3</v>
      </c>
      <c r="F1139" t="s">
        <v>24</v>
      </c>
      <c r="G1139" t="s">
        <v>178</v>
      </c>
      <c r="H1139">
        <f>VLOOKUP(G1139, 'Opponent Level'!$A$2:$B$21, 2, FALSE)</f>
        <v>5</v>
      </c>
      <c r="I1139" t="s">
        <v>56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3">
      <c r="A1140" t="s">
        <v>283</v>
      </c>
      <c r="B1140" t="s">
        <v>267</v>
      </c>
      <c r="D1140" t="s">
        <v>36</v>
      </c>
      <c r="E1140">
        <v>3</v>
      </c>
      <c r="F1140" t="s">
        <v>24</v>
      </c>
      <c r="G1140" t="s">
        <v>178</v>
      </c>
      <c r="H1140">
        <f>VLOOKUP(G1140, 'Opponent Level'!$A$2:$B$21, 2, FALSE)</f>
        <v>5</v>
      </c>
      <c r="I1140" t="s">
        <v>56</v>
      </c>
      <c r="J1140">
        <v>90</v>
      </c>
      <c r="K1140">
        <v>6.1</v>
      </c>
      <c r="L1140">
        <v>0</v>
      </c>
      <c r="M1140">
        <v>0</v>
      </c>
      <c r="N1140">
        <v>66.67</v>
      </c>
      <c r="O1140">
        <v>0</v>
      </c>
      <c r="P1140">
        <v>0</v>
      </c>
      <c r="Q1140">
        <v>2.01E-2</v>
      </c>
      <c r="R1140">
        <v>0</v>
      </c>
      <c r="S1140">
        <v>0</v>
      </c>
      <c r="T1140">
        <v>0</v>
      </c>
      <c r="U1140">
        <v>0</v>
      </c>
      <c r="V1140">
        <v>0.02</v>
      </c>
    </row>
    <row r="1141" spans="1:22" x14ac:dyDescent="0.3">
      <c r="A1141" t="s">
        <v>517</v>
      </c>
      <c r="B1141" t="s">
        <v>267</v>
      </c>
      <c r="D1141" t="s">
        <v>36</v>
      </c>
      <c r="E1141">
        <v>3</v>
      </c>
      <c r="F1141" t="s">
        <v>24</v>
      </c>
      <c r="G1141" t="s">
        <v>178</v>
      </c>
      <c r="H1141">
        <f>VLOOKUP(G1141, 'Opponent Level'!$A$2:$B$21, 2, FALSE)</f>
        <v>5</v>
      </c>
      <c r="I1141" t="s">
        <v>56</v>
      </c>
      <c r="J1141">
        <v>19</v>
      </c>
      <c r="K1141">
        <v>6.5</v>
      </c>
      <c r="L1141">
        <v>0</v>
      </c>
      <c r="M1141">
        <v>0</v>
      </c>
      <c r="N1141">
        <v>66.67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3">
      <c r="A1142" t="s">
        <v>284</v>
      </c>
      <c r="B1142" t="s">
        <v>267</v>
      </c>
      <c r="D1142" t="s">
        <v>32</v>
      </c>
      <c r="E1142">
        <v>3</v>
      </c>
      <c r="F1142" t="s">
        <v>24</v>
      </c>
      <c r="G1142" t="s">
        <v>178</v>
      </c>
      <c r="H1142">
        <f>VLOOKUP(G1142, 'Opponent Level'!$A$2:$B$21, 2, FALSE)</f>
        <v>5</v>
      </c>
      <c r="I1142" t="s">
        <v>56</v>
      </c>
      <c r="J1142">
        <v>11</v>
      </c>
      <c r="K1142">
        <v>6.5</v>
      </c>
      <c r="L1142">
        <v>0</v>
      </c>
      <c r="M1142">
        <v>0</v>
      </c>
      <c r="N1142">
        <v>80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3">
      <c r="A1143" t="s">
        <v>285</v>
      </c>
      <c r="B1143" t="s">
        <v>267</v>
      </c>
      <c r="D1143" t="s">
        <v>32</v>
      </c>
      <c r="E1143">
        <v>3</v>
      </c>
      <c r="F1143" t="s">
        <v>24</v>
      </c>
      <c r="G1143" t="s">
        <v>178</v>
      </c>
      <c r="H1143">
        <f>VLOOKUP(G1143, 'Opponent Level'!$A$2:$B$21, 2, FALSE)</f>
        <v>5</v>
      </c>
      <c r="I1143" t="s">
        <v>56</v>
      </c>
      <c r="J1143">
        <v>24</v>
      </c>
      <c r="K1143">
        <v>6.7</v>
      </c>
      <c r="L1143">
        <v>0</v>
      </c>
      <c r="M1143">
        <v>1</v>
      </c>
      <c r="N1143">
        <v>88.89</v>
      </c>
      <c r="O1143">
        <v>0</v>
      </c>
      <c r="P1143">
        <v>0</v>
      </c>
      <c r="Q1143">
        <v>2.69E-2</v>
      </c>
      <c r="R1143">
        <v>0</v>
      </c>
      <c r="S1143">
        <v>3.75</v>
      </c>
      <c r="T1143">
        <v>0</v>
      </c>
      <c r="U1143">
        <v>0</v>
      </c>
      <c r="V1143">
        <v>0.1</v>
      </c>
    </row>
    <row r="1144" spans="1:22" x14ac:dyDescent="0.3">
      <c r="A1144" t="s">
        <v>286</v>
      </c>
      <c r="B1144" t="s">
        <v>267</v>
      </c>
      <c r="D1144" t="s">
        <v>23</v>
      </c>
      <c r="E1144">
        <v>3</v>
      </c>
      <c r="F1144" t="s">
        <v>24</v>
      </c>
      <c r="G1144" t="s">
        <v>178</v>
      </c>
      <c r="H1144">
        <f>VLOOKUP(G1144, 'Opponent Level'!$A$2:$B$21, 2, FALSE)</f>
        <v>5</v>
      </c>
      <c r="I1144" t="s">
        <v>56</v>
      </c>
      <c r="J1144">
        <v>90</v>
      </c>
      <c r="K1144">
        <v>6.9</v>
      </c>
      <c r="L1144">
        <v>1</v>
      </c>
      <c r="M1144">
        <v>5</v>
      </c>
      <c r="N1144">
        <v>93.75</v>
      </c>
      <c r="O1144">
        <v>1</v>
      </c>
      <c r="P1144">
        <v>0</v>
      </c>
      <c r="Q1144">
        <v>0</v>
      </c>
      <c r="R1144">
        <v>1</v>
      </c>
      <c r="S1144">
        <v>5</v>
      </c>
      <c r="T1144">
        <v>1</v>
      </c>
      <c r="U1144">
        <v>0</v>
      </c>
      <c r="V1144">
        <v>0</v>
      </c>
    </row>
    <row r="1145" spans="1:22" x14ac:dyDescent="0.3">
      <c r="A1145" t="s">
        <v>287</v>
      </c>
      <c r="B1145" t="s">
        <v>267</v>
      </c>
      <c r="D1145" t="s">
        <v>32</v>
      </c>
      <c r="E1145">
        <v>3</v>
      </c>
      <c r="F1145" t="s">
        <v>24</v>
      </c>
      <c r="G1145" t="s">
        <v>178</v>
      </c>
      <c r="H1145">
        <f>VLOOKUP(G1145, 'Opponent Level'!$A$2:$B$21, 2, FALSE)</f>
        <v>5</v>
      </c>
      <c r="I1145" t="s">
        <v>56</v>
      </c>
      <c r="J1145">
        <v>66</v>
      </c>
      <c r="K1145">
        <v>6.6</v>
      </c>
      <c r="L1145">
        <v>1</v>
      </c>
      <c r="M1145">
        <v>1</v>
      </c>
      <c r="N1145">
        <v>96.55</v>
      </c>
      <c r="O1145">
        <v>1</v>
      </c>
      <c r="P1145">
        <v>0</v>
      </c>
      <c r="Q1145">
        <v>0</v>
      </c>
      <c r="R1145">
        <v>1.36</v>
      </c>
      <c r="S1145">
        <v>1.36</v>
      </c>
      <c r="T1145">
        <v>1.36</v>
      </c>
      <c r="U1145">
        <v>0</v>
      </c>
      <c r="V1145">
        <v>0</v>
      </c>
    </row>
    <row r="1146" spans="1:22" x14ac:dyDescent="0.3">
      <c r="A1146" t="s">
        <v>288</v>
      </c>
      <c r="B1146" t="s">
        <v>267</v>
      </c>
      <c r="D1146" t="s">
        <v>23</v>
      </c>
      <c r="E1146">
        <v>3</v>
      </c>
      <c r="F1146" t="s">
        <v>24</v>
      </c>
      <c r="G1146" t="s">
        <v>178</v>
      </c>
      <c r="H1146">
        <f>VLOOKUP(G1146, 'Opponent Level'!$A$2:$B$21, 2, FALSE)</f>
        <v>5</v>
      </c>
      <c r="I1146" t="s">
        <v>56</v>
      </c>
      <c r="J1146">
        <v>90</v>
      </c>
      <c r="K1146">
        <v>7.2</v>
      </c>
      <c r="L1146">
        <v>5</v>
      </c>
      <c r="M1146">
        <v>3</v>
      </c>
      <c r="N1146">
        <v>66.67</v>
      </c>
      <c r="O1146">
        <v>1</v>
      </c>
      <c r="P1146">
        <v>0</v>
      </c>
      <c r="Q1146">
        <v>0</v>
      </c>
      <c r="R1146">
        <v>5</v>
      </c>
      <c r="S1146">
        <v>3</v>
      </c>
      <c r="T1146">
        <v>1</v>
      </c>
      <c r="U1146">
        <v>0</v>
      </c>
      <c r="V1146">
        <v>0</v>
      </c>
    </row>
    <row r="1147" spans="1:22" x14ac:dyDescent="0.3">
      <c r="A1147" t="s">
        <v>289</v>
      </c>
      <c r="B1147" t="s">
        <v>267</v>
      </c>
      <c r="D1147" t="s">
        <v>32</v>
      </c>
      <c r="E1147">
        <v>3</v>
      </c>
      <c r="F1147" t="s">
        <v>24</v>
      </c>
      <c r="G1147" t="s">
        <v>178</v>
      </c>
      <c r="H1147">
        <f>VLOOKUP(G1147, 'Opponent Level'!$A$2:$B$21, 2, FALSE)</f>
        <v>5</v>
      </c>
      <c r="I1147" t="s">
        <v>56</v>
      </c>
      <c r="J1147">
        <v>85</v>
      </c>
      <c r="K1147">
        <v>6.9</v>
      </c>
      <c r="L1147">
        <v>1</v>
      </c>
      <c r="M1147">
        <v>2</v>
      </c>
      <c r="N1147">
        <v>95.12</v>
      </c>
      <c r="O1147">
        <v>0</v>
      </c>
      <c r="P1147">
        <v>0</v>
      </c>
      <c r="Q1147">
        <v>2.3699999999999999E-2</v>
      </c>
      <c r="R1147">
        <v>1.06</v>
      </c>
      <c r="S1147">
        <v>2.12</v>
      </c>
      <c r="T1147">
        <v>0</v>
      </c>
      <c r="U1147">
        <v>0</v>
      </c>
      <c r="V1147">
        <v>0.03</v>
      </c>
    </row>
    <row r="1148" spans="1:22" x14ac:dyDescent="0.3">
      <c r="A1148" t="s">
        <v>290</v>
      </c>
      <c r="B1148" t="s">
        <v>267</v>
      </c>
      <c r="D1148" t="s">
        <v>32</v>
      </c>
      <c r="E1148">
        <v>3</v>
      </c>
      <c r="F1148" t="s">
        <v>24</v>
      </c>
      <c r="G1148" t="s">
        <v>178</v>
      </c>
      <c r="H1148">
        <f>VLOOKUP(G1148, 'Opponent Level'!$A$2:$B$21, 2, FALSE)</f>
        <v>5</v>
      </c>
      <c r="I1148" t="s">
        <v>56</v>
      </c>
      <c r="J1148">
        <v>45</v>
      </c>
      <c r="K1148">
        <v>7</v>
      </c>
      <c r="L1148">
        <v>0</v>
      </c>
      <c r="M1148">
        <v>0</v>
      </c>
      <c r="N1148">
        <v>70.59</v>
      </c>
      <c r="O1148">
        <v>1</v>
      </c>
      <c r="P1148">
        <v>1</v>
      </c>
      <c r="Q1148">
        <v>4.4900000000000002E-2</v>
      </c>
      <c r="R1148">
        <v>0</v>
      </c>
      <c r="S1148">
        <v>0</v>
      </c>
      <c r="T1148">
        <v>2</v>
      </c>
      <c r="U1148">
        <v>2</v>
      </c>
      <c r="V1148">
        <v>0.09</v>
      </c>
    </row>
    <row r="1149" spans="1:22" x14ac:dyDescent="0.3">
      <c r="A1149" t="s">
        <v>291</v>
      </c>
      <c r="B1149" t="s">
        <v>292</v>
      </c>
      <c r="D1149" t="s">
        <v>36</v>
      </c>
      <c r="E1149">
        <v>3</v>
      </c>
      <c r="F1149" t="s">
        <v>54</v>
      </c>
      <c r="G1149" t="s">
        <v>243</v>
      </c>
      <c r="H1149">
        <f>VLOOKUP(G1149, 'Opponent Level'!$A$2:$B$21, 2, FALSE)</f>
        <v>5</v>
      </c>
      <c r="I1149" t="s">
        <v>56</v>
      </c>
      <c r="J1149">
        <v>8</v>
      </c>
      <c r="K1149">
        <v>6.6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4.3799999999999999E-2</v>
      </c>
      <c r="R1149">
        <v>0</v>
      </c>
      <c r="S1149">
        <v>0</v>
      </c>
      <c r="T1149">
        <v>0</v>
      </c>
      <c r="U1149">
        <v>0</v>
      </c>
      <c r="V1149">
        <v>0.49</v>
      </c>
    </row>
    <row r="1150" spans="1:22" x14ac:dyDescent="0.3">
      <c r="A1150" t="s">
        <v>294</v>
      </c>
      <c r="B1150" t="s">
        <v>292</v>
      </c>
      <c r="D1150" t="s">
        <v>23</v>
      </c>
      <c r="E1150">
        <v>3</v>
      </c>
      <c r="F1150" t="s">
        <v>54</v>
      </c>
      <c r="G1150" t="s">
        <v>243</v>
      </c>
      <c r="H1150">
        <f>VLOOKUP(G1150, 'Opponent Level'!$A$2:$B$21, 2, FALSE)</f>
        <v>5</v>
      </c>
      <c r="I1150" t="s">
        <v>56</v>
      </c>
      <c r="J1150">
        <v>90</v>
      </c>
      <c r="K1150">
        <v>7.1</v>
      </c>
      <c r="L1150">
        <v>1</v>
      </c>
      <c r="M1150">
        <v>4</v>
      </c>
      <c r="N1150">
        <v>87.5</v>
      </c>
      <c r="O1150">
        <v>0</v>
      </c>
      <c r="P1150">
        <v>0</v>
      </c>
      <c r="Q1150">
        <v>2.87E-2</v>
      </c>
      <c r="R1150">
        <v>1</v>
      </c>
      <c r="S1150">
        <v>4</v>
      </c>
      <c r="T1150">
        <v>0</v>
      </c>
      <c r="U1150">
        <v>0</v>
      </c>
      <c r="V1150">
        <v>0.03</v>
      </c>
    </row>
    <row r="1151" spans="1:22" x14ac:dyDescent="0.3">
      <c r="A1151" t="s">
        <v>295</v>
      </c>
      <c r="B1151" t="s">
        <v>292</v>
      </c>
      <c r="D1151" t="s">
        <v>32</v>
      </c>
      <c r="E1151">
        <v>3</v>
      </c>
      <c r="F1151" t="s">
        <v>54</v>
      </c>
      <c r="G1151" t="s">
        <v>243</v>
      </c>
      <c r="H1151">
        <f>VLOOKUP(G1151, 'Opponent Level'!$A$2:$B$21, 2, FALSE)</f>
        <v>5</v>
      </c>
      <c r="I1151" t="s">
        <v>56</v>
      </c>
      <c r="J1151">
        <v>65</v>
      </c>
      <c r="K1151">
        <v>7</v>
      </c>
      <c r="L1151">
        <v>1</v>
      </c>
      <c r="M1151">
        <v>0</v>
      </c>
      <c r="N1151">
        <v>68.75</v>
      </c>
      <c r="O1151">
        <v>1</v>
      </c>
      <c r="P1151">
        <v>1</v>
      </c>
      <c r="Q1151">
        <v>3.04E-2</v>
      </c>
      <c r="R1151">
        <v>1.38</v>
      </c>
      <c r="S1151">
        <v>0</v>
      </c>
      <c r="T1151">
        <v>1.38</v>
      </c>
      <c r="U1151">
        <v>1.38</v>
      </c>
      <c r="V1151">
        <v>0.04</v>
      </c>
    </row>
    <row r="1152" spans="1:22" x14ac:dyDescent="0.3">
      <c r="A1152" t="s">
        <v>296</v>
      </c>
      <c r="B1152" t="s">
        <v>292</v>
      </c>
      <c r="D1152" t="s">
        <v>36</v>
      </c>
      <c r="E1152">
        <v>3</v>
      </c>
      <c r="F1152" t="s">
        <v>54</v>
      </c>
      <c r="G1152" t="s">
        <v>243</v>
      </c>
      <c r="H1152">
        <f>VLOOKUP(G1152, 'Opponent Level'!$A$2:$B$21, 2, FALSE)</f>
        <v>5</v>
      </c>
      <c r="I1152" t="s">
        <v>56</v>
      </c>
      <c r="J1152">
        <v>65</v>
      </c>
      <c r="K1152">
        <v>6.4</v>
      </c>
      <c r="L1152">
        <v>1</v>
      </c>
      <c r="M1152">
        <v>0</v>
      </c>
      <c r="N1152">
        <v>75</v>
      </c>
      <c r="O1152">
        <v>0</v>
      </c>
      <c r="P1152">
        <v>0</v>
      </c>
      <c r="Q1152">
        <v>0</v>
      </c>
      <c r="R1152">
        <v>1.38</v>
      </c>
      <c r="S1152">
        <v>0</v>
      </c>
      <c r="T1152">
        <v>0</v>
      </c>
      <c r="U1152">
        <v>0</v>
      </c>
      <c r="V1152">
        <v>0</v>
      </c>
    </row>
    <row r="1153" spans="1:22" x14ac:dyDescent="0.3">
      <c r="A1153" t="s">
        <v>297</v>
      </c>
      <c r="B1153" t="s">
        <v>292</v>
      </c>
      <c r="D1153" t="s">
        <v>32</v>
      </c>
      <c r="E1153">
        <v>3</v>
      </c>
      <c r="F1153" t="s">
        <v>54</v>
      </c>
      <c r="G1153" t="s">
        <v>243</v>
      </c>
      <c r="H1153">
        <f>VLOOKUP(G1153, 'Opponent Level'!$A$2:$B$21, 2, FALSE)</f>
        <v>5</v>
      </c>
      <c r="I1153" t="s">
        <v>56</v>
      </c>
      <c r="J1153">
        <v>25</v>
      </c>
      <c r="K1153">
        <v>7.2</v>
      </c>
      <c r="L1153">
        <v>0</v>
      </c>
      <c r="M1153">
        <v>0</v>
      </c>
      <c r="N1153">
        <v>90.91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3.6</v>
      </c>
      <c r="U1153">
        <v>0</v>
      </c>
      <c r="V1153">
        <v>0</v>
      </c>
    </row>
    <row r="1154" spans="1:22" x14ac:dyDescent="0.3">
      <c r="A1154" t="s">
        <v>298</v>
      </c>
      <c r="B1154" t="s">
        <v>292</v>
      </c>
      <c r="D1154" t="s">
        <v>32</v>
      </c>
      <c r="E1154">
        <v>3</v>
      </c>
      <c r="F1154" t="s">
        <v>54</v>
      </c>
      <c r="G1154" t="s">
        <v>243</v>
      </c>
      <c r="H1154">
        <f>VLOOKUP(G1154, 'Opponent Level'!$A$2:$B$21, 2, FALSE)</f>
        <v>5</v>
      </c>
      <c r="I1154" t="s">
        <v>56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3">
      <c r="A1155" t="s">
        <v>299</v>
      </c>
      <c r="B1155" t="s">
        <v>292</v>
      </c>
      <c r="D1155" t="s">
        <v>29</v>
      </c>
      <c r="E1155">
        <v>3</v>
      </c>
      <c r="F1155" t="s">
        <v>54</v>
      </c>
      <c r="G1155" t="s">
        <v>243</v>
      </c>
      <c r="H1155">
        <f>VLOOKUP(G1155, 'Opponent Level'!$A$2:$B$21, 2, FALSE)</f>
        <v>5</v>
      </c>
      <c r="I1155" t="s">
        <v>56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3">
      <c r="A1156" t="s">
        <v>300</v>
      </c>
      <c r="B1156" t="s">
        <v>292</v>
      </c>
      <c r="D1156" t="s">
        <v>29</v>
      </c>
      <c r="E1156">
        <v>3</v>
      </c>
      <c r="F1156" t="s">
        <v>54</v>
      </c>
      <c r="G1156" t="s">
        <v>243</v>
      </c>
      <c r="H1156">
        <f>VLOOKUP(G1156, 'Opponent Level'!$A$2:$B$21, 2, FALSE)</f>
        <v>5</v>
      </c>
      <c r="I1156" t="s">
        <v>56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3">
      <c r="A1157" t="s">
        <v>518</v>
      </c>
      <c r="B1157" t="s">
        <v>292</v>
      </c>
      <c r="D1157" t="s">
        <v>32</v>
      </c>
      <c r="E1157">
        <v>3</v>
      </c>
      <c r="F1157" t="s">
        <v>54</v>
      </c>
      <c r="G1157" t="s">
        <v>243</v>
      </c>
      <c r="H1157">
        <f>VLOOKUP(G1157, 'Opponent Level'!$A$2:$B$21, 2, FALSE)</f>
        <v>5</v>
      </c>
      <c r="I1157" t="s">
        <v>56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3">
      <c r="A1158" t="s">
        <v>301</v>
      </c>
      <c r="B1158" t="s">
        <v>292</v>
      </c>
      <c r="D1158" t="s">
        <v>23</v>
      </c>
      <c r="E1158">
        <v>3</v>
      </c>
      <c r="F1158" t="s">
        <v>54</v>
      </c>
      <c r="G1158" t="s">
        <v>243</v>
      </c>
      <c r="H1158">
        <f>VLOOKUP(G1158, 'Opponent Level'!$A$2:$B$21, 2, FALSE)</f>
        <v>5</v>
      </c>
      <c r="I1158" t="s">
        <v>56</v>
      </c>
      <c r="J1158">
        <v>90</v>
      </c>
      <c r="K1158">
        <v>6.7</v>
      </c>
      <c r="L1158">
        <v>1</v>
      </c>
      <c r="M1158">
        <v>1</v>
      </c>
      <c r="N1158">
        <v>74.19</v>
      </c>
      <c r="O1158">
        <v>1</v>
      </c>
      <c r="P1158">
        <v>0</v>
      </c>
      <c r="Q1158">
        <v>1.0500000000000001E-2</v>
      </c>
      <c r="R1158">
        <v>1</v>
      </c>
      <c r="S1158">
        <v>1</v>
      </c>
      <c r="T1158">
        <v>1</v>
      </c>
      <c r="U1158">
        <v>0</v>
      </c>
      <c r="V1158">
        <v>0.01</v>
      </c>
    </row>
    <row r="1159" spans="1:22" x14ac:dyDescent="0.3">
      <c r="A1159" t="s">
        <v>302</v>
      </c>
      <c r="B1159" t="s">
        <v>292</v>
      </c>
      <c r="D1159" t="s">
        <v>23</v>
      </c>
      <c r="E1159">
        <v>3</v>
      </c>
      <c r="F1159" t="s">
        <v>54</v>
      </c>
      <c r="G1159" t="s">
        <v>243</v>
      </c>
      <c r="H1159">
        <f>VLOOKUP(G1159, 'Opponent Level'!$A$2:$B$21, 2, FALSE)</f>
        <v>5</v>
      </c>
      <c r="I1159" t="s">
        <v>56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3">
      <c r="A1160" t="s">
        <v>303</v>
      </c>
      <c r="B1160" t="s">
        <v>292</v>
      </c>
      <c r="D1160" t="s">
        <v>29</v>
      </c>
      <c r="E1160">
        <v>3</v>
      </c>
      <c r="F1160" t="s">
        <v>54</v>
      </c>
      <c r="G1160" t="s">
        <v>243</v>
      </c>
      <c r="H1160">
        <f>VLOOKUP(G1160, 'Opponent Level'!$A$2:$B$21, 2, FALSE)</f>
        <v>5</v>
      </c>
      <c r="I1160" t="s">
        <v>56</v>
      </c>
      <c r="J1160">
        <v>90</v>
      </c>
      <c r="K1160">
        <v>8.5</v>
      </c>
      <c r="L1160">
        <v>0</v>
      </c>
      <c r="M1160">
        <v>0</v>
      </c>
      <c r="N1160">
        <v>72.73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3">
      <c r="A1161" t="s">
        <v>304</v>
      </c>
      <c r="B1161" t="s">
        <v>292</v>
      </c>
      <c r="D1161" t="s">
        <v>32</v>
      </c>
      <c r="E1161">
        <v>3</v>
      </c>
      <c r="F1161" t="s">
        <v>54</v>
      </c>
      <c r="G1161" t="s">
        <v>243</v>
      </c>
      <c r="H1161">
        <f>VLOOKUP(G1161, 'Opponent Level'!$A$2:$B$21, 2, FALSE)</f>
        <v>5</v>
      </c>
      <c r="I1161" t="s">
        <v>56</v>
      </c>
      <c r="J1161">
        <v>73</v>
      </c>
      <c r="K1161">
        <v>7</v>
      </c>
      <c r="L1161">
        <v>4</v>
      </c>
      <c r="M1161">
        <v>1</v>
      </c>
      <c r="N1161">
        <v>92.68</v>
      </c>
      <c r="O1161">
        <v>0</v>
      </c>
      <c r="P1161">
        <v>0</v>
      </c>
      <c r="Q1161">
        <v>0</v>
      </c>
      <c r="R1161">
        <v>4.93</v>
      </c>
      <c r="S1161">
        <v>1.23</v>
      </c>
      <c r="T1161">
        <v>0</v>
      </c>
      <c r="U1161">
        <v>0</v>
      </c>
      <c r="V1161">
        <v>0</v>
      </c>
    </row>
    <row r="1162" spans="1:22" x14ac:dyDescent="0.3">
      <c r="A1162" t="s">
        <v>305</v>
      </c>
      <c r="B1162" t="s">
        <v>292</v>
      </c>
      <c r="D1162" t="s">
        <v>32</v>
      </c>
      <c r="E1162">
        <v>3</v>
      </c>
      <c r="F1162" t="s">
        <v>54</v>
      </c>
      <c r="G1162" t="s">
        <v>243</v>
      </c>
      <c r="H1162">
        <f>VLOOKUP(G1162, 'Opponent Level'!$A$2:$B$21, 2, FALSE)</f>
        <v>5</v>
      </c>
      <c r="I1162" t="s">
        <v>56</v>
      </c>
      <c r="J1162">
        <v>8</v>
      </c>
      <c r="K1162">
        <v>6.5</v>
      </c>
      <c r="L1162">
        <v>0</v>
      </c>
      <c r="M1162">
        <v>0</v>
      </c>
      <c r="N1162">
        <v>100</v>
      </c>
      <c r="O1162">
        <v>0</v>
      </c>
      <c r="P1162">
        <v>0</v>
      </c>
      <c r="Q1162">
        <v>2.8899999999999999E-2</v>
      </c>
      <c r="R1162">
        <v>0</v>
      </c>
      <c r="S1162">
        <v>0</v>
      </c>
      <c r="T1162">
        <v>0</v>
      </c>
      <c r="U1162">
        <v>0</v>
      </c>
      <c r="V1162">
        <v>0.33</v>
      </c>
    </row>
    <row r="1163" spans="1:22" x14ac:dyDescent="0.3">
      <c r="A1163" t="s">
        <v>306</v>
      </c>
      <c r="B1163" t="s">
        <v>292</v>
      </c>
      <c r="D1163" t="s">
        <v>23</v>
      </c>
      <c r="E1163">
        <v>3</v>
      </c>
      <c r="F1163" t="s">
        <v>54</v>
      </c>
      <c r="G1163" t="s">
        <v>243</v>
      </c>
      <c r="H1163">
        <f>VLOOKUP(G1163, 'Opponent Level'!$A$2:$B$21, 2, FALSE)</f>
        <v>5</v>
      </c>
      <c r="I1163" t="s">
        <v>56</v>
      </c>
      <c r="J1163">
        <v>90</v>
      </c>
      <c r="K1163">
        <v>7.1</v>
      </c>
      <c r="L1163">
        <v>0</v>
      </c>
      <c r="M1163">
        <v>8</v>
      </c>
      <c r="N1163">
        <v>86.79</v>
      </c>
      <c r="O1163">
        <v>0</v>
      </c>
      <c r="P1163">
        <v>0</v>
      </c>
      <c r="Q1163">
        <v>0</v>
      </c>
      <c r="R1163">
        <v>0</v>
      </c>
      <c r="S1163">
        <v>8</v>
      </c>
      <c r="T1163">
        <v>0</v>
      </c>
      <c r="U1163">
        <v>0</v>
      </c>
      <c r="V1163">
        <v>0</v>
      </c>
    </row>
    <row r="1164" spans="1:22" x14ac:dyDescent="0.3">
      <c r="A1164" t="s">
        <v>308</v>
      </c>
      <c r="B1164" t="s">
        <v>292</v>
      </c>
      <c r="D1164" t="s">
        <v>32</v>
      </c>
      <c r="E1164">
        <v>3</v>
      </c>
      <c r="F1164" t="s">
        <v>54</v>
      </c>
      <c r="G1164" t="s">
        <v>243</v>
      </c>
      <c r="H1164">
        <f>VLOOKUP(G1164, 'Opponent Level'!$A$2:$B$21, 2, FALSE)</f>
        <v>5</v>
      </c>
      <c r="I1164" t="s">
        <v>56</v>
      </c>
      <c r="J1164">
        <v>17</v>
      </c>
      <c r="K1164">
        <v>6.7</v>
      </c>
      <c r="L1164">
        <v>0</v>
      </c>
      <c r="M1164">
        <v>1</v>
      </c>
      <c r="N1164">
        <v>85.71</v>
      </c>
      <c r="O1164">
        <v>0</v>
      </c>
      <c r="P1164">
        <v>1</v>
      </c>
      <c r="Q1164">
        <v>2.2499999999999999E-2</v>
      </c>
      <c r="R1164">
        <v>0</v>
      </c>
      <c r="S1164">
        <v>5.29</v>
      </c>
      <c r="T1164">
        <v>0</v>
      </c>
      <c r="U1164">
        <v>5.29</v>
      </c>
      <c r="V1164">
        <v>0.12</v>
      </c>
    </row>
    <row r="1165" spans="1:22" x14ac:dyDescent="0.3">
      <c r="A1165" t="s">
        <v>309</v>
      </c>
      <c r="B1165" t="s">
        <v>292</v>
      </c>
      <c r="D1165" t="s">
        <v>23</v>
      </c>
      <c r="E1165">
        <v>3</v>
      </c>
      <c r="F1165" t="s">
        <v>54</v>
      </c>
      <c r="G1165" t="s">
        <v>243</v>
      </c>
      <c r="H1165">
        <f>VLOOKUP(G1165, 'Opponent Level'!$A$2:$B$21, 2, FALSE)</f>
        <v>5</v>
      </c>
      <c r="I1165" t="s">
        <v>56</v>
      </c>
      <c r="J1165">
        <v>90</v>
      </c>
      <c r="K1165">
        <v>7.3</v>
      </c>
      <c r="L1165">
        <v>3</v>
      </c>
      <c r="M1165">
        <v>3</v>
      </c>
      <c r="N1165">
        <v>82.76</v>
      </c>
      <c r="O1165">
        <v>1</v>
      </c>
      <c r="P1165">
        <v>0</v>
      </c>
      <c r="Q1165">
        <v>0</v>
      </c>
      <c r="R1165">
        <v>3</v>
      </c>
      <c r="S1165">
        <v>3</v>
      </c>
      <c r="T1165">
        <v>1</v>
      </c>
      <c r="U1165">
        <v>0</v>
      </c>
      <c r="V1165">
        <v>0</v>
      </c>
    </row>
    <row r="1166" spans="1:22" x14ac:dyDescent="0.3">
      <c r="A1166" t="s">
        <v>310</v>
      </c>
      <c r="B1166" t="s">
        <v>292</v>
      </c>
      <c r="D1166" t="s">
        <v>32</v>
      </c>
      <c r="E1166">
        <v>3</v>
      </c>
      <c r="F1166" t="s">
        <v>54</v>
      </c>
      <c r="G1166" t="s">
        <v>243</v>
      </c>
      <c r="H1166">
        <f>VLOOKUP(G1166, 'Opponent Level'!$A$2:$B$21, 2, FALSE)</f>
        <v>5</v>
      </c>
      <c r="I1166" t="s">
        <v>56</v>
      </c>
      <c r="J1166">
        <v>90</v>
      </c>
      <c r="K1166">
        <v>7.3</v>
      </c>
      <c r="L1166">
        <v>2</v>
      </c>
      <c r="M1166">
        <v>2</v>
      </c>
      <c r="N1166">
        <v>88</v>
      </c>
      <c r="O1166">
        <v>1</v>
      </c>
      <c r="P1166">
        <v>0</v>
      </c>
      <c r="Q1166">
        <v>0</v>
      </c>
      <c r="R1166">
        <v>2</v>
      </c>
      <c r="S1166">
        <v>2</v>
      </c>
      <c r="T1166">
        <v>1</v>
      </c>
      <c r="U1166">
        <v>0</v>
      </c>
      <c r="V1166">
        <v>0</v>
      </c>
    </row>
    <row r="1167" spans="1:22" x14ac:dyDescent="0.3">
      <c r="A1167" t="s">
        <v>311</v>
      </c>
      <c r="B1167" t="s">
        <v>292</v>
      </c>
      <c r="D1167" t="s">
        <v>32</v>
      </c>
      <c r="E1167">
        <v>3</v>
      </c>
      <c r="F1167" t="s">
        <v>54</v>
      </c>
      <c r="G1167" t="s">
        <v>243</v>
      </c>
      <c r="H1167">
        <f>VLOOKUP(G1167, 'Opponent Level'!$A$2:$B$21, 2, FALSE)</f>
        <v>5</v>
      </c>
      <c r="I1167" t="s">
        <v>56</v>
      </c>
      <c r="J1167">
        <v>82</v>
      </c>
      <c r="K1167">
        <v>7</v>
      </c>
      <c r="L1167">
        <v>0</v>
      </c>
      <c r="M1167">
        <v>1</v>
      </c>
      <c r="N1167">
        <v>72.22</v>
      </c>
      <c r="O1167">
        <v>2</v>
      </c>
      <c r="P1167">
        <v>0</v>
      </c>
      <c r="Q1167">
        <v>0</v>
      </c>
      <c r="R1167">
        <v>0</v>
      </c>
      <c r="S1167">
        <v>1.1000000000000001</v>
      </c>
      <c r="T1167">
        <v>2.2000000000000002</v>
      </c>
      <c r="U1167">
        <v>0</v>
      </c>
      <c r="V1167">
        <v>0</v>
      </c>
    </row>
    <row r="1168" spans="1:22" x14ac:dyDescent="0.3">
      <c r="A1168" t="s">
        <v>312</v>
      </c>
      <c r="B1168" t="s">
        <v>292</v>
      </c>
      <c r="D1168" t="s">
        <v>23</v>
      </c>
      <c r="E1168">
        <v>3</v>
      </c>
      <c r="F1168" t="s">
        <v>54</v>
      </c>
      <c r="G1168" t="s">
        <v>243</v>
      </c>
      <c r="H1168">
        <f>VLOOKUP(G1168, 'Opponent Level'!$A$2:$B$21, 2, FALSE)</f>
        <v>5</v>
      </c>
      <c r="I1168" t="s">
        <v>56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3">
      <c r="A1169" t="s">
        <v>313</v>
      </c>
      <c r="B1169" t="s">
        <v>292</v>
      </c>
      <c r="D1169" t="s">
        <v>32</v>
      </c>
      <c r="E1169">
        <v>3</v>
      </c>
      <c r="F1169" t="s">
        <v>54</v>
      </c>
      <c r="G1169" t="s">
        <v>243</v>
      </c>
      <c r="H1169">
        <f>VLOOKUP(G1169, 'Opponent Level'!$A$2:$B$21, 2, FALSE)</f>
        <v>5</v>
      </c>
      <c r="I1169" t="s">
        <v>56</v>
      </c>
      <c r="J1169">
        <v>25</v>
      </c>
      <c r="K1169">
        <v>6.8</v>
      </c>
      <c r="L1169">
        <v>0</v>
      </c>
      <c r="M1169">
        <v>1</v>
      </c>
      <c r="N1169">
        <v>66.67</v>
      </c>
      <c r="O1169">
        <v>0</v>
      </c>
      <c r="P1169">
        <v>0</v>
      </c>
      <c r="Q1169">
        <v>4.36E-2</v>
      </c>
      <c r="R1169">
        <v>0</v>
      </c>
      <c r="S1169">
        <v>3.6</v>
      </c>
      <c r="T1169">
        <v>0</v>
      </c>
      <c r="U1169">
        <v>0</v>
      </c>
      <c r="V1169">
        <v>0.16</v>
      </c>
    </row>
    <row r="1170" spans="1:22" x14ac:dyDescent="0.3">
      <c r="A1170" t="s">
        <v>314</v>
      </c>
      <c r="B1170" t="s">
        <v>292</v>
      </c>
      <c r="D1170" t="s">
        <v>23</v>
      </c>
      <c r="E1170">
        <v>3</v>
      </c>
      <c r="F1170" t="s">
        <v>54</v>
      </c>
      <c r="G1170" t="s">
        <v>243</v>
      </c>
      <c r="H1170">
        <f>VLOOKUP(G1170, 'Opponent Level'!$A$2:$B$21, 2, FALSE)</f>
        <v>5</v>
      </c>
      <c r="I1170" t="s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3">
      <c r="A1171" t="s">
        <v>315</v>
      </c>
      <c r="B1171" t="s">
        <v>292</v>
      </c>
      <c r="D1171" t="s">
        <v>36</v>
      </c>
      <c r="E1171">
        <v>3</v>
      </c>
      <c r="F1171" t="s">
        <v>54</v>
      </c>
      <c r="G1171" t="s">
        <v>243</v>
      </c>
      <c r="H1171">
        <f>VLOOKUP(G1171, 'Opponent Level'!$A$2:$B$21, 2, FALSE)</f>
        <v>5</v>
      </c>
      <c r="I1171" t="s">
        <v>56</v>
      </c>
      <c r="J1171">
        <v>82</v>
      </c>
      <c r="K1171">
        <v>7.5</v>
      </c>
      <c r="L1171">
        <v>0</v>
      </c>
      <c r="M1171">
        <v>3</v>
      </c>
      <c r="N1171">
        <v>58.33</v>
      </c>
      <c r="O1171">
        <v>2</v>
      </c>
      <c r="P1171">
        <v>2</v>
      </c>
      <c r="Q1171">
        <v>0.69189999999999996</v>
      </c>
      <c r="R1171">
        <v>0</v>
      </c>
      <c r="S1171">
        <v>3.29</v>
      </c>
      <c r="T1171">
        <v>2.2000000000000002</v>
      </c>
      <c r="U1171">
        <v>2.2000000000000002</v>
      </c>
      <c r="V1171">
        <v>0.76</v>
      </c>
    </row>
    <row r="1172" spans="1:22" x14ac:dyDescent="0.3">
      <c r="A1172" t="s">
        <v>316</v>
      </c>
      <c r="B1172" t="s">
        <v>268</v>
      </c>
      <c r="D1172" t="s">
        <v>23</v>
      </c>
      <c r="E1172">
        <v>3</v>
      </c>
      <c r="F1172" t="s">
        <v>24</v>
      </c>
      <c r="G1172" t="s">
        <v>130</v>
      </c>
      <c r="H1172">
        <f>VLOOKUP(G1172, 'Opponent Level'!$A$2:$B$21, 2, FALSE)</f>
        <v>4</v>
      </c>
      <c r="I1172" t="s">
        <v>26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3">
      <c r="A1173" t="s">
        <v>317</v>
      </c>
      <c r="B1173" t="s">
        <v>268</v>
      </c>
      <c r="D1173" t="s">
        <v>32</v>
      </c>
      <c r="E1173">
        <v>3</v>
      </c>
      <c r="F1173" t="s">
        <v>24</v>
      </c>
      <c r="G1173" t="s">
        <v>130</v>
      </c>
      <c r="H1173">
        <f>VLOOKUP(G1173, 'Opponent Level'!$A$2:$B$21, 2, FALSE)</f>
        <v>4</v>
      </c>
      <c r="I1173" t="s">
        <v>26</v>
      </c>
      <c r="J1173">
        <v>59</v>
      </c>
      <c r="K1173">
        <v>6.5</v>
      </c>
      <c r="L1173">
        <v>2</v>
      </c>
      <c r="M1173">
        <v>0</v>
      </c>
      <c r="N1173">
        <v>93.75</v>
      </c>
      <c r="O1173">
        <v>0</v>
      </c>
      <c r="P1173">
        <v>0</v>
      </c>
      <c r="Q1173">
        <v>0</v>
      </c>
      <c r="R1173">
        <v>3.05</v>
      </c>
      <c r="S1173">
        <v>0</v>
      </c>
      <c r="T1173">
        <v>0</v>
      </c>
      <c r="U1173">
        <v>0</v>
      </c>
      <c r="V1173">
        <v>0</v>
      </c>
    </row>
    <row r="1174" spans="1:22" x14ac:dyDescent="0.3">
      <c r="A1174" t="s">
        <v>318</v>
      </c>
      <c r="B1174" t="s">
        <v>268</v>
      </c>
      <c r="D1174" t="s">
        <v>29</v>
      </c>
      <c r="E1174">
        <v>3</v>
      </c>
      <c r="F1174" t="s">
        <v>24</v>
      </c>
      <c r="G1174" t="s">
        <v>130</v>
      </c>
      <c r="H1174">
        <f>VLOOKUP(G1174, 'Opponent Level'!$A$2:$B$21, 2, FALSE)</f>
        <v>4</v>
      </c>
      <c r="I1174" t="s">
        <v>26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3">
      <c r="A1175" t="s">
        <v>319</v>
      </c>
      <c r="B1175" t="s">
        <v>268</v>
      </c>
      <c r="D1175" t="s">
        <v>23</v>
      </c>
      <c r="E1175">
        <v>3</v>
      </c>
      <c r="F1175" t="s">
        <v>24</v>
      </c>
      <c r="G1175" t="s">
        <v>130</v>
      </c>
      <c r="H1175">
        <f>VLOOKUP(G1175, 'Opponent Level'!$A$2:$B$21, 2, FALSE)</f>
        <v>4</v>
      </c>
      <c r="I1175" t="s">
        <v>26</v>
      </c>
      <c r="J1175">
        <v>90</v>
      </c>
      <c r="K1175">
        <v>6.3</v>
      </c>
      <c r="L1175">
        <v>0</v>
      </c>
      <c r="M1175">
        <v>5</v>
      </c>
      <c r="N1175">
        <v>95.24</v>
      </c>
      <c r="O1175">
        <v>0</v>
      </c>
      <c r="P1175">
        <v>0</v>
      </c>
      <c r="Q1175">
        <v>0</v>
      </c>
      <c r="R1175">
        <v>0</v>
      </c>
      <c r="S1175">
        <v>5</v>
      </c>
      <c r="T1175">
        <v>0</v>
      </c>
      <c r="U1175">
        <v>0</v>
      </c>
      <c r="V1175">
        <v>0</v>
      </c>
    </row>
    <row r="1176" spans="1:22" x14ac:dyDescent="0.3">
      <c r="A1176" t="s">
        <v>320</v>
      </c>
      <c r="B1176" t="s">
        <v>268</v>
      </c>
      <c r="D1176" t="s">
        <v>36</v>
      </c>
      <c r="E1176">
        <v>3</v>
      </c>
      <c r="F1176" t="s">
        <v>24</v>
      </c>
      <c r="G1176" t="s">
        <v>130</v>
      </c>
      <c r="H1176">
        <f>VLOOKUP(G1176, 'Opponent Level'!$A$2:$B$21, 2, FALSE)</f>
        <v>4</v>
      </c>
      <c r="I1176" t="s">
        <v>26</v>
      </c>
      <c r="J1176">
        <v>58</v>
      </c>
      <c r="K1176">
        <v>6.4</v>
      </c>
      <c r="L1176">
        <v>0</v>
      </c>
      <c r="M1176">
        <v>0</v>
      </c>
      <c r="N1176">
        <v>25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3">
      <c r="A1177" t="s">
        <v>321</v>
      </c>
      <c r="B1177" t="s">
        <v>268</v>
      </c>
      <c r="D1177" t="s">
        <v>36</v>
      </c>
      <c r="E1177">
        <v>3</v>
      </c>
      <c r="F1177" t="s">
        <v>24</v>
      </c>
      <c r="G1177" t="s">
        <v>130</v>
      </c>
      <c r="H1177">
        <f>VLOOKUP(G1177, 'Opponent Level'!$A$2:$B$21, 2, FALSE)</f>
        <v>4</v>
      </c>
      <c r="I1177" t="s">
        <v>26</v>
      </c>
      <c r="J1177">
        <v>68</v>
      </c>
      <c r="K1177">
        <v>6</v>
      </c>
      <c r="L1177">
        <v>0</v>
      </c>
      <c r="M1177">
        <v>0</v>
      </c>
      <c r="N1177">
        <v>90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3">
      <c r="A1178" t="s">
        <v>322</v>
      </c>
      <c r="B1178" t="s">
        <v>268</v>
      </c>
      <c r="D1178" t="s">
        <v>29</v>
      </c>
      <c r="E1178">
        <v>3</v>
      </c>
      <c r="F1178" t="s">
        <v>24</v>
      </c>
      <c r="G1178" t="s">
        <v>130</v>
      </c>
      <c r="H1178">
        <f>VLOOKUP(G1178, 'Opponent Level'!$A$2:$B$21, 2, FALSE)</f>
        <v>4</v>
      </c>
      <c r="I1178" t="s">
        <v>26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3">
      <c r="A1179" t="s">
        <v>323</v>
      </c>
      <c r="B1179" t="s">
        <v>268</v>
      </c>
      <c r="D1179" t="s">
        <v>36</v>
      </c>
      <c r="E1179">
        <v>3</v>
      </c>
      <c r="F1179" t="s">
        <v>24</v>
      </c>
      <c r="G1179" t="s">
        <v>130</v>
      </c>
      <c r="H1179">
        <f>VLOOKUP(G1179, 'Opponent Level'!$A$2:$B$21, 2, FALSE)</f>
        <v>4</v>
      </c>
      <c r="I1179" t="s">
        <v>26</v>
      </c>
      <c r="J1179">
        <v>22</v>
      </c>
      <c r="K1179">
        <v>6.5</v>
      </c>
      <c r="L1179">
        <v>1</v>
      </c>
      <c r="M1179">
        <v>1</v>
      </c>
      <c r="N1179">
        <v>75</v>
      </c>
      <c r="O1179">
        <v>1</v>
      </c>
      <c r="P1179">
        <v>0</v>
      </c>
      <c r="Q1179">
        <v>0</v>
      </c>
      <c r="R1179">
        <v>4.09</v>
      </c>
      <c r="S1179">
        <v>4.09</v>
      </c>
      <c r="T1179">
        <v>4.09</v>
      </c>
      <c r="U1179">
        <v>0</v>
      </c>
      <c r="V1179">
        <v>0</v>
      </c>
    </row>
    <row r="1180" spans="1:22" x14ac:dyDescent="0.3">
      <c r="A1180" t="s">
        <v>325</v>
      </c>
      <c r="B1180" t="s">
        <v>268</v>
      </c>
      <c r="D1180" t="s">
        <v>32</v>
      </c>
      <c r="E1180">
        <v>3</v>
      </c>
      <c r="F1180" t="s">
        <v>24</v>
      </c>
      <c r="G1180" t="s">
        <v>130</v>
      </c>
      <c r="H1180">
        <f>VLOOKUP(G1180, 'Opponent Level'!$A$2:$B$21, 2, FALSE)</f>
        <v>4</v>
      </c>
      <c r="I1180" t="s">
        <v>26</v>
      </c>
      <c r="J1180">
        <v>11</v>
      </c>
      <c r="K1180">
        <v>6.4</v>
      </c>
      <c r="L1180">
        <v>0</v>
      </c>
      <c r="M1180">
        <v>0</v>
      </c>
      <c r="N1180">
        <v>100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3">
      <c r="A1181" t="s">
        <v>326</v>
      </c>
      <c r="B1181" t="s">
        <v>268</v>
      </c>
      <c r="D1181" t="s">
        <v>23</v>
      </c>
      <c r="E1181">
        <v>3</v>
      </c>
      <c r="F1181" t="s">
        <v>24</v>
      </c>
      <c r="G1181" t="s">
        <v>130</v>
      </c>
      <c r="H1181">
        <f>VLOOKUP(G1181, 'Opponent Level'!$A$2:$B$21, 2, FALSE)</f>
        <v>4</v>
      </c>
      <c r="I1181" t="s">
        <v>26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3">
      <c r="A1182" t="s">
        <v>327</v>
      </c>
      <c r="B1182" t="s">
        <v>268</v>
      </c>
      <c r="D1182" t="s">
        <v>32</v>
      </c>
      <c r="E1182">
        <v>3</v>
      </c>
      <c r="F1182" t="s">
        <v>24</v>
      </c>
      <c r="G1182" t="s">
        <v>130</v>
      </c>
      <c r="H1182">
        <f>VLOOKUP(G1182, 'Opponent Level'!$A$2:$B$21, 2, FALSE)</f>
        <v>4</v>
      </c>
      <c r="I1182" t="s">
        <v>26</v>
      </c>
      <c r="J1182">
        <v>59</v>
      </c>
      <c r="K1182">
        <v>6.2</v>
      </c>
      <c r="L1182">
        <v>0</v>
      </c>
      <c r="M1182">
        <v>1</v>
      </c>
      <c r="N1182">
        <v>58.33</v>
      </c>
      <c r="O1182">
        <v>0</v>
      </c>
      <c r="P1182">
        <v>0</v>
      </c>
      <c r="Q1182">
        <v>0</v>
      </c>
      <c r="R1182">
        <v>0</v>
      </c>
      <c r="S1182">
        <v>1.53</v>
      </c>
      <c r="T1182">
        <v>0</v>
      </c>
      <c r="U1182">
        <v>0</v>
      </c>
      <c r="V1182">
        <v>0</v>
      </c>
    </row>
    <row r="1183" spans="1:22" x14ac:dyDescent="0.3">
      <c r="A1183" t="s">
        <v>328</v>
      </c>
      <c r="B1183" t="s">
        <v>268</v>
      </c>
      <c r="D1183" t="s">
        <v>23</v>
      </c>
      <c r="E1183">
        <v>3</v>
      </c>
      <c r="F1183" t="s">
        <v>24</v>
      </c>
      <c r="G1183" t="s">
        <v>130</v>
      </c>
      <c r="H1183">
        <f>VLOOKUP(G1183, 'Opponent Level'!$A$2:$B$21, 2, FALSE)</f>
        <v>4</v>
      </c>
      <c r="I1183" t="s">
        <v>26</v>
      </c>
      <c r="J1183">
        <v>90</v>
      </c>
      <c r="K1183">
        <v>5.8</v>
      </c>
      <c r="L1183">
        <v>1</v>
      </c>
      <c r="M1183">
        <v>1</v>
      </c>
      <c r="N1183">
        <v>78.69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</row>
    <row r="1184" spans="1:22" x14ac:dyDescent="0.3">
      <c r="A1184" t="s">
        <v>554</v>
      </c>
      <c r="B1184" t="s">
        <v>268</v>
      </c>
      <c r="D1184" t="s">
        <v>36</v>
      </c>
      <c r="E1184">
        <v>3</v>
      </c>
      <c r="F1184" t="s">
        <v>24</v>
      </c>
      <c r="G1184" t="s">
        <v>130</v>
      </c>
      <c r="H1184">
        <f>VLOOKUP(G1184, 'Opponent Level'!$A$2:$B$21, 2, FALSE)</f>
        <v>4</v>
      </c>
      <c r="I1184" t="s">
        <v>26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3">
      <c r="A1185" t="s">
        <v>278</v>
      </c>
      <c r="B1185" t="s">
        <v>268</v>
      </c>
      <c r="D1185" t="s">
        <v>23</v>
      </c>
      <c r="E1185">
        <v>3</v>
      </c>
      <c r="F1185" t="s">
        <v>24</v>
      </c>
      <c r="G1185" t="s">
        <v>130</v>
      </c>
      <c r="H1185">
        <f>VLOOKUP(G1185, 'Opponent Level'!$A$2:$B$21, 2, FALSE)</f>
        <v>4</v>
      </c>
      <c r="I1185" t="s">
        <v>26</v>
      </c>
      <c r="J1185">
        <v>90</v>
      </c>
      <c r="K1185">
        <v>6</v>
      </c>
      <c r="L1185">
        <v>0</v>
      </c>
      <c r="M1185">
        <v>2</v>
      </c>
      <c r="N1185">
        <v>83.87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0</v>
      </c>
      <c r="V1185">
        <v>0</v>
      </c>
    </row>
    <row r="1186" spans="1:22" x14ac:dyDescent="0.3">
      <c r="A1186" t="s">
        <v>329</v>
      </c>
      <c r="B1186" t="s">
        <v>268</v>
      </c>
      <c r="D1186" t="s">
        <v>32</v>
      </c>
      <c r="E1186">
        <v>3</v>
      </c>
      <c r="F1186" t="s">
        <v>24</v>
      </c>
      <c r="G1186" t="s">
        <v>130</v>
      </c>
      <c r="H1186">
        <f>VLOOKUP(G1186, 'Opponent Level'!$A$2:$B$21, 2, FALSE)</f>
        <v>4</v>
      </c>
      <c r="I1186" t="s">
        <v>26</v>
      </c>
      <c r="J1186">
        <v>85</v>
      </c>
      <c r="K1186">
        <v>6.4</v>
      </c>
      <c r="L1186">
        <v>3</v>
      </c>
      <c r="M1186">
        <v>1</v>
      </c>
      <c r="N1186">
        <v>91.43</v>
      </c>
      <c r="O1186">
        <v>0</v>
      </c>
      <c r="P1186">
        <v>0</v>
      </c>
      <c r="Q1186">
        <v>0</v>
      </c>
      <c r="R1186">
        <v>3.18</v>
      </c>
      <c r="S1186">
        <v>1.06</v>
      </c>
      <c r="T1186">
        <v>0</v>
      </c>
      <c r="U1186">
        <v>0</v>
      </c>
      <c r="V1186">
        <v>0</v>
      </c>
    </row>
    <row r="1187" spans="1:22" x14ac:dyDescent="0.3">
      <c r="A1187" t="s">
        <v>330</v>
      </c>
      <c r="B1187" t="s">
        <v>268</v>
      </c>
      <c r="D1187" t="s">
        <v>32</v>
      </c>
      <c r="E1187">
        <v>3</v>
      </c>
      <c r="F1187" t="s">
        <v>24</v>
      </c>
      <c r="G1187" t="s">
        <v>130</v>
      </c>
      <c r="H1187">
        <f>VLOOKUP(G1187, 'Opponent Level'!$A$2:$B$21, 2, FALSE)</f>
        <v>4</v>
      </c>
      <c r="I1187" t="s">
        <v>26</v>
      </c>
      <c r="J1187">
        <v>90</v>
      </c>
      <c r="K1187">
        <v>6.9</v>
      </c>
      <c r="L1187">
        <v>5</v>
      </c>
      <c r="M1187">
        <v>0</v>
      </c>
      <c r="N1187">
        <v>83.67</v>
      </c>
      <c r="O1187">
        <v>0</v>
      </c>
      <c r="P1187">
        <v>0</v>
      </c>
      <c r="Q1187">
        <v>0</v>
      </c>
      <c r="R1187">
        <v>5</v>
      </c>
      <c r="S1187">
        <v>0</v>
      </c>
      <c r="T1187">
        <v>0</v>
      </c>
      <c r="U1187">
        <v>0</v>
      </c>
      <c r="V1187">
        <v>0</v>
      </c>
    </row>
    <row r="1188" spans="1:22" x14ac:dyDescent="0.3">
      <c r="A1188" t="s">
        <v>331</v>
      </c>
      <c r="B1188" t="s">
        <v>268</v>
      </c>
      <c r="D1188" t="s">
        <v>23</v>
      </c>
      <c r="E1188">
        <v>3</v>
      </c>
      <c r="F1188" t="s">
        <v>24</v>
      </c>
      <c r="G1188" t="s">
        <v>130</v>
      </c>
      <c r="H1188">
        <f>VLOOKUP(G1188, 'Opponent Level'!$A$2:$B$21, 2, FALSE)</f>
        <v>4</v>
      </c>
      <c r="I1188" t="s">
        <v>26</v>
      </c>
      <c r="J1188">
        <v>90</v>
      </c>
      <c r="K1188">
        <v>6</v>
      </c>
      <c r="L1188">
        <v>0</v>
      </c>
      <c r="M1188">
        <v>3</v>
      </c>
      <c r="N1188">
        <v>82.76</v>
      </c>
      <c r="O1188">
        <v>0</v>
      </c>
      <c r="P1188">
        <v>0</v>
      </c>
      <c r="Q1188">
        <v>0</v>
      </c>
      <c r="R1188">
        <v>0</v>
      </c>
      <c r="S1188">
        <v>3</v>
      </c>
      <c r="T1188">
        <v>0</v>
      </c>
      <c r="U1188">
        <v>0</v>
      </c>
      <c r="V1188">
        <v>0</v>
      </c>
    </row>
    <row r="1189" spans="1:22" x14ac:dyDescent="0.3">
      <c r="A1189" t="s">
        <v>332</v>
      </c>
      <c r="B1189" t="s">
        <v>268</v>
      </c>
      <c r="D1189" t="s">
        <v>32</v>
      </c>
      <c r="E1189">
        <v>3</v>
      </c>
      <c r="F1189" t="s">
        <v>24</v>
      </c>
      <c r="G1189" t="s">
        <v>130</v>
      </c>
      <c r="H1189">
        <f>VLOOKUP(G1189, 'Opponent Level'!$A$2:$B$21, 2, FALSE)</f>
        <v>4</v>
      </c>
      <c r="I1189" t="s">
        <v>26</v>
      </c>
      <c r="J1189">
        <v>31</v>
      </c>
      <c r="K1189">
        <v>6.5</v>
      </c>
      <c r="L1189">
        <v>0</v>
      </c>
      <c r="M1189">
        <v>2</v>
      </c>
      <c r="N1189">
        <v>88.89</v>
      </c>
      <c r="O1189">
        <v>0</v>
      </c>
      <c r="P1189">
        <v>0</v>
      </c>
      <c r="Q1189">
        <v>0</v>
      </c>
      <c r="R1189">
        <v>0</v>
      </c>
      <c r="S1189">
        <v>5.81</v>
      </c>
      <c r="T1189">
        <v>0</v>
      </c>
      <c r="U1189">
        <v>0</v>
      </c>
      <c r="V1189">
        <v>0</v>
      </c>
    </row>
    <row r="1190" spans="1:22" x14ac:dyDescent="0.3">
      <c r="A1190" t="s">
        <v>333</v>
      </c>
      <c r="B1190" t="s">
        <v>268</v>
      </c>
      <c r="D1190" t="s">
        <v>36</v>
      </c>
      <c r="E1190">
        <v>3</v>
      </c>
      <c r="F1190" t="s">
        <v>24</v>
      </c>
      <c r="G1190" t="s">
        <v>130</v>
      </c>
      <c r="H1190">
        <f>VLOOKUP(G1190, 'Opponent Level'!$A$2:$B$21, 2, FALSE)</f>
        <v>4</v>
      </c>
      <c r="I1190" t="s">
        <v>26</v>
      </c>
      <c r="J1190">
        <v>32</v>
      </c>
      <c r="K1190">
        <v>6.6</v>
      </c>
      <c r="L1190">
        <v>0</v>
      </c>
      <c r="M1190">
        <v>0</v>
      </c>
      <c r="N1190">
        <v>66.67</v>
      </c>
      <c r="O1190">
        <v>0</v>
      </c>
      <c r="P1190">
        <v>0</v>
      </c>
      <c r="Q1190">
        <v>3.78E-2</v>
      </c>
      <c r="R1190">
        <v>0</v>
      </c>
      <c r="S1190">
        <v>0</v>
      </c>
      <c r="T1190">
        <v>0</v>
      </c>
      <c r="U1190">
        <v>0</v>
      </c>
      <c r="V1190">
        <v>0.11</v>
      </c>
    </row>
    <row r="1191" spans="1:22" x14ac:dyDescent="0.3">
      <c r="A1191" t="s">
        <v>334</v>
      </c>
      <c r="B1191" t="s">
        <v>268</v>
      </c>
      <c r="D1191" t="s">
        <v>32</v>
      </c>
      <c r="E1191">
        <v>3</v>
      </c>
      <c r="F1191" t="s">
        <v>24</v>
      </c>
      <c r="G1191" t="s">
        <v>130</v>
      </c>
      <c r="H1191">
        <f>VLOOKUP(G1191, 'Opponent Level'!$A$2:$B$21, 2, FALSE)</f>
        <v>4</v>
      </c>
      <c r="I1191" t="s">
        <v>26</v>
      </c>
      <c r="J1191">
        <v>31</v>
      </c>
      <c r="K1191">
        <v>6.7</v>
      </c>
      <c r="L1191">
        <v>2</v>
      </c>
      <c r="M1191">
        <v>1</v>
      </c>
      <c r="N1191">
        <v>77.78</v>
      </c>
      <c r="O1191">
        <v>0</v>
      </c>
      <c r="P1191">
        <v>0</v>
      </c>
      <c r="Q1191">
        <v>0</v>
      </c>
      <c r="R1191">
        <v>5.81</v>
      </c>
      <c r="S1191">
        <v>2.9</v>
      </c>
      <c r="T1191">
        <v>0</v>
      </c>
      <c r="U1191">
        <v>0</v>
      </c>
      <c r="V1191">
        <v>0</v>
      </c>
    </row>
    <row r="1192" spans="1:22" x14ac:dyDescent="0.3">
      <c r="A1192" t="s">
        <v>336</v>
      </c>
      <c r="B1192" t="s">
        <v>268</v>
      </c>
      <c r="D1192" t="s">
        <v>29</v>
      </c>
      <c r="E1192">
        <v>3</v>
      </c>
      <c r="F1192" t="s">
        <v>24</v>
      </c>
      <c r="G1192" t="s">
        <v>130</v>
      </c>
      <c r="H1192">
        <f>VLOOKUP(G1192, 'Opponent Level'!$A$2:$B$21, 2, FALSE)</f>
        <v>4</v>
      </c>
      <c r="I1192" t="s">
        <v>26</v>
      </c>
      <c r="J1192">
        <v>90</v>
      </c>
      <c r="K1192">
        <v>6.4</v>
      </c>
      <c r="L1192">
        <v>0</v>
      </c>
      <c r="M1192">
        <v>0</v>
      </c>
      <c r="N1192">
        <v>83.33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">
      <c r="A1193" t="s">
        <v>337</v>
      </c>
      <c r="B1193" t="s">
        <v>268</v>
      </c>
      <c r="D1193" t="s">
        <v>23</v>
      </c>
      <c r="E1193">
        <v>3</v>
      </c>
      <c r="F1193" t="s">
        <v>24</v>
      </c>
      <c r="G1193" t="s">
        <v>130</v>
      </c>
      <c r="H1193">
        <f>VLOOKUP(G1193, 'Opponent Level'!$A$2:$B$21, 2, FALSE)</f>
        <v>4</v>
      </c>
      <c r="I1193" t="s">
        <v>26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">
      <c r="A1194" t="s">
        <v>338</v>
      </c>
      <c r="B1194" t="s">
        <v>339</v>
      </c>
      <c r="D1194" t="s">
        <v>23</v>
      </c>
      <c r="E1194">
        <v>3</v>
      </c>
      <c r="F1194" t="s">
        <v>54</v>
      </c>
      <c r="G1194" t="s">
        <v>104</v>
      </c>
      <c r="H1194">
        <f>VLOOKUP(G1194, 'Opponent Level'!$A$2:$B$21, 2, FALSE)</f>
        <v>1</v>
      </c>
      <c r="I1194" t="s">
        <v>26</v>
      </c>
      <c r="J1194">
        <v>90</v>
      </c>
      <c r="K1194">
        <v>7.3</v>
      </c>
      <c r="L1194">
        <v>6</v>
      </c>
      <c r="M1194">
        <v>7</v>
      </c>
      <c r="N1194">
        <v>72.41</v>
      </c>
      <c r="O1194">
        <v>0</v>
      </c>
      <c r="P1194">
        <v>0</v>
      </c>
      <c r="Q1194">
        <v>0</v>
      </c>
      <c r="R1194">
        <v>6</v>
      </c>
      <c r="S1194">
        <v>7</v>
      </c>
      <c r="T1194">
        <v>0</v>
      </c>
      <c r="U1194">
        <v>0</v>
      </c>
      <c r="V1194">
        <v>0</v>
      </c>
    </row>
    <row r="1195" spans="1:22" x14ac:dyDescent="0.3">
      <c r="A1195" t="s">
        <v>341</v>
      </c>
      <c r="B1195" t="s">
        <v>339</v>
      </c>
      <c r="D1195" t="s">
        <v>32</v>
      </c>
      <c r="E1195">
        <v>3</v>
      </c>
      <c r="F1195" t="s">
        <v>54</v>
      </c>
      <c r="G1195" t="s">
        <v>104</v>
      </c>
      <c r="H1195">
        <f>VLOOKUP(G1195, 'Opponent Level'!$A$2:$B$21, 2, FALSE)</f>
        <v>1</v>
      </c>
      <c r="I1195" t="s">
        <v>26</v>
      </c>
      <c r="J1195">
        <v>34</v>
      </c>
      <c r="K1195">
        <v>6.9</v>
      </c>
      <c r="L1195">
        <v>1</v>
      </c>
      <c r="M1195">
        <v>1</v>
      </c>
      <c r="N1195">
        <v>77.78</v>
      </c>
      <c r="O1195">
        <v>1</v>
      </c>
      <c r="P1195">
        <v>1</v>
      </c>
      <c r="Q1195">
        <v>6.4399999999999999E-2</v>
      </c>
      <c r="R1195">
        <v>2.65</v>
      </c>
      <c r="S1195">
        <v>2.65</v>
      </c>
      <c r="T1195">
        <v>2.65</v>
      </c>
      <c r="U1195">
        <v>2.65</v>
      </c>
      <c r="V1195">
        <v>0.17</v>
      </c>
    </row>
    <row r="1196" spans="1:22" x14ac:dyDescent="0.3">
      <c r="A1196" t="s">
        <v>342</v>
      </c>
      <c r="B1196" t="s">
        <v>339</v>
      </c>
      <c r="D1196" t="s">
        <v>23</v>
      </c>
      <c r="E1196">
        <v>3</v>
      </c>
      <c r="F1196" t="s">
        <v>54</v>
      </c>
      <c r="G1196" t="s">
        <v>104</v>
      </c>
      <c r="H1196">
        <f>VLOOKUP(G1196, 'Opponent Level'!$A$2:$B$21, 2, FALSE)</f>
        <v>1</v>
      </c>
      <c r="I1196" t="s">
        <v>26</v>
      </c>
      <c r="J1196">
        <v>90</v>
      </c>
      <c r="K1196">
        <v>7.2</v>
      </c>
      <c r="L1196">
        <v>6</v>
      </c>
      <c r="M1196">
        <v>1</v>
      </c>
      <c r="N1196">
        <v>76.47</v>
      </c>
      <c r="O1196">
        <v>0</v>
      </c>
      <c r="P1196">
        <v>1</v>
      </c>
      <c r="Q1196">
        <v>3.8199999999999998E-2</v>
      </c>
      <c r="R1196">
        <v>6</v>
      </c>
      <c r="S1196">
        <v>1</v>
      </c>
      <c r="T1196">
        <v>0</v>
      </c>
      <c r="U1196">
        <v>1</v>
      </c>
      <c r="V1196">
        <v>0.04</v>
      </c>
    </row>
    <row r="1197" spans="1:22" x14ac:dyDescent="0.3">
      <c r="A1197" t="s">
        <v>343</v>
      </c>
      <c r="B1197" t="s">
        <v>339</v>
      </c>
      <c r="D1197" t="s">
        <v>23</v>
      </c>
      <c r="E1197">
        <v>3</v>
      </c>
      <c r="F1197" t="s">
        <v>54</v>
      </c>
      <c r="G1197" t="s">
        <v>104</v>
      </c>
      <c r="H1197">
        <f>VLOOKUP(G1197, 'Opponent Level'!$A$2:$B$21, 2, FALSE)</f>
        <v>1</v>
      </c>
      <c r="I1197" t="s">
        <v>26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3">
      <c r="A1198" t="s">
        <v>344</v>
      </c>
      <c r="B1198" t="s">
        <v>339</v>
      </c>
      <c r="D1198" t="s">
        <v>23</v>
      </c>
      <c r="E1198">
        <v>3</v>
      </c>
      <c r="F1198" t="s">
        <v>54</v>
      </c>
      <c r="G1198" t="s">
        <v>104</v>
      </c>
      <c r="H1198">
        <f>VLOOKUP(G1198, 'Opponent Level'!$A$2:$B$21, 2, FALSE)</f>
        <v>1</v>
      </c>
      <c r="I1198" t="s">
        <v>26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3">
      <c r="A1199" t="s">
        <v>519</v>
      </c>
      <c r="B1199" t="s">
        <v>339</v>
      </c>
      <c r="D1199" t="s">
        <v>29</v>
      </c>
      <c r="E1199">
        <v>3</v>
      </c>
      <c r="F1199" t="s">
        <v>54</v>
      </c>
      <c r="G1199" t="s">
        <v>104</v>
      </c>
      <c r="H1199">
        <f>VLOOKUP(G1199, 'Opponent Level'!$A$2:$B$21, 2, FALSE)</f>
        <v>1</v>
      </c>
      <c r="I1199" t="s">
        <v>26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3">
      <c r="A1200" t="s">
        <v>345</v>
      </c>
      <c r="B1200" t="s">
        <v>339</v>
      </c>
      <c r="D1200" t="s">
        <v>29</v>
      </c>
      <c r="E1200">
        <v>3</v>
      </c>
      <c r="F1200" t="s">
        <v>54</v>
      </c>
      <c r="G1200" t="s">
        <v>104</v>
      </c>
      <c r="H1200">
        <f>VLOOKUP(G1200, 'Opponent Level'!$A$2:$B$21, 2, FALSE)</f>
        <v>1</v>
      </c>
      <c r="I1200" t="s">
        <v>26</v>
      </c>
      <c r="J1200">
        <v>90</v>
      </c>
      <c r="K1200">
        <v>6.4</v>
      </c>
      <c r="L1200">
        <v>0</v>
      </c>
      <c r="M1200">
        <v>1</v>
      </c>
      <c r="N1200">
        <v>50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</row>
    <row r="1201" spans="1:22" x14ac:dyDescent="0.3">
      <c r="A1201" t="s">
        <v>346</v>
      </c>
      <c r="B1201" t="s">
        <v>339</v>
      </c>
      <c r="D1201" t="s">
        <v>36</v>
      </c>
      <c r="E1201">
        <v>3</v>
      </c>
      <c r="F1201" t="s">
        <v>54</v>
      </c>
      <c r="G1201" t="s">
        <v>104</v>
      </c>
      <c r="H1201">
        <f>VLOOKUP(G1201, 'Opponent Level'!$A$2:$B$21, 2, FALSE)</f>
        <v>1</v>
      </c>
      <c r="I1201" t="s">
        <v>26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3">
      <c r="A1202" t="s">
        <v>347</v>
      </c>
      <c r="B1202" t="s">
        <v>339</v>
      </c>
      <c r="D1202" t="s">
        <v>23</v>
      </c>
      <c r="E1202">
        <v>3</v>
      </c>
      <c r="F1202" t="s">
        <v>54</v>
      </c>
      <c r="G1202" t="s">
        <v>104</v>
      </c>
      <c r="H1202">
        <f>VLOOKUP(G1202, 'Opponent Level'!$A$2:$B$21, 2, FALSE)</f>
        <v>1</v>
      </c>
      <c r="I1202" t="s">
        <v>26</v>
      </c>
      <c r="J1202">
        <v>90</v>
      </c>
      <c r="K1202">
        <v>7</v>
      </c>
      <c r="L1202">
        <v>2</v>
      </c>
      <c r="M1202">
        <v>3</v>
      </c>
      <c r="N1202">
        <v>73.33</v>
      </c>
      <c r="O1202">
        <v>0</v>
      </c>
      <c r="P1202">
        <v>0</v>
      </c>
      <c r="Q1202">
        <v>0</v>
      </c>
      <c r="R1202">
        <v>2</v>
      </c>
      <c r="S1202">
        <v>3</v>
      </c>
      <c r="T1202">
        <v>0</v>
      </c>
      <c r="U1202">
        <v>0</v>
      </c>
      <c r="V1202">
        <v>0</v>
      </c>
    </row>
    <row r="1203" spans="1:22" x14ac:dyDescent="0.3">
      <c r="A1203" t="s">
        <v>348</v>
      </c>
      <c r="B1203" t="s">
        <v>339</v>
      </c>
      <c r="D1203" t="s">
        <v>32</v>
      </c>
      <c r="E1203">
        <v>3</v>
      </c>
      <c r="F1203" t="s">
        <v>54</v>
      </c>
      <c r="G1203" t="s">
        <v>104</v>
      </c>
      <c r="H1203">
        <f>VLOOKUP(G1203, 'Opponent Level'!$A$2:$B$21, 2, FALSE)</f>
        <v>1</v>
      </c>
      <c r="I1203" t="s">
        <v>26</v>
      </c>
      <c r="J1203">
        <v>26</v>
      </c>
      <c r="K1203">
        <v>6.6</v>
      </c>
      <c r="L1203">
        <v>1</v>
      </c>
      <c r="M1203">
        <v>0</v>
      </c>
      <c r="N1203">
        <v>50</v>
      </c>
      <c r="O1203">
        <v>0</v>
      </c>
      <c r="P1203">
        <v>0</v>
      </c>
      <c r="Q1203">
        <v>4.6300000000000001E-2</v>
      </c>
      <c r="R1203">
        <v>3.46</v>
      </c>
      <c r="S1203">
        <v>0</v>
      </c>
      <c r="T1203">
        <v>0</v>
      </c>
      <c r="U1203">
        <v>0</v>
      </c>
      <c r="V1203">
        <v>0.16</v>
      </c>
    </row>
    <row r="1204" spans="1:22" x14ac:dyDescent="0.3">
      <c r="A1204" t="s">
        <v>349</v>
      </c>
      <c r="B1204" t="s">
        <v>339</v>
      </c>
      <c r="D1204" t="s">
        <v>32</v>
      </c>
      <c r="E1204">
        <v>3</v>
      </c>
      <c r="F1204" t="s">
        <v>54</v>
      </c>
      <c r="G1204" t="s">
        <v>104</v>
      </c>
      <c r="H1204">
        <f>VLOOKUP(G1204, 'Opponent Level'!$A$2:$B$21, 2, FALSE)</f>
        <v>1</v>
      </c>
      <c r="I1204" t="s">
        <v>26</v>
      </c>
      <c r="J1204">
        <v>90</v>
      </c>
      <c r="K1204">
        <v>6.4</v>
      </c>
      <c r="L1204">
        <v>2</v>
      </c>
      <c r="M1204">
        <v>1</v>
      </c>
      <c r="N1204">
        <v>77.78</v>
      </c>
      <c r="O1204">
        <v>0</v>
      </c>
      <c r="P1204">
        <v>0</v>
      </c>
      <c r="Q1204">
        <v>5.62E-2</v>
      </c>
      <c r="R1204">
        <v>2</v>
      </c>
      <c r="S1204">
        <v>1</v>
      </c>
      <c r="T1204">
        <v>0</v>
      </c>
      <c r="U1204">
        <v>0</v>
      </c>
      <c r="V1204">
        <v>0.06</v>
      </c>
    </row>
    <row r="1205" spans="1:22" x14ac:dyDescent="0.3">
      <c r="A1205" t="s">
        <v>350</v>
      </c>
      <c r="B1205" t="s">
        <v>339</v>
      </c>
      <c r="D1205" t="s">
        <v>23</v>
      </c>
      <c r="E1205">
        <v>3</v>
      </c>
      <c r="F1205" t="s">
        <v>54</v>
      </c>
      <c r="G1205" t="s">
        <v>104</v>
      </c>
      <c r="H1205">
        <f>VLOOKUP(G1205, 'Opponent Level'!$A$2:$B$21, 2, FALSE)</f>
        <v>1</v>
      </c>
      <c r="I1205" t="s">
        <v>26</v>
      </c>
      <c r="J1205">
        <v>90</v>
      </c>
      <c r="K1205">
        <v>6.5</v>
      </c>
      <c r="L1205">
        <v>1</v>
      </c>
      <c r="M1205">
        <v>1</v>
      </c>
      <c r="N1205">
        <v>81.819999999999993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0</v>
      </c>
      <c r="V1205">
        <v>0</v>
      </c>
    </row>
    <row r="1206" spans="1:22" x14ac:dyDescent="0.3">
      <c r="A1206" t="s">
        <v>351</v>
      </c>
      <c r="B1206" t="s">
        <v>339</v>
      </c>
      <c r="D1206" t="s">
        <v>32</v>
      </c>
      <c r="E1206">
        <v>3</v>
      </c>
      <c r="F1206" t="s">
        <v>54</v>
      </c>
      <c r="G1206" t="s">
        <v>104</v>
      </c>
      <c r="H1206">
        <f>VLOOKUP(G1206, 'Opponent Level'!$A$2:$B$21, 2, FALSE)</f>
        <v>1</v>
      </c>
      <c r="I1206" t="s">
        <v>26</v>
      </c>
      <c r="J1206">
        <v>64</v>
      </c>
      <c r="K1206">
        <v>6.8</v>
      </c>
      <c r="L1206">
        <v>1</v>
      </c>
      <c r="M1206">
        <v>1</v>
      </c>
      <c r="N1206">
        <v>100</v>
      </c>
      <c r="O1206">
        <v>1</v>
      </c>
      <c r="P1206">
        <v>0</v>
      </c>
      <c r="Q1206">
        <v>0</v>
      </c>
      <c r="R1206">
        <v>1.41</v>
      </c>
      <c r="S1206">
        <v>1.41</v>
      </c>
      <c r="T1206">
        <v>1.41</v>
      </c>
      <c r="U1206">
        <v>0</v>
      </c>
      <c r="V1206">
        <v>0</v>
      </c>
    </row>
    <row r="1207" spans="1:22" x14ac:dyDescent="0.3">
      <c r="A1207" t="s">
        <v>352</v>
      </c>
      <c r="B1207" t="s">
        <v>339</v>
      </c>
      <c r="D1207" t="s">
        <v>23</v>
      </c>
      <c r="E1207">
        <v>3</v>
      </c>
      <c r="F1207" t="s">
        <v>54</v>
      </c>
      <c r="G1207" t="s">
        <v>104</v>
      </c>
      <c r="H1207">
        <f>VLOOKUP(G1207, 'Opponent Level'!$A$2:$B$21, 2, FALSE)</f>
        <v>1</v>
      </c>
      <c r="I1207" t="s">
        <v>26</v>
      </c>
      <c r="J1207">
        <v>22</v>
      </c>
      <c r="K1207">
        <v>6.7</v>
      </c>
      <c r="L1207">
        <v>2</v>
      </c>
      <c r="M1207">
        <v>1</v>
      </c>
      <c r="N1207">
        <v>55.56</v>
      </c>
      <c r="O1207">
        <v>0</v>
      </c>
      <c r="P1207">
        <v>0</v>
      </c>
      <c r="Q1207">
        <v>0</v>
      </c>
      <c r="R1207">
        <v>8.18</v>
      </c>
      <c r="S1207">
        <v>4.09</v>
      </c>
      <c r="T1207">
        <v>0</v>
      </c>
      <c r="U1207">
        <v>0</v>
      </c>
      <c r="V1207">
        <v>0</v>
      </c>
    </row>
    <row r="1208" spans="1:22" x14ac:dyDescent="0.3">
      <c r="A1208" t="s">
        <v>355</v>
      </c>
      <c r="B1208" t="s">
        <v>339</v>
      </c>
      <c r="D1208" t="s">
        <v>32</v>
      </c>
      <c r="E1208">
        <v>3</v>
      </c>
      <c r="F1208" t="s">
        <v>54</v>
      </c>
      <c r="G1208" t="s">
        <v>104</v>
      </c>
      <c r="H1208">
        <f>VLOOKUP(G1208, 'Opponent Level'!$A$2:$B$21, 2, FALSE)</f>
        <v>1</v>
      </c>
      <c r="I1208" t="s">
        <v>26</v>
      </c>
      <c r="J1208">
        <v>34</v>
      </c>
      <c r="K1208">
        <v>6.5</v>
      </c>
      <c r="L1208">
        <v>2</v>
      </c>
      <c r="M1208">
        <v>1</v>
      </c>
      <c r="N1208">
        <v>88.89</v>
      </c>
      <c r="O1208">
        <v>0</v>
      </c>
      <c r="P1208">
        <v>0</v>
      </c>
      <c r="Q1208">
        <v>0</v>
      </c>
      <c r="R1208">
        <v>5.29</v>
      </c>
      <c r="S1208">
        <v>2.65</v>
      </c>
      <c r="T1208">
        <v>0</v>
      </c>
      <c r="U1208">
        <v>0</v>
      </c>
      <c r="V1208">
        <v>0</v>
      </c>
    </row>
    <row r="1209" spans="1:22" x14ac:dyDescent="0.3">
      <c r="A1209" t="s">
        <v>356</v>
      </c>
      <c r="B1209" t="s">
        <v>339</v>
      </c>
      <c r="D1209" t="s">
        <v>32</v>
      </c>
      <c r="E1209">
        <v>3</v>
      </c>
      <c r="F1209" t="s">
        <v>54</v>
      </c>
      <c r="G1209" t="s">
        <v>104</v>
      </c>
      <c r="H1209">
        <f>VLOOKUP(G1209, 'Opponent Level'!$A$2:$B$21, 2, FALSE)</f>
        <v>1</v>
      </c>
      <c r="I1209" t="s">
        <v>26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3">
      <c r="A1210" t="s">
        <v>357</v>
      </c>
      <c r="B1210" t="s">
        <v>339</v>
      </c>
      <c r="D1210" t="s">
        <v>23</v>
      </c>
      <c r="E1210">
        <v>3</v>
      </c>
      <c r="F1210" t="s">
        <v>54</v>
      </c>
      <c r="G1210" t="s">
        <v>104</v>
      </c>
      <c r="H1210">
        <f>VLOOKUP(G1210, 'Opponent Level'!$A$2:$B$21, 2, FALSE)</f>
        <v>1</v>
      </c>
      <c r="I1210" t="s">
        <v>26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3">
      <c r="A1211" t="s">
        <v>358</v>
      </c>
      <c r="B1211" t="s">
        <v>339</v>
      </c>
      <c r="D1211" t="s">
        <v>36</v>
      </c>
      <c r="E1211">
        <v>3</v>
      </c>
      <c r="F1211" t="s">
        <v>54</v>
      </c>
      <c r="G1211" t="s">
        <v>104</v>
      </c>
      <c r="H1211">
        <f>VLOOKUP(G1211, 'Opponent Level'!$A$2:$B$21, 2, FALSE)</f>
        <v>1</v>
      </c>
      <c r="I1211" t="s">
        <v>26</v>
      </c>
      <c r="J1211">
        <v>26</v>
      </c>
      <c r="K1211">
        <v>6.6</v>
      </c>
      <c r="L1211">
        <v>0</v>
      </c>
      <c r="M1211">
        <v>0</v>
      </c>
      <c r="N1211">
        <v>66.67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3">
      <c r="A1212" t="s">
        <v>359</v>
      </c>
      <c r="B1212" t="s">
        <v>339</v>
      </c>
      <c r="D1212" t="s">
        <v>36</v>
      </c>
      <c r="E1212">
        <v>3</v>
      </c>
      <c r="F1212" t="s">
        <v>54</v>
      </c>
      <c r="G1212" t="s">
        <v>104</v>
      </c>
      <c r="H1212">
        <f>VLOOKUP(G1212, 'Opponent Level'!$A$2:$B$21, 2, FALSE)</f>
        <v>1</v>
      </c>
      <c r="I1212" t="s">
        <v>26</v>
      </c>
      <c r="J1212">
        <v>64</v>
      </c>
      <c r="K1212">
        <v>6.9</v>
      </c>
      <c r="L1212">
        <v>0</v>
      </c>
      <c r="M1212">
        <v>0</v>
      </c>
      <c r="N1212">
        <v>70.59</v>
      </c>
      <c r="O1212">
        <v>3</v>
      </c>
      <c r="P1212">
        <v>0</v>
      </c>
      <c r="Q1212">
        <v>0</v>
      </c>
      <c r="R1212">
        <v>0</v>
      </c>
      <c r="S1212">
        <v>0</v>
      </c>
      <c r="T1212">
        <v>4.22</v>
      </c>
      <c r="U1212">
        <v>0</v>
      </c>
      <c r="V1212">
        <v>0</v>
      </c>
    </row>
    <row r="1213" spans="1:22" x14ac:dyDescent="0.3">
      <c r="A1213" t="s">
        <v>360</v>
      </c>
      <c r="B1213" t="s">
        <v>339</v>
      </c>
      <c r="D1213" t="s">
        <v>32</v>
      </c>
      <c r="E1213">
        <v>3</v>
      </c>
      <c r="F1213" t="s">
        <v>54</v>
      </c>
      <c r="G1213" t="s">
        <v>104</v>
      </c>
      <c r="H1213">
        <f>VLOOKUP(G1213, 'Opponent Level'!$A$2:$B$21, 2, FALSE)</f>
        <v>1</v>
      </c>
      <c r="I1213" t="s">
        <v>26</v>
      </c>
      <c r="J1213">
        <v>56</v>
      </c>
      <c r="K1213">
        <v>7.2</v>
      </c>
      <c r="L1213">
        <v>1</v>
      </c>
      <c r="M1213">
        <v>1</v>
      </c>
      <c r="N1213">
        <v>72.22</v>
      </c>
      <c r="O1213">
        <v>0</v>
      </c>
      <c r="P1213">
        <v>1</v>
      </c>
      <c r="Q1213">
        <v>8.1299999999999997E-2</v>
      </c>
      <c r="R1213">
        <v>1.61</v>
      </c>
      <c r="S1213">
        <v>1.61</v>
      </c>
      <c r="T1213">
        <v>0</v>
      </c>
      <c r="U1213">
        <v>1.61</v>
      </c>
      <c r="V1213">
        <v>0.13</v>
      </c>
    </row>
    <row r="1214" spans="1:22" x14ac:dyDescent="0.3">
      <c r="A1214" t="s">
        <v>521</v>
      </c>
      <c r="B1214" t="s">
        <v>339</v>
      </c>
      <c r="D1214" t="s">
        <v>32</v>
      </c>
      <c r="E1214">
        <v>3</v>
      </c>
      <c r="F1214" t="s">
        <v>54</v>
      </c>
      <c r="G1214" t="s">
        <v>104</v>
      </c>
      <c r="H1214">
        <f>VLOOKUP(G1214, 'Opponent Level'!$A$2:$B$21, 2, FALSE)</f>
        <v>1</v>
      </c>
      <c r="I1214" t="s">
        <v>26</v>
      </c>
      <c r="J1214">
        <v>56</v>
      </c>
      <c r="K1214">
        <v>7.3</v>
      </c>
      <c r="L1214">
        <v>4</v>
      </c>
      <c r="M1214">
        <v>3</v>
      </c>
      <c r="N1214">
        <v>85.71</v>
      </c>
      <c r="O1214">
        <v>0</v>
      </c>
      <c r="P1214">
        <v>1</v>
      </c>
      <c r="Q1214">
        <v>8.4699999999999998E-2</v>
      </c>
      <c r="R1214">
        <v>6.43</v>
      </c>
      <c r="S1214">
        <v>4.82</v>
      </c>
      <c r="T1214">
        <v>0</v>
      </c>
      <c r="U1214">
        <v>1.61</v>
      </c>
      <c r="V1214">
        <v>0.14000000000000001</v>
      </c>
    </row>
    <row r="1215" spans="1:22" x14ac:dyDescent="0.3">
      <c r="A1215" t="s">
        <v>361</v>
      </c>
      <c r="B1215" t="s">
        <v>339</v>
      </c>
      <c r="D1215" t="s">
        <v>32</v>
      </c>
      <c r="E1215">
        <v>3</v>
      </c>
      <c r="F1215" t="s">
        <v>54</v>
      </c>
      <c r="G1215" t="s">
        <v>104</v>
      </c>
      <c r="H1215">
        <f>VLOOKUP(G1215, 'Opponent Level'!$A$2:$B$21, 2, FALSE)</f>
        <v>1</v>
      </c>
      <c r="I1215" t="s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3">
      <c r="A1216" t="s">
        <v>362</v>
      </c>
      <c r="B1216" t="s">
        <v>339</v>
      </c>
      <c r="D1216" t="s">
        <v>32</v>
      </c>
      <c r="E1216">
        <v>3</v>
      </c>
      <c r="F1216" t="s">
        <v>54</v>
      </c>
      <c r="G1216" t="s">
        <v>104</v>
      </c>
      <c r="H1216">
        <f>VLOOKUP(G1216, 'Opponent Level'!$A$2:$B$21, 2, FALSE)</f>
        <v>1</v>
      </c>
      <c r="I1216" t="s">
        <v>26</v>
      </c>
      <c r="J1216">
        <v>68</v>
      </c>
      <c r="K1216">
        <v>6.5</v>
      </c>
      <c r="L1216">
        <v>1</v>
      </c>
      <c r="M1216">
        <v>2</v>
      </c>
      <c r="N1216">
        <v>80</v>
      </c>
      <c r="O1216">
        <v>0</v>
      </c>
      <c r="P1216">
        <v>0</v>
      </c>
      <c r="Q1216">
        <v>0</v>
      </c>
      <c r="R1216">
        <v>1.32</v>
      </c>
      <c r="S1216">
        <v>2.65</v>
      </c>
      <c r="T1216">
        <v>0</v>
      </c>
      <c r="U1216">
        <v>0</v>
      </c>
      <c r="V1216">
        <v>0</v>
      </c>
    </row>
    <row r="1217" spans="1:22" x14ac:dyDescent="0.3">
      <c r="A1217" t="s">
        <v>363</v>
      </c>
      <c r="B1217" t="s">
        <v>293</v>
      </c>
      <c r="D1217" t="s">
        <v>29</v>
      </c>
      <c r="E1217">
        <v>3</v>
      </c>
      <c r="F1217" t="s">
        <v>24</v>
      </c>
      <c r="G1217" t="s">
        <v>242</v>
      </c>
      <c r="H1217">
        <f>VLOOKUP(G1217, 'Opponent Level'!$A$2:$B$21, 2, FALSE)</f>
        <v>5</v>
      </c>
      <c r="I1217" t="s">
        <v>56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3">
      <c r="A1218" t="s">
        <v>364</v>
      </c>
      <c r="B1218" t="s">
        <v>293</v>
      </c>
      <c r="D1218" t="s">
        <v>23</v>
      </c>
      <c r="E1218">
        <v>3</v>
      </c>
      <c r="F1218" t="s">
        <v>24</v>
      </c>
      <c r="G1218" t="s">
        <v>242</v>
      </c>
      <c r="H1218">
        <f>VLOOKUP(G1218, 'Opponent Level'!$A$2:$B$21, 2, FALSE)</f>
        <v>5</v>
      </c>
      <c r="I1218" t="s">
        <v>56</v>
      </c>
      <c r="J1218">
        <v>90</v>
      </c>
      <c r="K1218">
        <v>7.3</v>
      </c>
      <c r="L1218">
        <v>1</v>
      </c>
      <c r="M1218">
        <v>2</v>
      </c>
      <c r="N1218">
        <v>95.08</v>
      </c>
      <c r="O1218">
        <v>0</v>
      </c>
      <c r="P1218">
        <v>1</v>
      </c>
      <c r="Q1218">
        <v>0.17849999999999999</v>
      </c>
      <c r="R1218">
        <v>1</v>
      </c>
      <c r="S1218">
        <v>2</v>
      </c>
      <c r="T1218">
        <v>0</v>
      </c>
      <c r="U1218">
        <v>1</v>
      </c>
      <c r="V1218">
        <v>0.18</v>
      </c>
    </row>
    <row r="1219" spans="1:22" x14ac:dyDescent="0.3">
      <c r="A1219" t="s">
        <v>365</v>
      </c>
      <c r="B1219" t="s">
        <v>293</v>
      </c>
      <c r="D1219" t="s">
        <v>32</v>
      </c>
      <c r="E1219">
        <v>3</v>
      </c>
      <c r="F1219" t="s">
        <v>24</v>
      </c>
      <c r="G1219" t="s">
        <v>242</v>
      </c>
      <c r="H1219">
        <f>VLOOKUP(G1219, 'Opponent Level'!$A$2:$B$21, 2, FALSE)</f>
        <v>5</v>
      </c>
      <c r="I1219" t="s">
        <v>56</v>
      </c>
      <c r="J1219">
        <v>26</v>
      </c>
      <c r="K1219">
        <v>7.5</v>
      </c>
      <c r="L1219">
        <v>0</v>
      </c>
      <c r="M1219">
        <v>0</v>
      </c>
      <c r="N1219">
        <v>80</v>
      </c>
      <c r="O1219">
        <v>3</v>
      </c>
      <c r="P1219">
        <v>0</v>
      </c>
      <c r="Q1219">
        <v>0.26250000000000001</v>
      </c>
      <c r="R1219">
        <v>0</v>
      </c>
      <c r="S1219">
        <v>0</v>
      </c>
      <c r="T1219">
        <v>10.38</v>
      </c>
      <c r="U1219">
        <v>0</v>
      </c>
      <c r="V1219">
        <v>0.91</v>
      </c>
    </row>
    <row r="1220" spans="1:22" x14ac:dyDescent="0.3">
      <c r="A1220" t="s">
        <v>366</v>
      </c>
      <c r="B1220" t="s">
        <v>293</v>
      </c>
      <c r="D1220" t="s">
        <v>32</v>
      </c>
      <c r="E1220">
        <v>3</v>
      </c>
      <c r="F1220" t="s">
        <v>24</v>
      </c>
      <c r="G1220" t="s">
        <v>242</v>
      </c>
      <c r="H1220">
        <f>VLOOKUP(G1220, 'Opponent Level'!$A$2:$B$21, 2, FALSE)</f>
        <v>5</v>
      </c>
      <c r="I1220" t="s">
        <v>56</v>
      </c>
      <c r="J1220">
        <v>90</v>
      </c>
      <c r="K1220">
        <v>6.9</v>
      </c>
      <c r="L1220">
        <v>5</v>
      </c>
      <c r="M1220">
        <v>3</v>
      </c>
      <c r="N1220">
        <v>88.46</v>
      </c>
      <c r="O1220">
        <v>0</v>
      </c>
      <c r="P1220">
        <v>0</v>
      </c>
      <c r="Q1220">
        <v>0.28670000000000001</v>
      </c>
      <c r="R1220">
        <v>5</v>
      </c>
      <c r="S1220">
        <v>3</v>
      </c>
      <c r="T1220">
        <v>0</v>
      </c>
      <c r="U1220">
        <v>0</v>
      </c>
      <c r="V1220">
        <v>0.28999999999999998</v>
      </c>
    </row>
    <row r="1221" spans="1:22" x14ac:dyDescent="0.3">
      <c r="A1221" t="s">
        <v>367</v>
      </c>
      <c r="B1221" t="s">
        <v>293</v>
      </c>
      <c r="D1221" t="s">
        <v>32</v>
      </c>
      <c r="E1221">
        <v>3</v>
      </c>
      <c r="F1221" t="s">
        <v>24</v>
      </c>
      <c r="G1221" t="s">
        <v>242</v>
      </c>
      <c r="H1221">
        <f>VLOOKUP(G1221, 'Opponent Level'!$A$2:$B$21, 2, FALSE)</f>
        <v>5</v>
      </c>
      <c r="I1221" t="s">
        <v>56</v>
      </c>
      <c r="J1221">
        <v>45</v>
      </c>
      <c r="K1221">
        <v>6.4</v>
      </c>
      <c r="L1221">
        <v>0</v>
      </c>
      <c r="M1221">
        <v>0</v>
      </c>
      <c r="N1221">
        <v>70.83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0</v>
      </c>
    </row>
    <row r="1222" spans="1:22" x14ac:dyDescent="0.3">
      <c r="A1222" t="s">
        <v>368</v>
      </c>
      <c r="B1222" t="s">
        <v>293</v>
      </c>
      <c r="D1222" t="s">
        <v>32</v>
      </c>
      <c r="E1222">
        <v>3</v>
      </c>
      <c r="F1222" t="s">
        <v>24</v>
      </c>
      <c r="G1222" t="s">
        <v>242</v>
      </c>
      <c r="H1222">
        <f>VLOOKUP(G1222, 'Opponent Level'!$A$2:$B$21, 2, FALSE)</f>
        <v>5</v>
      </c>
      <c r="I1222" t="s">
        <v>56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3">
      <c r="A1223" t="s">
        <v>369</v>
      </c>
      <c r="B1223" t="s">
        <v>293</v>
      </c>
      <c r="D1223" t="s">
        <v>23</v>
      </c>
      <c r="E1223">
        <v>3</v>
      </c>
      <c r="F1223" t="s">
        <v>24</v>
      </c>
      <c r="G1223" t="s">
        <v>242</v>
      </c>
      <c r="H1223">
        <f>VLOOKUP(G1223, 'Opponent Level'!$A$2:$B$21, 2, FALSE)</f>
        <v>5</v>
      </c>
      <c r="I1223" t="s">
        <v>56</v>
      </c>
      <c r="J1223">
        <v>14</v>
      </c>
      <c r="K1223">
        <v>6.7</v>
      </c>
      <c r="L1223">
        <v>0</v>
      </c>
      <c r="M1223">
        <v>1</v>
      </c>
      <c r="N1223">
        <v>72.22</v>
      </c>
      <c r="O1223">
        <v>0</v>
      </c>
      <c r="P1223">
        <v>0</v>
      </c>
      <c r="Q1223">
        <v>0</v>
      </c>
      <c r="R1223">
        <v>0</v>
      </c>
      <c r="S1223">
        <v>6.43</v>
      </c>
      <c r="T1223">
        <v>0</v>
      </c>
      <c r="U1223">
        <v>0</v>
      </c>
      <c r="V1223">
        <v>0</v>
      </c>
    </row>
    <row r="1224" spans="1:22" x14ac:dyDescent="0.3">
      <c r="A1224" t="s">
        <v>370</v>
      </c>
      <c r="B1224" t="s">
        <v>293</v>
      </c>
      <c r="D1224" t="s">
        <v>36</v>
      </c>
      <c r="E1224">
        <v>3</v>
      </c>
      <c r="F1224" t="s">
        <v>24</v>
      </c>
      <c r="G1224" t="s">
        <v>242</v>
      </c>
      <c r="H1224">
        <f>VLOOKUP(G1224, 'Opponent Level'!$A$2:$B$21, 2, FALSE)</f>
        <v>5</v>
      </c>
      <c r="I1224" t="s">
        <v>56</v>
      </c>
      <c r="J1224">
        <v>9</v>
      </c>
      <c r="K1224">
        <v>6.3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0.1893</v>
      </c>
      <c r="R1224">
        <v>0</v>
      </c>
      <c r="S1224">
        <v>0</v>
      </c>
      <c r="T1224">
        <v>0</v>
      </c>
      <c r="U1224">
        <v>0</v>
      </c>
      <c r="V1224">
        <v>1.89</v>
      </c>
    </row>
    <row r="1225" spans="1:22" x14ac:dyDescent="0.3">
      <c r="A1225" t="s">
        <v>371</v>
      </c>
      <c r="B1225" t="s">
        <v>293</v>
      </c>
      <c r="D1225" t="s">
        <v>32</v>
      </c>
      <c r="E1225">
        <v>3</v>
      </c>
      <c r="F1225" t="s">
        <v>24</v>
      </c>
      <c r="G1225" t="s">
        <v>242</v>
      </c>
      <c r="H1225">
        <f>VLOOKUP(G1225, 'Opponent Level'!$A$2:$B$21, 2, FALSE)</f>
        <v>5</v>
      </c>
      <c r="I1225" t="s">
        <v>56</v>
      </c>
      <c r="J1225">
        <v>90</v>
      </c>
      <c r="K1225">
        <v>8.1</v>
      </c>
      <c r="L1225">
        <v>2</v>
      </c>
      <c r="M1225">
        <v>1</v>
      </c>
      <c r="N1225">
        <v>90</v>
      </c>
      <c r="O1225">
        <v>4</v>
      </c>
      <c r="P1225">
        <v>1</v>
      </c>
      <c r="Q1225">
        <v>0.1734</v>
      </c>
      <c r="R1225">
        <v>2</v>
      </c>
      <c r="S1225">
        <v>1</v>
      </c>
      <c r="T1225">
        <v>4</v>
      </c>
      <c r="U1225">
        <v>1</v>
      </c>
      <c r="V1225">
        <v>0.17</v>
      </c>
    </row>
    <row r="1226" spans="1:22" x14ac:dyDescent="0.3">
      <c r="A1226" t="s">
        <v>372</v>
      </c>
      <c r="B1226" t="s">
        <v>293</v>
      </c>
      <c r="D1226" t="s">
        <v>23</v>
      </c>
      <c r="E1226">
        <v>3</v>
      </c>
      <c r="F1226" t="s">
        <v>24</v>
      </c>
      <c r="G1226" t="s">
        <v>242</v>
      </c>
      <c r="H1226">
        <f>VLOOKUP(G1226, 'Opponent Level'!$A$2:$B$21, 2, FALSE)</f>
        <v>5</v>
      </c>
      <c r="I1226" t="s">
        <v>56</v>
      </c>
      <c r="J1226">
        <v>45</v>
      </c>
      <c r="K1226">
        <v>6.6</v>
      </c>
      <c r="L1226">
        <v>2</v>
      </c>
      <c r="M1226">
        <v>0</v>
      </c>
      <c r="N1226">
        <v>91.3</v>
      </c>
      <c r="O1226">
        <v>0</v>
      </c>
      <c r="P1226">
        <v>0</v>
      </c>
      <c r="Q1226">
        <v>0</v>
      </c>
      <c r="R1226">
        <v>4</v>
      </c>
      <c r="S1226">
        <v>0</v>
      </c>
      <c r="T1226">
        <v>0</v>
      </c>
      <c r="U1226">
        <v>0</v>
      </c>
      <c r="V1226">
        <v>0</v>
      </c>
    </row>
    <row r="1227" spans="1:22" x14ac:dyDescent="0.3">
      <c r="A1227" t="s">
        <v>373</v>
      </c>
      <c r="B1227" t="s">
        <v>293</v>
      </c>
      <c r="D1227" t="s">
        <v>23</v>
      </c>
      <c r="E1227">
        <v>3</v>
      </c>
      <c r="F1227" t="s">
        <v>24</v>
      </c>
      <c r="G1227" t="s">
        <v>242</v>
      </c>
      <c r="H1227">
        <f>VLOOKUP(G1227, 'Opponent Level'!$A$2:$B$21, 2, FALSE)</f>
        <v>5</v>
      </c>
      <c r="I1227" t="s">
        <v>56</v>
      </c>
      <c r="J1227">
        <v>45</v>
      </c>
      <c r="K1227">
        <v>6.9</v>
      </c>
      <c r="L1227">
        <v>1</v>
      </c>
      <c r="M1227">
        <v>0</v>
      </c>
      <c r="N1227">
        <v>90.62</v>
      </c>
      <c r="O1227">
        <v>0</v>
      </c>
      <c r="P1227">
        <v>1</v>
      </c>
      <c r="Q1227">
        <v>6.1999999999999998E-3</v>
      </c>
      <c r="R1227">
        <v>2</v>
      </c>
      <c r="S1227">
        <v>0</v>
      </c>
      <c r="T1227">
        <v>0</v>
      </c>
      <c r="U1227">
        <v>2</v>
      </c>
      <c r="V1227">
        <v>0.01</v>
      </c>
    </row>
    <row r="1228" spans="1:22" x14ac:dyDescent="0.3">
      <c r="A1228" t="s">
        <v>374</v>
      </c>
      <c r="B1228" t="s">
        <v>293</v>
      </c>
      <c r="D1228" t="s">
        <v>29</v>
      </c>
      <c r="E1228">
        <v>3</v>
      </c>
      <c r="F1228" t="s">
        <v>24</v>
      </c>
      <c r="G1228" t="s">
        <v>242</v>
      </c>
      <c r="H1228">
        <f>VLOOKUP(G1228, 'Opponent Level'!$A$2:$B$21, 2, FALSE)</f>
        <v>5</v>
      </c>
      <c r="I1228" t="s">
        <v>56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">
      <c r="A1229" t="s">
        <v>375</v>
      </c>
      <c r="B1229" t="s">
        <v>293</v>
      </c>
      <c r="D1229" t="s">
        <v>23</v>
      </c>
      <c r="E1229">
        <v>3</v>
      </c>
      <c r="F1229" t="s">
        <v>24</v>
      </c>
      <c r="G1229" t="s">
        <v>242</v>
      </c>
      <c r="H1229">
        <f>VLOOKUP(G1229, 'Opponent Level'!$A$2:$B$21, 2, FALSE)</f>
        <v>5</v>
      </c>
      <c r="I1229" t="s">
        <v>56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3">
      <c r="A1230" t="s">
        <v>378</v>
      </c>
      <c r="B1230" t="s">
        <v>293</v>
      </c>
      <c r="D1230" t="s">
        <v>36</v>
      </c>
      <c r="E1230">
        <v>3</v>
      </c>
      <c r="F1230" t="s">
        <v>24</v>
      </c>
      <c r="G1230" t="s">
        <v>242</v>
      </c>
      <c r="H1230">
        <f>VLOOKUP(G1230, 'Opponent Level'!$A$2:$B$21, 2, FALSE)</f>
        <v>5</v>
      </c>
      <c r="I1230" t="s">
        <v>56</v>
      </c>
      <c r="J1230">
        <v>90</v>
      </c>
      <c r="K1230">
        <v>6.9</v>
      </c>
      <c r="L1230">
        <v>0</v>
      </c>
      <c r="M1230">
        <v>0</v>
      </c>
      <c r="N1230">
        <v>85</v>
      </c>
      <c r="O1230">
        <v>0</v>
      </c>
      <c r="P1230">
        <v>2</v>
      </c>
      <c r="Q1230">
        <v>0.52349999999999997</v>
      </c>
      <c r="R1230">
        <v>0</v>
      </c>
      <c r="S1230">
        <v>0</v>
      </c>
      <c r="T1230">
        <v>0</v>
      </c>
      <c r="U1230">
        <v>2</v>
      </c>
      <c r="V1230">
        <v>0.52</v>
      </c>
    </row>
    <row r="1231" spans="1:22" x14ac:dyDescent="0.3">
      <c r="A1231" t="s">
        <v>379</v>
      </c>
      <c r="B1231" t="s">
        <v>293</v>
      </c>
      <c r="D1231" t="s">
        <v>23</v>
      </c>
      <c r="E1231">
        <v>3</v>
      </c>
      <c r="F1231" t="s">
        <v>24</v>
      </c>
      <c r="G1231" t="s">
        <v>242</v>
      </c>
      <c r="H1231">
        <f>VLOOKUP(G1231, 'Opponent Level'!$A$2:$B$21, 2, FALSE)</f>
        <v>5</v>
      </c>
      <c r="I1231" t="s">
        <v>56</v>
      </c>
      <c r="J1231">
        <v>76</v>
      </c>
      <c r="K1231">
        <v>7.4</v>
      </c>
      <c r="L1231">
        <v>2</v>
      </c>
      <c r="M1231">
        <v>0</v>
      </c>
      <c r="N1231">
        <v>90.7</v>
      </c>
      <c r="O1231">
        <v>2</v>
      </c>
      <c r="P1231">
        <v>0</v>
      </c>
      <c r="Q1231">
        <v>0</v>
      </c>
      <c r="R1231">
        <v>2.37</v>
      </c>
      <c r="S1231">
        <v>0</v>
      </c>
      <c r="T1231">
        <v>2.37</v>
      </c>
      <c r="U1231">
        <v>0</v>
      </c>
      <c r="V1231">
        <v>0</v>
      </c>
    </row>
    <row r="1232" spans="1:22" x14ac:dyDescent="0.3">
      <c r="A1232" t="s">
        <v>380</v>
      </c>
      <c r="B1232" t="s">
        <v>293</v>
      </c>
      <c r="D1232" t="s">
        <v>32</v>
      </c>
      <c r="E1232">
        <v>3</v>
      </c>
      <c r="F1232" t="s">
        <v>24</v>
      </c>
      <c r="G1232" t="s">
        <v>242</v>
      </c>
      <c r="H1232">
        <f>VLOOKUP(G1232, 'Opponent Level'!$A$2:$B$21, 2, FALSE)</f>
        <v>5</v>
      </c>
      <c r="I1232" t="s">
        <v>56</v>
      </c>
      <c r="J1232">
        <v>64</v>
      </c>
      <c r="K1232">
        <v>7.3</v>
      </c>
      <c r="L1232">
        <v>1</v>
      </c>
      <c r="M1232">
        <v>0</v>
      </c>
      <c r="N1232">
        <v>87.23</v>
      </c>
      <c r="O1232">
        <v>4</v>
      </c>
      <c r="P1232">
        <v>0</v>
      </c>
      <c r="Q1232">
        <v>0</v>
      </c>
      <c r="R1232">
        <v>1.41</v>
      </c>
      <c r="S1232">
        <v>0</v>
      </c>
      <c r="T1232">
        <v>5.62</v>
      </c>
      <c r="U1232">
        <v>0</v>
      </c>
      <c r="V1232">
        <v>0</v>
      </c>
    </row>
    <row r="1233" spans="1:22" x14ac:dyDescent="0.3">
      <c r="A1233" t="s">
        <v>381</v>
      </c>
      <c r="B1233" t="s">
        <v>293</v>
      </c>
      <c r="D1233" t="s">
        <v>36</v>
      </c>
      <c r="E1233">
        <v>3</v>
      </c>
      <c r="F1233" t="s">
        <v>24</v>
      </c>
      <c r="G1233" t="s">
        <v>242</v>
      </c>
      <c r="H1233">
        <f>VLOOKUP(G1233, 'Opponent Level'!$A$2:$B$21, 2, FALSE)</f>
        <v>5</v>
      </c>
      <c r="I1233" t="s">
        <v>56</v>
      </c>
      <c r="J1233">
        <v>45</v>
      </c>
      <c r="K1233">
        <v>7.2</v>
      </c>
      <c r="L1233">
        <v>0</v>
      </c>
      <c r="M1233">
        <v>0</v>
      </c>
      <c r="N1233">
        <v>86.96</v>
      </c>
      <c r="O1233">
        <v>2</v>
      </c>
      <c r="P1233">
        <v>1</v>
      </c>
      <c r="Q1233">
        <v>3.7600000000000001E-2</v>
      </c>
      <c r="R1233">
        <v>0</v>
      </c>
      <c r="S1233">
        <v>0</v>
      </c>
      <c r="T1233">
        <v>4</v>
      </c>
      <c r="U1233">
        <v>2</v>
      </c>
      <c r="V1233">
        <v>0.08</v>
      </c>
    </row>
    <row r="1234" spans="1:22" x14ac:dyDescent="0.3">
      <c r="A1234" t="s">
        <v>382</v>
      </c>
      <c r="B1234" t="s">
        <v>293</v>
      </c>
      <c r="D1234" t="s">
        <v>29</v>
      </c>
      <c r="E1234">
        <v>3</v>
      </c>
      <c r="F1234" t="s">
        <v>24</v>
      </c>
      <c r="G1234" t="s">
        <v>242</v>
      </c>
      <c r="H1234">
        <f>VLOOKUP(G1234, 'Opponent Level'!$A$2:$B$21, 2, FALSE)</f>
        <v>5</v>
      </c>
      <c r="I1234" t="s">
        <v>56</v>
      </c>
      <c r="J1234">
        <v>90</v>
      </c>
      <c r="K1234">
        <v>7.1</v>
      </c>
      <c r="L1234">
        <v>0</v>
      </c>
      <c r="M1234">
        <v>3</v>
      </c>
      <c r="N1234">
        <v>88.89</v>
      </c>
      <c r="O1234">
        <v>0</v>
      </c>
      <c r="P1234">
        <v>0</v>
      </c>
      <c r="Q1234">
        <v>0</v>
      </c>
      <c r="R1234">
        <v>0</v>
      </c>
      <c r="S1234">
        <v>3</v>
      </c>
      <c r="T1234">
        <v>0</v>
      </c>
      <c r="U1234">
        <v>0</v>
      </c>
      <c r="V1234">
        <v>0</v>
      </c>
    </row>
    <row r="1235" spans="1:22" x14ac:dyDescent="0.3">
      <c r="A1235" t="s">
        <v>383</v>
      </c>
      <c r="B1235" t="s">
        <v>293</v>
      </c>
      <c r="D1235" t="s">
        <v>36</v>
      </c>
      <c r="E1235">
        <v>3</v>
      </c>
      <c r="F1235" t="s">
        <v>24</v>
      </c>
      <c r="G1235" t="s">
        <v>242</v>
      </c>
      <c r="H1235">
        <f>VLOOKUP(G1235, 'Opponent Level'!$A$2:$B$21, 2, FALSE)</f>
        <v>5</v>
      </c>
      <c r="I1235" t="s">
        <v>56</v>
      </c>
      <c r="J1235">
        <v>86</v>
      </c>
      <c r="K1235">
        <v>7.5</v>
      </c>
      <c r="L1235">
        <v>1</v>
      </c>
      <c r="M1235">
        <v>0</v>
      </c>
      <c r="N1235">
        <v>66.67</v>
      </c>
      <c r="O1235">
        <v>2</v>
      </c>
      <c r="P1235">
        <v>2</v>
      </c>
      <c r="Q1235">
        <v>1.2979000000000001</v>
      </c>
      <c r="R1235">
        <v>1.05</v>
      </c>
      <c r="S1235">
        <v>0</v>
      </c>
      <c r="T1235">
        <v>2.09</v>
      </c>
      <c r="U1235">
        <v>2.09</v>
      </c>
      <c r="V1235">
        <v>1.36</v>
      </c>
    </row>
    <row r="1236" spans="1:22" x14ac:dyDescent="0.3">
      <c r="A1236" t="s">
        <v>384</v>
      </c>
      <c r="B1236" t="s">
        <v>293</v>
      </c>
      <c r="D1236" t="s">
        <v>23</v>
      </c>
      <c r="E1236">
        <v>3</v>
      </c>
      <c r="F1236" t="s">
        <v>24</v>
      </c>
      <c r="G1236" t="s">
        <v>242</v>
      </c>
      <c r="H1236">
        <f>VLOOKUP(G1236, 'Opponent Level'!$A$2:$B$21, 2, FALSE)</f>
        <v>5</v>
      </c>
      <c r="I1236" t="s">
        <v>56</v>
      </c>
      <c r="J1236">
        <v>90</v>
      </c>
      <c r="K1236">
        <v>7</v>
      </c>
      <c r="L1236">
        <v>3</v>
      </c>
      <c r="M1236">
        <v>2</v>
      </c>
      <c r="N1236">
        <v>88.71</v>
      </c>
      <c r="O1236">
        <v>1</v>
      </c>
      <c r="P1236">
        <v>0</v>
      </c>
      <c r="Q1236">
        <v>0</v>
      </c>
      <c r="R1236">
        <v>3</v>
      </c>
      <c r="S1236">
        <v>2</v>
      </c>
      <c r="T1236">
        <v>1</v>
      </c>
      <c r="U1236">
        <v>0</v>
      </c>
      <c r="V1236">
        <v>0</v>
      </c>
    </row>
    <row r="1237" spans="1:22" x14ac:dyDescent="0.3">
      <c r="A1237" t="s">
        <v>385</v>
      </c>
      <c r="B1237" t="s">
        <v>340</v>
      </c>
      <c r="D1237" t="s">
        <v>23</v>
      </c>
      <c r="E1237">
        <v>3</v>
      </c>
      <c r="F1237" t="s">
        <v>54</v>
      </c>
      <c r="G1237" t="s">
        <v>22</v>
      </c>
      <c r="H1237">
        <f>VLOOKUP(G1237, 'Opponent Level'!$A$2:$B$21, 2, FALSE)</f>
        <v>4</v>
      </c>
      <c r="I1237" t="s">
        <v>26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3">
      <c r="A1238" t="s">
        <v>555</v>
      </c>
      <c r="B1238" t="s">
        <v>340</v>
      </c>
      <c r="D1238" t="s">
        <v>29</v>
      </c>
      <c r="E1238">
        <v>3</v>
      </c>
      <c r="F1238" t="s">
        <v>54</v>
      </c>
      <c r="G1238" t="s">
        <v>22</v>
      </c>
      <c r="H1238">
        <f>VLOOKUP(G1238, 'Opponent Level'!$A$2:$B$21, 2, FALSE)</f>
        <v>4</v>
      </c>
      <c r="I1238" t="s">
        <v>26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3">
      <c r="A1239" t="s">
        <v>388</v>
      </c>
      <c r="B1239" t="s">
        <v>340</v>
      </c>
      <c r="D1239" t="s">
        <v>32</v>
      </c>
      <c r="E1239">
        <v>3</v>
      </c>
      <c r="F1239" t="s">
        <v>54</v>
      </c>
      <c r="G1239" t="s">
        <v>22</v>
      </c>
      <c r="H1239">
        <f>VLOOKUP(G1239, 'Opponent Level'!$A$2:$B$21, 2, FALSE)</f>
        <v>4</v>
      </c>
      <c r="I1239" t="s">
        <v>26</v>
      </c>
      <c r="J1239">
        <v>9</v>
      </c>
      <c r="K1239">
        <v>6.9</v>
      </c>
      <c r="L1239">
        <v>0</v>
      </c>
      <c r="M1239">
        <v>0</v>
      </c>
      <c r="N1239">
        <v>100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3">
      <c r="A1240" t="s">
        <v>389</v>
      </c>
      <c r="B1240" t="s">
        <v>340</v>
      </c>
      <c r="D1240" t="s">
        <v>32</v>
      </c>
      <c r="E1240">
        <v>3</v>
      </c>
      <c r="F1240" t="s">
        <v>54</v>
      </c>
      <c r="G1240" t="s">
        <v>22</v>
      </c>
      <c r="H1240">
        <f>VLOOKUP(G1240, 'Opponent Level'!$A$2:$B$21, 2, FALSE)</f>
        <v>4</v>
      </c>
      <c r="I1240" t="s">
        <v>26</v>
      </c>
      <c r="J1240">
        <v>81</v>
      </c>
      <c r="K1240">
        <v>7.2</v>
      </c>
      <c r="L1240">
        <v>1</v>
      </c>
      <c r="M1240">
        <v>0</v>
      </c>
      <c r="N1240">
        <v>76.67</v>
      </c>
      <c r="O1240">
        <v>1</v>
      </c>
      <c r="P1240">
        <v>1</v>
      </c>
      <c r="Q1240">
        <v>0.46500000000000002</v>
      </c>
      <c r="R1240">
        <v>1.1100000000000001</v>
      </c>
      <c r="S1240">
        <v>0</v>
      </c>
      <c r="T1240">
        <v>1.1100000000000001</v>
      </c>
      <c r="U1240">
        <v>1.1100000000000001</v>
      </c>
      <c r="V1240">
        <v>0.52</v>
      </c>
    </row>
    <row r="1241" spans="1:22" x14ac:dyDescent="0.3">
      <c r="A1241" t="s">
        <v>390</v>
      </c>
      <c r="B1241" t="s">
        <v>340</v>
      </c>
      <c r="D1241" t="s">
        <v>23</v>
      </c>
      <c r="E1241">
        <v>3</v>
      </c>
      <c r="F1241" t="s">
        <v>54</v>
      </c>
      <c r="G1241" t="s">
        <v>22</v>
      </c>
      <c r="H1241">
        <f>VLOOKUP(G1241, 'Opponent Level'!$A$2:$B$21, 2, FALSE)</f>
        <v>4</v>
      </c>
      <c r="I1241" t="s">
        <v>26</v>
      </c>
      <c r="J1241">
        <v>90</v>
      </c>
      <c r="K1241">
        <v>6.9</v>
      </c>
      <c r="L1241">
        <v>3</v>
      </c>
      <c r="M1241">
        <v>7</v>
      </c>
      <c r="N1241">
        <v>74.36</v>
      </c>
      <c r="O1241">
        <v>0</v>
      </c>
      <c r="P1241">
        <v>0</v>
      </c>
      <c r="Q1241">
        <v>0</v>
      </c>
      <c r="R1241">
        <v>3</v>
      </c>
      <c r="S1241">
        <v>7</v>
      </c>
      <c r="T1241">
        <v>0</v>
      </c>
      <c r="U1241">
        <v>0</v>
      </c>
      <c r="V1241">
        <v>0</v>
      </c>
    </row>
    <row r="1242" spans="1:22" x14ac:dyDescent="0.3">
      <c r="A1242" t="s">
        <v>556</v>
      </c>
      <c r="B1242" t="s">
        <v>340</v>
      </c>
      <c r="D1242" t="s">
        <v>23</v>
      </c>
      <c r="E1242">
        <v>3</v>
      </c>
      <c r="F1242" t="s">
        <v>54</v>
      </c>
      <c r="G1242" t="s">
        <v>22</v>
      </c>
      <c r="H1242">
        <f>VLOOKUP(G1242, 'Opponent Level'!$A$2:$B$21, 2, FALSE)</f>
        <v>4</v>
      </c>
      <c r="I1242" t="s">
        <v>26</v>
      </c>
      <c r="J1242">
        <v>81</v>
      </c>
      <c r="K1242">
        <v>5.7</v>
      </c>
      <c r="L1242">
        <v>1</v>
      </c>
      <c r="M1242">
        <v>3</v>
      </c>
      <c r="N1242">
        <v>92.31</v>
      </c>
      <c r="O1242">
        <v>0</v>
      </c>
      <c r="P1242">
        <v>0</v>
      </c>
      <c r="Q1242">
        <v>0</v>
      </c>
      <c r="R1242">
        <v>1.1100000000000001</v>
      </c>
      <c r="S1242">
        <v>3.33</v>
      </c>
      <c r="T1242">
        <v>0</v>
      </c>
      <c r="U1242">
        <v>0</v>
      </c>
      <c r="V1242">
        <v>0</v>
      </c>
    </row>
    <row r="1243" spans="1:22" x14ac:dyDescent="0.3">
      <c r="A1243" t="s">
        <v>391</v>
      </c>
      <c r="B1243" t="s">
        <v>340</v>
      </c>
      <c r="D1243" t="s">
        <v>23</v>
      </c>
      <c r="E1243">
        <v>3</v>
      </c>
      <c r="F1243" t="s">
        <v>54</v>
      </c>
      <c r="G1243" t="s">
        <v>22</v>
      </c>
      <c r="H1243">
        <f>VLOOKUP(G1243, 'Opponent Level'!$A$2:$B$21, 2, FALSE)</f>
        <v>4</v>
      </c>
      <c r="I1243" t="s">
        <v>26</v>
      </c>
      <c r="J1243">
        <v>90</v>
      </c>
      <c r="K1243">
        <v>7</v>
      </c>
      <c r="L1243">
        <v>2</v>
      </c>
      <c r="M1243">
        <v>4</v>
      </c>
      <c r="N1243">
        <v>91.3</v>
      </c>
      <c r="O1243">
        <v>0</v>
      </c>
      <c r="P1243">
        <v>0</v>
      </c>
      <c r="Q1243">
        <v>1.41E-2</v>
      </c>
      <c r="R1243">
        <v>2</v>
      </c>
      <c r="S1243">
        <v>4</v>
      </c>
      <c r="T1243">
        <v>0</v>
      </c>
      <c r="U1243">
        <v>0</v>
      </c>
      <c r="V1243">
        <v>0.01</v>
      </c>
    </row>
    <row r="1244" spans="1:22" x14ac:dyDescent="0.3">
      <c r="A1244" t="s">
        <v>392</v>
      </c>
      <c r="B1244" t="s">
        <v>340</v>
      </c>
      <c r="D1244" t="s">
        <v>32</v>
      </c>
      <c r="E1244">
        <v>3</v>
      </c>
      <c r="F1244" t="s">
        <v>54</v>
      </c>
      <c r="G1244" t="s">
        <v>22</v>
      </c>
      <c r="H1244">
        <f>VLOOKUP(G1244, 'Opponent Level'!$A$2:$B$21, 2, FALSE)</f>
        <v>4</v>
      </c>
      <c r="I1244" t="s">
        <v>26</v>
      </c>
      <c r="J1244">
        <v>9</v>
      </c>
      <c r="K1244">
        <v>6.5</v>
      </c>
      <c r="L1244">
        <v>0</v>
      </c>
      <c r="M1244">
        <v>0</v>
      </c>
      <c r="N1244">
        <v>75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3">
      <c r="A1245" t="s">
        <v>393</v>
      </c>
      <c r="B1245" t="s">
        <v>340</v>
      </c>
      <c r="D1245" t="s">
        <v>23</v>
      </c>
      <c r="E1245">
        <v>3</v>
      </c>
      <c r="F1245" t="s">
        <v>54</v>
      </c>
      <c r="G1245" t="s">
        <v>22</v>
      </c>
      <c r="H1245">
        <f>VLOOKUP(G1245, 'Opponent Level'!$A$2:$B$21, 2, FALSE)</f>
        <v>4</v>
      </c>
      <c r="I1245" t="s">
        <v>26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3">
      <c r="A1246" t="s">
        <v>394</v>
      </c>
      <c r="B1246" t="s">
        <v>340</v>
      </c>
      <c r="D1246" t="s">
        <v>32</v>
      </c>
      <c r="E1246">
        <v>3</v>
      </c>
      <c r="F1246" t="s">
        <v>54</v>
      </c>
      <c r="G1246" t="s">
        <v>22</v>
      </c>
      <c r="H1246">
        <f>VLOOKUP(G1246, 'Opponent Level'!$A$2:$B$21, 2, FALSE)</f>
        <v>4</v>
      </c>
      <c r="I1246" t="s">
        <v>26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3">
      <c r="A1247" t="s">
        <v>395</v>
      </c>
      <c r="B1247" t="s">
        <v>340</v>
      </c>
      <c r="D1247" t="s">
        <v>23</v>
      </c>
      <c r="E1247">
        <v>3</v>
      </c>
      <c r="F1247" t="s">
        <v>54</v>
      </c>
      <c r="G1247" t="s">
        <v>22</v>
      </c>
      <c r="H1247">
        <f>VLOOKUP(G1247, 'Opponent Level'!$A$2:$B$21, 2, FALSE)</f>
        <v>4</v>
      </c>
      <c r="I1247" t="s">
        <v>26</v>
      </c>
      <c r="J1247">
        <v>45</v>
      </c>
      <c r="K1247">
        <v>6.4</v>
      </c>
      <c r="L1247">
        <v>1</v>
      </c>
      <c r="M1247">
        <v>2</v>
      </c>
      <c r="N1247">
        <v>81.25</v>
      </c>
      <c r="O1247">
        <v>0</v>
      </c>
      <c r="P1247">
        <v>0</v>
      </c>
      <c r="Q1247">
        <v>8.3099999999999993E-2</v>
      </c>
      <c r="R1247">
        <v>2</v>
      </c>
      <c r="S1247">
        <v>4</v>
      </c>
      <c r="T1247">
        <v>0</v>
      </c>
      <c r="U1247">
        <v>0</v>
      </c>
      <c r="V1247">
        <v>0.17</v>
      </c>
    </row>
    <row r="1248" spans="1:22" x14ac:dyDescent="0.3">
      <c r="A1248" t="s">
        <v>396</v>
      </c>
      <c r="B1248" t="s">
        <v>340</v>
      </c>
      <c r="D1248" t="s">
        <v>23</v>
      </c>
      <c r="E1248">
        <v>3</v>
      </c>
      <c r="F1248" t="s">
        <v>54</v>
      </c>
      <c r="G1248" t="s">
        <v>22</v>
      </c>
      <c r="H1248">
        <f>VLOOKUP(G1248, 'Opponent Level'!$A$2:$B$21, 2, FALSE)</f>
        <v>4</v>
      </c>
      <c r="I1248" t="s">
        <v>26</v>
      </c>
      <c r="J1248">
        <v>45</v>
      </c>
      <c r="K1248">
        <v>6.2</v>
      </c>
      <c r="L1248">
        <v>0</v>
      </c>
      <c r="M1248">
        <v>0</v>
      </c>
      <c r="N1248">
        <v>83.33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3">
      <c r="A1249" t="s">
        <v>397</v>
      </c>
      <c r="B1249" t="s">
        <v>340</v>
      </c>
      <c r="D1249" t="s">
        <v>32</v>
      </c>
      <c r="E1249">
        <v>3</v>
      </c>
      <c r="F1249" t="s">
        <v>54</v>
      </c>
      <c r="G1249" t="s">
        <v>22</v>
      </c>
      <c r="H1249">
        <f>VLOOKUP(G1249, 'Opponent Level'!$A$2:$B$21, 2, FALSE)</f>
        <v>4</v>
      </c>
      <c r="I1249" t="s">
        <v>26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3">
      <c r="A1250" t="s">
        <v>398</v>
      </c>
      <c r="B1250" t="s">
        <v>340</v>
      </c>
      <c r="D1250" t="s">
        <v>32</v>
      </c>
      <c r="E1250">
        <v>3</v>
      </c>
      <c r="F1250" t="s">
        <v>54</v>
      </c>
      <c r="G1250" t="s">
        <v>22</v>
      </c>
      <c r="H1250">
        <f>VLOOKUP(G1250, 'Opponent Level'!$A$2:$B$21, 2, FALSE)</f>
        <v>4</v>
      </c>
      <c r="I1250" t="s">
        <v>26</v>
      </c>
      <c r="J1250">
        <v>90</v>
      </c>
      <c r="K1250">
        <v>7.1</v>
      </c>
      <c r="L1250">
        <v>2</v>
      </c>
      <c r="M1250">
        <v>2</v>
      </c>
      <c r="N1250">
        <v>79.59</v>
      </c>
      <c r="O1250">
        <v>1</v>
      </c>
      <c r="P1250">
        <v>0</v>
      </c>
      <c r="Q1250">
        <v>0.114</v>
      </c>
      <c r="R1250">
        <v>2</v>
      </c>
      <c r="S1250">
        <v>2</v>
      </c>
      <c r="T1250">
        <v>1</v>
      </c>
      <c r="U1250">
        <v>0</v>
      </c>
      <c r="V1250">
        <v>0.11</v>
      </c>
    </row>
    <row r="1251" spans="1:22" x14ac:dyDescent="0.3">
      <c r="A1251" t="s">
        <v>399</v>
      </c>
      <c r="B1251" t="s">
        <v>340</v>
      </c>
      <c r="D1251" t="s">
        <v>36</v>
      </c>
      <c r="E1251">
        <v>3</v>
      </c>
      <c r="F1251" t="s">
        <v>54</v>
      </c>
      <c r="G1251" t="s">
        <v>22</v>
      </c>
      <c r="H1251">
        <f>VLOOKUP(G1251, 'Opponent Level'!$A$2:$B$21, 2, FALSE)</f>
        <v>4</v>
      </c>
      <c r="I1251" t="s">
        <v>26</v>
      </c>
      <c r="J1251">
        <v>29</v>
      </c>
      <c r="K1251">
        <v>4.9000000000000004</v>
      </c>
      <c r="L1251">
        <v>0</v>
      </c>
      <c r="M1251">
        <v>0</v>
      </c>
      <c r="N1251">
        <v>100</v>
      </c>
      <c r="O1251">
        <v>0</v>
      </c>
      <c r="P1251">
        <v>0</v>
      </c>
      <c r="Q1251">
        <v>0.1191</v>
      </c>
      <c r="R1251">
        <v>0</v>
      </c>
      <c r="S1251">
        <v>0</v>
      </c>
      <c r="T1251">
        <v>0</v>
      </c>
      <c r="U1251">
        <v>0</v>
      </c>
      <c r="V1251">
        <v>0.37</v>
      </c>
    </row>
    <row r="1252" spans="1:22" x14ac:dyDescent="0.3">
      <c r="A1252" t="s">
        <v>400</v>
      </c>
      <c r="B1252" t="s">
        <v>340</v>
      </c>
      <c r="D1252" t="s">
        <v>32</v>
      </c>
      <c r="E1252">
        <v>3</v>
      </c>
      <c r="F1252" t="s">
        <v>54</v>
      </c>
      <c r="G1252" t="s">
        <v>22</v>
      </c>
      <c r="H1252">
        <f>VLOOKUP(G1252, 'Opponent Level'!$A$2:$B$21, 2, FALSE)</f>
        <v>4</v>
      </c>
      <c r="I1252" t="s">
        <v>26</v>
      </c>
      <c r="J1252">
        <v>9</v>
      </c>
      <c r="K1252">
        <v>6.6</v>
      </c>
      <c r="L1252">
        <v>0</v>
      </c>
      <c r="M1252">
        <v>0</v>
      </c>
      <c r="N1252">
        <v>33.33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3">
      <c r="A1253" t="s">
        <v>401</v>
      </c>
      <c r="B1253" t="s">
        <v>340</v>
      </c>
      <c r="D1253" t="s">
        <v>32</v>
      </c>
      <c r="E1253">
        <v>3</v>
      </c>
      <c r="F1253" t="s">
        <v>54</v>
      </c>
      <c r="G1253" t="s">
        <v>22</v>
      </c>
      <c r="H1253">
        <f>VLOOKUP(G1253, 'Opponent Level'!$A$2:$B$21, 2, FALSE)</f>
        <v>4</v>
      </c>
      <c r="I1253" t="s">
        <v>26</v>
      </c>
      <c r="J1253">
        <v>81</v>
      </c>
      <c r="K1253">
        <v>7.6</v>
      </c>
      <c r="L1253">
        <v>0</v>
      </c>
      <c r="M1253">
        <v>2</v>
      </c>
      <c r="N1253">
        <v>75</v>
      </c>
      <c r="O1253">
        <v>4</v>
      </c>
      <c r="P1253">
        <v>0</v>
      </c>
      <c r="Q1253">
        <v>0</v>
      </c>
      <c r="R1253">
        <v>0</v>
      </c>
      <c r="S1253">
        <v>2.2200000000000002</v>
      </c>
      <c r="T1253">
        <v>4.4400000000000004</v>
      </c>
      <c r="U1253">
        <v>0</v>
      </c>
      <c r="V1253">
        <v>0</v>
      </c>
    </row>
    <row r="1254" spans="1:22" x14ac:dyDescent="0.3">
      <c r="A1254" t="s">
        <v>402</v>
      </c>
      <c r="B1254" t="s">
        <v>340</v>
      </c>
      <c r="D1254" t="s">
        <v>36</v>
      </c>
      <c r="E1254">
        <v>3</v>
      </c>
      <c r="F1254" t="s">
        <v>54</v>
      </c>
      <c r="G1254" t="s">
        <v>22</v>
      </c>
      <c r="H1254">
        <f>VLOOKUP(G1254, 'Opponent Level'!$A$2:$B$21, 2, FALSE)</f>
        <v>4</v>
      </c>
      <c r="I1254" t="s">
        <v>26</v>
      </c>
      <c r="J1254">
        <v>66</v>
      </c>
      <c r="K1254">
        <v>6.6</v>
      </c>
      <c r="L1254">
        <v>0</v>
      </c>
      <c r="M1254">
        <v>0</v>
      </c>
      <c r="N1254">
        <v>73.33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3">
      <c r="A1255" t="s">
        <v>403</v>
      </c>
      <c r="B1255" t="s">
        <v>340</v>
      </c>
      <c r="D1255" t="s">
        <v>32</v>
      </c>
      <c r="E1255">
        <v>3</v>
      </c>
      <c r="F1255" t="s">
        <v>54</v>
      </c>
      <c r="G1255" t="s">
        <v>22</v>
      </c>
      <c r="H1255">
        <f>VLOOKUP(G1255, 'Opponent Level'!$A$2:$B$21, 2, FALSE)</f>
        <v>4</v>
      </c>
      <c r="I1255" t="s">
        <v>26</v>
      </c>
      <c r="J1255">
        <v>90</v>
      </c>
      <c r="K1255">
        <v>6.7</v>
      </c>
      <c r="L1255">
        <v>1</v>
      </c>
      <c r="M1255">
        <v>0</v>
      </c>
      <c r="N1255">
        <v>68.75</v>
      </c>
      <c r="O1255">
        <v>1</v>
      </c>
      <c r="P1255">
        <v>0</v>
      </c>
      <c r="Q1255">
        <v>0.1973</v>
      </c>
      <c r="R1255">
        <v>1</v>
      </c>
      <c r="S1255">
        <v>0</v>
      </c>
      <c r="T1255">
        <v>1</v>
      </c>
      <c r="U1255">
        <v>0</v>
      </c>
      <c r="V1255">
        <v>0.2</v>
      </c>
    </row>
    <row r="1256" spans="1:22" x14ac:dyDescent="0.3">
      <c r="A1256" t="s">
        <v>404</v>
      </c>
      <c r="B1256" t="s">
        <v>340</v>
      </c>
      <c r="D1256" t="s">
        <v>36</v>
      </c>
      <c r="E1256">
        <v>3</v>
      </c>
      <c r="F1256" t="s">
        <v>54</v>
      </c>
      <c r="G1256" t="s">
        <v>22</v>
      </c>
      <c r="H1256">
        <f>VLOOKUP(G1256, 'Opponent Level'!$A$2:$B$21, 2, FALSE)</f>
        <v>4</v>
      </c>
      <c r="I1256" t="s">
        <v>26</v>
      </c>
      <c r="J1256">
        <v>24</v>
      </c>
      <c r="K1256">
        <v>6.9</v>
      </c>
      <c r="L1256">
        <v>0</v>
      </c>
      <c r="M1256">
        <v>0</v>
      </c>
      <c r="N1256">
        <v>42.86</v>
      </c>
      <c r="O1256">
        <v>0</v>
      </c>
      <c r="P1256">
        <v>0</v>
      </c>
      <c r="Q1256">
        <v>4.1799999999999997E-2</v>
      </c>
      <c r="R1256">
        <v>0</v>
      </c>
      <c r="S1256">
        <v>0</v>
      </c>
      <c r="T1256">
        <v>0</v>
      </c>
      <c r="U1256">
        <v>0</v>
      </c>
      <c r="V1256">
        <v>0.16</v>
      </c>
    </row>
    <row r="1257" spans="1:22" x14ac:dyDescent="0.3">
      <c r="A1257" t="s">
        <v>405</v>
      </c>
      <c r="B1257" t="s">
        <v>340</v>
      </c>
      <c r="D1257" t="s">
        <v>29</v>
      </c>
      <c r="E1257">
        <v>3</v>
      </c>
      <c r="F1257" t="s">
        <v>54</v>
      </c>
      <c r="G1257" t="s">
        <v>22</v>
      </c>
      <c r="H1257">
        <f>VLOOKUP(G1257, 'Opponent Level'!$A$2:$B$21, 2, FALSE)</f>
        <v>4</v>
      </c>
      <c r="I1257" t="s">
        <v>26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3">
      <c r="A1258" t="s">
        <v>406</v>
      </c>
      <c r="B1258" t="s">
        <v>340</v>
      </c>
      <c r="D1258" t="s">
        <v>32</v>
      </c>
      <c r="E1258">
        <v>3</v>
      </c>
      <c r="F1258" t="s">
        <v>54</v>
      </c>
      <c r="G1258" t="s">
        <v>22</v>
      </c>
      <c r="H1258">
        <f>VLOOKUP(G1258, 'Opponent Level'!$A$2:$B$21, 2, FALSE)</f>
        <v>4</v>
      </c>
      <c r="I1258" t="s">
        <v>26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3">
      <c r="A1259" t="s">
        <v>407</v>
      </c>
      <c r="B1259" t="s">
        <v>340</v>
      </c>
      <c r="D1259" t="s">
        <v>29</v>
      </c>
      <c r="E1259">
        <v>3</v>
      </c>
      <c r="F1259" t="s">
        <v>54</v>
      </c>
      <c r="G1259" t="s">
        <v>22</v>
      </c>
      <c r="H1259">
        <f>VLOOKUP(G1259, 'Opponent Level'!$A$2:$B$21, 2, FALSE)</f>
        <v>4</v>
      </c>
      <c r="I1259" t="s">
        <v>26</v>
      </c>
      <c r="J1259">
        <v>90</v>
      </c>
      <c r="K1259">
        <v>7.2</v>
      </c>
      <c r="L1259">
        <v>0</v>
      </c>
      <c r="M1259">
        <v>1</v>
      </c>
      <c r="N1259">
        <v>56.25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</row>
    <row r="1260" spans="1:22" x14ac:dyDescent="0.3">
      <c r="A1260" t="s">
        <v>408</v>
      </c>
      <c r="B1260" t="s">
        <v>243</v>
      </c>
      <c r="D1260" t="s">
        <v>23</v>
      </c>
      <c r="E1260">
        <v>3</v>
      </c>
      <c r="F1260" t="s">
        <v>24</v>
      </c>
      <c r="G1260" t="s">
        <v>292</v>
      </c>
      <c r="H1260">
        <f>VLOOKUP(G1260, 'Opponent Level'!$A$2:$B$21, 2, FALSE)</f>
        <v>3</v>
      </c>
      <c r="I1260" t="s">
        <v>56</v>
      </c>
      <c r="J1260">
        <v>90</v>
      </c>
      <c r="K1260">
        <v>7.5</v>
      </c>
      <c r="L1260">
        <v>2</v>
      </c>
      <c r="M1260">
        <v>4</v>
      </c>
      <c r="N1260">
        <v>83.33</v>
      </c>
      <c r="O1260">
        <v>1</v>
      </c>
      <c r="P1260">
        <v>1</v>
      </c>
      <c r="Q1260">
        <v>9.5999999999999992E-3</v>
      </c>
      <c r="R1260">
        <v>2</v>
      </c>
      <c r="S1260">
        <v>4</v>
      </c>
      <c r="T1260">
        <v>1</v>
      </c>
      <c r="U1260">
        <v>1</v>
      </c>
      <c r="V1260">
        <v>0.01</v>
      </c>
    </row>
    <row r="1261" spans="1:22" x14ac:dyDescent="0.3">
      <c r="A1261" t="s">
        <v>523</v>
      </c>
      <c r="B1261" t="s">
        <v>243</v>
      </c>
      <c r="D1261" t="s">
        <v>32</v>
      </c>
      <c r="E1261">
        <v>3</v>
      </c>
      <c r="F1261" t="s">
        <v>24</v>
      </c>
      <c r="G1261" t="s">
        <v>292</v>
      </c>
      <c r="H1261">
        <f>VLOOKUP(G1261, 'Opponent Level'!$A$2:$B$21, 2, FALSE)</f>
        <v>3</v>
      </c>
      <c r="I1261" t="s">
        <v>56</v>
      </c>
      <c r="J1261">
        <v>63</v>
      </c>
      <c r="K1261">
        <v>7</v>
      </c>
      <c r="L1261">
        <v>1</v>
      </c>
      <c r="M1261">
        <v>1</v>
      </c>
      <c r="N1261">
        <v>88</v>
      </c>
      <c r="O1261">
        <v>0</v>
      </c>
      <c r="P1261">
        <v>0</v>
      </c>
      <c r="Q1261">
        <v>0</v>
      </c>
      <c r="R1261">
        <v>1.43</v>
      </c>
      <c r="S1261">
        <v>1.43</v>
      </c>
      <c r="T1261">
        <v>0</v>
      </c>
      <c r="U1261">
        <v>0</v>
      </c>
      <c r="V1261">
        <v>0</v>
      </c>
    </row>
    <row r="1262" spans="1:22" x14ac:dyDescent="0.3">
      <c r="A1262" t="s">
        <v>410</v>
      </c>
      <c r="B1262" t="s">
        <v>243</v>
      </c>
      <c r="D1262" t="s">
        <v>29</v>
      </c>
      <c r="E1262">
        <v>3</v>
      </c>
      <c r="F1262" t="s">
        <v>24</v>
      </c>
      <c r="G1262" t="s">
        <v>292</v>
      </c>
      <c r="H1262">
        <f>VLOOKUP(G1262, 'Opponent Level'!$A$2:$B$21, 2, FALSE)</f>
        <v>3</v>
      </c>
      <c r="I1262" t="s">
        <v>56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3">
      <c r="A1263" t="s">
        <v>411</v>
      </c>
      <c r="B1263" t="s">
        <v>243</v>
      </c>
      <c r="D1263" t="s">
        <v>32</v>
      </c>
      <c r="E1263">
        <v>3</v>
      </c>
      <c r="F1263" t="s">
        <v>24</v>
      </c>
      <c r="G1263" t="s">
        <v>292</v>
      </c>
      <c r="H1263">
        <f>VLOOKUP(G1263, 'Opponent Level'!$A$2:$B$21, 2, FALSE)</f>
        <v>3</v>
      </c>
      <c r="I1263" t="s">
        <v>56</v>
      </c>
      <c r="J1263">
        <v>89</v>
      </c>
      <c r="K1263">
        <v>7.5</v>
      </c>
      <c r="L1263">
        <v>0</v>
      </c>
      <c r="M1263">
        <v>1</v>
      </c>
      <c r="N1263">
        <v>91.11</v>
      </c>
      <c r="O1263">
        <v>6</v>
      </c>
      <c r="P1263">
        <v>0</v>
      </c>
      <c r="Q1263">
        <v>0.15820000000000001</v>
      </c>
      <c r="R1263">
        <v>0</v>
      </c>
      <c r="S1263">
        <v>1.01</v>
      </c>
      <c r="T1263">
        <v>6.07</v>
      </c>
      <c r="U1263">
        <v>0</v>
      </c>
      <c r="V1263">
        <v>0.16</v>
      </c>
    </row>
    <row r="1264" spans="1:22" x14ac:dyDescent="0.3">
      <c r="A1264" t="s">
        <v>412</v>
      </c>
      <c r="B1264" t="s">
        <v>243</v>
      </c>
      <c r="D1264" t="s">
        <v>32</v>
      </c>
      <c r="E1264">
        <v>3</v>
      </c>
      <c r="F1264" t="s">
        <v>24</v>
      </c>
      <c r="G1264" t="s">
        <v>292</v>
      </c>
      <c r="H1264">
        <f>VLOOKUP(G1264, 'Opponent Level'!$A$2:$B$21, 2, FALSE)</f>
        <v>3</v>
      </c>
      <c r="I1264" t="s">
        <v>56</v>
      </c>
      <c r="J1264">
        <v>90</v>
      </c>
      <c r="K1264">
        <v>7.1</v>
      </c>
      <c r="L1264">
        <v>0</v>
      </c>
      <c r="M1264">
        <v>2</v>
      </c>
      <c r="N1264">
        <v>91.3</v>
      </c>
      <c r="O1264">
        <v>2</v>
      </c>
      <c r="P1264">
        <v>0</v>
      </c>
      <c r="Q1264">
        <v>0.1336</v>
      </c>
      <c r="R1264">
        <v>0</v>
      </c>
      <c r="S1264">
        <v>2</v>
      </c>
      <c r="T1264">
        <v>2</v>
      </c>
      <c r="U1264">
        <v>0</v>
      </c>
      <c r="V1264">
        <v>0.13</v>
      </c>
    </row>
    <row r="1265" spans="1:22" x14ac:dyDescent="0.3">
      <c r="A1265" t="s">
        <v>413</v>
      </c>
      <c r="B1265" t="s">
        <v>243</v>
      </c>
      <c r="D1265" t="s">
        <v>32</v>
      </c>
      <c r="E1265">
        <v>3</v>
      </c>
      <c r="F1265" t="s">
        <v>24</v>
      </c>
      <c r="G1265" t="s">
        <v>292</v>
      </c>
      <c r="H1265">
        <f>VLOOKUP(G1265, 'Opponent Level'!$A$2:$B$21, 2, FALSE)</f>
        <v>3</v>
      </c>
      <c r="I1265" t="s">
        <v>56</v>
      </c>
      <c r="J1265">
        <v>70</v>
      </c>
      <c r="K1265">
        <v>7.4</v>
      </c>
      <c r="L1265">
        <v>3</v>
      </c>
      <c r="M1265">
        <v>0</v>
      </c>
      <c r="N1265">
        <v>84.21</v>
      </c>
      <c r="O1265">
        <v>1</v>
      </c>
      <c r="P1265">
        <v>3</v>
      </c>
      <c r="Q1265">
        <v>0.1409</v>
      </c>
      <c r="R1265">
        <v>3.86</v>
      </c>
      <c r="S1265">
        <v>0</v>
      </c>
      <c r="T1265">
        <v>1.29</v>
      </c>
      <c r="U1265">
        <v>3.86</v>
      </c>
      <c r="V1265">
        <v>0.18</v>
      </c>
    </row>
    <row r="1266" spans="1:22" x14ac:dyDescent="0.3">
      <c r="A1266" t="s">
        <v>415</v>
      </c>
      <c r="B1266" t="s">
        <v>243</v>
      </c>
      <c r="D1266" t="s">
        <v>36</v>
      </c>
      <c r="E1266">
        <v>3</v>
      </c>
      <c r="F1266" t="s">
        <v>24</v>
      </c>
      <c r="G1266" t="s">
        <v>292</v>
      </c>
      <c r="H1266">
        <f>VLOOKUP(G1266, 'Opponent Level'!$A$2:$B$21, 2, FALSE)</f>
        <v>3</v>
      </c>
      <c r="I1266" t="s">
        <v>56</v>
      </c>
      <c r="J1266">
        <v>28</v>
      </c>
      <c r="K1266">
        <v>6.7</v>
      </c>
      <c r="L1266">
        <v>0</v>
      </c>
      <c r="M1266">
        <v>1</v>
      </c>
      <c r="N1266">
        <v>83.33</v>
      </c>
      <c r="O1266">
        <v>0</v>
      </c>
      <c r="P1266">
        <v>0</v>
      </c>
      <c r="Q1266">
        <v>9.1399999999999995E-2</v>
      </c>
      <c r="R1266">
        <v>0</v>
      </c>
      <c r="S1266">
        <v>3.21</v>
      </c>
      <c r="T1266">
        <v>0</v>
      </c>
      <c r="U1266">
        <v>0</v>
      </c>
      <c r="V1266">
        <v>0.28999999999999998</v>
      </c>
    </row>
    <row r="1267" spans="1:22" x14ac:dyDescent="0.3">
      <c r="A1267" t="s">
        <v>416</v>
      </c>
      <c r="B1267" t="s">
        <v>243</v>
      </c>
      <c r="D1267" t="s">
        <v>23</v>
      </c>
      <c r="E1267">
        <v>3</v>
      </c>
      <c r="F1267" t="s">
        <v>24</v>
      </c>
      <c r="G1267" t="s">
        <v>292</v>
      </c>
      <c r="H1267">
        <f>VLOOKUP(G1267, 'Opponent Level'!$A$2:$B$21, 2, FALSE)</f>
        <v>3</v>
      </c>
      <c r="I1267" t="s">
        <v>56</v>
      </c>
      <c r="J1267">
        <v>20</v>
      </c>
      <c r="K1267">
        <v>6.7</v>
      </c>
      <c r="L1267">
        <v>0</v>
      </c>
      <c r="M1267">
        <v>0</v>
      </c>
      <c r="N1267">
        <v>100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3">
      <c r="A1268" t="s">
        <v>417</v>
      </c>
      <c r="B1268" t="s">
        <v>243</v>
      </c>
      <c r="D1268" t="s">
        <v>23</v>
      </c>
      <c r="E1268">
        <v>3</v>
      </c>
      <c r="F1268" t="s">
        <v>24</v>
      </c>
      <c r="G1268" t="s">
        <v>292</v>
      </c>
      <c r="H1268">
        <f>VLOOKUP(G1268, 'Opponent Level'!$A$2:$B$21, 2, FALSE)</f>
        <v>3</v>
      </c>
      <c r="I1268" t="s">
        <v>56</v>
      </c>
      <c r="J1268">
        <v>90</v>
      </c>
      <c r="K1268">
        <v>7.2</v>
      </c>
      <c r="L1268">
        <v>3</v>
      </c>
      <c r="M1268">
        <v>1</v>
      </c>
      <c r="N1268">
        <v>86.05</v>
      </c>
      <c r="O1268">
        <v>1</v>
      </c>
      <c r="P1268">
        <v>1</v>
      </c>
      <c r="Q1268">
        <v>2.81E-2</v>
      </c>
      <c r="R1268">
        <v>3</v>
      </c>
      <c r="S1268">
        <v>1</v>
      </c>
      <c r="T1268">
        <v>1</v>
      </c>
      <c r="U1268">
        <v>1</v>
      </c>
      <c r="V1268">
        <v>0.03</v>
      </c>
    </row>
    <row r="1269" spans="1:22" x14ac:dyDescent="0.3">
      <c r="A1269" t="s">
        <v>418</v>
      </c>
      <c r="B1269" t="s">
        <v>243</v>
      </c>
      <c r="D1269" t="s">
        <v>32</v>
      </c>
      <c r="E1269">
        <v>3</v>
      </c>
      <c r="F1269" t="s">
        <v>24</v>
      </c>
      <c r="G1269" t="s">
        <v>292</v>
      </c>
      <c r="H1269">
        <f>VLOOKUP(G1269, 'Opponent Level'!$A$2:$B$21, 2, FALSE)</f>
        <v>3</v>
      </c>
      <c r="I1269" t="s">
        <v>56</v>
      </c>
      <c r="J1269">
        <v>27</v>
      </c>
      <c r="K1269">
        <v>6.7</v>
      </c>
      <c r="L1269">
        <v>3</v>
      </c>
      <c r="M1269">
        <v>0</v>
      </c>
      <c r="N1269">
        <v>100</v>
      </c>
      <c r="O1269">
        <v>0</v>
      </c>
      <c r="P1269">
        <v>0</v>
      </c>
      <c r="Q1269">
        <v>0</v>
      </c>
      <c r="R1269">
        <v>10</v>
      </c>
      <c r="S1269">
        <v>0</v>
      </c>
      <c r="T1269">
        <v>0</v>
      </c>
      <c r="U1269">
        <v>0</v>
      </c>
      <c r="V1269">
        <v>0</v>
      </c>
    </row>
    <row r="1270" spans="1:22" x14ac:dyDescent="0.3">
      <c r="A1270" t="s">
        <v>524</v>
      </c>
      <c r="B1270" t="s">
        <v>243</v>
      </c>
      <c r="D1270" t="s">
        <v>36</v>
      </c>
      <c r="E1270">
        <v>3</v>
      </c>
      <c r="F1270" t="s">
        <v>24</v>
      </c>
      <c r="G1270" t="s">
        <v>292</v>
      </c>
      <c r="H1270">
        <f>VLOOKUP(G1270, 'Opponent Level'!$A$2:$B$21, 2, FALSE)</f>
        <v>3</v>
      </c>
      <c r="I1270" t="s">
        <v>56</v>
      </c>
      <c r="J1270">
        <v>62</v>
      </c>
      <c r="K1270">
        <v>6.8</v>
      </c>
      <c r="L1270">
        <v>0</v>
      </c>
      <c r="M1270">
        <v>0</v>
      </c>
      <c r="N1270">
        <v>71.430000000000007</v>
      </c>
      <c r="O1270">
        <v>2</v>
      </c>
      <c r="P1270">
        <v>1</v>
      </c>
      <c r="Q1270">
        <v>8.5199999999999998E-2</v>
      </c>
      <c r="R1270">
        <v>0</v>
      </c>
      <c r="S1270">
        <v>0</v>
      </c>
      <c r="T1270">
        <v>2.9</v>
      </c>
      <c r="U1270">
        <v>1.45</v>
      </c>
      <c r="V1270">
        <v>0.12</v>
      </c>
    </row>
    <row r="1271" spans="1:22" x14ac:dyDescent="0.3">
      <c r="A1271" t="s">
        <v>419</v>
      </c>
      <c r="B1271" t="s">
        <v>243</v>
      </c>
      <c r="D1271" t="s">
        <v>23</v>
      </c>
      <c r="E1271">
        <v>3</v>
      </c>
      <c r="F1271" t="s">
        <v>24</v>
      </c>
      <c r="G1271" t="s">
        <v>292</v>
      </c>
      <c r="H1271">
        <f>VLOOKUP(G1271, 'Opponent Level'!$A$2:$B$21, 2, FALSE)</f>
        <v>3</v>
      </c>
      <c r="I1271" t="s">
        <v>56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3">
      <c r="A1272" t="s">
        <v>420</v>
      </c>
      <c r="B1272" t="s">
        <v>243</v>
      </c>
      <c r="D1272" t="s">
        <v>23</v>
      </c>
      <c r="E1272">
        <v>3</v>
      </c>
      <c r="F1272" t="s">
        <v>24</v>
      </c>
      <c r="G1272" t="s">
        <v>292</v>
      </c>
      <c r="H1272">
        <f>VLOOKUP(G1272, 'Opponent Level'!$A$2:$B$21, 2, FALSE)</f>
        <v>3</v>
      </c>
      <c r="I1272" t="s">
        <v>56</v>
      </c>
      <c r="J1272">
        <v>90</v>
      </c>
      <c r="K1272">
        <v>7.5</v>
      </c>
      <c r="L1272">
        <v>2</v>
      </c>
      <c r="M1272">
        <v>8</v>
      </c>
      <c r="N1272">
        <v>87.3</v>
      </c>
      <c r="O1272">
        <v>0</v>
      </c>
      <c r="P1272">
        <v>0</v>
      </c>
      <c r="Q1272">
        <v>4.4699999999999997E-2</v>
      </c>
      <c r="R1272">
        <v>2</v>
      </c>
      <c r="S1272">
        <v>8</v>
      </c>
      <c r="T1272">
        <v>0</v>
      </c>
      <c r="U1272">
        <v>0</v>
      </c>
      <c r="V1272">
        <v>0.04</v>
      </c>
    </row>
    <row r="1273" spans="1:22" x14ac:dyDescent="0.3">
      <c r="A1273" t="s">
        <v>422</v>
      </c>
      <c r="B1273" t="s">
        <v>243</v>
      </c>
      <c r="D1273" t="s">
        <v>32</v>
      </c>
      <c r="E1273">
        <v>3</v>
      </c>
      <c r="F1273" t="s">
        <v>24</v>
      </c>
      <c r="G1273" t="s">
        <v>292</v>
      </c>
      <c r="H1273">
        <f>VLOOKUP(G1273, 'Opponent Level'!$A$2:$B$21, 2, FALSE)</f>
        <v>3</v>
      </c>
      <c r="I1273" t="s">
        <v>56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3">
      <c r="A1274" t="s">
        <v>423</v>
      </c>
      <c r="B1274" t="s">
        <v>243</v>
      </c>
      <c r="D1274" t="s">
        <v>23</v>
      </c>
      <c r="E1274">
        <v>3</v>
      </c>
      <c r="F1274" t="s">
        <v>24</v>
      </c>
      <c r="G1274" t="s">
        <v>292</v>
      </c>
      <c r="H1274">
        <f>VLOOKUP(G1274, 'Opponent Level'!$A$2:$B$21, 2, FALSE)</f>
        <v>3</v>
      </c>
      <c r="I1274" t="s">
        <v>56</v>
      </c>
      <c r="J1274">
        <v>20</v>
      </c>
      <c r="K1274">
        <v>6.6</v>
      </c>
      <c r="L1274">
        <v>0</v>
      </c>
      <c r="M1274">
        <v>2</v>
      </c>
      <c r="N1274">
        <v>94.44</v>
      </c>
      <c r="O1274">
        <v>0</v>
      </c>
      <c r="P1274">
        <v>0</v>
      </c>
      <c r="Q1274">
        <v>0</v>
      </c>
      <c r="R1274">
        <v>0</v>
      </c>
      <c r="S1274">
        <v>9</v>
      </c>
      <c r="T1274">
        <v>0</v>
      </c>
      <c r="U1274">
        <v>0</v>
      </c>
      <c r="V1274">
        <v>0</v>
      </c>
    </row>
    <row r="1275" spans="1:22" x14ac:dyDescent="0.3">
      <c r="A1275" t="s">
        <v>424</v>
      </c>
      <c r="B1275" t="s">
        <v>243</v>
      </c>
      <c r="D1275" t="s">
        <v>32</v>
      </c>
      <c r="E1275">
        <v>3</v>
      </c>
      <c r="F1275" t="s">
        <v>24</v>
      </c>
      <c r="G1275" t="s">
        <v>292</v>
      </c>
      <c r="H1275">
        <f>VLOOKUP(G1275, 'Opponent Level'!$A$2:$B$21, 2, FALSE)</f>
        <v>3</v>
      </c>
      <c r="I1275" t="s">
        <v>56</v>
      </c>
      <c r="J1275">
        <v>70</v>
      </c>
      <c r="K1275">
        <v>6.7</v>
      </c>
      <c r="L1275">
        <v>0</v>
      </c>
      <c r="M1275">
        <v>5</v>
      </c>
      <c r="N1275">
        <v>91.49</v>
      </c>
      <c r="O1275">
        <v>0</v>
      </c>
      <c r="P1275">
        <v>0</v>
      </c>
      <c r="Q1275">
        <v>0</v>
      </c>
      <c r="R1275">
        <v>0</v>
      </c>
      <c r="S1275">
        <v>6.43</v>
      </c>
      <c r="T1275">
        <v>0</v>
      </c>
      <c r="U1275">
        <v>0</v>
      </c>
      <c r="V1275">
        <v>0</v>
      </c>
    </row>
    <row r="1276" spans="1:22" x14ac:dyDescent="0.3">
      <c r="A1276" t="s">
        <v>426</v>
      </c>
      <c r="B1276" t="s">
        <v>243</v>
      </c>
      <c r="D1276" t="s">
        <v>32</v>
      </c>
      <c r="E1276">
        <v>3</v>
      </c>
      <c r="F1276" t="s">
        <v>24</v>
      </c>
      <c r="G1276" t="s">
        <v>292</v>
      </c>
      <c r="H1276">
        <f>VLOOKUP(G1276, 'Opponent Level'!$A$2:$B$21, 2, FALSE)</f>
        <v>3</v>
      </c>
      <c r="I1276" t="s">
        <v>56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3">
      <c r="A1277" t="s">
        <v>525</v>
      </c>
      <c r="B1277" t="s">
        <v>243</v>
      </c>
      <c r="D1277" t="s">
        <v>32</v>
      </c>
      <c r="E1277">
        <v>3</v>
      </c>
      <c r="F1277" t="s">
        <v>24</v>
      </c>
      <c r="G1277" t="s">
        <v>292</v>
      </c>
      <c r="H1277">
        <f>VLOOKUP(G1277, 'Opponent Level'!$A$2:$B$21, 2, FALSE)</f>
        <v>3</v>
      </c>
      <c r="I1277" t="s">
        <v>56</v>
      </c>
      <c r="J1277">
        <v>89</v>
      </c>
      <c r="K1277">
        <v>6.7</v>
      </c>
      <c r="L1277">
        <v>2</v>
      </c>
      <c r="M1277">
        <v>1</v>
      </c>
      <c r="N1277">
        <v>74.290000000000006</v>
      </c>
      <c r="O1277">
        <v>1</v>
      </c>
      <c r="P1277">
        <v>1</v>
      </c>
      <c r="Q1277">
        <v>5.1299999999999998E-2</v>
      </c>
      <c r="R1277">
        <v>2.02</v>
      </c>
      <c r="S1277">
        <v>1.01</v>
      </c>
      <c r="T1277">
        <v>1.01</v>
      </c>
      <c r="U1277">
        <v>1.01</v>
      </c>
      <c r="V1277">
        <v>0.05</v>
      </c>
    </row>
    <row r="1278" spans="1:22" x14ac:dyDescent="0.3">
      <c r="A1278" t="s">
        <v>427</v>
      </c>
      <c r="B1278" t="s">
        <v>243</v>
      </c>
      <c r="D1278" t="s">
        <v>32</v>
      </c>
      <c r="E1278">
        <v>3</v>
      </c>
      <c r="F1278" t="s">
        <v>24</v>
      </c>
      <c r="G1278" t="s">
        <v>292</v>
      </c>
      <c r="H1278">
        <f>VLOOKUP(G1278, 'Opponent Level'!$A$2:$B$21, 2, FALSE)</f>
        <v>3</v>
      </c>
      <c r="I1278" t="s">
        <v>56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3">
      <c r="A1279" t="s">
        <v>428</v>
      </c>
      <c r="B1279" t="s">
        <v>243</v>
      </c>
      <c r="D1279" t="s">
        <v>23</v>
      </c>
      <c r="E1279">
        <v>3</v>
      </c>
      <c r="F1279" t="s">
        <v>24</v>
      </c>
      <c r="G1279" t="s">
        <v>292</v>
      </c>
      <c r="H1279">
        <f>VLOOKUP(G1279, 'Opponent Level'!$A$2:$B$21, 2, FALSE)</f>
        <v>3</v>
      </c>
      <c r="I1279" t="s">
        <v>56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3">
      <c r="A1280" t="s">
        <v>429</v>
      </c>
      <c r="B1280" t="s">
        <v>243</v>
      </c>
      <c r="D1280" t="s">
        <v>29</v>
      </c>
      <c r="E1280">
        <v>3</v>
      </c>
      <c r="F1280" t="s">
        <v>24</v>
      </c>
      <c r="G1280" t="s">
        <v>292</v>
      </c>
      <c r="H1280">
        <f>VLOOKUP(G1280, 'Opponent Level'!$A$2:$B$21, 2, FALSE)</f>
        <v>3</v>
      </c>
      <c r="I1280" t="s">
        <v>56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3">
      <c r="A1281" t="s">
        <v>430</v>
      </c>
      <c r="B1281" t="s">
        <v>243</v>
      </c>
      <c r="D1281" t="s">
        <v>29</v>
      </c>
      <c r="E1281">
        <v>3</v>
      </c>
      <c r="F1281" t="s">
        <v>24</v>
      </c>
      <c r="G1281" t="s">
        <v>292</v>
      </c>
      <c r="H1281">
        <f>VLOOKUP(G1281, 'Opponent Level'!$A$2:$B$21, 2, FALSE)</f>
        <v>3</v>
      </c>
      <c r="I1281" t="s">
        <v>56</v>
      </c>
      <c r="J1281">
        <v>90</v>
      </c>
      <c r="K1281">
        <v>7.7</v>
      </c>
      <c r="L1281">
        <v>0</v>
      </c>
      <c r="M1281">
        <v>2</v>
      </c>
      <c r="N1281">
        <v>62.86</v>
      </c>
      <c r="O1281">
        <v>0</v>
      </c>
      <c r="P1281">
        <v>0</v>
      </c>
      <c r="Q1281">
        <v>0</v>
      </c>
      <c r="R1281">
        <v>0</v>
      </c>
      <c r="S1281">
        <v>2</v>
      </c>
      <c r="T1281">
        <v>0</v>
      </c>
      <c r="U1281">
        <v>0</v>
      </c>
      <c r="V1281">
        <v>0</v>
      </c>
    </row>
    <row r="1282" spans="1:22" x14ac:dyDescent="0.3">
      <c r="A1282" t="s">
        <v>431</v>
      </c>
      <c r="B1282" t="s">
        <v>105</v>
      </c>
      <c r="D1282" t="s">
        <v>36</v>
      </c>
      <c r="E1282">
        <v>3</v>
      </c>
      <c r="F1282" t="s">
        <v>24</v>
      </c>
      <c r="G1282" t="s">
        <v>53</v>
      </c>
      <c r="H1282">
        <f>VLOOKUP(G1282, 'Opponent Level'!$A$2:$B$21, 2, FALSE)</f>
        <v>1</v>
      </c>
      <c r="I1282" t="s">
        <v>26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3">
      <c r="A1283" t="s">
        <v>433</v>
      </c>
      <c r="B1283" t="s">
        <v>105</v>
      </c>
      <c r="D1283" t="s">
        <v>32</v>
      </c>
      <c r="E1283">
        <v>3</v>
      </c>
      <c r="F1283" t="s">
        <v>24</v>
      </c>
      <c r="G1283" t="s">
        <v>53</v>
      </c>
      <c r="H1283">
        <f>VLOOKUP(G1283, 'Opponent Level'!$A$2:$B$21, 2, FALSE)</f>
        <v>1</v>
      </c>
      <c r="I1283" t="s">
        <v>26</v>
      </c>
      <c r="J1283">
        <v>31</v>
      </c>
      <c r="K1283">
        <v>6.8</v>
      </c>
      <c r="L1283">
        <v>1</v>
      </c>
      <c r="M1283">
        <v>1</v>
      </c>
      <c r="N1283">
        <v>93.75</v>
      </c>
      <c r="O1283">
        <v>0</v>
      </c>
      <c r="P1283">
        <v>0</v>
      </c>
      <c r="Q1283">
        <v>0</v>
      </c>
      <c r="R1283">
        <v>2.9</v>
      </c>
      <c r="S1283">
        <v>2.9</v>
      </c>
      <c r="T1283">
        <v>0</v>
      </c>
      <c r="U1283">
        <v>0</v>
      </c>
      <c r="V1283">
        <v>0</v>
      </c>
    </row>
    <row r="1284" spans="1:22" x14ac:dyDescent="0.3">
      <c r="A1284" t="s">
        <v>435</v>
      </c>
      <c r="B1284" t="s">
        <v>105</v>
      </c>
      <c r="D1284" t="s">
        <v>23</v>
      </c>
      <c r="E1284">
        <v>3</v>
      </c>
      <c r="F1284" t="s">
        <v>24</v>
      </c>
      <c r="G1284" t="s">
        <v>53</v>
      </c>
      <c r="H1284">
        <f>VLOOKUP(G1284, 'Opponent Level'!$A$2:$B$21, 2, FALSE)</f>
        <v>1</v>
      </c>
      <c r="I1284" t="s">
        <v>26</v>
      </c>
      <c r="J1284">
        <v>90</v>
      </c>
      <c r="K1284">
        <v>6.7</v>
      </c>
      <c r="L1284">
        <v>3</v>
      </c>
      <c r="M1284">
        <v>3</v>
      </c>
      <c r="N1284">
        <v>86.89</v>
      </c>
      <c r="O1284">
        <v>0</v>
      </c>
      <c r="P1284">
        <v>0</v>
      </c>
      <c r="Q1284">
        <v>0</v>
      </c>
      <c r="R1284">
        <v>3</v>
      </c>
      <c r="S1284">
        <v>3</v>
      </c>
      <c r="T1284">
        <v>0</v>
      </c>
      <c r="U1284">
        <v>0</v>
      </c>
      <c r="V1284">
        <v>0</v>
      </c>
    </row>
    <row r="1285" spans="1:22" x14ac:dyDescent="0.3">
      <c r="A1285" t="s">
        <v>436</v>
      </c>
      <c r="B1285" t="s">
        <v>105</v>
      </c>
      <c r="D1285" t="s">
        <v>23</v>
      </c>
      <c r="E1285">
        <v>3</v>
      </c>
      <c r="F1285" t="s">
        <v>24</v>
      </c>
      <c r="G1285" t="s">
        <v>53</v>
      </c>
      <c r="H1285">
        <f>VLOOKUP(G1285, 'Opponent Level'!$A$2:$B$21, 2, FALSE)</f>
        <v>1</v>
      </c>
      <c r="I1285" t="s">
        <v>26</v>
      </c>
      <c r="J1285">
        <v>90</v>
      </c>
      <c r="K1285">
        <v>6.8</v>
      </c>
      <c r="L1285">
        <v>1</v>
      </c>
      <c r="M1285">
        <v>9</v>
      </c>
      <c r="N1285">
        <v>85.19</v>
      </c>
      <c r="O1285">
        <v>0</v>
      </c>
      <c r="P1285">
        <v>0</v>
      </c>
      <c r="Q1285">
        <v>0</v>
      </c>
      <c r="R1285">
        <v>1</v>
      </c>
      <c r="S1285">
        <v>9</v>
      </c>
      <c r="T1285">
        <v>0</v>
      </c>
      <c r="U1285">
        <v>0</v>
      </c>
      <c r="V1285">
        <v>0</v>
      </c>
    </row>
    <row r="1286" spans="1:22" x14ac:dyDescent="0.3">
      <c r="A1286" t="s">
        <v>437</v>
      </c>
      <c r="B1286" t="s">
        <v>105</v>
      </c>
      <c r="D1286" t="s">
        <v>36</v>
      </c>
      <c r="E1286">
        <v>3</v>
      </c>
      <c r="F1286" t="s">
        <v>24</v>
      </c>
      <c r="G1286" t="s">
        <v>53</v>
      </c>
      <c r="H1286">
        <f>VLOOKUP(G1286, 'Opponent Level'!$A$2:$B$21, 2, FALSE)</f>
        <v>1</v>
      </c>
      <c r="I1286" t="s">
        <v>26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3">
      <c r="A1287" t="s">
        <v>439</v>
      </c>
      <c r="B1287" t="s">
        <v>105</v>
      </c>
      <c r="D1287" t="s">
        <v>32</v>
      </c>
      <c r="E1287">
        <v>3</v>
      </c>
      <c r="F1287" t="s">
        <v>24</v>
      </c>
      <c r="G1287" t="s">
        <v>53</v>
      </c>
      <c r="H1287">
        <f>VLOOKUP(G1287, 'Opponent Level'!$A$2:$B$21, 2, FALSE)</f>
        <v>1</v>
      </c>
      <c r="I1287" t="s">
        <v>26</v>
      </c>
      <c r="J1287">
        <v>82</v>
      </c>
      <c r="K1287">
        <v>6.5</v>
      </c>
      <c r="L1287">
        <v>1</v>
      </c>
      <c r="M1287">
        <v>0</v>
      </c>
      <c r="N1287">
        <v>84</v>
      </c>
      <c r="O1287">
        <v>0</v>
      </c>
      <c r="P1287">
        <v>0</v>
      </c>
      <c r="Q1287">
        <v>5.0799999999999998E-2</v>
      </c>
      <c r="R1287">
        <v>1.1000000000000001</v>
      </c>
      <c r="S1287">
        <v>0</v>
      </c>
      <c r="T1287">
        <v>0</v>
      </c>
      <c r="U1287">
        <v>0</v>
      </c>
      <c r="V1287">
        <v>0.06</v>
      </c>
    </row>
    <row r="1288" spans="1:22" x14ac:dyDescent="0.3">
      <c r="A1288" t="s">
        <v>440</v>
      </c>
      <c r="B1288" t="s">
        <v>105</v>
      </c>
      <c r="D1288" t="s">
        <v>23</v>
      </c>
      <c r="E1288">
        <v>3</v>
      </c>
      <c r="F1288" t="s">
        <v>24</v>
      </c>
      <c r="G1288" t="s">
        <v>53</v>
      </c>
      <c r="H1288">
        <f>VLOOKUP(G1288, 'Opponent Level'!$A$2:$B$21, 2, FALSE)</f>
        <v>1</v>
      </c>
      <c r="I1288" t="s">
        <v>26</v>
      </c>
      <c r="J1288">
        <v>90</v>
      </c>
      <c r="K1288">
        <v>6.8</v>
      </c>
      <c r="L1288">
        <v>2</v>
      </c>
      <c r="M1288">
        <v>2</v>
      </c>
      <c r="N1288">
        <v>70</v>
      </c>
      <c r="O1288">
        <v>0</v>
      </c>
      <c r="P1288">
        <v>0</v>
      </c>
      <c r="Q1288">
        <v>0</v>
      </c>
      <c r="R1288">
        <v>2</v>
      </c>
      <c r="S1288">
        <v>2</v>
      </c>
      <c r="T1288">
        <v>0</v>
      </c>
      <c r="U1288">
        <v>0</v>
      </c>
      <c r="V1288">
        <v>0</v>
      </c>
    </row>
    <row r="1289" spans="1:22" x14ac:dyDescent="0.3">
      <c r="A1289" t="s">
        <v>441</v>
      </c>
      <c r="B1289" t="s">
        <v>105</v>
      </c>
      <c r="D1289" t="s">
        <v>29</v>
      </c>
      <c r="E1289">
        <v>3</v>
      </c>
      <c r="F1289" t="s">
        <v>24</v>
      </c>
      <c r="G1289" t="s">
        <v>53</v>
      </c>
      <c r="H1289">
        <f>VLOOKUP(G1289, 'Opponent Level'!$A$2:$B$21, 2, FALSE)</f>
        <v>1</v>
      </c>
      <c r="I1289" t="s">
        <v>26</v>
      </c>
      <c r="J1289">
        <v>90</v>
      </c>
      <c r="K1289">
        <v>7.4</v>
      </c>
      <c r="L1289">
        <v>0</v>
      </c>
      <c r="M1289">
        <v>1</v>
      </c>
      <c r="N1289">
        <v>67.650000000000006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</row>
    <row r="1290" spans="1:22" x14ac:dyDescent="0.3">
      <c r="A1290" t="s">
        <v>442</v>
      </c>
      <c r="B1290" t="s">
        <v>105</v>
      </c>
      <c r="D1290" t="s">
        <v>36</v>
      </c>
      <c r="E1290">
        <v>3</v>
      </c>
      <c r="F1290" t="s">
        <v>24</v>
      </c>
      <c r="G1290" t="s">
        <v>53</v>
      </c>
      <c r="H1290">
        <f>VLOOKUP(G1290, 'Opponent Level'!$A$2:$B$21, 2, FALSE)</f>
        <v>1</v>
      </c>
      <c r="I1290" t="s">
        <v>26</v>
      </c>
      <c r="J1290">
        <v>89</v>
      </c>
      <c r="K1290">
        <v>6.5</v>
      </c>
      <c r="L1290">
        <v>3</v>
      </c>
      <c r="M1290">
        <v>0</v>
      </c>
      <c r="N1290">
        <v>62.5</v>
      </c>
      <c r="O1290">
        <v>0</v>
      </c>
      <c r="P1290">
        <v>0</v>
      </c>
      <c r="Q1290">
        <v>0</v>
      </c>
      <c r="R1290">
        <v>3.03</v>
      </c>
      <c r="S1290">
        <v>0</v>
      </c>
      <c r="T1290">
        <v>0</v>
      </c>
      <c r="U1290">
        <v>0</v>
      </c>
      <c r="V1290">
        <v>0</v>
      </c>
    </row>
    <row r="1291" spans="1:22" x14ac:dyDescent="0.3">
      <c r="A1291" t="s">
        <v>443</v>
      </c>
      <c r="B1291" t="s">
        <v>105</v>
      </c>
      <c r="D1291" t="s">
        <v>32</v>
      </c>
      <c r="E1291">
        <v>3</v>
      </c>
      <c r="F1291" t="s">
        <v>24</v>
      </c>
      <c r="G1291" t="s">
        <v>53</v>
      </c>
      <c r="H1291">
        <f>VLOOKUP(G1291, 'Opponent Level'!$A$2:$B$21, 2, FALSE)</f>
        <v>1</v>
      </c>
      <c r="I1291" t="s">
        <v>26</v>
      </c>
      <c r="J1291">
        <v>90</v>
      </c>
      <c r="K1291">
        <v>6.8</v>
      </c>
      <c r="L1291">
        <v>1</v>
      </c>
      <c r="M1291">
        <v>3</v>
      </c>
      <c r="N1291">
        <v>76.47</v>
      </c>
      <c r="O1291">
        <v>0</v>
      </c>
      <c r="P1291">
        <v>0</v>
      </c>
      <c r="Q1291">
        <v>0</v>
      </c>
      <c r="R1291">
        <v>1</v>
      </c>
      <c r="S1291">
        <v>3</v>
      </c>
      <c r="T1291">
        <v>0</v>
      </c>
      <c r="U1291">
        <v>0</v>
      </c>
      <c r="V1291">
        <v>0</v>
      </c>
    </row>
    <row r="1292" spans="1:22" x14ac:dyDescent="0.3">
      <c r="A1292" t="s">
        <v>557</v>
      </c>
      <c r="B1292" t="s">
        <v>105</v>
      </c>
      <c r="D1292" t="s">
        <v>23</v>
      </c>
      <c r="E1292">
        <v>3</v>
      </c>
      <c r="F1292" t="s">
        <v>24</v>
      </c>
      <c r="G1292" t="s">
        <v>53</v>
      </c>
      <c r="H1292">
        <f>VLOOKUP(G1292, 'Opponent Level'!$A$2:$B$21, 2, FALSE)</f>
        <v>1</v>
      </c>
      <c r="I1292" t="s">
        <v>26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3">
      <c r="A1293" t="s">
        <v>444</v>
      </c>
      <c r="B1293" t="s">
        <v>105</v>
      </c>
      <c r="D1293" t="s">
        <v>32</v>
      </c>
      <c r="E1293">
        <v>3</v>
      </c>
      <c r="F1293" t="s">
        <v>24</v>
      </c>
      <c r="G1293" t="s">
        <v>53</v>
      </c>
      <c r="H1293">
        <f>VLOOKUP(G1293, 'Opponent Level'!$A$2:$B$21, 2, FALSE)</f>
        <v>1</v>
      </c>
      <c r="I1293" t="s">
        <v>26</v>
      </c>
      <c r="J1293">
        <v>8</v>
      </c>
      <c r="K1293">
        <v>6.4</v>
      </c>
      <c r="L1293">
        <v>0</v>
      </c>
      <c r="M1293">
        <v>0</v>
      </c>
      <c r="N1293">
        <v>66.67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3">
      <c r="A1294" t="s">
        <v>445</v>
      </c>
      <c r="B1294" t="s">
        <v>105</v>
      </c>
      <c r="D1294" t="s">
        <v>23</v>
      </c>
      <c r="E1294">
        <v>3</v>
      </c>
      <c r="F1294" t="s">
        <v>24</v>
      </c>
      <c r="G1294" t="s">
        <v>53</v>
      </c>
      <c r="H1294">
        <f>VLOOKUP(G1294, 'Opponent Level'!$A$2:$B$21, 2, FALSE)</f>
        <v>1</v>
      </c>
      <c r="I1294" t="s">
        <v>26</v>
      </c>
      <c r="J1294">
        <v>89</v>
      </c>
      <c r="K1294">
        <v>7.4</v>
      </c>
      <c r="L1294">
        <v>5</v>
      </c>
      <c r="M1294">
        <v>3</v>
      </c>
      <c r="N1294">
        <v>61.11</v>
      </c>
      <c r="O1294">
        <v>0</v>
      </c>
      <c r="P1294">
        <v>0</v>
      </c>
      <c r="Q1294">
        <v>2.5999999999999999E-2</v>
      </c>
      <c r="R1294">
        <v>5.0599999999999996</v>
      </c>
      <c r="S1294">
        <v>3.03</v>
      </c>
      <c r="T1294">
        <v>0</v>
      </c>
      <c r="U1294">
        <v>0</v>
      </c>
      <c r="V1294">
        <v>0.03</v>
      </c>
    </row>
    <row r="1295" spans="1:22" x14ac:dyDescent="0.3">
      <c r="A1295" t="s">
        <v>46</v>
      </c>
      <c r="B1295" t="s">
        <v>105</v>
      </c>
      <c r="D1295" t="s">
        <v>32</v>
      </c>
      <c r="E1295">
        <v>3</v>
      </c>
      <c r="F1295" t="s">
        <v>24</v>
      </c>
      <c r="G1295" t="s">
        <v>53</v>
      </c>
      <c r="H1295">
        <f>VLOOKUP(G1295, 'Opponent Level'!$A$2:$B$21, 2, FALSE)</f>
        <v>1</v>
      </c>
      <c r="I1295" t="s">
        <v>26</v>
      </c>
      <c r="J1295">
        <v>90</v>
      </c>
      <c r="K1295">
        <v>6.9</v>
      </c>
      <c r="L1295">
        <v>4</v>
      </c>
      <c r="M1295">
        <v>1</v>
      </c>
      <c r="N1295">
        <v>76.19</v>
      </c>
      <c r="O1295">
        <v>0</v>
      </c>
      <c r="P1295">
        <v>0</v>
      </c>
      <c r="Q1295">
        <v>0</v>
      </c>
      <c r="R1295">
        <v>4</v>
      </c>
      <c r="S1295">
        <v>1</v>
      </c>
      <c r="T1295">
        <v>0</v>
      </c>
      <c r="U1295">
        <v>0</v>
      </c>
      <c r="V1295">
        <v>0</v>
      </c>
    </row>
    <row r="1296" spans="1:22" x14ac:dyDescent="0.3">
      <c r="A1296" t="s">
        <v>446</v>
      </c>
      <c r="B1296" t="s">
        <v>105</v>
      </c>
      <c r="D1296" t="s">
        <v>32</v>
      </c>
      <c r="E1296">
        <v>3</v>
      </c>
      <c r="F1296" t="s">
        <v>24</v>
      </c>
      <c r="G1296" t="s">
        <v>53</v>
      </c>
      <c r="H1296">
        <f>VLOOKUP(G1296, 'Opponent Level'!$A$2:$B$21, 2, FALSE)</f>
        <v>1</v>
      </c>
      <c r="I1296" t="s">
        <v>26</v>
      </c>
      <c r="J1296">
        <v>8</v>
      </c>
      <c r="K1296">
        <v>6.2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">
      <c r="A1297" t="s">
        <v>447</v>
      </c>
      <c r="B1297" t="s">
        <v>105</v>
      </c>
      <c r="D1297" t="s">
        <v>32</v>
      </c>
      <c r="E1297">
        <v>3</v>
      </c>
      <c r="F1297" t="s">
        <v>24</v>
      </c>
      <c r="G1297" t="s">
        <v>53</v>
      </c>
      <c r="H1297">
        <f>VLOOKUP(G1297, 'Opponent Level'!$A$2:$B$21, 2, FALSE)</f>
        <v>1</v>
      </c>
      <c r="I1297" t="s">
        <v>26</v>
      </c>
      <c r="J1297">
        <v>82</v>
      </c>
      <c r="K1297">
        <v>7</v>
      </c>
      <c r="L1297">
        <v>3</v>
      </c>
      <c r="M1297">
        <v>2</v>
      </c>
      <c r="N1297">
        <v>76.790000000000006</v>
      </c>
      <c r="O1297">
        <v>0</v>
      </c>
      <c r="P1297">
        <v>0</v>
      </c>
      <c r="Q1297">
        <v>0</v>
      </c>
      <c r="R1297">
        <v>3.29</v>
      </c>
      <c r="S1297">
        <v>2.2000000000000002</v>
      </c>
      <c r="T1297">
        <v>0</v>
      </c>
      <c r="U1297">
        <v>0</v>
      </c>
      <c r="V1297">
        <v>0</v>
      </c>
    </row>
    <row r="1298" spans="1:22" x14ac:dyDescent="0.3">
      <c r="A1298" t="s">
        <v>448</v>
      </c>
      <c r="B1298" t="s">
        <v>105</v>
      </c>
      <c r="D1298" t="s">
        <v>36</v>
      </c>
      <c r="E1298">
        <v>3</v>
      </c>
      <c r="F1298" t="s">
        <v>24</v>
      </c>
      <c r="G1298" t="s">
        <v>53</v>
      </c>
      <c r="H1298">
        <f>VLOOKUP(G1298, 'Opponent Level'!$A$2:$B$21, 2, FALSE)</f>
        <v>1</v>
      </c>
      <c r="I1298" t="s">
        <v>26</v>
      </c>
      <c r="J1298">
        <v>59</v>
      </c>
      <c r="K1298">
        <v>6.3</v>
      </c>
      <c r="L1298">
        <v>0</v>
      </c>
      <c r="M1298">
        <v>4</v>
      </c>
      <c r="N1298">
        <v>53.33</v>
      </c>
      <c r="O1298">
        <v>0</v>
      </c>
      <c r="P1298">
        <v>0</v>
      </c>
      <c r="Q1298">
        <v>0</v>
      </c>
      <c r="R1298">
        <v>0</v>
      </c>
      <c r="S1298">
        <v>6.1</v>
      </c>
      <c r="T1298">
        <v>0</v>
      </c>
      <c r="U1298">
        <v>0</v>
      </c>
      <c r="V1298">
        <v>0</v>
      </c>
    </row>
    <row r="1299" spans="1:22" x14ac:dyDescent="0.3">
      <c r="A1299" t="s">
        <v>449</v>
      </c>
      <c r="B1299" t="s">
        <v>105</v>
      </c>
      <c r="D1299" t="s">
        <v>29</v>
      </c>
      <c r="E1299">
        <v>3</v>
      </c>
      <c r="F1299" t="s">
        <v>24</v>
      </c>
      <c r="G1299" t="s">
        <v>53</v>
      </c>
      <c r="H1299">
        <f>VLOOKUP(G1299, 'Opponent Level'!$A$2:$B$21, 2, FALSE)</f>
        <v>1</v>
      </c>
      <c r="I1299" t="s">
        <v>26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3">
      <c r="A1300" t="s">
        <v>450</v>
      </c>
      <c r="B1300" t="s">
        <v>105</v>
      </c>
      <c r="D1300" t="s">
        <v>23</v>
      </c>
      <c r="E1300">
        <v>3</v>
      </c>
      <c r="F1300" t="s">
        <v>24</v>
      </c>
      <c r="G1300" t="s">
        <v>53</v>
      </c>
      <c r="H1300">
        <f>VLOOKUP(G1300, 'Opponent Level'!$A$2:$B$21, 2, FALSE)</f>
        <v>1</v>
      </c>
      <c r="I1300" t="s">
        <v>26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3">
      <c r="A1301" t="s">
        <v>451</v>
      </c>
      <c r="B1301" t="s">
        <v>105</v>
      </c>
      <c r="D1301" t="s">
        <v>29</v>
      </c>
      <c r="E1301">
        <v>3</v>
      </c>
      <c r="F1301" t="s">
        <v>24</v>
      </c>
      <c r="G1301" t="s">
        <v>53</v>
      </c>
      <c r="H1301">
        <f>VLOOKUP(G1301, 'Opponent Level'!$A$2:$B$21, 2, FALSE)</f>
        <v>1</v>
      </c>
      <c r="I1301" t="s">
        <v>26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">
      <c r="A1302" t="s">
        <v>452</v>
      </c>
      <c r="B1302" t="s">
        <v>105</v>
      </c>
      <c r="D1302" t="s">
        <v>23</v>
      </c>
      <c r="E1302">
        <v>3</v>
      </c>
      <c r="F1302" t="s">
        <v>24</v>
      </c>
      <c r="G1302" t="s">
        <v>53</v>
      </c>
      <c r="H1302">
        <f>VLOOKUP(G1302, 'Opponent Level'!$A$2:$B$21, 2, FALSE)</f>
        <v>1</v>
      </c>
      <c r="I1302" t="s">
        <v>26</v>
      </c>
      <c r="J1302">
        <v>1</v>
      </c>
      <c r="K1302">
        <v>0</v>
      </c>
      <c r="L1302">
        <v>0</v>
      </c>
      <c r="M1302">
        <v>0</v>
      </c>
      <c r="N1302">
        <v>50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3">
      <c r="A1303" t="s">
        <v>453</v>
      </c>
      <c r="B1303" t="s">
        <v>105</v>
      </c>
      <c r="D1303" t="s">
        <v>23</v>
      </c>
      <c r="E1303">
        <v>3</v>
      </c>
      <c r="F1303" t="s">
        <v>24</v>
      </c>
      <c r="G1303" t="s">
        <v>53</v>
      </c>
      <c r="H1303">
        <f>VLOOKUP(G1303, 'Opponent Level'!$A$2:$B$21, 2, FALSE)</f>
        <v>1</v>
      </c>
      <c r="I1303" t="s">
        <v>26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3">
      <c r="A1304" t="s">
        <v>454</v>
      </c>
      <c r="B1304" t="s">
        <v>178</v>
      </c>
      <c r="D1304" t="s">
        <v>32</v>
      </c>
      <c r="E1304">
        <v>3</v>
      </c>
      <c r="F1304" t="s">
        <v>54</v>
      </c>
      <c r="G1304" t="s">
        <v>267</v>
      </c>
      <c r="H1304">
        <f>VLOOKUP(G1304, 'Opponent Level'!$A$2:$B$21, 2, FALSE)</f>
        <v>5</v>
      </c>
      <c r="I1304" t="s">
        <v>56</v>
      </c>
      <c r="J1304">
        <v>62</v>
      </c>
      <c r="K1304">
        <v>6.8</v>
      </c>
      <c r="L1304">
        <v>0</v>
      </c>
      <c r="M1304">
        <v>0</v>
      </c>
      <c r="N1304">
        <v>85.71</v>
      </c>
      <c r="O1304">
        <v>1</v>
      </c>
      <c r="P1304">
        <v>0</v>
      </c>
      <c r="Q1304">
        <v>0.2492</v>
      </c>
      <c r="R1304">
        <v>0</v>
      </c>
      <c r="S1304">
        <v>0</v>
      </c>
      <c r="T1304">
        <v>1.45</v>
      </c>
      <c r="U1304">
        <v>0</v>
      </c>
      <c r="V1304">
        <v>0.36</v>
      </c>
    </row>
    <row r="1305" spans="1:22" x14ac:dyDescent="0.3">
      <c r="A1305" t="s">
        <v>526</v>
      </c>
      <c r="B1305" t="s">
        <v>178</v>
      </c>
      <c r="D1305" t="s">
        <v>29</v>
      </c>
      <c r="E1305">
        <v>3</v>
      </c>
      <c r="F1305" t="s">
        <v>54</v>
      </c>
      <c r="G1305" t="s">
        <v>267</v>
      </c>
      <c r="H1305">
        <f>VLOOKUP(G1305, 'Opponent Level'!$A$2:$B$21, 2, FALSE)</f>
        <v>5</v>
      </c>
      <c r="I1305" t="s">
        <v>56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">
      <c r="A1306" t="s">
        <v>456</v>
      </c>
      <c r="B1306" t="s">
        <v>178</v>
      </c>
      <c r="D1306" t="s">
        <v>32</v>
      </c>
      <c r="E1306">
        <v>3</v>
      </c>
      <c r="F1306" t="s">
        <v>54</v>
      </c>
      <c r="G1306" t="s">
        <v>267</v>
      </c>
      <c r="H1306">
        <f>VLOOKUP(G1306, 'Opponent Level'!$A$2:$B$21, 2, FALSE)</f>
        <v>5</v>
      </c>
      <c r="I1306" t="s">
        <v>56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90</v>
      </c>
      <c r="U1306">
        <v>0</v>
      </c>
      <c r="V1306">
        <v>0</v>
      </c>
    </row>
    <row r="1307" spans="1:22" x14ac:dyDescent="0.3">
      <c r="A1307" t="s">
        <v>458</v>
      </c>
      <c r="B1307" t="s">
        <v>178</v>
      </c>
      <c r="D1307" t="s">
        <v>36</v>
      </c>
      <c r="E1307">
        <v>3</v>
      </c>
      <c r="F1307" t="s">
        <v>54</v>
      </c>
      <c r="G1307" t="s">
        <v>267</v>
      </c>
      <c r="H1307">
        <f>VLOOKUP(G1307, 'Opponent Level'!$A$2:$B$21, 2, FALSE)</f>
        <v>5</v>
      </c>
      <c r="I1307" t="s">
        <v>56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3">
      <c r="A1308" t="s">
        <v>459</v>
      </c>
      <c r="B1308" t="s">
        <v>178</v>
      </c>
      <c r="D1308" t="s">
        <v>23</v>
      </c>
      <c r="E1308">
        <v>3</v>
      </c>
      <c r="F1308" t="s">
        <v>54</v>
      </c>
      <c r="G1308" t="s">
        <v>267</v>
      </c>
      <c r="H1308">
        <f>VLOOKUP(G1308, 'Opponent Level'!$A$2:$B$21, 2, FALSE)</f>
        <v>5</v>
      </c>
      <c r="I1308" t="s">
        <v>56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3">
      <c r="A1309" t="s">
        <v>460</v>
      </c>
      <c r="B1309" t="s">
        <v>178</v>
      </c>
      <c r="D1309" t="s">
        <v>23</v>
      </c>
      <c r="E1309">
        <v>3</v>
      </c>
      <c r="F1309" t="s">
        <v>54</v>
      </c>
      <c r="G1309" t="s">
        <v>267</v>
      </c>
      <c r="H1309">
        <f>VLOOKUP(G1309, 'Opponent Level'!$A$2:$B$21, 2, FALSE)</f>
        <v>5</v>
      </c>
      <c r="I1309" t="s">
        <v>56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3">
      <c r="A1310" t="s">
        <v>461</v>
      </c>
      <c r="B1310" t="s">
        <v>178</v>
      </c>
      <c r="D1310" t="s">
        <v>23</v>
      </c>
      <c r="E1310">
        <v>3</v>
      </c>
      <c r="F1310" t="s">
        <v>54</v>
      </c>
      <c r="G1310" t="s">
        <v>267</v>
      </c>
      <c r="H1310">
        <f>VLOOKUP(G1310, 'Opponent Level'!$A$2:$B$21, 2, FALSE)</f>
        <v>5</v>
      </c>
      <c r="I1310" t="s">
        <v>56</v>
      </c>
      <c r="J1310">
        <v>90</v>
      </c>
      <c r="K1310">
        <v>7.4</v>
      </c>
      <c r="L1310">
        <v>1</v>
      </c>
      <c r="M1310">
        <v>1</v>
      </c>
      <c r="N1310">
        <v>92.41</v>
      </c>
      <c r="O1310">
        <v>0</v>
      </c>
      <c r="P1310">
        <v>0</v>
      </c>
      <c r="Q1310">
        <v>0.03</v>
      </c>
      <c r="R1310">
        <v>1</v>
      </c>
      <c r="S1310">
        <v>1</v>
      </c>
      <c r="T1310">
        <v>0</v>
      </c>
      <c r="U1310">
        <v>0</v>
      </c>
      <c r="V1310">
        <v>0.03</v>
      </c>
    </row>
    <row r="1311" spans="1:22" x14ac:dyDescent="0.3">
      <c r="A1311" t="s">
        <v>462</v>
      </c>
      <c r="B1311" t="s">
        <v>178</v>
      </c>
      <c r="D1311" t="s">
        <v>32</v>
      </c>
      <c r="E1311">
        <v>3</v>
      </c>
      <c r="F1311" t="s">
        <v>54</v>
      </c>
      <c r="G1311" t="s">
        <v>267</v>
      </c>
      <c r="H1311">
        <f>VLOOKUP(G1311, 'Opponent Level'!$A$2:$B$21, 2, FALSE)</f>
        <v>5</v>
      </c>
      <c r="I1311" t="s">
        <v>56</v>
      </c>
      <c r="J1311">
        <v>28</v>
      </c>
      <c r="K1311">
        <v>6.9</v>
      </c>
      <c r="L1311">
        <v>0</v>
      </c>
      <c r="M1311">
        <v>0</v>
      </c>
      <c r="N1311">
        <v>80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3.21</v>
      </c>
      <c r="U1311">
        <v>0</v>
      </c>
      <c r="V1311">
        <v>0</v>
      </c>
    </row>
    <row r="1312" spans="1:22" x14ac:dyDescent="0.3">
      <c r="A1312" t="s">
        <v>463</v>
      </c>
      <c r="B1312" t="s">
        <v>178</v>
      </c>
      <c r="D1312" t="s">
        <v>23</v>
      </c>
      <c r="E1312">
        <v>3</v>
      </c>
      <c r="F1312" t="s">
        <v>54</v>
      </c>
      <c r="G1312" t="s">
        <v>267</v>
      </c>
      <c r="H1312">
        <f>VLOOKUP(G1312, 'Opponent Level'!$A$2:$B$21, 2, FALSE)</f>
        <v>5</v>
      </c>
      <c r="I1312" t="s">
        <v>56</v>
      </c>
      <c r="J1312">
        <v>90</v>
      </c>
      <c r="K1312">
        <v>7.1</v>
      </c>
      <c r="L1312">
        <v>1</v>
      </c>
      <c r="M1312">
        <v>3</v>
      </c>
      <c r="N1312">
        <v>91.03</v>
      </c>
      <c r="O1312">
        <v>0</v>
      </c>
      <c r="P1312">
        <v>0</v>
      </c>
      <c r="Q1312">
        <v>0</v>
      </c>
      <c r="R1312">
        <v>1</v>
      </c>
      <c r="S1312">
        <v>3</v>
      </c>
      <c r="T1312">
        <v>0</v>
      </c>
      <c r="U1312">
        <v>0</v>
      </c>
      <c r="V1312">
        <v>0</v>
      </c>
    </row>
    <row r="1313" spans="1:22" x14ac:dyDescent="0.3">
      <c r="A1313" t="s">
        <v>558</v>
      </c>
      <c r="B1313" t="s">
        <v>178</v>
      </c>
      <c r="D1313" t="s">
        <v>36</v>
      </c>
      <c r="E1313">
        <v>3</v>
      </c>
      <c r="F1313" t="s">
        <v>54</v>
      </c>
      <c r="G1313" t="s">
        <v>267</v>
      </c>
      <c r="H1313">
        <f>VLOOKUP(G1313, 'Opponent Level'!$A$2:$B$21, 2, FALSE)</f>
        <v>5</v>
      </c>
      <c r="I1313" t="s">
        <v>56</v>
      </c>
      <c r="J1313">
        <v>29</v>
      </c>
      <c r="K1313">
        <v>7.1</v>
      </c>
      <c r="L1313">
        <v>0</v>
      </c>
      <c r="M1313">
        <v>0</v>
      </c>
      <c r="N1313">
        <v>75</v>
      </c>
      <c r="O1313">
        <v>0</v>
      </c>
      <c r="P1313">
        <v>0</v>
      </c>
      <c r="Q1313">
        <v>0.19969999999999999</v>
      </c>
      <c r="R1313">
        <v>0</v>
      </c>
      <c r="S1313">
        <v>0</v>
      </c>
      <c r="T1313">
        <v>0</v>
      </c>
      <c r="U1313">
        <v>0</v>
      </c>
      <c r="V1313">
        <v>0.62</v>
      </c>
    </row>
    <row r="1314" spans="1:22" x14ac:dyDescent="0.3">
      <c r="A1314" t="s">
        <v>464</v>
      </c>
      <c r="B1314" t="s">
        <v>178</v>
      </c>
      <c r="D1314" t="s">
        <v>29</v>
      </c>
      <c r="E1314">
        <v>3</v>
      </c>
      <c r="F1314" t="s">
        <v>54</v>
      </c>
      <c r="G1314" t="s">
        <v>267</v>
      </c>
      <c r="H1314">
        <f>VLOOKUP(G1314, 'Opponent Level'!$A$2:$B$21, 2, FALSE)</f>
        <v>5</v>
      </c>
      <c r="I1314" t="s">
        <v>56</v>
      </c>
      <c r="J1314">
        <v>90</v>
      </c>
      <c r="K1314">
        <v>7.2</v>
      </c>
      <c r="L1314">
        <v>0</v>
      </c>
      <c r="M1314">
        <v>0</v>
      </c>
      <c r="N1314">
        <v>100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3">
      <c r="A1315" t="s">
        <v>465</v>
      </c>
      <c r="B1315" t="s">
        <v>178</v>
      </c>
      <c r="D1315" t="s">
        <v>32</v>
      </c>
      <c r="E1315">
        <v>3</v>
      </c>
      <c r="F1315" t="s">
        <v>54</v>
      </c>
      <c r="G1315" t="s">
        <v>267</v>
      </c>
      <c r="H1315">
        <f>VLOOKUP(G1315, 'Opponent Level'!$A$2:$B$21, 2, FALSE)</f>
        <v>5</v>
      </c>
      <c r="I1315" t="s">
        <v>56</v>
      </c>
      <c r="J1315">
        <v>62</v>
      </c>
      <c r="K1315">
        <v>7</v>
      </c>
      <c r="L1315">
        <v>1</v>
      </c>
      <c r="M1315">
        <v>0</v>
      </c>
      <c r="N1315">
        <v>91.3</v>
      </c>
      <c r="O1315">
        <v>1</v>
      </c>
      <c r="P1315">
        <v>0</v>
      </c>
      <c r="Q1315">
        <v>0.18740000000000001</v>
      </c>
      <c r="R1315">
        <v>1.45</v>
      </c>
      <c r="S1315">
        <v>0</v>
      </c>
      <c r="T1315">
        <v>1.45</v>
      </c>
      <c r="U1315">
        <v>0</v>
      </c>
      <c r="V1315">
        <v>0.27</v>
      </c>
    </row>
    <row r="1316" spans="1:22" x14ac:dyDescent="0.3">
      <c r="A1316" t="s">
        <v>466</v>
      </c>
      <c r="B1316" t="s">
        <v>178</v>
      </c>
      <c r="D1316" t="s">
        <v>23</v>
      </c>
      <c r="E1316">
        <v>3</v>
      </c>
      <c r="F1316" t="s">
        <v>54</v>
      </c>
      <c r="G1316" t="s">
        <v>267</v>
      </c>
      <c r="H1316">
        <f>VLOOKUP(G1316, 'Opponent Level'!$A$2:$B$21, 2, FALSE)</f>
        <v>5</v>
      </c>
      <c r="I1316" t="s">
        <v>56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3">
      <c r="A1317" t="s">
        <v>467</v>
      </c>
      <c r="B1317" t="s">
        <v>178</v>
      </c>
      <c r="D1317" t="s">
        <v>23</v>
      </c>
      <c r="E1317">
        <v>3</v>
      </c>
      <c r="F1317" t="s">
        <v>54</v>
      </c>
      <c r="G1317" t="s">
        <v>267</v>
      </c>
      <c r="H1317">
        <f>VLOOKUP(G1317, 'Opponent Level'!$A$2:$B$21, 2, FALSE)</f>
        <v>5</v>
      </c>
      <c r="I1317" t="s">
        <v>56</v>
      </c>
      <c r="J1317">
        <v>90</v>
      </c>
      <c r="K1317">
        <v>7.3</v>
      </c>
      <c r="L1317">
        <v>3</v>
      </c>
      <c r="M1317">
        <v>2</v>
      </c>
      <c r="N1317">
        <v>89.58</v>
      </c>
      <c r="O1317">
        <v>1</v>
      </c>
      <c r="P1317">
        <v>0</v>
      </c>
      <c r="Q1317">
        <v>0</v>
      </c>
      <c r="R1317">
        <v>3</v>
      </c>
      <c r="S1317">
        <v>2</v>
      </c>
      <c r="T1317">
        <v>1</v>
      </c>
      <c r="U1317">
        <v>0</v>
      </c>
      <c r="V1317">
        <v>0</v>
      </c>
    </row>
    <row r="1318" spans="1:22" x14ac:dyDescent="0.3">
      <c r="A1318" t="s">
        <v>468</v>
      </c>
      <c r="B1318" t="s">
        <v>178</v>
      </c>
      <c r="D1318" t="s">
        <v>23</v>
      </c>
      <c r="E1318">
        <v>3</v>
      </c>
      <c r="F1318" t="s">
        <v>54</v>
      </c>
      <c r="G1318" t="s">
        <v>267</v>
      </c>
      <c r="H1318">
        <f>VLOOKUP(G1318, 'Opponent Level'!$A$2:$B$21, 2, FALSE)</f>
        <v>5</v>
      </c>
      <c r="I1318" t="s">
        <v>56</v>
      </c>
      <c r="J1318">
        <v>90</v>
      </c>
      <c r="K1318">
        <v>7.4</v>
      </c>
      <c r="L1318">
        <v>1</v>
      </c>
      <c r="M1318">
        <v>1</v>
      </c>
      <c r="N1318">
        <v>72.5</v>
      </c>
      <c r="O1318">
        <v>2</v>
      </c>
      <c r="P1318">
        <v>0</v>
      </c>
      <c r="Q1318">
        <v>0</v>
      </c>
      <c r="R1318">
        <v>1</v>
      </c>
      <c r="S1318">
        <v>1</v>
      </c>
      <c r="T1318">
        <v>2</v>
      </c>
      <c r="U1318">
        <v>0</v>
      </c>
      <c r="V1318">
        <v>0</v>
      </c>
    </row>
    <row r="1319" spans="1:22" x14ac:dyDescent="0.3">
      <c r="A1319" t="s">
        <v>469</v>
      </c>
      <c r="B1319" t="s">
        <v>178</v>
      </c>
      <c r="D1319" t="s">
        <v>36</v>
      </c>
      <c r="E1319">
        <v>3</v>
      </c>
      <c r="F1319" t="s">
        <v>54</v>
      </c>
      <c r="G1319" t="s">
        <v>267</v>
      </c>
      <c r="H1319">
        <f>VLOOKUP(G1319, 'Opponent Level'!$A$2:$B$21, 2, FALSE)</f>
        <v>5</v>
      </c>
      <c r="I1319" t="s">
        <v>56</v>
      </c>
      <c r="J1319">
        <v>61</v>
      </c>
      <c r="K1319">
        <v>6.6</v>
      </c>
      <c r="L1319">
        <v>0</v>
      </c>
      <c r="M1319">
        <v>0</v>
      </c>
      <c r="N1319">
        <v>62.5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3">
      <c r="A1320" t="s">
        <v>470</v>
      </c>
      <c r="B1320" t="s">
        <v>178</v>
      </c>
      <c r="D1320" t="s">
        <v>36</v>
      </c>
      <c r="E1320">
        <v>3</v>
      </c>
      <c r="F1320" t="s">
        <v>54</v>
      </c>
      <c r="G1320" t="s">
        <v>267</v>
      </c>
      <c r="H1320">
        <f>VLOOKUP(G1320, 'Opponent Level'!$A$2:$B$21, 2, FALSE)</f>
        <v>5</v>
      </c>
      <c r="I1320" t="s">
        <v>56</v>
      </c>
      <c r="J1320">
        <v>9</v>
      </c>
      <c r="K1320">
        <v>6.5</v>
      </c>
      <c r="L1320">
        <v>0</v>
      </c>
      <c r="M1320">
        <v>0</v>
      </c>
      <c r="N1320">
        <v>50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3">
      <c r="A1321" t="s">
        <v>527</v>
      </c>
      <c r="B1321" t="s">
        <v>178</v>
      </c>
      <c r="D1321" t="s">
        <v>32</v>
      </c>
      <c r="E1321">
        <v>3</v>
      </c>
      <c r="F1321" t="s">
        <v>54</v>
      </c>
      <c r="G1321" t="s">
        <v>267</v>
      </c>
      <c r="H1321">
        <f>VLOOKUP(G1321, 'Opponent Level'!$A$2:$B$21, 2, FALSE)</f>
        <v>5</v>
      </c>
      <c r="I1321" t="s">
        <v>56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">
      <c r="A1322" t="s">
        <v>471</v>
      </c>
      <c r="B1322" t="s">
        <v>178</v>
      </c>
      <c r="D1322" t="s">
        <v>23</v>
      </c>
      <c r="E1322">
        <v>3</v>
      </c>
      <c r="F1322" t="s">
        <v>54</v>
      </c>
      <c r="G1322" t="s">
        <v>267</v>
      </c>
      <c r="H1322">
        <f>VLOOKUP(G1322, 'Opponent Level'!$A$2:$B$21, 2, FALSE)</f>
        <v>5</v>
      </c>
      <c r="I1322" t="s">
        <v>56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">
      <c r="A1323" t="s">
        <v>472</v>
      </c>
      <c r="B1323" t="s">
        <v>178</v>
      </c>
      <c r="D1323" t="s">
        <v>32</v>
      </c>
      <c r="E1323">
        <v>3</v>
      </c>
      <c r="F1323" t="s">
        <v>54</v>
      </c>
      <c r="G1323" t="s">
        <v>267</v>
      </c>
      <c r="H1323">
        <f>VLOOKUP(G1323, 'Opponent Level'!$A$2:$B$21, 2, FALSE)</f>
        <v>5</v>
      </c>
      <c r="I1323" t="s">
        <v>56</v>
      </c>
      <c r="J1323">
        <v>81</v>
      </c>
      <c r="K1323">
        <v>7.4</v>
      </c>
      <c r="L1323">
        <v>1</v>
      </c>
      <c r="M1323">
        <v>1</v>
      </c>
      <c r="N1323">
        <v>75.86</v>
      </c>
      <c r="O1323">
        <v>1</v>
      </c>
      <c r="P1323">
        <v>0</v>
      </c>
      <c r="Q1323">
        <v>0.1893</v>
      </c>
      <c r="R1323">
        <v>1.1100000000000001</v>
      </c>
      <c r="S1323">
        <v>1.1100000000000001</v>
      </c>
      <c r="T1323">
        <v>1.1100000000000001</v>
      </c>
      <c r="U1323">
        <v>0</v>
      </c>
      <c r="V1323">
        <v>0.21</v>
      </c>
    </row>
    <row r="1324" spans="1:22" x14ac:dyDescent="0.3">
      <c r="A1324" t="s">
        <v>473</v>
      </c>
      <c r="B1324" t="s">
        <v>178</v>
      </c>
      <c r="D1324" t="s">
        <v>32</v>
      </c>
      <c r="E1324">
        <v>3</v>
      </c>
      <c r="F1324" t="s">
        <v>54</v>
      </c>
      <c r="G1324" t="s">
        <v>267</v>
      </c>
      <c r="H1324">
        <f>VLOOKUP(G1324, 'Opponent Level'!$A$2:$B$21, 2, FALSE)</f>
        <v>5</v>
      </c>
      <c r="I1324" t="s">
        <v>56</v>
      </c>
      <c r="J1324">
        <v>89</v>
      </c>
      <c r="K1324">
        <v>7.9</v>
      </c>
      <c r="L1324">
        <v>3</v>
      </c>
      <c r="M1324">
        <v>0</v>
      </c>
      <c r="N1324">
        <v>89.29</v>
      </c>
      <c r="O1324">
        <v>0</v>
      </c>
      <c r="P1324">
        <v>2</v>
      </c>
      <c r="Q1324">
        <v>0.1497</v>
      </c>
      <c r="R1324">
        <v>3.03</v>
      </c>
      <c r="S1324">
        <v>0</v>
      </c>
      <c r="T1324">
        <v>0</v>
      </c>
      <c r="U1324">
        <v>2.02</v>
      </c>
      <c r="V1324">
        <v>0.15</v>
      </c>
    </row>
    <row r="1325" spans="1:22" x14ac:dyDescent="0.3">
      <c r="A1325" t="s">
        <v>474</v>
      </c>
      <c r="B1325" t="s">
        <v>178</v>
      </c>
      <c r="D1325" t="s">
        <v>32</v>
      </c>
      <c r="E1325">
        <v>3</v>
      </c>
      <c r="F1325" t="s">
        <v>54</v>
      </c>
      <c r="G1325" t="s">
        <v>267</v>
      </c>
      <c r="H1325">
        <f>VLOOKUP(G1325, 'Opponent Level'!$A$2:$B$21, 2, FALSE)</f>
        <v>5</v>
      </c>
      <c r="I1325" t="s">
        <v>56</v>
      </c>
      <c r="J1325">
        <v>90</v>
      </c>
      <c r="K1325">
        <v>7.1</v>
      </c>
      <c r="L1325">
        <v>4</v>
      </c>
      <c r="M1325">
        <v>1</v>
      </c>
      <c r="N1325">
        <v>87.3</v>
      </c>
      <c r="O1325">
        <v>0</v>
      </c>
      <c r="P1325">
        <v>0</v>
      </c>
      <c r="Q1325">
        <v>0</v>
      </c>
      <c r="R1325">
        <v>4</v>
      </c>
      <c r="S1325">
        <v>1</v>
      </c>
      <c r="T1325">
        <v>0</v>
      </c>
      <c r="U1325">
        <v>0</v>
      </c>
      <c r="V1325">
        <v>0</v>
      </c>
    </row>
    <row r="1326" spans="1:22" x14ac:dyDescent="0.3">
      <c r="A1326" t="s">
        <v>476</v>
      </c>
      <c r="B1326" t="s">
        <v>178</v>
      </c>
      <c r="D1326" t="s">
        <v>32</v>
      </c>
      <c r="E1326">
        <v>3</v>
      </c>
      <c r="F1326" t="s">
        <v>54</v>
      </c>
      <c r="G1326" t="s">
        <v>267</v>
      </c>
      <c r="H1326">
        <f>VLOOKUP(G1326, 'Opponent Level'!$A$2:$B$21, 2, FALSE)</f>
        <v>5</v>
      </c>
      <c r="I1326" t="s">
        <v>56</v>
      </c>
      <c r="J1326">
        <v>28</v>
      </c>
      <c r="K1326">
        <v>6.7</v>
      </c>
      <c r="L1326">
        <v>0</v>
      </c>
      <c r="M1326">
        <v>0</v>
      </c>
      <c r="N1326">
        <v>100</v>
      </c>
      <c r="O1326">
        <v>0</v>
      </c>
      <c r="P1326">
        <v>0</v>
      </c>
      <c r="Q1326">
        <v>0.12139999999999999</v>
      </c>
      <c r="R1326">
        <v>0</v>
      </c>
      <c r="S1326">
        <v>0</v>
      </c>
      <c r="T1326">
        <v>0</v>
      </c>
      <c r="U1326">
        <v>0</v>
      </c>
      <c r="V1326">
        <v>0.39</v>
      </c>
    </row>
    <row r="1327" spans="1:22" x14ac:dyDescent="0.3">
      <c r="A1327" t="s">
        <v>477</v>
      </c>
      <c r="B1327" t="s">
        <v>80</v>
      </c>
      <c r="D1327" t="s">
        <v>32</v>
      </c>
      <c r="E1327">
        <v>3</v>
      </c>
      <c r="F1327" t="s">
        <v>54</v>
      </c>
      <c r="G1327" t="s">
        <v>25</v>
      </c>
      <c r="H1327">
        <f>VLOOKUP(G1327, 'Opponent Level'!$A$2:$B$21, 2, FALSE)</f>
        <v>2</v>
      </c>
      <c r="I1327" t="s">
        <v>106</v>
      </c>
      <c r="J1327">
        <v>72</v>
      </c>
      <c r="K1327">
        <v>7.9</v>
      </c>
      <c r="L1327">
        <v>1</v>
      </c>
      <c r="M1327">
        <v>0</v>
      </c>
      <c r="N1327">
        <v>64</v>
      </c>
      <c r="O1327">
        <v>8</v>
      </c>
      <c r="P1327">
        <v>2</v>
      </c>
      <c r="Q1327">
        <v>0.50590000000000002</v>
      </c>
      <c r="R1327">
        <v>1.25</v>
      </c>
      <c r="S1327">
        <v>0</v>
      </c>
      <c r="T1327">
        <v>10</v>
      </c>
      <c r="U1327">
        <v>2.5</v>
      </c>
      <c r="V1327">
        <v>0.63</v>
      </c>
    </row>
    <row r="1328" spans="1:22" x14ac:dyDescent="0.3">
      <c r="A1328" t="s">
        <v>478</v>
      </c>
      <c r="B1328" t="s">
        <v>80</v>
      </c>
      <c r="D1328" t="s">
        <v>23</v>
      </c>
      <c r="E1328">
        <v>3</v>
      </c>
      <c r="F1328" t="s">
        <v>54</v>
      </c>
      <c r="G1328" t="s">
        <v>25</v>
      </c>
      <c r="H1328">
        <f>VLOOKUP(G1328, 'Opponent Level'!$A$2:$B$21, 2, FALSE)</f>
        <v>2</v>
      </c>
      <c r="I1328" t="s">
        <v>106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3">
      <c r="A1329" t="s">
        <v>479</v>
      </c>
      <c r="B1329" t="s">
        <v>80</v>
      </c>
      <c r="D1329" t="s">
        <v>36</v>
      </c>
      <c r="E1329">
        <v>3</v>
      </c>
      <c r="F1329" t="s">
        <v>54</v>
      </c>
      <c r="G1329" t="s">
        <v>25</v>
      </c>
      <c r="H1329">
        <f>VLOOKUP(G1329, 'Opponent Level'!$A$2:$B$21, 2, FALSE)</f>
        <v>2</v>
      </c>
      <c r="I1329" t="s">
        <v>106</v>
      </c>
      <c r="J1329">
        <v>59</v>
      </c>
      <c r="K1329">
        <v>6.5</v>
      </c>
      <c r="L1329">
        <v>0</v>
      </c>
      <c r="M1329">
        <v>0</v>
      </c>
      <c r="N1329">
        <v>100</v>
      </c>
      <c r="O1329">
        <v>0</v>
      </c>
      <c r="P1329">
        <v>0</v>
      </c>
      <c r="Q1329">
        <v>2.07E-2</v>
      </c>
      <c r="R1329">
        <v>0</v>
      </c>
      <c r="S1329">
        <v>0</v>
      </c>
      <c r="T1329">
        <v>0</v>
      </c>
      <c r="U1329">
        <v>0</v>
      </c>
      <c r="V1329">
        <v>0.03</v>
      </c>
    </row>
    <row r="1330" spans="1:22" x14ac:dyDescent="0.3">
      <c r="A1330" t="s">
        <v>480</v>
      </c>
      <c r="B1330" t="s">
        <v>80</v>
      </c>
      <c r="D1330" t="s">
        <v>36</v>
      </c>
      <c r="E1330">
        <v>3</v>
      </c>
      <c r="F1330" t="s">
        <v>54</v>
      </c>
      <c r="G1330" t="s">
        <v>25</v>
      </c>
      <c r="H1330">
        <f>VLOOKUP(G1330, 'Opponent Level'!$A$2:$B$21, 2, FALSE)</f>
        <v>2</v>
      </c>
      <c r="I1330" t="s">
        <v>106</v>
      </c>
      <c r="J1330">
        <v>45</v>
      </c>
      <c r="K1330">
        <v>6.8</v>
      </c>
      <c r="L1330">
        <v>1</v>
      </c>
      <c r="M1330">
        <v>0</v>
      </c>
      <c r="N1330">
        <v>88.89</v>
      </c>
      <c r="O1330">
        <v>1</v>
      </c>
      <c r="P1330">
        <v>0</v>
      </c>
      <c r="Q1330">
        <v>3.9300000000000002E-2</v>
      </c>
      <c r="R1330">
        <v>2</v>
      </c>
      <c r="S1330">
        <v>0</v>
      </c>
      <c r="T1330">
        <v>2</v>
      </c>
      <c r="U1330">
        <v>0</v>
      </c>
      <c r="V1330">
        <v>0.08</v>
      </c>
    </row>
    <row r="1331" spans="1:22" x14ac:dyDescent="0.3">
      <c r="A1331" t="s">
        <v>481</v>
      </c>
      <c r="B1331" t="s">
        <v>80</v>
      </c>
      <c r="D1331" t="s">
        <v>32</v>
      </c>
      <c r="E1331">
        <v>3</v>
      </c>
      <c r="F1331" t="s">
        <v>54</v>
      </c>
      <c r="G1331" t="s">
        <v>25</v>
      </c>
      <c r="H1331">
        <f>VLOOKUP(G1331, 'Opponent Level'!$A$2:$B$21, 2, FALSE)</f>
        <v>2</v>
      </c>
      <c r="I1331" t="s">
        <v>106</v>
      </c>
      <c r="J1331">
        <v>90</v>
      </c>
      <c r="K1331">
        <v>7.2</v>
      </c>
      <c r="L1331">
        <v>1</v>
      </c>
      <c r="M1331">
        <v>3</v>
      </c>
      <c r="N1331">
        <v>92.73</v>
      </c>
      <c r="O1331">
        <v>1</v>
      </c>
      <c r="P1331">
        <v>2</v>
      </c>
      <c r="Q1331">
        <v>0.92900000000000005</v>
      </c>
      <c r="R1331">
        <v>1</v>
      </c>
      <c r="S1331">
        <v>3</v>
      </c>
      <c r="T1331">
        <v>1</v>
      </c>
      <c r="U1331">
        <v>2</v>
      </c>
      <c r="V1331">
        <v>0.93</v>
      </c>
    </row>
    <row r="1332" spans="1:22" x14ac:dyDescent="0.3">
      <c r="A1332" t="s">
        <v>482</v>
      </c>
      <c r="B1332" t="s">
        <v>80</v>
      </c>
      <c r="D1332" t="s">
        <v>29</v>
      </c>
      <c r="E1332">
        <v>3</v>
      </c>
      <c r="F1332" t="s">
        <v>54</v>
      </c>
      <c r="G1332" t="s">
        <v>25</v>
      </c>
      <c r="H1332">
        <f>VLOOKUP(G1332, 'Opponent Level'!$A$2:$B$21, 2, FALSE)</f>
        <v>2</v>
      </c>
      <c r="I1332" t="s">
        <v>106</v>
      </c>
      <c r="J1332">
        <v>90</v>
      </c>
      <c r="K1332">
        <v>6.1</v>
      </c>
      <c r="L1332">
        <v>0</v>
      </c>
      <c r="M1332">
        <v>1</v>
      </c>
      <c r="N1332">
        <v>93.75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</row>
    <row r="1333" spans="1:22" x14ac:dyDescent="0.3">
      <c r="A1333" t="s">
        <v>483</v>
      </c>
      <c r="B1333" t="s">
        <v>80</v>
      </c>
      <c r="D1333" t="s">
        <v>23</v>
      </c>
      <c r="E1333">
        <v>3</v>
      </c>
      <c r="F1333" t="s">
        <v>54</v>
      </c>
      <c r="G1333" t="s">
        <v>25</v>
      </c>
      <c r="H1333">
        <f>VLOOKUP(G1333, 'Opponent Level'!$A$2:$B$21, 2, FALSE)</f>
        <v>2</v>
      </c>
      <c r="I1333" t="s">
        <v>106</v>
      </c>
      <c r="J1333">
        <v>58</v>
      </c>
      <c r="K1333">
        <v>6.5</v>
      </c>
      <c r="L1333">
        <v>1</v>
      </c>
      <c r="M1333">
        <v>1</v>
      </c>
      <c r="N1333">
        <v>91.67</v>
      </c>
      <c r="O1333">
        <v>0</v>
      </c>
      <c r="P1333">
        <v>0</v>
      </c>
      <c r="Q1333">
        <v>5.7200000000000001E-2</v>
      </c>
      <c r="R1333">
        <v>1.55</v>
      </c>
      <c r="S1333">
        <v>1.55</v>
      </c>
      <c r="T1333">
        <v>0</v>
      </c>
      <c r="U1333">
        <v>0</v>
      </c>
      <c r="V1333">
        <v>0.09</v>
      </c>
    </row>
    <row r="1334" spans="1:22" x14ac:dyDescent="0.3">
      <c r="A1334" t="s">
        <v>484</v>
      </c>
      <c r="B1334" t="s">
        <v>80</v>
      </c>
      <c r="D1334" t="s">
        <v>36</v>
      </c>
      <c r="E1334">
        <v>3</v>
      </c>
      <c r="F1334" t="s">
        <v>54</v>
      </c>
      <c r="G1334" t="s">
        <v>25</v>
      </c>
      <c r="H1334">
        <f>VLOOKUP(G1334, 'Opponent Level'!$A$2:$B$21, 2, FALSE)</f>
        <v>2</v>
      </c>
      <c r="I1334" t="s">
        <v>106</v>
      </c>
      <c r="J1334">
        <v>45</v>
      </c>
      <c r="K1334">
        <v>7.9</v>
      </c>
      <c r="L1334">
        <v>1</v>
      </c>
      <c r="M1334">
        <v>0</v>
      </c>
      <c r="N1334">
        <v>81.819999999999993</v>
      </c>
      <c r="O1334">
        <v>3</v>
      </c>
      <c r="P1334">
        <v>1</v>
      </c>
      <c r="Q1334">
        <v>0.17599999999999999</v>
      </c>
      <c r="R1334">
        <v>2</v>
      </c>
      <c r="S1334">
        <v>0</v>
      </c>
      <c r="T1334">
        <v>6</v>
      </c>
      <c r="U1334">
        <v>2</v>
      </c>
      <c r="V1334">
        <v>0.35</v>
      </c>
    </row>
    <row r="1335" spans="1:22" x14ac:dyDescent="0.3">
      <c r="A1335" t="s">
        <v>486</v>
      </c>
      <c r="B1335" t="s">
        <v>80</v>
      </c>
      <c r="D1335" t="s">
        <v>32</v>
      </c>
      <c r="E1335">
        <v>3</v>
      </c>
      <c r="F1335" t="s">
        <v>54</v>
      </c>
      <c r="G1335" t="s">
        <v>25</v>
      </c>
      <c r="H1335">
        <f>VLOOKUP(G1335, 'Opponent Level'!$A$2:$B$21, 2, FALSE)</f>
        <v>2</v>
      </c>
      <c r="I1335" t="s">
        <v>106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">
      <c r="A1336" t="s">
        <v>487</v>
      </c>
      <c r="B1336" t="s">
        <v>80</v>
      </c>
      <c r="D1336" t="s">
        <v>23</v>
      </c>
      <c r="E1336">
        <v>3</v>
      </c>
      <c r="F1336" t="s">
        <v>54</v>
      </c>
      <c r="G1336" t="s">
        <v>25</v>
      </c>
      <c r="H1336">
        <f>VLOOKUP(G1336, 'Opponent Level'!$A$2:$B$21, 2, FALSE)</f>
        <v>2</v>
      </c>
      <c r="I1336" t="s">
        <v>106</v>
      </c>
      <c r="J1336">
        <v>90</v>
      </c>
      <c r="K1336">
        <v>7.2</v>
      </c>
      <c r="L1336">
        <v>1</v>
      </c>
      <c r="M1336">
        <v>6</v>
      </c>
      <c r="N1336">
        <v>90.32</v>
      </c>
      <c r="O1336">
        <v>1</v>
      </c>
      <c r="P1336">
        <v>0</v>
      </c>
      <c r="Q1336">
        <v>2.87E-2</v>
      </c>
      <c r="R1336">
        <v>1</v>
      </c>
      <c r="S1336">
        <v>6</v>
      </c>
      <c r="T1336">
        <v>1</v>
      </c>
      <c r="U1336">
        <v>0</v>
      </c>
      <c r="V1336">
        <v>0.03</v>
      </c>
    </row>
    <row r="1337" spans="1:22" x14ac:dyDescent="0.3">
      <c r="A1337" t="s">
        <v>528</v>
      </c>
      <c r="B1337" t="s">
        <v>80</v>
      </c>
      <c r="D1337" t="s">
        <v>23</v>
      </c>
      <c r="E1337">
        <v>3</v>
      </c>
      <c r="F1337" t="s">
        <v>54</v>
      </c>
      <c r="G1337" t="s">
        <v>25</v>
      </c>
      <c r="H1337">
        <f>VLOOKUP(G1337, 'Opponent Level'!$A$2:$B$21, 2, FALSE)</f>
        <v>2</v>
      </c>
      <c r="I1337" t="s">
        <v>106</v>
      </c>
      <c r="J1337">
        <v>32</v>
      </c>
      <c r="K1337">
        <v>6.4</v>
      </c>
      <c r="L1337">
        <v>0</v>
      </c>
      <c r="M1337">
        <v>1</v>
      </c>
      <c r="N1337">
        <v>94.44</v>
      </c>
      <c r="O1337">
        <v>0</v>
      </c>
      <c r="P1337">
        <v>0</v>
      </c>
      <c r="Q1337">
        <v>0</v>
      </c>
      <c r="R1337">
        <v>0</v>
      </c>
      <c r="S1337">
        <v>2.81</v>
      </c>
      <c r="T1337">
        <v>0</v>
      </c>
      <c r="U1337">
        <v>0</v>
      </c>
      <c r="V1337">
        <v>0</v>
      </c>
    </row>
    <row r="1338" spans="1:22" x14ac:dyDescent="0.3">
      <c r="A1338" t="s">
        <v>529</v>
      </c>
      <c r="B1338" t="s">
        <v>80</v>
      </c>
      <c r="D1338" t="s">
        <v>29</v>
      </c>
      <c r="E1338">
        <v>3</v>
      </c>
      <c r="F1338" t="s">
        <v>54</v>
      </c>
      <c r="G1338" t="s">
        <v>25</v>
      </c>
      <c r="H1338">
        <f>VLOOKUP(G1338, 'Opponent Level'!$A$2:$B$21, 2, FALSE)</f>
        <v>2</v>
      </c>
      <c r="I1338" t="s">
        <v>106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3">
      <c r="A1339" t="s">
        <v>488</v>
      </c>
      <c r="B1339" t="s">
        <v>80</v>
      </c>
      <c r="D1339" t="s">
        <v>36</v>
      </c>
      <c r="E1339">
        <v>3</v>
      </c>
      <c r="F1339" t="s">
        <v>54</v>
      </c>
      <c r="G1339" t="s">
        <v>25</v>
      </c>
      <c r="H1339">
        <f>VLOOKUP(G1339, 'Opponent Level'!$A$2:$B$21, 2, FALSE)</f>
        <v>2</v>
      </c>
      <c r="I1339" t="s">
        <v>106</v>
      </c>
      <c r="J1339">
        <v>32</v>
      </c>
      <c r="K1339">
        <v>7.2</v>
      </c>
      <c r="L1339">
        <v>0</v>
      </c>
      <c r="M1339">
        <v>0</v>
      </c>
      <c r="N1339">
        <v>90.91</v>
      </c>
      <c r="O1339">
        <v>1</v>
      </c>
      <c r="P1339">
        <v>1</v>
      </c>
      <c r="Q1339">
        <v>5.96E-2</v>
      </c>
      <c r="R1339">
        <v>0</v>
      </c>
      <c r="S1339">
        <v>0</v>
      </c>
      <c r="T1339">
        <v>2.81</v>
      </c>
      <c r="U1339">
        <v>2.81</v>
      </c>
      <c r="V1339">
        <v>0.17</v>
      </c>
    </row>
    <row r="1340" spans="1:22" x14ac:dyDescent="0.3">
      <c r="A1340" t="s">
        <v>489</v>
      </c>
      <c r="B1340" t="s">
        <v>80</v>
      </c>
      <c r="D1340" t="s">
        <v>32</v>
      </c>
      <c r="E1340">
        <v>3</v>
      </c>
      <c r="F1340" t="s">
        <v>54</v>
      </c>
      <c r="G1340" t="s">
        <v>25</v>
      </c>
      <c r="H1340">
        <f>VLOOKUP(G1340, 'Opponent Level'!$A$2:$B$21, 2, FALSE)</f>
        <v>2</v>
      </c>
      <c r="I1340" t="s">
        <v>106</v>
      </c>
      <c r="J1340">
        <v>18</v>
      </c>
      <c r="K1340">
        <v>6.6</v>
      </c>
      <c r="L1340">
        <v>0</v>
      </c>
      <c r="M1340">
        <v>0</v>
      </c>
      <c r="N1340">
        <v>71.430000000000007</v>
      </c>
      <c r="O1340">
        <v>0</v>
      </c>
      <c r="P1340">
        <v>1</v>
      </c>
      <c r="Q1340">
        <v>2.5100000000000001E-2</v>
      </c>
      <c r="R1340">
        <v>0</v>
      </c>
      <c r="S1340">
        <v>0</v>
      </c>
      <c r="T1340">
        <v>0</v>
      </c>
      <c r="U1340">
        <v>5</v>
      </c>
      <c r="V1340">
        <v>0.13</v>
      </c>
    </row>
    <row r="1341" spans="1:22" x14ac:dyDescent="0.3">
      <c r="A1341" t="s">
        <v>490</v>
      </c>
      <c r="B1341" t="s">
        <v>80</v>
      </c>
      <c r="D1341" t="s">
        <v>23</v>
      </c>
      <c r="E1341">
        <v>3</v>
      </c>
      <c r="F1341" t="s">
        <v>54</v>
      </c>
      <c r="G1341" t="s">
        <v>25</v>
      </c>
      <c r="H1341">
        <f>VLOOKUP(G1341, 'Opponent Level'!$A$2:$B$21, 2, FALSE)</f>
        <v>2</v>
      </c>
      <c r="I1341" t="s">
        <v>106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3">
      <c r="A1342" t="s">
        <v>491</v>
      </c>
      <c r="B1342" t="s">
        <v>80</v>
      </c>
      <c r="D1342" t="s">
        <v>32</v>
      </c>
      <c r="E1342">
        <v>3</v>
      </c>
      <c r="F1342" t="s">
        <v>54</v>
      </c>
      <c r="G1342" t="s">
        <v>25</v>
      </c>
      <c r="H1342">
        <f>VLOOKUP(G1342, 'Opponent Level'!$A$2:$B$21, 2, FALSE)</f>
        <v>2</v>
      </c>
      <c r="I1342" t="s">
        <v>106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3">
      <c r="A1343" t="s">
        <v>492</v>
      </c>
      <c r="B1343" t="s">
        <v>80</v>
      </c>
      <c r="D1343" t="s">
        <v>23</v>
      </c>
      <c r="E1343">
        <v>3</v>
      </c>
      <c r="F1343" t="s">
        <v>54</v>
      </c>
      <c r="G1343" t="s">
        <v>25</v>
      </c>
      <c r="H1343">
        <f>VLOOKUP(G1343, 'Opponent Level'!$A$2:$B$21, 2, FALSE)</f>
        <v>2</v>
      </c>
      <c r="I1343" t="s">
        <v>106</v>
      </c>
      <c r="J1343">
        <v>90</v>
      </c>
      <c r="K1343">
        <v>7.1</v>
      </c>
      <c r="L1343">
        <v>1</v>
      </c>
      <c r="M1343">
        <v>8</v>
      </c>
      <c r="N1343">
        <v>100</v>
      </c>
      <c r="O1343">
        <v>0</v>
      </c>
      <c r="P1343">
        <v>0</v>
      </c>
      <c r="Q1343">
        <v>0</v>
      </c>
      <c r="R1343">
        <v>1</v>
      </c>
      <c r="S1343">
        <v>8</v>
      </c>
      <c r="T1343">
        <v>0</v>
      </c>
      <c r="U1343">
        <v>0</v>
      </c>
      <c r="V1343">
        <v>0</v>
      </c>
    </row>
    <row r="1344" spans="1:22" x14ac:dyDescent="0.3">
      <c r="A1344" t="s">
        <v>493</v>
      </c>
      <c r="B1344" t="s">
        <v>80</v>
      </c>
      <c r="D1344" t="s">
        <v>32</v>
      </c>
      <c r="E1344">
        <v>3</v>
      </c>
      <c r="F1344" t="s">
        <v>54</v>
      </c>
      <c r="G1344" t="s">
        <v>25</v>
      </c>
      <c r="H1344">
        <f>VLOOKUP(G1344, 'Opponent Level'!$A$2:$B$21, 2, FALSE)</f>
        <v>2</v>
      </c>
      <c r="I1344" t="s">
        <v>106</v>
      </c>
      <c r="J1344">
        <v>90</v>
      </c>
      <c r="K1344">
        <v>7.1</v>
      </c>
      <c r="L1344">
        <v>4</v>
      </c>
      <c r="M1344">
        <v>1</v>
      </c>
      <c r="N1344">
        <v>93.44</v>
      </c>
      <c r="O1344">
        <v>0</v>
      </c>
      <c r="P1344">
        <v>0</v>
      </c>
      <c r="Q1344">
        <v>8.2500000000000004E-2</v>
      </c>
      <c r="R1344">
        <v>4</v>
      </c>
      <c r="S1344">
        <v>1</v>
      </c>
      <c r="T1344">
        <v>0</v>
      </c>
      <c r="U1344">
        <v>0</v>
      </c>
      <c r="V1344">
        <v>0.08</v>
      </c>
    </row>
    <row r="1345" spans="1:22" x14ac:dyDescent="0.3">
      <c r="A1345" t="s">
        <v>494</v>
      </c>
      <c r="B1345" t="s">
        <v>80</v>
      </c>
      <c r="D1345" t="s">
        <v>23</v>
      </c>
      <c r="E1345">
        <v>3</v>
      </c>
      <c r="F1345" t="s">
        <v>54</v>
      </c>
      <c r="G1345" t="s">
        <v>25</v>
      </c>
      <c r="H1345">
        <f>VLOOKUP(G1345, 'Opponent Level'!$A$2:$B$21, 2, FALSE)</f>
        <v>2</v>
      </c>
      <c r="I1345" t="s">
        <v>106</v>
      </c>
      <c r="J1345">
        <v>90</v>
      </c>
      <c r="K1345">
        <v>8.8000000000000007</v>
      </c>
      <c r="L1345">
        <v>2</v>
      </c>
      <c r="M1345">
        <v>2</v>
      </c>
      <c r="N1345">
        <v>82.93</v>
      </c>
      <c r="O1345">
        <v>3</v>
      </c>
      <c r="P1345">
        <v>1</v>
      </c>
      <c r="Q1345">
        <v>1.0467</v>
      </c>
      <c r="R1345">
        <v>2</v>
      </c>
      <c r="S1345">
        <v>2</v>
      </c>
      <c r="T1345">
        <v>3</v>
      </c>
      <c r="U1345">
        <v>1</v>
      </c>
      <c r="V1345">
        <v>1.05</v>
      </c>
    </row>
    <row r="1346" spans="1:22" x14ac:dyDescent="0.3">
      <c r="A1346" t="s">
        <v>530</v>
      </c>
      <c r="B1346" t="s">
        <v>80</v>
      </c>
      <c r="D1346" t="s">
        <v>36</v>
      </c>
      <c r="E1346">
        <v>3</v>
      </c>
      <c r="F1346" t="s">
        <v>54</v>
      </c>
      <c r="G1346" t="s">
        <v>25</v>
      </c>
      <c r="H1346">
        <f>VLOOKUP(G1346, 'Opponent Level'!$A$2:$B$21, 2, FALSE)</f>
        <v>2</v>
      </c>
      <c r="I1346" t="s">
        <v>106</v>
      </c>
      <c r="J1346">
        <v>31</v>
      </c>
      <c r="K1346">
        <v>7.2</v>
      </c>
      <c r="L1346">
        <v>0</v>
      </c>
      <c r="M1346">
        <v>1</v>
      </c>
      <c r="N1346">
        <v>60</v>
      </c>
      <c r="O1346">
        <v>0</v>
      </c>
      <c r="P1346">
        <v>1</v>
      </c>
      <c r="Q1346">
        <v>0.43619999999999998</v>
      </c>
      <c r="R1346">
        <v>0</v>
      </c>
      <c r="S1346">
        <v>2.9</v>
      </c>
      <c r="T1346">
        <v>0</v>
      </c>
      <c r="U1346">
        <v>2.9</v>
      </c>
      <c r="V1346">
        <v>1.27</v>
      </c>
    </row>
    <row r="1347" spans="1:22" x14ac:dyDescent="0.3">
      <c r="A1347" t="s">
        <v>495</v>
      </c>
      <c r="B1347" t="s">
        <v>80</v>
      </c>
      <c r="D1347" t="s">
        <v>23</v>
      </c>
      <c r="E1347">
        <v>3</v>
      </c>
      <c r="F1347" t="s">
        <v>54</v>
      </c>
      <c r="G1347" t="s">
        <v>25</v>
      </c>
      <c r="H1347">
        <f>VLOOKUP(G1347, 'Opponent Level'!$A$2:$B$21, 2, FALSE)</f>
        <v>2</v>
      </c>
      <c r="I1347" t="s">
        <v>106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3">
      <c r="A1348" t="s">
        <v>496</v>
      </c>
      <c r="B1348" t="s">
        <v>80</v>
      </c>
      <c r="D1348" t="s">
        <v>32</v>
      </c>
      <c r="E1348">
        <v>3</v>
      </c>
      <c r="F1348" t="s">
        <v>54</v>
      </c>
      <c r="G1348" t="s">
        <v>25</v>
      </c>
      <c r="H1348">
        <f>VLOOKUP(G1348, 'Opponent Level'!$A$2:$B$21, 2, FALSE)</f>
        <v>2</v>
      </c>
      <c r="I1348" t="s">
        <v>106</v>
      </c>
      <c r="J1348">
        <v>58</v>
      </c>
      <c r="K1348">
        <v>6.9</v>
      </c>
      <c r="L1348">
        <v>0</v>
      </c>
      <c r="M1348">
        <v>0</v>
      </c>
      <c r="N1348">
        <v>95.83</v>
      </c>
      <c r="O1348">
        <v>0</v>
      </c>
      <c r="P1348">
        <v>0</v>
      </c>
      <c r="Q1348">
        <v>0.28939999999999999</v>
      </c>
      <c r="R1348">
        <v>0</v>
      </c>
      <c r="S1348">
        <v>0</v>
      </c>
      <c r="T1348">
        <v>0</v>
      </c>
      <c r="U1348">
        <v>0</v>
      </c>
      <c r="V1348">
        <v>0.45</v>
      </c>
    </row>
    <row r="1349" spans="1:22" x14ac:dyDescent="0.3">
      <c r="A1349" t="s">
        <v>21</v>
      </c>
      <c r="B1349" t="s">
        <v>22</v>
      </c>
      <c r="D1349" t="s">
        <v>23</v>
      </c>
      <c r="E1349">
        <v>4</v>
      </c>
      <c r="F1349" t="s">
        <v>54</v>
      </c>
      <c r="G1349" t="s">
        <v>242</v>
      </c>
      <c r="H1349">
        <f>VLOOKUP(G1349, 'Opponent Level'!$A$2:$B$21, 2, FALSE)</f>
        <v>5</v>
      </c>
      <c r="I1349" t="s">
        <v>106</v>
      </c>
      <c r="J1349">
        <v>90</v>
      </c>
      <c r="K1349">
        <v>6.8</v>
      </c>
      <c r="L1349">
        <v>2</v>
      </c>
      <c r="M1349">
        <v>7</v>
      </c>
      <c r="N1349">
        <v>70.83</v>
      </c>
      <c r="O1349">
        <v>0</v>
      </c>
      <c r="P1349">
        <v>0</v>
      </c>
      <c r="Q1349">
        <v>0</v>
      </c>
      <c r="R1349">
        <v>2</v>
      </c>
      <c r="S1349">
        <v>7</v>
      </c>
      <c r="T1349">
        <v>0</v>
      </c>
      <c r="U1349">
        <v>0</v>
      </c>
      <c r="V1349">
        <v>0</v>
      </c>
    </row>
    <row r="1350" spans="1:22" x14ac:dyDescent="0.3">
      <c r="A1350" t="s">
        <v>497</v>
      </c>
      <c r="B1350" t="s">
        <v>22</v>
      </c>
      <c r="D1350" t="s">
        <v>32</v>
      </c>
      <c r="E1350">
        <v>4</v>
      </c>
      <c r="F1350" t="s">
        <v>54</v>
      </c>
      <c r="G1350" t="s">
        <v>242</v>
      </c>
      <c r="H1350">
        <f>VLOOKUP(G1350, 'Opponent Level'!$A$2:$B$21, 2, FALSE)</f>
        <v>5</v>
      </c>
      <c r="I1350" t="s">
        <v>106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">
      <c r="A1351" t="s">
        <v>27</v>
      </c>
      <c r="B1351" t="s">
        <v>22</v>
      </c>
      <c r="D1351" t="s">
        <v>23</v>
      </c>
      <c r="E1351">
        <v>4</v>
      </c>
      <c r="F1351" t="s">
        <v>54</v>
      </c>
      <c r="G1351" t="s">
        <v>242</v>
      </c>
      <c r="H1351">
        <f>VLOOKUP(G1351, 'Opponent Level'!$A$2:$B$21, 2, FALSE)</f>
        <v>5</v>
      </c>
      <c r="I1351" t="s">
        <v>106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3">
      <c r="A1352" t="s">
        <v>30</v>
      </c>
      <c r="B1352" t="s">
        <v>22</v>
      </c>
      <c r="D1352" t="s">
        <v>23</v>
      </c>
      <c r="E1352">
        <v>4</v>
      </c>
      <c r="F1352" t="s">
        <v>54</v>
      </c>
      <c r="G1352" t="s">
        <v>242</v>
      </c>
      <c r="H1352">
        <f>VLOOKUP(G1352, 'Opponent Level'!$A$2:$B$21, 2, FALSE)</f>
        <v>5</v>
      </c>
      <c r="I1352" t="s">
        <v>106</v>
      </c>
      <c r="J1352">
        <v>90</v>
      </c>
      <c r="K1352">
        <v>7.1</v>
      </c>
      <c r="L1352">
        <v>5</v>
      </c>
      <c r="M1352">
        <v>0</v>
      </c>
      <c r="N1352">
        <v>61.9</v>
      </c>
      <c r="O1352">
        <v>0</v>
      </c>
      <c r="P1352">
        <v>0</v>
      </c>
      <c r="Q1352">
        <v>2.6700000000000002E-2</v>
      </c>
      <c r="R1352">
        <v>5</v>
      </c>
      <c r="S1352">
        <v>0</v>
      </c>
      <c r="T1352">
        <v>0</v>
      </c>
      <c r="U1352">
        <v>0</v>
      </c>
      <c r="V1352">
        <v>0.03</v>
      </c>
    </row>
    <row r="1353" spans="1:22" x14ac:dyDescent="0.3">
      <c r="A1353" t="s">
        <v>31</v>
      </c>
      <c r="B1353" t="s">
        <v>22</v>
      </c>
      <c r="D1353" t="s">
        <v>32</v>
      </c>
      <c r="E1353">
        <v>4</v>
      </c>
      <c r="F1353" t="s">
        <v>54</v>
      </c>
      <c r="G1353" t="s">
        <v>242</v>
      </c>
      <c r="H1353">
        <f>VLOOKUP(G1353, 'Opponent Level'!$A$2:$B$21, 2, FALSE)</f>
        <v>5</v>
      </c>
      <c r="I1353" t="s">
        <v>106</v>
      </c>
      <c r="J1353">
        <v>20</v>
      </c>
      <c r="K1353">
        <v>6.3</v>
      </c>
      <c r="L1353">
        <v>0</v>
      </c>
      <c r="M1353">
        <v>0</v>
      </c>
      <c r="N1353">
        <v>75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3">
      <c r="A1354" t="s">
        <v>33</v>
      </c>
      <c r="B1354" t="s">
        <v>22</v>
      </c>
      <c r="D1354" t="s">
        <v>32</v>
      </c>
      <c r="E1354">
        <v>4</v>
      </c>
      <c r="F1354" t="s">
        <v>54</v>
      </c>
      <c r="G1354" t="s">
        <v>242</v>
      </c>
      <c r="H1354">
        <f>VLOOKUP(G1354, 'Opponent Level'!$A$2:$B$21, 2, FALSE)</f>
        <v>5</v>
      </c>
      <c r="I1354" t="s">
        <v>106</v>
      </c>
      <c r="J1354">
        <v>90</v>
      </c>
      <c r="K1354">
        <v>7</v>
      </c>
      <c r="L1354">
        <v>0</v>
      </c>
      <c r="M1354">
        <v>1</v>
      </c>
      <c r="N1354">
        <v>75.86</v>
      </c>
      <c r="O1354">
        <v>1</v>
      </c>
      <c r="P1354">
        <v>0</v>
      </c>
      <c r="Q1354">
        <v>0.28610000000000002</v>
      </c>
      <c r="R1354">
        <v>0</v>
      </c>
      <c r="S1354">
        <v>1</v>
      </c>
      <c r="T1354">
        <v>1</v>
      </c>
      <c r="U1354">
        <v>0</v>
      </c>
      <c r="V1354">
        <v>0.28999999999999998</v>
      </c>
    </row>
    <row r="1355" spans="1:22" x14ac:dyDescent="0.3">
      <c r="A1355" t="s">
        <v>34</v>
      </c>
      <c r="B1355" t="s">
        <v>22</v>
      </c>
      <c r="D1355" t="s">
        <v>29</v>
      </c>
      <c r="E1355">
        <v>4</v>
      </c>
      <c r="F1355" t="s">
        <v>54</v>
      </c>
      <c r="G1355" t="s">
        <v>242</v>
      </c>
      <c r="H1355">
        <f>VLOOKUP(G1355, 'Opponent Level'!$A$2:$B$21, 2, FALSE)</f>
        <v>5</v>
      </c>
      <c r="I1355" t="s">
        <v>106</v>
      </c>
      <c r="J1355">
        <v>90</v>
      </c>
      <c r="K1355">
        <v>8.4</v>
      </c>
      <c r="L1355">
        <v>0</v>
      </c>
      <c r="M1355">
        <v>1</v>
      </c>
      <c r="N1355">
        <v>54.29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</row>
    <row r="1356" spans="1:22" x14ac:dyDescent="0.3">
      <c r="A1356" t="s">
        <v>35</v>
      </c>
      <c r="B1356" t="s">
        <v>22</v>
      </c>
      <c r="D1356" t="s">
        <v>36</v>
      </c>
      <c r="E1356">
        <v>4</v>
      </c>
      <c r="F1356" t="s">
        <v>54</v>
      </c>
      <c r="G1356" t="s">
        <v>242</v>
      </c>
      <c r="H1356">
        <f>VLOOKUP(G1356, 'Opponent Level'!$A$2:$B$21, 2, FALSE)</f>
        <v>5</v>
      </c>
      <c r="I1356" t="s">
        <v>106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3">
      <c r="A1357" t="s">
        <v>37</v>
      </c>
      <c r="B1357" t="s">
        <v>22</v>
      </c>
      <c r="D1357" t="s">
        <v>32</v>
      </c>
      <c r="E1357">
        <v>4</v>
      </c>
      <c r="F1357" t="s">
        <v>54</v>
      </c>
      <c r="G1357" t="s">
        <v>242</v>
      </c>
      <c r="H1357">
        <f>VLOOKUP(G1357, 'Opponent Level'!$A$2:$B$21, 2, FALSE)</f>
        <v>5</v>
      </c>
      <c r="I1357" t="s">
        <v>106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3">
      <c r="A1358" t="s">
        <v>498</v>
      </c>
      <c r="B1358" t="s">
        <v>22</v>
      </c>
      <c r="D1358" t="s">
        <v>36</v>
      </c>
      <c r="E1358">
        <v>4</v>
      </c>
      <c r="F1358" t="s">
        <v>54</v>
      </c>
      <c r="G1358" t="s">
        <v>242</v>
      </c>
      <c r="H1358">
        <f>VLOOKUP(G1358, 'Opponent Level'!$A$2:$B$21, 2, FALSE)</f>
        <v>5</v>
      </c>
      <c r="I1358" t="s">
        <v>106</v>
      </c>
      <c r="J1358">
        <v>26</v>
      </c>
      <c r="K1358">
        <v>6.5</v>
      </c>
      <c r="L1358">
        <v>0</v>
      </c>
      <c r="M1358">
        <v>2</v>
      </c>
      <c r="N1358">
        <v>100</v>
      </c>
      <c r="O1358">
        <v>0</v>
      </c>
      <c r="P1358">
        <v>0</v>
      </c>
      <c r="Q1358">
        <v>0</v>
      </c>
      <c r="R1358">
        <v>0</v>
      </c>
      <c r="S1358">
        <v>6.92</v>
      </c>
      <c r="T1358">
        <v>0</v>
      </c>
      <c r="U1358">
        <v>0</v>
      </c>
      <c r="V1358">
        <v>0</v>
      </c>
    </row>
    <row r="1359" spans="1:22" x14ac:dyDescent="0.3">
      <c r="A1359" t="s">
        <v>38</v>
      </c>
      <c r="B1359" t="s">
        <v>22</v>
      </c>
      <c r="D1359" t="s">
        <v>32</v>
      </c>
      <c r="E1359">
        <v>4</v>
      </c>
      <c r="F1359" t="s">
        <v>54</v>
      </c>
      <c r="G1359" t="s">
        <v>242</v>
      </c>
      <c r="H1359">
        <f>VLOOKUP(G1359, 'Opponent Level'!$A$2:$B$21, 2, FALSE)</f>
        <v>5</v>
      </c>
      <c r="I1359" t="s">
        <v>106</v>
      </c>
      <c r="J1359">
        <v>82</v>
      </c>
      <c r="K1359">
        <v>8</v>
      </c>
      <c r="L1359">
        <v>1</v>
      </c>
      <c r="M1359">
        <v>1</v>
      </c>
      <c r="N1359">
        <v>80</v>
      </c>
      <c r="O1359">
        <v>5</v>
      </c>
      <c r="P1359">
        <v>2</v>
      </c>
      <c r="Q1359">
        <v>0.67379999999999995</v>
      </c>
      <c r="R1359">
        <v>1.1000000000000001</v>
      </c>
      <c r="S1359">
        <v>1.1000000000000001</v>
      </c>
      <c r="T1359">
        <v>5.49</v>
      </c>
      <c r="U1359">
        <v>2.2000000000000002</v>
      </c>
      <c r="V1359">
        <v>0.74</v>
      </c>
    </row>
    <row r="1360" spans="1:22" x14ac:dyDescent="0.3">
      <c r="A1360" t="s">
        <v>40</v>
      </c>
      <c r="B1360" t="s">
        <v>22</v>
      </c>
      <c r="D1360" t="s">
        <v>32</v>
      </c>
      <c r="E1360">
        <v>4</v>
      </c>
      <c r="F1360" t="s">
        <v>54</v>
      </c>
      <c r="G1360" t="s">
        <v>242</v>
      </c>
      <c r="H1360">
        <f>VLOOKUP(G1360, 'Opponent Level'!$A$2:$B$21, 2, FALSE)</f>
        <v>5</v>
      </c>
      <c r="I1360" t="s">
        <v>106</v>
      </c>
      <c r="J1360">
        <v>8</v>
      </c>
      <c r="K1360">
        <v>6.6</v>
      </c>
      <c r="L1360">
        <v>0</v>
      </c>
      <c r="M1360">
        <v>1</v>
      </c>
      <c r="N1360">
        <v>50</v>
      </c>
      <c r="O1360">
        <v>0</v>
      </c>
      <c r="P1360">
        <v>0</v>
      </c>
      <c r="Q1360">
        <v>0</v>
      </c>
      <c r="R1360">
        <v>0</v>
      </c>
      <c r="S1360">
        <v>11.25</v>
      </c>
      <c r="T1360">
        <v>0</v>
      </c>
      <c r="U1360">
        <v>0</v>
      </c>
      <c r="V1360">
        <v>0</v>
      </c>
    </row>
    <row r="1361" spans="1:22" x14ac:dyDescent="0.3">
      <c r="A1361" t="s">
        <v>41</v>
      </c>
      <c r="B1361" t="s">
        <v>22</v>
      </c>
      <c r="D1361" t="s">
        <v>29</v>
      </c>
      <c r="E1361">
        <v>4</v>
      </c>
      <c r="F1361" t="s">
        <v>54</v>
      </c>
      <c r="G1361" t="s">
        <v>242</v>
      </c>
      <c r="H1361">
        <f>VLOOKUP(G1361, 'Opponent Level'!$A$2:$B$21, 2, FALSE)</f>
        <v>5</v>
      </c>
      <c r="I1361" t="s">
        <v>106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3">
      <c r="A1362" t="s">
        <v>43</v>
      </c>
      <c r="B1362" t="s">
        <v>22</v>
      </c>
      <c r="D1362" t="s">
        <v>32</v>
      </c>
      <c r="E1362">
        <v>4</v>
      </c>
      <c r="F1362" t="s">
        <v>54</v>
      </c>
      <c r="G1362" t="s">
        <v>242</v>
      </c>
      <c r="H1362">
        <f>VLOOKUP(G1362, 'Opponent Level'!$A$2:$B$21, 2, FALSE)</f>
        <v>5</v>
      </c>
      <c r="I1362" t="s">
        <v>106</v>
      </c>
      <c r="J1362">
        <v>82</v>
      </c>
      <c r="K1362">
        <v>6.8</v>
      </c>
      <c r="L1362">
        <v>2</v>
      </c>
      <c r="M1362">
        <v>0</v>
      </c>
      <c r="N1362">
        <v>89.47</v>
      </c>
      <c r="O1362">
        <v>0</v>
      </c>
      <c r="P1362">
        <v>0</v>
      </c>
      <c r="Q1362">
        <v>0</v>
      </c>
      <c r="R1362">
        <v>2.2000000000000002</v>
      </c>
      <c r="S1362">
        <v>0</v>
      </c>
      <c r="T1362">
        <v>0</v>
      </c>
      <c r="U1362">
        <v>0</v>
      </c>
      <c r="V1362">
        <v>0</v>
      </c>
    </row>
    <row r="1363" spans="1:22" x14ac:dyDescent="0.3">
      <c r="A1363" t="s">
        <v>45</v>
      </c>
      <c r="B1363" t="s">
        <v>22</v>
      </c>
      <c r="D1363" t="s">
        <v>36</v>
      </c>
      <c r="E1363">
        <v>4</v>
      </c>
      <c r="F1363" t="s">
        <v>54</v>
      </c>
      <c r="G1363" t="s">
        <v>242</v>
      </c>
      <c r="H1363">
        <f>VLOOKUP(G1363, 'Opponent Level'!$A$2:$B$21, 2, FALSE)</f>
        <v>5</v>
      </c>
      <c r="I1363" t="s">
        <v>106</v>
      </c>
      <c r="J1363">
        <v>64</v>
      </c>
      <c r="K1363">
        <v>6.8</v>
      </c>
      <c r="L1363">
        <v>0</v>
      </c>
      <c r="M1363">
        <v>1</v>
      </c>
      <c r="N1363">
        <v>81.819999999999993</v>
      </c>
      <c r="O1363">
        <v>1</v>
      </c>
      <c r="P1363">
        <v>0</v>
      </c>
      <c r="Q1363">
        <v>3.9E-2</v>
      </c>
      <c r="R1363">
        <v>0</v>
      </c>
      <c r="S1363">
        <v>1.41</v>
      </c>
      <c r="T1363">
        <v>1.41</v>
      </c>
      <c r="U1363">
        <v>0</v>
      </c>
      <c r="V1363">
        <v>0.05</v>
      </c>
    </row>
    <row r="1364" spans="1:22" x14ac:dyDescent="0.3">
      <c r="A1364" t="s">
        <v>47</v>
      </c>
      <c r="B1364" t="s">
        <v>22</v>
      </c>
      <c r="D1364" t="s">
        <v>36</v>
      </c>
      <c r="E1364">
        <v>4</v>
      </c>
      <c r="F1364" t="s">
        <v>54</v>
      </c>
      <c r="G1364" t="s">
        <v>242</v>
      </c>
      <c r="H1364">
        <f>VLOOKUP(G1364, 'Opponent Level'!$A$2:$B$21, 2, FALSE)</f>
        <v>5</v>
      </c>
      <c r="I1364" t="s">
        <v>106</v>
      </c>
      <c r="J1364">
        <v>8</v>
      </c>
      <c r="K1364">
        <v>6.6</v>
      </c>
      <c r="L1364">
        <v>1</v>
      </c>
      <c r="M1364">
        <v>0</v>
      </c>
      <c r="N1364">
        <v>100</v>
      </c>
      <c r="O1364">
        <v>0</v>
      </c>
      <c r="P1364">
        <v>0</v>
      </c>
      <c r="Q1364">
        <v>0.78839999999999999</v>
      </c>
      <c r="R1364">
        <v>11.25</v>
      </c>
      <c r="S1364">
        <v>0</v>
      </c>
      <c r="T1364">
        <v>0</v>
      </c>
      <c r="U1364">
        <v>0</v>
      </c>
      <c r="V1364">
        <v>8.8699999999999992</v>
      </c>
    </row>
    <row r="1365" spans="1:22" x14ac:dyDescent="0.3">
      <c r="A1365" t="s">
        <v>499</v>
      </c>
      <c r="B1365" t="s">
        <v>22</v>
      </c>
      <c r="D1365" t="s">
        <v>23</v>
      </c>
      <c r="E1365">
        <v>4</v>
      </c>
      <c r="F1365" t="s">
        <v>54</v>
      </c>
      <c r="G1365" t="s">
        <v>242</v>
      </c>
      <c r="H1365">
        <f>VLOOKUP(G1365, 'Opponent Level'!$A$2:$B$21, 2, FALSE)</f>
        <v>5</v>
      </c>
      <c r="I1365" t="s">
        <v>106</v>
      </c>
      <c r="J1365">
        <v>90</v>
      </c>
      <c r="K1365">
        <v>7.1</v>
      </c>
      <c r="L1365">
        <v>0</v>
      </c>
      <c r="M1365">
        <v>2</v>
      </c>
      <c r="N1365">
        <v>80</v>
      </c>
      <c r="O1365">
        <v>1</v>
      </c>
      <c r="P1365">
        <v>0</v>
      </c>
      <c r="Q1365">
        <v>0</v>
      </c>
      <c r="R1365">
        <v>0</v>
      </c>
      <c r="S1365">
        <v>2</v>
      </c>
      <c r="T1365">
        <v>1</v>
      </c>
      <c r="U1365">
        <v>0</v>
      </c>
      <c r="V1365">
        <v>0</v>
      </c>
    </row>
    <row r="1366" spans="1:22" x14ac:dyDescent="0.3">
      <c r="A1366" t="s">
        <v>48</v>
      </c>
      <c r="B1366" t="s">
        <v>22</v>
      </c>
      <c r="D1366" t="s">
        <v>23</v>
      </c>
      <c r="E1366">
        <v>4</v>
      </c>
      <c r="F1366" t="s">
        <v>54</v>
      </c>
      <c r="G1366" t="s">
        <v>242</v>
      </c>
      <c r="H1366">
        <f>VLOOKUP(G1366, 'Opponent Level'!$A$2:$B$21, 2, FALSE)</f>
        <v>5</v>
      </c>
      <c r="I1366" t="s">
        <v>106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3">
      <c r="A1367" t="s">
        <v>49</v>
      </c>
      <c r="B1367" t="s">
        <v>22</v>
      </c>
      <c r="D1367" t="s">
        <v>23</v>
      </c>
      <c r="E1367">
        <v>4</v>
      </c>
      <c r="F1367" t="s">
        <v>54</v>
      </c>
      <c r="G1367" t="s">
        <v>242</v>
      </c>
      <c r="H1367">
        <f>VLOOKUP(G1367, 'Opponent Level'!$A$2:$B$21, 2, FALSE)</f>
        <v>5</v>
      </c>
      <c r="I1367" t="s">
        <v>106</v>
      </c>
      <c r="J1367">
        <v>90</v>
      </c>
      <c r="K1367">
        <v>7.4</v>
      </c>
      <c r="L1367">
        <v>1</v>
      </c>
      <c r="M1367">
        <v>4</v>
      </c>
      <c r="N1367">
        <v>63.16</v>
      </c>
      <c r="O1367">
        <v>0</v>
      </c>
      <c r="P1367">
        <v>0</v>
      </c>
      <c r="Q1367">
        <v>0</v>
      </c>
      <c r="R1367">
        <v>1</v>
      </c>
      <c r="S1367">
        <v>4</v>
      </c>
      <c r="T1367">
        <v>0</v>
      </c>
      <c r="U1367">
        <v>0</v>
      </c>
      <c r="V1367">
        <v>0</v>
      </c>
    </row>
    <row r="1368" spans="1:22" x14ac:dyDescent="0.3">
      <c r="A1368" t="s">
        <v>531</v>
      </c>
      <c r="B1368" t="s">
        <v>22</v>
      </c>
      <c r="D1368" t="s">
        <v>23</v>
      </c>
      <c r="E1368">
        <v>4</v>
      </c>
      <c r="F1368" t="s">
        <v>54</v>
      </c>
      <c r="G1368" t="s">
        <v>242</v>
      </c>
      <c r="H1368">
        <f>VLOOKUP(G1368, 'Opponent Level'!$A$2:$B$21, 2, FALSE)</f>
        <v>5</v>
      </c>
      <c r="I1368" t="s">
        <v>106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">
      <c r="A1369" t="s">
        <v>50</v>
      </c>
      <c r="B1369" t="s">
        <v>22</v>
      </c>
      <c r="D1369" t="s">
        <v>36</v>
      </c>
      <c r="E1369">
        <v>4</v>
      </c>
      <c r="F1369" t="s">
        <v>54</v>
      </c>
      <c r="G1369" t="s">
        <v>242</v>
      </c>
      <c r="H1369">
        <f>VLOOKUP(G1369, 'Opponent Level'!$A$2:$B$21, 2, FALSE)</f>
        <v>5</v>
      </c>
      <c r="I1369" t="s">
        <v>106</v>
      </c>
      <c r="J1369">
        <v>70</v>
      </c>
      <c r="K1369">
        <v>7.1</v>
      </c>
      <c r="L1369">
        <v>1</v>
      </c>
      <c r="M1369">
        <v>0</v>
      </c>
      <c r="N1369">
        <v>57.14</v>
      </c>
      <c r="O1369">
        <v>1</v>
      </c>
      <c r="P1369">
        <v>0</v>
      </c>
      <c r="Q1369">
        <v>8.8400000000000006E-2</v>
      </c>
      <c r="R1369">
        <v>1.29</v>
      </c>
      <c r="S1369">
        <v>0</v>
      </c>
      <c r="T1369">
        <v>1.29</v>
      </c>
      <c r="U1369">
        <v>0</v>
      </c>
      <c r="V1369">
        <v>0.11</v>
      </c>
    </row>
    <row r="1370" spans="1:22" x14ac:dyDescent="0.3">
      <c r="A1370" t="s">
        <v>51</v>
      </c>
      <c r="B1370" t="s">
        <v>22</v>
      </c>
      <c r="D1370" t="s">
        <v>36</v>
      </c>
      <c r="E1370">
        <v>4</v>
      </c>
      <c r="F1370" t="s">
        <v>54</v>
      </c>
      <c r="G1370" t="s">
        <v>242</v>
      </c>
      <c r="H1370">
        <f>VLOOKUP(G1370, 'Opponent Level'!$A$2:$B$21, 2, FALSE)</f>
        <v>5</v>
      </c>
      <c r="I1370" t="s">
        <v>106</v>
      </c>
      <c r="J1370">
        <v>64</v>
      </c>
      <c r="K1370">
        <v>7.1</v>
      </c>
      <c r="L1370">
        <v>1</v>
      </c>
      <c r="M1370">
        <v>0</v>
      </c>
      <c r="N1370">
        <v>64.290000000000006</v>
      </c>
      <c r="O1370">
        <v>1</v>
      </c>
      <c r="P1370">
        <v>2</v>
      </c>
      <c r="Q1370">
        <v>0.12379999999999999</v>
      </c>
      <c r="R1370">
        <v>1.41</v>
      </c>
      <c r="S1370">
        <v>0</v>
      </c>
      <c r="T1370">
        <v>1.41</v>
      </c>
      <c r="U1370">
        <v>2.81</v>
      </c>
      <c r="V1370">
        <v>0.17</v>
      </c>
    </row>
    <row r="1371" spans="1:22" x14ac:dyDescent="0.3">
      <c r="A1371" t="s">
        <v>532</v>
      </c>
      <c r="B1371" t="s">
        <v>22</v>
      </c>
      <c r="D1371" t="s">
        <v>36</v>
      </c>
      <c r="E1371">
        <v>4</v>
      </c>
      <c r="F1371" t="s">
        <v>54</v>
      </c>
      <c r="G1371" t="s">
        <v>242</v>
      </c>
      <c r="H1371">
        <f>VLOOKUP(G1371, 'Opponent Level'!$A$2:$B$21, 2, FALSE)</f>
        <v>5</v>
      </c>
      <c r="I1371" t="s">
        <v>106</v>
      </c>
      <c r="J1371">
        <v>26</v>
      </c>
      <c r="K1371">
        <v>7.4</v>
      </c>
      <c r="L1371">
        <v>1</v>
      </c>
      <c r="M1371">
        <v>1</v>
      </c>
      <c r="N1371">
        <v>57.14</v>
      </c>
      <c r="O1371">
        <v>0</v>
      </c>
      <c r="P1371">
        <v>1</v>
      </c>
      <c r="Q1371">
        <v>1.7000000000000001E-2</v>
      </c>
      <c r="R1371">
        <v>3.46</v>
      </c>
      <c r="S1371">
        <v>3.46</v>
      </c>
      <c r="T1371">
        <v>0</v>
      </c>
      <c r="U1371">
        <v>3.46</v>
      </c>
      <c r="V1371">
        <v>0.06</v>
      </c>
    </row>
    <row r="1372" spans="1:22" x14ac:dyDescent="0.3">
      <c r="A1372" t="s">
        <v>52</v>
      </c>
      <c r="B1372" t="s">
        <v>53</v>
      </c>
      <c r="D1372" t="s">
        <v>23</v>
      </c>
      <c r="E1372">
        <v>4</v>
      </c>
      <c r="F1372" t="s">
        <v>54</v>
      </c>
      <c r="G1372" t="s">
        <v>79</v>
      </c>
      <c r="H1372">
        <f>VLOOKUP(G1372, 'Opponent Level'!$A$2:$B$21, 2, FALSE)</f>
        <v>1</v>
      </c>
      <c r="I1372" t="s">
        <v>26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3">
      <c r="A1373" t="s">
        <v>57</v>
      </c>
      <c r="B1373" t="s">
        <v>53</v>
      </c>
      <c r="D1373" t="s">
        <v>23</v>
      </c>
      <c r="E1373">
        <v>4</v>
      </c>
      <c r="F1373" t="s">
        <v>54</v>
      </c>
      <c r="G1373" t="s">
        <v>79</v>
      </c>
      <c r="H1373">
        <f>VLOOKUP(G1373, 'Opponent Level'!$A$2:$B$21, 2, FALSE)</f>
        <v>1</v>
      </c>
      <c r="I1373" t="s">
        <v>26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3">
      <c r="A1374" t="s">
        <v>58</v>
      </c>
      <c r="B1374" t="s">
        <v>53</v>
      </c>
      <c r="D1374" t="s">
        <v>29</v>
      </c>
      <c r="E1374">
        <v>4</v>
      </c>
      <c r="F1374" t="s">
        <v>54</v>
      </c>
      <c r="G1374" t="s">
        <v>79</v>
      </c>
      <c r="H1374">
        <f>VLOOKUP(G1374, 'Opponent Level'!$A$2:$B$21, 2, FALSE)</f>
        <v>1</v>
      </c>
      <c r="I1374" t="s">
        <v>26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3">
      <c r="A1375" t="s">
        <v>59</v>
      </c>
      <c r="B1375" t="s">
        <v>53</v>
      </c>
      <c r="D1375" t="s">
        <v>32</v>
      </c>
      <c r="E1375">
        <v>4</v>
      </c>
      <c r="F1375" t="s">
        <v>54</v>
      </c>
      <c r="G1375" t="s">
        <v>79</v>
      </c>
      <c r="H1375">
        <f>VLOOKUP(G1375, 'Opponent Level'!$A$2:$B$21, 2, FALSE)</f>
        <v>1</v>
      </c>
      <c r="I1375" t="s">
        <v>26</v>
      </c>
      <c r="J1375">
        <v>64</v>
      </c>
      <c r="K1375">
        <v>6.8</v>
      </c>
      <c r="L1375">
        <v>1</v>
      </c>
      <c r="M1375">
        <v>1</v>
      </c>
      <c r="N1375">
        <v>91.38</v>
      </c>
      <c r="O1375">
        <v>0</v>
      </c>
      <c r="P1375">
        <v>0</v>
      </c>
      <c r="Q1375">
        <v>6.4600000000000005E-2</v>
      </c>
      <c r="R1375">
        <v>1.41</v>
      </c>
      <c r="S1375">
        <v>1.41</v>
      </c>
      <c r="T1375">
        <v>0</v>
      </c>
      <c r="U1375">
        <v>0</v>
      </c>
      <c r="V1375">
        <v>0.09</v>
      </c>
    </row>
    <row r="1376" spans="1:22" x14ac:dyDescent="0.3">
      <c r="A1376" t="s">
        <v>60</v>
      </c>
      <c r="B1376" t="s">
        <v>53</v>
      </c>
      <c r="D1376" t="s">
        <v>23</v>
      </c>
      <c r="E1376">
        <v>4</v>
      </c>
      <c r="F1376" t="s">
        <v>54</v>
      </c>
      <c r="G1376" t="s">
        <v>79</v>
      </c>
      <c r="H1376">
        <f>VLOOKUP(G1376, 'Opponent Level'!$A$2:$B$21, 2, FALSE)</f>
        <v>1</v>
      </c>
      <c r="I1376" t="s">
        <v>26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3">
      <c r="A1377" t="s">
        <v>61</v>
      </c>
      <c r="B1377" t="s">
        <v>53</v>
      </c>
      <c r="D1377" t="s">
        <v>32</v>
      </c>
      <c r="E1377">
        <v>4</v>
      </c>
      <c r="F1377" t="s">
        <v>54</v>
      </c>
      <c r="G1377" t="s">
        <v>79</v>
      </c>
      <c r="H1377">
        <f>VLOOKUP(G1377, 'Opponent Level'!$A$2:$B$21, 2, FALSE)</f>
        <v>1</v>
      </c>
      <c r="I1377" t="s">
        <v>26</v>
      </c>
      <c r="J1377">
        <v>64</v>
      </c>
      <c r="K1377">
        <v>6.6</v>
      </c>
      <c r="L1377">
        <v>1</v>
      </c>
      <c r="M1377">
        <v>0</v>
      </c>
      <c r="N1377">
        <v>88</v>
      </c>
      <c r="O1377">
        <v>0</v>
      </c>
      <c r="P1377">
        <v>0</v>
      </c>
      <c r="Q1377">
        <v>0</v>
      </c>
      <c r="R1377">
        <v>1.41</v>
      </c>
      <c r="S1377">
        <v>0</v>
      </c>
      <c r="T1377">
        <v>0</v>
      </c>
      <c r="U1377">
        <v>0</v>
      </c>
      <c r="V1377">
        <v>0</v>
      </c>
    </row>
    <row r="1378" spans="1:22" x14ac:dyDescent="0.3">
      <c r="A1378" t="s">
        <v>62</v>
      </c>
      <c r="B1378" t="s">
        <v>53</v>
      </c>
      <c r="D1378" t="s">
        <v>23</v>
      </c>
      <c r="E1378">
        <v>4</v>
      </c>
      <c r="F1378" t="s">
        <v>54</v>
      </c>
      <c r="G1378" t="s">
        <v>79</v>
      </c>
      <c r="H1378">
        <f>VLOOKUP(G1378, 'Opponent Level'!$A$2:$B$21, 2, FALSE)</f>
        <v>1</v>
      </c>
      <c r="I1378" t="s">
        <v>26</v>
      </c>
      <c r="J1378">
        <v>90</v>
      </c>
      <c r="K1378">
        <v>6.7</v>
      </c>
      <c r="L1378">
        <v>1</v>
      </c>
      <c r="M1378">
        <v>3</v>
      </c>
      <c r="N1378">
        <v>88.37</v>
      </c>
      <c r="O1378">
        <v>0</v>
      </c>
      <c r="P1378">
        <v>0</v>
      </c>
      <c r="Q1378">
        <v>0</v>
      </c>
      <c r="R1378">
        <v>1</v>
      </c>
      <c r="S1378">
        <v>3</v>
      </c>
      <c r="T1378">
        <v>0</v>
      </c>
      <c r="U1378">
        <v>0</v>
      </c>
      <c r="V1378">
        <v>0</v>
      </c>
    </row>
    <row r="1379" spans="1:22" x14ac:dyDescent="0.3">
      <c r="A1379" t="s">
        <v>63</v>
      </c>
      <c r="B1379" t="s">
        <v>53</v>
      </c>
      <c r="D1379" t="s">
        <v>36</v>
      </c>
      <c r="E1379">
        <v>4</v>
      </c>
      <c r="F1379" t="s">
        <v>54</v>
      </c>
      <c r="G1379" t="s">
        <v>79</v>
      </c>
      <c r="H1379">
        <f>VLOOKUP(G1379, 'Opponent Level'!$A$2:$B$21, 2, FALSE)</f>
        <v>1</v>
      </c>
      <c r="I1379" t="s">
        <v>26</v>
      </c>
      <c r="J1379">
        <v>64</v>
      </c>
      <c r="K1379">
        <v>6.8</v>
      </c>
      <c r="L1379">
        <v>1</v>
      </c>
      <c r="M1379">
        <v>0</v>
      </c>
      <c r="N1379">
        <v>78.95</v>
      </c>
      <c r="O1379">
        <v>0</v>
      </c>
      <c r="P1379">
        <v>0</v>
      </c>
      <c r="Q1379">
        <v>4.3999999999999997E-2</v>
      </c>
      <c r="R1379">
        <v>1.41</v>
      </c>
      <c r="S1379">
        <v>0</v>
      </c>
      <c r="T1379">
        <v>0</v>
      </c>
      <c r="U1379">
        <v>0</v>
      </c>
      <c r="V1379">
        <v>0.06</v>
      </c>
    </row>
    <row r="1380" spans="1:22" x14ac:dyDescent="0.3">
      <c r="A1380" t="s">
        <v>64</v>
      </c>
      <c r="B1380" t="s">
        <v>53</v>
      </c>
      <c r="D1380" t="s">
        <v>32</v>
      </c>
      <c r="E1380">
        <v>4</v>
      </c>
      <c r="F1380" t="s">
        <v>54</v>
      </c>
      <c r="G1380" t="s">
        <v>79</v>
      </c>
      <c r="H1380">
        <f>VLOOKUP(G1380, 'Opponent Level'!$A$2:$B$21, 2, FALSE)</f>
        <v>1</v>
      </c>
      <c r="I1380" t="s">
        <v>26</v>
      </c>
      <c r="J1380">
        <v>71</v>
      </c>
      <c r="K1380">
        <v>6.7</v>
      </c>
      <c r="L1380">
        <v>0</v>
      </c>
      <c r="M1380">
        <v>1</v>
      </c>
      <c r="N1380">
        <v>64</v>
      </c>
      <c r="O1380">
        <v>0</v>
      </c>
      <c r="P1380">
        <v>0</v>
      </c>
      <c r="Q1380">
        <v>0</v>
      </c>
      <c r="R1380">
        <v>0</v>
      </c>
      <c r="S1380">
        <v>1.27</v>
      </c>
      <c r="T1380">
        <v>0</v>
      </c>
      <c r="U1380">
        <v>0</v>
      </c>
      <c r="V1380">
        <v>0</v>
      </c>
    </row>
    <row r="1381" spans="1:22" x14ac:dyDescent="0.3">
      <c r="A1381" t="s">
        <v>65</v>
      </c>
      <c r="B1381" t="s">
        <v>53</v>
      </c>
      <c r="D1381" t="s">
        <v>36</v>
      </c>
      <c r="E1381">
        <v>4</v>
      </c>
      <c r="F1381" t="s">
        <v>54</v>
      </c>
      <c r="G1381" t="s">
        <v>79</v>
      </c>
      <c r="H1381">
        <f>VLOOKUP(G1381, 'Opponent Level'!$A$2:$B$21, 2, FALSE)</f>
        <v>1</v>
      </c>
      <c r="I1381" t="s">
        <v>26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3">
      <c r="A1382" t="s">
        <v>500</v>
      </c>
      <c r="B1382" t="s">
        <v>53</v>
      </c>
      <c r="D1382" t="s">
        <v>29</v>
      </c>
      <c r="E1382">
        <v>4</v>
      </c>
      <c r="F1382" t="s">
        <v>54</v>
      </c>
      <c r="G1382" t="s">
        <v>79</v>
      </c>
      <c r="H1382">
        <f>VLOOKUP(G1382, 'Opponent Level'!$A$2:$B$21, 2, FALSE)</f>
        <v>1</v>
      </c>
      <c r="I1382" t="s">
        <v>26</v>
      </c>
      <c r="J1382">
        <v>90</v>
      </c>
      <c r="K1382">
        <v>6.6</v>
      </c>
      <c r="L1382">
        <v>0</v>
      </c>
      <c r="M1382">
        <v>0</v>
      </c>
      <c r="N1382">
        <v>80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3">
      <c r="A1383" t="s">
        <v>67</v>
      </c>
      <c r="B1383" t="s">
        <v>53</v>
      </c>
      <c r="D1383" t="s">
        <v>32</v>
      </c>
      <c r="E1383">
        <v>4</v>
      </c>
      <c r="F1383" t="s">
        <v>54</v>
      </c>
      <c r="G1383" t="s">
        <v>79</v>
      </c>
      <c r="H1383">
        <f>VLOOKUP(G1383, 'Opponent Level'!$A$2:$B$21, 2, FALSE)</f>
        <v>1</v>
      </c>
      <c r="I1383" t="s">
        <v>26</v>
      </c>
      <c r="J1383">
        <v>26</v>
      </c>
      <c r="K1383">
        <v>6.7</v>
      </c>
      <c r="L1383">
        <v>2</v>
      </c>
      <c r="M1383">
        <v>0</v>
      </c>
      <c r="N1383">
        <v>100</v>
      </c>
      <c r="O1383">
        <v>0</v>
      </c>
      <c r="P1383">
        <v>0</v>
      </c>
      <c r="Q1383">
        <v>0.11940000000000001</v>
      </c>
      <c r="R1383">
        <v>6.92</v>
      </c>
      <c r="S1383">
        <v>0</v>
      </c>
      <c r="T1383">
        <v>0</v>
      </c>
      <c r="U1383">
        <v>0</v>
      </c>
      <c r="V1383">
        <v>0.41</v>
      </c>
    </row>
    <row r="1384" spans="1:22" x14ac:dyDescent="0.3">
      <c r="A1384" t="s">
        <v>68</v>
      </c>
      <c r="B1384" t="s">
        <v>53</v>
      </c>
      <c r="D1384" t="s">
        <v>32</v>
      </c>
      <c r="E1384">
        <v>4</v>
      </c>
      <c r="F1384" t="s">
        <v>54</v>
      </c>
      <c r="G1384" t="s">
        <v>79</v>
      </c>
      <c r="H1384">
        <f>VLOOKUP(G1384, 'Opponent Level'!$A$2:$B$21, 2, FALSE)</f>
        <v>1</v>
      </c>
      <c r="I1384" t="s">
        <v>26</v>
      </c>
      <c r="J1384">
        <v>26</v>
      </c>
      <c r="K1384">
        <v>6.5</v>
      </c>
      <c r="L1384">
        <v>0</v>
      </c>
      <c r="M1384">
        <v>0</v>
      </c>
      <c r="N1384">
        <v>79.17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3">
      <c r="A1385" t="s">
        <v>69</v>
      </c>
      <c r="B1385" t="s">
        <v>53</v>
      </c>
      <c r="D1385" t="s">
        <v>32</v>
      </c>
      <c r="E1385">
        <v>4</v>
      </c>
      <c r="F1385" t="s">
        <v>54</v>
      </c>
      <c r="G1385" t="s">
        <v>79</v>
      </c>
      <c r="H1385">
        <f>VLOOKUP(G1385, 'Opponent Level'!$A$2:$B$21, 2, FALSE)</f>
        <v>1</v>
      </c>
      <c r="I1385" t="s">
        <v>26</v>
      </c>
      <c r="J1385">
        <v>90</v>
      </c>
      <c r="K1385">
        <v>5.8</v>
      </c>
      <c r="L1385">
        <v>1</v>
      </c>
      <c r="M1385">
        <v>0</v>
      </c>
      <c r="N1385">
        <v>84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</row>
    <row r="1386" spans="1:22" x14ac:dyDescent="0.3">
      <c r="A1386" t="s">
        <v>71</v>
      </c>
      <c r="B1386" t="s">
        <v>53</v>
      </c>
      <c r="D1386" t="s">
        <v>32</v>
      </c>
      <c r="E1386">
        <v>4</v>
      </c>
      <c r="F1386" t="s">
        <v>54</v>
      </c>
      <c r="G1386" t="s">
        <v>79</v>
      </c>
      <c r="H1386">
        <f>VLOOKUP(G1386, 'Opponent Level'!$A$2:$B$21, 2, FALSE)</f>
        <v>1</v>
      </c>
      <c r="I1386" t="s">
        <v>26</v>
      </c>
      <c r="J1386">
        <v>81</v>
      </c>
      <c r="K1386">
        <v>6.8</v>
      </c>
      <c r="L1386">
        <v>0</v>
      </c>
      <c r="M1386">
        <v>0</v>
      </c>
      <c r="N1386">
        <v>86.96</v>
      </c>
      <c r="O1386">
        <v>1</v>
      </c>
      <c r="P1386">
        <v>1</v>
      </c>
      <c r="Q1386">
        <v>3.2000000000000001E-2</v>
      </c>
      <c r="R1386">
        <v>0</v>
      </c>
      <c r="S1386">
        <v>0</v>
      </c>
      <c r="T1386">
        <v>1.1100000000000001</v>
      </c>
      <c r="U1386">
        <v>1.1100000000000001</v>
      </c>
      <c r="V1386">
        <v>0.04</v>
      </c>
    </row>
    <row r="1387" spans="1:22" x14ac:dyDescent="0.3">
      <c r="A1387" t="s">
        <v>73</v>
      </c>
      <c r="B1387" t="s">
        <v>53</v>
      </c>
      <c r="D1387" t="s">
        <v>32</v>
      </c>
      <c r="E1387">
        <v>4</v>
      </c>
      <c r="F1387" t="s">
        <v>54</v>
      </c>
      <c r="G1387" t="s">
        <v>79</v>
      </c>
      <c r="H1387">
        <f>VLOOKUP(G1387, 'Opponent Level'!$A$2:$B$21, 2, FALSE)</f>
        <v>1</v>
      </c>
      <c r="I1387" t="s">
        <v>26</v>
      </c>
      <c r="J1387">
        <v>9</v>
      </c>
      <c r="K1387">
        <v>6.8</v>
      </c>
      <c r="L1387">
        <v>0</v>
      </c>
      <c r="M1387">
        <v>0</v>
      </c>
      <c r="N1387">
        <v>83.33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3">
      <c r="A1388" t="s">
        <v>559</v>
      </c>
      <c r="B1388" t="s">
        <v>53</v>
      </c>
      <c r="D1388" t="s">
        <v>23</v>
      </c>
      <c r="E1388">
        <v>4</v>
      </c>
      <c r="F1388" t="s">
        <v>54</v>
      </c>
      <c r="G1388" t="s">
        <v>79</v>
      </c>
      <c r="H1388">
        <f>VLOOKUP(G1388, 'Opponent Level'!$A$2:$B$21, 2, FALSE)</f>
        <v>1</v>
      </c>
      <c r="I1388" t="s">
        <v>26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3">
      <c r="A1389" t="s">
        <v>74</v>
      </c>
      <c r="B1389" t="s">
        <v>53</v>
      </c>
      <c r="D1389" t="s">
        <v>23</v>
      </c>
      <c r="E1389">
        <v>4</v>
      </c>
      <c r="F1389" t="s">
        <v>54</v>
      </c>
      <c r="G1389" t="s">
        <v>79</v>
      </c>
      <c r="H1389">
        <f>VLOOKUP(G1389, 'Opponent Level'!$A$2:$B$21, 2, FALSE)</f>
        <v>1</v>
      </c>
      <c r="I1389" t="s">
        <v>26</v>
      </c>
      <c r="J1389">
        <v>90</v>
      </c>
      <c r="K1389">
        <v>6.3</v>
      </c>
      <c r="L1389">
        <v>2</v>
      </c>
      <c r="M1389">
        <v>1</v>
      </c>
      <c r="N1389">
        <v>90.91</v>
      </c>
      <c r="O1389">
        <v>0</v>
      </c>
      <c r="P1389">
        <v>0</v>
      </c>
      <c r="Q1389">
        <v>0</v>
      </c>
      <c r="R1389">
        <v>2</v>
      </c>
      <c r="S1389">
        <v>1</v>
      </c>
      <c r="T1389">
        <v>0</v>
      </c>
      <c r="U1389">
        <v>0</v>
      </c>
      <c r="V1389">
        <v>0</v>
      </c>
    </row>
    <row r="1390" spans="1:22" x14ac:dyDescent="0.3">
      <c r="A1390" t="s">
        <v>75</v>
      </c>
      <c r="B1390" t="s">
        <v>53</v>
      </c>
      <c r="D1390" t="s">
        <v>23</v>
      </c>
      <c r="E1390">
        <v>4</v>
      </c>
      <c r="F1390" t="s">
        <v>54</v>
      </c>
      <c r="G1390" t="s">
        <v>79</v>
      </c>
      <c r="H1390">
        <f>VLOOKUP(G1390, 'Opponent Level'!$A$2:$B$21, 2, FALSE)</f>
        <v>1</v>
      </c>
      <c r="I1390" t="s">
        <v>26</v>
      </c>
      <c r="J1390">
        <v>90</v>
      </c>
      <c r="K1390">
        <v>7.2</v>
      </c>
      <c r="L1390">
        <v>2</v>
      </c>
      <c r="M1390">
        <v>1</v>
      </c>
      <c r="N1390">
        <v>92.86</v>
      </c>
      <c r="O1390">
        <v>0</v>
      </c>
      <c r="P1390">
        <v>0</v>
      </c>
      <c r="Q1390">
        <v>2.86E-2</v>
      </c>
      <c r="R1390">
        <v>2</v>
      </c>
      <c r="S1390">
        <v>1</v>
      </c>
      <c r="T1390">
        <v>0</v>
      </c>
      <c r="U1390">
        <v>0</v>
      </c>
      <c r="V1390">
        <v>0.03</v>
      </c>
    </row>
    <row r="1391" spans="1:22" x14ac:dyDescent="0.3">
      <c r="A1391" t="s">
        <v>76</v>
      </c>
      <c r="B1391" t="s">
        <v>53</v>
      </c>
      <c r="D1391" t="s">
        <v>32</v>
      </c>
      <c r="E1391">
        <v>4</v>
      </c>
      <c r="F1391" t="s">
        <v>54</v>
      </c>
      <c r="G1391" t="s">
        <v>79</v>
      </c>
      <c r="H1391">
        <f>VLOOKUP(G1391, 'Opponent Level'!$A$2:$B$21, 2, FALSE)</f>
        <v>1</v>
      </c>
      <c r="I1391" t="s">
        <v>26</v>
      </c>
      <c r="J1391">
        <v>19</v>
      </c>
      <c r="K1391">
        <v>6.6</v>
      </c>
      <c r="L1391">
        <v>1</v>
      </c>
      <c r="M1391">
        <v>0</v>
      </c>
      <c r="N1391">
        <v>85.71</v>
      </c>
      <c r="O1391">
        <v>0</v>
      </c>
      <c r="P1391">
        <v>0</v>
      </c>
      <c r="Q1391">
        <v>0</v>
      </c>
      <c r="R1391">
        <v>4.74</v>
      </c>
      <c r="S1391">
        <v>0</v>
      </c>
      <c r="T1391">
        <v>0</v>
      </c>
      <c r="U1391">
        <v>0</v>
      </c>
      <c r="V1391">
        <v>0</v>
      </c>
    </row>
    <row r="1392" spans="1:22" x14ac:dyDescent="0.3">
      <c r="A1392" t="s">
        <v>534</v>
      </c>
      <c r="B1392" t="s">
        <v>53</v>
      </c>
      <c r="D1392" t="s">
        <v>36</v>
      </c>
      <c r="E1392">
        <v>4</v>
      </c>
      <c r="F1392" t="s">
        <v>54</v>
      </c>
      <c r="G1392" t="s">
        <v>79</v>
      </c>
      <c r="H1392">
        <f>VLOOKUP(G1392, 'Opponent Level'!$A$2:$B$21, 2, FALSE)</f>
        <v>1</v>
      </c>
      <c r="I1392" t="s">
        <v>26</v>
      </c>
      <c r="J1392">
        <v>26</v>
      </c>
      <c r="K1392">
        <v>6.5</v>
      </c>
      <c r="L1392">
        <v>0</v>
      </c>
      <c r="M1392">
        <v>0</v>
      </c>
      <c r="N1392">
        <v>71.430000000000007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3">
      <c r="A1393" t="s">
        <v>77</v>
      </c>
      <c r="B1393" t="s">
        <v>53</v>
      </c>
      <c r="D1393" t="s">
        <v>23</v>
      </c>
      <c r="E1393">
        <v>4</v>
      </c>
      <c r="F1393" t="s">
        <v>54</v>
      </c>
      <c r="G1393" t="s">
        <v>79</v>
      </c>
      <c r="H1393">
        <f>VLOOKUP(G1393, 'Opponent Level'!$A$2:$B$21, 2, FALSE)</f>
        <v>1</v>
      </c>
      <c r="I1393" t="s">
        <v>26</v>
      </c>
      <c r="J1393">
        <v>90</v>
      </c>
      <c r="K1393">
        <v>6.3</v>
      </c>
      <c r="L1393">
        <v>2</v>
      </c>
      <c r="M1393">
        <v>2</v>
      </c>
      <c r="N1393">
        <v>85.19</v>
      </c>
      <c r="O1393">
        <v>1</v>
      </c>
      <c r="P1393">
        <v>0</v>
      </c>
      <c r="Q1393">
        <v>0</v>
      </c>
      <c r="R1393">
        <v>2</v>
      </c>
      <c r="S1393">
        <v>2</v>
      </c>
      <c r="T1393">
        <v>1</v>
      </c>
      <c r="U1393">
        <v>0</v>
      </c>
      <c r="V1393">
        <v>0</v>
      </c>
    </row>
    <row r="1394" spans="1:22" x14ac:dyDescent="0.3">
      <c r="A1394" t="s">
        <v>501</v>
      </c>
      <c r="B1394" t="s">
        <v>53</v>
      </c>
      <c r="D1394" t="s">
        <v>23</v>
      </c>
      <c r="E1394">
        <v>4</v>
      </c>
      <c r="F1394" t="s">
        <v>54</v>
      </c>
      <c r="G1394" t="s">
        <v>79</v>
      </c>
      <c r="H1394">
        <f>VLOOKUP(G1394, 'Opponent Level'!$A$2:$B$21, 2, FALSE)</f>
        <v>1</v>
      </c>
      <c r="I1394" t="s">
        <v>26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3">
      <c r="A1395" t="s">
        <v>78</v>
      </c>
      <c r="B1395" t="s">
        <v>79</v>
      </c>
      <c r="D1395" t="s">
        <v>36</v>
      </c>
      <c r="E1395">
        <v>4</v>
      </c>
      <c r="F1395" t="s">
        <v>24</v>
      </c>
      <c r="G1395" t="s">
        <v>53</v>
      </c>
      <c r="H1395">
        <f>VLOOKUP(G1395, 'Opponent Level'!$A$2:$B$21, 2, FALSE)</f>
        <v>1</v>
      </c>
      <c r="I1395" t="s">
        <v>106</v>
      </c>
      <c r="J1395">
        <v>20</v>
      </c>
      <c r="K1395">
        <v>7</v>
      </c>
      <c r="L1395">
        <v>0</v>
      </c>
      <c r="M1395">
        <v>0</v>
      </c>
      <c r="N1395">
        <v>44.44</v>
      </c>
      <c r="O1395">
        <v>1</v>
      </c>
      <c r="P1395">
        <v>1</v>
      </c>
      <c r="Q1395">
        <v>0.47349999999999998</v>
      </c>
      <c r="R1395">
        <v>0</v>
      </c>
      <c r="S1395">
        <v>0</v>
      </c>
      <c r="T1395">
        <v>4.5</v>
      </c>
      <c r="U1395">
        <v>4.5</v>
      </c>
      <c r="V1395">
        <v>2.13</v>
      </c>
    </row>
    <row r="1396" spans="1:22" x14ac:dyDescent="0.3">
      <c r="A1396" t="s">
        <v>81</v>
      </c>
      <c r="B1396" t="s">
        <v>79</v>
      </c>
      <c r="D1396" t="s">
        <v>36</v>
      </c>
      <c r="E1396">
        <v>4</v>
      </c>
      <c r="F1396" t="s">
        <v>24</v>
      </c>
      <c r="G1396" t="s">
        <v>53</v>
      </c>
      <c r="H1396">
        <f>VLOOKUP(G1396, 'Opponent Level'!$A$2:$B$21, 2, FALSE)</f>
        <v>1</v>
      </c>
      <c r="I1396" t="s">
        <v>106</v>
      </c>
      <c r="J1396">
        <v>83</v>
      </c>
      <c r="K1396">
        <v>7.3</v>
      </c>
      <c r="L1396">
        <v>1</v>
      </c>
      <c r="M1396">
        <v>2</v>
      </c>
      <c r="N1396">
        <v>76.19</v>
      </c>
      <c r="O1396">
        <v>3</v>
      </c>
      <c r="P1396">
        <v>0</v>
      </c>
      <c r="Q1396">
        <v>2.35E-2</v>
      </c>
      <c r="R1396">
        <v>1.08</v>
      </c>
      <c r="S1396">
        <v>2.17</v>
      </c>
      <c r="T1396">
        <v>3.25</v>
      </c>
      <c r="U1396">
        <v>0</v>
      </c>
      <c r="V1396">
        <v>0.03</v>
      </c>
    </row>
    <row r="1397" spans="1:22" x14ac:dyDescent="0.3">
      <c r="A1397" t="s">
        <v>82</v>
      </c>
      <c r="B1397" t="s">
        <v>79</v>
      </c>
      <c r="D1397" t="s">
        <v>29</v>
      </c>
      <c r="E1397">
        <v>4</v>
      </c>
      <c r="F1397" t="s">
        <v>24</v>
      </c>
      <c r="G1397" t="s">
        <v>53</v>
      </c>
      <c r="H1397">
        <f>VLOOKUP(G1397, 'Opponent Level'!$A$2:$B$21, 2, FALSE)</f>
        <v>1</v>
      </c>
      <c r="I1397" t="s">
        <v>106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3">
      <c r="A1398" t="s">
        <v>84</v>
      </c>
      <c r="B1398" t="s">
        <v>79</v>
      </c>
      <c r="D1398" t="s">
        <v>23</v>
      </c>
      <c r="E1398">
        <v>4</v>
      </c>
      <c r="F1398" t="s">
        <v>24</v>
      </c>
      <c r="G1398" t="s">
        <v>53</v>
      </c>
      <c r="H1398">
        <f>VLOOKUP(G1398, 'Opponent Level'!$A$2:$B$21, 2, FALSE)</f>
        <v>1</v>
      </c>
      <c r="I1398" t="s">
        <v>106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3">
      <c r="A1399" t="s">
        <v>535</v>
      </c>
      <c r="B1399" t="s">
        <v>79</v>
      </c>
      <c r="D1399" t="s">
        <v>23</v>
      </c>
      <c r="E1399">
        <v>4</v>
      </c>
      <c r="F1399" t="s">
        <v>24</v>
      </c>
      <c r="G1399" t="s">
        <v>53</v>
      </c>
      <c r="H1399">
        <f>VLOOKUP(G1399, 'Opponent Level'!$A$2:$B$21, 2, FALSE)</f>
        <v>1</v>
      </c>
      <c r="I1399" t="s">
        <v>106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3">
      <c r="A1400" t="s">
        <v>503</v>
      </c>
      <c r="B1400" t="s">
        <v>79</v>
      </c>
      <c r="D1400" t="s">
        <v>32</v>
      </c>
      <c r="E1400">
        <v>4</v>
      </c>
      <c r="F1400" t="s">
        <v>24</v>
      </c>
      <c r="G1400" t="s">
        <v>53</v>
      </c>
      <c r="H1400">
        <f>VLOOKUP(G1400, 'Opponent Level'!$A$2:$B$21, 2, FALSE)</f>
        <v>1</v>
      </c>
      <c r="I1400" t="s">
        <v>106</v>
      </c>
      <c r="J1400">
        <v>70</v>
      </c>
      <c r="K1400">
        <v>6.9</v>
      </c>
      <c r="L1400">
        <v>1</v>
      </c>
      <c r="M1400">
        <v>0</v>
      </c>
      <c r="N1400">
        <v>73.91</v>
      </c>
      <c r="O1400">
        <v>0</v>
      </c>
      <c r="P1400">
        <v>0</v>
      </c>
      <c r="Q1400">
        <v>9.2299999999999993E-2</v>
      </c>
      <c r="R1400">
        <v>1.29</v>
      </c>
      <c r="S1400">
        <v>0</v>
      </c>
      <c r="T1400">
        <v>0</v>
      </c>
      <c r="U1400">
        <v>0</v>
      </c>
      <c r="V1400">
        <v>0.12</v>
      </c>
    </row>
    <row r="1401" spans="1:22" x14ac:dyDescent="0.3">
      <c r="A1401" t="s">
        <v>85</v>
      </c>
      <c r="B1401" t="s">
        <v>79</v>
      </c>
      <c r="D1401" t="s">
        <v>23</v>
      </c>
      <c r="E1401">
        <v>4</v>
      </c>
      <c r="F1401" t="s">
        <v>24</v>
      </c>
      <c r="G1401" t="s">
        <v>53</v>
      </c>
      <c r="H1401">
        <f>VLOOKUP(G1401, 'Opponent Level'!$A$2:$B$21, 2, FALSE)</f>
        <v>1</v>
      </c>
      <c r="I1401" t="s">
        <v>106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3">
      <c r="A1402" t="s">
        <v>86</v>
      </c>
      <c r="B1402" t="s">
        <v>79</v>
      </c>
      <c r="D1402" t="s">
        <v>32</v>
      </c>
      <c r="E1402">
        <v>4</v>
      </c>
      <c r="F1402" t="s">
        <v>24</v>
      </c>
      <c r="G1402" t="s">
        <v>53</v>
      </c>
      <c r="H1402">
        <f>VLOOKUP(G1402, 'Opponent Level'!$A$2:$B$21, 2, FALSE)</f>
        <v>1</v>
      </c>
      <c r="I1402" t="s">
        <v>106</v>
      </c>
      <c r="J1402">
        <v>13</v>
      </c>
      <c r="K1402">
        <v>6.7</v>
      </c>
      <c r="L1402">
        <v>0</v>
      </c>
      <c r="M1402">
        <v>0</v>
      </c>
      <c r="N1402">
        <v>50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3">
      <c r="A1403" t="s">
        <v>90</v>
      </c>
      <c r="B1403" t="s">
        <v>79</v>
      </c>
      <c r="D1403" t="s">
        <v>23</v>
      </c>
      <c r="E1403">
        <v>4</v>
      </c>
      <c r="F1403" t="s">
        <v>24</v>
      </c>
      <c r="G1403" t="s">
        <v>53</v>
      </c>
      <c r="H1403">
        <f>VLOOKUP(G1403, 'Opponent Level'!$A$2:$B$21, 2, FALSE)</f>
        <v>1</v>
      </c>
      <c r="I1403" t="s">
        <v>106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3">
      <c r="A1404" t="s">
        <v>91</v>
      </c>
      <c r="B1404" t="s">
        <v>79</v>
      </c>
      <c r="D1404" t="s">
        <v>23</v>
      </c>
      <c r="E1404">
        <v>4</v>
      </c>
      <c r="F1404" t="s">
        <v>24</v>
      </c>
      <c r="G1404" t="s">
        <v>53</v>
      </c>
      <c r="H1404">
        <f>VLOOKUP(G1404, 'Opponent Level'!$A$2:$B$21, 2, FALSE)</f>
        <v>1</v>
      </c>
      <c r="I1404" t="s">
        <v>106</v>
      </c>
      <c r="J1404">
        <v>90</v>
      </c>
      <c r="K1404">
        <v>7.8</v>
      </c>
      <c r="L1404">
        <v>3</v>
      </c>
      <c r="M1404">
        <v>7</v>
      </c>
      <c r="N1404">
        <v>98.59</v>
      </c>
      <c r="O1404">
        <v>0</v>
      </c>
      <c r="P1404">
        <v>0</v>
      </c>
      <c r="Q1404">
        <v>6.0299999999999999E-2</v>
      </c>
      <c r="R1404">
        <v>3</v>
      </c>
      <c r="S1404">
        <v>7</v>
      </c>
      <c r="T1404">
        <v>0</v>
      </c>
      <c r="U1404">
        <v>0</v>
      </c>
      <c r="V1404">
        <v>0.06</v>
      </c>
    </row>
    <row r="1405" spans="1:22" x14ac:dyDescent="0.3">
      <c r="A1405" t="s">
        <v>536</v>
      </c>
      <c r="B1405" t="s">
        <v>79</v>
      </c>
      <c r="D1405" t="s">
        <v>29</v>
      </c>
      <c r="E1405">
        <v>4</v>
      </c>
      <c r="F1405" t="s">
        <v>24</v>
      </c>
      <c r="G1405" t="s">
        <v>53</v>
      </c>
      <c r="H1405">
        <f>VLOOKUP(G1405, 'Opponent Level'!$A$2:$B$21, 2, FALSE)</f>
        <v>1</v>
      </c>
      <c r="I1405" t="s">
        <v>106</v>
      </c>
      <c r="J1405">
        <v>90</v>
      </c>
      <c r="K1405">
        <v>7.1</v>
      </c>
      <c r="L1405">
        <v>0</v>
      </c>
      <c r="M1405">
        <v>0</v>
      </c>
      <c r="N1405">
        <v>78.260000000000005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3">
      <c r="A1406" t="s">
        <v>92</v>
      </c>
      <c r="B1406" t="s">
        <v>79</v>
      </c>
      <c r="D1406" t="s">
        <v>36</v>
      </c>
      <c r="E1406">
        <v>4</v>
      </c>
      <c r="F1406" t="s">
        <v>24</v>
      </c>
      <c r="G1406" t="s">
        <v>53</v>
      </c>
      <c r="H1406">
        <f>VLOOKUP(G1406, 'Opponent Level'!$A$2:$B$21, 2, FALSE)</f>
        <v>1</v>
      </c>
      <c r="I1406" t="s">
        <v>106</v>
      </c>
      <c r="J1406">
        <v>70</v>
      </c>
      <c r="K1406">
        <v>6.6</v>
      </c>
      <c r="L1406">
        <v>0</v>
      </c>
      <c r="M1406">
        <v>0</v>
      </c>
      <c r="N1406">
        <v>58.82</v>
      </c>
      <c r="O1406">
        <v>0</v>
      </c>
      <c r="P1406">
        <v>0</v>
      </c>
      <c r="Q1406">
        <v>7.9799999999999996E-2</v>
      </c>
      <c r="R1406">
        <v>0</v>
      </c>
      <c r="S1406">
        <v>0</v>
      </c>
      <c r="T1406">
        <v>0</v>
      </c>
      <c r="U1406">
        <v>0</v>
      </c>
      <c r="V1406">
        <v>0.1</v>
      </c>
    </row>
    <row r="1407" spans="1:22" x14ac:dyDescent="0.3">
      <c r="A1407" t="s">
        <v>93</v>
      </c>
      <c r="B1407" t="s">
        <v>79</v>
      </c>
      <c r="D1407" t="s">
        <v>32</v>
      </c>
      <c r="E1407">
        <v>4</v>
      </c>
      <c r="F1407" t="s">
        <v>24</v>
      </c>
      <c r="G1407" t="s">
        <v>53</v>
      </c>
      <c r="H1407">
        <f>VLOOKUP(G1407, 'Opponent Level'!$A$2:$B$21, 2, FALSE)</f>
        <v>1</v>
      </c>
      <c r="I1407" t="s">
        <v>106</v>
      </c>
      <c r="J1407">
        <v>88</v>
      </c>
      <c r="K1407">
        <v>6.7</v>
      </c>
      <c r="L1407">
        <v>2</v>
      </c>
      <c r="M1407">
        <v>1</v>
      </c>
      <c r="N1407">
        <v>88.68</v>
      </c>
      <c r="O1407">
        <v>0</v>
      </c>
      <c r="P1407">
        <v>0</v>
      </c>
      <c r="Q1407">
        <v>0</v>
      </c>
      <c r="R1407">
        <v>2.0499999999999998</v>
      </c>
      <c r="S1407">
        <v>1.02</v>
      </c>
      <c r="T1407">
        <v>0</v>
      </c>
      <c r="U1407">
        <v>0</v>
      </c>
      <c r="V1407">
        <v>0</v>
      </c>
    </row>
    <row r="1408" spans="1:22" x14ac:dyDescent="0.3">
      <c r="A1408" t="s">
        <v>94</v>
      </c>
      <c r="B1408" t="s">
        <v>79</v>
      </c>
      <c r="D1408" t="s">
        <v>23</v>
      </c>
      <c r="E1408">
        <v>4</v>
      </c>
      <c r="F1408" t="s">
        <v>24</v>
      </c>
      <c r="G1408" t="s">
        <v>53</v>
      </c>
      <c r="H1408">
        <f>VLOOKUP(G1408, 'Opponent Level'!$A$2:$B$21, 2, FALSE)</f>
        <v>1</v>
      </c>
      <c r="I1408" t="s">
        <v>106</v>
      </c>
      <c r="J1408">
        <v>90</v>
      </c>
      <c r="K1408">
        <v>7.3</v>
      </c>
      <c r="L1408">
        <v>4</v>
      </c>
      <c r="M1408">
        <v>6</v>
      </c>
      <c r="N1408">
        <v>82.22</v>
      </c>
      <c r="O1408">
        <v>1</v>
      </c>
      <c r="P1408">
        <v>0</v>
      </c>
      <c r="Q1408">
        <v>0</v>
      </c>
      <c r="R1408">
        <v>4</v>
      </c>
      <c r="S1408">
        <v>6</v>
      </c>
      <c r="T1408">
        <v>1</v>
      </c>
      <c r="U1408">
        <v>0</v>
      </c>
      <c r="V1408">
        <v>0</v>
      </c>
    </row>
    <row r="1409" spans="1:22" x14ac:dyDescent="0.3">
      <c r="A1409" t="s">
        <v>95</v>
      </c>
      <c r="B1409" t="s">
        <v>79</v>
      </c>
      <c r="D1409" t="s">
        <v>23</v>
      </c>
      <c r="E1409">
        <v>4</v>
      </c>
      <c r="F1409" t="s">
        <v>24</v>
      </c>
      <c r="G1409" t="s">
        <v>53</v>
      </c>
      <c r="H1409">
        <f>VLOOKUP(G1409, 'Opponent Level'!$A$2:$B$21, 2, FALSE)</f>
        <v>1</v>
      </c>
      <c r="I1409" t="s">
        <v>106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3">
      <c r="A1410" t="s">
        <v>96</v>
      </c>
      <c r="B1410" t="s">
        <v>79</v>
      </c>
      <c r="D1410" t="s">
        <v>32</v>
      </c>
      <c r="E1410">
        <v>4</v>
      </c>
      <c r="F1410" t="s">
        <v>24</v>
      </c>
      <c r="G1410" t="s">
        <v>53</v>
      </c>
      <c r="H1410">
        <f>VLOOKUP(G1410, 'Opponent Level'!$A$2:$B$21, 2, FALSE)</f>
        <v>1</v>
      </c>
      <c r="I1410" t="s">
        <v>106</v>
      </c>
      <c r="J1410">
        <v>90</v>
      </c>
      <c r="K1410">
        <v>6.7</v>
      </c>
      <c r="L1410">
        <v>5</v>
      </c>
      <c r="M1410">
        <v>1</v>
      </c>
      <c r="N1410">
        <v>83.87</v>
      </c>
      <c r="O1410">
        <v>0</v>
      </c>
      <c r="P1410">
        <v>0</v>
      </c>
      <c r="Q1410">
        <v>0</v>
      </c>
      <c r="R1410">
        <v>5</v>
      </c>
      <c r="S1410">
        <v>1</v>
      </c>
      <c r="T1410">
        <v>0</v>
      </c>
      <c r="U1410">
        <v>0</v>
      </c>
      <c r="V1410">
        <v>0</v>
      </c>
    </row>
    <row r="1411" spans="1:22" x14ac:dyDescent="0.3">
      <c r="A1411" t="s">
        <v>97</v>
      </c>
      <c r="B1411" t="s">
        <v>79</v>
      </c>
      <c r="D1411" t="s">
        <v>23</v>
      </c>
      <c r="E1411">
        <v>4</v>
      </c>
      <c r="F1411" t="s">
        <v>24</v>
      </c>
      <c r="G1411" t="s">
        <v>53</v>
      </c>
      <c r="H1411">
        <f>VLOOKUP(G1411, 'Opponent Level'!$A$2:$B$21, 2, FALSE)</f>
        <v>1</v>
      </c>
      <c r="I1411" t="s">
        <v>106</v>
      </c>
      <c r="J1411">
        <v>90</v>
      </c>
      <c r="K1411">
        <v>7</v>
      </c>
      <c r="L1411">
        <v>1</v>
      </c>
      <c r="M1411">
        <v>2</v>
      </c>
      <c r="N1411">
        <v>80.33</v>
      </c>
      <c r="O1411">
        <v>1</v>
      </c>
      <c r="P1411">
        <v>0</v>
      </c>
      <c r="Q1411">
        <v>0</v>
      </c>
      <c r="R1411">
        <v>1</v>
      </c>
      <c r="S1411">
        <v>2</v>
      </c>
      <c r="T1411">
        <v>1</v>
      </c>
      <c r="U1411">
        <v>0</v>
      </c>
      <c r="V1411">
        <v>0</v>
      </c>
    </row>
    <row r="1412" spans="1:22" x14ac:dyDescent="0.3">
      <c r="A1412" t="s">
        <v>98</v>
      </c>
      <c r="B1412" t="s">
        <v>79</v>
      </c>
      <c r="D1412" t="s">
        <v>23</v>
      </c>
      <c r="E1412">
        <v>4</v>
      </c>
      <c r="F1412" t="s">
        <v>24</v>
      </c>
      <c r="G1412" t="s">
        <v>53</v>
      </c>
      <c r="H1412">
        <f>VLOOKUP(G1412, 'Opponent Level'!$A$2:$B$21, 2, FALSE)</f>
        <v>1</v>
      </c>
      <c r="I1412" t="s">
        <v>106</v>
      </c>
      <c r="J1412">
        <v>90</v>
      </c>
      <c r="K1412">
        <v>7</v>
      </c>
      <c r="L1412">
        <v>1</v>
      </c>
      <c r="M1412">
        <v>3</v>
      </c>
      <c r="N1412">
        <v>89.55</v>
      </c>
      <c r="O1412">
        <v>0</v>
      </c>
      <c r="P1412">
        <v>0</v>
      </c>
      <c r="Q1412">
        <v>0</v>
      </c>
      <c r="R1412">
        <v>1</v>
      </c>
      <c r="S1412">
        <v>3</v>
      </c>
      <c r="T1412">
        <v>0</v>
      </c>
      <c r="U1412">
        <v>0</v>
      </c>
      <c r="V1412">
        <v>0</v>
      </c>
    </row>
    <row r="1413" spans="1:22" x14ac:dyDescent="0.3">
      <c r="A1413" t="s">
        <v>99</v>
      </c>
      <c r="B1413" t="s">
        <v>79</v>
      </c>
      <c r="D1413" t="s">
        <v>32</v>
      </c>
      <c r="E1413">
        <v>4</v>
      </c>
      <c r="F1413" t="s">
        <v>24</v>
      </c>
      <c r="G1413" t="s">
        <v>53</v>
      </c>
      <c r="H1413">
        <f>VLOOKUP(G1413, 'Opponent Level'!$A$2:$B$21, 2, FALSE)</f>
        <v>1</v>
      </c>
      <c r="I1413" t="s">
        <v>106</v>
      </c>
      <c r="J1413">
        <v>20</v>
      </c>
      <c r="K1413">
        <v>6.6</v>
      </c>
      <c r="L1413">
        <v>1</v>
      </c>
      <c r="M1413">
        <v>0</v>
      </c>
      <c r="N1413">
        <v>75</v>
      </c>
      <c r="O1413">
        <v>0</v>
      </c>
      <c r="P1413">
        <v>0</v>
      </c>
      <c r="Q1413">
        <v>0</v>
      </c>
      <c r="R1413">
        <v>4.5</v>
      </c>
      <c r="S1413">
        <v>0</v>
      </c>
      <c r="T1413">
        <v>0</v>
      </c>
      <c r="U1413">
        <v>0</v>
      </c>
      <c r="V1413">
        <v>0</v>
      </c>
    </row>
    <row r="1414" spans="1:22" x14ac:dyDescent="0.3">
      <c r="A1414" t="s">
        <v>100</v>
      </c>
      <c r="B1414" t="s">
        <v>79</v>
      </c>
      <c r="D1414" t="s">
        <v>32</v>
      </c>
      <c r="E1414">
        <v>4</v>
      </c>
      <c r="F1414" t="s">
        <v>24</v>
      </c>
      <c r="G1414" t="s">
        <v>53</v>
      </c>
      <c r="H1414">
        <f>VLOOKUP(G1414, 'Opponent Level'!$A$2:$B$21, 2, FALSE)</f>
        <v>1</v>
      </c>
      <c r="I1414" t="s">
        <v>106</v>
      </c>
      <c r="J1414">
        <v>20</v>
      </c>
      <c r="K1414">
        <v>6.5</v>
      </c>
      <c r="L1414">
        <v>0</v>
      </c>
      <c r="M1414">
        <v>1</v>
      </c>
      <c r="N1414">
        <v>50</v>
      </c>
      <c r="O1414">
        <v>1</v>
      </c>
      <c r="P1414">
        <v>0</v>
      </c>
      <c r="Q1414">
        <v>0</v>
      </c>
      <c r="R1414">
        <v>0</v>
      </c>
      <c r="S1414">
        <v>4.5</v>
      </c>
      <c r="T1414">
        <v>4.5</v>
      </c>
      <c r="U1414">
        <v>0</v>
      </c>
      <c r="V1414">
        <v>0</v>
      </c>
    </row>
    <row r="1415" spans="1:22" x14ac:dyDescent="0.3">
      <c r="A1415" t="s">
        <v>101</v>
      </c>
      <c r="B1415" t="s">
        <v>79</v>
      </c>
      <c r="D1415" t="s">
        <v>32</v>
      </c>
      <c r="E1415">
        <v>4</v>
      </c>
      <c r="F1415" t="s">
        <v>24</v>
      </c>
      <c r="G1415" t="s">
        <v>53</v>
      </c>
      <c r="H1415">
        <f>VLOOKUP(G1415, 'Opponent Level'!$A$2:$B$21, 2, FALSE)</f>
        <v>1</v>
      </c>
      <c r="I1415" t="s">
        <v>106</v>
      </c>
      <c r="J1415">
        <v>70</v>
      </c>
      <c r="K1415">
        <v>7</v>
      </c>
      <c r="L1415">
        <v>2</v>
      </c>
      <c r="M1415">
        <v>1</v>
      </c>
      <c r="N1415">
        <v>89.47</v>
      </c>
      <c r="O1415">
        <v>1</v>
      </c>
      <c r="P1415">
        <v>0</v>
      </c>
      <c r="Q1415">
        <v>0.105</v>
      </c>
      <c r="R1415">
        <v>2.57</v>
      </c>
      <c r="S1415">
        <v>1.29</v>
      </c>
      <c r="T1415">
        <v>1.29</v>
      </c>
      <c r="U1415">
        <v>0</v>
      </c>
      <c r="V1415">
        <v>0.14000000000000001</v>
      </c>
    </row>
    <row r="1416" spans="1:22" x14ac:dyDescent="0.3">
      <c r="A1416" t="s">
        <v>102</v>
      </c>
      <c r="B1416" t="s">
        <v>79</v>
      </c>
      <c r="D1416" t="s">
        <v>36</v>
      </c>
      <c r="E1416">
        <v>4</v>
      </c>
      <c r="F1416" t="s">
        <v>24</v>
      </c>
      <c r="G1416" t="s">
        <v>53</v>
      </c>
      <c r="H1416">
        <f>VLOOKUP(G1416, 'Opponent Level'!$A$2:$B$21, 2, FALSE)</f>
        <v>1</v>
      </c>
      <c r="I1416" t="s">
        <v>106</v>
      </c>
      <c r="J1416">
        <v>9</v>
      </c>
      <c r="K1416">
        <v>7.4</v>
      </c>
      <c r="L1416">
        <v>1</v>
      </c>
      <c r="M1416">
        <v>0</v>
      </c>
      <c r="N1416">
        <v>100</v>
      </c>
      <c r="O1416">
        <v>0</v>
      </c>
      <c r="P1416">
        <v>1</v>
      </c>
      <c r="Q1416">
        <v>0.89249999999999996</v>
      </c>
      <c r="R1416">
        <v>10</v>
      </c>
      <c r="S1416">
        <v>0</v>
      </c>
      <c r="T1416">
        <v>0</v>
      </c>
      <c r="U1416">
        <v>10</v>
      </c>
      <c r="V1416">
        <v>8.93</v>
      </c>
    </row>
    <row r="1417" spans="1:22" x14ac:dyDescent="0.3">
      <c r="A1417" t="s">
        <v>678</v>
      </c>
      <c r="B1417" t="s">
        <v>104</v>
      </c>
      <c r="D1417" t="s">
        <v>23</v>
      </c>
      <c r="E1417">
        <v>33</v>
      </c>
      <c r="F1417" t="s">
        <v>54</v>
      </c>
      <c r="G1417" t="s">
        <v>292</v>
      </c>
      <c r="H1417">
        <f>VLOOKUP(G1417, 'Opponent Level'!$A$2:$B$21, 2, FALSE)</f>
        <v>3</v>
      </c>
      <c r="I1417" t="s">
        <v>106</v>
      </c>
      <c r="J1417">
        <v>90</v>
      </c>
      <c r="K1417">
        <v>7.4</v>
      </c>
      <c r="L1417">
        <v>5</v>
      </c>
      <c r="M1417">
        <v>5</v>
      </c>
      <c r="N1417">
        <v>76.739999999999995</v>
      </c>
      <c r="O1417">
        <v>1</v>
      </c>
      <c r="P1417">
        <v>0</v>
      </c>
      <c r="Q1417">
        <v>0.46379999999999999</v>
      </c>
      <c r="R1417">
        <v>5</v>
      </c>
      <c r="S1417">
        <v>5</v>
      </c>
      <c r="T1417">
        <v>1</v>
      </c>
      <c r="U1417">
        <v>0</v>
      </c>
      <c r="V1417">
        <v>0.46</v>
      </c>
    </row>
    <row r="1418" spans="1:22" x14ac:dyDescent="0.3">
      <c r="A1418" t="s">
        <v>678</v>
      </c>
      <c r="B1418" t="s">
        <v>104</v>
      </c>
      <c r="D1418" t="s">
        <v>23</v>
      </c>
      <c r="E1418">
        <v>34</v>
      </c>
      <c r="F1418" t="s">
        <v>24</v>
      </c>
      <c r="G1418" t="s">
        <v>178</v>
      </c>
      <c r="H1418">
        <f>VLOOKUP(G1418, 'Opponent Level'!$A$2:$B$21, 2, FALSE)</f>
        <v>5</v>
      </c>
      <c r="I1418" t="s">
        <v>106</v>
      </c>
      <c r="J1418">
        <v>90</v>
      </c>
      <c r="K1418">
        <v>6.9</v>
      </c>
      <c r="L1418">
        <v>1</v>
      </c>
      <c r="M1418">
        <v>0</v>
      </c>
      <c r="N1418">
        <v>89.47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</row>
    <row r="1419" spans="1:22" x14ac:dyDescent="0.3">
      <c r="A1419" t="s">
        <v>678</v>
      </c>
      <c r="B1419" t="s">
        <v>104</v>
      </c>
      <c r="D1419" t="s">
        <v>23</v>
      </c>
      <c r="E1419">
        <v>35</v>
      </c>
      <c r="F1419" t="s">
        <v>54</v>
      </c>
      <c r="G1419" t="s">
        <v>293</v>
      </c>
      <c r="H1419">
        <f>VLOOKUP(G1419, 'Opponent Level'!$A$2:$B$21, 2, FALSE)</f>
        <v>1</v>
      </c>
      <c r="I1419" t="s">
        <v>106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3">
      <c r="A1420" t="s">
        <v>678</v>
      </c>
      <c r="B1420" t="s">
        <v>104</v>
      </c>
      <c r="D1420" t="s">
        <v>23</v>
      </c>
      <c r="E1420">
        <v>36</v>
      </c>
      <c r="F1420" t="s">
        <v>24</v>
      </c>
      <c r="G1420" t="s">
        <v>177</v>
      </c>
      <c r="H1420">
        <f>VLOOKUP(G1420, 'Opponent Level'!$A$2:$B$21, 2, FALSE)</f>
        <v>4</v>
      </c>
      <c r="I1420" t="s">
        <v>106</v>
      </c>
      <c r="J1420">
        <v>51</v>
      </c>
      <c r="K1420">
        <v>6.9</v>
      </c>
      <c r="L1420">
        <v>1</v>
      </c>
      <c r="M1420">
        <v>2</v>
      </c>
      <c r="N1420">
        <v>94.64</v>
      </c>
      <c r="O1420">
        <v>0</v>
      </c>
      <c r="P1420">
        <v>0</v>
      </c>
      <c r="Q1420">
        <v>0</v>
      </c>
      <c r="R1420">
        <v>1.76</v>
      </c>
      <c r="S1420">
        <v>3.53</v>
      </c>
      <c r="T1420">
        <v>0</v>
      </c>
      <c r="U1420">
        <v>0</v>
      </c>
      <c r="V1420">
        <v>0</v>
      </c>
    </row>
    <row r="1421" spans="1:22" x14ac:dyDescent="0.3">
      <c r="A1421" t="s">
        <v>678</v>
      </c>
      <c r="B1421" t="s">
        <v>104</v>
      </c>
      <c r="D1421" t="s">
        <v>23</v>
      </c>
      <c r="E1421">
        <v>38</v>
      </c>
      <c r="F1421" t="s">
        <v>24</v>
      </c>
      <c r="G1421" t="s">
        <v>53</v>
      </c>
      <c r="H1421">
        <f>VLOOKUP(G1421, 'Opponent Level'!$A$2:$B$21, 2, FALSE)</f>
        <v>1</v>
      </c>
      <c r="I1421" t="s">
        <v>106</v>
      </c>
      <c r="J1421">
        <v>64</v>
      </c>
      <c r="K1421">
        <v>6.8</v>
      </c>
      <c r="L1421">
        <v>0</v>
      </c>
      <c r="M1421">
        <v>4</v>
      </c>
      <c r="N1421">
        <v>97.56</v>
      </c>
      <c r="O1421">
        <v>0</v>
      </c>
      <c r="P1421">
        <v>0</v>
      </c>
      <c r="Q1421">
        <v>0</v>
      </c>
      <c r="R1421">
        <v>0</v>
      </c>
      <c r="S1421">
        <v>5.62</v>
      </c>
      <c r="T1421">
        <v>0</v>
      </c>
      <c r="U1421">
        <v>0</v>
      </c>
      <c r="V1421">
        <v>0</v>
      </c>
    </row>
    <row r="1422" spans="1:22" x14ac:dyDescent="0.3">
      <c r="A1422" t="s">
        <v>125</v>
      </c>
      <c r="B1422" t="s">
        <v>104</v>
      </c>
      <c r="D1422" t="s">
        <v>36</v>
      </c>
      <c r="E1422">
        <v>1</v>
      </c>
      <c r="F1422" t="s">
        <v>24</v>
      </c>
      <c r="G1422" t="s">
        <v>105</v>
      </c>
      <c r="H1422">
        <f>VLOOKUP(G1422, 'Opponent Level'!$A$2:$B$21, 2, FALSE)</f>
        <v>3</v>
      </c>
      <c r="I1422" t="s">
        <v>106</v>
      </c>
      <c r="J1422">
        <v>90</v>
      </c>
      <c r="K1422">
        <v>8.4</v>
      </c>
      <c r="L1422">
        <v>0</v>
      </c>
      <c r="M1422">
        <v>1</v>
      </c>
      <c r="N1422">
        <v>88.24</v>
      </c>
      <c r="O1422">
        <v>1</v>
      </c>
      <c r="P1422">
        <v>2</v>
      </c>
      <c r="Q1422">
        <v>1.8161</v>
      </c>
      <c r="R1422">
        <v>0</v>
      </c>
      <c r="S1422">
        <v>1</v>
      </c>
      <c r="T1422">
        <v>1</v>
      </c>
      <c r="U1422">
        <v>2</v>
      </c>
      <c r="V1422">
        <v>1.82</v>
      </c>
    </row>
    <row r="1423" spans="1:22" x14ac:dyDescent="0.3">
      <c r="A1423" t="s">
        <v>125</v>
      </c>
      <c r="B1423" t="s">
        <v>104</v>
      </c>
      <c r="D1423" t="s">
        <v>36</v>
      </c>
      <c r="E1423">
        <v>2</v>
      </c>
      <c r="F1423" t="s">
        <v>54</v>
      </c>
      <c r="G1423" t="s">
        <v>53</v>
      </c>
      <c r="H1423">
        <f>VLOOKUP(G1423, 'Opponent Level'!$A$2:$B$21, 2, FALSE)</f>
        <v>1</v>
      </c>
      <c r="I1423" t="s">
        <v>106</v>
      </c>
      <c r="J1423">
        <v>90</v>
      </c>
      <c r="K1423">
        <v>6.7</v>
      </c>
      <c r="L1423">
        <v>0</v>
      </c>
      <c r="M1423">
        <v>0</v>
      </c>
      <c r="N1423">
        <v>57.69</v>
      </c>
      <c r="O1423">
        <v>0</v>
      </c>
      <c r="P1423">
        <v>2</v>
      </c>
      <c r="Q1423">
        <v>1.2447999999999999</v>
      </c>
      <c r="R1423">
        <v>0</v>
      </c>
      <c r="S1423">
        <v>0</v>
      </c>
      <c r="T1423">
        <v>0</v>
      </c>
      <c r="U1423">
        <v>2</v>
      </c>
      <c r="V1423">
        <v>1.24</v>
      </c>
    </row>
    <row r="1424" spans="1:22" x14ac:dyDescent="0.3">
      <c r="A1424" t="s">
        <v>125</v>
      </c>
      <c r="B1424" t="s">
        <v>104</v>
      </c>
      <c r="D1424" t="s">
        <v>36</v>
      </c>
      <c r="E1424">
        <v>3</v>
      </c>
      <c r="F1424" t="s">
        <v>24</v>
      </c>
      <c r="G1424" t="s">
        <v>339</v>
      </c>
      <c r="H1424">
        <f>VLOOKUP(G1424, 'Opponent Level'!$A$2:$B$21, 2, FALSE)</f>
        <v>2</v>
      </c>
      <c r="I1424" t="s">
        <v>106</v>
      </c>
      <c r="J1424">
        <v>90</v>
      </c>
      <c r="K1424">
        <v>6.6</v>
      </c>
      <c r="L1424">
        <v>0</v>
      </c>
      <c r="M1424">
        <v>2</v>
      </c>
      <c r="N1424">
        <v>55.56</v>
      </c>
      <c r="O1424">
        <v>0</v>
      </c>
      <c r="P1424">
        <v>0</v>
      </c>
      <c r="Q1424">
        <v>4.6600000000000003E-2</v>
      </c>
      <c r="R1424">
        <v>0</v>
      </c>
      <c r="S1424">
        <v>2</v>
      </c>
      <c r="T1424">
        <v>0</v>
      </c>
      <c r="U1424">
        <v>0</v>
      </c>
      <c r="V1424">
        <v>0.05</v>
      </c>
    </row>
    <row r="1425" spans="1:22" x14ac:dyDescent="0.3">
      <c r="A1425" t="s">
        <v>125</v>
      </c>
      <c r="B1425" t="s">
        <v>104</v>
      </c>
      <c r="D1425" t="s">
        <v>36</v>
      </c>
      <c r="E1425">
        <v>4</v>
      </c>
      <c r="F1425" t="s">
        <v>54</v>
      </c>
      <c r="G1425" t="s">
        <v>178</v>
      </c>
      <c r="H1425">
        <f>VLOOKUP(G1425, 'Opponent Level'!$A$2:$B$21, 2, FALSE)</f>
        <v>5</v>
      </c>
      <c r="I1425" t="s">
        <v>106</v>
      </c>
      <c r="J1425">
        <v>73</v>
      </c>
      <c r="K1425">
        <v>8.6</v>
      </c>
      <c r="L1425">
        <v>1</v>
      </c>
      <c r="M1425">
        <v>0</v>
      </c>
      <c r="N1425">
        <v>73.33</v>
      </c>
      <c r="O1425">
        <v>4</v>
      </c>
      <c r="P1425">
        <v>2</v>
      </c>
      <c r="Q1425">
        <v>1.2417</v>
      </c>
      <c r="R1425">
        <v>1.23</v>
      </c>
      <c r="S1425">
        <v>0</v>
      </c>
      <c r="T1425">
        <v>4.93</v>
      </c>
      <c r="U1425">
        <v>2.4700000000000002</v>
      </c>
      <c r="V1425">
        <v>1.53</v>
      </c>
    </row>
    <row r="1426" spans="1:22" x14ac:dyDescent="0.3">
      <c r="A1426" t="s">
        <v>125</v>
      </c>
      <c r="B1426" t="s">
        <v>104</v>
      </c>
      <c r="D1426" t="s">
        <v>36</v>
      </c>
      <c r="E1426">
        <v>5</v>
      </c>
      <c r="F1426" t="s">
        <v>24</v>
      </c>
      <c r="G1426" t="s">
        <v>130</v>
      </c>
      <c r="H1426">
        <f>VLOOKUP(G1426, 'Opponent Level'!$A$2:$B$21, 2, FALSE)</f>
        <v>4</v>
      </c>
      <c r="I1426" t="s">
        <v>106</v>
      </c>
      <c r="J1426">
        <v>69</v>
      </c>
      <c r="K1426">
        <v>6.9</v>
      </c>
      <c r="L1426">
        <v>0</v>
      </c>
      <c r="M1426">
        <v>0</v>
      </c>
      <c r="N1426">
        <v>93.33</v>
      </c>
      <c r="O1426">
        <v>1</v>
      </c>
      <c r="P1426">
        <v>2</v>
      </c>
      <c r="Q1426">
        <v>0.30309999999999998</v>
      </c>
      <c r="R1426">
        <v>0</v>
      </c>
      <c r="S1426">
        <v>0</v>
      </c>
      <c r="T1426">
        <v>1.3</v>
      </c>
      <c r="U1426">
        <v>2.61</v>
      </c>
      <c r="V1426">
        <v>0.4</v>
      </c>
    </row>
    <row r="1427" spans="1:22" x14ac:dyDescent="0.3">
      <c r="A1427" t="s">
        <v>125</v>
      </c>
      <c r="B1427" t="s">
        <v>104</v>
      </c>
      <c r="D1427" t="s">
        <v>36</v>
      </c>
      <c r="E1427">
        <v>6</v>
      </c>
      <c r="F1427" t="s">
        <v>24</v>
      </c>
      <c r="G1427" t="s">
        <v>80</v>
      </c>
      <c r="H1427">
        <f>VLOOKUP(G1427, 'Opponent Level'!$A$2:$B$21, 2, FALSE)</f>
        <v>2</v>
      </c>
      <c r="I1427" t="s">
        <v>106</v>
      </c>
      <c r="J1427">
        <v>90</v>
      </c>
      <c r="K1427">
        <v>7.7</v>
      </c>
      <c r="L1427">
        <v>0</v>
      </c>
      <c r="M1427">
        <v>0</v>
      </c>
      <c r="N1427">
        <v>76.19</v>
      </c>
      <c r="O1427">
        <v>0</v>
      </c>
      <c r="P1427">
        <v>3</v>
      </c>
      <c r="Q1427">
        <v>2.3311000000000002</v>
      </c>
      <c r="R1427">
        <v>0</v>
      </c>
      <c r="S1427">
        <v>0</v>
      </c>
      <c r="T1427">
        <v>0</v>
      </c>
      <c r="U1427">
        <v>3</v>
      </c>
      <c r="V1427">
        <v>2.33</v>
      </c>
    </row>
    <row r="1428" spans="1:22" x14ac:dyDescent="0.3">
      <c r="A1428" t="s">
        <v>125</v>
      </c>
      <c r="B1428" t="s">
        <v>104</v>
      </c>
      <c r="D1428" t="s">
        <v>36</v>
      </c>
      <c r="E1428">
        <v>7</v>
      </c>
      <c r="F1428" t="s">
        <v>54</v>
      </c>
      <c r="G1428" t="s">
        <v>55</v>
      </c>
      <c r="H1428">
        <f>VLOOKUP(G1428, 'Opponent Level'!$A$2:$B$21, 2, FALSE)</f>
        <v>4</v>
      </c>
      <c r="I1428" t="s">
        <v>106</v>
      </c>
      <c r="J1428">
        <v>77</v>
      </c>
      <c r="K1428">
        <v>7.6</v>
      </c>
      <c r="L1428">
        <v>0</v>
      </c>
      <c r="M1428">
        <v>0</v>
      </c>
      <c r="N1428">
        <v>100</v>
      </c>
      <c r="O1428">
        <v>0</v>
      </c>
      <c r="P1428">
        <v>2</v>
      </c>
      <c r="Q1428">
        <v>0.66959999999999997</v>
      </c>
      <c r="R1428">
        <v>0</v>
      </c>
      <c r="S1428">
        <v>0</v>
      </c>
      <c r="T1428">
        <v>0</v>
      </c>
      <c r="U1428">
        <v>2.34</v>
      </c>
      <c r="V1428">
        <v>0.78</v>
      </c>
    </row>
    <row r="1429" spans="1:22" x14ac:dyDescent="0.3">
      <c r="A1429" t="s">
        <v>125</v>
      </c>
      <c r="B1429" t="s">
        <v>104</v>
      </c>
      <c r="D1429" t="s">
        <v>36</v>
      </c>
      <c r="E1429">
        <v>8</v>
      </c>
      <c r="F1429" t="s">
        <v>24</v>
      </c>
      <c r="G1429" t="s">
        <v>268</v>
      </c>
      <c r="H1429">
        <f>VLOOKUP(G1429, 'Opponent Level'!$A$2:$B$21, 2, FALSE)</f>
        <v>3</v>
      </c>
      <c r="I1429" t="s">
        <v>26</v>
      </c>
      <c r="J1429">
        <v>70</v>
      </c>
      <c r="K1429">
        <v>6.9</v>
      </c>
      <c r="L1429">
        <v>0</v>
      </c>
      <c r="M1429">
        <v>1</v>
      </c>
      <c r="N1429">
        <v>75</v>
      </c>
      <c r="O1429">
        <v>0</v>
      </c>
      <c r="P1429">
        <v>1</v>
      </c>
      <c r="Q1429">
        <v>0.35959999999999998</v>
      </c>
      <c r="R1429">
        <v>0</v>
      </c>
      <c r="S1429">
        <v>1.29</v>
      </c>
      <c r="T1429">
        <v>0</v>
      </c>
      <c r="U1429">
        <v>1.29</v>
      </c>
      <c r="V1429">
        <v>0.46</v>
      </c>
    </row>
    <row r="1430" spans="1:22" x14ac:dyDescent="0.3">
      <c r="A1430" t="s">
        <v>125</v>
      </c>
      <c r="B1430" t="s">
        <v>104</v>
      </c>
      <c r="D1430" t="s">
        <v>36</v>
      </c>
      <c r="E1430">
        <v>9</v>
      </c>
      <c r="F1430" t="s">
        <v>24</v>
      </c>
      <c r="G1430" t="s">
        <v>22</v>
      </c>
      <c r="H1430">
        <f>VLOOKUP(G1430, 'Opponent Level'!$A$2:$B$21, 2, FALSE)</f>
        <v>4</v>
      </c>
      <c r="I1430" t="s">
        <v>106</v>
      </c>
      <c r="J1430">
        <v>90</v>
      </c>
      <c r="K1430">
        <v>9.8000000000000007</v>
      </c>
      <c r="L1430">
        <v>1</v>
      </c>
      <c r="M1430">
        <v>1</v>
      </c>
      <c r="N1430">
        <v>65.38</v>
      </c>
      <c r="O1430">
        <v>0</v>
      </c>
      <c r="P1430">
        <v>5</v>
      </c>
      <c r="Q1430">
        <v>1.6638999999999999</v>
      </c>
      <c r="R1430">
        <v>1</v>
      </c>
      <c r="S1430">
        <v>1</v>
      </c>
      <c r="T1430">
        <v>0</v>
      </c>
      <c r="U1430">
        <v>5</v>
      </c>
      <c r="V1430">
        <v>1.66</v>
      </c>
    </row>
    <row r="1431" spans="1:22" x14ac:dyDescent="0.3">
      <c r="A1431" t="s">
        <v>125</v>
      </c>
      <c r="B1431" t="s">
        <v>104</v>
      </c>
      <c r="D1431" t="s">
        <v>36</v>
      </c>
      <c r="E1431">
        <v>10</v>
      </c>
      <c r="F1431" t="s">
        <v>54</v>
      </c>
      <c r="G1431" t="s">
        <v>243</v>
      </c>
      <c r="H1431">
        <f>VLOOKUP(G1431, 'Opponent Level'!$A$2:$B$21, 2, FALSE)</f>
        <v>5</v>
      </c>
      <c r="I1431" t="s">
        <v>106</v>
      </c>
      <c r="J1431">
        <v>66</v>
      </c>
      <c r="K1431">
        <v>8.1999999999999993</v>
      </c>
      <c r="L1431">
        <v>0</v>
      </c>
      <c r="M1431">
        <v>1</v>
      </c>
      <c r="N1431">
        <v>70</v>
      </c>
      <c r="O1431">
        <v>0</v>
      </c>
      <c r="P1431">
        <v>3</v>
      </c>
      <c r="Q1431">
        <v>1.9486000000000001</v>
      </c>
      <c r="R1431">
        <v>0</v>
      </c>
      <c r="S1431">
        <v>1.36</v>
      </c>
      <c r="T1431">
        <v>0</v>
      </c>
      <c r="U1431">
        <v>4.09</v>
      </c>
      <c r="V1431">
        <v>2.66</v>
      </c>
    </row>
    <row r="1432" spans="1:22" x14ac:dyDescent="0.3">
      <c r="A1432" t="s">
        <v>125</v>
      </c>
      <c r="B1432" t="s">
        <v>104</v>
      </c>
      <c r="D1432" t="s">
        <v>36</v>
      </c>
      <c r="E1432">
        <v>11</v>
      </c>
      <c r="F1432" t="s">
        <v>24</v>
      </c>
      <c r="G1432" t="s">
        <v>293</v>
      </c>
      <c r="H1432">
        <f>VLOOKUP(G1432, 'Opponent Level'!$A$2:$B$21, 2, FALSE)</f>
        <v>1</v>
      </c>
      <c r="I1432" t="s">
        <v>106</v>
      </c>
      <c r="J1432">
        <v>90</v>
      </c>
      <c r="K1432">
        <v>8.4</v>
      </c>
      <c r="L1432">
        <v>1</v>
      </c>
      <c r="M1432">
        <v>5</v>
      </c>
      <c r="N1432">
        <v>61.54</v>
      </c>
      <c r="O1432">
        <v>1</v>
      </c>
      <c r="P1432">
        <v>2</v>
      </c>
      <c r="Q1432">
        <v>1.3915</v>
      </c>
      <c r="R1432">
        <v>1</v>
      </c>
      <c r="S1432">
        <v>5</v>
      </c>
      <c r="T1432">
        <v>1</v>
      </c>
      <c r="U1432">
        <v>2</v>
      </c>
      <c r="V1432">
        <v>1.39</v>
      </c>
    </row>
    <row r="1433" spans="1:22" x14ac:dyDescent="0.3">
      <c r="A1433" t="s">
        <v>125</v>
      </c>
      <c r="B1433" t="s">
        <v>104</v>
      </c>
      <c r="D1433" t="s">
        <v>36</v>
      </c>
      <c r="E1433">
        <v>12</v>
      </c>
      <c r="F1433" t="s">
        <v>54</v>
      </c>
      <c r="G1433" t="s">
        <v>177</v>
      </c>
      <c r="H1433">
        <f>VLOOKUP(G1433, 'Opponent Level'!$A$2:$B$21, 2, FALSE)</f>
        <v>4</v>
      </c>
      <c r="I1433" t="s">
        <v>106</v>
      </c>
      <c r="J1433">
        <v>90</v>
      </c>
      <c r="K1433">
        <v>7</v>
      </c>
      <c r="L1433">
        <v>1</v>
      </c>
      <c r="M1433">
        <v>2</v>
      </c>
      <c r="N1433">
        <v>88</v>
      </c>
      <c r="O1433">
        <v>1</v>
      </c>
      <c r="P1433">
        <v>2</v>
      </c>
      <c r="Q1433">
        <v>0.13170000000000001</v>
      </c>
      <c r="R1433">
        <v>1</v>
      </c>
      <c r="S1433">
        <v>2</v>
      </c>
      <c r="T1433">
        <v>1</v>
      </c>
      <c r="U1433">
        <v>2</v>
      </c>
      <c r="V1433">
        <v>0.13</v>
      </c>
    </row>
    <row r="1434" spans="1:22" x14ac:dyDescent="0.3">
      <c r="A1434" t="s">
        <v>125</v>
      </c>
      <c r="B1434" t="s">
        <v>104</v>
      </c>
      <c r="D1434" t="s">
        <v>36</v>
      </c>
      <c r="E1434">
        <v>13</v>
      </c>
      <c r="F1434" t="s">
        <v>24</v>
      </c>
      <c r="G1434" t="s">
        <v>340</v>
      </c>
      <c r="H1434">
        <f>VLOOKUP(G1434, 'Opponent Level'!$A$2:$B$21, 2, FALSE)</f>
        <v>3</v>
      </c>
      <c r="I1434" t="s">
        <v>26</v>
      </c>
      <c r="J1434">
        <v>90</v>
      </c>
      <c r="K1434">
        <v>6.7</v>
      </c>
      <c r="L1434">
        <v>0</v>
      </c>
      <c r="M1434">
        <v>3</v>
      </c>
      <c r="N1434">
        <v>81.25</v>
      </c>
      <c r="O1434">
        <v>0</v>
      </c>
      <c r="P1434">
        <v>0</v>
      </c>
      <c r="Q1434">
        <v>0</v>
      </c>
      <c r="R1434">
        <v>0</v>
      </c>
      <c r="S1434">
        <v>3</v>
      </c>
      <c r="T1434">
        <v>0</v>
      </c>
      <c r="U1434">
        <v>0</v>
      </c>
      <c r="V1434">
        <v>0</v>
      </c>
    </row>
    <row r="1435" spans="1:22" x14ac:dyDescent="0.3">
      <c r="A1435" t="s">
        <v>125</v>
      </c>
      <c r="B1435" t="s">
        <v>104</v>
      </c>
      <c r="D1435" t="s">
        <v>36</v>
      </c>
      <c r="E1435">
        <v>14</v>
      </c>
      <c r="F1435" t="s">
        <v>24</v>
      </c>
      <c r="G1435" t="s">
        <v>25</v>
      </c>
      <c r="H1435">
        <f>VLOOKUP(G1435, 'Opponent Level'!$A$2:$B$21, 2, FALSE)</f>
        <v>2</v>
      </c>
      <c r="I1435" t="s">
        <v>56</v>
      </c>
      <c r="J1435">
        <v>89</v>
      </c>
      <c r="K1435">
        <v>7.4</v>
      </c>
      <c r="L1435">
        <v>0</v>
      </c>
      <c r="M1435">
        <v>0</v>
      </c>
      <c r="N1435">
        <v>75</v>
      </c>
      <c r="O1435">
        <v>3</v>
      </c>
      <c r="P1435">
        <v>1</v>
      </c>
      <c r="Q1435">
        <v>0.37880000000000003</v>
      </c>
      <c r="R1435">
        <v>0</v>
      </c>
      <c r="S1435">
        <v>0</v>
      </c>
      <c r="T1435">
        <v>3.03</v>
      </c>
      <c r="U1435">
        <v>1.01</v>
      </c>
      <c r="V1435">
        <v>0.38</v>
      </c>
    </row>
    <row r="1436" spans="1:22" x14ac:dyDescent="0.3">
      <c r="A1436" t="s">
        <v>125</v>
      </c>
      <c r="B1436" t="s">
        <v>104</v>
      </c>
      <c r="D1436" t="s">
        <v>36</v>
      </c>
      <c r="E1436">
        <v>15</v>
      </c>
      <c r="F1436" t="s">
        <v>54</v>
      </c>
      <c r="G1436" t="s">
        <v>242</v>
      </c>
      <c r="H1436">
        <f>VLOOKUP(G1436, 'Opponent Level'!$A$2:$B$21, 2, FALSE)</f>
        <v>5</v>
      </c>
      <c r="I1436" t="s">
        <v>26</v>
      </c>
      <c r="J1436">
        <v>90</v>
      </c>
      <c r="K1436">
        <v>7</v>
      </c>
      <c r="L1436">
        <v>0</v>
      </c>
      <c r="M1436">
        <v>0</v>
      </c>
      <c r="N1436">
        <v>75</v>
      </c>
      <c r="O1436">
        <v>4</v>
      </c>
      <c r="P1436">
        <v>0</v>
      </c>
      <c r="Q1436">
        <v>0.55859999999999999</v>
      </c>
      <c r="R1436">
        <v>0</v>
      </c>
      <c r="S1436">
        <v>0</v>
      </c>
      <c r="T1436">
        <v>4</v>
      </c>
      <c r="U1436">
        <v>0</v>
      </c>
      <c r="V1436">
        <v>0.56000000000000005</v>
      </c>
    </row>
    <row r="1437" spans="1:22" x14ac:dyDescent="0.3">
      <c r="A1437" t="s">
        <v>125</v>
      </c>
      <c r="B1437" t="s">
        <v>104</v>
      </c>
      <c r="D1437" t="s">
        <v>36</v>
      </c>
      <c r="E1437">
        <v>16</v>
      </c>
      <c r="F1437" t="s">
        <v>24</v>
      </c>
      <c r="G1437" t="s">
        <v>129</v>
      </c>
      <c r="H1437">
        <f>VLOOKUP(G1437, 'Opponent Level'!$A$2:$B$21, 2, FALSE)</f>
        <v>2</v>
      </c>
      <c r="I1437" t="s">
        <v>56</v>
      </c>
      <c r="J1437">
        <v>74</v>
      </c>
      <c r="K1437">
        <v>7.3</v>
      </c>
      <c r="L1437">
        <v>0</v>
      </c>
      <c r="M1437">
        <v>1</v>
      </c>
      <c r="N1437">
        <v>84.62</v>
      </c>
      <c r="O1437">
        <v>0</v>
      </c>
      <c r="P1437">
        <v>1</v>
      </c>
      <c r="Q1437">
        <v>0.90759999999999996</v>
      </c>
      <c r="R1437">
        <v>0</v>
      </c>
      <c r="S1437">
        <v>1.22</v>
      </c>
      <c r="T1437">
        <v>0</v>
      </c>
      <c r="U1437">
        <v>1.22</v>
      </c>
      <c r="V1437">
        <v>1.1000000000000001</v>
      </c>
    </row>
    <row r="1438" spans="1:22" x14ac:dyDescent="0.3">
      <c r="A1438" t="s">
        <v>128</v>
      </c>
      <c r="B1438" t="s">
        <v>129</v>
      </c>
      <c r="D1438" t="s">
        <v>32</v>
      </c>
      <c r="E1438">
        <v>4</v>
      </c>
      <c r="F1438" t="s">
        <v>24</v>
      </c>
      <c r="G1438" t="s">
        <v>293</v>
      </c>
      <c r="H1438">
        <f>VLOOKUP(G1438, 'Opponent Level'!$A$2:$B$21, 2, FALSE)</f>
        <v>1</v>
      </c>
      <c r="I1438" t="s">
        <v>26</v>
      </c>
      <c r="J1438">
        <v>83</v>
      </c>
      <c r="K1438">
        <v>7.3</v>
      </c>
      <c r="L1438">
        <v>5</v>
      </c>
      <c r="M1438">
        <v>0</v>
      </c>
      <c r="N1438">
        <v>77.78</v>
      </c>
      <c r="O1438">
        <v>1</v>
      </c>
      <c r="P1438">
        <v>0</v>
      </c>
      <c r="Q1438">
        <v>0.2596</v>
      </c>
      <c r="R1438">
        <v>5.42</v>
      </c>
      <c r="S1438">
        <v>0</v>
      </c>
      <c r="T1438">
        <v>1.08</v>
      </c>
      <c r="U1438">
        <v>0</v>
      </c>
      <c r="V1438">
        <v>0.28000000000000003</v>
      </c>
    </row>
    <row r="1439" spans="1:22" x14ac:dyDescent="0.3">
      <c r="A1439" t="s">
        <v>131</v>
      </c>
      <c r="B1439" t="s">
        <v>129</v>
      </c>
      <c r="D1439" t="s">
        <v>29</v>
      </c>
      <c r="E1439">
        <v>4</v>
      </c>
      <c r="F1439" t="s">
        <v>24</v>
      </c>
      <c r="G1439" t="s">
        <v>293</v>
      </c>
      <c r="H1439">
        <f>VLOOKUP(G1439, 'Opponent Level'!$A$2:$B$21, 2, FALSE)</f>
        <v>1</v>
      </c>
      <c r="I1439" t="s">
        <v>26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3">
      <c r="A1440" t="s">
        <v>132</v>
      </c>
      <c r="B1440" t="s">
        <v>129</v>
      </c>
      <c r="D1440" t="s">
        <v>23</v>
      </c>
      <c r="E1440">
        <v>4</v>
      </c>
      <c r="F1440" t="s">
        <v>24</v>
      </c>
      <c r="G1440" t="s">
        <v>293</v>
      </c>
      <c r="H1440">
        <f>VLOOKUP(G1440, 'Opponent Level'!$A$2:$B$21, 2, FALSE)</f>
        <v>1</v>
      </c>
      <c r="I1440" t="s">
        <v>26</v>
      </c>
      <c r="J1440">
        <v>57</v>
      </c>
      <c r="K1440">
        <v>6.5</v>
      </c>
      <c r="L1440">
        <v>1</v>
      </c>
      <c r="M1440">
        <v>0</v>
      </c>
      <c r="N1440">
        <v>76.92</v>
      </c>
      <c r="O1440">
        <v>0</v>
      </c>
      <c r="P1440">
        <v>0</v>
      </c>
      <c r="Q1440">
        <v>2.9000000000000001E-2</v>
      </c>
      <c r="R1440">
        <v>1.58</v>
      </c>
      <c r="S1440">
        <v>0</v>
      </c>
      <c r="T1440">
        <v>0</v>
      </c>
      <c r="U1440">
        <v>0</v>
      </c>
      <c r="V1440">
        <v>0.05</v>
      </c>
    </row>
    <row r="1441" spans="1:22" x14ac:dyDescent="0.3">
      <c r="A1441" t="s">
        <v>133</v>
      </c>
      <c r="B1441" t="s">
        <v>129</v>
      </c>
      <c r="D1441" t="s">
        <v>36</v>
      </c>
      <c r="E1441">
        <v>4</v>
      </c>
      <c r="F1441" t="s">
        <v>24</v>
      </c>
      <c r="G1441" t="s">
        <v>293</v>
      </c>
      <c r="H1441">
        <f>VLOOKUP(G1441, 'Opponent Level'!$A$2:$B$21, 2, FALSE)</f>
        <v>1</v>
      </c>
      <c r="I1441" t="s">
        <v>26</v>
      </c>
      <c r="J1441">
        <v>18</v>
      </c>
      <c r="K1441">
        <v>6.4</v>
      </c>
      <c r="L1441">
        <v>0</v>
      </c>
      <c r="M1441">
        <v>1</v>
      </c>
      <c r="N1441">
        <v>66.67</v>
      </c>
      <c r="O1441">
        <v>0</v>
      </c>
      <c r="P1441">
        <v>0</v>
      </c>
      <c r="Q1441">
        <v>0</v>
      </c>
      <c r="R1441">
        <v>0</v>
      </c>
      <c r="S1441">
        <v>5</v>
      </c>
      <c r="T1441">
        <v>0</v>
      </c>
      <c r="U1441">
        <v>0</v>
      </c>
      <c r="V1441">
        <v>0</v>
      </c>
    </row>
    <row r="1442" spans="1:22" x14ac:dyDescent="0.3">
      <c r="A1442" t="s">
        <v>134</v>
      </c>
      <c r="B1442" t="s">
        <v>129</v>
      </c>
      <c r="D1442" t="s">
        <v>36</v>
      </c>
      <c r="E1442">
        <v>4</v>
      </c>
      <c r="F1442" t="s">
        <v>24</v>
      </c>
      <c r="G1442" t="s">
        <v>293</v>
      </c>
      <c r="H1442">
        <f>VLOOKUP(G1442, 'Opponent Level'!$A$2:$B$21, 2, FALSE)</f>
        <v>1</v>
      </c>
      <c r="I1442" t="s">
        <v>26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3">
      <c r="A1443" t="s">
        <v>135</v>
      </c>
      <c r="B1443" t="s">
        <v>129</v>
      </c>
      <c r="D1443" t="s">
        <v>23</v>
      </c>
      <c r="E1443">
        <v>4</v>
      </c>
      <c r="F1443" t="s">
        <v>24</v>
      </c>
      <c r="G1443" t="s">
        <v>293</v>
      </c>
      <c r="H1443">
        <f>VLOOKUP(G1443, 'Opponent Level'!$A$2:$B$21, 2, FALSE)</f>
        <v>1</v>
      </c>
      <c r="I1443" t="s">
        <v>26</v>
      </c>
      <c r="J1443">
        <v>90</v>
      </c>
      <c r="K1443">
        <v>7</v>
      </c>
      <c r="L1443">
        <v>2</v>
      </c>
      <c r="M1443">
        <v>4</v>
      </c>
      <c r="N1443">
        <v>86.67</v>
      </c>
      <c r="O1443">
        <v>0</v>
      </c>
      <c r="P1443">
        <v>0</v>
      </c>
      <c r="Q1443">
        <v>0</v>
      </c>
      <c r="R1443">
        <v>2</v>
      </c>
      <c r="S1443">
        <v>4</v>
      </c>
      <c r="T1443">
        <v>0</v>
      </c>
      <c r="U1443">
        <v>0</v>
      </c>
      <c r="V1443">
        <v>0</v>
      </c>
    </row>
    <row r="1444" spans="1:22" x14ac:dyDescent="0.3">
      <c r="A1444" t="s">
        <v>136</v>
      </c>
      <c r="B1444" t="s">
        <v>129</v>
      </c>
      <c r="D1444" t="s">
        <v>29</v>
      </c>
      <c r="E1444">
        <v>4</v>
      </c>
      <c r="F1444" t="s">
        <v>24</v>
      </c>
      <c r="G1444" t="s">
        <v>293</v>
      </c>
      <c r="H1444">
        <f>VLOOKUP(G1444, 'Opponent Level'!$A$2:$B$21, 2, FALSE)</f>
        <v>1</v>
      </c>
      <c r="I1444" t="s">
        <v>26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3">
      <c r="A1445" t="s">
        <v>137</v>
      </c>
      <c r="B1445" t="s">
        <v>129</v>
      </c>
      <c r="D1445" t="s">
        <v>23</v>
      </c>
      <c r="E1445">
        <v>4</v>
      </c>
      <c r="F1445" t="s">
        <v>24</v>
      </c>
      <c r="G1445" t="s">
        <v>293</v>
      </c>
      <c r="H1445">
        <f>VLOOKUP(G1445, 'Opponent Level'!$A$2:$B$21, 2, FALSE)</f>
        <v>1</v>
      </c>
      <c r="I1445" t="s">
        <v>26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3">
      <c r="A1446" t="s">
        <v>138</v>
      </c>
      <c r="B1446" t="s">
        <v>129</v>
      </c>
      <c r="D1446" t="s">
        <v>32</v>
      </c>
      <c r="E1446">
        <v>4</v>
      </c>
      <c r="F1446" t="s">
        <v>24</v>
      </c>
      <c r="G1446" t="s">
        <v>293</v>
      </c>
      <c r="H1446">
        <f>VLOOKUP(G1446, 'Opponent Level'!$A$2:$B$21, 2, FALSE)</f>
        <v>1</v>
      </c>
      <c r="I1446" t="s">
        <v>26</v>
      </c>
      <c r="J1446">
        <v>14</v>
      </c>
      <c r="K1446">
        <v>6.4</v>
      </c>
      <c r="L1446">
        <v>0</v>
      </c>
      <c r="M1446">
        <v>0</v>
      </c>
      <c r="N1446">
        <v>75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3">
      <c r="A1447" t="s">
        <v>139</v>
      </c>
      <c r="B1447" t="s">
        <v>129</v>
      </c>
      <c r="D1447" t="s">
        <v>32</v>
      </c>
      <c r="E1447">
        <v>4</v>
      </c>
      <c r="F1447" t="s">
        <v>24</v>
      </c>
      <c r="G1447" t="s">
        <v>293</v>
      </c>
      <c r="H1447">
        <f>VLOOKUP(G1447, 'Opponent Level'!$A$2:$B$21, 2, FALSE)</f>
        <v>1</v>
      </c>
      <c r="I1447" t="s">
        <v>26</v>
      </c>
      <c r="J1447">
        <v>33</v>
      </c>
      <c r="K1447">
        <v>6.7</v>
      </c>
      <c r="L1447">
        <v>2</v>
      </c>
      <c r="M1447">
        <v>1</v>
      </c>
      <c r="N1447">
        <v>88.46</v>
      </c>
      <c r="O1447">
        <v>1</v>
      </c>
      <c r="P1447">
        <v>0</v>
      </c>
      <c r="Q1447">
        <v>0</v>
      </c>
      <c r="R1447">
        <v>5.45</v>
      </c>
      <c r="S1447">
        <v>2.73</v>
      </c>
      <c r="T1447">
        <v>2.73</v>
      </c>
      <c r="U1447">
        <v>0</v>
      </c>
      <c r="V1447">
        <v>0</v>
      </c>
    </row>
    <row r="1448" spans="1:22" x14ac:dyDescent="0.3">
      <c r="A1448" t="s">
        <v>140</v>
      </c>
      <c r="B1448" t="s">
        <v>129</v>
      </c>
      <c r="D1448" t="s">
        <v>36</v>
      </c>
      <c r="E1448">
        <v>4</v>
      </c>
      <c r="F1448" t="s">
        <v>24</v>
      </c>
      <c r="G1448" t="s">
        <v>293</v>
      </c>
      <c r="H1448">
        <f>VLOOKUP(G1448, 'Opponent Level'!$A$2:$B$21, 2, FALSE)</f>
        <v>1</v>
      </c>
      <c r="I1448" t="s">
        <v>26</v>
      </c>
      <c r="J1448">
        <v>14</v>
      </c>
      <c r="K1448">
        <v>6.5</v>
      </c>
      <c r="L1448">
        <v>0</v>
      </c>
      <c r="M1448">
        <v>0</v>
      </c>
      <c r="N1448">
        <v>60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3">
      <c r="A1449" t="s">
        <v>141</v>
      </c>
      <c r="B1449" t="s">
        <v>129</v>
      </c>
      <c r="D1449" t="s">
        <v>23</v>
      </c>
      <c r="E1449">
        <v>4</v>
      </c>
      <c r="F1449" t="s">
        <v>24</v>
      </c>
      <c r="G1449" t="s">
        <v>293</v>
      </c>
      <c r="H1449">
        <f>VLOOKUP(G1449, 'Opponent Level'!$A$2:$B$21, 2, FALSE)</f>
        <v>1</v>
      </c>
      <c r="I1449" t="s">
        <v>26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3">
      <c r="A1450" t="s">
        <v>143</v>
      </c>
      <c r="B1450" t="s">
        <v>129</v>
      </c>
      <c r="D1450" t="s">
        <v>32</v>
      </c>
      <c r="E1450">
        <v>4</v>
      </c>
      <c r="F1450" t="s">
        <v>24</v>
      </c>
      <c r="G1450" t="s">
        <v>293</v>
      </c>
      <c r="H1450">
        <f>VLOOKUP(G1450, 'Opponent Level'!$A$2:$B$21, 2, FALSE)</f>
        <v>1</v>
      </c>
      <c r="I1450" t="s">
        <v>26</v>
      </c>
      <c r="J1450">
        <v>90</v>
      </c>
      <c r="K1450">
        <v>7.3</v>
      </c>
      <c r="L1450">
        <v>3</v>
      </c>
      <c r="M1450">
        <v>2</v>
      </c>
      <c r="N1450">
        <v>93.62</v>
      </c>
      <c r="O1450">
        <v>1</v>
      </c>
      <c r="P1450">
        <v>0</v>
      </c>
      <c r="Q1450">
        <v>4.9599999999999998E-2</v>
      </c>
      <c r="R1450">
        <v>3</v>
      </c>
      <c r="S1450">
        <v>2</v>
      </c>
      <c r="T1450">
        <v>1</v>
      </c>
      <c r="U1450">
        <v>0</v>
      </c>
      <c r="V1450">
        <v>0.05</v>
      </c>
    </row>
    <row r="1451" spans="1:22" x14ac:dyDescent="0.3">
      <c r="A1451" t="s">
        <v>506</v>
      </c>
      <c r="B1451" t="s">
        <v>129</v>
      </c>
      <c r="D1451" t="s">
        <v>23</v>
      </c>
      <c r="E1451">
        <v>4</v>
      </c>
      <c r="F1451" t="s">
        <v>24</v>
      </c>
      <c r="G1451" t="s">
        <v>293</v>
      </c>
      <c r="H1451">
        <f>VLOOKUP(G1451, 'Opponent Level'!$A$2:$B$21, 2, FALSE)</f>
        <v>1</v>
      </c>
      <c r="I1451" t="s">
        <v>26</v>
      </c>
      <c r="J1451">
        <v>90</v>
      </c>
      <c r="K1451">
        <v>6.3</v>
      </c>
      <c r="L1451">
        <v>1</v>
      </c>
      <c r="M1451">
        <v>4</v>
      </c>
      <c r="N1451">
        <v>86.36</v>
      </c>
      <c r="O1451">
        <v>0</v>
      </c>
      <c r="P1451">
        <v>0</v>
      </c>
      <c r="Q1451">
        <v>0</v>
      </c>
      <c r="R1451">
        <v>1</v>
      </c>
      <c r="S1451">
        <v>4</v>
      </c>
      <c r="T1451">
        <v>0</v>
      </c>
      <c r="U1451">
        <v>0</v>
      </c>
      <c r="V1451">
        <v>0</v>
      </c>
    </row>
    <row r="1452" spans="1:22" x14ac:dyDescent="0.3">
      <c r="A1452" t="s">
        <v>145</v>
      </c>
      <c r="B1452" t="s">
        <v>129</v>
      </c>
      <c r="D1452" t="s">
        <v>32</v>
      </c>
      <c r="E1452">
        <v>4</v>
      </c>
      <c r="F1452" t="s">
        <v>24</v>
      </c>
      <c r="G1452" t="s">
        <v>293</v>
      </c>
      <c r="H1452">
        <f>VLOOKUP(G1452, 'Opponent Level'!$A$2:$B$21, 2, FALSE)</f>
        <v>1</v>
      </c>
      <c r="I1452" t="s">
        <v>26</v>
      </c>
      <c r="J1452">
        <v>83</v>
      </c>
      <c r="K1452">
        <v>6.7</v>
      </c>
      <c r="L1452">
        <v>0</v>
      </c>
      <c r="M1452">
        <v>0</v>
      </c>
      <c r="N1452">
        <v>89.36</v>
      </c>
      <c r="O1452">
        <v>2</v>
      </c>
      <c r="P1452">
        <v>0</v>
      </c>
      <c r="Q1452">
        <v>6.1400000000000003E-2</v>
      </c>
      <c r="R1452">
        <v>0</v>
      </c>
      <c r="S1452">
        <v>0</v>
      </c>
      <c r="T1452">
        <v>2.17</v>
      </c>
      <c r="U1452">
        <v>0</v>
      </c>
      <c r="V1452">
        <v>7.0000000000000007E-2</v>
      </c>
    </row>
    <row r="1453" spans="1:22" x14ac:dyDescent="0.3">
      <c r="A1453" t="s">
        <v>146</v>
      </c>
      <c r="B1453" t="s">
        <v>129</v>
      </c>
      <c r="D1453" t="s">
        <v>23</v>
      </c>
      <c r="E1453">
        <v>4</v>
      </c>
      <c r="F1453" t="s">
        <v>24</v>
      </c>
      <c r="G1453" t="s">
        <v>293</v>
      </c>
      <c r="H1453">
        <f>VLOOKUP(G1453, 'Opponent Level'!$A$2:$B$21, 2, FALSE)</f>
        <v>1</v>
      </c>
      <c r="I1453" t="s">
        <v>26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3">
      <c r="A1454" t="s">
        <v>147</v>
      </c>
      <c r="B1454" t="s">
        <v>129</v>
      </c>
      <c r="D1454" t="s">
        <v>32</v>
      </c>
      <c r="E1454">
        <v>4</v>
      </c>
      <c r="F1454" t="s">
        <v>24</v>
      </c>
      <c r="G1454" t="s">
        <v>293</v>
      </c>
      <c r="H1454">
        <f>VLOOKUP(G1454, 'Opponent Level'!$A$2:$B$21, 2, FALSE)</f>
        <v>1</v>
      </c>
      <c r="I1454" t="s">
        <v>26</v>
      </c>
      <c r="J1454">
        <v>72</v>
      </c>
      <c r="K1454">
        <v>6.6</v>
      </c>
      <c r="L1454">
        <v>0</v>
      </c>
      <c r="M1454">
        <v>0</v>
      </c>
      <c r="N1454">
        <v>87.8</v>
      </c>
      <c r="O1454">
        <v>2</v>
      </c>
      <c r="P1454">
        <v>1</v>
      </c>
      <c r="Q1454">
        <v>2.53E-2</v>
      </c>
      <c r="R1454">
        <v>0</v>
      </c>
      <c r="S1454">
        <v>0</v>
      </c>
      <c r="T1454">
        <v>2.5</v>
      </c>
      <c r="U1454">
        <v>1.25</v>
      </c>
      <c r="V1454">
        <v>0.03</v>
      </c>
    </row>
    <row r="1455" spans="1:22" x14ac:dyDescent="0.3">
      <c r="A1455" t="s">
        <v>148</v>
      </c>
      <c r="B1455" t="s">
        <v>129</v>
      </c>
      <c r="D1455" t="s">
        <v>23</v>
      </c>
      <c r="E1455">
        <v>4</v>
      </c>
      <c r="F1455" t="s">
        <v>24</v>
      </c>
      <c r="G1455" t="s">
        <v>293</v>
      </c>
      <c r="H1455">
        <f>VLOOKUP(G1455, 'Opponent Level'!$A$2:$B$21, 2, FALSE)</f>
        <v>1</v>
      </c>
      <c r="I1455" t="s">
        <v>26</v>
      </c>
      <c r="J1455">
        <v>90</v>
      </c>
      <c r="K1455">
        <v>6.5</v>
      </c>
      <c r="L1455">
        <v>1</v>
      </c>
      <c r="M1455">
        <v>3</v>
      </c>
      <c r="N1455">
        <v>78.260000000000005</v>
      </c>
      <c r="O1455">
        <v>1</v>
      </c>
      <c r="P1455">
        <v>0</v>
      </c>
      <c r="Q1455">
        <v>5.2699999999999997E-2</v>
      </c>
      <c r="R1455">
        <v>1</v>
      </c>
      <c r="S1455">
        <v>3</v>
      </c>
      <c r="T1455">
        <v>1</v>
      </c>
      <c r="U1455">
        <v>0</v>
      </c>
      <c r="V1455">
        <v>0.05</v>
      </c>
    </row>
    <row r="1456" spans="1:22" x14ac:dyDescent="0.3">
      <c r="A1456" t="s">
        <v>149</v>
      </c>
      <c r="B1456" t="s">
        <v>129</v>
      </c>
      <c r="D1456" t="s">
        <v>29</v>
      </c>
      <c r="E1456">
        <v>4</v>
      </c>
      <c r="F1456" t="s">
        <v>24</v>
      </c>
      <c r="G1456" t="s">
        <v>293</v>
      </c>
      <c r="H1456">
        <f>VLOOKUP(G1456, 'Opponent Level'!$A$2:$B$21, 2, FALSE)</f>
        <v>1</v>
      </c>
      <c r="I1456" t="s">
        <v>26</v>
      </c>
      <c r="J1456">
        <v>90</v>
      </c>
      <c r="K1456">
        <v>7.1</v>
      </c>
      <c r="L1456">
        <v>0</v>
      </c>
      <c r="M1456">
        <v>1</v>
      </c>
      <c r="N1456">
        <v>56.52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</row>
    <row r="1457" spans="1:22" x14ac:dyDescent="0.3">
      <c r="A1457" t="s">
        <v>150</v>
      </c>
      <c r="B1457" t="s">
        <v>129</v>
      </c>
      <c r="D1457" t="s">
        <v>32</v>
      </c>
      <c r="E1457">
        <v>4</v>
      </c>
      <c r="F1457" t="s">
        <v>24</v>
      </c>
      <c r="G1457" t="s">
        <v>293</v>
      </c>
      <c r="H1457">
        <f>VLOOKUP(G1457, 'Opponent Level'!$A$2:$B$21, 2, FALSE)</f>
        <v>1</v>
      </c>
      <c r="I1457" t="s">
        <v>26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3">
      <c r="A1458" t="s">
        <v>542</v>
      </c>
      <c r="B1458" t="s">
        <v>129</v>
      </c>
      <c r="D1458" t="s">
        <v>36</v>
      </c>
      <c r="E1458">
        <v>4</v>
      </c>
      <c r="F1458" t="s">
        <v>24</v>
      </c>
      <c r="G1458" t="s">
        <v>293</v>
      </c>
      <c r="H1458">
        <f>VLOOKUP(G1458, 'Opponent Level'!$A$2:$B$21, 2, FALSE)</f>
        <v>1</v>
      </c>
      <c r="I1458" t="s">
        <v>26</v>
      </c>
      <c r="J1458">
        <v>33</v>
      </c>
      <c r="K1458">
        <v>6.5</v>
      </c>
      <c r="L1458">
        <v>0</v>
      </c>
      <c r="M1458">
        <v>0</v>
      </c>
      <c r="N1458">
        <v>83.33</v>
      </c>
      <c r="O1458">
        <v>1</v>
      </c>
      <c r="P1458">
        <v>1</v>
      </c>
      <c r="Q1458">
        <v>8.9399999999999993E-2</v>
      </c>
      <c r="R1458">
        <v>0</v>
      </c>
      <c r="S1458">
        <v>0</v>
      </c>
      <c r="T1458">
        <v>2.73</v>
      </c>
      <c r="U1458">
        <v>2.73</v>
      </c>
      <c r="V1458">
        <v>0.24</v>
      </c>
    </row>
    <row r="1459" spans="1:22" x14ac:dyDescent="0.3">
      <c r="A1459" t="s">
        <v>151</v>
      </c>
      <c r="B1459" t="s">
        <v>129</v>
      </c>
      <c r="D1459" t="s">
        <v>32</v>
      </c>
      <c r="E1459">
        <v>4</v>
      </c>
      <c r="F1459" t="s">
        <v>24</v>
      </c>
      <c r="G1459" t="s">
        <v>293</v>
      </c>
      <c r="H1459">
        <f>VLOOKUP(G1459, 'Opponent Level'!$A$2:$B$21, 2, FALSE)</f>
        <v>1</v>
      </c>
      <c r="I1459" t="s">
        <v>26</v>
      </c>
      <c r="J1459">
        <v>57</v>
      </c>
      <c r="K1459">
        <v>6.6</v>
      </c>
      <c r="L1459">
        <v>0</v>
      </c>
      <c r="M1459">
        <v>0</v>
      </c>
      <c r="N1459">
        <v>80.95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3">
      <c r="A1460" t="s">
        <v>152</v>
      </c>
      <c r="B1460" t="s">
        <v>129</v>
      </c>
      <c r="D1460" t="s">
        <v>23</v>
      </c>
      <c r="E1460">
        <v>4</v>
      </c>
      <c r="F1460" t="s">
        <v>24</v>
      </c>
      <c r="G1460" t="s">
        <v>293</v>
      </c>
      <c r="H1460">
        <f>VLOOKUP(G1460, 'Opponent Level'!$A$2:$B$21, 2, FALSE)</f>
        <v>1</v>
      </c>
      <c r="I1460" t="s">
        <v>26</v>
      </c>
      <c r="J1460">
        <v>90</v>
      </c>
      <c r="K1460">
        <v>6.9</v>
      </c>
      <c r="L1460">
        <v>3</v>
      </c>
      <c r="M1460">
        <v>3</v>
      </c>
      <c r="N1460">
        <v>92.31</v>
      </c>
      <c r="O1460">
        <v>2</v>
      </c>
      <c r="P1460">
        <v>0</v>
      </c>
      <c r="Q1460">
        <v>0</v>
      </c>
      <c r="R1460">
        <v>3</v>
      </c>
      <c r="S1460">
        <v>3</v>
      </c>
      <c r="T1460">
        <v>2</v>
      </c>
      <c r="U1460">
        <v>0</v>
      </c>
      <c r="V1460">
        <v>0</v>
      </c>
    </row>
    <row r="1461" spans="1:22" x14ac:dyDescent="0.3">
      <c r="A1461" t="s">
        <v>153</v>
      </c>
      <c r="B1461" t="s">
        <v>25</v>
      </c>
      <c r="D1461" t="s">
        <v>36</v>
      </c>
      <c r="E1461">
        <v>4</v>
      </c>
      <c r="F1461" t="s">
        <v>24</v>
      </c>
      <c r="G1461" t="s">
        <v>268</v>
      </c>
      <c r="H1461">
        <f>VLOOKUP(G1461, 'Opponent Level'!$A$2:$B$21, 2, FALSE)</f>
        <v>3</v>
      </c>
      <c r="I1461" t="s">
        <v>26</v>
      </c>
      <c r="J1461">
        <v>41</v>
      </c>
      <c r="K1461">
        <v>6.4</v>
      </c>
      <c r="L1461">
        <v>0</v>
      </c>
      <c r="M1461">
        <v>0</v>
      </c>
      <c r="N1461">
        <v>83.33</v>
      </c>
      <c r="O1461">
        <v>1</v>
      </c>
      <c r="P1461">
        <v>1</v>
      </c>
      <c r="Q1461">
        <v>0.12280000000000001</v>
      </c>
      <c r="R1461">
        <v>0</v>
      </c>
      <c r="S1461">
        <v>0</v>
      </c>
      <c r="T1461">
        <v>2.2000000000000002</v>
      </c>
      <c r="U1461">
        <v>2.2000000000000002</v>
      </c>
      <c r="V1461">
        <v>0.27</v>
      </c>
    </row>
    <row r="1462" spans="1:22" x14ac:dyDescent="0.3">
      <c r="A1462" t="s">
        <v>154</v>
      </c>
      <c r="B1462" t="s">
        <v>25</v>
      </c>
      <c r="D1462" t="s">
        <v>36</v>
      </c>
      <c r="E1462">
        <v>4</v>
      </c>
      <c r="F1462" t="s">
        <v>24</v>
      </c>
      <c r="G1462" t="s">
        <v>268</v>
      </c>
      <c r="H1462">
        <f>VLOOKUP(G1462, 'Opponent Level'!$A$2:$B$21, 2, FALSE)</f>
        <v>3</v>
      </c>
      <c r="I1462" t="s">
        <v>26</v>
      </c>
      <c r="J1462">
        <v>26</v>
      </c>
      <c r="K1462">
        <v>6.4</v>
      </c>
      <c r="L1462">
        <v>0</v>
      </c>
      <c r="M1462">
        <v>1</v>
      </c>
      <c r="N1462">
        <v>66.67</v>
      </c>
      <c r="O1462">
        <v>0</v>
      </c>
      <c r="P1462">
        <v>0</v>
      </c>
      <c r="Q1462">
        <v>0</v>
      </c>
      <c r="R1462">
        <v>0</v>
      </c>
      <c r="S1462">
        <v>3.46</v>
      </c>
      <c r="T1462">
        <v>0</v>
      </c>
      <c r="U1462">
        <v>0</v>
      </c>
      <c r="V1462">
        <v>0</v>
      </c>
    </row>
    <row r="1463" spans="1:22" x14ac:dyDescent="0.3">
      <c r="A1463" t="s">
        <v>155</v>
      </c>
      <c r="B1463" t="s">
        <v>25</v>
      </c>
      <c r="D1463" t="s">
        <v>36</v>
      </c>
      <c r="E1463">
        <v>4</v>
      </c>
      <c r="F1463" t="s">
        <v>24</v>
      </c>
      <c r="G1463" t="s">
        <v>268</v>
      </c>
      <c r="H1463">
        <f>VLOOKUP(G1463, 'Opponent Level'!$A$2:$B$21, 2, FALSE)</f>
        <v>3</v>
      </c>
      <c r="I1463" t="s">
        <v>26</v>
      </c>
      <c r="J1463">
        <v>64</v>
      </c>
      <c r="K1463">
        <v>6.9</v>
      </c>
      <c r="L1463">
        <v>0</v>
      </c>
      <c r="M1463">
        <v>0</v>
      </c>
      <c r="N1463">
        <v>100</v>
      </c>
      <c r="O1463">
        <v>0</v>
      </c>
      <c r="P1463">
        <v>2</v>
      </c>
      <c r="Q1463">
        <v>1.2279</v>
      </c>
      <c r="R1463">
        <v>0</v>
      </c>
      <c r="S1463">
        <v>0</v>
      </c>
      <c r="T1463">
        <v>0</v>
      </c>
      <c r="U1463">
        <v>2.81</v>
      </c>
      <c r="V1463">
        <v>1.73</v>
      </c>
    </row>
    <row r="1464" spans="1:22" x14ac:dyDescent="0.3">
      <c r="A1464" t="s">
        <v>156</v>
      </c>
      <c r="B1464" t="s">
        <v>25</v>
      </c>
      <c r="D1464" t="s">
        <v>23</v>
      </c>
      <c r="E1464">
        <v>4</v>
      </c>
      <c r="F1464" t="s">
        <v>24</v>
      </c>
      <c r="G1464" t="s">
        <v>268</v>
      </c>
      <c r="H1464">
        <f>VLOOKUP(G1464, 'Opponent Level'!$A$2:$B$21, 2, FALSE)</f>
        <v>3</v>
      </c>
      <c r="I1464" t="s">
        <v>26</v>
      </c>
      <c r="J1464">
        <v>45</v>
      </c>
      <c r="K1464">
        <v>6.8</v>
      </c>
      <c r="L1464">
        <v>2</v>
      </c>
      <c r="M1464">
        <v>3</v>
      </c>
      <c r="N1464">
        <v>88.24</v>
      </c>
      <c r="O1464">
        <v>0</v>
      </c>
      <c r="P1464">
        <v>0</v>
      </c>
      <c r="Q1464">
        <v>0</v>
      </c>
      <c r="R1464">
        <v>4</v>
      </c>
      <c r="S1464">
        <v>6</v>
      </c>
      <c r="T1464">
        <v>0</v>
      </c>
      <c r="U1464">
        <v>0</v>
      </c>
      <c r="V1464">
        <v>0</v>
      </c>
    </row>
    <row r="1465" spans="1:22" x14ac:dyDescent="0.3">
      <c r="A1465" t="s">
        <v>157</v>
      </c>
      <c r="B1465" t="s">
        <v>25</v>
      </c>
      <c r="D1465" t="s">
        <v>23</v>
      </c>
      <c r="E1465">
        <v>4</v>
      </c>
      <c r="F1465" t="s">
        <v>24</v>
      </c>
      <c r="G1465" t="s">
        <v>268</v>
      </c>
      <c r="H1465">
        <f>VLOOKUP(G1465, 'Opponent Level'!$A$2:$B$21, 2, FALSE)</f>
        <v>3</v>
      </c>
      <c r="I1465" t="s">
        <v>26</v>
      </c>
      <c r="J1465">
        <v>45</v>
      </c>
      <c r="K1465">
        <v>6.4</v>
      </c>
      <c r="L1465">
        <v>2</v>
      </c>
      <c r="M1465">
        <v>3</v>
      </c>
      <c r="N1465">
        <v>85.29</v>
      </c>
      <c r="O1465">
        <v>1</v>
      </c>
      <c r="P1465">
        <v>0</v>
      </c>
      <c r="Q1465">
        <v>0</v>
      </c>
      <c r="R1465">
        <v>4</v>
      </c>
      <c r="S1465">
        <v>6</v>
      </c>
      <c r="T1465">
        <v>2</v>
      </c>
      <c r="U1465">
        <v>0</v>
      </c>
      <c r="V1465">
        <v>0</v>
      </c>
    </row>
    <row r="1466" spans="1:22" x14ac:dyDescent="0.3">
      <c r="A1466" t="s">
        <v>158</v>
      </c>
      <c r="B1466" t="s">
        <v>25</v>
      </c>
      <c r="D1466" t="s">
        <v>29</v>
      </c>
      <c r="E1466">
        <v>4</v>
      </c>
      <c r="F1466" t="s">
        <v>24</v>
      </c>
      <c r="G1466" t="s">
        <v>268</v>
      </c>
      <c r="H1466">
        <f>VLOOKUP(G1466, 'Opponent Level'!$A$2:$B$21, 2, FALSE)</f>
        <v>3</v>
      </c>
      <c r="I1466" t="s">
        <v>26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3">
      <c r="A1467" t="s">
        <v>159</v>
      </c>
      <c r="B1467" t="s">
        <v>25</v>
      </c>
      <c r="D1467" t="s">
        <v>32</v>
      </c>
      <c r="E1467">
        <v>4</v>
      </c>
      <c r="F1467" t="s">
        <v>24</v>
      </c>
      <c r="G1467" t="s">
        <v>268</v>
      </c>
      <c r="H1467">
        <f>VLOOKUP(G1467, 'Opponent Level'!$A$2:$B$21, 2, FALSE)</f>
        <v>3</v>
      </c>
      <c r="I1467" t="s">
        <v>26</v>
      </c>
      <c r="J1467">
        <v>45</v>
      </c>
      <c r="K1467">
        <v>6.7</v>
      </c>
      <c r="L1467">
        <v>0</v>
      </c>
      <c r="M1467">
        <v>0</v>
      </c>
      <c r="N1467">
        <v>93.1</v>
      </c>
      <c r="O1467">
        <v>2</v>
      </c>
      <c r="P1467">
        <v>0</v>
      </c>
      <c r="Q1467">
        <v>0</v>
      </c>
      <c r="R1467">
        <v>0</v>
      </c>
      <c r="S1467">
        <v>0</v>
      </c>
      <c r="T1467">
        <v>4</v>
      </c>
      <c r="U1467">
        <v>0</v>
      </c>
      <c r="V1467">
        <v>0</v>
      </c>
    </row>
    <row r="1468" spans="1:22" x14ac:dyDescent="0.3">
      <c r="A1468" t="s">
        <v>160</v>
      </c>
      <c r="B1468" t="s">
        <v>25</v>
      </c>
      <c r="D1468" t="s">
        <v>32</v>
      </c>
      <c r="E1468">
        <v>4</v>
      </c>
      <c r="F1468" t="s">
        <v>24</v>
      </c>
      <c r="G1468" t="s">
        <v>268</v>
      </c>
      <c r="H1468">
        <f>VLOOKUP(G1468, 'Opponent Level'!$A$2:$B$21, 2, FALSE)</f>
        <v>3</v>
      </c>
      <c r="I1468" t="s">
        <v>26</v>
      </c>
      <c r="J1468">
        <v>45</v>
      </c>
      <c r="K1468">
        <v>6.4</v>
      </c>
      <c r="L1468">
        <v>1</v>
      </c>
      <c r="M1468">
        <v>1</v>
      </c>
      <c r="N1468">
        <v>95.24</v>
      </c>
      <c r="O1468">
        <v>0</v>
      </c>
      <c r="P1468">
        <v>0</v>
      </c>
      <c r="Q1468">
        <v>2.07E-2</v>
      </c>
      <c r="R1468">
        <v>2</v>
      </c>
      <c r="S1468">
        <v>2</v>
      </c>
      <c r="T1468">
        <v>0</v>
      </c>
      <c r="U1468">
        <v>0</v>
      </c>
      <c r="V1468">
        <v>0.04</v>
      </c>
    </row>
    <row r="1469" spans="1:22" x14ac:dyDescent="0.3">
      <c r="A1469" t="s">
        <v>161</v>
      </c>
      <c r="B1469" t="s">
        <v>25</v>
      </c>
      <c r="D1469" t="s">
        <v>32</v>
      </c>
      <c r="E1469">
        <v>4</v>
      </c>
      <c r="F1469" t="s">
        <v>24</v>
      </c>
      <c r="G1469" t="s">
        <v>268</v>
      </c>
      <c r="H1469">
        <f>VLOOKUP(G1469, 'Opponent Level'!$A$2:$B$21, 2, FALSE)</f>
        <v>3</v>
      </c>
      <c r="I1469" t="s">
        <v>26</v>
      </c>
      <c r="J1469">
        <v>14</v>
      </c>
      <c r="K1469">
        <v>6.4</v>
      </c>
      <c r="L1469">
        <v>0</v>
      </c>
      <c r="M1469">
        <v>0</v>
      </c>
      <c r="N1469">
        <v>66.67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3">
      <c r="A1470" t="s">
        <v>162</v>
      </c>
      <c r="B1470" t="s">
        <v>25</v>
      </c>
      <c r="D1470" t="s">
        <v>32</v>
      </c>
      <c r="E1470">
        <v>4</v>
      </c>
      <c r="F1470" t="s">
        <v>24</v>
      </c>
      <c r="G1470" t="s">
        <v>268</v>
      </c>
      <c r="H1470">
        <f>VLOOKUP(G1470, 'Opponent Level'!$A$2:$B$21, 2, FALSE)</f>
        <v>3</v>
      </c>
      <c r="I1470" t="s">
        <v>26</v>
      </c>
      <c r="J1470">
        <v>90</v>
      </c>
      <c r="K1470">
        <v>6.7</v>
      </c>
      <c r="L1470">
        <v>1</v>
      </c>
      <c r="M1470">
        <v>0</v>
      </c>
      <c r="N1470">
        <v>79.55</v>
      </c>
      <c r="O1470">
        <v>1</v>
      </c>
      <c r="P1470">
        <v>1</v>
      </c>
      <c r="Q1470">
        <v>0.1057</v>
      </c>
      <c r="R1470">
        <v>1</v>
      </c>
      <c r="S1470">
        <v>0</v>
      </c>
      <c r="T1470">
        <v>1</v>
      </c>
      <c r="U1470">
        <v>1</v>
      </c>
      <c r="V1470">
        <v>0.11</v>
      </c>
    </row>
    <row r="1471" spans="1:22" x14ac:dyDescent="0.3">
      <c r="A1471" t="s">
        <v>163</v>
      </c>
      <c r="B1471" t="s">
        <v>25</v>
      </c>
      <c r="D1471" t="s">
        <v>36</v>
      </c>
      <c r="E1471">
        <v>4</v>
      </c>
      <c r="F1471" t="s">
        <v>24</v>
      </c>
      <c r="G1471" t="s">
        <v>268</v>
      </c>
      <c r="H1471">
        <f>VLOOKUP(G1471, 'Opponent Level'!$A$2:$B$21, 2, FALSE)</f>
        <v>3</v>
      </c>
      <c r="I1471" t="s">
        <v>26</v>
      </c>
      <c r="J1471">
        <v>90</v>
      </c>
      <c r="K1471">
        <v>6.9</v>
      </c>
      <c r="L1471">
        <v>0</v>
      </c>
      <c r="M1471">
        <v>1</v>
      </c>
      <c r="N1471">
        <v>82.86</v>
      </c>
      <c r="O1471">
        <v>0</v>
      </c>
      <c r="P1471">
        <v>0</v>
      </c>
      <c r="Q1471">
        <v>0.18010000000000001</v>
      </c>
      <c r="R1471">
        <v>0</v>
      </c>
      <c r="S1471">
        <v>1</v>
      </c>
      <c r="T1471">
        <v>0</v>
      </c>
      <c r="U1471">
        <v>0</v>
      </c>
      <c r="V1471">
        <v>0.18</v>
      </c>
    </row>
    <row r="1472" spans="1:22" x14ac:dyDescent="0.3">
      <c r="A1472" t="s">
        <v>164</v>
      </c>
      <c r="B1472" t="s">
        <v>25</v>
      </c>
      <c r="D1472" t="s">
        <v>32</v>
      </c>
      <c r="E1472">
        <v>4</v>
      </c>
      <c r="F1472" t="s">
        <v>24</v>
      </c>
      <c r="G1472" t="s">
        <v>268</v>
      </c>
      <c r="H1472">
        <f>VLOOKUP(G1472, 'Opponent Level'!$A$2:$B$21, 2, FALSE)</f>
        <v>3</v>
      </c>
      <c r="I1472" t="s">
        <v>26</v>
      </c>
      <c r="J1472">
        <v>76</v>
      </c>
      <c r="K1472">
        <v>6.5</v>
      </c>
      <c r="L1472">
        <v>2</v>
      </c>
      <c r="M1472">
        <v>1</v>
      </c>
      <c r="N1472">
        <v>91.11</v>
      </c>
      <c r="O1472">
        <v>0</v>
      </c>
      <c r="P1472">
        <v>0</v>
      </c>
      <c r="Q1472">
        <v>0</v>
      </c>
      <c r="R1472">
        <v>2.37</v>
      </c>
      <c r="S1472">
        <v>1.18</v>
      </c>
      <c r="T1472">
        <v>0</v>
      </c>
      <c r="U1472">
        <v>0</v>
      </c>
      <c r="V1472">
        <v>0</v>
      </c>
    </row>
    <row r="1473" spans="1:22" x14ac:dyDescent="0.3">
      <c r="A1473" t="s">
        <v>165</v>
      </c>
      <c r="B1473" t="s">
        <v>25</v>
      </c>
      <c r="D1473" t="s">
        <v>29</v>
      </c>
      <c r="E1473">
        <v>4</v>
      </c>
      <c r="F1473" t="s">
        <v>24</v>
      </c>
      <c r="G1473" t="s">
        <v>268</v>
      </c>
      <c r="H1473">
        <f>VLOOKUP(G1473, 'Opponent Level'!$A$2:$B$21, 2, FALSE)</f>
        <v>3</v>
      </c>
      <c r="I1473" t="s">
        <v>26</v>
      </c>
      <c r="J1473">
        <v>90</v>
      </c>
      <c r="K1473">
        <v>6</v>
      </c>
      <c r="L1473">
        <v>0</v>
      </c>
      <c r="M1473">
        <v>2</v>
      </c>
      <c r="N1473">
        <v>85.71</v>
      </c>
      <c r="O1473">
        <v>0</v>
      </c>
      <c r="P1473">
        <v>0</v>
      </c>
      <c r="Q1473">
        <v>0</v>
      </c>
      <c r="R1473">
        <v>0</v>
      </c>
      <c r="S1473">
        <v>2</v>
      </c>
      <c r="T1473">
        <v>0</v>
      </c>
      <c r="U1473">
        <v>0</v>
      </c>
      <c r="V1473">
        <v>0</v>
      </c>
    </row>
    <row r="1474" spans="1:22" x14ac:dyDescent="0.3">
      <c r="A1474" t="s">
        <v>166</v>
      </c>
      <c r="B1474" t="s">
        <v>25</v>
      </c>
      <c r="D1474" t="s">
        <v>23</v>
      </c>
      <c r="E1474">
        <v>4</v>
      </c>
      <c r="F1474" t="s">
        <v>24</v>
      </c>
      <c r="G1474" t="s">
        <v>268</v>
      </c>
      <c r="H1474">
        <f>VLOOKUP(G1474, 'Opponent Level'!$A$2:$B$21, 2, FALSE)</f>
        <v>3</v>
      </c>
      <c r="I1474" t="s">
        <v>26</v>
      </c>
      <c r="J1474">
        <v>90</v>
      </c>
      <c r="K1474">
        <v>6.5</v>
      </c>
      <c r="L1474">
        <v>1</v>
      </c>
      <c r="M1474">
        <v>3</v>
      </c>
      <c r="N1474">
        <v>77.78</v>
      </c>
      <c r="O1474">
        <v>0</v>
      </c>
      <c r="P1474">
        <v>0</v>
      </c>
      <c r="Q1474">
        <v>0</v>
      </c>
      <c r="R1474">
        <v>1</v>
      </c>
      <c r="S1474">
        <v>3</v>
      </c>
      <c r="T1474">
        <v>0</v>
      </c>
      <c r="U1474">
        <v>0</v>
      </c>
      <c r="V1474">
        <v>0</v>
      </c>
    </row>
    <row r="1475" spans="1:22" x14ac:dyDescent="0.3">
      <c r="A1475" t="s">
        <v>167</v>
      </c>
      <c r="B1475" t="s">
        <v>25</v>
      </c>
      <c r="D1475" t="s">
        <v>23</v>
      </c>
      <c r="E1475">
        <v>4</v>
      </c>
      <c r="F1475" t="s">
        <v>24</v>
      </c>
      <c r="G1475" t="s">
        <v>268</v>
      </c>
      <c r="H1475">
        <f>VLOOKUP(G1475, 'Opponent Level'!$A$2:$B$21, 2, FALSE)</f>
        <v>3</v>
      </c>
      <c r="I1475" t="s">
        <v>26</v>
      </c>
      <c r="J1475">
        <v>90</v>
      </c>
      <c r="K1475">
        <v>6.1</v>
      </c>
      <c r="L1475">
        <v>0</v>
      </c>
      <c r="M1475">
        <v>0</v>
      </c>
      <c r="N1475">
        <v>75.86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</row>
    <row r="1476" spans="1:22" x14ac:dyDescent="0.3">
      <c r="A1476" t="s">
        <v>168</v>
      </c>
      <c r="B1476" t="s">
        <v>25</v>
      </c>
      <c r="D1476" t="s">
        <v>23</v>
      </c>
      <c r="E1476">
        <v>4</v>
      </c>
      <c r="F1476" t="s">
        <v>24</v>
      </c>
      <c r="G1476" t="s">
        <v>268</v>
      </c>
      <c r="H1476">
        <f>VLOOKUP(G1476, 'Opponent Level'!$A$2:$B$21, 2, FALSE)</f>
        <v>3</v>
      </c>
      <c r="I1476" t="s">
        <v>26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">
      <c r="A1477" t="s">
        <v>169</v>
      </c>
      <c r="B1477" t="s">
        <v>25</v>
      </c>
      <c r="D1477" t="s">
        <v>36</v>
      </c>
      <c r="E1477">
        <v>4</v>
      </c>
      <c r="F1477" t="s">
        <v>24</v>
      </c>
      <c r="G1477" t="s">
        <v>268</v>
      </c>
      <c r="H1477">
        <f>VLOOKUP(G1477, 'Opponent Level'!$A$2:$B$21, 2, FALSE)</f>
        <v>3</v>
      </c>
      <c r="I1477" t="s">
        <v>26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3">
      <c r="A1478" t="s">
        <v>170</v>
      </c>
      <c r="B1478" t="s">
        <v>25</v>
      </c>
      <c r="D1478" t="s">
        <v>23</v>
      </c>
      <c r="E1478">
        <v>4</v>
      </c>
      <c r="F1478" t="s">
        <v>24</v>
      </c>
      <c r="G1478" t="s">
        <v>268</v>
      </c>
      <c r="H1478">
        <f>VLOOKUP(G1478, 'Opponent Level'!$A$2:$B$21, 2, FALSE)</f>
        <v>3</v>
      </c>
      <c r="I1478" t="s">
        <v>26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3">
      <c r="A1479" t="s">
        <v>172</v>
      </c>
      <c r="B1479" t="s">
        <v>25</v>
      </c>
      <c r="D1479" t="s">
        <v>36</v>
      </c>
      <c r="E1479">
        <v>4</v>
      </c>
      <c r="F1479" t="s">
        <v>24</v>
      </c>
      <c r="G1479" t="s">
        <v>268</v>
      </c>
      <c r="H1479">
        <f>VLOOKUP(G1479, 'Opponent Level'!$A$2:$B$21, 2, FALSE)</f>
        <v>3</v>
      </c>
      <c r="I1479" t="s">
        <v>26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3">
      <c r="A1480" t="s">
        <v>173</v>
      </c>
      <c r="B1480" t="s">
        <v>25</v>
      </c>
      <c r="D1480" t="s">
        <v>32</v>
      </c>
      <c r="E1480">
        <v>4</v>
      </c>
      <c r="F1480" t="s">
        <v>24</v>
      </c>
      <c r="G1480" t="s">
        <v>268</v>
      </c>
      <c r="H1480">
        <f>VLOOKUP(G1480, 'Opponent Level'!$A$2:$B$21, 2, FALSE)</f>
        <v>3</v>
      </c>
      <c r="I1480" t="s">
        <v>26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3">
      <c r="A1481" t="s">
        <v>507</v>
      </c>
      <c r="B1481" t="s">
        <v>25</v>
      </c>
      <c r="D1481" t="s">
        <v>29</v>
      </c>
      <c r="E1481">
        <v>4</v>
      </c>
      <c r="F1481" t="s">
        <v>24</v>
      </c>
      <c r="G1481" t="s">
        <v>268</v>
      </c>
      <c r="H1481">
        <f>VLOOKUP(G1481, 'Opponent Level'!$A$2:$B$21, 2, FALSE)</f>
        <v>3</v>
      </c>
      <c r="I1481" t="s">
        <v>26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3">
      <c r="A1482" t="s">
        <v>174</v>
      </c>
      <c r="B1482" t="s">
        <v>25</v>
      </c>
      <c r="D1482" t="s">
        <v>32</v>
      </c>
      <c r="E1482">
        <v>4</v>
      </c>
      <c r="F1482" t="s">
        <v>24</v>
      </c>
      <c r="G1482" t="s">
        <v>268</v>
      </c>
      <c r="H1482">
        <f>VLOOKUP(G1482, 'Opponent Level'!$A$2:$B$21, 2, FALSE)</f>
        <v>3</v>
      </c>
      <c r="I1482" t="s">
        <v>26</v>
      </c>
      <c r="J1482">
        <v>45</v>
      </c>
      <c r="K1482">
        <v>6.6</v>
      </c>
      <c r="L1482">
        <v>0</v>
      </c>
      <c r="M1482">
        <v>0</v>
      </c>
      <c r="N1482">
        <v>66.67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3">
      <c r="A1483" t="s">
        <v>175</v>
      </c>
      <c r="B1483" t="s">
        <v>25</v>
      </c>
      <c r="D1483" t="s">
        <v>32</v>
      </c>
      <c r="E1483">
        <v>4</v>
      </c>
      <c r="F1483" t="s">
        <v>24</v>
      </c>
      <c r="G1483" t="s">
        <v>268</v>
      </c>
      <c r="H1483">
        <f>VLOOKUP(G1483, 'Opponent Level'!$A$2:$B$21, 2, FALSE)</f>
        <v>3</v>
      </c>
      <c r="I1483" t="s">
        <v>26</v>
      </c>
      <c r="J1483">
        <v>90</v>
      </c>
      <c r="K1483">
        <v>7.6</v>
      </c>
      <c r="L1483">
        <v>0</v>
      </c>
      <c r="M1483">
        <v>1</v>
      </c>
      <c r="N1483">
        <v>83.72</v>
      </c>
      <c r="O1483">
        <v>2</v>
      </c>
      <c r="P1483">
        <v>0</v>
      </c>
      <c r="Q1483">
        <v>3.4200000000000001E-2</v>
      </c>
      <c r="R1483">
        <v>0</v>
      </c>
      <c r="S1483">
        <v>1</v>
      </c>
      <c r="T1483">
        <v>2</v>
      </c>
      <c r="U1483">
        <v>0</v>
      </c>
      <c r="V1483">
        <v>0.03</v>
      </c>
    </row>
    <row r="1484" spans="1:22" x14ac:dyDescent="0.3">
      <c r="A1484" t="s">
        <v>176</v>
      </c>
      <c r="B1484" t="s">
        <v>177</v>
      </c>
      <c r="D1484" t="s">
        <v>36</v>
      </c>
      <c r="E1484">
        <v>4</v>
      </c>
      <c r="F1484" t="s">
        <v>54</v>
      </c>
      <c r="G1484" t="s">
        <v>339</v>
      </c>
      <c r="H1484">
        <f>VLOOKUP(G1484, 'Opponent Level'!$A$2:$B$21, 2, FALSE)</f>
        <v>2</v>
      </c>
      <c r="I1484" t="s">
        <v>106</v>
      </c>
      <c r="J1484">
        <v>90</v>
      </c>
      <c r="K1484">
        <v>7.5</v>
      </c>
      <c r="L1484">
        <v>0</v>
      </c>
      <c r="M1484">
        <v>2</v>
      </c>
      <c r="N1484">
        <v>75</v>
      </c>
      <c r="O1484">
        <v>0</v>
      </c>
      <c r="P1484">
        <v>1</v>
      </c>
      <c r="Q1484">
        <v>0.37430000000000002</v>
      </c>
      <c r="R1484">
        <v>0</v>
      </c>
      <c r="S1484">
        <v>2</v>
      </c>
      <c r="T1484">
        <v>0</v>
      </c>
      <c r="U1484">
        <v>1</v>
      </c>
      <c r="V1484">
        <v>0.37</v>
      </c>
    </row>
    <row r="1485" spans="1:22" x14ac:dyDescent="0.3">
      <c r="A1485" t="s">
        <v>179</v>
      </c>
      <c r="B1485" t="s">
        <v>177</v>
      </c>
      <c r="D1485" t="s">
        <v>32</v>
      </c>
      <c r="E1485">
        <v>4</v>
      </c>
      <c r="F1485" t="s">
        <v>54</v>
      </c>
      <c r="G1485" t="s">
        <v>339</v>
      </c>
      <c r="H1485">
        <f>VLOOKUP(G1485, 'Opponent Level'!$A$2:$B$21, 2, FALSE)</f>
        <v>2</v>
      </c>
      <c r="I1485" t="s">
        <v>106</v>
      </c>
      <c r="J1485">
        <v>90</v>
      </c>
      <c r="K1485">
        <v>6.7</v>
      </c>
      <c r="L1485">
        <v>4</v>
      </c>
      <c r="M1485">
        <v>1</v>
      </c>
      <c r="N1485">
        <v>77.14</v>
      </c>
      <c r="O1485">
        <v>0</v>
      </c>
      <c r="P1485">
        <v>0</v>
      </c>
      <c r="Q1485">
        <v>0.25569999999999998</v>
      </c>
      <c r="R1485">
        <v>4</v>
      </c>
      <c r="S1485">
        <v>1</v>
      </c>
      <c r="T1485">
        <v>0</v>
      </c>
      <c r="U1485">
        <v>0</v>
      </c>
      <c r="V1485">
        <v>0.26</v>
      </c>
    </row>
    <row r="1486" spans="1:22" x14ac:dyDescent="0.3">
      <c r="A1486" t="s">
        <v>180</v>
      </c>
      <c r="B1486" t="s">
        <v>177</v>
      </c>
      <c r="D1486" t="s">
        <v>29</v>
      </c>
      <c r="E1486">
        <v>4</v>
      </c>
      <c r="F1486" t="s">
        <v>54</v>
      </c>
      <c r="G1486" t="s">
        <v>339</v>
      </c>
      <c r="H1486">
        <f>VLOOKUP(G1486, 'Opponent Level'!$A$2:$B$21, 2, FALSE)</f>
        <v>2</v>
      </c>
      <c r="I1486" t="s">
        <v>106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3">
      <c r="A1487" t="s">
        <v>181</v>
      </c>
      <c r="B1487" t="s">
        <v>177</v>
      </c>
      <c r="D1487" t="s">
        <v>32</v>
      </c>
      <c r="E1487">
        <v>4</v>
      </c>
      <c r="F1487" t="s">
        <v>54</v>
      </c>
      <c r="G1487" t="s">
        <v>339</v>
      </c>
      <c r="H1487">
        <f>VLOOKUP(G1487, 'Opponent Level'!$A$2:$B$21, 2, FALSE)</f>
        <v>2</v>
      </c>
      <c r="I1487" t="s">
        <v>106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3">
      <c r="A1488" t="s">
        <v>182</v>
      </c>
      <c r="B1488" t="s">
        <v>177</v>
      </c>
      <c r="D1488" t="s">
        <v>23</v>
      </c>
      <c r="E1488">
        <v>4</v>
      </c>
      <c r="F1488" t="s">
        <v>54</v>
      </c>
      <c r="G1488" t="s">
        <v>339</v>
      </c>
      <c r="H1488">
        <f>VLOOKUP(G1488, 'Opponent Level'!$A$2:$B$21, 2, FALSE)</f>
        <v>2</v>
      </c>
      <c r="I1488" t="s">
        <v>106</v>
      </c>
      <c r="J1488">
        <v>45</v>
      </c>
      <c r="K1488">
        <v>6.8</v>
      </c>
      <c r="L1488">
        <v>3</v>
      </c>
      <c r="M1488">
        <v>1</v>
      </c>
      <c r="N1488">
        <v>76.47</v>
      </c>
      <c r="O1488">
        <v>0</v>
      </c>
      <c r="P1488">
        <v>0</v>
      </c>
      <c r="Q1488">
        <v>0</v>
      </c>
      <c r="R1488">
        <v>6</v>
      </c>
      <c r="S1488">
        <v>2</v>
      </c>
      <c r="T1488">
        <v>0</v>
      </c>
      <c r="U1488">
        <v>0</v>
      </c>
      <c r="V1488">
        <v>0</v>
      </c>
    </row>
    <row r="1489" spans="1:22" x14ac:dyDescent="0.3">
      <c r="A1489" t="s">
        <v>183</v>
      </c>
      <c r="B1489" t="s">
        <v>177</v>
      </c>
      <c r="D1489" t="s">
        <v>23</v>
      </c>
      <c r="E1489">
        <v>4</v>
      </c>
      <c r="F1489" t="s">
        <v>54</v>
      </c>
      <c r="G1489" t="s">
        <v>339</v>
      </c>
      <c r="H1489">
        <f>VLOOKUP(G1489, 'Opponent Level'!$A$2:$B$21, 2, FALSE)</f>
        <v>2</v>
      </c>
      <c r="I1489" t="s">
        <v>106</v>
      </c>
      <c r="J1489">
        <v>90</v>
      </c>
      <c r="K1489">
        <v>7.9</v>
      </c>
      <c r="L1489">
        <v>4</v>
      </c>
      <c r="M1489">
        <v>3</v>
      </c>
      <c r="N1489">
        <v>73.08</v>
      </c>
      <c r="O1489">
        <v>4</v>
      </c>
      <c r="P1489">
        <v>1</v>
      </c>
      <c r="Q1489">
        <v>0.48349999999999999</v>
      </c>
      <c r="R1489">
        <v>4</v>
      </c>
      <c r="S1489">
        <v>3</v>
      </c>
      <c r="T1489">
        <v>4</v>
      </c>
      <c r="U1489">
        <v>1</v>
      </c>
      <c r="V1489">
        <v>0.48</v>
      </c>
    </row>
    <row r="1490" spans="1:22" x14ac:dyDescent="0.3">
      <c r="A1490" t="s">
        <v>184</v>
      </c>
      <c r="B1490" t="s">
        <v>177</v>
      </c>
      <c r="D1490" t="s">
        <v>23</v>
      </c>
      <c r="E1490">
        <v>4</v>
      </c>
      <c r="F1490" t="s">
        <v>54</v>
      </c>
      <c r="G1490" t="s">
        <v>339</v>
      </c>
      <c r="H1490">
        <f>VLOOKUP(G1490, 'Opponent Level'!$A$2:$B$21, 2, FALSE)</f>
        <v>2</v>
      </c>
      <c r="I1490" t="s">
        <v>106</v>
      </c>
      <c r="J1490">
        <v>89</v>
      </c>
      <c r="K1490">
        <v>7</v>
      </c>
      <c r="L1490">
        <v>5</v>
      </c>
      <c r="M1490">
        <v>3</v>
      </c>
      <c r="N1490">
        <v>76.790000000000006</v>
      </c>
      <c r="O1490">
        <v>0</v>
      </c>
      <c r="P1490">
        <v>0</v>
      </c>
      <c r="Q1490">
        <v>0</v>
      </c>
      <c r="R1490">
        <v>5.0599999999999996</v>
      </c>
      <c r="S1490">
        <v>3.03</v>
      </c>
      <c r="T1490">
        <v>0</v>
      </c>
      <c r="U1490">
        <v>0</v>
      </c>
      <c r="V1490">
        <v>0</v>
      </c>
    </row>
    <row r="1491" spans="1:22" x14ac:dyDescent="0.3">
      <c r="A1491" t="s">
        <v>185</v>
      </c>
      <c r="B1491" t="s">
        <v>177</v>
      </c>
      <c r="D1491" t="s">
        <v>29</v>
      </c>
      <c r="E1491">
        <v>4</v>
      </c>
      <c r="F1491" t="s">
        <v>54</v>
      </c>
      <c r="G1491" t="s">
        <v>339</v>
      </c>
      <c r="H1491">
        <f>VLOOKUP(G1491, 'Opponent Level'!$A$2:$B$21, 2, FALSE)</f>
        <v>2</v>
      </c>
      <c r="I1491" t="s">
        <v>106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3">
      <c r="A1492" t="s">
        <v>186</v>
      </c>
      <c r="B1492" t="s">
        <v>177</v>
      </c>
      <c r="D1492" t="s">
        <v>36</v>
      </c>
      <c r="E1492">
        <v>4</v>
      </c>
      <c r="F1492" t="s">
        <v>54</v>
      </c>
      <c r="G1492" t="s">
        <v>339</v>
      </c>
      <c r="H1492">
        <f>VLOOKUP(G1492, 'Opponent Level'!$A$2:$B$21, 2, FALSE)</f>
        <v>2</v>
      </c>
      <c r="I1492" t="s">
        <v>106</v>
      </c>
      <c r="J1492">
        <v>45</v>
      </c>
      <c r="K1492">
        <v>7</v>
      </c>
      <c r="L1492">
        <v>3</v>
      </c>
      <c r="M1492">
        <v>2</v>
      </c>
      <c r="N1492">
        <v>60</v>
      </c>
      <c r="O1492">
        <v>1</v>
      </c>
      <c r="P1492">
        <v>1</v>
      </c>
      <c r="Q1492">
        <v>0.50339999999999996</v>
      </c>
      <c r="R1492">
        <v>6</v>
      </c>
      <c r="S1492">
        <v>4</v>
      </c>
      <c r="T1492">
        <v>2</v>
      </c>
      <c r="U1492">
        <v>2</v>
      </c>
      <c r="V1492">
        <v>1.01</v>
      </c>
    </row>
    <row r="1493" spans="1:22" x14ac:dyDescent="0.3">
      <c r="A1493" t="s">
        <v>187</v>
      </c>
      <c r="B1493" t="s">
        <v>177</v>
      </c>
      <c r="D1493" t="s">
        <v>32</v>
      </c>
      <c r="E1493">
        <v>4</v>
      </c>
      <c r="F1493" t="s">
        <v>54</v>
      </c>
      <c r="G1493" t="s">
        <v>339</v>
      </c>
      <c r="H1493">
        <f>VLOOKUP(G1493, 'Opponent Level'!$A$2:$B$21, 2, FALSE)</f>
        <v>2</v>
      </c>
      <c r="I1493" t="s">
        <v>106</v>
      </c>
      <c r="J1493">
        <v>71</v>
      </c>
      <c r="K1493">
        <v>6.3</v>
      </c>
      <c r="L1493">
        <v>0</v>
      </c>
      <c r="M1493">
        <v>0</v>
      </c>
      <c r="N1493">
        <v>55.56</v>
      </c>
      <c r="O1493">
        <v>0</v>
      </c>
      <c r="P1493">
        <v>0</v>
      </c>
      <c r="Q1493">
        <v>2.1600000000000001E-2</v>
      </c>
      <c r="R1493">
        <v>0</v>
      </c>
      <c r="S1493">
        <v>0</v>
      </c>
      <c r="T1493">
        <v>0</v>
      </c>
      <c r="U1493">
        <v>0</v>
      </c>
      <c r="V1493">
        <v>0.03</v>
      </c>
    </row>
    <row r="1494" spans="1:22" x14ac:dyDescent="0.3">
      <c r="A1494" t="s">
        <v>188</v>
      </c>
      <c r="B1494" t="s">
        <v>177</v>
      </c>
      <c r="D1494" t="s">
        <v>29</v>
      </c>
      <c r="E1494">
        <v>4</v>
      </c>
      <c r="F1494" t="s">
        <v>54</v>
      </c>
      <c r="G1494" t="s">
        <v>339</v>
      </c>
      <c r="H1494">
        <f>VLOOKUP(G1494, 'Opponent Level'!$A$2:$B$21, 2, FALSE)</f>
        <v>2</v>
      </c>
      <c r="I1494" t="s">
        <v>106</v>
      </c>
      <c r="J1494">
        <v>90</v>
      </c>
      <c r="K1494">
        <v>7.5</v>
      </c>
      <c r="L1494">
        <v>0</v>
      </c>
      <c r="M1494">
        <v>2</v>
      </c>
      <c r="N1494">
        <v>91.43</v>
      </c>
      <c r="O1494">
        <v>0</v>
      </c>
      <c r="P1494">
        <v>0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</row>
    <row r="1495" spans="1:22" x14ac:dyDescent="0.3">
      <c r="A1495" t="s">
        <v>189</v>
      </c>
      <c r="B1495" t="s">
        <v>177</v>
      </c>
      <c r="D1495" t="s">
        <v>32</v>
      </c>
      <c r="E1495">
        <v>4</v>
      </c>
      <c r="F1495" t="s">
        <v>54</v>
      </c>
      <c r="G1495" t="s">
        <v>339</v>
      </c>
      <c r="H1495">
        <f>VLOOKUP(G1495, 'Opponent Level'!$A$2:$B$21, 2, FALSE)</f>
        <v>2</v>
      </c>
      <c r="I1495" t="s">
        <v>106</v>
      </c>
      <c r="J1495">
        <v>65</v>
      </c>
      <c r="K1495">
        <v>6.6</v>
      </c>
      <c r="L1495">
        <v>0</v>
      </c>
      <c r="M1495">
        <v>1</v>
      </c>
      <c r="N1495">
        <v>60</v>
      </c>
      <c r="O1495">
        <v>1</v>
      </c>
      <c r="P1495">
        <v>0</v>
      </c>
      <c r="Q1495">
        <v>0</v>
      </c>
      <c r="R1495">
        <v>0</v>
      </c>
      <c r="S1495">
        <v>1.38</v>
      </c>
      <c r="T1495">
        <v>1.38</v>
      </c>
      <c r="U1495">
        <v>0</v>
      </c>
      <c r="V1495">
        <v>0</v>
      </c>
    </row>
    <row r="1496" spans="1:22" x14ac:dyDescent="0.3">
      <c r="A1496" t="s">
        <v>190</v>
      </c>
      <c r="B1496" t="s">
        <v>177</v>
      </c>
      <c r="D1496" t="s">
        <v>32</v>
      </c>
      <c r="E1496">
        <v>4</v>
      </c>
      <c r="F1496" t="s">
        <v>54</v>
      </c>
      <c r="G1496" t="s">
        <v>339</v>
      </c>
      <c r="H1496">
        <f>VLOOKUP(G1496, 'Opponent Level'!$A$2:$B$21, 2, FALSE)</f>
        <v>2</v>
      </c>
      <c r="I1496" t="s">
        <v>106</v>
      </c>
      <c r="J1496">
        <v>45</v>
      </c>
      <c r="K1496">
        <v>6.6</v>
      </c>
      <c r="L1496">
        <v>3</v>
      </c>
      <c r="M1496">
        <v>1</v>
      </c>
      <c r="N1496">
        <v>63.64</v>
      </c>
      <c r="O1496">
        <v>0</v>
      </c>
      <c r="P1496">
        <v>0</v>
      </c>
      <c r="Q1496">
        <v>0</v>
      </c>
      <c r="R1496">
        <v>6</v>
      </c>
      <c r="S1496">
        <v>2</v>
      </c>
      <c r="T1496">
        <v>0</v>
      </c>
      <c r="U1496">
        <v>0</v>
      </c>
      <c r="V1496">
        <v>0</v>
      </c>
    </row>
    <row r="1497" spans="1:22" x14ac:dyDescent="0.3">
      <c r="A1497" t="s">
        <v>508</v>
      </c>
      <c r="B1497" t="s">
        <v>177</v>
      </c>
      <c r="D1497" t="s">
        <v>23</v>
      </c>
      <c r="E1497">
        <v>4</v>
      </c>
      <c r="F1497" t="s">
        <v>54</v>
      </c>
      <c r="G1497" t="s">
        <v>339</v>
      </c>
      <c r="H1497">
        <f>VLOOKUP(G1497, 'Opponent Level'!$A$2:$B$21, 2, FALSE)</f>
        <v>2</v>
      </c>
      <c r="I1497" t="s">
        <v>106</v>
      </c>
      <c r="J1497">
        <v>90</v>
      </c>
      <c r="K1497">
        <v>7.2</v>
      </c>
      <c r="L1497">
        <v>3</v>
      </c>
      <c r="M1497">
        <v>8</v>
      </c>
      <c r="N1497">
        <v>88.24</v>
      </c>
      <c r="O1497">
        <v>0</v>
      </c>
      <c r="P1497">
        <v>0</v>
      </c>
      <c r="Q1497">
        <v>0</v>
      </c>
      <c r="R1497">
        <v>3</v>
      </c>
      <c r="S1497">
        <v>8</v>
      </c>
      <c r="T1497">
        <v>0</v>
      </c>
      <c r="U1497">
        <v>0</v>
      </c>
      <c r="V1497">
        <v>0</v>
      </c>
    </row>
    <row r="1498" spans="1:22" x14ac:dyDescent="0.3">
      <c r="A1498" t="s">
        <v>560</v>
      </c>
      <c r="B1498" t="s">
        <v>177</v>
      </c>
      <c r="D1498" t="s">
        <v>32</v>
      </c>
      <c r="E1498">
        <v>4</v>
      </c>
      <c r="F1498" t="s">
        <v>54</v>
      </c>
      <c r="G1498" t="s">
        <v>339</v>
      </c>
      <c r="H1498">
        <f>VLOOKUP(G1498, 'Opponent Level'!$A$2:$B$21, 2, FALSE)</f>
        <v>2</v>
      </c>
      <c r="I1498" t="s">
        <v>106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3">
      <c r="A1499" t="s">
        <v>192</v>
      </c>
      <c r="B1499" t="s">
        <v>177</v>
      </c>
      <c r="D1499" t="s">
        <v>23</v>
      </c>
      <c r="E1499">
        <v>4</v>
      </c>
      <c r="F1499" t="s">
        <v>54</v>
      </c>
      <c r="G1499" t="s">
        <v>339</v>
      </c>
      <c r="H1499">
        <f>VLOOKUP(G1499, 'Opponent Level'!$A$2:$B$21, 2, FALSE)</f>
        <v>2</v>
      </c>
      <c r="I1499" t="s">
        <v>106</v>
      </c>
      <c r="J1499">
        <v>90</v>
      </c>
      <c r="K1499">
        <v>6.6</v>
      </c>
      <c r="L1499">
        <v>0</v>
      </c>
      <c r="M1499">
        <v>5</v>
      </c>
      <c r="N1499">
        <v>78.790000000000006</v>
      </c>
      <c r="O1499">
        <v>0</v>
      </c>
      <c r="P1499">
        <v>0</v>
      </c>
      <c r="Q1499">
        <v>0</v>
      </c>
      <c r="R1499">
        <v>0</v>
      </c>
      <c r="S1499">
        <v>5</v>
      </c>
      <c r="T1499">
        <v>0</v>
      </c>
      <c r="U1499">
        <v>0</v>
      </c>
      <c r="V1499">
        <v>0</v>
      </c>
    </row>
    <row r="1500" spans="1:22" x14ac:dyDescent="0.3">
      <c r="A1500" t="s">
        <v>194</v>
      </c>
      <c r="B1500" t="s">
        <v>177</v>
      </c>
      <c r="D1500" t="s">
        <v>32</v>
      </c>
      <c r="E1500">
        <v>4</v>
      </c>
      <c r="F1500" t="s">
        <v>54</v>
      </c>
      <c r="G1500" t="s">
        <v>339</v>
      </c>
      <c r="H1500">
        <f>VLOOKUP(G1500, 'Opponent Level'!$A$2:$B$21, 2, FALSE)</f>
        <v>2</v>
      </c>
      <c r="I1500" t="s">
        <v>106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3">
      <c r="A1501" t="s">
        <v>195</v>
      </c>
      <c r="B1501" t="s">
        <v>177</v>
      </c>
      <c r="D1501" t="s">
        <v>32</v>
      </c>
      <c r="E1501">
        <v>4</v>
      </c>
      <c r="F1501" t="s">
        <v>54</v>
      </c>
      <c r="G1501" t="s">
        <v>339</v>
      </c>
      <c r="H1501">
        <f>VLOOKUP(G1501, 'Opponent Level'!$A$2:$B$21, 2, FALSE)</f>
        <v>2</v>
      </c>
      <c r="I1501" t="s">
        <v>106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3">
      <c r="A1502" t="s">
        <v>196</v>
      </c>
      <c r="B1502" t="s">
        <v>177</v>
      </c>
      <c r="D1502" t="s">
        <v>32</v>
      </c>
      <c r="E1502">
        <v>4</v>
      </c>
      <c r="F1502" t="s">
        <v>54</v>
      </c>
      <c r="G1502" t="s">
        <v>339</v>
      </c>
      <c r="H1502">
        <f>VLOOKUP(G1502, 'Opponent Level'!$A$2:$B$21, 2, FALSE)</f>
        <v>2</v>
      </c>
      <c r="I1502" t="s">
        <v>106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3">
      <c r="A1503" t="s">
        <v>198</v>
      </c>
      <c r="B1503" t="s">
        <v>177</v>
      </c>
      <c r="D1503" t="s">
        <v>23</v>
      </c>
      <c r="E1503">
        <v>4</v>
      </c>
      <c r="F1503" t="s">
        <v>54</v>
      </c>
      <c r="G1503" t="s">
        <v>339</v>
      </c>
      <c r="H1503">
        <f>VLOOKUP(G1503, 'Opponent Level'!$A$2:$B$21, 2, FALSE)</f>
        <v>2</v>
      </c>
      <c r="I1503" t="s">
        <v>106</v>
      </c>
      <c r="J1503">
        <v>10</v>
      </c>
      <c r="K1503">
        <v>6.6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9</v>
      </c>
      <c r="T1503">
        <v>0</v>
      </c>
      <c r="U1503">
        <v>0</v>
      </c>
      <c r="V1503">
        <v>0</v>
      </c>
    </row>
    <row r="1504" spans="1:22" x14ac:dyDescent="0.3">
      <c r="A1504" t="s">
        <v>544</v>
      </c>
      <c r="B1504" t="s">
        <v>177</v>
      </c>
      <c r="D1504" t="s">
        <v>36</v>
      </c>
      <c r="E1504">
        <v>4</v>
      </c>
      <c r="F1504" t="s">
        <v>54</v>
      </c>
      <c r="G1504" t="s">
        <v>339</v>
      </c>
      <c r="H1504">
        <f>VLOOKUP(G1504, 'Opponent Level'!$A$2:$B$21, 2, FALSE)</f>
        <v>2</v>
      </c>
      <c r="I1504" t="s">
        <v>106</v>
      </c>
      <c r="J1504">
        <v>19</v>
      </c>
      <c r="K1504">
        <v>7.3</v>
      </c>
      <c r="L1504">
        <v>0</v>
      </c>
      <c r="M1504">
        <v>1</v>
      </c>
      <c r="N1504">
        <v>100</v>
      </c>
      <c r="O1504">
        <v>2</v>
      </c>
      <c r="P1504">
        <v>0</v>
      </c>
      <c r="Q1504">
        <v>0</v>
      </c>
      <c r="R1504">
        <v>0</v>
      </c>
      <c r="S1504">
        <v>4.74</v>
      </c>
      <c r="T1504">
        <v>9.4700000000000006</v>
      </c>
      <c r="U1504">
        <v>0</v>
      </c>
      <c r="V1504">
        <v>0</v>
      </c>
    </row>
    <row r="1505" spans="1:22" x14ac:dyDescent="0.3">
      <c r="A1505" t="s">
        <v>199</v>
      </c>
      <c r="B1505" t="s">
        <v>177</v>
      </c>
      <c r="D1505" t="s">
        <v>32</v>
      </c>
      <c r="E1505">
        <v>4</v>
      </c>
      <c r="F1505" t="s">
        <v>54</v>
      </c>
      <c r="G1505" t="s">
        <v>339</v>
      </c>
      <c r="H1505">
        <f>VLOOKUP(G1505, 'Opponent Level'!$A$2:$B$21, 2, FALSE)</f>
        <v>2</v>
      </c>
      <c r="I1505" t="s">
        <v>106</v>
      </c>
      <c r="J1505">
        <v>45</v>
      </c>
      <c r="K1505">
        <v>6.6</v>
      </c>
      <c r="L1505">
        <v>0</v>
      </c>
      <c r="M1505">
        <v>3</v>
      </c>
      <c r="N1505">
        <v>87.5</v>
      </c>
      <c r="O1505">
        <v>1</v>
      </c>
      <c r="P1505">
        <v>0</v>
      </c>
      <c r="Q1505">
        <v>3.9600000000000003E-2</v>
      </c>
      <c r="R1505">
        <v>0</v>
      </c>
      <c r="S1505">
        <v>6</v>
      </c>
      <c r="T1505">
        <v>2</v>
      </c>
      <c r="U1505">
        <v>0</v>
      </c>
      <c r="V1505">
        <v>0.08</v>
      </c>
    </row>
    <row r="1506" spans="1:22" x14ac:dyDescent="0.3">
      <c r="A1506" t="s">
        <v>200</v>
      </c>
      <c r="B1506" t="s">
        <v>177</v>
      </c>
      <c r="D1506" t="s">
        <v>23</v>
      </c>
      <c r="E1506">
        <v>4</v>
      </c>
      <c r="F1506" t="s">
        <v>54</v>
      </c>
      <c r="G1506" t="s">
        <v>339</v>
      </c>
      <c r="H1506">
        <f>VLOOKUP(G1506, 'Opponent Level'!$A$2:$B$21, 2, FALSE)</f>
        <v>2</v>
      </c>
      <c r="I1506" t="s">
        <v>106</v>
      </c>
      <c r="J1506">
        <v>25</v>
      </c>
      <c r="K1506">
        <v>6.4</v>
      </c>
      <c r="L1506">
        <v>0</v>
      </c>
      <c r="M1506">
        <v>1</v>
      </c>
      <c r="N1506">
        <v>55.56</v>
      </c>
      <c r="O1506">
        <v>1</v>
      </c>
      <c r="P1506">
        <v>0</v>
      </c>
      <c r="Q1506">
        <v>0</v>
      </c>
      <c r="R1506">
        <v>0</v>
      </c>
      <c r="S1506">
        <v>3.6</v>
      </c>
      <c r="T1506">
        <v>3.6</v>
      </c>
      <c r="U1506">
        <v>0</v>
      </c>
      <c r="V1506">
        <v>0</v>
      </c>
    </row>
    <row r="1507" spans="1:22" x14ac:dyDescent="0.3">
      <c r="A1507" t="s">
        <v>201</v>
      </c>
      <c r="B1507" t="s">
        <v>55</v>
      </c>
      <c r="D1507" t="s">
        <v>32</v>
      </c>
      <c r="E1507">
        <v>4</v>
      </c>
      <c r="F1507" t="s">
        <v>54</v>
      </c>
      <c r="G1507" t="s">
        <v>340</v>
      </c>
      <c r="H1507">
        <f>VLOOKUP(G1507, 'Opponent Level'!$A$2:$B$21, 2, FALSE)</f>
        <v>3</v>
      </c>
      <c r="I1507" t="s">
        <v>56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3">
      <c r="A1508" t="s">
        <v>545</v>
      </c>
      <c r="B1508" t="s">
        <v>55</v>
      </c>
      <c r="D1508" t="s">
        <v>36</v>
      </c>
      <c r="E1508">
        <v>4</v>
      </c>
      <c r="F1508" t="s">
        <v>54</v>
      </c>
      <c r="G1508" t="s">
        <v>340</v>
      </c>
      <c r="H1508">
        <f>VLOOKUP(G1508, 'Opponent Level'!$A$2:$B$21, 2, FALSE)</f>
        <v>3</v>
      </c>
      <c r="I1508" t="s">
        <v>56</v>
      </c>
      <c r="J1508">
        <v>78</v>
      </c>
      <c r="K1508">
        <v>6.8</v>
      </c>
      <c r="L1508">
        <v>1</v>
      </c>
      <c r="M1508">
        <v>1</v>
      </c>
      <c r="N1508">
        <v>66.67</v>
      </c>
      <c r="O1508">
        <v>0</v>
      </c>
      <c r="P1508">
        <v>0</v>
      </c>
      <c r="Q1508">
        <v>0</v>
      </c>
      <c r="R1508">
        <v>1.1499999999999999</v>
      </c>
      <c r="S1508">
        <v>1.1499999999999999</v>
      </c>
      <c r="T1508">
        <v>0</v>
      </c>
      <c r="U1508">
        <v>0</v>
      </c>
      <c r="V1508">
        <v>0</v>
      </c>
    </row>
    <row r="1509" spans="1:22" x14ac:dyDescent="0.3">
      <c r="A1509" t="s">
        <v>202</v>
      </c>
      <c r="B1509" t="s">
        <v>55</v>
      </c>
      <c r="D1509" t="s">
        <v>32</v>
      </c>
      <c r="E1509">
        <v>4</v>
      </c>
      <c r="F1509" t="s">
        <v>54</v>
      </c>
      <c r="G1509" t="s">
        <v>340</v>
      </c>
      <c r="H1509">
        <f>VLOOKUP(G1509, 'Opponent Level'!$A$2:$B$21, 2, FALSE)</f>
        <v>3</v>
      </c>
      <c r="I1509" t="s">
        <v>56</v>
      </c>
      <c r="J1509">
        <v>23</v>
      </c>
      <c r="K1509">
        <v>6.8</v>
      </c>
      <c r="L1509">
        <v>0</v>
      </c>
      <c r="M1509">
        <v>0</v>
      </c>
      <c r="N1509">
        <v>77.78</v>
      </c>
      <c r="O1509">
        <v>1</v>
      </c>
      <c r="P1509">
        <v>0</v>
      </c>
      <c r="Q1509">
        <v>0.16619999999999999</v>
      </c>
      <c r="R1509">
        <v>0</v>
      </c>
      <c r="S1509">
        <v>0</v>
      </c>
      <c r="T1509">
        <v>3.91</v>
      </c>
      <c r="U1509">
        <v>0</v>
      </c>
      <c r="V1509">
        <v>0.65</v>
      </c>
    </row>
    <row r="1510" spans="1:22" x14ac:dyDescent="0.3">
      <c r="A1510" t="s">
        <v>203</v>
      </c>
      <c r="B1510" t="s">
        <v>55</v>
      </c>
      <c r="D1510" t="s">
        <v>32</v>
      </c>
      <c r="E1510">
        <v>4</v>
      </c>
      <c r="F1510" t="s">
        <v>54</v>
      </c>
      <c r="G1510" t="s">
        <v>340</v>
      </c>
      <c r="H1510">
        <f>VLOOKUP(G1510, 'Opponent Level'!$A$2:$B$21, 2, FALSE)</f>
        <v>3</v>
      </c>
      <c r="I1510" t="s">
        <v>56</v>
      </c>
      <c r="J1510">
        <v>67</v>
      </c>
      <c r="K1510">
        <v>6.4</v>
      </c>
      <c r="L1510">
        <v>1</v>
      </c>
      <c r="M1510">
        <v>0</v>
      </c>
      <c r="N1510">
        <v>52.94</v>
      </c>
      <c r="O1510">
        <v>0</v>
      </c>
      <c r="P1510">
        <v>0</v>
      </c>
      <c r="Q1510">
        <v>0.16489999999999999</v>
      </c>
      <c r="R1510">
        <v>1.34</v>
      </c>
      <c r="S1510">
        <v>0</v>
      </c>
      <c r="T1510">
        <v>0</v>
      </c>
      <c r="U1510">
        <v>0</v>
      </c>
      <c r="V1510">
        <v>0.22</v>
      </c>
    </row>
    <row r="1511" spans="1:22" x14ac:dyDescent="0.3">
      <c r="A1511" t="s">
        <v>204</v>
      </c>
      <c r="B1511" t="s">
        <v>55</v>
      </c>
      <c r="D1511" t="s">
        <v>36</v>
      </c>
      <c r="E1511">
        <v>4</v>
      </c>
      <c r="F1511" t="s">
        <v>54</v>
      </c>
      <c r="G1511" t="s">
        <v>340</v>
      </c>
      <c r="H1511">
        <f>VLOOKUP(G1511, 'Opponent Level'!$A$2:$B$21, 2, FALSE)</f>
        <v>3</v>
      </c>
      <c r="I1511" t="s">
        <v>56</v>
      </c>
      <c r="J1511">
        <v>89</v>
      </c>
      <c r="K1511">
        <v>7.4</v>
      </c>
      <c r="L1511">
        <v>1</v>
      </c>
      <c r="M1511">
        <v>0</v>
      </c>
      <c r="N1511">
        <v>65</v>
      </c>
      <c r="O1511">
        <v>3</v>
      </c>
      <c r="P1511">
        <v>0</v>
      </c>
      <c r="Q1511">
        <v>5.33E-2</v>
      </c>
      <c r="R1511">
        <v>1.01</v>
      </c>
      <c r="S1511">
        <v>0</v>
      </c>
      <c r="T1511">
        <v>3.03</v>
      </c>
      <c r="U1511">
        <v>0</v>
      </c>
      <c r="V1511">
        <v>0.05</v>
      </c>
    </row>
    <row r="1512" spans="1:22" x14ac:dyDescent="0.3">
      <c r="A1512" t="s">
        <v>547</v>
      </c>
      <c r="B1512" t="s">
        <v>55</v>
      </c>
      <c r="D1512" t="s">
        <v>32</v>
      </c>
      <c r="E1512">
        <v>4</v>
      </c>
      <c r="F1512" t="s">
        <v>54</v>
      </c>
      <c r="G1512" t="s">
        <v>340</v>
      </c>
      <c r="H1512">
        <f>VLOOKUP(G1512, 'Opponent Level'!$A$2:$B$21, 2, FALSE)</f>
        <v>3</v>
      </c>
      <c r="I1512" t="s">
        <v>56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3">
      <c r="A1513" t="s">
        <v>205</v>
      </c>
      <c r="B1513" t="s">
        <v>55</v>
      </c>
      <c r="D1513" t="s">
        <v>29</v>
      </c>
      <c r="E1513">
        <v>4</v>
      </c>
      <c r="F1513" t="s">
        <v>54</v>
      </c>
      <c r="G1513" t="s">
        <v>340</v>
      </c>
      <c r="H1513">
        <f>VLOOKUP(G1513, 'Opponent Level'!$A$2:$B$21, 2, FALSE)</f>
        <v>3</v>
      </c>
      <c r="I1513" t="s">
        <v>56</v>
      </c>
      <c r="J1513">
        <v>90</v>
      </c>
      <c r="K1513">
        <v>6.9</v>
      </c>
      <c r="L1513">
        <v>0</v>
      </c>
      <c r="M1513">
        <v>0</v>
      </c>
      <c r="N1513">
        <v>63.64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3">
      <c r="A1514" t="s">
        <v>207</v>
      </c>
      <c r="B1514" t="s">
        <v>55</v>
      </c>
      <c r="D1514" t="s">
        <v>23</v>
      </c>
      <c r="E1514">
        <v>4</v>
      </c>
      <c r="F1514" t="s">
        <v>54</v>
      </c>
      <c r="G1514" t="s">
        <v>340</v>
      </c>
      <c r="H1514">
        <f>VLOOKUP(G1514, 'Opponent Level'!$A$2:$B$21, 2, FALSE)</f>
        <v>3</v>
      </c>
      <c r="I1514" t="s">
        <v>56</v>
      </c>
      <c r="J1514">
        <v>90</v>
      </c>
      <c r="K1514">
        <v>7.3</v>
      </c>
      <c r="L1514">
        <v>6</v>
      </c>
      <c r="M1514">
        <v>2</v>
      </c>
      <c r="N1514">
        <v>64.290000000000006</v>
      </c>
      <c r="O1514">
        <v>0</v>
      </c>
      <c r="P1514">
        <v>0</v>
      </c>
      <c r="Q1514">
        <v>0</v>
      </c>
      <c r="R1514">
        <v>6</v>
      </c>
      <c r="S1514">
        <v>2</v>
      </c>
      <c r="T1514">
        <v>0</v>
      </c>
      <c r="U1514">
        <v>0</v>
      </c>
      <c r="V1514">
        <v>0</v>
      </c>
    </row>
    <row r="1515" spans="1:22" x14ac:dyDescent="0.3">
      <c r="A1515" t="s">
        <v>208</v>
      </c>
      <c r="B1515" t="s">
        <v>55</v>
      </c>
      <c r="D1515" t="s">
        <v>23</v>
      </c>
      <c r="E1515">
        <v>4</v>
      </c>
      <c r="F1515" t="s">
        <v>54</v>
      </c>
      <c r="G1515" t="s">
        <v>340</v>
      </c>
      <c r="H1515">
        <f>VLOOKUP(G1515, 'Opponent Level'!$A$2:$B$21, 2, FALSE)</f>
        <v>3</v>
      </c>
      <c r="I1515" t="s">
        <v>56</v>
      </c>
      <c r="J1515">
        <v>90</v>
      </c>
      <c r="K1515">
        <v>7</v>
      </c>
      <c r="L1515">
        <v>1</v>
      </c>
      <c r="M1515">
        <v>4</v>
      </c>
      <c r="N1515">
        <v>73.53</v>
      </c>
      <c r="O1515">
        <v>0</v>
      </c>
      <c r="P1515">
        <v>0</v>
      </c>
      <c r="Q1515">
        <v>0</v>
      </c>
      <c r="R1515">
        <v>1</v>
      </c>
      <c r="S1515">
        <v>4</v>
      </c>
      <c r="T1515">
        <v>0</v>
      </c>
      <c r="U1515">
        <v>0</v>
      </c>
      <c r="V1515">
        <v>0</v>
      </c>
    </row>
    <row r="1516" spans="1:22" x14ac:dyDescent="0.3">
      <c r="A1516" t="s">
        <v>209</v>
      </c>
      <c r="B1516" t="s">
        <v>55</v>
      </c>
      <c r="D1516" t="s">
        <v>23</v>
      </c>
      <c r="E1516">
        <v>4</v>
      </c>
      <c r="F1516" t="s">
        <v>54</v>
      </c>
      <c r="G1516" t="s">
        <v>340</v>
      </c>
      <c r="H1516">
        <f>VLOOKUP(G1516, 'Opponent Level'!$A$2:$B$21, 2, FALSE)</f>
        <v>3</v>
      </c>
      <c r="I1516" t="s">
        <v>56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3">
      <c r="A1517" t="s">
        <v>561</v>
      </c>
      <c r="B1517" t="s">
        <v>55</v>
      </c>
      <c r="D1517" t="s">
        <v>23</v>
      </c>
      <c r="E1517">
        <v>4</v>
      </c>
      <c r="F1517" t="s">
        <v>54</v>
      </c>
      <c r="G1517" t="s">
        <v>340</v>
      </c>
      <c r="H1517">
        <f>VLOOKUP(G1517, 'Opponent Level'!$A$2:$B$21, 2, FALSE)</f>
        <v>3</v>
      </c>
      <c r="I1517" t="s">
        <v>56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3">
      <c r="A1518" t="s">
        <v>210</v>
      </c>
      <c r="B1518" t="s">
        <v>55</v>
      </c>
      <c r="D1518" t="s">
        <v>29</v>
      </c>
      <c r="E1518">
        <v>4</v>
      </c>
      <c r="F1518" t="s">
        <v>54</v>
      </c>
      <c r="G1518" t="s">
        <v>340</v>
      </c>
      <c r="H1518">
        <f>VLOOKUP(G1518, 'Opponent Level'!$A$2:$B$21, 2, FALSE)</f>
        <v>3</v>
      </c>
      <c r="I1518" t="s">
        <v>56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3">
      <c r="A1519" t="s">
        <v>550</v>
      </c>
      <c r="B1519" t="s">
        <v>55</v>
      </c>
      <c r="D1519" t="s">
        <v>32</v>
      </c>
      <c r="E1519">
        <v>4</v>
      </c>
      <c r="F1519" t="s">
        <v>54</v>
      </c>
      <c r="G1519" t="s">
        <v>340</v>
      </c>
      <c r="H1519">
        <f>VLOOKUP(G1519, 'Opponent Level'!$A$2:$B$21, 2, FALSE)</f>
        <v>3</v>
      </c>
      <c r="I1519" t="s">
        <v>56</v>
      </c>
      <c r="J1519">
        <v>13</v>
      </c>
      <c r="K1519">
        <v>6.7</v>
      </c>
      <c r="L1519">
        <v>0</v>
      </c>
      <c r="M1519">
        <v>1</v>
      </c>
      <c r="N1519">
        <v>80</v>
      </c>
      <c r="O1519">
        <v>0</v>
      </c>
      <c r="P1519">
        <v>0</v>
      </c>
      <c r="Q1519">
        <v>2.1700000000000001E-2</v>
      </c>
      <c r="R1519">
        <v>0</v>
      </c>
      <c r="S1519">
        <v>6.92</v>
      </c>
      <c r="T1519">
        <v>0</v>
      </c>
      <c r="U1519">
        <v>0</v>
      </c>
      <c r="V1519">
        <v>0.15</v>
      </c>
    </row>
    <row r="1520" spans="1:22" x14ac:dyDescent="0.3">
      <c r="A1520" t="s">
        <v>509</v>
      </c>
      <c r="B1520" t="s">
        <v>55</v>
      </c>
      <c r="D1520" t="s">
        <v>23</v>
      </c>
      <c r="E1520">
        <v>4</v>
      </c>
      <c r="F1520" t="s">
        <v>54</v>
      </c>
      <c r="G1520" t="s">
        <v>340</v>
      </c>
      <c r="H1520">
        <f>VLOOKUP(G1520, 'Opponent Level'!$A$2:$B$21, 2, FALSE)</f>
        <v>3</v>
      </c>
      <c r="I1520" t="s">
        <v>56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3">
      <c r="A1521" t="s">
        <v>211</v>
      </c>
      <c r="B1521" t="s">
        <v>55</v>
      </c>
      <c r="D1521" t="s">
        <v>23</v>
      </c>
      <c r="E1521">
        <v>4</v>
      </c>
      <c r="F1521" t="s">
        <v>54</v>
      </c>
      <c r="G1521" t="s">
        <v>340</v>
      </c>
      <c r="H1521">
        <f>VLOOKUP(G1521, 'Opponent Level'!$A$2:$B$21, 2, FALSE)</f>
        <v>3</v>
      </c>
      <c r="I1521" t="s">
        <v>56</v>
      </c>
      <c r="J1521">
        <v>90</v>
      </c>
      <c r="K1521">
        <v>7.2</v>
      </c>
      <c r="L1521">
        <v>1</v>
      </c>
      <c r="M1521">
        <v>4</v>
      </c>
      <c r="N1521">
        <v>57.5</v>
      </c>
      <c r="O1521">
        <v>2</v>
      </c>
      <c r="P1521">
        <v>0</v>
      </c>
      <c r="Q1521">
        <v>1.9E-2</v>
      </c>
      <c r="R1521">
        <v>1</v>
      </c>
      <c r="S1521">
        <v>4</v>
      </c>
      <c r="T1521">
        <v>2</v>
      </c>
      <c r="U1521">
        <v>0</v>
      </c>
      <c r="V1521">
        <v>0.02</v>
      </c>
    </row>
    <row r="1522" spans="1:22" x14ac:dyDescent="0.3">
      <c r="A1522" t="s">
        <v>212</v>
      </c>
      <c r="B1522" t="s">
        <v>55</v>
      </c>
      <c r="D1522" t="s">
        <v>32</v>
      </c>
      <c r="E1522">
        <v>4</v>
      </c>
      <c r="F1522" t="s">
        <v>54</v>
      </c>
      <c r="G1522" t="s">
        <v>340</v>
      </c>
      <c r="H1522">
        <f>VLOOKUP(G1522, 'Opponent Level'!$A$2:$B$21, 2, FALSE)</f>
        <v>3</v>
      </c>
      <c r="I1522" t="s">
        <v>56</v>
      </c>
      <c r="J1522">
        <v>90</v>
      </c>
      <c r="K1522">
        <v>7.4</v>
      </c>
      <c r="L1522">
        <v>2</v>
      </c>
      <c r="M1522">
        <v>0</v>
      </c>
      <c r="N1522">
        <v>76.09</v>
      </c>
      <c r="O1522">
        <v>4</v>
      </c>
      <c r="P1522">
        <v>0</v>
      </c>
      <c r="Q1522">
        <v>1.83E-2</v>
      </c>
      <c r="R1522">
        <v>2</v>
      </c>
      <c r="S1522">
        <v>0</v>
      </c>
      <c r="T1522">
        <v>4</v>
      </c>
      <c r="U1522">
        <v>0</v>
      </c>
      <c r="V1522">
        <v>0.02</v>
      </c>
    </row>
    <row r="1523" spans="1:22" x14ac:dyDescent="0.3">
      <c r="A1523" t="s">
        <v>213</v>
      </c>
      <c r="B1523" t="s">
        <v>55</v>
      </c>
      <c r="D1523" t="s">
        <v>32</v>
      </c>
      <c r="E1523">
        <v>4</v>
      </c>
      <c r="F1523" t="s">
        <v>54</v>
      </c>
      <c r="G1523" t="s">
        <v>340</v>
      </c>
      <c r="H1523">
        <f>VLOOKUP(G1523, 'Opponent Level'!$A$2:$B$21, 2, FALSE)</f>
        <v>3</v>
      </c>
      <c r="I1523" t="s">
        <v>56</v>
      </c>
      <c r="J1523">
        <v>23</v>
      </c>
      <c r="K1523">
        <v>6.8</v>
      </c>
      <c r="L1523">
        <v>0</v>
      </c>
      <c r="M1523">
        <v>0</v>
      </c>
      <c r="N1523">
        <v>75</v>
      </c>
      <c r="O1523">
        <v>1</v>
      </c>
      <c r="P1523">
        <v>0</v>
      </c>
      <c r="Q1523">
        <v>1.11E-2</v>
      </c>
      <c r="R1523">
        <v>0</v>
      </c>
      <c r="S1523">
        <v>0</v>
      </c>
      <c r="T1523">
        <v>3.91</v>
      </c>
      <c r="U1523">
        <v>0</v>
      </c>
      <c r="V1523">
        <v>0.04</v>
      </c>
    </row>
    <row r="1524" spans="1:22" x14ac:dyDescent="0.3">
      <c r="A1524" t="s">
        <v>214</v>
      </c>
      <c r="B1524" t="s">
        <v>55</v>
      </c>
      <c r="D1524" t="s">
        <v>23</v>
      </c>
      <c r="E1524">
        <v>4</v>
      </c>
      <c r="F1524" t="s">
        <v>54</v>
      </c>
      <c r="G1524" t="s">
        <v>340</v>
      </c>
      <c r="H1524">
        <f>VLOOKUP(G1524, 'Opponent Level'!$A$2:$B$21, 2, FALSE)</f>
        <v>3</v>
      </c>
      <c r="I1524" t="s">
        <v>56</v>
      </c>
      <c r="J1524">
        <v>67</v>
      </c>
      <c r="K1524">
        <v>6.9</v>
      </c>
      <c r="L1524">
        <v>1</v>
      </c>
      <c r="M1524">
        <v>0</v>
      </c>
      <c r="N1524">
        <v>66.67</v>
      </c>
      <c r="O1524">
        <v>0</v>
      </c>
      <c r="P1524">
        <v>0</v>
      </c>
      <c r="Q1524">
        <v>2.53E-2</v>
      </c>
      <c r="R1524">
        <v>1.34</v>
      </c>
      <c r="S1524">
        <v>0</v>
      </c>
      <c r="T1524">
        <v>0</v>
      </c>
      <c r="U1524">
        <v>0</v>
      </c>
      <c r="V1524">
        <v>0.03</v>
      </c>
    </row>
    <row r="1525" spans="1:22" x14ac:dyDescent="0.3">
      <c r="A1525" t="s">
        <v>215</v>
      </c>
      <c r="B1525" t="s">
        <v>55</v>
      </c>
      <c r="D1525" t="s">
        <v>23</v>
      </c>
      <c r="E1525">
        <v>4</v>
      </c>
      <c r="F1525" t="s">
        <v>54</v>
      </c>
      <c r="G1525" t="s">
        <v>340</v>
      </c>
      <c r="H1525">
        <f>VLOOKUP(G1525, 'Opponent Level'!$A$2:$B$21, 2, FALSE)</f>
        <v>3</v>
      </c>
      <c r="I1525" t="s">
        <v>56</v>
      </c>
      <c r="J1525">
        <v>90</v>
      </c>
      <c r="K1525">
        <v>7.9</v>
      </c>
      <c r="L1525">
        <v>1</v>
      </c>
      <c r="M1525">
        <v>7</v>
      </c>
      <c r="N1525">
        <v>75</v>
      </c>
      <c r="O1525">
        <v>1</v>
      </c>
      <c r="P1525">
        <v>1</v>
      </c>
      <c r="Q1525">
        <v>2.9399999999999999E-2</v>
      </c>
      <c r="R1525">
        <v>1</v>
      </c>
      <c r="S1525">
        <v>7</v>
      </c>
      <c r="T1525">
        <v>1</v>
      </c>
      <c r="U1525">
        <v>1</v>
      </c>
      <c r="V1525">
        <v>0.03</v>
      </c>
    </row>
    <row r="1526" spans="1:22" x14ac:dyDescent="0.3">
      <c r="A1526" t="s">
        <v>216</v>
      </c>
      <c r="B1526" t="s">
        <v>55</v>
      </c>
      <c r="D1526" t="s">
        <v>36</v>
      </c>
      <c r="E1526">
        <v>4</v>
      </c>
      <c r="F1526" t="s">
        <v>54</v>
      </c>
      <c r="G1526" t="s">
        <v>340</v>
      </c>
      <c r="H1526">
        <f>VLOOKUP(G1526, 'Opponent Level'!$A$2:$B$21, 2, FALSE)</f>
        <v>3</v>
      </c>
      <c r="I1526" t="s">
        <v>56</v>
      </c>
      <c r="J1526">
        <v>12</v>
      </c>
      <c r="K1526">
        <v>6.3</v>
      </c>
      <c r="L1526">
        <v>0</v>
      </c>
      <c r="M1526">
        <v>0</v>
      </c>
      <c r="N1526">
        <v>57.14</v>
      </c>
      <c r="O1526">
        <v>0</v>
      </c>
      <c r="P1526">
        <v>0</v>
      </c>
      <c r="Q1526">
        <v>3.5499999999999997E-2</v>
      </c>
      <c r="R1526">
        <v>0</v>
      </c>
      <c r="S1526">
        <v>0</v>
      </c>
      <c r="T1526">
        <v>0</v>
      </c>
      <c r="U1526">
        <v>0</v>
      </c>
      <c r="V1526">
        <v>0.27</v>
      </c>
    </row>
    <row r="1527" spans="1:22" x14ac:dyDescent="0.3">
      <c r="A1527" t="s">
        <v>217</v>
      </c>
      <c r="B1527" t="s">
        <v>55</v>
      </c>
      <c r="D1527" t="s">
        <v>32</v>
      </c>
      <c r="E1527">
        <v>4</v>
      </c>
      <c r="F1527" t="s">
        <v>54</v>
      </c>
      <c r="G1527" t="s">
        <v>340</v>
      </c>
      <c r="H1527">
        <f>VLOOKUP(G1527, 'Opponent Level'!$A$2:$B$21, 2, FALSE)</f>
        <v>3</v>
      </c>
      <c r="I1527" t="s">
        <v>56</v>
      </c>
      <c r="J1527">
        <v>8</v>
      </c>
      <c r="K1527">
        <v>6.5</v>
      </c>
      <c r="L1527">
        <v>0</v>
      </c>
      <c r="M1527">
        <v>0</v>
      </c>
      <c r="N1527">
        <v>50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3">
      <c r="A1528" t="s">
        <v>218</v>
      </c>
      <c r="B1528" t="s">
        <v>55</v>
      </c>
      <c r="D1528" t="s">
        <v>32</v>
      </c>
      <c r="E1528">
        <v>4</v>
      </c>
      <c r="F1528" t="s">
        <v>54</v>
      </c>
      <c r="G1528" t="s">
        <v>340</v>
      </c>
      <c r="H1528">
        <f>VLOOKUP(G1528, 'Opponent Level'!$A$2:$B$21, 2, FALSE)</f>
        <v>3</v>
      </c>
      <c r="I1528" t="s">
        <v>56</v>
      </c>
      <c r="J1528">
        <v>85</v>
      </c>
      <c r="K1528">
        <v>5.9</v>
      </c>
      <c r="L1528">
        <v>0</v>
      </c>
      <c r="M1528">
        <v>1</v>
      </c>
      <c r="N1528">
        <v>52.94</v>
      </c>
      <c r="O1528">
        <v>0</v>
      </c>
      <c r="P1528">
        <v>0</v>
      </c>
      <c r="Q1528">
        <v>2.98E-2</v>
      </c>
      <c r="R1528">
        <v>0</v>
      </c>
      <c r="S1528">
        <v>1.06</v>
      </c>
      <c r="T1528">
        <v>0</v>
      </c>
      <c r="U1528">
        <v>0</v>
      </c>
      <c r="V1528">
        <v>0.03</v>
      </c>
    </row>
    <row r="1529" spans="1:22" x14ac:dyDescent="0.3">
      <c r="A1529" t="s">
        <v>219</v>
      </c>
      <c r="B1529" t="s">
        <v>130</v>
      </c>
      <c r="D1529" t="s">
        <v>36</v>
      </c>
      <c r="E1529">
        <v>4</v>
      </c>
      <c r="F1529" t="s">
        <v>24</v>
      </c>
      <c r="G1529" t="s">
        <v>243</v>
      </c>
      <c r="H1529">
        <f>VLOOKUP(G1529, 'Opponent Level'!$A$2:$B$21, 2, FALSE)</f>
        <v>5</v>
      </c>
      <c r="I1529" t="s">
        <v>106</v>
      </c>
      <c r="J1529">
        <v>90</v>
      </c>
      <c r="K1529">
        <v>7.4</v>
      </c>
      <c r="L1529">
        <v>0</v>
      </c>
      <c r="M1529">
        <v>0</v>
      </c>
      <c r="N1529">
        <v>85</v>
      </c>
      <c r="O1529">
        <v>0</v>
      </c>
      <c r="P1529">
        <v>2</v>
      </c>
      <c r="Q1529">
        <v>0.83440000000000003</v>
      </c>
      <c r="R1529">
        <v>0</v>
      </c>
      <c r="S1529">
        <v>0</v>
      </c>
      <c r="T1529">
        <v>0</v>
      </c>
      <c r="U1529">
        <v>2</v>
      </c>
      <c r="V1529">
        <v>0.83</v>
      </c>
    </row>
    <row r="1530" spans="1:22" x14ac:dyDescent="0.3">
      <c r="A1530" t="s">
        <v>220</v>
      </c>
      <c r="B1530" t="s">
        <v>130</v>
      </c>
      <c r="D1530" t="s">
        <v>23</v>
      </c>
      <c r="E1530">
        <v>4</v>
      </c>
      <c r="F1530" t="s">
        <v>24</v>
      </c>
      <c r="G1530" t="s">
        <v>243</v>
      </c>
      <c r="H1530">
        <f>VLOOKUP(G1530, 'Opponent Level'!$A$2:$B$21, 2, FALSE)</f>
        <v>5</v>
      </c>
      <c r="I1530" t="s">
        <v>106</v>
      </c>
      <c r="J1530">
        <v>89</v>
      </c>
      <c r="K1530">
        <v>7.2</v>
      </c>
      <c r="L1530">
        <v>4</v>
      </c>
      <c r="M1530">
        <v>2</v>
      </c>
      <c r="N1530">
        <v>84.44</v>
      </c>
      <c r="O1530">
        <v>1</v>
      </c>
      <c r="P1530">
        <v>0</v>
      </c>
      <c r="Q1530">
        <v>6.5500000000000003E-2</v>
      </c>
      <c r="R1530">
        <v>4.04</v>
      </c>
      <c r="S1530">
        <v>2.02</v>
      </c>
      <c r="T1530">
        <v>1.01</v>
      </c>
      <c r="U1530">
        <v>0</v>
      </c>
      <c r="V1530">
        <v>7.0000000000000007E-2</v>
      </c>
    </row>
    <row r="1531" spans="1:22" x14ac:dyDescent="0.3">
      <c r="A1531" t="s">
        <v>221</v>
      </c>
      <c r="B1531" t="s">
        <v>130</v>
      </c>
      <c r="D1531" t="s">
        <v>23</v>
      </c>
      <c r="E1531">
        <v>4</v>
      </c>
      <c r="F1531" t="s">
        <v>24</v>
      </c>
      <c r="G1531" t="s">
        <v>243</v>
      </c>
      <c r="H1531">
        <f>VLOOKUP(G1531, 'Opponent Level'!$A$2:$B$21, 2, FALSE)</f>
        <v>5</v>
      </c>
      <c r="I1531" t="s">
        <v>106</v>
      </c>
      <c r="J1531">
        <v>9</v>
      </c>
      <c r="K1531">
        <v>6.7</v>
      </c>
      <c r="L1531">
        <v>0</v>
      </c>
      <c r="M1531">
        <v>0</v>
      </c>
      <c r="N1531">
        <v>100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">
      <c r="A1532" t="s">
        <v>479</v>
      </c>
      <c r="B1532" t="s">
        <v>130</v>
      </c>
      <c r="D1532" t="s">
        <v>36</v>
      </c>
      <c r="E1532">
        <v>4</v>
      </c>
      <c r="F1532" t="s">
        <v>24</v>
      </c>
      <c r="G1532" t="s">
        <v>243</v>
      </c>
      <c r="H1532">
        <f>VLOOKUP(G1532, 'Opponent Level'!$A$2:$B$21, 2, FALSE)</f>
        <v>5</v>
      </c>
      <c r="I1532" t="s">
        <v>106</v>
      </c>
      <c r="J1532">
        <v>45</v>
      </c>
      <c r="K1532">
        <v>6.3</v>
      </c>
      <c r="L1532">
        <v>1</v>
      </c>
      <c r="M1532">
        <v>0</v>
      </c>
      <c r="N1532">
        <v>77.78</v>
      </c>
      <c r="O1532">
        <v>1</v>
      </c>
      <c r="P1532">
        <v>0</v>
      </c>
      <c r="Q1532">
        <v>0.30030000000000001</v>
      </c>
      <c r="R1532">
        <v>2</v>
      </c>
      <c r="S1532">
        <v>0</v>
      </c>
      <c r="T1532">
        <v>2</v>
      </c>
      <c r="U1532">
        <v>0</v>
      </c>
      <c r="V1532">
        <v>0.6</v>
      </c>
    </row>
    <row r="1533" spans="1:22" x14ac:dyDescent="0.3">
      <c r="A1533" t="s">
        <v>510</v>
      </c>
      <c r="B1533" t="s">
        <v>130</v>
      </c>
      <c r="D1533" t="s">
        <v>36</v>
      </c>
      <c r="E1533">
        <v>4</v>
      </c>
      <c r="F1533" t="s">
        <v>24</v>
      </c>
      <c r="G1533" t="s">
        <v>243</v>
      </c>
      <c r="H1533">
        <f>VLOOKUP(G1533, 'Opponent Level'!$A$2:$B$21, 2, FALSE)</f>
        <v>5</v>
      </c>
      <c r="I1533" t="s">
        <v>106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3">
      <c r="A1534" t="s">
        <v>222</v>
      </c>
      <c r="B1534" t="s">
        <v>130</v>
      </c>
      <c r="D1534" t="s">
        <v>32</v>
      </c>
      <c r="E1534">
        <v>4</v>
      </c>
      <c r="F1534" t="s">
        <v>24</v>
      </c>
      <c r="G1534" t="s">
        <v>243</v>
      </c>
      <c r="H1534">
        <f>VLOOKUP(G1534, 'Opponent Level'!$A$2:$B$21, 2, FALSE)</f>
        <v>5</v>
      </c>
      <c r="I1534" t="s">
        <v>106</v>
      </c>
      <c r="J1534">
        <v>89</v>
      </c>
      <c r="K1534">
        <v>7.2</v>
      </c>
      <c r="L1534">
        <v>4</v>
      </c>
      <c r="M1534">
        <v>1</v>
      </c>
      <c r="N1534">
        <v>85.71</v>
      </c>
      <c r="O1534">
        <v>1</v>
      </c>
      <c r="P1534">
        <v>0</v>
      </c>
      <c r="Q1534">
        <v>5.04E-2</v>
      </c>
      <c r="R1534">
        <v>4.04</v>
      </c>
      <c r="S1534">
        <v>1.01</v>
      </c>
      <c r="T1534">
        <v>1.01</v>
      </c>
      <c r="U1534">
        <v>0</v>
      </c>
      <c r="V1534">
        <v>0.05</v>
      </c>
    </row>
    <row r="1535" spans="1:22" x14ac:dyDescent="0.3">
      <c r="A1535" t="s">
        <v>223</v>
      </c>
      <c r="B1535" t="s">
        <v>130</v>
      </c>
      <c r="D1535" t="s">
        <v>36</v>
      </c>
      <c r="E1535">
        <v>4</v>
      </c>
      <c r="F1535" t="s">
        <v>24</v>
      </c>
      <c r="G1535" t="s">
        <v>243</v>
      </c>
      <c r="H1535">
        <f>VLOOKUP(G1535, 'Opponent Level'!$A$2:$B$21, 2, FALSE)</f>
        <v>5</v>
      </c>
      <c r="I1535" t="s">
        <v>106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3">
      <c r="A1536" t="s">
        <v>224</v>
      </c>
      <c r="B1536" t="s">
        <v>130</v>
      </c>
      <c r="D1536" t="s">
        <v>23</v>
      </c>
      <c r="E1536">
        <v>4</v>
      </c>
      <c r="F1536" t="s">
        <v>24</v>
      </c>
      <c r="G1536" t="s">
        <v>243</v>
      </c>
      <c r="H1536">
        <f>VLOOKUP(G1536, 'Opponent Level'!$A$2:$B$21, 2, FALSE)</f>
        <v>5</v>
      </c>
      <c r="I1536" t="s">
        <v>106</v>
      </c>
      <c r="J1536">
        <v>90</v>
      </c>
      <c r="K1536">
        <v>7.5</v>
      </c>
      <c r="L1536">
        <v>2</v>
      </c>
      <c r="M1536">
        <v>2</v>
      </c>
      <c r="N1536">
        <v>91.86</v>
      </c>
      <c r="O1536">
        <v>1</v>
      </c>
      <c r="P1536">
        <v>0</v>
      </c>
      <c r="Q1536">
        <v>0</v>
      </c>
      <c r="R1536">
        <v>2</v>
      </c>
      <c r="S1536">
        <v>2</v>
      </c>
      <c r="T1536">
        <v>1</v>
      </c>
      <c r="U1536">
        <v>0</v>
      </c>
      <c r="V1536">
        <v>0</v>
      </c>
    </row>
    <row r="1537" spans="1:22" x14ac:dyDescent="0.3">
      <c r="A1537" t="s">
        <v>225</v>
      </c>
      <c r="B1537" t="s">
        <v>130</v>
      </c>
      <c r="D1537" t="s">
        <v>23</v>
      </c>
      <c r="E1537">
        <v>4</v>
      </c>
      <c r="F1537" t="s">
        <v>24</v>
      </c>
      <c r="G1537" t="s">
        <v>243</v>
      </c>
      <c r="H1537">
        <f>VLOOKUP(G1537, 'Opponent Level'!$A$2:$B$21, 2, FALSE)</f>
        <v>5</v>
      </c>
      <c r="I1537" t="s">
        <v>106</v>
      </c>
      <c r="J1537">
        <v>90</v>
      </c>
      <c r="K1537">
        <v>7.4</v>
      </c>
      <c r="L1537">
        <v>1</v>
      </c>
      <c r="M1537">
        <v>4</v>
      </c>
      <c r="N1537">
        <v>95.45</v>
      </c>
      <c r="O1537">
        <v>1</v>
      </c>
      <c r="P1537">
        <v>0</v>
      </c>
      <c r="Q1537">
        <v>4.5900000000000003E-2</v>
      </c>
      <c r="R1537">
        <v>1</v>
      </c>
      <c r="S1537">
        <v>4</v>
      </c>
      <c r="T1537">
        <v>1</v>
      </c>
      <c r="U1537">
        <v>0</v>
      </c>
      <c r="V1537">
        <v>0.05</v>
      </c>
    </row>
    <row r="1538" spans="1:22" x14ac:dyDescent="0.3">
      <c r="A1538" t="s">
        <v>226</v>
      </c>
      <c r="B1538" t="s">
        <v>130</v>
      </c>
      <c r="D1538" t="s">
        <v>32</v>
      </c>
      <c r="E1538">
        <v>4</v>
      </c>
      <c r="F1538" t="s">
        <v>24</v>
      </c>
      <c r="G1538" t="s">
        <v>243</v>
      </c>
      <c r="H1538">
        <f>VLOOKUP(G1538, 'Opponent Level'!$A$2:$B$21, 2, FALSE)</f>
        <v>5</v>
      </c>
      <c r="I1538" t="s">
        <v>106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3">
      <c r="A1539" t="s">
        <v>227</v>
      </c>
      <c r="B1539" t="s">
        <v>130</v>
      </c>
      <c r="D1539" t="s">
        <v>32</v>
      </c>
      <c r="E1539">
        <v>4</v>
      </c>
      <c r="F1539" t="s">
        <v>24</v>
      </c>
      <c r="G1539" t="s">
        <v>243</v>
      </c>
      <c r="H1539">
        <f>VLOOKUP(G1539, 'Opponent Level'!$A$2:$B$21, 2, FALSE)</f>
        <v>5</v>
      </c>
      <c r="I1539" t="s">
        <v>106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3">
      <c r="A1540" t="s">
        <v>229</v>
      </c>
      <c r="B1540" t="s">
        <v>130</v>
      </c>
      <c r="D1540" t="s">
        <v>32</v>
      </c>
      <c r="E1540">
        <v>4</v>
      </c>
      <c r="F1540" t="s">
        <v>24</v>
      </c>
      <c r="G1540" t="s">
        <v>243</v>
      </c>
      <c r="H1540">
        <f>VLOOKUP(G1540, 'Opponent Level'!$A$2:$B$21, 2, FALSE)</f>
        <v>5</v>
      </c>
      <c r="I1540" t="s">
        <v>106</v>
      </c>
      <c r="J1540">
        <v>58</v>
      </c>
      <c r="K1540">
        <v>7.4</v>
      </c>
      <c r="L1540">
        <v>0</v>
      </c>
      <c r="M1540">
        <v>0</v>
      </c>
      <c r="N1540">
        <v>90.48</v>
      </c>
      <c r="O1540">
        <v>1</v>
      </c>
      <c r="P1540">
        <v>1</v>
      </c>
      <c r="Q1540">
        <v>0.60740000000000005</v>
      </c>
      <c r="R1540">
        <v>0</v>
      </c>
      <c r="S1540">
        <v>0</v>
      </c>
      <c r="T1540">
        <v>1.55</v>
      </c>
      <c r="U1540">
        <v>1.55</v>
      </c>
      <c r="V1540">
        <v>0.94</v>
      </c>
    </row>
    <row r="1541" spans="1:22" x14ac:dyDescent="0.3">
      <c r="A1541" t="s">
        <v>230</v>
      </c>
      <c r="B1541" t="s">
        <v>130</v>
      </c>
      <c r="D1541" t="s">
        <v>32</v>
      </c>
      <c r="E1541">
        <v>4</v>
      </c>
      <c r="F1541" t="s">
        <v>24</v>
      </c>
      <c r="G1541" t="s">
        <v>243</v>
      </c>
      <c r="H1541">
        <f>VLOOKUP(G1541, 'Opponent Level'!$A$2:$B$21, 2, FALSE)</f>
        <v>5</v>
      </c>
      <c r="I1541" t="s">
        <v>106</v>
      </c>
      <c r="J1541">
        <v>45</v>
      </c>
      <c r="K1541">
        <v>6.5</v>
      </c>
      <c r="L1541">
        <v>0</v>
      </c>
      <c r="M1541">
        <v>1</v>
      </c>
      <c r="N1541">
        <v>78.569999999999993</v>
      </c>
      <c r="O1541">
        <v>0</v>
      </c>
      <c r="P1541">
        <v>0</v>
      </c>
      <c r="Q1541">
        <v>0</v>
      </c>
      <c r="R1541">
        <v>0</v>
      </c>
      <c r="S1541">
        <v>2</v>
      </c>
      <c r="T1541">
        <v>0</v>
      </c>
      <c r="U1541">
        <v>0</v>
      </c>
      <c r="V1541">
        <v>0</v>
      </c>
    </row>
    <row r="1542" spans="1:22" x14ac:dyDescent="0.3">
      <c r="A1542" t="s">
        <v>233</v>
      </c>
      <c r="B1542" t="s">
        <v>130</v>
      </c>
      <c r="D1542" t="s">
        <v>23</v>
      </c>
      <c r="E1542">
        <v>4</v>
      </c>
      <c r="F1542" t="s">
        <v>24</v>
      </c>
      <c r="G1542" t="s">
        <v>243</v>
      </c>
      <c r="H1542">
        <f>VLOOKUP(G1542, 'Opponent Level'!$A$2:$B$21, 2, FALSE)</f>
        <v>5</v>
      </c>
      <c r="I1542" t="s">
        <v>106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3">
      <c r="A1543" t="s">
        <v>234</v>
      </c>
      <c r="B1543" t="s">
        <v>130</v>
      </c>
      <c r="D1543" t="s">
        <v>23</v>
      </c>
      <c r="E1543">
        <v>4</v>
      </c>
      <c r="F1543" t="s">
        <v>24</v>
      </c>
      <c r="G1543" t="s">
        <v>243</v>
      </c>
      <c r="H1543">
        <f>VLOOKUP(G1543, 'Opponent Level'!$A$2:$B$21, 2, FALSE)</f>
        <v>5</v>
      </c>
      <c r="I1543" t="s">
        <v>106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3">
      <c r="A1544" t="s">
        <v>235</v>
      </c>
      <c r="B1544" t="s">
        <v>130</v>
      </c>
      <c r="D1544" t="s">
        <v>23</v>
      </c>
      <c r="E1544">
        <v>4</v>
      </c>
      <c r="F1544" t="s">
        <v>24</v>
      </c>
      <c r="G1544" t="s">
        <v>243</v>
      </c>
      <c r="H1544">
        <f>VLOOKUP(G1544, 'Opponent Level'!$A$2:$B$21, 2, FALSE)</f>
        <v>5</v>
      </c>
      <c r="I1544" t="s">
        <v>106</v>
      </c>
      <c r="J1544">
        <v>90</v>
      </c>
      <c r="K1544">
        <v>8</v>
      </c>
      <c r="L1544">
        <v>3</v>
      </c>
      <c r="M1544">
        <v>1</v>
      </c>
      <c r="N1544">
        <v>91.18</v>
      </c>
      <c r="O1544">
        <v>1</v>
      </c>
      <c r="P1544">
        <v>1</v>
      </c>
      <c r="Q1544">
        <v>1.9099999999999999E-2</v>
      </c>
      <c r="R1544">
        <v>3</v>
      </c>
      <c r="S1544">
        <v>1</v>
      </c>
      <c r="T1544">
        <v>1</v>
      </c>
      <c r="U1544">
        <v>1</v>
      </c>
      <c r="V1544">
        <v>0.02</v>
      </c>
    </row>
    <row r="1545" spans="1:22" x14ac:dyDescent="0.3">
      <c r="A1545" t="s">
        <v>236</v>
      </c>
      <c r="B1545" t="s">
        <v>130</v>
      </c>
      <c r="D1545" t="s">
        <v>32</v>
      </c>
      <c r="E1545">
        <v>4</v>
      </c>
      <c r="F1545" t="s">
        <v>24</v>
      </c>
      <c r="G1545" t="s">
        <v>243</v>
      </c>
      <c r="H1545">
        <f>VLOOKUP(G1545, 'Opponent Level'!$A$2:$B$21, 2, FALSE)</f>
        <v>5</v>
      </c>
      <c r="I1545" t="s">
        <v>106</v>
      </c>
      <c r="J1545">
        <v>90</v>
      </c>
      <c r="K1545">
        <v>7.1</v>
      </c>
      <c r="L1545">
        <v>4</v>
      </c>
      <c r="M1545">
        <v>0</v>
      </c>
      <c r="N1545">
        <v>88.57</v>
      </c>
      <c r="O1545">
        <v>0</v>
      </c>
      <c r="P1545">
        <v>0</v>
      </c>
      <c r="Q1545">
        <v>0</v>
      </c>
      <c r="R1545">
        <v>4</v>
      </c>
      <c r="S1545">
        <v>0</v>
      </c>
      <c r="T1545">
        <v>0</v>
      </c>
      <c r="U1545">
        <v>0</v>
      </c>
      <c r="V1545">
        <v>0</v>
      </c>
    </row>
    <row r="1546" spans="1:22" x14ac:dyDescent="0.3">
      <c r="A1546" t="s">
        <v>511</v>
      </c>
      <c r="B1546" t="s">
        <v>130</v>
      </c>
      <c r="D1546" t="s">
        <v>29</v>
      </c>
      <c r="E1546">
        <v>4</v>
      </c>
      <c r="F1546" t="s">
        <v>24</v>
      </c>
      <c r="G1546" t="s">
        <v>243</v>
      </c>
      <c r="H1546">
        <f>VLOOKUP(G1546, 'Opponent Level'!$A$2:$B$21, 2, FALSE)</f>
        <v>5</v>
      </c>
      <c r="I1546" t="s">
        <v>106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3">
      <c r="A1547" t="s">
        <v>237</v>
      </c>
      <c r="B1547" t="s">
        <v>130</v>
      </c>
      <c r="D1547" t="s">
        <v>29</v>
      </c>
      <c r="E1547">
        <v>4</v>
      </c>
      <c r="F1547" t="s">
        <v>24</v>
      </c>
      <c r="G1547" t="s">
        <v>243</v>
      </c>
      <c r="H1547">
        <f>VLOOKUP(G1547, 'Opponent Level'!$A$2:$B$21, 2, FALSE)</f>
        <v>5</v>
      </c>
      <c r="I1547" t="s">
        <v>106</v>
      </c>
      <c r="J1547">
        <v>90</v>
      </c>
      <c r="K1547">
        <v>8.1</v>
      </c>
      <c r="L1547">
        <v>0</v>
      </c>
      <c r="M1547">
        <v>0</v>
      </c>
      <c r="N1547">
        <v>75.760000000000005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3">
      <c r="A1548" t="s">
        <v>238</v>
      </c>
      <c r="B1548" t="s">
        <v>130</v>
      </c>
      <c r="D1548" t="s">
        <v>36</v>
      </c>
      <c r="E1548">
        <v>4</v>
      </c>
      <c r="F1548" t="s">
        <v>24</v>
      </c>
      <c r="G1548" t="s">
        <v>243</v>
      </c>
      <c r="H1548">
        <f>VLOOKUP(G1548, 'Opponent Level'!$A$2:$B$21, 2, FALSE)</f>
        <v>5</v>
      </c>
      <c r="I1548" t="s">
        <v>106</v>
      </c>
      <c r="J1548">
        <v>9</v>
      </c>
      <c r="K1548">
        <v>6.6</v>
      </c>
      <c r="L1548">
        <v>0</v>
      </c>
      <c r="M1548">
        <v>0</v>
      </c>
      <c r="N1548">
        <v>100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3">
      <c r="A1549" t="s">
        <v>512</v>
      </c>
      <c r="B1549" t="s">
        <v>130</v>
      </c>
      <c r="D1549" t="s">
        <v>32</v>
      </c>
      <c r="E1549">
        <v>4</v>
      </c>
      <c r="F1549" t="s">
        <v>24</v>
      </c>
      <c r="G1549" t="s">
        <v>243</v>
      </c>
      <c r="H1549">
        <f>VLOOKUP(G1549, 'Opponent Level'!$A$2:$B$21, 2, FALSE)</f>
        <v>5</v>
      </c>
      <c r="I1549" t="s">
        <v>106</v>
      </c>
      <c r="J1549">
        <v>45</v>
      </c>
      <c r="K1549">
        <v>6.7</v>
      </c>
      <c r="L1549">
        <v>0</v>
      </c>
      <c r="M1549">
        <v>0</v>
      </c>
      <c r="N1549">
        <v>82.35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3">
      <c r="A1550" t="s">
        <v>240</v>
      </c>
      <c r="B1550" t="s">
        <v>130</v>
      </c>
      <c r="D1550" t="s">
        <v>32</v>
      </c>
      <c r="E1550">
        <v>4</v>
      </c>
      <c r="F1550" t="s">
        <v>24</v>
      </c>
      <c r="G1550" t="s">
        <v>243</v>
      </c>
      <c r="H1550">
        <f>VLOOKUP(G1550, 'Opponent Level'!$A$2:$B$21, 2, FALSE)</f>
        <v>5</v>
      </c>
      <c r="I1550" t="s">
        <v>106</v>
      </c>
      <c r="J1550">
        <v>45</v>
      </c>
      <c r="K1550">
        <v>6.9</v>
      </c>
      <c r="L1550">
        <v>1</v>
      </c>
      <c r="M1550">
        <v>1</v>
      </c>
      <c r="N1550">
        <v>100</v>
      </c>
      <c r="O1550">
        <v>0</v>
      </c>
      <c r="P1550">
        <v>0</v>
      </c>
      <c r="Q1550">
        <v>1.24E-2</v>
      </c>
      <c r="R1550">
        <v>2</v>
      </c>
      <c r="S1550">
        <v>2</v>
      </c>
      <c r="T1550">
        <v>0</v>
      </c>
      <c r="U1550">
        <v>0</v>
      </c>
      <c r="V1550">
        <v>0.02</v>
      </c>
    </row>
    <row r="1551" spans="1:22" x14ac:dyDescent="0.3">
      <c r="A1551" t="s">
        <v>551</v>
      </c>
      <c r="B1551" t="s">
        <v>130</v>
      </c>
      <c r="D1551" t="s">
        <v>32</v>
      </c>
      <c r="E1551">
        <v>4</v>
      </c>
      <c r="F1551" t="s">
        <v>24</v>
      </c>
      <c r="G1551" t="s">
        <v>243</v>
      </c>
      <c r="H1551">
        <f>VLOOKUP(G1551, 'Opponent Level'!$A$2:$B$21, 2, FALSE)</f>
        <v>5</v>
      </c>
      <c r="I1551" t="s">
        <v>106</v>
      </c>
      <c r="J1551">
        <v>32</v>
      </c>
      <c r="K1551">
        <v>6.4</v>
      </c>
      <c r="L1551">
        <v>0</v>
      </c>
      <c r="M1551">
        <v>1</v>
      </c>
      <c r="N1551">
        <v>87.5</v>
      </c>
      <c r="O1551">
        <v>1</v>
      </c>
      <c r="P1551">
        <v>0</v>
      </c>
      <c r="Q1551">
        <v>1.8100000000000002E-2</v>
      </c>
      <c r="R1551">
        <v>0</v>
      </c>
      <c r="S1551">
        <v>2.81</v>
      </c>
      <c r="T1551">
        <v>2.81</v>
      </c>
      <c r="U1551">
        <v>0</v>
      </c>
      <c r="V1551">
        <v>0.05</v>
      </c>
    </row>
    <row r="1552" spans="1:22" x14ac:dyDescent="0.3">
      <c r="A1552" t="s">
        <v>244</v>
      </c>
      <c r="B1552" t="s">
        <v>242</v>
      </c>
      <c r="D1552" t="s">
        <v>32</v>
      </c>
      <c r="E1552">
        <v>4</v>
      </c>
      <c r="F1552" t="s">
        <v>24</v>
      </c>
      <c r="G1552" t="s">
        <v>22</v>
      </c>
      <c r="H1552">
        <f>VLOOKUP(G1552, 'Opponent Level'!$A$2:$B$21, 2, FALSE)</f>
        <v>4</v>
      </c>
      <c r="I1552" t="s">
        <v>26</v>
      </c>
      <c r="J1552">
        <v>45</v>
      </c>
      <c r="K1552">
        <v>7.3</v>
      </c>
      <c r="L1552">
        <v>0</v>
      </c>
      <c r="M1552">
        <v>0</v>
      </c>
      <c r="N1552">
        <v>82.35</v>
      </c>
      <c r="O1552">
        <v>1</v>
      </c>
      <c r="P1552">
        <v>3</v>
      </c>
      <c r="Q1552">
        <v>0.1143</v>
      </c>
      <c r="R1552">
        <v>0</v>
      </c>
      <c r="S1552">
        <v>0</v>
      </c>
      <c r="T1552">
        <v>2</v>
      </c>
      <c r="U1552">
        <v>6</v>
      </c>
      <c r="V1552">
        <v>0.23</v>
      </c>
    </row>
    <row r="1553" spans="1:22" x14ac:dyDescent="0.3">
      <c r="A1553" t="s">
        <v>245</v>
      </c>
      <c r="B1553" t="s">
        <v>242</v>
      </c>
      <c r="D1553" t="s">
        <v>23</v>
      </c>
      <c r="E1553">
        <v>4</v>
      </c>
      <c r="F1553" t="s">
        <v>24</v>
      </c>
      <c r="G1553" t="s">
        <v>22</v>
      </c>
      <c r="H1553">
        <f>VLOOKUP(G1553, 'Opponent Level'!$A$2:$B$21, 2, FALSE)</f>
        <v>4</v>
      </c>
      <c r="I1553" t="s">
        <v>26</v>
      </c>
      <c r="J1553">
        <v>90</v>
      </c>
      <c r="K1553">
        <v>7</v>
      </c>
      <c r="L1553">
        <v>2</v>
      </c>
      <c r="M1553">
        <v>3</v>
      </c>
      <c r="N1553">
        <v>88.04</v>
      </c>
      <c r="O1553">
        <v>0</v>
      </c>
      <c r="P1553">
        <v>0</v>
      </c>
      <c r="Q1553">
        <v>0</v>
      </c>
      <c r="R1553">
        <v>2</v>
      </c>
      <c r="S1553">
        <v>3</v>
      </c>
      <c r="T1553">
        <v>0</v>
      </c>
      <c r="U1553">
        <v>0</v>
      </c>
      <c r="V1553">
        <v>0</v>
      </c>
    </row>
    <row r="1554" spans="1:22" x14ac:dyDescent="0.3">
      <c r="A1554" t="s">
        <v>552</v>
      </c>
      <c r="B1554" t="s">
        <v>242</v>
      </c>
      <c r="D1554" t="s">
        <v>29</v>
      </c>
      <c r="E1554">
        <v>4</v>
      </c>
      <c r="F1554" t="s">
        <v>24</v>
      </c>
      <c r="G1554" t="s">
        <v>22</v>
      </c>
      <c r="H1554">
        <f>VLOOKUP(G1554, 'Opponent Level'!$A$2:$B$21, 2, FALSE)</f>
        <v>4</v>
      </c>
      <c r="I1554" t="s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3">
      <c r="A1555" t="s">
        <v>246</v>
      </c>
      <c r="B1555" t="s">
        <v>242</v>
      </c>
      <c r="D1555" t="s">
        <v>32</v>
      </c>
      <c r="E1555">
        <v>4</v>
      </c>
      <c r="F1555" t="s">
        <v>24</v>
      </c>
      <c r="G1555" t="s">
        <v>22</v>
      </c>
      <c r="H1555">
        <f>VLOOKUP(G1555, 'Opponent Level'!$A$2:$B$21, 2, FALSE)</f>
        <v>4</v>
      </c>
      <c r="I1555" t="s">
        <v>26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3">
      <c r="A1556" t="s">
        <v>248</v>
      </c>
      <c r="B1556" t="s">
        <v>242</v>
      </c>
      <c r="D1556" t="s">
        <v>32</v>
      </c>
      <c r="E1556">
        <v>4</v>
      </c>
      <c r="F1556" t="s">
        <v>24</v>
      </c>
      <c r="G1556" t="s">
        <v>22</v>
      </c>
      <c r="H1556">
        <f>VLOOKUP(G1556, 'Opponent Level'!$A$2:$B$21, 2, FALSE)</f>
        <v>4</v>
      </c>
      <c r="I1556" t="s">
        <v>26</v>
      </c>
      <c r="J1556">
        <v>26</v>
      </c>
      <c r="K1556">
        <v>6.7</v>
      </c>
      <c r="L1556">
        <v>0</v>
      </c>
      <c r="M1556">
        <v>0</v>
      </c>
      <c r="N1556">
        <v>87.5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3">
      <c r="A1557" t="s">
        <v>553</v>
      </c>
      <c r="B1557" t="s">
        <v>242</v>
      </c>
      <c r="D1557" t="s">
        <v>32</v>
      </c>
      <c r="E1557">
        <v>4</v>
      </c>
      <c r="F1557" t="s">
        <v>24</v>
      </c>
      <c r="G1557" t="s">
        <v>22</v>
      </c>
      <c r="H1557">
        <f>VLOOKUP(G1557, 'Opponent Level'!$A$2:$B$21, 2, FALSE)</f>
        <v>4</v>
      </c>
      <c r="I1557" t="s">
        <v>26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3">
      <c r="A1558" t="s">
        <v>249</v>
      </c>
      <c r="B1558" t="s">
        <v>242</v>
      </c>
      <c r="D1558" t="s">
        <v>32</v>
      </c>
      <c r="E1558">
        <v>4</v>
      </c>
      <c r="F1558" t="s">
        <v>24</v>
      </c>
      <c r="G1558" t="s">
        <v>22</v>
      </c>
      <c r="H1558">
        <f>VLOOKUP(G1558, 'Opponent Level'!$A$2:$B$21, 2, FALSE)</f>
        <v>4</v>
      </c>
      <c r="I1558" t="s">
        <v>26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3">
      <c r="A1559" t="s">
        <v>250</v>
      </c>
      <c r="B1559" t="s">
        <v>242</v>
      </c>
      <c r="D1559" t="s">
        <v>36</v>
      </c>
      <c r="E1559">
        <v>4</v>
      </c>
      <c r="F1559" t="s">
        <v>24</v>
      </c>
      <c r="G1559" t="s">
        <v>22</v>
      </c>
      <c r="H1559">
        <f>VLOOKUP(G1559, 'Opponent Level'!$A$2:$B$21, 2, FALSE)</f>
        <v>4</v>
      </c>
      <c r="I1559" t="s">
        <v>26</v>
      </c>
      <c r="J1559">
        <v>58</v>
      </c>
      <c r="K1559">
        <v>6.4</v>
      </c>
      <c r="L1559">
        <v>0</v>
      </c>
      <c r="M1559">
        <v>0</v>
      </c>
      <c r="N1559">
        <v>72.22</v>
      </c>
      <c r="O1559">
        <v>0</v>
      </c>
      <c r="P1559">
        <v>1</v>
      </c>
      <c r="Q1559">
        <v>0.27750000000000002</v>
      </c>
      <c r="R1559">
        <v>0</v>
      </c>
      <c r="S1559">
        <v>0</v>
      </c>
      <c r="T1559">
        <v>0</v>
      </c>
      <c r="U1559">
        <v>1.55</v>
      </c>
      <c r="V1559">
        <v>0.43</v>
      </c>
    </row>
    <row r="1560" spans="1:22" x14ac:dyDescent="0.3">
      <c r="A1560" t="s">
        <v>251</v>
      </c>
      <c r="B1560" t="s">
        <v>242</v>
      </c>
      <c r="D1560" t="s">
        <v>29</v>
      </c>
      <c r="E1560">
        <v>4</v>
      </c>
      <c r="F1560" t="s">
        <v>24</v>
      </c>
      <c r="G1560" t="s">
        <v>22</v>
      </c>
      <c r="H1560">
        <f>VLOOKUP(G1560, 'Opponent Level'!$A$2:$B$21, 2, FALSE)</f>
        <v>4</v>
      </c>
      <c r="I1560" t="s">
        <v>26</v>
      </c>
      <c r="J1560">
        <v>90</v>
      </c>
      <c r="K1560">
        <v>6.8</v>
      </c>
      <c r="L1560">
        <v>0</v>
      </c>
      <c r="M1560">
        <v>0</v>
      </c>
      <c r="N1560">
        <v>96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3">
      <c r="A1561" t="s">
        <v>252</v>
      </c>
      <c r="B1561" t="s">
        <v>242</v>
      </c>
      <c r="D1561" t="s">
        <v>32</v>
      </c>
      <c r="E1561">
        <v>4</v>
      </c>
      <c r="F1561" t="s">
        <v>24</v>
      </c>
      <c r="G1561" t="s">
        <v>22</v>
      </c>
      <c r="H1561">
        <f>VLOOKUP(G1561, 'Opponent Level'!$A$2:$B$21, 2, FALSE)</f>
        <v>4</v>
      </c>
      <c r="I1561" t="s">
        <v>26</v>
      </c>
      <c r="J1561">
        <v>90</v>
      </c>
      <c r="K1561">
        <v>7.2</v>
      </c>
      <c r="L1561">
        <v>1</v>
      </c>
      <c r="M1561">
        <v>2</v>
      </c>
      <c r="N1561">
        <v>84.62</v>
      </c>
      <c r="O1561">
        <v>2</v>
      </c>
      <c r="P1561">
        <v>1</v>
      </c>
      <c r="Q1561">
        <v>1.43E-2</v>
      </c>
      <c r="R1561">
        <v>1</v>
      </c>
      <c r="S1561">
        <v>2</v>
      </c>
      <c r="T1561">
        <v>2</v>
      </c>
      <c r="U1561">
        <v>1</v>
      </c>
      <c r="V1561">
        <v>0.01</v>
      </c>
    </row>
    <row r="1562" spans="1:22" x14ac:dyDescent="0.3">
      <c r="A1562" t="s">
        <v>253</v>
      </c>
      <c r="B1562" t="s">
        <v>242</v>
      </c>
      <c r="D1562" t="s">
        <v>32</v>
      </c>
      <c r="E1562">
        <v>4</v>
      </c>
      <c r="F1562" t="s">
        <v>24</v>
      </c>
      <c r="G1562" t="s">
        <v>22</v>
      </c>
      <c r="H1562">
        <f>VLOOKUP(G1562, 'Opponent Level'!$A$2:$B$21, 2, FALSE)</f>
        <v>4</v>
      </c>
      <c r="I1562" t="s">
        <v>26</v>
      </c>
      <c r="J1562">
        <v>64</v>
      </c>
      <c r="K1562">
        <v>7.2</v>
      </c>
      <c r="L1562">
        <v>2</v>
      </c>
      <c r="M1562">
        <v>2</v>
      </c>
      <c r="N1562">
        <v>91.04</v>
      </c>
      <c r="O1562">
        <v>1</v>
      </c>
      <c r="P1562">
        <v>0</v>
      </c>
      <c r="Q1562">
        <v>0</v>
      </c>
      <c r="R1562">
        <v>2.81</v>
      </c>
      <c r="S1562">
        <v>2.81</v>
      </c>
      <c r="T1562">
        <v>1.41</v>
      </c>
      <c r="U1562">
        <v>0</v>
      </c>
      <c r="V1562">
        <v>0</v>
      </c>
    </row>
    <row r="1563" spans="1:22" x14ac:dyDescent="0.3">
      <c r="A1563" t="s">
        <v>254</v>
      </c>
      <c r="B1563" t="s">
        <v>242</v>
      </c>
      <c r="D1563" t="s">
        <v>23</v>
      </c>
      <c r="E1563">
        <v>4</v>
      </c>
      <c r="F1563" t="s">
        <v>24</v>
      </c>
      <c r="G1563" t="s">
        <v>22</v>
      </c>
      <c r="H1563">
        <f>VLOOKUP(G1563, 'Opponent Level'!$A$2:$B$21, 2, FALSE)</f>
        <v>4</v>
      </c>
      <c r="I1563" t="s">
        <v>26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3">
      <c r="A1564" t="s">
        <v>255</v>
      </c>
      <c r="B1564" t="s">
        <v>242</v>
      </c>
      <c r="D1564" t="s">
        <v>32</v>
      </c>
      <c r="E1564">
        <v>4</v>
      </c>
      <c r="F1564" t="s">
        <v>24</v>
      </c>
      <c r="G1564" t="s">
        <v>22</v>
      </c>
      <c r="H1564">
        <f>VLOOKUP(G1564, 'Opponent Level'!$A$2:$B$21, 2, FALSE)</f>
        <v>4</v>
      </c>
      <c r="I1564" t="s">
        <v>26</v>
      </c>
      <c r="J1564">
        <v>77</v>
      </c>
      <c r="K1564">
        <v>6.6</v>
      </c>
      <c r="L1564">
        <v>2</v>
      </c>
      <c r="M1564">
        <v>0</v>
      </c>
      <c r="N1564">
        <v>87.88</v>
      </c>
      <c r="O1564">
        <v>0</v>
      </c>
      <c r="P1564">
        <v>1</v>
      </c>
      <c r="Q1564">
        <v>6.1800000000000001E-2</v>
      </c>
      <c r="R1564">
        <v>2.34</v>
      </c>
      <c r="S1564">
        <v>0</v>
      </c>
      <c r="T1564">
        <v>0</v>
      </c>
      <c r="U1564">
        <v>1.17</v>
      </c>
      <c r="V1564">
        <v>7.0000000000000007E-2</v>
      </c>
    </row>
    <row r="1565" spans="1:22" x14ac:dyDescent="0.3">
      <c r="A1565" t="s">
        <v>256</v>
      </c>
      <c r="B1565" t="s">
        <v>242</v>
      </c>
      <c r="D1565" t="s">
        <v>32</v>
      </c>
      <c r="E1565">
        <v>4</v>
      </c>
      <c r="F1565" t="s">
        <v>24</v>
      </c>
      <c r="G1565" t="s">
        <v>22</v>
      </c>
      <c r="H1565">
        <f>VLOOKUP(G1565, 'Opponent Level'!$A$2:$B$21, 2, FALSE)</f>
        <v>4</v>
      </c>
      <c r="I1565" t="s">
        <v>26</v>
      </c>
      <c r="J1565">
        <v>45</v>
      </c>
      <c r="K1565">
        <v>6.6</v>
      </c>
      <c r="L1565">
        <v>0</v>
      </c>
      <c r="M1565">
        <v>0</v>
      </c>
      <c r="N1565">
        <v>90</v>
      </c>
      <c r="O1565">
        <v>0</v>
      </c>
      <c r="P1565">
        <v>0</v>
      </c>
      <c r="Q1565">
        <v>2.24E-2</v>
      </c>
      <c r="R1565">
        <v>0</v>
      </c>
      <c r="S1565">
        <v>0</v>
      </c>
      <c r="T1565">
        <v>0</v>
      </c>
      <c r="U1565">
        <v>0</v>
      </c>
      <c r="V1565">
        <v>0.04</v>
      </c>
    </row>
    <row r="1566" spans="1:22" x14ac:dyDescent="0.3">
      <c r="A1566" t="s">
        <v>257</v>
      </c>
      <c r="B1566" t="s">
        <v>242</v>
      </c>
      <c r="D1566" t="s">
        <v>36</v>
      </c>
      <c r="E1566">
        <v>4</v>
      </c>
      <c r="F1566" t="s">
        <v>24</v>
      </c>
      <c r="G1566" t="s">
        <v>22</v>
      </c>
      <c r="H1566">
        <f>VLOOKUP(G1566, 'Opponent Level'!$A$2:$B$21, 2, FALSE)</f>
        <v>4</v>
      </c>
      <c r="I1566" t="s">
        <v>26</v>
      </c>
      <c r="J1566">
        <v>13</v>
      </c>
      <c r="K1566">
        <v>6.6</v>
      </c>
      <c r="L1566">
        <v>0</v>
      </c>
      <c r="M1566">
        <v>0</v>
      </c>
      <c r="N1566">
        <v>100</v>
      </c>
      <c r="O1566">
        <v>0</v>
      </c>
      <c r="P1566">
        <v>0</v>
      </c>
      <c r="Q1566">
        <v>0.1056</v>
      </c>
      <c r="R1566">
        <v>0</v>
      </c>
      <c r="S1566">
        <v>0</v>
      </c>
      <c r="T1566">
        <v>0</v>
      </c>
      <c r="U1566">
        <v>0</v>
      </c>
      <c r="V1566">
        <v>0.73</v>
      </c>
    </row>
    <row r="1567" spans="1:22" x14ac:dyDescent="0.3">
      <c r="A1567" t="s">
        <v>258</v>
      </c>
      <c r="B1567" t="s">
        <v>242</v>
      </c>
      <c r="D1567" t="s">
        <v>23</v>
      </c>
      <c r="E1567">
        <v>4</v>
      </c>
      <c r="F1567" t="s">
        <v>24</v>
      </c>
      <c r="G1567" t="s">
        <v>22</v>
      </c>
      <c r="H1567">
        <f>VLOOKUP(G1567, 'Opponent Level'!$A$2:$B$21, 2, FALSE)</f>
        <v>4</v>
      </c>
      <c r="I1567" t="s">
        <v>26</v>
      </c>
      <c r="J1567">
        <v>32</v>
      </c>
      <c r="K1567">
        <v>6</v>
      </c>
      <c r="L1567">
        <v>1</v>
      </c>
      <c r="M1567">
        <v>0</v>
      </c>
      <c r="N1567">
        <v>83.33</v>
      </c>
      <c r="O1567">
        <v>0</v>
      </c>
      <c r="P1567">
        <v>0</v>
      </c>
      <c r="Q1567">
        <v>0</v>
      </c>
      <c r="R1567">
        <v>2.81</v>
      </c>
      <c r="S1567">
        <v>0</v>
      </c>
      <c r="T1567">
        <v>0</v>
      </c>
      <c r="U1567">
        <v>0</v>
      </c>
      <c r="V1567">
        <v>0</v>
      </c>
    </row>
    <row r="1568" spans="1:22" x14ac:dyDescent="0.3">
      <c r="A1568" t="s">
        <v>259</v>
      </c>
      <c r="B1568" t="s">
        <v>242</v>
      </c>
      <c r="D1568" t="s">
        <v>23</v>
      </c>
      <c r="E1568">
        <v>4</v>
      </c>
      <c r="F1568" t="s">
        <v>24</v>
      </c>
      <c r="G1568" t="s">
        <v>22</v>
      </c>
      <c r="H1568">
        <f>VLOOKUP(G1568, 'Opponent Level'!$A$2:$B$21, 2, FALSE)</f>
        <v>4</v>
      </c>
      <c r="I1568" t="s">
        <v>26</v>
      </c>
      <c r="J1568">
        <v>90</v>
      </c>
      <c r="K1568">
        <v>6.6</v>
      </c>
      <c r="L1568">
        <v>0</v>
      </c>
      <c r="M1568">
        <v>5</v>
      </c>
      <c r="N1568">
        <v>82.93</v>
      </c>
      <c r="O1568">
        <v>3</v>
      </c>
      <c r="P1568">
        <v>0</v>
      </c>
      <c r="Q1568">
        <v>0</v>
      </c>
      <c r="R1568">
        <v>0</v>
      </c>
      <c r="S1568">
        <v>5</v>
      </c>
      <c r="T1568">
        <v>3</v>
      </c>
      <c r="U1568">
        <v>0</v>
      </c>
      <c r="V1568">
        <v>0</v>
      </c>
    </row>
    <row r="1569" spans="1:22" x14ac:dyDescent="0.3">
      <c r="A1569" t="s">
        <v>260</v>
      </c>
      <c r="B1569" t="s">
        <v>242</v>
      </c>
      <c r="D1569" t="s">
        <v>36</v>
      </c>
      <c r="E1569">
        <v>4</v>
      </c>
      <c r="F1569" t="s">
        <v>24</v>
      </c>
      <c r="G1569" t="s">
        <v>22</v>
      </c>
      <c r="H1569">
        <f>VLOOKUP(G1569, 'Opponent Level'!$A$2:$B$21, 2, FALSE)</f>
        <v>4</v>
      </c>
      <c r="I1569" t="s">
        <v>26</v>
      </c>
      <c r="J1569">
        <v>90</v>
      </c>
      <c r="K1569">
        <v>6.9</v>
      </c>
      <c r="L1569">
        <v>1</v>
      </c>
      <c r="M1569">
        <v>2</v>
      </c>
      <c r="N1569">
        <v>75.86</v>
      </c>
      <c r="O1569">
        <v>2</v>
      </c>
      <c r="P1569">
        <v>0</v>
      </c>
      <c r="Q1569">
        <v>5.04E-2</v>
      </c>
      <c r="R1569">
        <v>1</v>
      </c>
      <c r="S1569">
        <v>2</v>
      </c>
      <c r="T1569">
        <v>2</v>
      </c>
      <c r="U1569">
        <v>0</v>
      </c>
      <c r="V1569">
        <v>0.05</v>
      </c>
    </row>
    <row r="1570" spans="1:22" x14ac:dyDescent="0.3">
      <c r="A1570" t="s">
        <v>261</v>
      </c>
      <c r="B1570" t="s">
        <v>242</v>
      </c>
      <c r="D1570" t="s">
        <v>32</v>
      </c>
      <c r="E1570">
        <v>4</v>
      </c>
      <c r="F1570" t="s">
        <v>24</v>
      </c>
      <c r="G1570" t="s">
        <v>22</v>
      </c>
      <c r="H1570">
        <f>VLOOKUP(G1570, 'Opponent Level'!$A$2:$B$21, 2, FALSE)</f>
        <v>4</v>
      </c>
      <c r="I1570" t="s">
        <v>26</v>
      </c>
      <c r="J1570">
        <v>32</v>
      </c>
      <c r="K1570">
        <v>6.7</v>
      </c>
      <c r="L1570">
        <v>1</v>
      </c>
      <c r="M1570">
        <v>0</v>
      </c>
      <c r="N1570">
        <v>88.89</v>
      </c>
      <c r="O1570">
        <v>0</v>
      </c>
      <c r="P1570">
        <v>0</v>
      </c>
      <c r="Q1570">
        <v>3.0200000000000001E-2</v>
      </c>
      <c r="R1570">
        <v>2.81</v>
      </c>
      <c r="S1570">
        <v>0</v>
      </c>
      <c r="T1570">
        <v>0</v>
      </c>
      <c r="U1570">
        <v>0</v>
      </c>
      <c r="V1570">
        <v>0.08</v>
      </c>
    </row>
    <row r="1571" spans="1:22" x14ac:dyDescent="0.3">
      <c r="A1571" t="s">
        <v>262</v>
      </c>
      <c r="B1571" t="s">
        <v>242</v>
      </c>
      <c r="D1571" t="s">
        <v>23</v>
      </c>
      <c r="E1571">
        <v>4</v>
      </c>
      <c r="F1571" t="s">
        <v>24</v>
      </c>
      <c r="G1571" t="s">
        <v>22</v>
      </c>
      <c r="H1571">
        <f>VLOOKUP(G1571, 'Opponent Level'!$A$2:$B$21, 2, FALSE)</f>
        <v>4</v>
      </c>
      <c r="I1571" t="s">
        <v>26</v>
      </c>
      <c r="J1571">
        <v>90</v>
      </c>
      <c r="K1571">
        <v>6.6</v>
      </c>
      <c r="L1571">
        <v>0</v>
      </c>
      <c r="M1571">
        <v>4</v>
      </c>
      <c r="N1571">
        <v>90.59</v>
      </c>
      <c r="O1571">
        <v>0</v>
      </c>
      <c r="P1571">
        <v>0</v>
      </c>
      <c r="Q1571">
        <v>0</v>
      </c>
      <c r="R1571">
        <v>0</v>
      </c>
      <c r="S1571">
        <v>4</v>
      </c>
      <c r="T1571">
        <v>0</v>
      </c>
      <c r="U1571">
        <v>0</v>
      </c>
      <c r="V1571">
        <v>0</v>
      </c>
    </row>
    <row r="1572" spans="1:22" x14ac:dyDescent="0.3">
      <c r="A1572" t="s">
        <v>264</v>
      </c>
      <c r="B1572" t="s">
        <v>242</v>
      </c>
      <c r="D1572" t="s">
        <v>23</v>
      </c>
      <c r="E1572">
        <v>4</v>
      </c>
      <c r="F1572" t="s">
        <v>24</v>
      </c>
      <c r="G1572" t="s">
        <v>22</v>
      </c>
      <c r="H1572">
        <f>VLOOKUP(G1572, 'Opponent Level'!$A$2:$B$21, 2, FALSE)</f>
        <v>4</v>
      </c>
      <c r="I1572" t="s">
        <v>26</v>
      </c>
      <c r="J1572">
        <v>58</v>
      </c>
      <c r="K1572">
        <v>6.6</v>
      </c>
      <c r="L1572">
        <v>0</v>
      </c>
      <c r="M1572">
        <v>0</v>
      </c>
      <c r="N1572">
        <v>80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1.55</v>
      </c>
      <c r="U1572">
        <v>0</v>
      </c>
      <c r="V1572">
        <v>0</v>
      </c>
    </row>
    <row r="1573" spans="1:22" x14ac:dyDescent="0.3">
      <c r="A1573" t="s">
        <v>562</v>
      </c>
      <c r="B1573" t="s">
        <v>242</v>
      </c>
      <c r="D1573" t="s">
        <v>29</v>
      </c>
      <c r="E1573">
        <v>4</v>
      </c>
      <c r="F1573" t="s">
        <v>24</v>
      </c>
      <c r="G1573" t="s">
        <v>22</v>
      </c>
      <c r="H1573">
        <f>VLOOKUP(G1573, 'Opponent Level'!$A$2:$B$21, 2, FALSE)</f>
        <v>4</v>
      </c>
      <c r="I1573" t="s">
        <v>26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3">
      <c r="A1574" t="s">
        <v>265</v>
      </c>
      <c r="B1574" t="s">
        <v>242</v>
      </c>
      <c r="D1574" t="s">
        <v>23</v>
      </c>
      <c r="E1574">
        <v>4</v>
      </c>
      <c r="F1574" t="s">
        <v>24</v>
      </c>
      <c r="G1574" t="s">
        <v>22</v>
      </c>
      <c r="H1574">
        <f>VLOOKUP(G1574, 'Opponent Level'!$A$2:$B$21, 2, FALSE)</f>
        <v>4</v>
      </c>
      <c r="I1574" t="s">
        <v>26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3">
      <c r="A1575" t="s">
        <v>514</v>
      </c>
      <c r="B1575" t="s">
        <v>267</v>
      </c>
      <c r="D1575" t="s">
        <v>23</v>
      </c>
      <c r="E1575">
        <v>4</v>
      </c>
      <c r="F1575" t="s">
        <v>54</v>
      </c>
      <c r="G1575" t="s">
        <v>292</v>
      </c>
      <c r="H1575">
        <f>VLOOKUP(G1575, 'Opponent Level'!$A$2:$B$21, 2, FALSE)</f>
        <v>3</v>
      </c>
      <c r="I1575" t="s">
        <v>26</v>
      </c>
      <c r="J1575">
        <v>57</v>
      </c>
      <c r="K1575">
        <v>6.8</v>
      </c>
      <c r="L1575">
        <v>3</v>
      </c>
      <c r="M1575">
        <v>2</v>
      </c>
      <c r="N1575">
        <v>84.62</v>
      </c>
      <c r="O1575">
        <v>0</v>
      </c>
      <c r="P1575">
        <v>0</v>
      </c>
      <c r="Q1575">
        <v>0</v>
      </c>
      <c r="R1575">
        <v>4.74</v>
      </c>
      <c r="S1575">
        <v>3.16</v>
      </c>
      <c r="T1575">
        <v>0</v>
      </c>
      <c r="U1575">
        <v>0</v>
      </c>
      <c r="V1575">
        <v>0</v>
      </c>
    </row>
    <row r="1576" spans="1:22" x14ac:dyDescent="0.3">
      <c r="A1576" t="s">
        <v>269</v>
      </c>
      <c r="B1576" t="s">
        <v>267</v>
      </c>
      <c r="D1576" t="s">
        <v>29</v>
      </c>
      <c r="E1576">
        <v>4</v>
      </c>
      <c r="F1576" t="s">
        <v>54</v>
      </c>
      <c r="G1576" t="s">
        <v>292</v>
      </c>
      <c r="H1576">
        <f>VLOOKUP(G1576, 'Opponent Level'!$A$2:$B$21, 2, FALSE)</f>
        <v>3</v>
      </c>
      <c r="I1576" t="s">
        <v>26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3">
      <c r="A1577" t="s">
        <v>272</v>
      </c>
      <c r="B1577" t="s">
        <v>267</v>
      </c>
      <c r="D1577" t="s">
        <v>36</v>
      </c>
      <c r="E1577">
        <v>4</v>
      </c>
      <c r="F1577" t="s">
        <v>54</v>
      </c>
      <c r="G1577" t="s">
        <v>292</v>
      </c>
      <c r="H1577">
        <f>VLOOKUP(G1577, 'Opponent Level'!$A$2:$B$21, 2, FALSE)</f>
        <v>3</v>
      </c>
      <c r="I1577" t="s">
        <v>26</v>
      </c>
      <c r="J1577">
        <v>45</v>
      </c>
      <c r="K1577">
        <v>6.5</v>
      </c>
      <c r="L1577">
        <v>2</v>
      </c>
      <c r="M1577">
        <v>0</v>
      </c>
      <c r="N1577">
        <v>77.78</v>
      </c>
      <c r="O1577">
        <v>1</v>
      </c>
      <c r="P1577">
        <v>0</v>
      </c>
      <c r="Q1577">
        <v>0</v>
      </c>
      <c r="R1577">
        <v>4</v>
      </c>
      <c r="S1577">
        <v>0</v>
      </c>
      <c r="T1577">
        <v>2</v>
      </c>
      <c r="U1577">
        <v>0</v>
      </c>
      <c r="V1577">
        <v>0</v>
      </c>
    </row>
    <row r="1578" spans="1:22" x14ac:dyDescent="0.3">
      <c r="A1578" t="s">
        <v>273</v>
      </c>
      <c r="B1578" t="s">
        <v>267</v>
      </c>
      <c r="D1578" t="s">
        <v>32</v>
      </c>
      <c r="E1578">
        <v>4</v>
      </c>
      <c r="F1578" t="s">
        <v>54</v>
      </c>
      <c r="G1578" t="s">
        <v>292</v>
      </c>
      <c r="H1578">
        <f>VLOOKUP(G1578, 'Opponent Level'!$A$2:$B$21, 2, FALSE)</f>
        <v>3</v>
      </c>
      <c r="I1578" t="s">
        <v>26</v>
      </c>
      <c r="J1578">
        <v>90</v>
      </c>
      <c r="K1578">
        <v>7.2</v>
      </c>
      <c r="L1578">
        <v>3</v>
      </c>
      <c r="M1578">
        <v>2</v>
      </c>
      <c r="N1578">
        <v>76.92</v>
      </c>
      <c r="O1578">
        <v>1</v>
      </c>
      <c r="P1578">
        <v>0</v>
      </c>
      <c r="Q1578">
        <v>3.1199999999999999E-2</v>
      </c>
      <c r="R1578">
        <v>3</v>
      </c>
      <c r="S1578">
        <v>2</v>
      </c>
      <c r="T1578">
        <v>1</v>
      </c>
      <c r="U1578">
        <v>0</v>
      </c>
      <c r="V1578">
        <v>0.03</v>
      </c>
    </row>
    <row r="1579" spans="1:22" x14ac:dyDescent="0.3">
      <c r="A1579" t="s">
        <v>274</v>
      </c>
      <c r="B1579" t="s">
        <v>267</v>
      </c>
      <c r="D1579" t="s">
        <v>36</v>
      </c>
      <c r="E1579">
        <v>4</v>
      </c>
      <c r="F1579" t="s">
        <v>54</v>
      </c>
      <c r="G1579" t="s">
        <v>292</v>
      </c>
      <c r="H1579">
        <f>VLOOKUP(G1579, 'Opponent Level'!$A$2:$B$21, 2, FALSE)</f>
        <v>3</v>
      </c>
      <c r="I1579" t="s">
        <v>26</v>
      </c>
      <c r="J1579">
        <v>90</v>
      </c>
      <c r="K1579">
        <v>6.9</v>
      </c>
      <c r="L1579">
        <v>0</v>
      </c>
      <c r="M1579">
        <v>0</v>
      </c>
      <c r="N1579">
        <v>50</v>
      </c>
      <c r="O1579">
        <v>1</v>
      </c>
      <c r="P1579">
        <v>1</v>
      </c>
      <c r="Q1579">
        <v>0.18079999999999999</v>
      </c>
      <c r="R1579">
        <v>0</v>
      </c>
      <c r="S1579">
        <v>0</v>
      </c>
      <c r="T1579">
        <v>1</v>
      </c>
      <c r="U1579">
        <v>1</v>
      </c>
      <c r="V1579">
        <v>0.18</v>
      </c>
    </row>
    <row r="1580" spans="1:22" x14ac:dyDescent="0.3">
      <c r="A1580" t="s">
        <v>275</v>
      </c>
      <c r="B1580" t="s">
        <v>267</v>
      </c>
      <c r="D1580" t="s">
        <v>23</v>
      </c>
      <c r="E1580">
        <v>4</v>
      </c>
      <c r="F1580" t="s">
        <v>54</v>
      </c>
      <c r="G1580" t="s">
        <v>292</v>
      </c>
      <c r="H1580">
        <f>VLOOKUP(G1580, 'Opponent Level'!$A$2:$B$21, 2, FALSE)</f>
        <v>3</v>
      </c>
      <c r="I1580" t="s">
        <v>26</v>
      </c>
      <c r="J1580">
        <v>45</v>
      </c>
      <c r="K1580">
        <v>6.9</v>
      </c>
      <c r="L1580">
        <v>2</v>
      </c>
      <c r="M1580">
        <v>3</v>
      </c>
      <c r="N1580">
        <v>88.24</v>
      </c>
      <c r="O1580">
        <v>0</v>
      </c>
      <c r="P1580">
        <v>0</v>
      </c>
      <c r="Q1580">
        <v>0</v>
      </c>
      <c r="R1580">
        <v>4</v>
      </c>
      <c r="S1580">
        <v>6</v>
      </c>
      <c r="T1580">
        <v>0</v>
      </c>
      <c r="U1580">
        <v>0</v>
      </c>
      <c r="V1580">
        <v>0</v>
      </c>
    </row>
    <row r="1581" spans="1:22" x14ac:dyDescent="0.3">
      <c r="A1581" t="s">
        <v>515</v>
      </c>
      <c r="B1581" t="s">
        <v>267</v>
      </c>
      <c r="D1581" t="s">
        <v>23</v>
      </c>
      <c r="E1581">
        <v>4</v>
      </c>
      <c r="F1581" t="s">
        <v>54</v>
      </c>
      <c r="G1581" t="s">
        <v>292</v>
      </c>
      <c r="H1581">
        <f>VLOOKUP(G1581, 'Opponent Level'!$A$2:$B$21, 2, FALSE)</f>
        <v>3</v>
      </c>
      <c r="I1581" t="s">
        <v>26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3">
      <c r="A1582" t="s">
        <v>276</v>
      </c>
      <c r="B1582" t="s">
        <v>267</v>
      </c>
      <c r="D1582" t="s">
        <v>23</v>
      </c>
      <c r="E1582">
        <v>4</v>
      </c>
      <c r="F1582" t="s">
        <v>54</v>
      </c>
      <c r="G1582" t="s">
        <v>292</v>
      </c>
      <c r="H1582">
        <f>VLOOKUP(G1582, 'Opponent Level'!$A$2:$B$21, 2, FALSE)</f>
        <v>3</v>
      </c>
      <c r="I1582" t="s">
        <v>26</v>
      </c>
      <c r="J1582">
        <v>67</v>
      </c>
      <c r="K1582">
        <v>6.8</v>
      </c>
      <c r="L1582">
        <v>1</v>
      </c>
      <c r="M1582">
        <v>0</v>
      </c>
      <c r="N1582">
        <v>81.25</v>
      </c>
      <c r="O1582">
        <v>1</v>
      </c>
      <c r="P1582">
        <v>0</v>
      </c>
      <c r="Q1582">
        <v>3.0200000000000001E-2</v>
      </c>
      <c r="R1582">
        <v>1.34</v>
      </c>
      <c r="S1582">
        <v>0</v>
      </c>
      <c r="T1582">
        <v>1.34</v>
      </c>
      <c r="U1582">
        <v>0</v>
      </c>
      <c r="V1582">
        <v>0.04</v>
      </c>
    </row>
    <row r="1583" spans="1:22" x14ac:dyDescent="0.3">
      <c r="A1583" t="s">
        <v>516</v>
      </c>
      <c r="B1583" t="s">
        <v>267</v>
      </c>
      <c r="D1583" t="s">
        <v>23</v>
      </c>
      <c r="E1583">
        <v>4</v>
      </c>
      <c r="F1583" t="s">
        <v>54</v>
      </c>
      <c r="G1583" t="s">
        <v>292</v>
      </c>
      <c r="H1583">
        <f>VLOOKUP(G1583, 'Opponent Level'!$A$2:$B$21, 2, FALSE)</f>
        <v>3</v>
      </c>
      <c r="I1583" t="s">
        <v>26</v>
      </c>
      <c r="J1583">
        <v>90</v>
      </c>
      <c r="K1583">
        <v>6.9</v>
      </c>
      <c r="L1583">
        <v>3</v>
      </c>
      <c r="M1583">
        <v>7</v>
      </c>
      <c r="N1583">
        <v>87.32</v>
      </c>
      <c r="O1583">
        <v>0</v>
      </c>
      <c r="P1583">
        <v>0</v>
      </c>
      <c r="Q1583">
        <v>0</v>
      </c>
      <c r="R1583">
        <v>3</v>
      </c>
      <c r="S1583">
        <v>7</v>
      </c>
      <c r="T1583">
        <v>0</v>
      </c>
      <c r="U1583">
        <v>0</v>
      </c>
      <c r="V1583">
        <v>0</v>
      </c>
    </row>
    <row r="1584" spans="1:22" x14ac:dyDescent="0.3">
      <c r="A1584" t="s">
        <v>278</v>
      </c>
      <c r="B1584" t="s">
        <v>267</v>
      </c>
      <c r="D1584" t="s">
        <v>32</v>
      </c>
      <c r="E1584">
        <v>4</v>
      </c>
      <c r="F1584" t="s">
        <v>54</v>
      </c>
      <c r="G1584" t="s">
        <v>292</v>
      </c>
      <c r="H1584">
        <f>VLOOKUP(G1584, 'Opponent Level'!$A$2:$B$21, 2, FALSE)</f>
        <v>3</v>
      </c>
      <c r="I1584" t="s">
        <v>26</v>
      </c>
      <c r="J1584">
        <v>45</v>
      </c>
      <c r="K1584">
        <v>7.1</v>
      </c>
      <c r="L1584">
        <v>0</v>
      </c>
      <c r="M1584">
        <v>0</v>
      </c>
      <c r="N1584">
        <v>71.430000000000007</v>
      </c>
      <c r="O1584">
        <v>0</v>
      </c>
      <c r="P1584">
        <v>1</v>
      </c>
      <c r="Q1584">
        <v>4.9099999999999998E-2</v>
      </c>
      <c r="R1584">
        <v>0</v>
      </c>
      <c r="S1584">
        <v>0</v>
      </c>
      <c r="T1584">
        <v>0</v>
      </c>
      <c r="U1584">
        <v>2</v>
      </c>
      <c r="V1584">
        <v>0.1</v>
      </c>
    </row>
    <row r="1585" spans="1:22" x14ac:dyDescent="0.3">
      <c r="A1585" t="s">
        <v>279</v>
      </c>
      <c r="B1585" t="s">
        <v>267</v>
      </c>
      <c r="D1585" t="s">
        <v>29</v>
      </c>
      <c r="E1585">
        <v>4</v>
      </c>
      <c r="F1585" t="s">
        <v>54</v>
      </c>
      <c r="G1585" t="s">
        <v>292</v>
      </c>
      <c r="H1585">
        <f>VLOOKUP(G1585, 'Opponent Level'!$A$2:$B$21, 2, FALSE)</f>
        <v>3</v>
      </c>
      <c r="I1585" t="s">
        <v>26</v>
      </c>
      <c r="J1585">
        <v>90</v>
      </c>
      <c r="K1585">
        <v>6.8</v>
      </c>
      <c r="L1585">
        <v>1</v>
      </c>
      <c r="M1585">
        <v>2</v>
      </c>
      <c r="N1585">
        <v>56</v>
      </c>
      <c r="O1585">
        <v>0</v>
      </c>
      <c r="P1585">
        <v>0</v>
      </c>
      <c r="Q1585">
        <v>0</v>
      </c>
      <c r="R1585">
        <v>1</v>
      </c>
      <c r="S1585">
        <v>2</v>
      </c>
      <c r="T1585">
        <v>0</v>
      </c>
      <c r="U1585">
        <v>0</v>
      </c>
      <c r="V1585">
        <v>0</v>
      </c>
    </row>
    <row r="1586" spans="1:22" x14ac:dyDescent="0.3">
      <c r="A1586" t="s">
        <v>280</v>
      </c>
      <c r="B1586" t="s">
        <v>267</v>
      </c>
      <c r="D1586" t="s">
        <v>32</v>
      </c>
      <c r="E1586">
        <v>4</v>
      </c>
      <c r="F1586" t="s">
        <v>54</v>
      </c>
      <c r="G1586" t="s">
        <v>292</v>
      </c>
      <c r="H1586">
        <f>VLOOKUP(G1586, 'Opponent Level'!$A$2:$B$21, 2, FALSE)</f>
        <v>3</v>
      </c>
      <c r="I1586" t="s">
        <v>26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3">
      <c r="A1587" t="s">
        <v>282</v>
      </c>
      <c r="B1587" t="s">
        <v>267</v>
      </c>
      <c r="D1587" t="s">
        <v>29</v>
      </c>
      <c r="E1587">
        <v>4</v>
      </c>
      <c r="F1587" t="s">
        <v>54</v>
      </c>
      <c r="G1587" t="s">
        <v>292</v>
      </c>
      <c r="H1587">
        <f>VLOOKUP(G1587, 'Opponent Level'!$A$2:$B$21, 2, FALSE)</f>
        <v>3</v>
      </c>
      <c r="I1587" t="s">
        <v>26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3">
      <c r="A1588" t="s">
        <v>283</v>
      </c>
      <c r="B1588" t="s">
        <v>267</v>
      </c>
      <c r="D1588" t="s">
        <v>36</v>
      </c>
      <c r="E1588">
        <v>4</v>
      </c>
      <c r="F1588" t="s">
        <v>54</v>
      </c>
      <c r="G1588" t="s">
        <v>292</v>
      </c>
      <c r="H1588">
        <f>VLOOKUP(G1588, 'Opponent Level'!$A$2:$B$21, 2, FALSE)</f>
        <v>3</v>
      </c>
      <c r="I1588" t="s">
        <v>26</v>
      </c>
      <c r="J1588">
        <v>23</v>
      </c>
      <c r="K1588">
        <v>6.5</v>
      </c>
      <c r="L1588">
        <v>1</v>
      </c>
      <c r="M1588">
        <v>0</v>
      </c>
      <c r="N1588">
        <v>25</v>
      </c>
      <c r="O1588">
        <v>0</v>
      </c>
      <c r="P1588">
        <v>0</v>
      </c>
      <c r="Q1588">
        <v>0</v>
      </c>
      <c r="R1588">
        <v>3.91</v>
      </c>
      <c r="S1588">
        <v>0</v>
      </c>
      <c r="T1588">
        <v>0</v>
      </c>
      <c r="U1588">
        <v>0</v>
      </c>
      <c r="V1588">
        <v>0</v>
      </c>
    </row>
    <row r="1589" spans="1:22" x14ac:dyDescent="0.3">
      <c r="A1589" t="s">
        <v>517</v>
      </c>
      <c r="B1589" t="s">
        <v>267</v>
      </c>
      <c r="D1589" t="s">
        <v>36</v>
      </c>
      <c r="E1589">
        <v>4</v>
      </c>
      <c r="F1589" t="s">
        <v>54</v>
      </c>
      <c r="G1589" t="s">
        <v>292</v>
      </c>
      <c r="H1589">
        <f>VLOOKUP(G1589, 'Opponent Level'!$A$2:$B$21, 2, FALSE)</f>
        <v>3</v>
      </c>
      <c r="I1589" t="s">
        <v>26</v>
      </c>
      <c r="J1589">
        <v>45</v>
      </c>
      <c r="K1589">
        <v>6.3</v>
      </c>
      <c r="L1589">
        <v>0</v>
      </c>
      <c r="M1589">
        <v>0</v>
      </c>
      <c r="N1589">
        <v>100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3">
      <c r="A1590" t="s">
        <v>284</v>
      </c>
      <c r="B1590" t="s">
        <v>267</v>
      </c>
      <c r="D1590" t="s">
        <v>32</v>
      </c>
      <c r="E1590">
        <v>4</v>
      </c>
      <c r="F1590" t="s">
        <v>54</v>
      </c>
      <c r="G1590" t="s">
        <v>292</v>
      </c>
      <c r="H1590">
        <f>VLOOKUP(G1590, 'Opponent Level'!$A$2:$B$21, 2, FALSE)</f>
        <v>3</v>
      </c>
      <c r="I1590" t="s">
        <v>26</v>
      </c>
      <c r="J1590">
        <v>45</v>
      </c>
      <c r="K1590">
        <v>6.8</v>
      </c>
      <c r="L1590">
        <v>0</v>
      </c>
      <c r="M1590">
        <v>1</v>
      </c>
      <c r="N1590">
        <v>81.819999999999993</v>
      </c>
      <c r="O1590">
        <v>0</v>
      </c>
      <c r="P1590">
        <v>0</v>
      </c>
      <c r="Q1590">
        <v>0</v>
      </c>
      <c r="R1590">
        <v>0</v>
      </c>
      <c r="S1590">
        <v>2</v>
      </c>
      <c r="T1590">
        <v>0</v>
      </c>
      <c r="U1590">
        <v>0</v>
      </c>
      <c r="V1590">
        <v>0</v>
      </c>
    </row>
    <row r="1591" spans="1:22" x14ac:dyDescent="0.3">
      <c r="A1591" t="s">
        <v>285</v>
      </c>
      <c r="B1591" t="s">
        <v>267</v>
      </c>
      <c r="D1591" t="s">
        <v>32</v>
      </c>
      <c r="E1591">
        <v>4</v>
      </c>
      <c r="F1591" t="s">
        <v>54</v>
      </c>
      <c r="G1591" t="s">
        <v>292</v>
      </c>
      <c r="H1591">
        <f>VLOOKUP(G1591, 'Opponent Level'!$A$2:$B$21, 2, FALSE)</f>
        <v>3</v>
      </c>
      <c r="I1591" t="s">
        <v>26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3">
      <c r="A1592" t="s">
        <v>286</v>
      </c>
      <c r="B1592" t="s">
        <v>267</v>
      </c>
      <c r="D1592" t="s">
        <v>23</v>
      </c>
      <c r="E1592">
        <v>4</v>
      </c>
      <c r="F1592" t="s">
        <v>54</v>
      </c>
      <c r="G1592" t="s">
        <v>292</v>
      </c>
      <c r="H1592">
        <f>VLOOKUP(G1592, 'Opponent Level'!$A$2:$B$21, 2, FALSE)</f>
        <v>3</v>
      </c>
      <c r="I1592" t="s">
        <v>26</v>
      </c>
      <c r="J1592">
        <v>90</v>
      </c>
      <c r="K1592">
        <v>7.2</v>
      </c>
      <c r="L1592">
        <v>4</v>
      </c>
      <c r="M1592">
        <v>4</v>
      </c>
      <c r="N1592">
        <v>92</v>
      </c>
      <c r="O1592">
        <v>1</v>
      </c>
      <c r="P1592">
        <v>0</v>
      </c>
      <c r="Q1592">
        <v>0</v>
      </c>
      <c r="R1592">
        <v>4</v>
      </c>
      <c r="S1592">
        <v>4</v>
      </c>
      <c r="T1592">
        <v>1</v>
      </c>
      <c r="U1592">
        <v>0</v>
      </c>
      <c r="V1592">
        <v>0</v>
      </c>
    </row>
    <row r="1593" spans="1:22" x14ac:dyDescent="0.3">
      <c r="A1593" t="s">
        <v>287</v>
      </c>
      <c r="B1593" t="s">
        <v>267</v>
      </c>
      <c r="D1593" t="s">
        <v>32</v>
      </c>
      <c r="E1593">
        <v>4</v>
      </c>
      <c r="F1593" t="s">
        <v>54</v>
      </c>
      <c r="G1593" t="s">
        <v>292</v>
      </c>
      <c r="H1593">
        <f>VLOOKUP(G1593, 'Opponent Level'!$A$2:$B$21, 2, FALSE)</f>
        <v>3</v>
      </c>
      <c r="I1593" t="s">
        <v>26</v>
      </c>
      <c r="J1593">
        <v>33</v>
      </c>
      <c r="K1593">
        <v>7.2</v>
      </c>
      <c r="L1593">
        <v>2</v>
      </c>
      <c r="M1593">
        <v>0</v>
      </c>
      <c r="N1593">
        <v>93.75</v>
      </c>
      <c r="O1593">
        <v>1</v>
      </c>
      <c r="P1593">
        <v>0</v>
      </c>
      <c r="Q1593">
        <v>0</v>
      </c>
      <c r="R1593">
        <v>5.45</v>
      </c>
      <c r="S1593">
        <v>0</v>
      </c>
      <c r="T1593">
        <v>2.73</v>
      </c>
      <c r="U1593">
        <v>0</v>
      </c>
      <c r="V1593">
        <v>0</v>
      </c>
    </row>
    <row r="1594" spans="1:22" x14ac:dyDescent="0.3">
      <c r="A1594" t="s">
        <v>288</v>
      </c>
      <c r="B1594" t="s">
        <v>267</v>
      </c>
      <c r="D1594" t="s">
        <v>23</v>
      </c>
      <c r="E1594">
        <v>4</v>
      </c>
      <c r="F1594" t="s">
        <v>54</v>
      </c>
      <c r="G1594" t="s">
        <v>292</v>
      </c>
      <c r="H1594">
        <f>VLOOKUP(G1594, 'Opponent Level'!$A$2:$B$21, 2, FALSE)</f>
        <v>3</v>
      </c>
      <c r="I1594" t="s">
        <v>26</v>
      </c>
      <c r="J1594">
        <v>33</v>
      </c>
      <c r="K1594">
        <v>6.8</v>
      </c>
      <c r="L1594">
        <v>1</v>
      </c>
      <c r="M1594">
        <v>2</v>
      </c>
      <c r="N1594">
        <v>86.96</v>
      </c>
      <c r="O1594">
        <v>0</v>
      </c>
      <c r="P1594">
        <v>0</v>
      </c>
      <c r="Q1594">
        <v>0</v>
      </c>
      <c r="R1594">
        <v>2.73</v>
      </c>
      <c r="S1594">
        <v>5.45</v>
      </c>
      <c r="T1594">
        <v>0</v>
      </c>
      <c r="U1594">
        <v>0</v>
      </c>
      <c r="V1594">
        <v>0</v>
      </c>
    </row>
    <row r="1595" spans="1:22" x14ac:dyDescent="0.3">
      <c r="A1595" t="s">
        <v>289</v>
      </c>
      <c r="B1595" t="s">
        <v>267</v>
      </c>
      <c r="D1595" t="s">
        <v>32</v>
      </c>
      <c r="E1595">
        <v>4</v>
      </c>
      <c r="F1595" t="s">
        <v>54</v>
      </c>
      <c r="G1595" t="s">
        <v>292</v>
      </c>
      <c r="H1595">
        <f>VLOOKUP(G1595, 'Opponent Level'!$A$2:$B$21, 2, FALSE)</f>
        <v>3</v>
      </c>
      <c r="I1595" t="s">
        <v>26</v>
      </c>
      <c r="J1595">
        <v>45</v>
      </c>
      <c r="K1595">
        <v>7.1</v>
      </c>
      <c r="L1595">
        <v>1</v>
      </c>
      <c r="M1595">
        <v>0</v>
      </c>
      <c r="N1595">
        <v>86.11</v>
      </c>
      <c r="O1595">
        <v>1</v>
      </c>
      <c r="P1595">
        <v>0</v>
      </c>
      <c r="Q1595">
        <v>0</v>
      </c>
      <c r="R1595">
        <v>2</v>
      </c>
      <c r="S1595">
        <v>0</v>
      </c>
      <c r="T1595">
        <v>2</v>
      </c>
      <c r="U1595">
        <v>0</v>
      </c>
      <c r="V1595">
        <v>0</v>
      </c>
    </row>
    <row r="1596" spans="1:22" x14ac:dyDescent="0.3">
      <c r="A1596" t="s">
        <v>290</v>
      </c>
      <c r="B1596" t="s">
        <v>267</v>
      </c>
      <c r="D1596" t="s">
        <v>32</v>
      </c>
      <c r="E1596">
        <v>4</v>
      </c>
      <c r="F1596" t="s">
        <v>54</v>
      </c>
      <c r="G1596" t="s">
        <v>292</v>
      </c>
      <c r="H1596">
        <f>VLOOKUP(G1596, 'Opponent Level'!$A$2:$B$21, 2, FALSE)</f>
        <v>3</v>
      </c>
      <c r="I1596" t="s">
        <v>26</v>
      </c>
      <c r="J1596">
        <v>57</v>
      </c>
      <c r="K1596">
        <v>6.7</v>
      </c>
      <c r="L1596">
        <v>1</v>
      </c>
      <c r="M1596">
        <v>0</v>
      </c>
      <c r="N1596">
        <v>83.33</v>
      </c>
      <c r="O1596">
        <v>0</v>
      </c>
      <c r="P1596">
        <v>0</v>
      </c>
      <c r="Q1596">
        <v>2.5899999999999999E-2</v>
      </c>
      <c r="R1596">
        <v>1.58</v>
      </c>
      <c r="S1596">
        <v>0</v>
      </c>
      <c r="T1596">
        <v>0</v>
      </c>
      <c r="U1596">
        <v>0</v>
      </c>
      <c r="V1596">
        <v>0.04</v>
      </c>
    </row>
    <row r="1597" spans="1:22" x14ac:dyDescent="0.3">
      <c r="A1597" t="s">
        <v>291</v>
      </c>
      <c r="B1597" t="s">
        <v>292</v>
      </c>
      <c r="D1597" t="s">
        <v>36</v>
      </c>
      <c r="E1597">
        <v>4</v>
      </c>
      <c r="F1597" t="s">
        <v>24</v>
      </c>
      <c r="G1597" t="s">
        <v>267</v>
      </c>
      <c r="H1597">
        <f>VLOOKUP(G1597, 'Opponent Level'!$A$2:$B$21, 2, FALSE)</f>
        <v>5</v>
      </c>
      <c r="I1597" t="s">
        <v>106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3">
      <c r="A1598" t="s">
        <v>294</v>
      </c>
      <c r="B1598" t="s">
        <v>292</v>
      </c>
      <c r="D1598" t="s">
        <v>23</v>
      </c>
      <c r="E1598">
        <v>4</v>
      </c>
      <c r="F1598" t="s">
        <v>24</v>
      </c>
      <c r="G1598" t="s">
        <v>267</v>
      </c>
      <c r="H1598">
        <f>VLOOKUP(G1598, 'Opponent Level'!$A$2:$B$21, 2, FALSE)</f>
        <v>5</v>
      </c>
      <c r="I1598" t="s">
        <v>106</v>
      </c>
      <c r="J1598">
        <v>90</v>
      </c>
      <c r="K1598">
        <v>7.4</v>
      </c>
      <c r="L1598">
        <v>4</v>
      </c>
      <c r="M1598">
        <v>7</v>
      </c>
      <c r="N1598">
        <v>87.93</v>
      </c>
      <c r="O1598">
        <v>0</v>
      </c>
      <c r="P1598">
        <v>0</v>
      </c>
      <c r="Q1598">
        <v>1.0200000000000001E-2</v>
      </c>
      <c r="R1598">
        <v>4</v>
      </c>
      <c r="S1598">
        <v>7</v>
      </c>
      <c r="T1598">
        <v>0</v>
      </c>
      <c r="U1598">
        <v>0</v>
      </c>
      <c r="V1598">
        <v>0.01</v>
      </c>
    </row>
    <row r="1599" spans="1:22" x14ac:dyDescent="0.3">
      <c r="A1599" t="s">
        <v>295</v>
      </c>
      <c r="B1599" t="s">
        <v>292</v>
      </c>
      <c r="D1599" t="s">
        <v>32</v>
      </c>
      <c r="E1599">
        <v>4</v>
      </c>
      <c r="F1599" t="s">
        <v>24</v>
      </c>
      <c r="G1599" t="s">
        <v>267</v>
      </c>
      <c r="H1599">
        <f>VLOOKUP(G1599, 'Opponent Level'!$A$2:$B$21, 2, FALSE)</f>
        <v>5</v>
      </c>
      <c r="I1599" t="s">
        <v>106</v>
      </c>
      <c r="J1599">
        <v>57</v>
      </c>
      <c r="K1599">
        <v>6.7</v>
      </c>
      <c r="L1599">
        <v>1</v>
      </c>
      <c r="M1599">
        <v>0</v>
      </c>
      <c r="N1599">
        <v>78.95</v>
      </c>
      <c r="O1599">
        <v>1</v>
      </c>
      <c r="P1599">
        <v>0</v>
      </c>
      <c r="Q1599">
        <v>8.3299999999999999E-2</v>
      </c>
      <c r="R1599">
        <v>1.58</v>
      </c>
      <c r="S1599">
        <v>0</v>
      </c>
      <c r="T1599">
        <v>1.58</v>
      </c>
      <c r="U1599">
        <v>0</v>
      </c>
      <c r="V1599">
        <v>0.13</v>
      </c>
    </row>
    <row r="1600" spans="1:22" x14ac:dyDescent="0.3">
      <c r="A1600" t="s">
        <v>296</v>
      </c>
      <c r="B1600" t="s">
        <v>292</v>
      </c>
      <c r="D1600" t="s">
        <v>36</v>
      </c>
      <c r="E1600">
        <v>4</v>
      </c>
      <c r="F1600" t="s">
        <v>24</v>
      </c>
      <c r="G1600" t="s">
        <v>267</v>
      </c>
      <c r="H1600">
        <f>VLOOKUP(G1600, 'Opponent Level'!$A$2:$B$21, 2, FALSE)</f>
        <v>5</v>
      </c>
      <c r="I1600" t="s">
        <v>106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3">
      <c r="A1601" t="s">
        <v>297</v>
      </c>
      <c r="B1601" t="s">
        <v>292</v>
      </c>
      <c r="D1601" t="s">
        <v>32</v>
      </c>
      <c r="E1601">
        <v>4</v>
      </c>
      <c r="F1601" t="s">
        <v>24</v>
      </c>
      <c r="G1601" t="s">
        <v>267</v>
      </c>
      <c r="H1601">
        <f>VLOOKUP(G1601, 'Opponent Level'!$A$2:$B$21, 2, FALSE)</f>
        <v>5</v>
      </c>
      <c r="I1601" t="s">
        <v>106</v>
      </c>
      <c r="J1601">
        <v>84</v>
      </c>
      <c r="K1601">
        <v>8</v>
      </c>
      <c r="L1601">
        <v>3</v>
      </c>
      <c r="M1601">
        <v>0</v>
      </c>
      <c r="N1601">
        <v>79.17</v>
      </c>
      <c r="O1601">
        <v>1</v>
      </c>
      <c r="P1601">
        <v>1</v>
      </c>
      <c r="Q1601">
        <v>0.32500000000000001</v>
      </c>
      <c r="R1601">
        <v>3.21</v>
      </c>
      <c r="S1601">
        <v>0</v>
      </c>
      <c r="T1601">
        <v>1.07</v>
      </c>
      <c r="U1601">
        <v>1.07</v>
      </c>
      <c r="V1601">
        <v>0.35</v>
      </c>
    </row>
    <row r="1602" spans="1:22" x14ac:dyDescent="0.3">
      <c r="A1602" t="s">
        <v>298</v>
      </c>
      <c r="B1602" t="s">
        <v>292</v>
      </c>
      <c r="D1602" t="s">
        <v>32</v>
      </c>
      <c r="E1602">
        <v>4</v>
      </c>
      <c r="F1602" t="s">
        <v>24</v>
      </c>
      <c r="G1602" t="s">
        <v>267</v>
      </c>
      <c r="H1602">
        <f>VLOOKUP(G1602, 'Opponent Level'!$A$2:$B$21, 2, FALSE)</f>
        <v>5</v>
      </c>
      <c r="I1602" t="s">
        <v>106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3">
      <c r="A1603" t="s">
        <v>299</v>
      </c>
      <c r="B1603" t="s">
        <v>292</v>
      </c>
      <c r="D1603" t="s">
        <v>29</v>
      </c>
      <c r="E1603">
        <v>4</v>
      </c>
      <c r="F1603" t="s">
        <v>24</v>
      </c>
      <c r="G1603" t="s">
        <v>267</v>
      </c>
      <c r="H1603">
        <f>VLOOKUP(G1603, 'Opponent Level'!$A$2:$B$21, 2, FALSE)</f>
        <v>5</v>
      </c>
      <c r="I1603" t="s">
        <v>106</v>
      </c>
      <c r="J1603">
        <v>90</v>
      </c>
      <c r="K1603">
        <v>7.1</v>
      </c>
      <c r="L1603">
        <v>0</v>
      </c>
      <c r="M1603">
        <v>0</v>
      </c>
      <c r="N1603">
        <v>65.38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3">
      <c r="A1604" t="s">
        <v>300</v>
      </c>
      <c r="B1604" t="s">
        <v>292</v>
      </c>
      <c r="D1604" t="s">
        <v>29</v>
      </c>
      <c r="E1604">
        <v>4</v>
      </c>
      <c r="F1604" t="s">
        <v>24</v>
      </c>
      <c r="G1604" t="s">
        <v>267</v>
      </c>
      <c r="H1604">
        <f>VLOOKUP(G1604, 'Opponent Level'!$A$2:$B$21, 2, FALSE)</f>
        <v>5</v>
      </c>
      <c r="I1604" t="s">
        <v>106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3">
      <c r="A1605" t="s">
        <v>301</v>
      </c>
      <c r="B1605" t="s">
        <v>292</v>
      </c>
      <c r="D1605" t="s">
        <v>23</v>
      </c>
      <c r="E1605">
        <v>4</v>
      </c>
      <c r="F1605" t="s">
        <v>24</v>
      </c>
      <c r="G1605" t="s">
        <v>267</v>
      </c>
      <c r="H1605">
        <f>VLOOKUP(G1605, 'Opponent Level'!$A$2:$B$21, 2, FALSE)</f>
        <v>5</v>
      </c>
      <c r="I1605" t="s">
        <v>106</v>
      </c>
      <c r="J1605">
        <v>18</v>
      </c>
      <c r="K1605">
        <v>6.7</v>
      </c>
      <c r="L1605">
        <v>0</v>
      </c>
      <c r="M1605">
        <v>1</v>
      </c>
      <c r="N1605">
        <v>83.33</v>
      </c>
      <c r="O1605">
        <v>1</v>
      </c>
      <c r="P1605">
        <v>0</v>
      </c>
      <c r="Q1605">
        <v>0</v>
      </c>
      <c r="R1605">
        <v>0</v>
      </c>
      <c r="S1605">
        <v>5</v>
      </c>
      <c r="T1605">
        <v>5</v>
      </c>
      <c r="U1605">
        <v>0</v>
      </c>
      <c r="V1605">
        <v>0</v>
      </c>
    </row>
    <row r="1606" spans="1:22" x14ac:dyDescent="0.3">
      <c r="A1606" t="s">
        <v>302</v>
      </c>
      <c r="B1606" t="s">
        <v>292</v>
      </c>
      <c r="D1606" t="s">
        <v>23</v>
      </c>
      <c r="E1606">
        <v>4</v>
      </c>
      <c r="F1606" t="s">
        <v>24</v>
      </c>
      <c r="G1606" t="s">
        <v>267</v>
      </c>
      <c r="H1606">
        <f>VLOOKUP(G1606, 'Opponent Level'!$A$2:$B$21, 2, FALSE)</f>
        <v>5</v>
      </c>
      <c r="I1606" t="s">
        <v>106</v>
      </c>
      <c r="J1606">
        <v>10</v>
      </c>
      <c r="K1606">
        <v>6.8</v>
      </c>
      <c r="L1606">
        <v>0</v>
      </c>
      <c r="M1606">
        <v>2</v>
      </c>
      <c r="N1606">
        <v>100</v>
      </c>
      <c r="O1606">
        <v>0</v>
      </c>
      <c r="P1606">
        <v>1</v>
      </c>
      <c r="Q1606">
        <v>7.85E-2</v>
      </c>
      <c r="R1606">
        <v>0</v>
      </c>
      <c r="S1606">
        <v>18</v>
      </c>
      <c r="T1606">
        <v>0</v>
      </c>
      <c r="U1606">
        <v>9</v>
      </c>
      <c r="V1606">
        <v>0.71</v>
      </c>
    </row>
    <row r="1607" spans="1:22" x14ac:dyDescent="0.3">
      <c r="A1607" t="s">
        <v>303</v>
      </c>
      <c r="B1607" t="s">
        <v>292</v>
      </c>
      <c r="D1607" t="s">
        <v>29</v>
      </c>
      <c r="E1607">
        <v>4</v>
      </c>
      <c r="F1607" t="s">
        <v>24</v>
      </c>
      <c r="G1607" t="s">
        <v>267</v>
      </c>
      <c r="H1607">
        <f>VLOOKUP(G1607, 'Opponent Level'!$A$2:$B$21, 2, FALSE)</f>
        <v>5</v>
      </c>
      <c r="I1607" t="s">
        <v>106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3">
      <c r="A1608" t="s">
        <v>304</v>
      </c>
      <c r="B1608" t="s">
        <v>292</v>
      </c>
      <c r="D1608" t="s">
        <v>32</v>
      </c>
      <c r="E1608">
        <v>4</v>
      </c>
      <c r="F1608" t="s">
        <v>24</v>
      </c>
      <c r="G1608" t="s">
        <v>267</v>
      </c>
      <c r="H1608">
        <f>VLOOKUP(G1608, 'Opponent Level'!$A$2:$B$21, 2, FALSE)</f>
        <v>5</v>
      </c>
      <c r="I1608" t="s">
        <v>106</v>
      </c>
      <c r="J1608">
        <v>84</v>
      </c>
      <c r="K1608">
        <v>6.7</v>
      </c>
      <c r="L1608">
        <v>4</v>
      </c>
      <c r="M1608">
        <v>2</v>
      </c>
      <c r="N1608">
        <v>92.11</v>
      </c>
      <c r="O1608">
        <v>0</v>
      </c>
      <c r="P1608">
        <v>0</v>
      </c>
      <c r="Q1608">
        <v>1.46E-2</v>
      </c>
      <c r="R1608">
        <v>4.29</v>
      </c>
      <c r="S1608">
        <v>2.14</v>
      </c>
      <c r="T1608">
        <v>0</v>
      </c>
      <c r="U1608">
        <v>0</v>
      </c>
      <c r="V1608">
        <v>0.02</v>
      </c>
    </row>
    <row r="1609" spans="1:22" x14ac:dyDescent="0.3">
      <c r="A1609" t="s">
        <v>305</v>
      </c>
      <c r="B1609" t="s">
        <v>292</v>
      </c>
      <c r="D1609" t="s">
        <v>32</v>
      </c>
      <c r="E1609">
        <v>4</v>
      </c>
      <c r="F1609" t="s">
        <v>24</v>
      </c>
      <c r="G1609" t="s">
        <v>267</v>
      </c>
      <c r="H1609">
        <f>VLOOKUP(G1609, 'Opponent Level'!$A$2:$B$21, 2, FALSE)</f>
        <v>5</v>
      </c>
      <c r="I1609" t="s">
        <v>106</v>
      </c>
      <c r="J1609">
        <v>62</v>
      </c>
      <c r="K1609">
        <v>6.6</v>
      </c>
      <c r="L1609">
        <v>0</v>
      </c>
      <c r="M1609">
        <v>0</v>
      </c>
      <c r="N1609">
        <v>71.430000000000007</v>
      </c>
      <c r="O1609">
        <v>1</v>
      </c>
      <c r="P1609">
        <v>0</v>
      </c>
      <c r="Q1609">
        <v>8.5500000000000007E-2</v>
      </c>
      <c r="R1609">
        <v>0</v>
      </c>
      <c r="S1609">
        <v>0</v>
      </c>
      <c r="T1609">
        <v>1.45</v>
      </c>
      <c r="U1609">
        <v>0</v>
      </c>
      <c r="V1609">
        <v>0.12</v>
      </c>
    </row>
    <row r="1610" spans="1:22" x14ac:dyDescent="0.3">
      <c r="A1610" t="s">
        <v>306</v>
      </c>
      <c r="B1610" t="s">
        <v>292</v>
      </c>
      <c r="D1610" t="s">
        <v>23</v>
      </c>
      <c r="E1610">
        <v>4</v>
      </c>
      <c r="F1610" t="s">
        <v>24</v>
      </c>
      <c r="G1610" t="s">
        <v>267</v>
      </c>
      <c r="H1610">
        <f>VLOOKUP(G1610, 'Opponent Level'!$A$2:$B$21, 2, FALSE)</f>
        <v>5</v>
      </c>
      <c r="I1610" t="s">
        <v>106</v>
      </c>
      <c r="J1610">
        <v>90</v>
      </c>
      <c r="K1610">
        <v>6.9</v>
      </c>
      <c r="L1610">
        <v>1</v>
      </c>
      <c r="M1610">
        <v>6</v>
      </c>
      <c r="N1610">
        <v>82.61</v>
      </c>
      <c r="O1610">
        <v>0</v>
      </c>
      <c r="P1610">
        <v>0</v>
      </c>
      <c r="Q1610">
        <v>0</v>
      </c>
      <c r="R1610">
        <v>1</v>
      </c>
      <c r="S1610">
        <v>6</v>
      </c>
      <c r="T1610">
        <v>0</v>
      </c>
      <c r="U1610">
        <v>0</v>
      </c>
      <c r="V1610">
        <v>0</v>
      </c>
    </row>
    <row r="1611" spans="1:22" x14ac:dyDescent="0.3">
      <c r="A1611" t="s">
        <v>308</v>
      </c>
      <c r="B1611" t="s">
        <v>292</v>
      </c>
      <c r="D1611" t="s">
        <v>32</v>
      </c>
      <c r="E1611">
        <v>4</v>
      </c>
      <c r="F1611" t="s">
        <v>24</v>
      </c>
      <c r="G1611" t="s">
        <v>267</v>
      </c>
      <c r="H1611">
        <f>VLOOKUP(G1611, 'Opponent Level'!$A$2:$B$21, 2, FALSE)</f>
        <v>5</v>
      </c>
      <c r="I1611" t="s">
        <v>106</v>
      </c>
      <c r="J1611">
        <v>10</v>
      </c>
      <c r="K1611">
        <v>6.6</v>
      </c>
      <c r="L1611">
        <v>1</v>
      </c>
      <c r="M1611">
        <v>2</v>
      </c>
      <c r="N1611">
        <v>100</v>
      </c>
      <c r="O1611">
        <v>0</v>
      </c>
      <c r="P1611">
        <v>0</v>
      </c>
      <c r="Q1611">
        <v>0</v>
      </c>
      <c r="R1611">
        <v>9</v>
      </c>
      <c r="S1611">
        <v>18</v>
      </c>
      <c r="T1611">
        <v>0</v>
      </c>
      <c r="U1611">
        <v>0</v>
      </c>
      <c r="V1611">
        <v>0</v>
      </c>
    </row>
    <row r="1612" spans="1:22" x14ac:dyDescent="0.3">
      <c r="A1612" t="s">
        <v>309</v>
      </c>
      <c r="B1612" t="s">
        <v>292</v>
      </c>
      <c r="D1612" t="s">
        <v>23</v>
      </c>
      <c r="E1612">
        <v>4</v>
      </c>
      <c r="F1612" t="s">
        <v>24</v>
      </c>
      <c r="G1612" t="s">
        <v>267</v>
      </c>
      <c r="H1612">
        <f>VLOOKUP(G1612, 'Opponent Level'!$A$2:$B$21, 2, FALSE)</f>
        <v>5</v>
      </c>
      <c r="I1612" t="s">
        <v>106</v>
      </c>
      <c r="J1612">
        <v>33</v>
      </c>
      <c r="K1612">
        <v>6.7</v>
      </c>
      <c r="L1612">
        <v>0</v>
      </c>
      <c r="M1612">
        <v>2</v>
      </c>
      <c r="N1612">
        <v>90</v>
      </c>
      <c r="O1612">
        <v>1</v>
      </c>
      <c r="P1612">
        <v>0</v>
      </c>
      <c r="Q1612">
        <v>0</v>
      </c>
      <c r="R1612">
        <v>0</v>
      </c>
      <c r="S1612">
        <v>5.45</v>
      </c>
      <c r="T1612">
        <v>2.73</v>
      </c>
      <c r="U1612">
        <v>0</v>
      </c>
      <c r="V1612">
        <v>0</v>
      </c>
    </row>
    <row r="1613" spans="1:22" x14ac:dyDescent="0.3">
      <c r="A1613" t="s">
        <v>563</v>
      </c>
      <c r="B1613" t="s">
        <v>292</v>
      </c>
      <c r="D1613" t="s">
        <v>32</v>
      </c>
      <c r="E1613">
        <v>4</v>
      </c>
      <c r="F1613" t="s">
        <v>24</v>
      </c>
      <c r="G1613" t="s">
        <v>267</v>
      </c>
      <c r="H1613">
        <f>VLOOKUP(G1613, 'Opponent Level'!$A$2:$B$21, 2, FALSE)</f>
        <v>5</v>
      </c>
      <c r="I1613" t="s">
        <v>106</v>
      </c>
      <c r="J1613">
        <v>28</v>
      </c>
      <c r="K1613">
        <v>6.2</v>
      </c>
      <c r="L1613">
        <v>0</v>
      </c>
      <c r="M1613">
        <v>0</v>
      </c>
      <c r="N1613">
        <v>66.67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3">
      <c r="A1614" t="s">
        <v>310</v>
      </c>
      <c r="B1614" t="s">
        <v>292</v>
      </c>
      <c r="D1614" t="s">
        <v>32</v>
      </c>
      <c r="E1614">
        <v>4</v>
      </c>
      <c r="F1614" t="s">
        <v>24</v>
      </c>
      <c r="G1614" t="s">
        <v>267</v>
      </c>
      <c r="H1614">
        <f>VLOOKUP(G1614, 'Opponent Level'!$A$2:$B$21, 2, FALSE)</f>
        <v>5</v>
      </c>
      <c r="I1614" t="s">
        <v>106</v>
      </c>
      <c r="J1614">
        <v>90</v>
      </c>
      <c r="K1614">
        <v>7.2</v>
      </c>
      <c r="L1614">
        <v>3</v>
      </c>
      <c r="M1614">
        <v>3</v>
      </c>
      <c r="N1614">
        <v>80.7</v>
      </c>
      <c r="O1614">
        <v>0</v>
      </c>
      <c r="P1614">
        <v>0</v>
      </c>
      <c r="Q1614">
        <v>0</v>
      </c>
      <c r="R1614">
        <v>3</v>
      </c>
      <c r="S1614">
        <v>3</v>
      </c>
      <c r="T1614">
        <v>0</v>
      </c>
      <c r="U1614">
        <v>0</v>
      </c>
      <c r="V1614">
        <v>0</v>
      </c>
    </row>
    <row r="1615" spans="1:22" x14ac:dyDescent="0.3">
      <c r="A1615" t="s">
        <v>311</v>
      </c>
      <c r="B1615" t="s">
        <v>292</v>
      </c>
      <c r="D1615" t="s">
        <v>32</v>
      </c>
      <c r="E1615">
        <v>4</v>
      </c>
      <c r="F1615" t="s">
        <v>24</v>
      </c>
      <c r="G1615" t="s">
        <v>267</v>
      </c>
      <c r="H1615">
        <f>VLOOKUP(G1615, 'Opponent Level'!$A$2:$B$21, 2, FALSE)</f>
        <v>5</v>
      </c>
      <c r="I1615" t="s">
        <v>106</v>
      </c>
      <c r="J1615">
        <v>18</v>
      </c>
      <c r="K1615">
        <v>6.6</v>
      </c>
      <c r="L1615">
        <v>0</v>
      </c>
      <c r="M1615">
        <v>0</v>
      </c>
      <c r="N1615">
        <v>80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3">
      <c r="A1616" t="s">
        <v>312</v>
      </c>
      <c r="B1616" t="s">
        <v>292</v>
      </c>
      <c r="D1616" t="s">
        <v>23</v>
      </c>
      <c r="E1616">
        <v>4</v>
      </c>
      <c r="F1616" t="s">
        <v>24</v>
      </c>
      <c r="G1616" t="s">
        <v>267</v>
      </c>
      <c r="H1616">
        <f>VLOOKUP(G1616, 'Opponent Level'!$A$2:$B$21, 2, FALSE)</f>
        <v>5</v>
      </c>
      <c r="I1616" t="s">
        <v>106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3">
      <c r="A1617" t="s">
        <v>313</v>
      </c>
      <c r="B1617" t="s">
        <v>292</v>
      </c>
      <c r="D1617" t="s">
        <v>32</v>
      </c>
      <c r="E1617">
        <v>4</v>
      </c>
      <c r="F1617" t="s">
        <v>24</v>
      </c>
      <c r="G1617" t="s">
        <v>267</v>
      </c>
      <c r="H1617">
        <f>VLOOKUP(G1617, 'Opponent Level'!$A$2:$B$21, 2, FALSE)</f>
        <v>5</v>
      </c>
      <c r="I1617" t="s">
        <v>106</v>
      </c>
      <c r="J1617">
        <v>72</v>
      </c>
      <c r="K1617">
        <v>6.8</v>
      </c>
      <c r="L1617">
        <v>1</v>
      </c>
      <c r="M1617">
        <v>0</v>
      </c>
      <c r="N1617">
        <v>68.42</v>
      </c>
      <c r="O1617">
        <v>0</v>
      </c>
      <c r="P1617">
        <v>1</v>
      </c>
      <c r="Q1617">
        <v>0.40179999999999999</v>
      </c>
      <c r="R1617">
        <v>1.25</v>
      </c>
      <c r="S1617">
        <v>0</v>
      </c>
      <c r="T1617">
        <v>0</v>
      </c>
      <c r="U1617">
        <v>1.25</v>
      </c>
      <c r="V1617">
        <v>0.5</v>
      </c>
    </row>
    <row r="1618" spans="1:22" x14ac:dyDescent="0.3">
      <c r="A1618" t="s">
        <v>314</v>
      </c>
      <c r="B1618" t="s">
        <v>292</v>
      </c>
      <c r="D1618" t="s">
        <v>23</v>
      </c>
      <c r="E1618">
        <v>4</v>
      </c>
      <c r="F1618" t="s">
        <v>24</v>
      </c>
      <c r="G1618" t="s">
        <v>267</v>
      </c>
      <c r="H1618">
        <f>VLOOKUP(G1618, 'Opponent Level'!$A$2:$B$21, 2, FALSE)</f>
        <v>5</v>
      </c>
      <c r="I1618" t="s">
        <v>106</v>
      </c>
      <c r="J1618">
        <v>72</v>
      </c>
      <c r="K1618">
        <v>6.9</v>
      </c>
      <c r="L1618">
        <v>2</v>
      </c>
      <c r="M1618">
        <v>2</v>
      </c>
      <c r="N1618">
        <v>81.25</v>
      </c>
      <c r="O1618">
        <v>2</v>
      </c>
      <c r="P1618">
        <v>0</v>
      </c>
      <c r="Q1618">
        <v>0</v>
      </c>
      <c r="R1618">
        <v>2.5</v>
      </c>
      <c r="S1618">
        <v>2.5</v>
      </c>
      <c r="T1618">
        <v>2.5</v>
      </c>
      <c r="U1618">
        <v>0</v>
      </c>
      <c r="V1618">
        <v>0</v>
      </c>
    </row>
    <row r="1619" spans="1:22" x14ac:dyDescent="0.3">
      <c r="A1619" t="s">
        <v>315</v>
      </c>
      <c r="B1619" t="s">
        <v>292</v>
      </c>
      <c r="D1619" t="s">
        <v>36</v>
      </c>
      <c r="E1619">
        <v>4</v>
      </c>
      <c r="F1619" t="s">
        <v>24</v>
      </c>
      <c r="G1619" t="s">
        <v>267</v>
      </c>
      <c r="H1619">
        <f>VLOOKUP(G1619, 'Opponent Level'!$A$2:$B$21, 2, FALSE)</f>
        <v>5</v>
      </c>
      <c r="I1619" t="s">
        <v>106</v>
      </c>
      <c r="J1619">
        <v>90</v>
      </c>
      <c r="K1619">
        <v>7.4</v>
      </c>
      <c r="L1619">
        <v>3</v>
      </c>
      <c r="M1619">
        <v>3</v>
      </c>
      <c r="N1619">
        <v>62.5</v>
      </c>
      <c r="O1619">
        <v>3</v>
      </c>
      <c r="P1619">
        <v>0</v>
      </c>
      <c r="Q1619">
        <v>2.07E-2</v>
      </c>
      <c r="R1619">
        <v>3</v>
      </c>
      <c r="S1619">
        <v>3</v>
      </c>
      <c r="T1619">
        <v>3</v>
      </c>
      <c r="U1619">
        <v>0</v>
      </c>
      <c r="V1619">
        <v>0.02</v>
      </c>
    </row>
    <row r="1620" spans="1:22" x14ac:dyDescent="0.3">
      <c r="A1620" t="s">
        <v>316</v>
      </c>
      <c r="B1620" t="s">
        <v>268</v>
      </c>
      <c r="D1620" t="s">
        <v>23</v>
      </c>
      <c r="E1620">
        <v>4</v>
      </c>
      <c r="F1620" t="s">
        <v>54</v>
      </c>
      <c r="G1620" t="s">
        <v>25</v>
      </c>
      <c r="H1620">
        <f>VLOOKUP(G1620, 'Opponent Level'!$A$2:$B$21, 2, FALSE)</f>
        <v>2</v>
      </c>
      <c r="I1620" t="s">
        <v>106</v>
      </c>
      <c r="J1620">
        <v>90</v>
      </c>
      <c r="K1620">
        <v>7.3</v>
      </c>
      <c r="L1620">
        <v>0</v>
      </c>
      <c r="M1620">
        <v>0</v>
      </c>
      <c r="N1620">
        <v>81.25</v>
      </c>
      <c r="O1620">
        <v>0</v>
      </c>
      <c r="P1620">
        <v>1</v>
      </c>
      <c r="Q1620">
        <v>0.13289999999999999</v>
      </c>
      <c r="R1620">
        <v>0</v>
      </c>
      <c r="S1620">
        <v>0</v>
      </c>
      <c r="T1620">
        <v>0</v>
      </c>
      <c r="U1620">
        <v>1</v>
      </c>
      <c r="V1620">
        <v>0.13</v>
      </c>
    </row>
    <row r="1621" spans="1:22" x14ac:dyDescent="0.3">
      <c r="A1621" t="s">
        <v>317</v>
      </c>
      <c r="B1621" t="s">
        <v>268</v>
      </c>
      <c r="D1621" t="s">
        <v>32</v>
      </c>
      <c r="E1621">
        <v>4</v>
      </c>
      <c r="F1621" t="s">
        <v>54</v>
      </c>
      <c r="G1621" t="s">
        <v>25</v>
      </c>
      <c r="H1621">
        <f>VLOOKUP(G1621, 'Opponent Level'!$A$2:$B$21, 2, FALSE)</f>
        <v>2</v>
      </c>
      <c r="I1621" t="s">
        <v>106</v>
      </c>
      <c r="J1621">
        <v>88</v>
      </c>
      <c r="K1621">
        <v>7.2</v>
      </c>
      <c r="L1621">
        <v>1</v>
      </c>
      <c r="M1621">
        <v>0</v>
      </c>
      <c r="N1621">
        <v>94.29</v>
      </c>
      <c r="O1621">
        <v>1</v>
      </c>
      <c r="P1621">
        <v>0</v>
      </c>
      <c r="Q1621">
        <v>3.3000000000000002E-2</v>
      </c>
      <c r="R1621">
        <v>1.02</v>
      </c>
      <c r="S1621">
        <v>0</v>
      </c>
      <c r="T1621">
        <v>1.02</v>
      </c>
      <c r="U1621">
        <v>0</v>
      </c>
      <c r="V1621">
        <v>0.03</v>
      </c>
    </row>
    <row r="1622" spans="1:22" x14ac:dyDescent="0.3">
      <c r="A1622" t="s">
        <v>318</v>
      </c>
      <c r="B1622" t="s">
        <v>268</v>
      </c>
      <c r="D1622" t="s">
        <v>29</v>
      </c>
      <c r="E1622">
        <v>4</v>
      </c>
      <c r="F1622" t="s">
        <v>54</v>
      </c>
      <c r="G1622" t="s">
        <v>25</v>
      </c>
      <c r="H1622">
        <f>VLOOKUP(G1622, 'Opponent Level'!$A$2:$B$21, 2, FALSE)</f>
        <v>2</v>
      </c>
      <c r="I1622" t="s">
        <v>106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3">
      <c r="A1623" t="s">
        <v>319</v>
      </c>
      <c r="B1623" t="s">
        <v>268</v>
      </c>
      <c r="D1623" t="s">
        <v>23</v>
      </c>
      <c r="E1623">
        <v>4</v>
      </c>
      <c r="F1623" t="s">
        <v>54</v>
      </c>
      <c r="G1623" t="s">
        <v>25</v>
      </c>
      <c r="H1623">
        <f>VLOOKUP(G1623, 'Opponent Level'!$A$2:$B$21, 2, FALSE)</f>
        <v>2</v>
      </c>
      <c r="I1623" t="s">
        <v>106</v>
      </c>
      <c r="J1623">
        <v>90</v>
      </c>
      <c r="K1623">
        <v>6.9</v>
      </c>
      <c r="L1623">
        <v>3</v>
      </c>
      <c r="M1623">
        <v>2</v>
      </c>
      <c r="N1623">
        <v>88.46</v>
      </c>
      <c r="O1623">
        <v>0</v>
      </c>
      <c r="P1623">
        <v>0</v>
      </c>
      <c r="Q1623">
        <v>0</v>
      </c>
      <c r="R1623">
        <v>3</v>
      </c>
      <c r="S1623">
        <v>2</v>
      </c>
      <c r="T1623">
        <v>0</v>
      </c>
      <c r="U1623">
        <v>0</v>
      </c>
      <c r="V1623">
        <v>0</v>
      </c>
    </row>
    <row r="1624" spans="1:22" x14ac:dyDescent="0.3">
      <c r="A1624" t="s">
        <v>320</v>
      </c>
      <c r="B1624" t="s">
        <v>268</v>
      </c>
      <c r="D1624" t="s">
        <v>36</v>
      </c>
      <c r="E1624">
        <v>4</v>
      </c>
      <c r="F1624" t="s">
        <v>54</v>
      </c>
      <c r="G1624" t="s">
        <v>25</v>
      </c>
      <c r="H1624">
        <f>VLOOKUP(G1624, 'Opponent Level'!$A$2:$B$21, 2, FALSE)</f>
        <v>2</v>
      </c>
      <c r="I1624" t="s">
        <v>106</v>
      </c>
      <c r="J1624">
        <v>77</v>
      </c>
      <c r="K1624">
        <v>7.3</v>
      </c>
      <c r="L1624">
        <v>1</v>
      </c>
      <c r="M1624">
        <v>0</v>
      </c>
      <c r="N1624">
        <v>78.569999999999993</v>
      </c>
      <c r="O1624">
        <v>1</v>
      </c>
      <c r="P1624">
        <v>0</v>
      </c>
      <c r="Q1624">
        <v>0.2409</v>
      </c>
      <c r="R1624">
        <v>1.17</v>
      </c>
      <c r="S1624">
        <v>0</v>
      </c>
      <c r="T1624">
        <v>1.17</v>
      </c>
      <c r="U1624">
        <v>0</v>
      </c>
      <c r="V1624">
        <v>0.28000000000000003</v>
      </c>
    </row>
    <row r="1625" spans="1:22" x14ac:dyDescent="0.3">
      <c r="A1625" t="s">
        <v>321</v>
      </c>
      <c r="B1625" t="s">
        <v>268</v>
      </c>
      <c r="D1625" t="s">
        <v>36</v>
      </c>
      <c r="E1625">
        <v>4</v>
      </c>
      <c r="F1625" t="s">
        <v>54</v>
      </c>
      <c r="G1625" t="s">
        <v>25</v>
      </c>
      <c r="H1625">
        <f>VLOOKUP(G1625, 'Opponent Level'!$A$2:$B$21, 2, FALSE)</f>
        <v>2</v>
      </c>
      <c r="I1625" t="s">
        <v>106</v>
      </c>
      <c r="J1625">
        <v>63</v>
      </c>
      <c r="K1625">
        <v>7.3</v>
      </c>
      <c r="L1625">
        <v>0</v>
      </c>
      <c r="M1625">
        <v>0</v>
      </c>
      <c r="N1625">
        <v>66.67</v>
      </c>
      <c r="O1625">
        <v>2</v>
      </c>
      <c r="P1625">
        <v>0</v>
      </c>
      <c r="Q1625">
        <v>0</v>
      </c>
      <c r="R1625">
        <v>0</v>
      </c>
      <c r="S1625">
        <v>0</v>
      </c>
      <c r="T1625">
        <v>2.86</v>
      </c>
      <c r="U1625">
        <v>0</v>
      </c>
      <c r="V1625">
        <v>0</v>
      </c>
    </row>
    <row r="1626" spans="1:22" x14ac:dyDescent="0.3">
      <c r="A1626" t="s">
        <v>461</v>
      </c>
      <c r="B1626" t="s">
        <v>268</v>
      </c>
      <c r="D1626" t="s">
        <v>23</v>
      </c>
      <c r="E1626">
        <v>4</v>
      </c>
      <c r="F1626" t="s">
        <v>54</v>
      </c>
      <c r="G1626" t="s">
        <v>25</v>
      </c>
      <c r="H1626">
        <f>VLOOKUP(G1626, 'Opponent Level'!$A$2:$B$21, 2, FALSE)</f>
        <v>2</v>
      </c>
      <c r="I1626" t="s">
        <v>106</v>
      </c>
      <c r="J1626">
        <v>90</v>
      </c>
      <c r="K1626">
        <v>7.4</v>
      </c>
      <c r="L1626">
        <v>3</v>
      </c>
      <c r="M1626">
        <v>3</v>
      </c>
      <c r="N1626">
        <v>91.84</v>
      </c>
      <c r="O1626">
        <v>0</v>
      </c>
      <c r="P1626">
        <v>1</v>
      </c>
      <c r="Q1626">
        <v>0.12670000000000001</v>
      </c>
      <c r="R1626">
        <v>3</v>
      </c>
      <c r="S1626">
        <v>3</v>
      </c>
      <c r="T1626">
        <v>0</v>
      </c>
      <c r="U1626">
        <v>1</v>
      </c>
      <c r="V1626">
        <v>0.13</v>
      </c>
    </row>
    <row r="1627" spans="1:22" x14ac:dyDescent="0.3">
      <c r="A1627" t="s">
        <v>323</v>
      </c>
      <c r="B1627" t="s">
        <v>268</v>
      </c>
      <c r="D1627" t="s">
        <v>36</v>
      </c>
      <c r="E1627">
        <v>4</v>
      </c>
      <c r="F1627" t="s">
        <v>54</v>
      </c>
      <c r="G1627" t="s">
        <v>25</v>
      </c>
      <c r="H1627">
        <f>VLOOKUP(G1627, 'Opponent Level'!$A$2:$B$21, 2, FALSE)</f>
        <v>2</v>
      </c>
      <c r="I1627" t="s">
        <v>106</v>
      </c>
      <c r="J1627">
        <v>13</v>
      </c>
      <c r="K1627">
        <v>6.5</v>
      </c>
      <c r="L1627">
        <v>0</v>
      </c>
      <c r="M1627">
        <v>1</v>
      </c>
      <c r="N1627">
        <v>100</v>
      </c>
      <c r="O1627">
        <v>0</v>
      </c>
      <c r="P1627">
        <v>0</v>
      </c>
      <c r="Q1627">
        <v>0</v>
      </c>
      <c r="R1627">
        <v>0</v>
      </c>
      <c r="S1627">
        <v>6.92</v>
      </c>
      <c r="T1627">
        <v>0</v>
      </c>
      <c r="U1627">
        <v>0</v>
      </c>
      <c r="V1627">
        <v>0</v>
      </c>
    </row>
    <row r="1628" spans="1:22" x14ac:dyDescent="0.3">
      <c r="A1628" t="s">
        <v>325</v>
      </c>
      <c r="B1628" t="s">
        <v>268</v>
      </c>
      <c r="D1628" t="s">
        <v>32</v>
      </c>
      <c r="E1628">
        <v>4</v>
      </c>
      <c r="F1628" t="s">
        <v>54</v>
      </c>
      <c r="G1628" t="s">
        <v>25</v>
      </c>
      <c r="H1628">
        <f>VLOOKUP(G1628, 'Opponent Level'!$A$2:$B$21, 2, FALSE)</f>
        <v>2</v>
      </c>
      <c r="I1628" t="s">
        <v>106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3">
      <c r="A1629" t="s">
        <v>326</v>
      </c>
      <c r="B1629" t="s">
        <v>268</v>
      </c>
      <c r="D1629" t="s">
        <v>23</v>
      </c>
      <c r="E1629">
        <v>4</v>
      </c>
      <c r="F1629" t="s">
        <v>54</v>
      </c>
      <c r="G1629" t="s">
        <v>25</v>
      </c>
      <c r="H1629">
        <f>VLOOKUP(G1629, 'Opponent Level'!$A$2:$B$21, 2, FALSE)</f>
        <v>2</v>
      </c>
      <c r="I1629" t="s">
        <v>106</v>
      </c>
      <c r="J1629">
        <v>90</v>
      </c>
      <c r="K1629">
        <v>7</v>
      </c>
      <c r="L1629">
        <v>2</v>
      </c>
      <c r="M1629">
        <v>1</v>
      </c>
      <c r="N1629">
        <v>86.76</v>
      </c>
      <c r="O1629">
        <v>0</v>
      </c>
      <c r="P1629">
        <v>0</v>
      </c>
      <c r="Q1629">
        <v>0</v>
      </c>
      <c r="R1629">
        <v>2</v>
      </c>
      <c r="S1629">
        <v>1</v>
      </c>
      <c r="T1629">
        <v>0</v>
      </c>
      <c r="U1629">
        <v>0</v>
      </c>
      <c r="V1629">
        <v>0</v>
      </c>
    </row>
    <row r="1630" spans="1:22" x14ac:dyDescent="0.3">
      <c r="A1630" t="s">
        <v>327</v>
      </c>
      <c r="B1630" t="s">
        <v>268</v>
      </c>
      <c r="D1630" t="s">
        <v>32</v>
      </c>
      <c r="E1630">
        <v>4</v>
      </c>
      <c r="F1630" t="s">
        <v>54</v>
      </c>
      <c r="G1630" t="s">
        <v>25</v>
      </c>
      <c r="H1630">
        <f>VLOOKUP(G1630, 'Opponent Level'!$A$2:$B$21, 2, FALSE)</f>
        <v>2</v>
      </c>
      <c r="I1630" t="s">
        <v>106</v>
      </c>
      <c r="J1630">
        <v>88</v>
      </c>
      <c r="K1630">
        <v>7</v>
      </c>
      <c r="L1630">
        <v>3</v>
      </c>
      <c r="M1630">
        <v>1</v>
      </c>
      <c r="N1630">
        <v>80</v>
      </c>
      <c r="O1630">
        <v>2</v>
      </c>
      <c r="P1630">
        <v>0</v>
      </c>
      <c r="Q1630">
        <v>4.4699999999999997E-2</v>
      </c>
      <c r="R1630">
        <v>3.07</v>
      </c>
      <c r="S1630">
        <v>1.02</v>
      </c>
      <c r="T1630">
        <v>2.0499999999999998</v>
      </c>
      <c r="U1630">
        <v>0</v>
      </c>
      <c r="V1630">
        <v>0.05</v>
      </c>
    </row>
    <row r="1631" spans="1:22" x14ac:dyDescent="0.3">
      <c r="A1631" t="s">
        <v>328</v>
      </c>
      <c r="B1631" t="s">
        <v>268</v>
      </c>
      <c r="D1631" t="s">
        <v>23</v>
      </c>
      <c r="E1631">
        <v>4</v>
      </c>
      <c r="F1631" t="s">
        <v>54</v>
      </c>
      <c r="G1631" t="s">
        <v>25</v>
      </c>
      <c r="H1631">
        <f>VLOOKUP(G1631, 'Opponent Level'!$A$2:$B$21, 2, FALSE)</f>
        <v>2</v>
      </c>
      <c r="I1631" t="s">
        <v>106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3">
      <c r="A1632" t="s">
        <v>554</v>
      </c>
      <c r="B1632" t="s">
        <v>268</v>
      </c>
      <c r="D1632" t="s">
        <v>36</v>
      </c>
      <c r="E1632">
        <v>4</v>
      </c>
      <c r="F1632" t="s">
        <v>54</v>
      </c>
      <c r="G1632" t="s">
        <v>25</v>
      </c>
      <c r="H1632">
        <f>VLOOKUP(G1632, 'Opponent Level'!$A$2:$B$21, 2, FALSE)</f>
        <v>2</v>
      </c>
      <c r="I1632" t="s">
        <v>106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3">
      <c r="A1633" t="s">
        <v>278</v>
      </c>
      <c r="B1633" t="s">
        <v>268</v>
      </c>
      <c r="D1633" t="s">
        <v>23</v>
      </c>
      <c r="E1633">
        <v>4</v>
      </c>
      <c r="F1633" t="s">
        <v>54</v>
      </c>
      <c r="G1633" t="s">
        <v>25</v>
      </c>
      <c r="H1633">
        <f>VLOOKUP(G1633, 'Opponent Level'!$A$2:$B$21, 2, FALSE)</f>
        <v>2</v>
      </c>
      <c r="I1633" t="s">
        <v>106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3">
      <c r="A1634" t="s">
        <v>329</v>
      </c>
      <c r="B1634" t="s">
        <v>268</v>
      </c>
      <c r="D1634" t="s">
        <v>32</v>
      </c>
      <c r="E1634">
        <v>4</v>
      </c>
      <c r="F1634" t="s">
        <v>54</v>
      </c>
      <c r="G1634" t="s">
        <v>25</v>
      </c>
      <c r="H1634">
        <f>VLOOKUP(G1634, 'Opponent Level'!$A$2:$B$21, 2, FALSE)</f>
        <v>2</v>
      </c>
      <c r="I1634" t="s">
        <v>106</v>
      </c>
      <c r="J1634">
        <v>90</v>
      </c>
      <c r="K1634">
        <v>7</v>
      </c>
      <c r="L1634">
        <v>3</v>
      </c>
      <c r="M1634">
        <v>5</v>
      </c>
      <c r="N1634">
        <v>81.67</v>
      </c>
      <c r="O1634">
        <v>1</v>
      </c>
      <c r="P1634">
        <v>0</v>
      </c>
      <c r="Q1634">
        <v>3.2899999999999999E-2</v>
      </c>
      <c r="R1634">
        <v>3</v>
      </c>
      <c r="S1634">
        <v>5</v>
      </c>
      <c r="T1634">
        <v>1</v>
      </c>
      <c r="U1634">
        <v>0</v>
      </c>
      <c r="V1634">
        <v>0.03</v>
      </c>
    </row>
    <row r="1635" spans="1:22" x14ac:dyDescent="0.3">
      <c r="A1635" t="s">
        <v>330</v>
      </c>
      <c r="B1635" t="s">
        <v>268</v>
      </c>
      <c r="D1635" t="s">
        <v>32</v>
      </c>
      <c r="E1635">
        <v>4</v>
      </c>
      <c r="F1635" t="s">
        <v>54</v>
      </c>
      <c r="G1635" t="s">
        <v>25</v>
      </c>
      <c r="H1635">
        <f>VLOOKUP(G1635, 'Opponent Level'!$A$2:$B$21, 2, FALSE)</f>
        <v>2</v>
      </c>
      <c r="I1635" t="s">
        <v>106</v>
      </c>
      <c r="J1635">
        <v>8</v>
      </c>
      <c r="K1635">
        <v>3.6</v>
      </c>
      <c r="L1635">
        <v>0</v>
      </c>
      <c r="M1635">
        <v>0</v>
      </c>
      <c r="N1635">
        <v>75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3">
      <c r="A1636" t="s">
        <v>331</v>
      </c>
      <c r="B1636" t="s">
        <v>268</v>
      </c>
      <c r="D1636" t="s">
        <v>23</v>
      </c>
      <c r="E1636">
        <v>4</v>
      </c>
      <c r="F1636" t="s">
        <v>54</v>
      </c>
      <c r="G1636" t="s">
        <v>25</v>
      </c>
      <c r="H1636">
        <f>VLOOKUP(G1636, 'Opponent Level'!$A$2:$B$21, 2, FALSE)</f>
        <v>2</v>
      </c>
      <c r="I1636" t="s">
        <v>106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3">
      <c r="A1637" t="s">
        <v>332</v>
      </c>
      <c r="B1637" t="s">
        <v>268</v>
      </c>
      <c r="D1637" t="s">
        <v>32</v>
      </c>
      <c r="E1637">
        <v>4</v>
      </c>
      <c r="F1637" t="s">
        <v>54</v>
      </c>
      <c r="G1637" t="s">
        <v>25</v>
      </c>
      <c r="H1637">
        <f>VLOOKUP(G1637, 'Opponent Level'!$A$2:$B$21, 2, FALSE)</f>
        <v>2</v>
      </c>
      <c r="I1637" t="s">
        <v>106</v>
      </c>
      <c r="J1637">
        <v>8</v>
      </c>
      <c r="K1637">
        <v>6.6</v>
      </c>
      <c r="L1637">
        <v>0</v>
      </c>
      <c r="M1637">
        <v>1</v>
      </c>
      <c r="N1637">
        <v>100</v>
      </c>
      <c r="O1637">
        <v>0</v>
      </c>
      <c r="P1637">
        <v>0</v>
      </c>
      <c r="Q1637">
        <v>0</v>
      </c>
      <c r="R1637">
        <v>0</v>
      </c>
      <c r="S1637">
        <v>11.25</v>
      </c>
      <c r="T1637">
        <v>0</v>
      </c>
      <c r="U1637">
        <v>0</v>
      </c>
      <c r="V1637">
        <v>0</v>
      </c>
    </row>
    <row r="1638" spans="1:22" x14ac:dyDescent="0.3">
      <c r="A1638" t="s">
        <v>333</v>
      </c>
      <c r="B1638" t="s">
        <v>268</v>
      </c>
      <c r="D1638" t="s">
        <v>36</v>
      </c>
      <c r="E1638">
        <v>4</v>
      </c>
      <c r="F1638" t="s">
        <v>54</v>
      </c>
      <c r="G1638" t="s">
        <v>25</v>
      </c>
      <c r="H1638">
        <f>VLOOKUP(G1638, 'Opponent Level'!$A$2:$B$21, 2, FALSE)</f>
        <v>2</v>
      </c>
      <c r="I1638" t="s">
        <v>106</v>
      </c>
      <c r="J1638">
        <v>13</v>
      </c>
      <c r="K1638">
        <v>6.4</v>
      </c>
      <c r="L1638">
        <v>0</v>
      </c>
      <c r="M1638">
        <v>0</v>
      </c>
      <c r="N1638">
        <v>60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3">
      <c r="A1639" t="s">
        <v>334</v>
      </c>
      <c r="B1639" t="s">
        <v>268</v>
      </c>
      <c r="D1639" t="s">
        <v>32</v>
      </c>
      <c r="E1639">
        <v>4</v>
      </c>
      <c r="F1639" t="s">
        <v>54</v>
      </c>
      <c r="G1639" t="s">
        <v>25</v>
      </c>
      <c r="H1639">
        <f>VLOOKUP(G1639, 'Opponent Level'!$A$2:$B$21, 2, FALSE)</f>
        <v>2</v>
      </c>
      <c r="I1639" t="s">
        <v>106</v>
      </c>
      <c r="J1639">
        <v>77</v>
      </c>
      <c r="K1639">
        <v>7.3</v>
      </c>
      <c r="L1639">
        <v>3</v>
      </c>
      <c r="M1639">
        <v>0</v>
      </c>
      <c r="N1639">
        <v>86.96</v>
      </c>
      <c r="O1639">
        <v>1</v>
      </c>
      <c r="P1639">
        <v>1</v>
      </c>
      <c r="Q1639">
        <v>0.34699999999999998</v>
      </c>
      <c r="R1639">
        <v>3.51</v>
      </c>
      <c r="S1639">
        <v>0</v>
      </c>
      <c r="T1639">
        <v>1.17</v>
      </c>
      <c r="U1639">
        <v>1.17</v>
      </c>
      <c r="V1639">
        <v>0.41</v>
      </c>
    </row>
    <row r="1640" spans="1:22" x14ac:dyDescent="0.3">
      <c r="A1640" t="s">
        <v>335</v>
      </c>
      <c r="B1640" t="s">
        <v>268</v>
      </c>
      <c r="D1640" t="s">
        <v>23</v>
      </c>
      <c r="E1640">
        <v>4</v>
      </c>
      <c r="F1640" t="s">
        <v>54</v>
      </c>
      <c r="G1640" t="s">
        <v>25</v>
      </c>
      <c r="H1640">
        <f>VLOOKUP(G1640, 'Opponent Level'!$A$2:$B$21, 2, FALSE)</f>
        <v>2</v>
      </c>
      <c r="I1640" t="s">
        <v>106</v>
      </c>
      <c r="J1640">
        <v>27</v>
      </c>
      <c r="K1640">
        <v>6.2</v>
      </c>
      <c r="L1640">
        <v>0</v>
      </c>
      <c r="M1640">
        <v>0</v>
      </c>
      <c r="N1640">
        <v>66.67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3">
      <c r="A1641" t="s">
        <v>336</v>
      </c>
      <c r="B1641" t="s">
        <v>268</v>
      </c>
      <c r="D1641" t="s">
        <v>29</v>
      </c>
      <c r="E1641">
        <v>4</v>
      </c>
      <c r="F1641" t="s">
        <v>54</v>
      </c>
      <c r="G1641" t="s">
        <v>25</v>
      </c>
      <c r="H1641">
        <f>VLOOKUP(G1641, 'Opponent Level'!$A$2:$B$21, 2, FALSE)</f>
        <v>2</v>
      </c>
      <c r="I1641" t="s">
        <v>106</v>
      </c>
      <c r="J1641">
        <v>90</v>
      </c>
      <c r="K1641">
        <v>6.8</v>
      </c>
      <c r="L1641">
        <v>0</v>
      </c>
      <c r="M1641">
        <v>2</v>
      </c>
      <c r="N1641">
        <v>65.52</v>
      </c>
      <c r="O1641">
        <v>0</v>
      </c>
      <c r="P1641">
        <v>0</v>
      </c>
      <c r="Q1641">
        <v>0</v>
      </c>
      <c r="R1641">
        <v>0</v>
      </c>
      <c r="S1641">
        <v>2</v>
      </c>
      <c r="T1641">
        <v>0</v>
      </c>
      <c r="U1641">
        <v>0</v>
      </c>
      <c r="V1641">
        <v>0</v>
      </c>
    </row>
    <row r="1642" spans="1:22" x14ac:dyDescent="0.3">
      <c r="A1642" t="s">
        <v>337</v>
      </c>
      <c r="B1642" t="s">
        <v>268</v>
      </c>
      <c r="D1642" t="s">
        <v>23</v>
      </c>
      <c r="E1642">
        <v>4</v>
      </c>
      <c r="F1642" t="s">
        <v>54</v>
      </c>
      <c r="G1642" t="s">
        <v>25</v>
      </c>
      <c r="H1642">
        <f>VLOOKUP(G1642, 'Opponent Level'!$A$2:$B$21, 2, FALSE)</f>
        <v>2</v>
      </c>
      <c r="I1642" t="s">
        <v>106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3">
      <c r="A1643" t="s">
        <v>338</v>
      </c>
      <c r="B1643" t="s">
        <v>339</v>
      </c>
      <c r="D1643" t="s">
        <v>23</v>
      </c>
      <c r="E1643">
        <v>4</v>
      </c>
      <c r="F1643" t="s">
        <v>24</v>
      </c>
      <c r="G1643" t="s">
        <v>177</v>
      </c>
      <c r="H1643">
        <f>VLOOKUP(G1643, 'Opponent Level'!$A$2:$B$21, 2, FALSE)</f>
        <v>4</v>
      </c>
      <c r="I1643" t="s">
        <v>26</v>
      </c>
      <c r="J1643">
        <v>90</v>
      </c>
      <c r="K1643">
        <v>6.5</v>
      </c>
      <c r="L1643">
        <v>2</v>
      </c>
      <c r="M1643">
        <v>0</v>
      </c>
      <c r="N1643">
        <v>89.09</v>
      </c>
      <c r="O1643">
        <v>0</v>
      </c>
      <c r="P1643">
        <v>0</v>
      </c>
      <c r="Q1643">
        <v>0</v>
      </c>
      <c r="R1643">
        <v>2</v>
      </c>
      <c r="S1643">
        <v>0</v>
      </c>
      <c r="T1643">
        <v>0</v>
      </c>
      <c r="U1643">
        <v>0</v>
      </c>
      <c r="V1643">
        <v>0</v>
      </c>
    </row>
    <row r="1644" spans="1:22" x14ac:dyDescent="0.3">
      <c r="A1644" t="s">
        <v>341</v>
      </c>
      <c r="B1644" t="s">
        <v>339</v>
      </c>
      <c r="D1644" t="s">
        <v>32</v>
      </c>
      <c r="E1644">
        <v>4</v>
      </c>
      <c r="F1644" t="s">
        <v>24</v>
      </c>
      <c r="G1644" t="s">
        <v>177</v>
      </c>
      <c r="H1644">
        <f>VLOOKUP(G1644, 'Opponent Level'!$A$2:$B$21, 2, FALSE)</f>
        <v>4</v>
      </c>
      <c r="I1644" t="s">
        <v>26</v>
      </c>
      <c r="J1644">
        <v>90</v>
      </c>
      <c r="K1644">
        <v>7.5</v>
      </c>
      <c r="L1644">
        <v>2</v>
      </c>
      <c r="M1644">
        <v>0</v>
      </c>
      <c r="N1644">
        <v>62.96</v>
      </c>
      <c r="O1644">
        <v>4</v>
      </c>
      <c r="P1644">
        <v>0</v>
      </c>
      <c r="Q1644">
        <v>9.9000000000000005E-2</v>
      </c>
      <c r="R1644">
        <v>2</v>
      </c>
      <c r="S1644">
        <v>0</v>
      </c>
      <c r="T1644">
        <v>4</v>
      </c>
      <c r="U1644">
        <v>0</v>
      </c>
      <c r="V1644">
        <v>0.1</v>
      </c>
    </row>
    <row r="1645" spans="1:22" x14ac:dyDescent="0.3">
      <c r="A1645" t="s">
        <v>342</v>
      </c>
      <c r="B1645" t="s">
        <v>339</v>
      </c>
      <c r="D1645" t="s">
        <v>23</v>
      </c>
      <c r="E1645">
        <v>4</v>
      </c>
      <c r="F1645" t="s">
        <v>24</v>
      </c>
      <c r="G1645" t="s">
        <v>177</v>
      </c>
      <c r="H1645">
        <f>VLOOKUP(G1645, 'Opponent Level'!$A$2:$B$21, 2, FALSE)</f>
        <v>4</v>
      </c>
      <c r="I1645" t="s">
        <v>26</v>
      </c>
      <c r="J1645">
        <v>35</v>
      </c>
      <c r="K1645">
        <v>6.4</v>
      </c>
      <c r="L1645">
        <v>1</v>
      </c>
      <c r="M1645">
        <v>0</v>
      </c>
      <c r="N1645">
        <v>77.78</v>
      </c>
      <c r="O1645">
        <v>0</v>
      </c>
      <c r="P1645">
        <v>0</v>
      </c>
      <c r="Q1645">
        <v>0</v>
      </c>
      <c r="R1645">
        <v>2.57</v>
      </c>
      <c r="S1645">
        <v>0</v>
      </c>
      <c r="T1645">
        <v>0</v>
      </c>
      <c r="U1645">
        <v>0</v>
      </c>
      <c r="V1645">
        <v>0</v>
      </c>
    </row>
    <row r="1646" spans="1:22" x14ac:dyDescent="0.3">
      <c r="A1646" t="s">
        <v>343</v>
      </c>
      <c r="B1646" t="s">
        <v>339</v>
      </c>
      <c r="D1646" t="s">
        <v>23</v>
      </c>
      <c r="E1646">
        <v>4</v>
      </c>
      <c r="F1646" t="s">
        <v>24</v>
      </c>
      <c r="G1646" t="s">
        <v>177</v>
      </c>
      <c r="H1646">
        <f>VLOOKUP(G1646, 'Opponent Level'!$A$2:$B$21, 2, FALSE)</f>
        <v>4</v>
      </c>
      <c r="I1646" t="s">
        <v>26</v>
      </c>
      <c r="J1646">
        <v>90</v>
      </c>
      <c r="K1646">
        <v>6.6</v>
      </c>
      <c r="L1646">
        <v>1</v>
      </c>
      <c r="M1646">
        <v>2</v>
      </c>
      <c r="N1646">
        <v>78.260000000000005</v>
      </c>
      <c r="O1646">
        <v>1</v>
      </c>
      <c r="P1646">
        <v>0</v>
      </c>
      <c r="Q1646">
        <v>1.6400000000000001E-2</v>
      </c>
      <c r="R1646">
        <v>1</v>
      </c>
      <c r="S1646">
        <v>2</v>
      </c>
      <c r="T1646">
        <v>1</v>
      </c>
      <c r="U1646">
        <v>0</v>
      </c>
      <c r="V1646">
        <v>0.02</v>
      </c>
    </row>
    <row r="1647" spans="1:22" x14ac:dyDescent="0.3">
      <c r="A1647" t="s">
        <v>344</v>
      </c>
      <c r="B1647" t="s">
        <v>339</v>
      </c>
      <c r="D1647" t="s">
        <v>23</v>
      </c>
      <c r="E1647">
        <v>4</v>
      </c>
      <c r="F1647" t="s">
        <v>24</v>
      </c>
      <c r="G1647" t="s">
        <v>177</v>
      </c>
      <c r="H1647">
        <f>VLOOKUP(G1647, 'Opponent Level'!$A$2:$B$21, 2, FALSE)</f>
        <v>4</v>
      </c>
      <c r="I1647" t="s">
        <v>26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3">
      <c r="A1648" t="s">
        <v>519</v>
      </c>
      <c r="B1648" t="s">
        <v>339</v>
      </c>
      <c r="D1648" t="s">
        <v>29</v>
      </c>
      <c r="E1648">
        <v>4</v>
      </c>
      <c r="F1648" t="s">
        <v>24</v>
      </c>
      <c r="G1648" t="s">
        <v>177</v>
      </c>
      <c r="H1648">
        <f>VLOOKUP(G1648, 'Opponent Level'!$A$2:$B$21, 2, FALSE)</f>
        <v>4</v>
      </c>
      <c r="I1648" t="s">
        <v>26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3">
      <c r="A1649" t="s">
        <v>345</v>
      </c>
      <c r="B1649" t="s">
        <v>339</v>
      </c>
      <c r="D1649" t="s">
        <v>29</v>
      </c>
      <c r="E1649">
        <v>4</v>
      </c>
      <c r="F1649" t="s">
        <v>24</v>
      </c>
      <c r="G1649" t="s">
        <v>177</v>
      </c>
      <c r="H1649">
        <f>VLOOKUP(G1649, 'Opponent Level'!$A$2:$B$21, 2, FALSE)</f>
        <v>4</v>
      </c>
      <c r="I1649" t="s">
        <v>26</v>
      </c>
      <c r="J1649">
        <v>90</v>
      </c>
      <c r="K1649">
        <v>6.3</v>
      </c>
      <c r="L1649">
        <v>0</v>
      </c>
      <c r="M1649">
        <v>2</v>
      </c>
      <c r="N1649">
        <v>78.260000000000005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0</v>
      </c>
      <c r="U1649">
        <v>0</v>
      </c>
      <c r="V1649">
        <v>0</v>
      </c>
    </row>
    <row r="1650" spans="1:22" x14ac:dyDescent="0.3">
      <c r="A1650" t="s">
        <v>347</v>
      </c>
      <c r="B1650" t="s">
        <v>339</v>
      </c>
      <c r="D1650" t="s">
        <v>23</v>
      </c>
      <c r="E1650">
        <v>4</v>
      </c>
      <c r="F1650" t="s">
        <v>24</v>
      </c>
      <c r="G1650" t="s">
        <v>177</v>
      </c>
      <c r="H1650">
        <f>VLOOKUP(G1650, 'Opponent Level'!$A$2:$B$21, 2, FALSE)</f>
        <v>4</v>
      </c>
      <c r="I1650" t="s">
        <v>26</v>
      </c>
      <c r="J1650">
        <v>90</v>
      </c>
      <c r="K1650">
        <v>7.3</v>
      </c>
      <c r="L1650">
        <v>3</v>
      </c>
      <c r="M1650">
        <v>1</v>
      </c>
      <c r="N1650">
        <v>80.33</v>
      </c>
      <c r="O1650">
        <v>0</v>
      </c>
      <c r="P1650">
        <v>2</v>
      </c>
      <c r="Q1650">
        <v>0.2828</v>
      </c>
      <c r="R1650">
        <v>3</v>
      </c>
      <c r="S1650">
        <v>1</v>
      </c>
      <c r="T1650">
        <v>0</v>
      </c>
      <c r="U1650">
        <v>2</v>
      </c>
      <c r="V1650">
        <v>0.28000000000000003</v>
      </c>
    </row>
    <row r="1651" spans="1:22" x14ac:dyDescent="0.3">
      <c r="A1651" t="s">
        <v>348</v>
      </c>
      <c r="B1651" t="s">
        <v>339</v>
      </c>
      <c r="D1651" t="s">
        <v>32</v>
      </c>
      <c r="E1651">
        <v>4</v>
      </c>
      <c r="F1651" t="s">
        <v>24</v>
      </c>
      <c r="G1651" t="s">
        <v>177</v>
      </c>
      <c r="H1651">
        <f>VLOOKUP(G1651, 'Opponent Level'!$A$2:$B$21, 2, FALSE)</f>
        <v>4</v>
      </c>
      <c r="I1651" t="s">
        <v>26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3">
      <c r="A1652" t="s">
        <v>349</v>
      </c>
      <c r="B1652" t="s">
        <v>339</v>
      </c>
      <c r="D1652" t="s">
        <v>32</v>
      </c>
      <c r="E1652">
        <v>4</v>
      </c>
      <c r="F1652" t="s">
        <v>24</v>
      </c>
      <c r="G1652" t="s">
        <v>177</v>
      </c>
      <c r="H1652">
        <f>VLOOKUP(G1652, 'Opponent Level'!$A$2:$B$21, 2, FALSE)</f>
        <v>4</v>
      </c>
      <c r="I1652" t="s">
        <v>26</v>
      </c>
      <c r="J1652">
        <v>27</v>
      </c>
      <c r="K1652">
        <v>6.9</v>
      </c>
      <c r="L1652">
        <v>0</v>
      </c>
      <c r="M1652">
        <v>0</v>
      </c>
      <c r="N1652">
        <v>87.5</v>
      </c>
      <c r="O1652">
        <v>1</v>
      </c>
      <c r="P1652">
        <v>0</v>
      </c>
      <c r="Q1652">
        <v>6.6199999999999995E-2</v>
      </c>
      <c r="R1652">
        <v>0</v>
      </c>
      <c r="S1652">
        <v>0</v>
      </c>
      <c r="T1652">
        <v>3.33</v>
      </c>
      <c r="U1652">
        <v>0</v>
      </c>
      <c r="V1652">
        <v>0.22</v>
      </c>
    </row>
    <row r="1653" spans="1:22" x14ac:dyDescent="0.3">
      <c r="A1653" t="s">
        <v>350</v>
      </c>
      <c r="B1653" t="s">
        <v>339</v>
      </c>
      <c r="D1653" t="s">
        <v>23</v>
      </c>
      <c r="E1653">
        <v>4</v>
      </c>
      <c r="F1653" t="s">
        <v>24</v>
      </c>
      <c r="G1653" t="s">
        <v>177</v>
      </c>
      <c r="H1653">
        <f>VLOOKUP(G1653, 'Opponent Level'!$A$2:$B$21, 2, FALSE)</f>
        <v>4</v>
      </c>
      <c r="I1653" t="s">
        <v>26</v>
      </c>
      <c r="J1653">
        <v>28</v>
      </c>
      <c r="K1653">
        <v>6.5</v>
      </c>
      <c r="L1653">
        <v>0</v>
      </c>
      <c r="M1653">
        <v>0</v>
      </c>
      <c r="N1653">
        <v>57.14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3">
      <c r="A1654" t="s">
        <v>351</v>
      </c>
      <c r="B1654" t="s">
        <v>339</v>
      </c>
      <c r="D1654" t="s">
        <v>32</v>
      </c>
      <c r="E1654">
        <v>4</v>
      </c>
      <c r="F1654" t="s">
        <v>24</v>
      </c>
      <c r="G1654" t="s">
        <v>177</v>
      </c>
      <c r="H1654">
        <f>VLOOKUP(G1654, 'Opponent Level'!$A$2:$B$21, 2, FALSE)</f>
        <v>4</v>
      </c>
      <c r="I1654" t="s">
        <v>26</v>
      </c>
      <c r="J1654">
        <v>63</v>
      </c>
      <c r="K1654">
        <v>6.7</v>
      </c>
      <c r="L1654">
        <v>1</v>
      </c>
      <c r="M1654">
        <v>1</v>
      </c>
      <c r="N1654">
        <v>80</v>
      </c>
      <c r="O1654">
        <v>2</v>
      </c>
      <c r="P1654">
        <v>0</v>
      </c>
      <c r="Q1654">
        <v>0</v>
      </c>
      <c r="R1654">
        <v>1.43</v>
      </c>
      <c r="S1654">
        <v>1.43</v>
      </c>
      <c r="T1654">
        <v>2.86</v>
      </c>
      <c r="U1654">
        <v>0</v>
      </c>
      <c r="V1654">
        <v>0</v>
      </c>
    </row>
    <row r="1655" spans="1:22" x14ac:dyDescent="0.3">
      <c r="A1655" t="s">
        <v>352</v>
      </c>
      <c r="B1655" t="s">
        <v>339</v>
      </c>
      <c r="D1655" t="s">
        <v>23</v>
      </c>
      <c r="E1655">
        <v>4</v>
      </c>
      <c r="F1655" t="s">
        <v>24</v>
      </c>
      <c r="G1655" t="s">
        <v>177</v>
      </c>
      <c r="H1655">
        <f>VLOOKUP(G1655, 'Opponent Level'!$A$2:$B$21, 2, FALSE)</f>
        <v>4</v>
      </c>
      <c r="I1655" t="s">
        <v>26</v>
      </c>
      <c r="J1655">
        <v>55</v>
      </c>
      <c r="K1655">
        <v>6.6</v>
      </c>
      <c r="L1655">
        <v>1</v>
      </c>
      <c r="M1655">
        <v>0</v>
      </c>
      <c r="N1655">
        <v>90</v>
      </c>
      <c r="O1655">
        <v>0</v>
      </c>
      <c r="P1655">
        <v>0</v>
      </c>
      <c r="Q1655">
        <v>1.18E-2</v>
      </c>
      <c r="R1655">
        <v>1.64</v>
      </c>
      <c r="S1655">
        <v>0</v>
      </c>
      <c r="T1655">
        <v>0</v>
      </c>
      <c r="U1655">
        <v>0</v>
      </c>
      <c r="V1655">
        <v>0.02</v>
      </c>
    </row>
    <row r="1656" spans="1:22" x14ac:dyDescent="0.3">
      <c r="A1656" t="s">
        <v>355</v>
      </c>
      <c r="B1656" t="s">
        <v>339</v>
      </c>
      <c r="D1656" t="s">
        <v>32</v>
      </c>
      <c r="E1656">
        <v>4</v>
      </c>
      <c r="F1656" t="s">
        <v>24</v>
      </c>
      <c r="G1656" t="s">
        <v>177</v>
      </c>
      <c r="H1656">
        <f>VLOOKUP(G1656, 'Opponent Level'!$A$2:$B$21, 2, FALSE)</f>
        <v>4</v>
      </c>
      <c r="I1656" t="s">
        <v>26</v>
      </c>
      <c r="J1656">
        <v>17</v>
      </c>
      <c r="K1656">
        <v>6.6</v>
      </c>
      <c r="L1656">
        <v>0</v>
      </c>
      <c r="M1656">
        <v>0</v>
      </c>
      <c r="N1656">
        <v>85.71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3">
      <c r="A1657" t="s">
        <v>356</v>
      </c>
      <c r="B1657" t="s">
        <v>339</v>
      </c>
      <c r="D1657" t="s">
        <v>32</v>
      </c>
      <c r="E1657">
        <v>4</v>
      </c>
      <c r="F1657" t="s">
        <v>24</v>
      </c>
      <c r="G1657" t="s">
        <v>177</v>
      </c>
      <c r="H1657">
        <f>VLOOKUP(G1657, 'Opponent Level'!$A$2:$B$21, 2, FALSE)</f>
        <v>4</v>
      </c>
      <c r="I1657" t="s">
        <v>26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3">
      <c r="A1658" t="s">
        <v>357</v>
      </c>
      <c r="B1658" t="s">
        <v>339</v>
      </c>
      <c r="D1658" t="s">
        <v>23</v>
      </c>
      <c r="E1658">
        <v>4</v>
      </c>
      <c r="F1658" t="s">
        <v>24</v>
      </c>
      <c r="G1658" t="s">
        <v>177</v>
      </c>
      <c r="H1658">
        <f>VLOOKUP(G1658, 'Opponent Level'!$A$2:$B$21, 2, FALSE)</f>
        <v>4</v>
      </c>
      <c r="I1658" t="s">
        <v>26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3">
      <c r="A1659" t="s">
        <v>358</v>
      </c>
      <c r="B1659" t="s">
        <v>339</v>
      </c>
      <c r="D1659" t="s">
        <v>36</v>
      </c>
      <c r="E1659">
        <v>4</v>
      </c>
      <c r="F1659" t="s">
        <v>24</v>
      </c>
      <c r="G1659" t="s">
        <v>177</v>
      </c>
      <c r="H1659">
        <f>VLOOKUP(G1659, 'Opponent Level'!$A$2:$B$21, 2, FALSE)</f>
        <v>4</v>
      </c>
      <c r="I1659" t="s">
        <v>26</v>
      </c>
      <c r="J1659">
        <v>18</v>
      </c>
      <c r="K1659">
        <v>6.7</v>
      </c>
      <c r="L1659">
        <v>1</v>
      </c>
      <c r="M1659">
        <v>0</v>
      </c>
      <c r="N1659">
        <v>25</v>
      </c>
      <c r="O1659">
        <v>0</v>
      </c>
      <c r="P1659">
        <v>1</v>
      </c>
      <c r="Q1659">
        <v>1.77E-2</v>
      </c>
      <c r="R1659">
        <v>5</v>
      </c>
      <c r="S1659">
        <v>0</v>
      </c>
      <c r="T1659">
        <v>0</v>
      </c>
      <c r="U1659">
        <v>5</v>
      </c>
      <c r="V1659">
        <v>0.09</v>
      </c>
    </row>
    <row r="1660" spans="1:22" x14ac:dyDescent="0.3">
      <c r="A1660" t="s">
        <v>520</v>
      </c>
      <c r="B1660" t="s">
        <v>339</v>
      </c>
      <c r="D1660" t="s">
        <v>36</v>
      </c>
      <c r="E1660">
        <v>4</v>
      </c>
      <c r="F1660" t="s">
        <v>24</v>
      </c>
      <c r="G1660" t="s">
        <v>177</v>
      </c>
      <c r="H1660">
        <f>VLOOKUP(G1660, 'Opponent Level'!$A$2:$B$21, 2, FALSE)</f>
        <v>4</v>
      </c>
      <c r="I1660" t="s">
        <v>26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3">
      <c r="A1661" t="s">
        <v>359</v>
      </c>
      <c r="B1661" t="s">
        <v>339</v>
      </c>
      <c r="D1661" t="s">
        <v>36</v>
      </c>
      <c r="E1661">
        <v>4</v>
      </c>
      <c r="F1661" t="s">
        <v>24</v>
      </c>
      <c r="G1661" t="s">
        <v>177</v>
      </c>
      <c r="H1661">
        <f>VLOOKUP(G1661, 'Opponent Level'!$A$2:$B$21, 2, FALSE)</f>
        <v>4</v>
      </c>
      <c r="I1661" t="s">
        <v>26</v>
      </c>
      <c r="J1661">
        <v>62</v>
      </c>
      <c r="K1661">
        <v>6.4</v>
      </c>
      <c r="L1661">
        <v>0</v>
      </c>
      <c r="M1661">
        <v>1</v>
      </c>
      <c r="N1661">
        <v>100</v>
      </c>
      <c r="O1661">
        <v>0</v>
      </c>
      <c r="P1661">
        <v>0</v>
      </c>
      <c r="Q1661">
        <v>0.21179999999999999</v>
      </c>
      <c r="R1661">
        <v>0</v>
      </c>
      <c r="S1661">
        <v>1.45</v>
      </c>
      <c r="T1661">
        <v>0</v>
      </c>
      <c r="U1661">
        <v>0</v>
      </c>
      <c r="V1661">
        <v>0.31</v>
      </c>
    </row>
    <row r="1662" spans="1:22" x14ac:dyDescent="0.3">
      <c r="A1662" t="s">
        <v>360</v>
      </c>
      <c r="B1662" t="s">
        <v>339</v>
      </c>
      <c r="D1662" t="s">
        <v>32</v>
      </c>
      <c r="E1662">
        <v>4</v>
      </c>
      <c r="F1662" t="s">
        <v>24</v>
      </c>
      <c r="G1662" t="s">
        <v>177</v>
      </c>
      <c r="H1662">
        <f>VLOOKUP(G1662, 'Opponent Level'!$A$2:$B$21, 2, FALSE)</f>
        <v>4</v>
      </c>
      <c r="I1662" t="s">
        <v>26</v>
      </c>
      <c r="J1662">
        <v>73</v>
      </c>
      <c r="K1662">
        <v>7.1</v>
      </c>
      <c r="L1662">
        <v>2</v>
      </c>
      <c r="M1662">
        <v>0</v>
      </c>
      <c r="N1662">
        <v>92.16</v>
      </c>
      <c r="O1662">
        <v>0</v>
      </c>
      <c r="P1662">
        <v>1</v>
      </c>
      <c r="Q1662">
        <v>1.0999999999999999E-2</v>
      </c>
      <c r="R1662">
        <v>2.4700000000000002</v>
      </c>
      <c r="S1662">
        <v>0</v>
      </c>
      <c r="T1662">
        <v>0</v>
      </c>
      <c r="U1662">
        <v>1.23</v>
      </c>
      <c r="V1662">
        <v>0.01</v>
      </c>
    </row>
    <row r="1663" spans="1:22" x14ac:dyDescent="0.3">
      <c r="A1663" t="s">
        <v>521</v>
      </c>
      <c r="B1663" t="s">
        <v>339</v>
      </c>
      <c r="D1663" t="s">
        <v>32</v>
      </c>
      <c r="E1663">
        <v>4</v>
      </c>
      <c r="F1663" t="s">
        <v>24</v>
      </c>
      <c r="G1663" t="s">
        <v>177</v>
      </c>
      <c r="H1663">
        <f>VLOOKUP(G1663, 'Opponent Level'!$A$2:$B$21, 2, FALSE)</f>
        <v>4</v>
      </c>
      <c r="I1663" t="s">
        <v>26</v>
      </c>
      <c r="J1663">
        <v>72</v>
      </c>
      <c r="K1663">
        <v>7.6</v>
      </c>
      <c r="L1663">
        <v>2</v>
      </c>
      <c r="M1663">
        <v>1</v>
      </c>
      <c r="N1663">
        <v>61.9</v>
      </c>
      <c r="O1663">
        <v>0</v>
      </c>
      <c r="P1663">
        <v>1</v>
      </c>
      <c r="Q1663">
        <v>0.56899999999999995</v>
      </c>
      <c r="R1663">
        <v>2.5</v>
      </c>
      <c r="S1663">
        <v>1.25</v>
      </c>
      <c r="T1663">
        <v>0</v>
      </c>
      <c r="U1663">
        <v>1.25</v>
      </c>
      <c r="V1663">
        <v>0.71</v>
      </c>
    </row>
    <row r="1664" spans="1:22" x14ac:dyDescent="0.3">
      <c r="A1664" t="s">
        <v>361</v>
      </c>
      <c r="B1664" t="s">
        <v>339</v>
      </c>
      <c r="D1664" t="s">
        <v>32</v>
      </c>
      <c r="E1664">
        <v>4</v>
      </c>
      <c r="F1664" t="s">
        <v>24</v>
      </c>
      <c r="G1664" t="s">
        <v>177</v>
      </c>
      <c r="H1664">
        <f>VLOOKUP(G1664, 'Opponent Level'!$A$2:$B$21, 2, FALSE)</f>
        <v>4</v>
      </c>
      <c r="I1664" t="s">
        <v>26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3">
      <c r="A1665" t="s">
        <v>362</v>
      </c>
      <c r="B1665" t="s">
        <v>339</v>
      </c>
      <c r="D1665" t="s">
        <v>32</v>
      </c>
      <c r="E1665">
        <v>4</v>
      </c>
      <c r="F1665" t="s">
        <v>24</v>
      </c>
      <c r="G1665" t="s">
        <v>177</v>
      </c>
      <c r="H1665">
        <f>VLOOKUP(G1665, 'Opponent Level'!$A$2:$B$21, 2, FALSE)</f>
        <v>4</v>
      </c>
      <c r="I1665" t="s">
        <v>26</v>
      </c>
      <c r="J1665">
        <v>90</v>
      </c>
      <c r="K1665">
        <v>6.9</v>
      </c>
      <c r="L1665">
        <v>5</v>
      </c>
      <c r="M1665">
        <v>3</v>
      </c>
      <c r="N1665">
        <v>85.71</v>
      </c>
      <c r="O1665">
        <v>0</v>
      </c>
      <c r="P1665">
        <v>0</v>
      </c>
      <c r="Q1665">
        <v>0</v>
      </c>
      <c r="R1665">
        <v>5</v>
      </c>
      <c r="S1665">
        <v>3</v>
      </c>
      <c r="T1665">
        <v>0</v>
      </c>
      <c r="U1665">
        <v>0</v>
      </c>
      <c r="V1665">
        <v>0</v>
      </c>
    </row>
    <row r="1666" spans="1:22" x14ac:dyDescent="0.3">
      <c r="A1666" t="s">
        <v>363</v>
      </c>
      <c r="B1666" t="s">
        <v>293</v>
      </c>
      <c r="D1666" t="s">
        <v>29</v>
      </c>
      <c r="E1666">
        <v>4</v>
      </c>
      <c r="F1666" t="s">
        <v>54</v>
      </c>
      <c r="G1666" t="s">
        <v>129</v>
      </c>
      <c r="H1666">
        <f>VLOOKUP(G1666, 'Opponent Level'!$A$2:$B$21, 2, FALSE)</f>
        <v>2</v>
      </c>
      <c r="I1666" t="s">
        <v>106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3">
      <c r="A1667" t="s">
        <v>364</v>
      </c>
      <c r="B1667" t="s">
        <v>293</v>
      </c>
      <c r="D1667" t="s">
        <v>23</v>
      </c>
      <c r="E1667">
        <v>4</v>
      </c>
      <c r="F1667" t="s">
        <v>54</v>
      </c>
      <c r="G1667" t="s">
        <v>129</v>
      </c>
      <c r="H1667">
        <f>VLOOKUP(G1667, 'Opponent Level'!$A$2:$B$21, 2, FALSE)</f>
        <v>2</v>
      </c>
      <c r="I1667" t="s">
        <v>106</v>
      </c>
      <c r="J1667">
        <v>90</v>
      </c>
      <c r="K1667">
        <v>7.6</v>
      </c>
      <c r="L1667">
        <v>2</v>
      </c>
      <c r="M1667">
        <v>2</v>
      </c>
      <c r="N1667">
        <v>90.54</v>
      </c>
      <c r="O1667">
        <v>0</v>
      </c>
      <c r="P1667">
        <v>0</v>
      </c>
      <c r="Q1667">
        <v>5.2299999999999999E-2</v>
      </c>
      <c r="R1667">
        <v>2</v>
      </c>
      <c r="S1667">
        <v>2</v>
      </c>
      <c r="T1667">
        <v>0</v>
      </c>
      <c r="U1667">
        <v>0</v>
      </c>
      <c r="V1667">
        <v>0.05</v>
      </c>
    </row>
    <row r="1668" spans="1:22" x14ac:dyDescent="0.3">
      <c r="A1668" t="s">
        <v>365</v>
      </c>
      <c r="B1668" t="s">
        <v>293</v>
      </c>
      <c r="D1668" t="s">
        <v>32</v>
      </c>
      <c r="E1668">
        <v>4</v>
      </c>
      <c r="F1668" t="s">
        <v>54</v>
      </c>
      <c r="G1668" t="s">
        <v>129</v>
      </c>
      <c r="H1668">
        <f>VLOOKUP(G1668, 'Opponent Level'!$A$2:$B$21, 2, FALSE)</f>
        <v>2</v>
      </c>
      <c r="I1668" t="s">
        <v>106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3">
      <c r="A1669" t="s">
        <v>366</v>
      </c>
      <c r="B1669" t="s">
        <v>293</v>
      </c>
      <c r="D1669" t="s">
        <v>32</v>
      </c>
      <c r="E1669">
        <v>4</v>
      </c>
      <c r="F1669" t="s">
        <v>54</v>
      </c>
      <c r="G1669" t="s">
        <v>129</v>
      </c>
      <c r="H1669">
        <f>VLOOKUP(G1669, 'Opponent Level'!$A$2:$B$21, 2, FALSE)</f>
        <v>2</v>
      </c>
      <c r="I1669" t="s">
        <v>106</v>
      </c>
      <c r="J1669">
        <v>90</v>
      </c>
      <c r="K1669">
        <v>8.1</v>
      </c>
      <c r="L1669">
        <v>6</v>
      </c>
      <c r="M1669">
        <v>0</v>
      </c>
      <c r="N1669">
        <v>92.96</v>
      </c>
      <c r="O1669">
        <v>1</v>
      </c>
      <c r="P1669">
        <v>0</v>
      </c>
      <c r="Q1669">
        <v>7.8600000000000003E-2</v>
      </c>
      <c r="R1669">
        <v>6</v>
      </c>
      <c r="S1669">
        <v>0</v>
      </c>
      <c r="T1669">
        <v>1</v>
      </c>
      <c r="U1669">
        <v>0</v>
      </c>
      <c r="V1669">
        <v>0.08</v>
      </c>
    </row>
    <row r="1670" spans="1:22" x14ac:dyDescent="0.3">
      <c r="A1670" t="s">
        <v>367</v>
      </c>
      <c r="B1670" t="s">
        <v>293</v>
      </c>
      <c r="D1670" t="s">
        <v>32</v>
      </c>
      <c r="E1670">
        <v>4</v>
      </c>
      <c r="F1670" t="s">
        <v>54</v>
      </c>
      <c r="G1670" t="s">
        <v>129</v>
      </c>
      <c r="H1670">
        <f>VLOOKUP(G1670, 'Opponent Level'!$A$2:$B$21, 2, FALSE)</f>
        <v>2</v>
      </c>
      <c r="I1670" t="s">
        <v>106</v>
      </c>
      <c r="J1670">
        <v>25</v>
      </c>
      <c r="K1670">
        <v>7.4</v>
      </c>
      <c r="L1670">
        <v>2</v>
      </c>
      <c r="M1670">
        <v>0</v>
      </c>
      <c r="N1670">
        <v>91.67</v>
      </c>
      <c r="O1670">
        <v>1</v>
      </c>
      <c r="P1670">
        <v>0</v>
      </c>
      <c r="Q1670">
        <v>0</v>
      </c>
      <c r="R1670">
        <v>7.2</v>
      </c>
      <c r="S1670">
        <v>0</v>
      </c>
      <c r="T1670">
        <v>3.6</v>
      </c>
      <c r="U1670">
        <v>0</v>
      </c>
      <c r="V1670">
        <v>0</v>
      </c>
    </row>
    <row r="1671" spans="1:22" x14ac:dyDescent="0.3">
      <c r="A1671" t="s">
        <v>368</v>
      </c>
      <c r="B1671" t="s">
        <v>293</v>
      </c>
      <c r="D1671" t="s">
        <v>32</v>
      </c>
      <c r="E1671">
        <v>4</v>
      </c>
      <c r="F1671" t="s">
        <v>54</v>
      </c>
      <c r="G1671" t="s">
        <v>129</v>
      </c>
      <c r="H1671">
        <f>VLOOKUP(G1671, 'Opponent Level'!$A$2:$B$21, 2, FALSE)</f>
        <v>2</v>
      </c>
      <c r="I1671" t="s">
        <v>106</v>
      </c>
      <c r="J1671">
        <v>65</v>
      </c>
      <c r="K1671">
        <v>6.9</v>
      </c>
      <c r="L1671">
        <v>3</v>
      </c>
      <c r="M1671">
        <v>0</v>
      </c>
      <c r="N1671">
        <v>86.27</v>
      </c>
      <c r="O1671">
        <v>0</v>
      </c>
      <c r="P1671">
        <v>0</v>
      </c>
      <c r="Q1671">
        <v>0</v>
      </c>
      <c r="R1671">
        <v>4.1500000000000004</v>
      </c>
      <c r="S1671">
        <v>0</v>
      </c>
      <c r="T1671">
        <v>0</v>
      </c>
      <c r="U1671">
        <v>0</v>
      </c>
      <c r="V1671">
        <v>0</v>
      </c>
    </row>
    <row r="1672" spans="1:22" x14ac:dyDescent="0.3">
      <c r="A1672" t="s">
        <v>369</v>
      </c>
      <c r="B1672" t="s">
        <v>293</v>
      </c>
      <c r="D1672" t="s">
        <v>23</v>
      </c>
      <c r="E1672">
        <v>4</v>
      </c>
      <c r="F1672" t="s">
        <v>54</v>
      </c>
      <c r="G1672" t="s">
        <v>129</v>
      </c>
      <c r="H1672">
        <f>VLOOKUP(G1672, 'Opponent Level'!$A$2:$B$21, 2, FALSE)</f>
        <v>2</v>
      </c>
      <c r="I1672" t="s">
        <v>106</v>
      </c>
      <c r="J1672">
        <v>90</v>
      </c>
      <c r="K1672">
        <v>7.3</v>
      </c>
      <c r="L1672">
        <v>2</v>
      </c>
      <c r="M1672">
        <v>1</v>
      </c>
      <c r="N1672">
        <v>88.14</v>
      </c>
      <c r="O1672">
        <v>0</v>
      </c>
      <c r="P1672">
        <v>0</v>
      </c>
      <c r="Q1672">
        <v>0</v>
      </c>
      <c r="R1672">
        <v>2</v>
      </c>
      <c r="S1672">
        <v>1</v>
      </c>
      <c r="T1672">
        <v>0</v>
      </c>
      <c r="U1672">
        <v>0</v>
      </c>
      <c r="V1672">
        <v>0</v>
      </c>
    </row>
    <row r="1673" spans="1:22" x14ac:dyDescent="0.3">
      <c r="A1673" t="s">
        <v>370</v>
      </c>
      <c r="B1673" t="s">
        <v>293</v>
      </c>
      <c r="D1673" t="s">
        <v>36</v>
      </c>
      <c r="E1673">
        <v>4</v>
      </c>
      <c r="F1673" t="s">
        <v>54</v>
      </c>
      <c r="G1673" t="s">
        <v>129</v>
      </c>
      <c r="H1673">
        <f>VLOOKUP(G1673, 'Opponent Level'!$A$2:$B$21, 2, FALSE)</f>
        <v>2</v>
      </c>
      <c r="I1673" t="s">
        <v>106</v>
      </c>
      <c r="J1673">
        <v>8</v>
      </c>
      <c r="K1673">
        <v>6.6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0.23100000000000001</v>
      </c>
      <c r="R1673">
        <v>0</v>
      </c>
      <c r="S1673">
        <v>0</v>
      </c>
      <c r="T1673">
        <v>0</v>
      </c>
      <c r="U1673">
        <v>11.25</v>
      </c>
      <c r="V1673">
        <v>2.6</v>
      </c>
    </row>
    <row r="1674" spans="1:22" x14ac:dyDescent="0.3">
      <c r="A1674" t="s">
        <v>371</v>
      </c>
      <c r="B1674" t="s">
        <v>293</v>
      </c>
      <c r="D1674" t="s">
        <v>32</v>
      </c>
      <c r="E1674">
        <v>4</v>
      </c>
      <c r="F1674" t="s">
        <v>54</v>
      </c>
      <c r="G1674" t="s">
        <v>129</v>
      </c>
      <c r="H1674">
        <f>VLOOKUP(G1674, 'Opponent Level'!$A$2:$B$21, 2, FALSE)</f>
        <v>2</v>
      </c>
      <c r="I1674" t="s">
        <v>106</v>
      </c>
      <c r="J1674">
        <v>90</v>
      </c>
      <c r="K1674">
        <v>8.1999999999999993</v>
      </c>
      <c r="L1674">
        <v>1</v>
      </c>
      <c r="M1674">
        <v>0</v>
      </c>
      <c r="N1674">
        <v>88.89</v>
      </c>
      <c r="O1674">
        <v>3</v>
      </c>
      <c r="P1674">
        <v>1</v>
      </c>
      <c r="Q1674">
        <v>6.3100000000000003E-2</v>
      </c>
      <c r="R1674">
        <v>1</v>
      </c>
      <c r="S1674">
        <v>0</v>
      </c>
      <c r="T1674">
        <v>3</v>
      </c>
      <c r="U1674">
        <v>1</v>
      </c>
      <c r="V1674">
        <v>0.06</v>
      </c>
    </row>
    <row r="1675" spans="1:22" x14ac:dyDescent="0.3">
      <c r="A1675" t="s">
        <v>372</v>
      </c>
      <c r="B1675" t="s">
        <v>293</v>
      </c>
      <c r="D1675" t="s">
        <v>23</v>
      </c>
      <c r="E1675">
        <v>4</v>
      </c>
      <c r="F1675" t="s">
        <v>54</v>
      </c>
      <c r="G1675" t="s">
        <v>129</v>
      </c>
      <c r="H1675">
        <f>VLOOKUP(G1675, 'Opponent Level'!$A$2:$B$21, 2, FALSE)</f>
        <v>2</v>
      </c>
      <c r="I1675" t="s">
        <v>106</v>
      </c>
      <c r="J1675">
        <v>65</v>
      </c>
      <c r="K1675">
        <v>7.4</v>
      </c>
      <c r="L1675">
        <v>4</v>
      </c>
      <c r="M1675">
        <v>0</v>
      </c>
      <c r="N1675">
        <v>93.02</v>
      </c>
      <c r="O1675">
        <v>1</v>
      </c>
      <c r="P1675">
        <v>0</v>
      </c>
      <c r="Q1675">
        <v>0</v>
      </c>
      <c r="R1675">
        <v>5.54</v>
      </c>
      <c r="S1675">
        <v>0</v>
      </c>
      <c r="T1675">
        <v>1.38</v>
      </c>
      <c r="U1675">
        <v>0</v>
      </c>
      <c r="V1675">
        <v>0</v>
      </c>
    </row>
    <row r="1676" spans="1:22" x14ac:dyDescent="0.3">
      <c r="A1676" t="s">
        <v>373</v>
      </c>
      <c r="B1676" t="s">
        <v>293</v>
      </c>
      <c r="D1676" t="s">
        <v>23</v>
      </c>
      <c r="E1676">
        <v>4</v>
      </c>
      <c r="F1676" t="s">
        <v>54</v>
      </c>
      <c r="G1676" t="s">
        <v>129</v>
      </c>
      <c r="H1676">
        <f>VLOOKUP(G1676, 'Opponent Level'!$A$2:$B$21, 2, FALSE)</f>
        <v>2</v>
      </c>
      <c r="I1676" t="s">
        <v>106</v>
      </c>
      <c r="J1676">
        <v>25</v>
      </c>
      <c r="K1676">
        <v>6.6</v>
      </c>
      <c r="L1676">
        <v>0</v>
      </c>
      <c r="M1676">
        <v>1</v>
      </c>
      <c r="N1676">
        <v>100</v>
      </c>
      <c r="O1676">
        <v>0</v>
      </c>
      <c r="P1676">
        <v>0</v>
      </c>
      <c r="Q1676">
        <v>0</v>
      </c>
      <c r="R1676">
        <v>0</v>
      </c>
      <c r="S1676">
        <v>3.6</v>
      </c>
      <c r="T1676">
        <v>0</v>
      </c>
      <c r="U1676">
        <v>0</v>
      </c>
      <c r="V1676">
        <v>0</v>
      </c>
    </row>
    <row r="1677" spans="1:22" x14ac:dyDescent="0.3">
      <c r="A1677" t="s">
        <v>374</v>
      </c>
      <c r="B1677" t="s">
        <v>293</v>
      </c>
      <c r="D1677" t="s">
        <v>29</v>
      </c>
      <c r="E1677">
        <v>4</v>
      </c>
      <c r="F1677" t="s">
        <v>54</v>
      </c>
      <c r="G1677" t="s">
        <v>129</v>
      </c>
      <c r="H1677">
        <f>VLOOKUP(G1677, 'Opponent Level'!$A$2:$B$21, 2, FALSE)</f>
        <v>2</v>
      </c>
      <c r="I1677" t="s">
        <v>106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3">
      <c r="A1678" t="s">
        <v>375</v>
      </c>
      <c r="B1678" t="s">
        <v>293</v>
      </c>
      <c r="D1678" t="s">
        <v>23</v>
      </c>
      <c r="E1678">
        <v>4</v>
      </c>
      <c r="F1678" t="s">
        <v>54</v>
      </c>
      <c r="G1678" t="s">
        <v>129</v>
      </c>
      <c r="H1678">
        <f>VLOOKUP(G1678, 'Opponent Level'!$A$2:$B$21, 2, FALSE)</f>
        <v>2</v>
      </c>
      <c r="I1678" t="s">
        <v>106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3">
      <c r="A1679" t="s">
        <v>378</v>
      </c>
      <c r="B1679" t="s">
        <v>293</v>
      </c>
      <c r="D1679" t="s">
        <v>36</v>
      </c>
      <c r="E1679">
        <v>4</v>
      </c>
      <c r="F1679" t="s">
        <v>54</v>
      </c>
      <c r="G1679" t="s">
        <v>129</v>
      </c>
      <c r="H1679">
        <f>VLOOKUP(G1679, 'Opponent Level'!$A$2:$B$21, 2, FALSE)</f>
        <v>2</v>
      </c>
      <c r="I1679" t="s">
        <v>106</v>
      </c>
      <c r="J1679">
        <v>84</v>
      </c>
      <c r="K1679">
        <v>8.8000000000000007</v>
      </c>
      <c r="L1679">
        <v>0</v>
      </c>
      <c r="M1679">
        <v>0</v>
      </c>
      <c r="N1679">
        <v>81.48</v>
      </c>
      <c r="O1679">
        <v>1</v>
      </c>
      <c r="P1679">
        <v>3</v>
      </c>
      <c r="Q1679">
        <v>1.6972</v>
      </c>
      <c r="R1679">
        <v>0</v>
      </c>
      <c r="S1679">
        <v>0</v>
      </c>
      <c r="T1679">
        <v>1.07</v>
      </c>
      <c r="U1679">
        <v>3.21</v>
      </c>
      <c r="V1679">
        <v>1.82</v>
      </c>
    </row>
    <row r="1680" spans="1:22" x14ac:dyDescent="0.3">
      <c r="A1680" t="s">
        <v>379</v>
      </c>
      <c r="B1680" t="s">
        <v>293</v>
      </c>
      <c r="D1680" t="s">
        <v>23</v>
      </c>
      <c r="E1680">
        <v>4</v>
      </c>
      <c r="F1680" t="s">
        <v>54</v>
      </c>
      <c r="G1680" t="s">
        <v>129</v>
      </c>
      <c r="H1680">
        <f>VLOOKUP(G1680, 'Opponent Level'!$A$2:$B$21, 2, FALSE)</f>
        <v>2</v>
      </c>
      <c r="I1680" t="s">
        <v>106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3">
      <c r="A1681" t="s">
        <v>380</v>
      </c>
      <c r="B1681" t="s">
        <v>293</v>
      </c>
      <c r="D1681" t="s">
        <v>32</v>
      </c>
      <c r="E1681">
        <v>4</v>
      </c>
      <c r="F1681" t="s">
        <v>54</v>
      </c>
      <c r="G1681" t="s">
        <v>129</v>
      </c>
      <c r="H1681">
        <f>VLOOKUP(G1681, 'Opponent Level'!$A$2:$B$21, 2, FALSE)</f>
        <v>2</v>
      </c>
      <c r="I1681" t="s">
        <v>106</v>
      </c>
      <c r="J1681">
        <v>13</v>
      </c>
      <c r="K1681">
        <v>6.8</v>
      </c>
      <c r="L1681">
        <v>0</v>
      </c>
      <c r="M1681">
        <v>0</v>
      </c>
      <c r="N1681">
        <v>91.67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3">
      <c r="A1682" t="s">
        <v>381</v>
      </c>
      <c r="B1682" t="s">
        <v>293</v>
      </c>
      <c r="D1682" t="s">
        <v>36</v>
      </c>
      <c r="E1682">
        <v>4</v>
      </c>
      <c r="F1682" t="s">
        <v>54</v>
      </c>
      <c r="G1682" t="s">
        <v>129</v>
      </c>
      <c r="H1682">
        <f>VLOOKUP(G1682, 'Opponent Level'!$A$2:$B$21, 2, FALSE)</f>
        <v>2</v>
      </c>
      <c r="I1682" t="s">
        <v>106</v>
      </c>
      <c r="J1682">
        <v>89</v>
      </c>
      <c r="K1682">
        <v>8</v>
      </c>
      <c r="L1682">
        <v>1</v>
      </c>
      <c r="M1682">
        <v>0</v>
      </c>
      <c r="N1682">
        <v>89.74</v>
      </c>
      <c r="O1682">
        <v>5</v>
      </c>
      <c r="P1682">
        <v>1</v>
      </c>
      <c r="Q1682">
        <v>4.7300000000000002E-2</v>
      </c>
      <c r="R1682">
        <v>1.01</v>
      </c>
      <c r="S1682">
        <v>0</v>
      </c>
      <c r="T1682">
        <v>5.0599999999999996</v>
      </c>
      <c r="U1682">
        <v>1.01</v>
      </c>
      <c r="V1682">
        <v>0.05</v>
      </c>
    </row>
    <row r="1683" spans="1:22" x14ac:dyDescent="0.3">
      <c r="A1683" t="s">
        <v>382</v>
      </c>
      <c r="B1683" t="s">
        <v>293</v>
      </c>
      <c r="D1683" t="s">
        <v>29</v>
      </c>
      <c r="E1683">
        <v>4</v>
      </c>
      <c r="F1683" t="s">
        <v>54</v>
      </c>
      <c r="G1683" t="s">
        <v>129</v>
      </c>
      <c r="H1683">
        <f>VLOOKUP(G1683, 'Opponent Level'!$A$2:$B$21, 2, FALSE)</f>
        <v>2</v>
      </c>
      <c r="I1683" t="s">
        <v>106</v>
      </c>
      <c r="J1683">
        <v>90</v>
      </c>
      <c r="K1683">
        <v>7.3</v>
      </c>
      <c r="L1683">
        <v>0</v>
      </c>
      <c r="M1683">
        <v>1</v>
      </c>
      <c r="N1683">
        <v>93.75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</row>
    <row r="1684" spans="1:22" x14ac:dyDescent="0.3">
      <c r="A1684" t="s">
        <v>383</v>
      </c>
      <c r="B1684" t="s">
        <v>293</v>
      </c>
      <c r="D1684" t="s">
        <v>36</v>
      </c>
      <c r="E1684">
        <v>4</v>
      </c>
      <c r="F1684" t="s">
        <v>54</v>
      </c>
      <c r="G1684" t="s">
        <v>129</v>
      </c>
      <c r="H1684">
        <f>VLOOKUP(G1684, 'Opponent Level'!$A$2:$B$21, 2, FALSE)</f>
        <v>2</v>
      </c>
      <c r="I1684" t="s">
        <v>106</v>
      </c>
      <c r="J1684">
        <v>90</v>
      </c>
      <c r="K1684">
        <v>7.6</v>
      </c>
      <c r="L1684">
        <v>0</v>
      </c>
      <c r="M1684">
        <v>0</v>
      </c>
      <c r="N1684">
        <v>82.93</v>
      </c>
      <c r="O1684">
        <v>4</v>
      </c>
      <c r="P1684">
        <v>0</v>
      </c>
      <c r="Q1684">
        <v>8.5599999999999996E-2</v>
      </c>
      <c r="R1684">
        <v>0</v>
      </c>
      <c r="S1684">
        <v>0</v>
      </c>
      <c r="T1684">
        <v>4</v>
      </c>
      <c r="U1684">
        <v>0</v>
      </c>
      <c r="V1684">
        <v>0.09</v>
      </c>
    </row>
    <row r="1685" spans="1:22" x14ac:dyDescent="0.3">
      <c r="A1685" t="s">
        <v>384</v>
      </c>
      <c r="B1685" t="s">
        <v>293</v>
      </c>
      <c r="D1685" t="s">
        <v>23</v>
      </c>
      <c r="E1685">
        <v>4</v>
      </c>
      <c r="F1685" t="s">
        <v>54</v>
      </c>
      <c r="G1685" t="s">
        <v>129</v>
      </c>
      <c r="H1685">
        <f>VLOOKUP(G1685, 'Opponent Level'!$A$2:$B$21, 2, FALSE)</f>
        <v>2</v>
      </c>
      <c r="I1685" t="s">
        <v>106</v>
      </c>
      <c r="J1685">
        <v>90</v>
      </c>
      <c r="K1685">
        <v>7.7</v>
      </c>
      <c r="L1685">
        <v>2</v>
      </c>
      <c r="M1685">
        <v>2</v>
      </c>
      <c r="N1685">
        <v>91.94</v>
      </c>
      <c r="O1685">
        <v>1</v>
      </c>
      <c r="P1685">
        <v>1</v>
      </c>
      <c r="Q1685">
        <v>0.1978</v>
      </c>
      <c r="R1685">
        <v>2</v>
      </c>
      <c r="S1685">
        <v>2</v>
      </c>
      <c r="T1685">
        <v>1</v>
      </c>
      <c r="U1685">
        <v>1</v>
      </c>
      <c r="V1685">
        <v>0.2</v>
      </c>
    </row>
    <row r="1686" spans="1:22" x14ac:dyDescent="0.3">
      <c r="A1686" t="s">
        <v>385</v>
      </c>
      <c r="B1686" t="s">
        <v>340</v>
      </c>
      <c r="D1686" t="s">
        <v>23</v>
      </c>
      <c r="E1686">
        <v>4</v>
      </c>
      <c r="F1686" t="s">
        <v>24</v>
      </c>
      <c r="G1686" t="s">
        <v>55</v>
      </c>
      <c r="H1686">
        <f>VLOOKUP(G1686, 'Opponent Level'!$A$2:$B$21, 2, FALSE)</f>
        <v>4</v>
      </c>
      <c r="I1686" t="s">
        <v>56</v>
      </c>
      <c r="J1686">
        <v>24</v>
      </c>
      <c r="K1686">
        <v>6.7</v>
      </c>
      <c r="L1686">
        <v>1</v>
      </c>
      <c r="M1686">
        <v>5</v>
      </c>
      <c r="N1686">
        <v>100</v>
      </c>
      <c r="O1686">
        <v>0</v>
      </c>
      <c r="P1686">
        <v>0</v>
      </c>
      <c r="Q1686">
        <v>0</v>
      </c>
      <c r="R1686">
        <v>3.75</v>
      </c>
      <c r="S1686">
        <v>18.75</v>
      </c>
      <c r="T1686">
        <v>0</v>
      </c>
      <c r="U1686">
        <v>0</v>
      </c>
      <c r="V1686">
        <v>0</v>
      </c>
    </row>
    <row r="1687" spans="1:22" x14ac:dyDescent="0.3">
      <c r="A1687" t="s">
        <v>386</v>
      </c>
      <c r="B1687" t="s">
        <v>340</v>
      </c>
      <c r="D1687" t="s">
        <v>36</v>
      </c>
      <c r="E1687">
        <v>4</v>
      </c>
      <c r="F1687" t="s">
        <v>24</v>
      </c>
      <c r="G1687" t="s">
        <v>55</v>
      </c>
      <c r="H1687">
        <f>VLOOKUP(G1687, 'Opponent Level'!$A$2:$B$21, 2, FALSE)</f>
        <v>4</v>
      </c>
      <c r="I1687" t="s">
        <v>56</v>
      </c>
      <c r="J1687">
        <v>62</v>
      </c>
      <c r="K1687">
        <v>6.4</v>
      </c>
      <c r="L1687">
        <v>1</v>
      </c>
      <c r="M1687">
        <v>4</v>
      </c>
      <c r="N1687">
        <v>55.56</v>
      </c>
      <c r="O1687">
        <v>0</v>
      </c>
      <c r="P1687">
        <v>0</v>
      </c>
      <c r="Q1687">
        <v>0</v>
      </c>
      <c r="R1687">
        <v>1.45</v>
      </c>
      <c r="S1687">
        <v>5.81</v>
      </c>
      <c r="T1687">
        <v>0</v>
      </c>
      <c r="U1687">
        <v>0</v>
      </c>
      <c r="V1687">
        <v>0</v>
      </c>
    </row>
    <row r="1688" spans="1:22" x14ac:dyDescent="0.3">
      <c r="A1688" t="s">
        <v>388</v>
      </c>
      <c r="B1688" t="s">
        <v>340</v>
      </c>
      <c r="D1688" t="s">
        <v>32</v>
      </c>
      <c r="E1688">
        <v>4</v>
      </c>
      <c r="F1688" t="s">
        <v>24</v>
      </c>
      <c r="G1688" t="s">
        <v>55</v>
      </c>
      <c r="H1688">
        <f>VLOOKUP(G1688, 'Opponent Level'!$A$2:$B$21, 2, FALSE)</f>
        <v>4</v>
      </c>
      <c r="I1688" t="s">
        <v>56</v>
      </c>
      <c r="J1688">
        <v>90</v>
      </c>
      <c r="K1688">
        <v>6.9</v>
      </c>
      <c r="L1688">
        <v>0</v>
      </c>
      <c r="M1688">
        <v>4</v>
      </c>
      <c r="N1688">
        <v>72.73</v>
      </c>
      <c r="O1688">
        <v>0</v>
      </c>
      <c r="P1688">
        <v>0</v>
      </c>
      <c r="Q1688">
        <v>0</v>
      </c>
      <c r="R1688">
        <v>0</v>
      </c>
      <c r="S1688">
        <v>4</v>
      </c>
      <c r="T1688">
        <v>0</v>
      </c>
      <c r="U1688">
        <v>0</v>
      </c>
      <c r="V1688">
        <v>0</v>
      </c>
    </row>
    <row r="1689" spans="1:22" x14ac:dyDescent="0.3">
      <c r="A1689" t="s">
        <v>389</v>
      </c>
      <c r="B1689" t="s">
        <v>340</v>
      </c>
      <c r="D1689" t="s">
        <v>32</v>
      </c>
      <c r="E1689">
        <v>4</v>
      </c>
      <c r="F1689" t="s">
        <v>24</v>
      </c>
      <c r="G1689" t="s">
        <v>55</v>
      </c>
      <c r="H1689">
        <f>VLOOKUP(G1689, 'Opponent Level'!$A$2:$B$21, 2, FALSE)</f>
        <v>4</v>
      </c>
      <c r="I1689" t="s">
        <v>56</v>
      </c>
      <c r="J1689">
        <v>28</v>
      </c>
      <c r="K1689">
        <v>6.3</v>
      </c>
      <c r="L1689">
        <v>2</v>
      </c>
      <c r="M1689">
        <v>0</v>
      </c>
      <c r="N1689">
        <v>83.33</v>
      </c>
      <c r="O1689">
        <v>0</v>
      </c>
      <c r="P1689">
        <v>0</v>
      </c>
      <c r="Q1689">
        <v>0</v>
      </c>
      <c r="R1689">
        <v>6.43</v>
      </c>
      <c r="S1689">
        <v>0</v>
      </c>
      <c r="T1689">
        <v>0</v>
      </c>
      <c r="U1689">
        <v>0</v>
      </c>
      <c r="V1689">
        <v>0</v>
      </c>
    </row>
    <row r="1690" spans="1:22" x14ac:dyDescent="0.3">
      <c r="A1690" t="s">
        <v>522</v>
      </c>
      <c r="B1690" t="s">
        <v>340</v>
      </c>
      <c r="D1690" t="s">
        <v>29</v>
      </c>
      <c r="E1690">
        <v>4</v>
      </c>
      <c r="F1690" t="s">
        <v>24</v>
      </c>
      <c r="G1690" t="s">
        <v>55</v>
      </c>
      <c r="H1690">
        <f>VLOOKUP(G1690, 'Opponent Level'!$A$2:$B$21, 2, FALSE)</f>
        <v>4</v>
      </c>
      <c r="I1690" t="s">
        <v>56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3">
      <c r="A1691" t="s">
        <v>390</v>
      </c>
      <c r="B1691" t="s">
        <v>340</v>
      </c>
      <c r="D1691" t="s">
        <v>23</v>
      </c>
      <c r="E1691">
        <v>4</v>
      </c>
      <c r="F1691" t="s">
        <v>24</v>
      </c>
      <c r="G1691" t="s">
        <v>55</v>
      </c>
      <c r="H1691">
        <f>VLOOKUP(G1691, 'Opponent Level'!$A$2:$B$21, 2, FALSE)</f>
        <v>4</v>
      </c>
      <c r="I1691" t="s">
        <v>56</v>
      </c>
      <c r="J1691">
        <v>66</v>
      </c>
      <c r="K1691">
        <v>7</v>
      </c>
      <c r="L1691">
        <v>4</v>
      </c>
      <c r="M1691">
        <v>2</v>
      </c>
      <c r="N1691">
        <v>75</v>
      </c>
      <c r="O1691">
        <v>0</v>
      </c>
      <c r="P1691">
        <v>0</v>
      </c>
      <c r="Q1691">
        <v>0</v>
      </c>
      <c r="R1691">
        <v>5.45</v>
      </c>
      <c r="S1691">
        <v>2.73</v>
      </c>
      <c r="T1691">
        <v>0</v>
      </c>
      <c r="U1691">
        <v>0</v>
      </c>
      <c r="V1691">
        <v>0</v>
      </c>
    </row>
    <row r="1692" spans="1:22" x14ac:dyDescent="0.3">
      <c r="A1692" t="s">
        <v>556</v>
      </c>
      <c r="B1692" t="s">
        <v>340</v>
      </c>
      <c r="D1692" t="s">
        <v>23</v>
      </c>
      <c r="E1692">
        <v>4</v>
      </c>
      <c r="F1692" t="s">
        <v>24</v>
      </c>
      <c r="G1692" t="s">
        <v>55</v>
      </c>
      <c r="H1692">
        <f>VLOOKUP(G1692, 'Opponent Level'!$A$2:$B$21, 2, FALSE)</f>
        <v>4</v>
      </c>
      <c r="I1692" t="s">
        <v>56</v>
      </c>
      <c r="J1692">
        <v>45</v>
      </c>
      <c r="K1692">
        <v>6.8</v>
      </c>
      <c r="L1692">
        <v>1</v>
      </c>
      <c r="M1692">
        <v>4</v>
      </c>
      <c r="N1692">
        <v>78.38</v>
      </c>
      <c r="O1692">
        <v>0</v>
      </c>
      <c r="P1692">
        <v>0</v>
      </c>
      <c r="Q1692">
        <v>0</v>
      </c>
      <c r="R1692">
        <v>2</v>
      </c>
      <c r="S1692">
        <v>8</v>
      </c>
      <c r="T1692">
        <v>0</v>
      </c>
      <c r="U1692">
        <v>0</v>
      </c>
      <c r="V1692">
        <v>0</v>
      </c>
    </row>
    <row r="1693" spans="1:22" x14ac:dyDescent="0.3">
      <c r="A1693" t="s">
        <v>391</v>
      </c>
      <c r="B1693" t="s">
        <v>340</v>
      </c>
      <c r="D1693" t="s">
        <v>23</v>
      </c>
      <c r="E1693">
        <v>4</v>
      </c>
      <c r="F1693" t="s">
        <v>24</v>
      </c>
      <c r="G1693" t="s">
        <v>55</v>
      </c>
      <c r="H1693">
        <f>VLOOKUP(G1693, 'Opponent Level'!$A$2:$B$21, 2, FALSE)</f>
        <v>4</v>
      </c>
      <c r="I1693" t="s">
        <v>56</v>
      </c>
      <c r="J1693">
        <v>31</v>
      </c>
      <c r="K1693">
        <v>6.5</v>
      </c>
      <c r="L1693">
        <v>0</v>
      </c>
      <c r="M1693">
        <v>3</v>
      </c>
      <c r="N1693">
        <v>50</v>
      </c>
      <c r="O1693">
        <v>0</v>
      </c>
      <c r="P1693">
        <v>0</v>
      </c>
      <c r="Q1693">
        <v>0</v>
      </c>
      <c r="R1693">
        <v>0</v>
      </c>
      <c r="S1693">
        <v>8.7100000000000009</v>
      </c>
      <c r="T1693">
        <v>0</v>
      </c>
      <c r="U1693">
        <v>0</v>
      </c>
      <c r="V1693">
        <v>0</v>
      </c>
    </row>
    <row r="1694" spans="1:22" x14ac:dyDescent="0.3">
      <c r="A1694" t="s">
        <v>392</v>
      </c>
      <c r="B1694" t="s">
        <v>340</v>
      </c>
      <c r="D1694" t="s">
        <v>32</v>
      </c>
      <c r="E1694">
        <v>4</v>
      </c>
      <c r="F1694" t="s">
        <v>24</v>
      </c>
      <c r="G1694" t="s">
        <v>55</v>
      </c>
      <c r="H1694">
        <f>VLOOKUP(G1694, 'Opponent Level'!$A$2:$B$21, 2, FALSE)</f>
        <v>4</v>
      </c>
      <c r="I1694" t="s">
        <v>56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3">
      <c r="A1695" t="s">
        <v>393</v>
      </c>
      <c r="B1695" t="s">
        <v>340</v>
      </c>
      <c r="D1695" t="s">
        <v>23</v>
      </c>
      <c r="E1695">
        <v>4</v>
      </c>
      <c r="F1695" t="s">
        <v>24</v>
      </c>
      <c r="G1695" t="s">
        <v>55</v>
      </c>
      <c r="H1695">
        <f>VLOOKUP(G1695, 'Opponent Level'!$A$2:$B$21, 2, FALSE)</f>
        <v>4</v>
      </c>
      <c r="I1695" t="s">
        <v>56</v>
      </c>
      <c r="J1695">
        <v>59</v>
      </c>
      <c r="K1695">
        <v>6.7</v>
      </c>
      <c r="L1695">
        <v>1</v>
      </c>
      <c r="M1695">
        <v>6</v>
      </c>
      <c r="N1695">
        <v>55.56</v>
      </c>
      <c r="O1695">
        <v>0</v>
      </c>
      <c r="P1695">
        <v>0</v>
      </c>
      <c r="Q1695">
        <v>0</v>
      </c>
      <c r="R1695">
        <v>1.53</v>
      </c>
      <c r="S1695">
        <v>9.15</v>
      </c>
      <c r="T1695">
        <v>0</v>
      </c>
      <c r="U1695">
        <v>0</v>
      </c>
      <c r="V1695">
        <v>0</v>
      </c>
    </row>
    <row r="1696" spans="1:22" x14ac:dyDescent="0.3">
      <c r="A1696" t="s">
        <v>394</v>
      </c>
      <c r="B1696" t="s">
        <v>340</v>
      </c>
      <c r="D1696" t="s">
        <v>32</v>
      </c>
      <c r="E1696">
        <v>4</v>
      </c>
      <c r="F1696" t="s">
        <v>24</v>
      </c>
      <c r="G1696" t="s">
        <v>55</v>
      </c>
      <c r="H1696">
        <f>VLOOKUP(G1696, 'Opponent Level'!$A$2:$B$21, 2, FALSE)</f>
        <v>4</v>
      </c>
      <c r="I1696" t="s">
        <v>56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3">
      <c r="A1697" t="s">
        <v>395</v>
      </c>
      <c r="B1697" t="s">
        <v>340</v>
      </c>
      <c r="D1697" t="s">
        <v>23</v>
      </c>
      <c r="E1697">
        <v>4</v>
      </c>
      <c r="F1697" t="s">
        <v>24</v>
      </c>
      <c r="G1697" t="s">
        <v>55</v>
      </c>
      <c r="H1697">
        <f>VLOOKUP(G1697, 'Opponent Level'!$A$2:$B$21, 2, FALSE)</f>
        <v>4</v>
      </c>
      <c r="I1697" t="s">
        <v>56</v>
      </c>
      <c r="J1697">
        <v>45</v>
      </c>
      <c r="K1697">
        <v>6.8</v>
      </c>
      <c r="L1697">
        <v>0</v>
      </c>
      <c r="M1697">
        <v>4</v>
      </c>
      <c r="N1697">
        <v>50</v>
      </c>
      <c r="O1697">
        <v>0</v>
      </c>
      <c r="P1697">
        <v>0</v>
      </c>
      <c r="Q1697">
        <v>0</v>
      </c>
      <c r="R1697">
        <v>0</v>
      </c>
      <c r="S1697">
        <v>8</v>
      </c>
      <c r="T1697">
        <v>0</v>
      </c>
      <c r="U1697">
        <v>0</v>
      </c>
      <c r="V1697">
        <v>0</v>
      </c>
    </row>
    <row r="1698" spans="1:22" x14ac:dyDescent="0.3">
      <c r="A1698" t="s">
        <v>396</v>
      </c>
      <c r="B1698" t="s">
        <v>340</v>
      </c>
      <c r="D1698" t="s">
        <v>23</v>
      </c>
      <c r="E1698">
        <v>4</v>
      </c>
      <c r="F1698" t="s">
        <v>24</v>
      </c>
      <c r="G1698" t="s">
        <v>55</v>
      </c>
      <c r="H1698">
        <f>VLOOKUP(G1698, 'Opponent Level'!$A$2:$B$21, 2, FALSE)</f>
        <v>4</v>
      </c>
      <c r="I1698" t="s">
        <v>56</v>
      </c>
      <c r="J1698">
        <v>90</v>
      </c>
      <c r="K1698">
        <v>7.5</v>
      </c>
      <c r="L1698">
        <v>2</v>
      </c>
      <c r="M1698">
        <v>12</v>
      </c>
      <c r="N1698">
        <v>78.569999999999993</v>
      </c>
      <c r="O1698">
        <v>0</v>
      </c>
      <c r="P1698">
        <v>0</v>
      </c>
      <c r="Q1698">
        <v>0</v>
      </c>
      <c r="R1698">
        <v>2</v>
      </c>
      <c r="S1698">
        <v>12</v>
      </c>
      <c r="T1698">
        <v>0</v>
      </c>
      <c r="U1698">
        <v>0</v>
      </c>
      <c r="V1698">
        <v>0</v>
      </c>
    </row>
    <row r="1699" spans="1:22" x14ac:dyDescent="0.3">
      <c r="A1699" t="s">
        <v>398</v>
      </c>
      <c r="B1699" t="s">
        <v>340</v>
      </c>
      <c r="D1699" t="s">
        <v>32</v>
      </c>
      <c r="E1699">
        <v>4</v>
      </c>
      <c r="F1699" t="s">
        <v>24</v>
      </c>
      <c r="G1699" t="s">
        <v>55</v>
      </c>
      <c r="H1699">
        <f>VLOOKUP(G1699, 'Opponent Level'!$A$2:$B$21, 2, FALSE)</f>
        <v>4</v>
      </c>
      <c r="I1699" t="s">
        <v>56</v>
      </c>
      <c r="J1699">
        <v>90</v>
      </c>
      <c r="K1699">
        <v>6.8</v>
      </c>
      <c r="L1699">
        <v>2</v>
      </c>
      <c r="M1699">
        <v>4</v>
      </c>
      <c r="N1699">
        <v>77.78</v>
      </c>
      <c r="O1699">
        <v>0</v>
      </c>
      <c r="P1699">
        <v>0</v>
      </c>
      <c r="Q1699">
        <v>0</v>
      </c>
      <c r="R1699">
        <v>2</v>
      </c>
      <c r="S1699">
        <v>4</v>
      </c>
      <c r="T1699">
        <v>0</v>
      </c>
      <c r="U1699">
        <v>0</v>
      </c>
      <c r="V1699">
        <v>0</v>
      </c>
    </row>
    <row r="1700" spans="1:22" x14ac:dyDescent="0.3">
      <c r="A1700" t="s">
        <v>564</v>
      </c>
      <c r="B1700" t="s">
        <v>340</v>
      </c>
      <c r="D1700" t="s">
        <v>36</v>
      </c>
      <c r="E1700">
        <v>4</v>
      </c>
      <c r="F1700" t="s">
        <v>24</v>
      </c>
      <c r="G1700" t="s">
        <v>55</v>
      </c>
      <c r="H1700">
        <f>VLOOKUP(G1700, 'Opponent Level'!$A$2:$B$21, 2, FALSE)</f>
        <v>4</v>
      </c>
      <c r="I1700" t="s">
        <v>56</v>
      </c>
      <c r="J1700">
        <v>24</v>
      </c>
      <c r="K1700">
        <v>6.4</v>
      </c>
      <c r="L1700">
        <v>0</v>
      </c>
      <c r="M1700">
        <v>0</v>
      </c>
      <c r="N1700">
        <v>20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3">
      <c r="A1701" t="s">
        <v>400</v>
      </c>
      <c r="B1701" t="s">
        <v>340</v>
      </c>
      <c r="D1701" t="s">
        <v>32</v>
      </c>
      <c r="E1701">
        <v>4</v>
      </c>
      <c r="F1701" t="s">
        <v>24</v>
      </c>
      <c r="G1701" t="s">
        <v>55</v>
      </c>
      <c r="H1701">
        <f>VLOOKUP(G1701, 'Opponent Level'!$A$2:$B$21, 2, FALSE)</f>
        <v>4</v>
      </c>
      <c r="I1701" t="s">
        <v>56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3">
      <c r="A1702" t="s">
        <v>401</v>
      </c>
      <c r="B1702" t="s">
        <v>340</v>
      </c>
      <c r="D1702" t="s">
        <v>32</v>
      </c>
      <c r="E1702">
        <v>4</v>
      </c>
      <c r="F1702" t="s">
        <v>24</v>
      </c>
      <c r="G1702" t="s">
        <v>55</v>
      </c>
      <c r="H1702">
        <f>VLOOKUP(G1702, 'Opponent Level'!$A$2:$B$21, 2, FALSE)</f>
        <v>4</v>
      </c>
      <c r="I1702" t="s">
        <v>56</v>
      </c>
      <c r="J1702">
        <v>90</v>
      </c>
      <c r="K1702">
        <v>6.9</v>
      </c>
      <c r="L1702">
        <v>5</v>
      </c>
      <c r="M1702">
        <v>2</v>
      </c>
      <c r="N1702">
        <v>66.67</v>
      </c>
      <c r="O1702">
        <v>0</v>
      </c>
      <c r="P1702">
        <v>0</v>
      </c>
      <c r="Q1702">
        <v>0</v>
      </c>
      <c r="R1702">
        <v>5</v>
      </c>
      <c r="S1702">
        <v>2</v>
      </c>
      <c r="T1702">
        <v>0</v>
      </c>
      <c r="U1702">
        <v>0</v>
      </c>
      <c r="V1702">
        <v>0</v>
      </c>
    </row>
    <row r="1703" spans="1:22" x14ac:dyDescent="0.3">
      <c r="A1703" t="s">
        <v>402</v>
      </c>
      <c r="B1703" t="s">
        <v>340</v>
      </c>
      <c r="D1703" t="s">
        <v>36</v>
      </c>
      <c r="E1703">
        <v>4</v>
      </c>
      <c r="F1703" t="s">
        <v>24</v>
      </c>
      <c r="G1703" t="s">
        <v>55</v>
      </c>
      <c r="H1703">
        <f>VLOOKUP(G1703, 'Opponent Level'!$A$2:$B$21, 2, FALSE)</f>
        <v>4</v>
      </c>
      <c r="I1703" t="s">
        <v>56</v>
      </c>
      <c r="J1703">
        <v>30</v>
      </c>
      <c r="K1703">
        <v>6.5</v>
      </c>
      <c r="L1703">
        <v>0</v>
      </c>
      <c r="M1703">
        <v>2</v>
      </c>
      <c r="N1703">
        <v>50</v>
      </c>
      <c r="O1703">
        <v>0</v>
      </c>
      <c r="P1703">
        <v>0</v>
      </c>
      <c r="Q1703">
        <v>0</v>
      </c>
      <c r="R1703">
        <v>0</v>
      </c>
      <c r="S1703">
        <v>6</v>
      </c>
      <c r="T1703">
        <v>0</v>
      </c>
      <c r="U1703">
        <v>0</v>
      </c>
      <c r="V1703">
        <v>0</v>
      </c>
    </row>
    <row r="1704" spans="1:22" x14ac:dyDescent="0.3">
      <c r="A1704" t="s">
        <v>403</v>
      </c>
      <c r="B1704" t="s">
        <v>340</v>
      </c>
      <c r="D1704" t="s">
        <v>32</v>
      </c>
      <c r="E1704">
        <v>4</v>
      </c>
      <c r="F1704" t="s">
        <v>24</v>
      </c>
      <c r="G1704" t="s">
        <v>55</v>
      </c>
      <c r="H1704">
        <f>VLOOKUP(G1704, 'Opponent Level'!$A$2:$B$21, 2, FALSE)</f>
        <v>4</v>
      </c>
      <c r="I1704" t="s">
        <v>56</v>
      </c>
      <c r="J1704">
        <v>60</v>
      </c>
      <c r="K1704">
        <v>6.7</v>
      </c>
      <c r="L1704">
        <v>0</v>
      </c>
      <c r="M1704">
        <v>2</v>
      </c>
      <c r="N1704">
        <v>58.33</v>
      </c>
      <c r="O1704">
        <v>0</v>
      </c>
      <c r="P1704">
        <v>0</v>
      </c>
      <c r="Q1704">
        <v>0</v>
      </c>
      <c r="R1704">
        <v>0</v>
      </c>
      <c r="S1704">
        <v>3</v>
      </c>
      <c r="T1704">
        <v>0</v>
      </c>
      <c r="U1704">
        <v>0</v>
      </c>
      <c r="V1704">
        <v>0</v>
      </c>
    </row>
    <row r="1705" spans="1:22" x14ac:dyDescent="0.3">
      <c r="A1705" t="s">
        <v>404</v>
      </c>
      <c r="B1705" t="s">
        <v>340</v>
      </c>
      <c r="D1705" t="s">
        <v>36</v>
      </c>
      <c r="E1705">
        <v>4</v>
      </c>
      <c r="F1705" t="s">
        <v>24</v>
      </c>
      <c r="G1705" t="s">
        <v>55</v>
      </c>
      <c r="H1705">
        <f>VLOOKUP(G1705, 'Opponent Level'!$A$2:$B$21, 2, FALSE)</f>
        <v>4</v>
      </c>
      <c r="I1705" t="s">
        <v>56</v>
      </c>
      <c r="J1705">
        <v>66</v>
      </c>
      <c r="K1705">
        <v>6.7</v>
      </c>
      <c r="L1705">
        <v>1</v>
      </c>
      <c r="M1705">
        <v>1</v>
      </c>
      <c r="N1705">
        <v>41.67</v>
      </c>
      <c r="O1705">
        <v>0</v>
      </c>
      <c r="P1705">
        <v>0</v>
      </c>
      <c r="Q1705">
        <v>1.9300000000000001E-2</v>
      </c>
      <c r="R1705">
        <v>1.36</v>
      </c>
      <c r="S1705">
        <v>1.36</v>
      </c>
      <c r="T1705">
        <v>0</v>
      </c>
      <c r="U1705">
        <v>0</v>
      </c>
      <c r="V1705">
        <v>0.03</v>
      </c>
    </row>
    <row r="1706" spans="1:22" x14ac:dyDescent="0.3">
      <c r="A1706" t="s">
        <v>405</v>
      </c>
      <c r="B1706" t="s">
        <v>340</v>
      </c>
      <c r="D1706" t="s">
        <v>29</v>
      </c>
      <c r="E1706">
        <v>4</v>
      </c>
      <c r="F1706" t="s">
        <v>24</v>
      </c>
      <c r="G1706" t="s">
        <v>55</v>
      </c>
      <c r="H1706">
        <f>VLOOKUP(G1706, 'Opponent Level'!$A$2:$B$21, 2, FALSE)</f>
        <v>4</v>
      </c>
      <c r="I1706" t="s">
        <v>56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">
      <c r="A1707" t="s">
        <v>407</v>
      </c>
      <c r="B1707" t="s">
        <v>340</v>
      </c>
      <c r="D1707" t="s">
        <v>29</v>
      </c>
      <c r="E1707">
        <v>4</v>
      </c>
      <c r="F1707" t="s">
        <v>24</v>
      </c>
      <c r="G1707" t="s">
        <v>55</v>
      </c>
      <c r="H1707">
        <f>VLOOKUP(G1707, 'Opponent Level'!$A$2:$B$21, 2, FALSE)</f>
        <v>4</v>
      </c>
      <c r="I1707" t="s">
        <v>56</v>
      </c>
      <c r="J1707">
        <v>90</v>
      </c>
      <c r="K1707">
        <v>7.1</v>
      </c>
      <c r="L1707">
        <v>0</v>
      </c>
      <c r="M1707">
        <v>1</v>
      </c>
      <c r="N1707">
        <v>61.36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1</v>
      </c>
      <c r="U1707">
        <v>0</v>
      </c>
      <c r="V1707">
        <v>0</v>
      </c>
    </row>
    <row r="1708" spans="1:22" x14ac:dyDescent="0.3">
      <c r="A1708" t="s">
        <v>408</v>
      </c>
      <c r="B1708" t="s">
        <v>243</v>
      </c>
      <c r="D1708" t="s">
        <v>23</v>
      </c>
      <c r="E1708">
        <v>4</v>
      </c>
      <c r="F1708" t="s">
        <v>54</v>
      </c>
      <c r="G1708" t="s">
        <v>130</v>
      </c>
      <c r="H1708">
        <f>VLOOKUP(G1708, 'Opponent Level'!$A$2:$B$21, 2, FALSE)</f>
        <v>4</v>
      </c>
      <c r="I1708" t="s">
        <v>26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3">
      <c r="A1709" t="s">
        <v>523</v>
      </c>
      <c r="B1709" t="s">
        <v>243</v>
      </c>
      <c r="D1709" t="s">
        <v>32</v>
      </c>
      <c r="E1709">
        <v>4</v>
      </c>
      <c r="F1709" t="s">
        <v>54</v>
      </c>
      <c r="G1709" t="s">
        <v>130</v>
      </c>
      <c r="H1709">
        <f>VLOOKUP(G1709, 'Opponent Level'!$A$2:$B$21, 2, FALSE)</f>
        <v>4</v>
      </c>
      <c r="I1709" t="s">
        <v>26</v>
      </c>
      <c r="J1709">
        <v>90</v>
      </c>
      <c r="K1709">
        <v>7.3</v>
      </c>
      <c r="L1709">
        <v>2</v>
      </c>
      <c r="M1709">
        <v>1</v>
      </c>
      <c r="N1709">
        <v>96.3</v>
      </c>
      <c r="O1709">
        <v>0</v>
      </c>
      <c r="P1709">
        <v>1</v>
      </c>
      <c r="Q1709">
        <v>2.24E-2</v>
      </c>
      <c r="R1709">
        <v>2</v>
      </c>
      <c r="S1709">
        <v>1</v>
      </c>
      <c r="T1709">
        <v>0</v>
      </c>
      <c r="U1709">
        <v>1</v>
      </c>
      <c r="V1709">
        <v>0.02</v>
      </c>
    </row>
    <row r="1710" spans="1:22" x14ac:dyDescent="0.3">
      <c r="A1710" t="s">
        <v>411</v>
      </c>
      <c r="B1710" t="s">
        <v>243</v>
      </c>
      <c r="D1710" t="s">
        <v>32</v>
      </c>
      <c r="E1710">
        <v>4</v>
      </c>
      <c r="F1710" t="s">
        <v>54</v>
      </c>
      <c r="G1710" t="s">
        <v>130</v>
      </c>
      <c r="H1710">
        <f>VLOOKUP(G1710, 'Opponent Level'!$A$2:$B$21, 2, FALSE)</f>
        <v>4</v>
      </c>
      <c r="I1710" t="s">
        <v>26</v>
      </c>
      <c r="J1710">
        <v>90</v>
      </c>
      <c r="K1710">
        <v>7.3</v>
      </c>
      <c r="L1710">
        <v>1</v>
      </c>
      <c r="M1710">
        <v>0</v>
      </c>
      <c r="N1710">
        <v>81.25</v>
      </c>
      <c r="O1710">
        <v>3</v>
      </c>
      <c r="P1710">
        <v>1</v>
      </c>
      <c r="Q1710">
        <v>0.12230000000000001</v>
      </c>
      <c r="R1710">
        <v>1</v>
      </c>
      <c r="S1710">
        <v>0</v>
      </c>
      <c r="T1710">
        <v>3</v>
      </c>
      <c r="U1710">
        <v>1</v>
      </c>
      <c r="V1710">
        <v>0.12</v>
      </c>
    </row>
    <row r="1711" spans="1:22" x14ac:dyDescent="0.3">
      <c r="A1711" t="s">
        <v>412</v>
      </c>
      <c r="B1711" t="s">
        <v>243</v>
      </c>
      <c r="D1711" t="s">
        <v>32</v>
      </c>
      <c r="E1711">
        <v>4</v>
      </c>
      <c r="F1711" t="s">
        <v>54</v>
      </c>
      <c r="G1711" t="s">
        <v>130</v>
      </c>
      <c r="H1711">
        <f>VLOOKUP(G1711, 'Opponent Level'!$A$2:$B$21, 2, FALSE)</f>
        <v>4</v>
      </c>
      <c r="I1711" t="s">
        <v>26</v>
      </c>
      <c r="J1711">
        <v>8</v>
      </c>
      <c r="K1711">
        <v>6.6</v>
      </c>
      <c r="L1711">
        <v>0</v>
      </c>
      <c r="M1711">
        <v>0</v>
      </c>
      <c r="N1711">
        <v>85.71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3">
      <c r="A1712" t="s">
        <v>413</v>
      </c>
      <c r="B1712" t="s">
        <v>243</v>
      </c>
      <c r="D1712" t="s">
        <v>32</v>
      </c>
      <c r="E1712">
        <v>4</v>
      </c>
      <c r="F1712" t="s">
        <v>54</v>
      </c>
      <c r="G1712" t="s">
        <v>130</v>
      </c>
      <c r="H1712">
        <f>VLOOKUP(G1712, 'Opponent Level'!$A$2:$B$21, 2, FALSE)</f>
        <v>4</v>
      </c>
      <c r="I1712" t="s">
        <v>26</v>
      </c>
      <c r="J1712">
        <v>65</v>
      </c>
      <c r="K1712">
        <v>6.7</v>
      </c>
      <c r="L1712">
        <v>0</v>
      </c>
      <c r="M1712">
        <v>0</v>
      </c>
      <c r="N1712">
        <v>87.5</v>
      </c>
      <c r="O1712">
        <v>0</v>
      </c>
      <c r="P1712">
        <v>2</v>
      </c>
      <c r="Q1712">
        <v>0.18179999999999999</v>
      </c>
      <c r="R1712">
        <v>0</v>
      </c>
      <c r="S1712">
        <v>0</v>
      </c>
      <c r="T1712">
        <v>0</v>
      </c>
      <c r="U1712">
        <v>2.77</v>
      </c>
      <c r="V1712">
        <v>0.25</v>
      </c>
    </row>
    <row r="1713" spans="1:22" x14ac:dyDescent="0.3">
      <c r="A1713" t="s">
        <v>414</v>
      </c>
      <c r="B1713" t="s">
        <v>243</v>
      </c>
      <c r="D1713" t="s">
        <v>23</v>
      </c>
      <c r="E1713">
        <v>4</v>
      </c>
      <c r="F1713" t="s">
        <v>54</v>
      </c>
      <c r="G1713" t="s">
        <v>130</v>
      </c>
      <c r="H1713">
        <f>VLOOKUP(G1713, 'Opponent Level'!$A$2:$B$21, 2, FALSE)</f>
        <v>4</v>
      </c>
      <c r="I1713" t="s">
        <v>26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3">
      <c r="A1714" t="s">
        <v>415</v>
      </c>
      <c r="B1714" t="s">
        <v>243</v>
      </c>
      <c r="D1714" t="s">
        <v>36</v>
      </c>
      <c r="E1714">
        <v>4</v>
      </c>
      <c r="F1714" t="s">
        <v>54</v>
      </c>
      <c r="G1714" t="s">
        <v>130</v>
      </c>
      <c r="H1714">
        <f>VLOOKUP(G1714, 'Opponent Level'!$A$2:$B$21, 2, FALSE)</f>
        <v>4</v>
      </c>
      <c r="I1714" t="s">
        <v>26</v>
      </c>
      <c r="J1714">
        <v>90</v>
      </c>
      <c r="K1714">
        <v>6.7</v>
      </c>
      <c r="L1714">
        <v>0</v>
      </c>
      <c r="M1714">
        <v>2</v>
      </c>
      <c r="N1714">
        <v>71.430000000000007</v>
      </c>
      <c r="O1714">
        <v>1</v>
      </c>
      <c r="P1714">
        <v>1</v>
      </c>
      <c r="Q1714">
        <v>0.33489999999999998</v>
      </c>
      <c r="R1714">
        <v>0</v>
      </c>
      <c r="S1714">
        <v>2</v>
      </c>
      <c r="T1714">
        <v>1</v>
      </c>
      <c r="U1714">
        <v>1</v>
      </c>
      <c r="V1714">
        <v>0.33</v>
      </c>
    </row>
    <row r="1715" spans="1:22" x14ac:dyDescent="0.3">
      <c r="A1715" t="s">
        <v>416</v>
      </c>
      <c r="B1715" t="s">
        <v>243</v>
      </c>
      <c r="D1715" t="s">
        <v>23</v>
      </c>
      <c r="E1715">
        <v>4</v>
      </c>
      <c r="F1715" t="s">
        <v>54</v>
      </c>
      <c r="G1715" t="s">
        <v>130</v>
      </c>
      <c r="H1715">
        <f>VLOOKUP(G1715, 'Opponent Level'!$A$2:$B$21, 2, FALSE)</f>
        <v>4</v>
      </c>
      <c r="I1715" t="s">
        <v>26</v>
      </c>
      <c r="J1715">
        <v>25</v>
      </c>
      <c r="K1715">
        <v>6.3</v>
      </c>
      <c r="L1715">
        <v>0</v>
      </c>
      <c r="M1715">
        <v>1</v>
      </c>
      <c r="N1715">
        <v>77.78</v>
      </c>
      <c r="O1715">
        <v>0</v>
      </c>
      <c r="P1715">
        <v>0</v>
      </c>
      <c r="Q1715">
        <v>0</v>
      </c>
      <c r="R1715">
        <v>0</v>
      </c>
      <c r="S1715">
        <v>3.6</v>
      </c>
      <c r="T1715">
        <v>0</v>
      </c>
      <c r="U1715">
        <v>0</v>
      </c>
      <c r="V1715">
        <v>0</v>
      </c>
    </row>
    <row r="1716" spans="1:22" x14ac:dyDescent="0.3">
      <c r="A1716" t="s">
        <v>417</v>
      </c>
      <c r="B1716" t="s">
        <v>243</v>
      </c>
      <c r="D1716" t="s">
        <v>23</v>
      </c>
      <c r="E1716">
        <v>4</v>
      </c>
      <c r="F1716" t="s">
        <v>54</v>
      </c>
      <c r="G1716" t="s">
        <v>130</v>
      </c>
      <c r="H1716">
        <f>VLOOKUP(G1716, 'Opponent Level'!$A$2:$B$21, 2, FALSE)</f>
        <v>4</v>
      </c>
      <c r="I1716" t="s">
        <v>26</v>
      </c>
      <c r="J1716">
        <v>82</v>
      </c>
      <c r="K1716">
        <v>6.5</v>
      </c>
      <c r="L1716">
        <v>2</v>
      </c>
      <c r="M1716">
        <v>2</v>
      </c>
      <c r="N1716">
        <v>84.38</v>
      </c>
      <c r="O1716">
        <v>0</v>
      </c>
      <c r="P1716">
        <v>0</v>
      </c>
      <c r="Q1716">
        <v>0</v>
      </c>
      <c r="R1716">
        <v>2.2000000000000002</v>
      </c>
      <c r="S1716">
        <v>2.2000000000000002</v>
      </c>
      <c r="T1716">
        <v>0</v>
      </c>
      <c r="U1716">
        <v>0</v>
      </c>
      <c r="V1716">
        <v>0</v>
      </c>
    </row>
    <row r="1717" spans="1:22" x14ac:dyDescent="0.3">
      <c r="A1717" t="s">
        <v>418</v>
      </c>
      <c r="B1717" t="s">
        <v>243</v>
      </c>
      <c r="D1717" t="s">
        <v>32</v>
      </c>
      <c r="E1717">
        <v>4</v>
      </c>
      <c r="F1717" t="s">
        <v>54</v>
      </c>
      <c r="G1717" t="s">
        <v>130</v>
      </c>
      <c r="H1717">
        <f>VLOOKUP(G1717, 'Opponent Level'!$A$2:$B$21, 2, FALSE)</f>
        <v>4</v>
      </c>
      <c r="I1717" t="s">
        <v>26</v>
      </c>
      <c r="J1717">
        <v>65</v>
      </c>
      <c r="K1717">
        <v>6.5</v>
      </c>
      <c r="L1717">
        <v>1</v>
      </c>
      <c r="M1717">
        <v>0</v>
      </c>
      <c r="N1717">
        <v>68.75</v>
      </c>
      <c r="O1717">
        <v>1</v>
      </c>
      <c r="P1717">
        <v>0</v>
      </c>
      <c r="Q1717">
        <v>0</v>
      </c>
      <c r="R1717">
        <v>1.38</v>
      </c>
      <c r="S1717">
        <v>0</v>
      </c>
      <c r="T1717">
        <v>1.38</v>
      </c>
      <c r="U1717">
        <v>0</v>
      </c>
      <c r="V1717">
        <v>0</v>
      </c>
    </row>
    <row r="1718" spans="1:22" x14ac:dyDescent="0.3">
      <c r="A1718" t="s">
        <v>524</v>
      </c>
      <c r="B1718" t="s">
        <v>243</v>
      </c>
      <c r="D1718" t="s">
        <v>36</v>
      </c>
      <c r="E1718">
        <v>4</v>
      </c>
      <c r="F1718" t="s">
        <v>54</v>
      </c>
      <c r="G1718" t="s">
        <v>130</v>
      </c>
      <c r="H1718">
        <f>VLOOKUP(G1718, 'Opponent Level'!$A$2:$B$21, 2, FALSE)</f>
        <v>4</v>
      </c>
      <c r="I1718" t="s">
        <v>26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3">
      <c r="A1719" t="s">
        <v>419</v>
      </c>
      <c r="B1719" t="s">
        <v>243</v>
      </c>
      <c r="D1719" t="s">
        <v>23</v>
      </c>
      <c r="E1719">
        <v>4</v>
      </c>
      <c r="F1719" t="s">
        <v>54</v>
      </c>
      <c r="G1719" t="s">
        <v>130</v>
      </c>
      <c r="H1719">
        <f>VLOOKUP(G1719, 'Opponent Level'!$A$2:$B$21, 2, FALSE)</f>
        <v>4</v>
      </c>
      <c r="I1719" t="s">
        <v>26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3">
      <c r="A1720" t="s">
        <v>420</v>
      </c>
      <c r="B1720" t="s">
        <v>243</v>
      </c>
      <c r="D1720" t="s">
        <v>23</v>
      </c>
      <c r="E1720">
        <v>4</v>
      </c>
      <c r="F1720" t="s">
        <v>54</v>
      </c>
      <c r="G1720" t="s">
        <v>130</v>
      </c>
      <c r="H1720">
        <f>VLOOKUP(G1720, 'Opponent Level'!$A$2:$B$21, 2, FALSE)</f>
        <v>4</v>
      </c>
      <c r="I1720" t="s">
        <v>26</v>
      </c>
      <c r="J1720">
        <v>90</v>
      </c>
      <c r="K1720">
        <v>6.9</v>
      </c>
      <c r="L1720">
        <v>3</v>
      </c>
      <c r="M1720">
        <v>4</v>
      </c>
      <c r="N1720">
        <v>85</v>
      </c>
      <c r="O1720">
        <v>1</v>
      </c>
      <c r="P1720">
        <v>0</v>
      </c>
      <c r="Q1720">
        <v>8.4000000000000005E-2</v>
      </c>
      <c r="R1720">
        <v>3</v>
      </c>
      <c r="S1720">
        <v>4</v>
      </c>
      <c r="T1720">
        <v>1</v>
      </c>
      <c r="U1720">
        <v>0</v>
      </c>
      <c r="V1720">
        <v>0.08</v>
      </c>
    </row>
    <row r="1721" spans="1:22" x14ac:dyDescent="0.3">
      <c r="A1721" t="s">
        <v>422</v>
      </c>
      <c r="B1721" t="s">
        <v>243</v>
      </c>
      <c r="D1721" t="s">
        <v>32</v>
      </c>
      <c r="E1721">
        <v>4</v>
      </c>
      <c r="F1721" t="s">
        <v>54</v>
      </c>
      <c r="G1721" t="s">
        <v>130</v>
      </c>
      <c r="H1721">
        <f>VLOOKUP(G1721, 'Opponent Level'!$A$2:$B$21, 2, FALSE)</f>
        <v>4</v>
      </c>
      <c r="I1721" t="s">
        <v>26</v>
      </c>
      <c r="J1721">
        <v>82</v>
      </c>
      <c r="K1721">
        <v>6.3</v>
      </c>
      <c r="L1721">
        <v>0</v>
      </c>
      <c r="M1721">
        <v>1</v>
      </c>
      <c r="N1721">
        <v>91.49</v>
      </c>
      <c r="O1721">
        <v>1</v>
      </c>
      <c r="P1721">
        <v>0</v>
      </c>
      <c r="Q1721">
        <v>0</v>
      </c>
      <c r="R1721">
        <v>0</v>
      </c>
      <c r="S1721">
        <v>1.1000000000000001</v>
      </c>
      <c r="T1721">
        <v>1.1000000000000001</v>
      </c>
      <c r="U1721">
        <v>0</v>
      </c>
      <c r="V1721">
        <v>0</v>
      </c>
    </row>
    <row r="1722" spans="1:22" x14ac:dyDescent="0.3">
      <c r="A1722" t="s">
        <v>423</v>
      </c>
      <c r="B1722" t="s">
        <v>243</v>
      </c>
      <c r="D1722" t="s">
        <v>23</v>
      </c>
      <c r="E1722">
        <v>4</v>
      </c>
      <c r="F1722" t="s">
        <v>54</v>
      </c>
      <c r="G1722" t="s">
        <v>130</v>
      </c>
      <c r="H1722">
        <f>VLOOKUP(G1722, 'Opponent Level'!$A$2:$B$21, 2, FALSE)</f>
        <v>4</v>
      </c>
      <c r="I1722" t="s">
        <v>26</v>
      </c>
      <c r="J1722">
        <v>90</v>
      </c>
      <c r="K1722">
        <v>6.6</v>
      </c>
      <c r="L1722">
        <v>2</v>
      </c>
      <c r="M1722">
        <v>4</v>
      </c>
      <c r="N1722">
        <v>85.29</v>
      </c>
      <c r="O1722">
        <v>0</v>
      </c>
      <c r="P1722">
        <v>0</v>
      </c>
      <c r="Q1722">
        <v>0</v>
      </c>
      <c r="R1722">
        <v>2</v>
      </c>
      <c r="S1722">
        <v>4</v>
      </c>
      <c r="T1722">
        <v>0</v>
      </c>
      <c r="U1722">
        <v>0</v>
      </c>
      <c r="V1722">
        <v>0</v>
      </c>
    </row>
    <row r="1723" spans="1:22" x14ac:dyDescent="0.3">
      <c r="A1723" t="s">
        <v>565</v>
      </c>
      <c r="B1723" t="s">
        <v>243</v>
      </c>
      <c r="D1723" t="s">
        <v>29</v>
      </c>
      <c r="E1723">
        <v>4</v>
      </c>
      <c r="F1723" t="s">
        <v>54</v>
      </c>
      <c r="G1723" t="s">
        <v>130</v>
      </c>
      <c r="H1723">
        <f>VLOOKUP(G1723, 'Opponent Level'!$A$2:$B$21, 2, FALSE)</f>
        <v>4</v>
      </c>
      <c r="I1723" t="s">
        <v>26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3">
      <c r="A1724" t="s">
        <v>424</v>
      </c>
      <c r="B1724" t="s">
        <v>243</v>
      </c>
      <c r="D1724" t="s">
        <v>32</v>
      </c>
      <c r="E1724">
        <v>4</v>
      </c>
      <c r="F1724" t="s">
        <v>54</v>
      </c>
      <c r="G1724" t="s">
        <v>130</v>
      </c>
      <c r="H1724">
        <f>VLOOKUP(G1724, 'Opponent Level'!$A$2:$B$21, 2, FALSE)</f>
        <v>4</v>
      </c>
      <c r="I1724" t="s">
        <v>26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3">
      <c r="A1725" t="s">
        <v>426</v>
      </c>
      <c r="B1725" t="s">
        <v>243</v>
      </c>
      <c r="D1725" t="s">
        <v>32</v>
      </c>
      <c r="E1725">
        <v>4</v>
      </c>
      <c r="F1725" t="s">
        <v>54</v>
      </c>
      <c r="G1725" t="s">
        <v>130</v>
      </c>
      <c r="H1725">
        <f>VLOOKUP(G1725, 'Opponent Level'!$A$2:$B$21, 2, FALSE)</f>
        <v>4</v>
      </c>
      <c r="I1725" t="s">
        <v>26</v>
      </c>
      <c r="J1725">
        <v>25</v>
      </c>
      <c r="K1725">
        <v>6.4</v>
      </c>
      <c r="L1725">
        <v>0</v>
      </c>
      <c r="M1725">
        <v>0</v>
      </c>
      <c r="N1725">
        <v>88.89</v>
      </c>
      <c r="O1725">
        <v>0</v>
      </c>
      <c r="P1725">
        <v>0</v>
      </c>
      <c r="Q1725">
        <v>7.7299999999999994E-2</v>
      </c>
      <c r="R1725">
        <v>0</v>
      </c>
      <c r="S1725">
        <v>0</v>
      </c>
      <c r="T1725">
        <v>0</v>
      </c>
      <c r="U1725">
        <v>0</v>
      </c>
      <c r="V1725">
        <v>0.28000000000000003</v>
      </c>
    </row>
    <row r="1726" spans="1:22" x14ac:dyDescent="0.3">
      <c r="A1726" t="s">
        <v>427</v>
      </c>
      <c r="B1726" t="s">
        <v>243</v>
      </c>
      <c r="D1726" t="s">
        <v>32</v>
      </c>
      <c r="E1726">
        <v>4</v>
      </c>
      <c r="F1726" t="s">
        <v>54</v>
      </c>
      <c r="G1726" t="s">
        <v>130</v>
      </c>
      <c r="H1726">
        <f>VLOOKUP(G1726, 'Opponent Level'!$A$2:$B$21, 2, FALSE)</f>
        <v>4</v>
      </c>
      <c r="I1726" t="s">
        <v>26</v>
      </c>
      <c r="J1726">
        <v>8</v>
      </c>
      <c r="K1726">
        <v>6.8</v>
      </c>
      <c r="L1726">
        <v>2</v>
      </c>
      <c r="M1726">
        <v>0</v>
      </c>
      <c r="N1726">
        <v>75</v>
      </c>
      <c r="O1726">
        <v>0</v>
      </c>
      <c r="P1726">
        <v>0</v>
      </c>
      <c r="Q1726">
        <v>0</v>
      </c>
      <c r="R1726">
        <v>22.5</v>
      </c>
      <c r="S1726">
        <v>0</v>
      </c>
      <c r="T1726">
        <v>0</v>
      </c>
      <c r="U1726">
        <v>0</v>
      </c>
      <c r="V1726">
        <v>0</v>
      </c>
    </row>
    <row r="1727" spans="1:22" x14ac:dyDescent="0.3">
      <c r="A1727" t="s">
        <v>428</v>
      </c>
      <c r="B1727" t="s">
        <v>243</v>
      </c>
      <c r="D1727" t="s">
        <v>23</v>
      </c>
      <c r="E1727">
        <v>4</v>
      </c>
      <c r="F1727" t="s">
        <v>54</v>
      </c>
      <c r="G1727" t="s">
        <v>130</v>
      </c>
      <c r="H1727">
        <f>VLOOKUP(G1727, 'Opponent Level'!$A$2:$B$21, 2, FALSE)</f>
        <v>4</v>
      </c>
      <c r="I1727" t="s">
        <v>26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3">
      <c r="A1728" t="s">
        <v>566</v>
      </c>
      <c r="B1728" t="s">
        <v>243</v>
      </c>
      <c r="D1728" t="s">
        <v>32</v>
      </c>
      <c r="E1728">
        <v>4</v>
      </c>
      <c r="F1728" t="s">
        <v>54</v>
      </c>
      <c r="G1728" t="s">
        <v>130</v>
      </c>
      <c r="H1728">
        <f>VLOOKUP(G1728, 'Opponent Level'!$A$2:$B$21, 2, FALSE)</f>
        <v>4</v>
      </c>
      <c r="I1728" t="s">
        <v>26</v>
      </c>
      <c r="J1728">
        <v>90</v>
      </c>
      <c r="K1728">
        <v>7</v>
      </c>
      <c r="L1728">
        <v>4</v>
      </c>
      <c r="M1728">
        <v>1</v>
      </c>
      <c r="N1728">
        <v>82.93</v>
      </c>
      <c r="O1728">
        <v>4</v>
      </c>
      <c r="P1728">
        <v>0</v>
      </c>
      <c r="Q1728">
        <v>0.1434</v>
      </c>
      <c r="R1728">
        <v>4</v>
      </c>
      <c r="S1728">
        <v>1</v>
      </c>
      <c r="T1728">
        <v>4</v>
      </c>
      <c r="U1728">
        <v>0</v>
      </c>
      <c r="V1728">
        <v>0.14000000000000001</v>
      </c>
    </row>
    <row r="1729" spans="1:22" x14ac:dyDescent="0.3">
      <c r="A1729" t="s">
        <v>429</v>
      </c>
      <c r="B1729" t="s">
        <v>243</v>
      </c>
      <c r="D1729" t="s">
        <v>29</v>
      </c>
      <c r="E1729">
        <v>4</v>
      </c>
      <c r="F1729" t="s">
        <v>54</v>
      </c>
      <c r="G1729" t="s">
        <v>130</v>
      </c>
      <c r="H1729">
        <f>VLOOKUP(G1729, 'Opponent Level'!$A$2:$B$21, 2, FALSE)</f>
        <v>4</v>
      </c>
      <c r="I1729" t="s">
        <v>26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3">
      <c r="A1730" t="s">
        <v>430</v>
      </c>
      <c r="B1730" t="s">
        <v>243</v>
      </c>
      <c r="D1730" t="s">
        <v>29</v>
      </c>
      <c r="E1730">
        <v>4</v>
      </c>
      <c r="F1730" t="s">
        <v>54</v>
      </c>
      <c r="G1730" t="s">
        <v>130</v>
      </c>
      <c r="H1730">
        <f>VLOOKUP(G1730, 'Opponent Level'!$A$2:$B$21, 2, FALSE)</f>
        <v>4</v>
      </c>
      <c r="I1730" t="s">
        <v>26</v>
      </c>
      <c r="J1730">
        <v>90</v>
      </c>
      <c r="K1730">
        <v>6.5</v>
      </c>
      <c r="L1730">
        <v>0</v>
      </c>
      <c r="M1730">
        <v>0</v>
      </c>
      <c r="N1730">
        <v>62.5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3">
      <c r="A1731" t="s">
        <v>433</v>
      </c>
      <c r="B1731" t="s">
        <v>105</v>
      </c>
      <c r="D1731" t="s">
        <v>32</v>
      </c>
      <c r="E1731">
        <v>4</v>
      </c>
      <c r="F1731" t="s">
        <v>54</v>
      </c>
      <c r="G1731" t="s">
        <v>80</v>
      </c>
      <c r="H1731">
        <f>VLOOKUP(G1731, 'Opponent Level'!$A$2:$B$21, 2, FALSE)</f>
        <v>2</v>
      </c>
      <c r="I1731" t="s">
        <v>56</v>
      </c>
      <c r="J1731">
        <v>82</v>
      </c>
      <c r="K1731">
        <v>7</v>
      </c>
      <c r="L1731">
        <v>2</v>
      </c>
      <c r="M1731">
        <v>1</v>
      </c>
      <c r="N1731">
        <v>90</v>
      </c>
      <c r="O1731">
        <v>1</v>
      </c>
      <c r="P1731">
        <v>0</v>
      </c>
      <c r="Q1731">
        <v>0</v>
      </c>
      <c r="R1731">
        <v>2.2000000000000002</v>
      </c>
      <c r="S1731">
        <v>1.1000000000000001</v>
      </c>
      <c r="T1731">
        <v>1.1000000000000001</v>
      </c>
      <c r="U1731">
        <v>0</v>
      </c>
      <c r="V1731">
        <v>0</v>
      </c>
    </row>
    <row r="1732" spans="1:22" x14ac:dyDescent="0.3">
      <c r="A1732" t="s">
        <v>435</v>
      </c>
      <c r="B1732" t="s">
        <v>105</v>
      </c>
      <c r="D1732" t="s">
        <v>23</v>
      </c>
      <c r="E1732">
        <v>4</v>
      </c>
      <c r="F1732" t="s">
        <v>54</v>
      </c>
      <c r="G1732" t="s">
        <v>80</v>
      </c>
      <c r="H1732">
        <f>VLOOKUP(G1732, 'Opponent Level'!$A$2:$B$21, 2, FALSE)</f>
        <v>2</v>
      </c>
      <c r="I1732" t="s">
        <v>56</v>
      </c>
      <c r="J1732">
        <v>90</v>
      </c>
      <c r="K1732">
        <v>7.3</v>
      </c>
      <c r="L1732">
        <v>2</v>
      </c>
      <c r="M1732">
        <v>3</v>
      </c>
      <c r="N1732">
        <v>98.15</v>
      </c>
      <c r="O1732">
        <v>0</v>
      </c>
      <c r="P1732">
        <v>0</v>
      </c>
      <c r="Q1732">
        <v>0</v>
      </c>
      <c r="R1732">
        <v>2</v>
      </c>
      <c r="S1732">
        <v>3</v>
      </c>
      <c r="T1732">
        <v>0</v>
      </c>
      <c r="U1732">
        <v>0</v>
      </c>
      <c r="V1732">
        <v>0</v>
      </c>
    </row>
    <row r="1733" spans="1:22" x14ac:dyDescent="0.3">
      <c r="A1733" t="s">
        <v>436</v>
      </c>
      <c r="B1733" t="s">
        <v>105</v>
      </c>
      <c r="D1733" t="s">
        <v>23</v>
      </c>
      <c r="E1733">
        <v>4</v>
      </c>
      <c r="F1733" t="s">
        <v>54</v>
      </c>
      <c r="G1733" t="s">
        <v>80</v>
      </c>
      <c r="H1733">
        <f>VLOOKUP(G1733, 'Opponent Level'!$A$2:$B$21, 2, FALSE)</f>
        <v>2</v>
      </c>
      <c r="I1733" t="s">
        <v>56</v>
      </c>
      <c r="J1733">
        <v>90</v>
      </c>
      <c r="K1733">
        <v>6.7</v>
      </c>
      <c r="L1733">
        <v>3</v>
      </c>
      <c r="M1733">
        <v>2</v>
      </c>
      <c r="N1733">
        <v>93.88</v>
      </c>
      <c r="O1733">
        <v>0</v>
      </c>
      <c r="P1733">
        <v>0</v>
      </c>
      <c r="Q1733">
        <v>5.6800000000000003E-2</v>
      </c>
      <c r="R1733">
        <v>3</v>
      </c>
      <c r="S1733">
        <v>2</v>
      </c>
      <c r="T1733">
        <v>0</v>
      </c>
      <c r="U1733">
        <v>0</v>
      </c>
      <c r="V1733">
        <v>0.06</v>
      </c>
    </row>
    <row r="1734" spans="1:22" x14ac:dyDescent="0.3">
      <c r="A1734" t="s">
        <v>437</v>
      </c>
      <c r="B1734" t="s">
        <v>105</v>
      </c>
      <c r="D1734" t="s">
        <v>36</v>
      </c>
      <c r="E1734">
        <v>4</v>
      </c>
      <c r="F1734" t="s">
        <v>54</v>
      </c>
      <c r="G1734" t="s">
        <v>80</v>
      </c>
      <c r="H1734">
        <f>VLOOKUP(G1734, 'Opponent Level'!$A$2:$B$21, 2, FALSE)</f>
        <v>2</v>
      </c>
      <c r="I1734" t="s">
        <v>56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3">
      <c r="A1735" t="s">
        <v>439</v>
      </c>
      <c r="B1735" t="s">
        <v>105</v>
      </c>
      <c r="D1735" t="s">
        <v>32</v>
      </c>
      <c r="E1735">
        <v>4</v>
      </c>
      <c r="F1735" t="s">
        <v>54</v>
      </c>
      <c r="G1735" t="s">
        <v>80</v>
      </c>
      <c r="H1735">
        <f>VLOOKUP(G1735, 'Opponent Level'!$A$2:$B$21, 2, FALSE)</f>
        <v>2</v>
      </c>
      <c r="I1735" t="s">
        <v>56</v>
      </c>
      <c r="J1735">
        <v>90</v>
      </c>
      <c r="K1735">
        <v>6.5</v>
      </c>
      <c r="L1735">
        <v>0</v>
      </c>
      <c r="M1735">
        <v>0</v>
      </c>
      <c r="N1735">
        <v>75.86</v>
      </c>
      <c r="O1735">
        <v>1</v>
      </c>
      <c r="P1735">
        <v>0</v>
      </c>
      <c r="Q1735">
        <v>2.0299999999999999E-2</v>
      </c>
      <c r="R1735">
        <v>0</v>
      </c>
      <c r="S1735">
        <v>0</v>
      </c>
      <c r="T1735">
        <v>1</v>
      </c>
      <c r="U1735">
        <v>0</v>
      </c>
      <c r="V1735">
        <v>0.02</v>
      </c>
    </row>
    <row r="1736" spans="1:22" x14ac:dyDescent="0.3">
      <c r="A1736" t="s">
        <v>440</v>
      </c>
      <c r="B1736" t="s">
        <v>105</v>
      </c>
      <c r="D1736" t="s">
        <v>23</v>
      </c>
      <c r="E1736">
        <v>4</v>
      </c>
      <c r="F1736" t="s">
        <v>54</v>
      </c>
      <c r="G1736" t="s">
        <v>80</v>
      </c>
      <c r="H1736">
        <f>VLOOKUP(G1736, 'Opponent Level'!$A$2:$B$21, 2, FALSE)</f>
        <v>2</v>
      </c>
      <c r="I1736" t="s">
        <v>56</v>
      </c>
      <c r="J1736">
        <v>21</v>
      </c>
      <c r="K1736">
        <v>6.9</v>
      </c>
      <c r="L1736">
        <v>0</v>
      </c>
      <c r="M1736">
        <v>0</v>
      </c>
      <c r="N1736">
        <v>66.67</v>
      </c>
      <c r="O1736">
        <v>0</v>
      </c>
      <c r="P1736">
        <v>0</v>
      </c>
      <c r="Q1736">
        <v>1.01E-2</v>
      </c>
      <c r="R1736">
        <v>0</v>
      </c>
      <c r="S1736">
        <v>0</v>
      </c>
      <c r="T1736">
        <v>0</v>
      </c>
      <c r="U1736">
        <v>0</v>
      </c>
      <c r="V1736">
        <v>0.04</v>
      </c>
    </row>
    <row r="1737" spans="1:22" x14ac:dyDescent="0.3">
      <c r="A1737" t="s">
        <v>567</v>
      </c>
      <c r="B1737" t="s">
        <v>105</v>
      </c>
      <c r="D1737" t="s">
        <v>32</v>
      </c>
      <c r="E1737">
        <v>4</v>
      </c>
      <c r="F1737" t="s">
        <v>54</v>
      </c>
      <c r="G1737" t="s">
        <v>80</v>
      </c>
      <c r="H1737">
        <f>VLOOKUP(G1737, 'Opponent Level'!$A$2:$B$21, 2, FALSE)</f>
        <v>2</v>
      </c>
      <c r="I1737" t="s">
        <v>56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3">
      <c r="A1738" t="s">
        <v>441</v>
      </c>
      <c r="B1738" t="s">
        <v>105</v>
      </c>
      <c r="D1738" t="s">
        <v>29</v>
      </c>
      <c r="E1738">
        <v>4</v>
      </c>
      <c r="F1738" t="s">
        <v>54</v>
      </c>
      <c r="G1738" t="s">
        <v>80</v>
      </c>
      <c r="H1738">
        <f>VLOOKUP(G1738, 'Opponent Level'!$A$2:$B$21, 2, FALSE)</f>
        <v>2</v>
      </c>
      <c r="I1738" t="s">
        <v>56</v>
      </c>
      <c r="J1738">
        <v>90</v>
      </c>
      <c r="K1738">
        <v>6.5</v>
      </c>
      <c r="L1738">
        <v>0</v>
      </c>
      <c r="M1738">
        <v>1</v>
      </c>
      <c r="N1738">
        <v>84.62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</row>
    <row r="1739" spans="1:22" x14ac:dyDescent="0.3">
      <c r="A1739" t="s">
        <v>442</v>
      </c>
      <c r="B1739" t="s">
        <v>105</v>
      </c>
      <c r="D1739" t="s">
        <v>36</v>
      </c>
      <c r="E1739">
        <v>4</v>
      </c>
      <c r="F1739" t="s">
        <v>54</v>
      </c>
      <c r="G1739" t="s">
        <v>80</v>
      </c>
      <c r="H1739">
        <f>VLOOKUP(G1739, 'Opponent Level'!$A$2:$B$21, 2, FALSE)</f>
        <v>2</v>
      </c>
      <c r="I1739" t="s">
        <v>56</v>
      </c>
      <c r="J1739">
        <v>90</v>
      </c>
      <c r="K1739">
        <v>7.6</v>
      </c>
      <c r="L1739">
        <v>1</v>
      </c>
      <c r="M1739">
        <v>0</v>
      </c>
      <c r="N1739">
        <v>83.33</v>
      </c>
      <c r="O1739">
        <v>1</v>
      </c>
      <c r="P1739">
        <v>2</v>
      </c>
      <c r="Q1739">
        <v>0.20730000000000001</v>
      </c>
      <c r="R1739">
        <v>1</v>
      </c>
      <c r="S1739">
        <v>0</v>
      </c>
      <c r="T1739">
        <v>1</v>
      </c>
      <c r="U1739">
        <v>2</v>
      </c>
      <c r="V1739">
        <v>0.21</v>
      </c>
    </row>
    <row r="1740" spans="1:22" x14ac:dyDescent="0.3">
      <c r="A1740" t="s">
        <v>443</v>
      </c>
      <c r="B1740" t="s">
        <v>105</v>
      </c>
      <c r="D1740" t="s">
        <v>32</v>
      </c>
      <c r="E1740">
        <v>4</v>
      </c>
      <c r="F1740" t="s">
        <v>54</v>
      </c>
      <c r="G1740" t="s">
        <v>80</v>
      </c>
      <c r="H1740">
        <f>VLOOKUP(G1740, 'Opponent Level'!$A$2:$B$21, 2, FALSE)</f>
        <v>2</v>
      </c>
      <c r="I1740" t="s">
        <v>56</v>
      </c>
      <c r="J1740">
        <v>69</v>
      </c>
      <c r="K1740">
        <v>6.6</v>
      </c>
      <c r="L1740">
        <v>2</v>
      </c>
      <c r="M1740">
        <v>1</v>
      </c>
      <c r="N1740">
        <v>77.78</v>
      </c>
      <c r="O1740">
        <v>0</v>
      </c>
      <c r="P1740">
        <v>0</v>
      </c>
      <c r="Q1740">
        <v>0</v>
      </c>
      <c r="R1740">
        <v>2.61</v>
      </c>
      <c r="S1740">
        <v>1.3</v>
      </c>
      <c r="T1740">
        <v>0</v>
      </c>
      <c r="U1740">
        <v>0</v>
      </c>
      <c r="V1740">
        <v>0</v>
      </c>
    </row>
    <row r="1741" spans="1:22" x14ac:dyDescent="0.3">
      <c r="A1741" t="s">
        <v>557</v>
      </c>
      <c r="B1741" t="s">
        <v>105</v>
      </c>
      <c r="D1741" t="s">
        <v>23</v>
      </c>
      <c r="E1741">
        <v>4</v>
      </c>
      <c r="F1741" t="s">
        <v>54</v>
      </c>
      <c r="G1741" t="s">
        <v>80</v>
      </c>
      <c r="H1741">
        <f>VLOOKUP(G1741, 'Opponent Level'!$A$2:$B$21, 2, FALSE)</f>
        <v>2</v>
      </c>
      <c r="I1741" t="s">
        <v>56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3">
      <c r="A1742" t="s">
        <v>444</v>
      </c>
      <c r="B1742" t="s">
        <v>105</v>
      </c>
      <c r="D1742" t="s">
        <v>32</v>
      </c>
      <c r="E1742">
        <v>4</v>
      </c>
      <c r="F1742" t="s">
        <v>54</v>
      </c>
      <c r="G1742" t="s">
        <v>80</v>
      </c>
      <c r="H1742">
        <f>VLOOKUP(G1742, 'Opponent Level'!$A$2:$B$21, 2, FALSE)</f>
        <v>2</v>
      </c>
      <c r="I1742" t="s">
        <v>56</v>
      </c>
      <c r="J1742">
        <v>8</v>
      </c>
      <c r="K1742">
        <v>6.7</v>
      </c>
      <c r="L1742">
        <v>0</v>
      </c>
      <c r="M1742">
        <v>0</v>
      </c>
      <c r="N1742">
        <v>100</v>
      </c>
      <c r="O1742">
        <v>1</v>
      </c>
      <c r="P1742">
        <v>0</v>
      </c>
      <c r="Q1742">
        <v>0.1246</v>
      </c>
      <c r="R1742">
        <v>0</v>
      </c>
      <c r="S1742">
        <v>0</v>
      </c>
      <c r="T1742">
        <v>11.25</v>
      </c>
      <c r="U1742">
        <v>0</v>
      </c>
      <c r="V1742">
        <v>1.4</v>
      </c>
    </row>
    <row r="1743" spans="1:22" x14ac:dyDescent="0.3">
      <c r="A1743" t="s">
        <v>445</v>
      </c>
      <c r="B1743" t="s">
        <v>105</v>
      </c>
      <c r="D1743" t="s">
        <v>23</v>
      </c>
      <c r="E1743">
        <v>4</v>
      </c>
      <c r="F1743" t="s">
        <v>54</v>
      </c>
      <c r="G1743" t="s">
        <v>80</v>
      </c>
      <c r="H1743">
        <f>VLOOKUP(G1743, 'Opponent Level'!$A$2:$B$21, 2, FALSE)</f>
        <v>2</v>
      </c>
      <c r="I1743" t="s">
        <v>56</v>
      </c>
      <c r="J1743">
        <v>69</v>
      </c>
      <c r="K1743">
        <v>6.8</v>
      </c>
      <c r="L1743">
        <v>0</v>
      </c>
      <c r="M1743">
        <v>1</v>
      </c>
      <c r="N1743">
        <v>90.32</v>
      </c>
      <c r="O1743">
        <v>1</v>
      </c>
      <c r="P1743">
        <v>0</v>
      </c>
      <c r="Q1743">
        <v>0</v>
      </c>
      <c r="R1743">
        <v>0</v>
      </c>
      <c r="S1743">
        <v>1.3</v>
      </c>
      <c r="T1743">
        <v>1.3</v>
      </c>
      <c r="U1743">
        <v>0</v>
      </c>
      <c r="V1743">
        <v>0</v>
      </c>
    </row>
    <row r="1744" spans="1:22" x14ac:dyDescent="0.3">
      <c r="A1744" t="s">
        <v>46</v>
      </c>
      <c r="B1744" t="s">
        <v>105</v>
      </c>
      <c r="D1744" t="s">
        <v>32</v>
      </c>
      <c r="E1744">
        <v>4</v>
      </c>
      <c r="F1744" t="s">
        <v>54</v>
      </c>
      <c r="G1744" t="s">
        <v>80</v>
      </c>
      <c r="H1744">
        <f>VLOOKUP(G1744, 'Opponent Level'!$A$2:$B$21, 2, FALSE)</f>
        <v>2</v>
      </c>
      <c r="I1744" t="s">
        <v>56</v>
      </c>
      <c r="J1744">
        <v>82</v>
      </c>
      <c r="K1744">
        <v>6.6</v>
      </c>
      <c r="L1744">
        <v>2</v>
      </c>
      <c r="M1744">
        <v>0</v>
      </c>
      <c r="N1744">
        <v>75.86</v>
      </c>
      <c r="O1744">
        <v>1</v>
      </c>
      <c r="P1744">
        <v>0</v>
      </c>
      <c r="Q1744">
        <v>0.372</v>
      </c>
      <c r="R1744">
        <v>2.2000000000000002</v>
      </c>
      <c r="S1744">
        <v>0</v>
      </c>
      <c r="T1744">
        <v>1.1000000000000001</v>
      </c>
      <c r="U1744">
        <v>0</v>
      </c>
      <c r="V1744">
        <v>0.41</v>
      </c>
    </row>
    <row r="1745" spans="1:22" x14ac:dyDescent="0.3">
      <c r="A1745" t="s">
        <v>446</v>
      </c>
      <c r="B1745" t="s">
        <v>105</v>
      </c>
      <c r="D1745" t="s">
        <v>32</v>
      </c>
      <c r="E1745">
        <v>4</v>
      </c>
      <c r="F1745" t="s">
        <v>54</v>
      </c>
      <c r="G1745" t="s">
        <v>80</v>
      </c>
      <c r="H1745">
        <f>VLOOKUP(G1745, 'Opponent Level'!$A$2:$B$21, 2, FALSE)</f>
        <v>2</v>
      </c>
      <c r="I1745" t="s">
        <v>56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3">
      <c r="A1746" t="s">
        <v>447</v>
      </c>
      <c r="B1746" t="s">
        <v>105</v>
      </c>
      <c r="D1746" t="s">
        <v>32</v>
      </c>
      <c r="E1746">
        <v>4</v>
      </c>
      <c r="F1746" t="s">
        <v>54</v>
      </c>
      <c r="G1746" t="s">
        <v>80</v>
      </c>
      <c r="H1746">
        <f>VLOOKUP(G1746, 'Opponent Level'!$A$2:$B$21, 2, FALSE)</f>
        <v>2</v>
      </c>
      <c r="I1746" t="s">
        <v>56</v>
      </c>
      <c r="J1746">
        <v>90</v>
      </c>
      <c r="K1746">
        <v>8</v>
      </c>
      <c r="L1746">
        <v>1</v>
      </c>
      <c r="M1746">
        <v>0</v>
      </c>
      <c r="N1746">
        <v>90.91</v>
      </c>
      <c r="O1746">
        <v>2</v>
      </c>
      <c r="P1746">
        <v>1</v>
      </c>
      <c r="Q1746">
        <v>3.9600000000000003E-2</v>
      </c>
      <c r="R1746">
        <v>1</v>
      </c>
      <c r="S1746">
        <v>0</v>
      </c>
      <c r="T1746">
        <v>2</v>
      </c>
      <c r="U1746">
        <v>1</v>
      </c>
      <c r="V1746">
        <v>0.04</v>
      </c>
    </row>
    <row r="1747" spans="1:22" x14ac:dyDescent="0.3">
      <c r="A1747" t="s">
        <v>448</v>
      </c>
      <c r="B1747" t="s">
        <v>105</v>
      </c>
      <c r="D1747" t="s">
        <v>36</v>
      </c>
      <c r="E1747">
        <v>4</v>
      </c>
      <c r="F1747" t="s">
        <v>54</v>
      </c>
      <c r="G1747" t="s">
        <v>80</v>
      </c>
      <c r="H1747">
        <f>VLOOKUP(G1747, 'Opponent Level'!$A$2:$B$21, 2, FALSE)</f>
        <v>2</v>
      </c>
      <c r="I1747" t="s">
        <v>56</v>
      </c>
      <c r="J1747">
        <v>21</v>
      </c>
      <c r="K1747">
        <v>6.6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8.9399999999999993E-2</v>
      </c>
      <c r="R1747">
        <v>0</v>
      </c>
      <c r="S1747">
        <v>0</v>
      </c>
      <c r="T1747">
        <v>0</v>
      </c>
      <c r="U1747">
        <v>0</v>
      </c>
      <c r="V1747">
        <v>0.38</v>
      </c>
    </row>
    <row r="1748" spans="1:22" x14ac:dyDescent="0.3">
      <c r="A1748" t="s">
        <v>449</v>
      </c>
      <c r="B1748" t="s">
        <v>105</v>
      </c>
      <c r="D1748" t="s">
        <v>29</v>
      </c>
      <c r="E1748">
        <v>4</v>
      </c>
      <c r="F1748" t="s">
        <v>54</v>
      </c>
      <c r="G1748" t="s">
        <v>80</v>
      </c>
      <c r="H1748">
        <f>VLOOKUP(G1748, 'Opponent Level'!$A$2:$B$21, 2, FALSE)</f>
        <v>2</v>
      </c>
      <c r="I1748" t="s">
        <v>56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3">
      <c r="A1749" t="s">
        <v>450</v>
      </c>
      <c r="B1749" t="s">
        <v>105</v>
      </c>
      <c r="D1749" t="s">
        <v>23</v>
      </c>
      <c r="E1749">
        <v>4</v>
      </c>
      <c r="F1749" t="s">
        <v>54</v>
      </c>
      <c r="G1749" t="s">
        <v>80</v>
      </c>
      <c r="H1749">
        <f>VLOOKUP(G1749, 'Opponent Level'!$A$2:$B$21, 2, FALSE)</f>
        <v>2</v>
      </c>
      <c r="I1749" t="s">
        <v>56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3">
      <c r="A1750" t="s">
        <v>568</v>
      </c>
      <c r="B1750" t="s">
        <v>105</v>
      </c>
      <c r="D1750" t="s">
        <v>32</v>
      </c>
      <c r="E1750">
        <v>4</v>
      </c>
      <c r="F1750" t="s">
        <v>54</v>
      </c>
      <c r="G1750" t="s">
        <v>80</v>
      </c>
      <c r="H1750">
        <f>VLOOKUP(G1750, 'Opponent Level'!$A$2:$B$21, 2, FALSE)</f>
        <v>2</v>
      </c>
      <c r="I1750" t="s">
        <v>56</v>
      </c>
      <c r="J1750">
        <v>8</v>
      </c>
      <c r="K1750">
        <v>7.4</v>
      </c>
      <c r="L1750">
        <v>0</v>
      </c>
      <c r="M1750">
        <v>0</v>
      </c>
      <c r="N1750">
        <v>80</v>
      </c>
      <c r="O1750">
        <v>1</v>
      </c>
      <c r="P1750">
        <v>2</v>
      </c>
      <c r="Q1750">
        <v>0.126</v>
      </c>
      <c r="R1750">
        <v>0</v>
      </c>
      <c r="S1750">
        <v>0</v>
      </c>
      <c r="T1750">
        <v>11.25</v>
      </c>
      <c r="U1750">
        <v>22.5</v>
      </c>
      <c r="V1750">
        <v>1.42</v>
      </c>
    </row>
    <row r="1751" spans="1:22" x14ac:dyDescent="0.3">
      <c r="A1751" t="s">
        <v>451</v>
      </c>
      <c r="B1751" t="s">
        <v>105</v>
      </c>
      <c r="D1751" t="s">
        <v>29</v>
      </c>
      <c r="E1751">
        <v>4</v>
      </c>
      <c r="F1751" t="s">
        <v>54</v>
      </c>
      <c r="G1751" t="s">
        <v>80</v>
      </c>
      <c r="H1751">
        <f>VLOOKUP(G1751, 'Opponent Level'!$A$2:$B$21, 2, FALSE)</f>
        <v>2</v>
      </c>
      <c r="I1751" t="s">
        <v>56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3">
      <c r="A1752" t="s">
        <v>452</v>
      </c>
      <c r="B1752" t="s">
        <v>105</v>
      </c>
      <c r="D1752" t="s">
        <v>23</v>
      </c>
      <c r="E1752">
        <v>4</v>
      </c>
      <c r="F1752" t="s">
        <v>54</v>
      </c>
      <c r="G1752" t="s">
        <v>80</v>
      </c>
      <c r="H1752">
        <f>VLOOKUP(G1752, 'Opponent Level'!$A$2:$B$21, 2, FALSE)</f>
        <v>2</v>
      </c>
      <c r="I1752" t="s">
        <v>56</v>
      </c>
      <c r="J1752">
        <v>90</v>
      </c>
      <c r="K1752">
        <v>7.1</v>
      </c>
      <c r="L1752">
        <v>1</v>
      </c>
      <c r="M1752">
        <v>1</v>
      </c>
      <c r="N1752">
        <v>87.72</v>
      </c>
      <c r="O1752">
        <v>3</v>
      </c>
      <c r="P1752">
        <v>0</v>
      </c>
      <c r="Q1752">
        <v>2.4E-2</v>
      </c>
      <c r="R1752">
        <v>1</v>
      </c>
      <c r="S1752">
        <v>1</v>
      </c>
      <c r="T1752">
        <v>3</v>
      </c>
      <c r="U1752">
        <v>0</v>
      </c>
      <c r="V1752">
        <v>0.02</v>
      </c>
    </row>
    <row r="1753" spans="1:22" x14ac:dyDescent="0.3">
      <c r="A1753" t="s">
        <v>453</v>
      </c>
      <c r="B1753" t="s">
        <v>105</v>
      </c>
      <c r="D1753" t="s">
        <v>23</v>
      </c>
      <c r="E1753">
        <v>4</v>
      </c>
      <c r="F1753" t="s">
        <v>54</v>
      </c>
      <c r="G1753" t="s">
        <v>80</v>
      </c>
      <c r="H1753">
        <f>VLOOKUP(G1753, 'Opponent Level'!$A$2:$B$21, 2, FALSE)</f>
        <v>2</v>
      </c>
      <c r="I1753" t="s">
        <v>56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3">
      <c r="A1754" t="s">
        <v>454</v>
      </c>
      <c r="B1754" t="s">
        <v>178</v>
      </c>
      <c r="D1754" t="s">
        <v>32</v>
      </c>
      <c r="E1754">
        <v>4</v>
      </c>
      <c r="F1754" t="s">
        <v>24</v>
      </c>
      <c r="G1754" t="s">
        <v>104</v>
      </c>
      <c r="H1754">
        <f>VLOOKUP(G1754, 'Opponent Level'!$A$2:$B$21, 2, FALSE)</f>
        <v>1</v>
      </c>
      <c r="I1754" t="s">
        <v>26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3">
      <c r="A1755" t="s">
        <v>526</v>
      </c>
      <c r="B1755" t="s">
        <v>178</v>
      </c>
      <c r="D1755" t="s">
        <v>29</v>
      </c>
      <c r="E1755">
        <v>4</v>
      </c>
      <c r="F1755" t="s">
        <v>24</v>
      </c>
      <c r="G1755" t="s">
        <v>104</v>
      </c>
      <c r="H1755">
        <f>VLOOKUP(G1755, 'Opponent Level'!$A$2:$B$21, 2, FALSE)</f>
        <v>1</v>
      </c>
      <c r="I1755" t="s">
        <v>26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3">
      <c r="A1756" t="s">
        <v>434</v>
      </c>
      <c r="B1756" t="s">
        <v>178</v>
      </c>
      <c r="D1756" t="s">
        <v>23</v>
      </c>
      <c r="E1756">
        <v>4</v>
      </c>
      <c r="F1756" t="s">
        <v>24</v>
      </c>
      <c r="G1756" t="s">
        <v>104</v>
      </c>
      <c r="H1756">
        <f>VLOOKUP(G1756, 'Opponent Level'!$A$2:$B$21, 2, FALSE)</f>
        <v>1</v>
      </c>
      <c r="I1756" t="s">
        <v>26</v>
      </c>
      <c r="J1756">
        <v>2</v>
      </c>
      <c r="K1756">
        <v>0</v>
      </c>
      <c r="L1756">
        <v>0</v>
      </c>
      <c r="M1756">
        <v>1</v>
      </c>
      <c r="N1756">
        <v>50</v>
      </c>
      <c r="O1756">
        <v>0</v>
      </c>
      <c r="P1756">
        <v>0</v>
      </c>
      <c r="Q1756">
        <v>0</v>
      </c>
      <c r="R1756">
        <v>0</v>
      </c>
      <c r="S1756">
        <v>45</v>
      </c>
      <c r="T1756">
        <v>0</v>
      </c>
      <c r="U1756">
        <v>0</v>
      </c>
      <c r="V1756">
        <v>0</v>
      </c>
    </row>
    <row r="1757" spans="1:22" x14ac:dyDescent="0.3">
      <c r="A1757" t="s">
        <v>456</v>
      </c>
      <c r="B1757" t="s">
        <v>178</v>
      </c>
      <c r="D1757" t="s">
        <v>32</v>
      </c>
      <c r="E1757">
        <v>4</v>
      </c>
      <c r="F1757" t="s">
        <v>24</v>
      </c>
      <c r="G1757" t="s">
        <v>104</v>
      </c>
      <c r="H1757">
        <f>VLOOKUP(G1757, 'Opponent Level'!$A$2:$B$21, 2, FALSE)</f>
        <v>1</v>
      </c>
      <c r="I1757" t="s">
        <v>26</v>
      </c>
      <c r="J1757">
        <v>33</v>
      </c>
      <c r="K1757">
        <v>6.2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3">
      <c r="A1758" t="s">
        <v>458</v>
      </c>
      <c r="B1758" t="s">
        <v>178</v>
      </c>
      <c r="D1758" t="s">
        <v>36</v>
      </c>
      <c r="E1758">
        <v>4</v>
      </c>
      <c r="F1758" t="s">
        <v>24</v>
      </c>
      <c r="G1758" t="s">
        <v>104</v>
      </c>
      <c r="H1758">
        <f>VLOOKUP(G1758, 'Opponent Level'!$A$2:$B$21, 2, FALSE)</f>
        <v>1</v>
      </c>
      <c r="I1758" t="s">
        <v>26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3">
      <c r="A1759" t="s">
        <v>459</v>
      </c>
      <c r="B1759" t="s">
        <v>178</v>
      </c>
      <c r="D1759" t="s">
        <v>23</v>
      </c>
      <c r="E1759">
        <v>4</v>
      </c>
      <c r="F1759" t="s">
        <v>24</v>
      </c>
      <c r="G1759" t="s">
        <v>104</v>
      </c>
      <c r="H1759">
        <f>VLOOKUP(G1759, 'Opponent Level'!$A$2:$B$21, 2, FALSE)</f>
        <v>1</v>
      </c>
      <c r="I1759" t="s">
        <v>26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3">
      <c r="A1760" t="s">
        <v>460</v>
      </c>
      <c r="B1760" t="s">
        <v>178</v>
      </c>
      <c r="D1760" t="s">
        <v>23</v>
      </c>
      <c r="E1760">
        <v>4</v>
      </c>
      <c r="F1760" t="s">
        <v>24</v>
      </c>
      <c r="G1760" t="s">
        <v>104</v>
      </c>
      <c r="H1760">
        <f>VLOOKUP(G1760, 'Opponent Level'!$A$2:$B$21, 2, FALSE)</f>
        <v>1</v>
      </c>
      <c r="I1760" t="s">
        <v>26</v>
      </c>
      <c r="J1760">
        <v>90</v>
      </c>
      <c r="K1760">
        <v>5.6</v>
      </c>
      <c r="L1760">
        <v>1</v>
      </c>
      <c r="M1760">
        <v>7</v>
      </c>
      <c r="N1760">
        <v>84.38</v>
      </c>
      <c r="O1760">
        <v>0</v>
      </c>
      <c r="P1760">
        <v>0</v>
      </c>
      <c r="Q1760">
        <v>0</v>
      </c>
      <c r="R1760">
        <v>1</v>
      </c>
      <c r="S1760">
        <v>7</v>
      </c>
      <c r="T1760">
        <v>0</v>
      </c>
      <c r="U1760">
        <v>0</v>
      </c>
      <c r="V1760">
        <v>0</v>
      </c>
    </row>
    <row r="1761" spans="1:22" x14ac:dyDescent="0.3">
      <c r="A1761" t="s">
        <v>462</v>
      </c>
      <c r="B1761" t="s">
        <v>178</v>
      </c>
      <c r="D1761" t="s">
        <v>32</v>
      </c>
      <c r="E1761">
        <v>4</v>
      </c>
      <c r="F1761" t="s">
        <v>24</v>
      </c>
      <c r="G1761" t="s">
        <v>104</v>
      </c>
      <c r="H1761">
        <f>VLOOKUP(G1761, 'Opponent Level'!$A$2:$B$21, 2, FALSE)</f>
        <v>1</v>
      </c>
      <c r="I1761" t="s">
        <v>26</v>
      </c>
      <c r="J1761">
        <v>62</v>
      </c>
      <c r="K1761">
        <v>7.2</v>
      </c>
      <c r="L1761">
        <v>3</v>
      </c>
      <c r="M1761">
        <v>0</v>
      </c>
      <c r="N1761">
        <v>90.91</v>
      </c>
      <c r="O1761">
        <v>1</v>
      </c>
      <c r="P1761">
        <v>0</v>
      </c>
      <c r="Q1761">
        <v>0</v>
      </c>
      <c r="R1761">
        <v>4.3499999999999996</v>
      </c>
      <c r="S1761">
        <v>0</v>
      </c>
      <c r="T1761">
        <v>1.45</v>
      </c>
      <c r="U1761">
        <v>0</v>
      </c>
      <c r="V1761">
        <v>0</v>
      </c>
    </row>
    <row r="1762" spans="1:22" x14ac:dyDescent="0.3">
      <c r="A1762" t="s">
        <v>463</v>
      </c>
      <c r="B1762" t="s">
        <v>178</v>
      </c>
      <c r="D1762" t="s">
        <v>23</v>
      </c>
      <c r="E1762">
        <v>4</v>
      </c>
      <c r="F1762" t="s">
        <v>24</v>
      </c>
      <c r="G1762" t="s">
        <v>104</v>
      </c>
      <c r="H1762">
        <f>VLOOKUP(G1762, 'Opponent Level'!$A$2:$B$21, 2, FALSE)</f>
        <v>1</v>
      </c>
      <c r="I1762" t="s">
        <v>26</v>
      </c>
      <c r="J1762">
        <v>90</v>
      </c>
      <c r="K1762">
        <v>6.3</v>
      </c>
      <c r="L1762">
        <v>3</v>
      </c>
      <c r="M1762">
        <v>7</v>
      </c>
      <c r="N1762">
        <v>75.86</v>
      </c>
      <c r="O1762">
        <v>0</v>
      </c>
      <c r="P1762">
        <v>0</v>
      </c>
      <c r="Q1762">
        <v>0</v>
      </c>
      <c r="R1762">
        <v>3</v>
      </c>
      <c r="S1762">
        <v>7</v>
      </c>
      <c r="T1762">
        <v>0</v>
      </c>
      <c r="U1762">
        <v>0</v>
      </c>
      <c r="V1762">
        <v>0</v>
      </c>
    </row>
    <row r="1763" spans="1:22" x14ac:dyDescent="0.3">
      <c r="A1763" t="s">
        <v>558</v>
      </c>
      <c r="B1763" t="s">
        <v>178</v>
      </c>
      <c r="D1763" t="s">
        <v>36</v>
      </c>
      <c r="E1763">
        <v>4</v>
      </c>
      <c r="F1763" t="s">
        <v>24</v>
      </c>
      <c r="G1763" t="s">
        <v>104</v>
      </c>
      <c r="H1763">
        <f>VLOOKUP(G1763, 'Opponent Level'!$A$2:$B$21, 2, FALSE)</f>
        <v>1</v>
      </c>
      <c r="I1763" t="s">
        <v>26</v>
      </c>
      <c r="J1763">
        <v>34</v>
      </c>
      <c r="K1763">
        <v>6.3</v>
      </c>
      <c r="L1763">
        <v>0</v>
      </c>
      <c r="M1763">
        <v>0</v>
      </c>
      <c r="N1763">
        <v>25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3">
      <c r="A1764" t="s">
        <v>464</v>
      </c>
      <c r="B1764" t="s">
        <v>178</v>
      </c>
      <c r="D1764" t="s">
        <v>29</v>
      </c>
      <c r="E1764">
        <v>4</v>
      </c>
      <c r="F1764" t="s">
        <v>24</v>
      </c>
      <c r="G1764" t="s">
        <v>104</v>
      </c>
      <c r="H1764">
        <f>VLOOKUP(G1764, 'Opponent Level'!$A$2:$B$21, 2, FALSE)</f>
        <v>1</v>
      </c>
      <c r="I1764" t="s">
        <v>26</v>
      </c>
      <c r="J1764">
        <v>90</v>
      </c>
      <c r="K1764">
        <v>6</v>
      </c>
      <c r="L1764">
        <v>0</v>
      </c>
      <c r="M1764">
        <v>1</v>
      </c>
      <c r="N1764">
        <v>54.84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</row>
    <row r="1765" spans="1:22" x14ac:dyDescent="0.3">
      <c r="A1765" t="s">
        <v>465</v>
      </c>
      <c r="B1765" t="s">
        <v>178</v>
      </c>
      <c r="D1765" t="s">
        <v>32</v>
      </c>
      <c r="E1765">
        <v>4</v>
      </c>
      <c r="F1765" t="s">
        <v>24</v>
      </c>
      <c r="G1765" t="s">
        <v>104</v>
      </c>
      <c r="H1765">
        <f>VLOOKUP(G1765, 'Opponent Level'!$A$2:$B$21, 2, FALSE)</f>
        <v>1</v>
      </c>
      <c r="I1765" t="s">
        <v>26</v>
      </c>
      <c r="J1765">
        <v>88</v>
      </c>
      <c r="K1765">
        <v>6.1</v>
      </c>
      <c r="L1765">
        <v>1</v>
      </c>
      <c r="M1765">
        <v>2</v>
      </c>
      <c r="N1765">
        <v>85.71</v>
      </c>
      <c r="O1765">
        <v>0</v>
      </c>
      <c r="P1765">
        <v>0</v>
      </c>
      <c r="Q1765">
        <v>0.13400000000000001</v>
      </c>
      <c r="R1765">
        <v>1.02</v>
      </c>
      <c r="S1765">
        <v>2.0499999999999998</v>
      </c>
      <c r="T1765">
        <v>0</v>
      </c>
      <c r="U1765">
        <v>0</v>
      </c>
      <c r="V1765">
        <v>0.14000000000000001</v>
      </c>
    </row>
    <row r="1766" spans="1:22" x14ac:dyDescent="0.3">
      <c r="A1766" t="s">
        <v>466</v>
      </c>
      <c r="B1766" t="s">
        <v>178</v>
      </c>
      <c r="D1766" t="s">
        <v>23</v>
      </c>
      <c r="E1766">
        <v>4</v>
      </c>
      <c r="F1766" t="s">
        <v>24</v>
      </c>
      <c r="G1766" t="s">
        <v>104</v>
      </c>
      <c r="H1766">
        <f>VLOOKUP(G1766, 'Opponent Level'!$A$2:$B$21, 2, FALSE)</f>
        <v>1</v>
      </c>
      <c r="I1766" t="s">
        <v>26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3">
      <c r="A1767" t="s">
        <v>467</v>
      </c>
      <c r="B1767" t="s">
        <v>178</v>
      </c>
      <c r="D1767" t="s">
        <v>23</v>
      </c>
      <c r="E1767">
        <v>4</v>
      </c>
      <c r="F1767" t="s">
        <v>24</v>
      </c>
      <c r="G1767" t="s">
        <v>104</v>
      </c>
      <c r="H1767">
        <f>VLOOKUP(G1767, 'Opponent Level'!$A$2:$B$21, 2, FALSE)</f>
        <v>1</v>
      </c>
      <c r="I1767" t="s">
        <v>26</v>
      </c>
      <c r="J1767">
        <v>90</v>
      </c>
      <c r="K1767">
        <v>5.9</v>
      </c>
      <c r="L1767">
        <v>5</v>
      </c>
      <c r="M1767">
        <v>2</v>
      </c>
      <c r="N1767">
        <v>84.21</v>
      </c>
      <c r="O1767">
        <v>0</v>
      </c>
      <c r="P1767">
        <v>0</v>
      </c>
      <c r="Q1767">
        <v>0</v>
      </c>
      <c r="R1767">
        <v>5</v>
      </c>
      <c r="S1767">
        <v>2</v>
      </c>
      <c r="T1767">
        <v>0</v>
      </c>
      <c r="U1767">
        <v>0</v>
      </c>
      <c r="V1767">
        <v>0</v>
      </c>
    </row>
    <row r="1768" spans="1:22" x14ac:dyDescent="0.3">
      <c r="A1768" t="s">
        <v>468</v>
      </c>
      <c r="B1768" t="s">
        <v>178</v>
      </c>
      <c r="D1768" t="s">
        <v>23</v>
      </c>
      <c r="E1768">
        <v>4</v>
      </c>
      <c r="F1768" t="s">
        <v>24</v>
      </c>
      <c r="G1768" t="s">
        <v>104</v>
      </c>
      <c r="H1768">
        <f>VLOOKUP(G1768, 'Opponent Level'!$A$2:$B$21, 2, FALSE)</f>
        <v>1</v>
      </c>
      <c r="I1768" t="s">
        <v>26</v>
      </c>
      <c r="J1768">
        <v>90</v>
      </c>
      <c r="K1768">
        <v>5.6</v>
      </c>
      <c r="L1768">
        <v>1</v>
      </c>
      <c r="M1768">
        <v>3</v>
      </c>
      <c r="N1768">
        <v>81.819999999999993</v>
      </c>
      <c r="O1768">
        <v>0</v>
      </c>
      <c r="P1768">
        <v>0</v>
      </c>
      <c r="Q1768">
        <v>0</v>
      </c>
      <c r="R1768">
        <v>1</v>
      </c>
      <c r="S1768">
        <v>3</v>
      </c>
      <c r="T1768">
        <v>0</v>
      </c>
      <c r="U1768">
        <v>0</v>
      </c>
      <c r="V1768">
        <v>0</v>
      </c>
    </row>
    <row r="1769" spans="1:22" x14ac:dyDescent="0.3">
      <c r="A1769" t="s">
        <v>469</v>
      </c>
      <c r="B1769" t="s">
        <v>178</v>
      </c>
      <c r="D1769" t="s">
        <v>36</v>
      </c>
      <c r="E1769">
        <v>4</v>
      </c>
      <c r="F1769" t="s">
        <v>24</v>
      </c>
      <c r="G1769" t="s">
        <v>104</v>
      </c>
      <c r="H1769">
        <f>VLOOKUP(G1769, 'Opponent Level'!$A$2:$B$21, 2, FALSE)</f>
        <v>1</v>
      </c>
      <c r="I1769" t="s">
        <v>26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3">
      <c r="A1770" t="s">
        <v>470</v>
      </c>
      <c r="B1770" t="s">
        <v>178</v>
      </c>
      <c r="D1770" t="s">
        <v>36</v>
      </c>
      <c r="E1770">
        <v>4</v>
      </c>
      <c r="F1770" t="s">
        <v>24</v>
      </c>
      <c r="G1770" t="s">
        <v>104</v>
      </c>
      <c r="H1770">
        <f>VLOOKUP(G1770, 'Opponent Level'!$A$2:$B$21, 2, FALSE)</f>
        <v>1</v>
      </c>
      <c r="I1770" t="s">
        <v>26</v>
      </c>
      <c r="J1770">
        <v>56</v>
      </c>
      <c r="K1770">
        <v>6.5</v>
      </c>
      <c r="L1770">
        <v>0</v>
      </c>
      <c r="M1770">
        <v>1</v>
      </c>
      <c r="N1770">
        <v>85.71</v>
      </c>
      <c r="O1770">
        <v>0</v>
      </c>
      <c r="P1770">
        <v>0</v>
      </c>
      <c r="Q1770">
        <v>0</v>
      </c>
      <c r="R1770">
        <v>0</v>
      </c>
      <c r="S1770">
        <v>1.61</v>
      </c>
      <c r="T1770">
        <v>0</v>
      </c>
      <c r="U1770">
        <v>0</v>
      </c>
      <c r="V1770">
        <v>0</v>
      </c>
    </row>
    <row r="1771" spans="1:22" x14ac:dyDescent="0.3">
      <c r="A1771" t="s">
        <v>527</v>
      </c>
      <c r="B1771" t="s">
        <v>178</v>
      </c>
      <c r="D1771" t="s">
        <v>32</v>
      </c>
      <c r="E1771">
        <v>4</v>
      </c>
      <c r="F1771" t="s">
        <v>24</v>
      </c>
      <c r="G1771" t="s">
        <v>104</v>
      </c>
      <c r="H1771">
        <f>VLOOKUP(G1771, 'Opponent Level'!$A$2:$B$21, 2, FALSE)</f>
        <v>1</v>
      </c>
      <c r="I1771" t="s">
        <v>26</v>
      </c>
      <c r="J1771">
        <v>28</v>
      </c>
      <c r="K1771">
        <v>5.8</v>
      </c>
      <c r="L1771">
        <v>0</v>
      </c>
      <c r="M1771">
        <v>0</v>
      </c>
      <c r="N1771">
        <v>100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3">
      <c r="A1772" t="s">
        <v>471</v>
      </c>
      <c r="B1772" t="s">
        <v>178</v>
      </c>
      <c r="D1772" t="s">
        <v>23</v>
      </c>
      <c r="E1772">
        <v>4</v>
      </c>
      <c r="F1772" t="s">
        <v>24</v>
      </c>
      <c r="G1772" t="s">
        <v>104</v>
      </c>
      <c r="H1772">
        <f>VLOOKUP(G1772, 'Opponent Level'!$A$2:$B$21, 2, FALSE)</f>
        <v>1</v>
      </c>
      <c r="I1772" t="s">
        <v>26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3">
      <c r="A1773" t="s">
        <v>472</v>
      </c>
      <c r="B1773" t="s">
        <v>178</v>
      </c>
      <c r="D1773" t="s">
        <v>32</v>
      </c>
      <c r="E1773">
        <v>4</v>
      </c>
      <c r="F1773" t="s">
        <v>24</v>
      </c>
      <c r="G1773" t="s">
        <v>104</v>
      </c>
      <c r="H1773">
        <f>VLOOKUP(G1773, 'Opponent Level'!$A$2:$B$21, 2, FALSE)</f>
        <v>1</v>
      </c>
      <c r="I1773" t="s">
        <v>26</v>
      </c>
      <c r="J1773">
        <v>88</v>
      </c>
      <c r="K1773">
        <v>5.8</v>
      </c>
      <c r="L1773">
        <v>1</v>
      </c>
      <c r="M1773">
        <v>0</v>
      </c>
      <c r="N1773">
        <v>77.78</v>
      </c>
      <c r="O1773">
        <v>1</v>
      </c>
      <c r="P1773">
        <v>1</v>
      </c>
      <c r="Q1773">
        <v>0.38179999999999997</v>
      </c>
      <c r="R1773">
        <v>1.02</v>
      </c>
      <c r="S1773">
        <v>0</v>
      </c>
      <c r="T1773">
        <v>1.02</v>
      </c>
      <c r="U1773">
        <v>1.02</v>
      </c>
      <c r="V1773">
        <v>0.39</v>
      </c>
    </row>
    <row r="1774" spans="1:22" x14ac:dyDescent="0.3">
      <c r="A1774" t="s">
        <v>473</v>
      </c>
      <c r="B1774" t="s">
        <v>178</v>
      </c>
      <c r="D1774" t="s">
        <v>32</v>
      </c>
      <c r="E1774">
        <v>4</v>
      </c>
      <c r="F1774" t="s">
        <v>24</v>
      </c>
      <c r="G1774" t="s">
        <v>104</v>
      </c>
      <c r="H1774">
        <f>VLOOKUP(G1774, 'Opponent Level'!$A$2:$B$21, 2, FALSE)</f>
        <v>1</v>
      </c>
      <c r="I1774" t="s">
        <v>26</v>
      </c>
      <c r="J1774">
        <v>57</v>
      </c>
      <c r="K1774">
        <v>6.3</v>
      </c>
      <c r="L1774">
        <v>0</v>
      </c>
      <c r="M1774">
        <v>0</v>
      </c>
      <c r="N1774">
        <v>85.71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3">
      <c r="A1775" t="s">
        <v>474</v>
      </c>
      <c r="B1775" t="s">
        <v>178</v>
      </c>
      <c r="D1775" t="s">
        <v>32</v>
      </c>
      <c r="E1775">
        <v>4</v>
      </c>
      <c r="F1775" t="s">
        <v>24</v>
      </c>
      <c r="G1775" t="s">
        <v>104</v>
      </c>
      <c r="H1775">
        <f>VLOOKUP(G1775, 'Opponent Level'!$A$2:$B$21, 2, FALSE)</f>
        <v>1</v>
      </c>
      <c r="I1775" t="s">
        <v>26</v>
      </c>
      <c r="J1775">
        <v>90</v>
      </c>
      <c r="K1775">
        <v>6</v>
      </c>
      <c r="L1775">
        <v>1</v>
      </c>
      <c r="M1775">
        <v>3</v>
      </c>
      <c r="N1775">
        <v>90.91</v>
      </c>
      <c r="O1775">
        <v>0</v>
      </c>
      <c r="P1775">
        <v>0</v>
      </c>
      <c r="Q1775">
        <v>0</v>
      </c>
      <c r="R1775">
        <v>1</v>
      </c>
      <c r="S1775">
        <v>3</v>
      </c>
      <c r="T1775">
        <v>0</v>
      </c>
      <c r="U1775">
        <v>0</v>
      </c>
      <c r="V1775">
        <v>0</v>
      </c>
    </row>
    <row r="1776" spans="1:22" x14ac:dyDescent="0.3">
      <c r="A1776" t="s">
        <v>476</v>
      </c>
      <c r="B1776" t="s">
        <v>178</v>
      </c>
      <c r="D1776" t="s">
        <v>32</v>
      </c>
      <c r="E1776">
        <v>4</v>
      </c>
      <c r="F1776" t="s">
        <v>24</v>
      </c>
      <c r="G1776" t="s">
        <v>104</v>
      </c>
      <c r="H1776">
        <f>VLOOKUP(G1776, 'Opponent Level'!$A$2:$B$21, 2, FALSE)</f>
        <v>1</v>
      </c>
      <c r="I1776" t="s">
        <v>26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3">
      <c r="A1777" t="s">
        <v>569</v>
      </c>
      <c r="B1777" t="s">
        <v>80</v>
      </c>
      <c r="D1777" t="s">
        <v>23</v>
      </c>
      <c r="E1777">
        <v>4</v>
      </c>
      <c r="F1777" t="s">
        <v>24</v>
      </c>
      <c r="G1777" t="s">
        <v>105</v>
      </c>
      <c r="H1777">
        <f>VLOOKUP(G1777, 'Opponent Level'!$A$2:$B$21, 2, FALSE)</f>
        <v>3</v>
      </c>
      <c r="I1777" t="s">
        <v>56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3">
      <c r="A1778" t="s">
        <v>478</v>
      </c>
      <c r="B1778" t="s">
        <v>80</v>
      </c>
      <c r="D1778" t="s">
        <v>23</v>
      </c>
      <c r="E1778">
        <v>4</v>
      </c>
      <c r="F1778" t="s">
        <v>24</v>
      </c>
      <c r="G1778" t="s">
        <v>105</v>
      </c>
      <c r="H1778">
        <f>VLOOKUP(G1778, 'Opponent Level'!$A$2:$B$21, 2, FALSE)</f>
        <v>3</v>
      </c>
      <c r="I1778" t="s">
        <v>56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3">
      <c r="A1779" t="s">
        <v>480</v>
      </c>
      <c r="B1779" t="s">
        <v>80</v>
      </c>
      <c r="D1779" t="s">
        <v>36</v>
      </c>
      <c r="E1779">
        <v>4</v>
      </c>
      <c r="F1779" t="s">
        <v>24</v>
      </c>
      <c r="G1779" t="s">
        <v>105</v>
      </c>
      <c r="H1779">
        <f>VLOOKUP(G1779, 'Opponent Level'!$A$2:$B$21, 2, FALSE)</f>
        <v>3</v>
      </c>
      <c r="I1779" t="s">
        <v>56</v>
      </c>
      <c r="J1779">
        <v>77</v>
      </c>
      <c r="K1779">
        <v>7.8</v>
      </c>
      <c r="L1779">
        <v>2</v>
      </c>
      <c r="M1779">
        <v>2</v>
      </c>
      <c r="N1779">
        <v>65</v>
      </c>
      <c r="O1779">
        <v>0</v>
      </c>
      <c r="P1779">
        <v>1</v>
      </c>
      <c r="Q1779">
        <v>0.1084</v>
      </c>
      <c r="R1779">
        <v>2.34</v>
      </c>
      <c r="S1779">
        <v>2.34</v>
      </c>
      <c r="T1779">
        <v>0</v>
      </c>
      <c r="U1779">
        <v>1.17</v>
      </c>
      <c r="V1779">
        <v>0.13</v>
      </c>
    </row>
    <row r="1780" spans="1:22" x14ac:dyDescent="0.3">
      <c r="A1780" t="s">
        <v>481</v>
      </c>
      <c r="B1780" t="s">
        <v>80</v>
      </c>
      <c r="D1780" t="s">
        <v>32</v>
      </c>
      <c r="E1780">
        <v>4</v>
      </c>
      <c r="F1780" t="s">
        <v>24</v>
      </c>
      <c r="G1780" t="s">
        <v>105</v>
      </c>
      <c r="H1780">
        <f>VLOOKUP(G1780, 'Opponent Level'!$A$2:$B$21, 2, FALSE)</f>
        <v>3</v>
      </c>
      <c r="I1780" t="s">
        <v>56</v>
      </c>
      <c r="J1780">
        <v>45</v>
      </c>
      <c r="K1780">
        <v>6.8</v>
      </c>
      <c r="L1780">
        <v>2</v>
      </c>
      <c r="M1780">
        <v>3</v>
      </c>
      <c r="N1780">
        <v>80</v>
      </c>
      <c r="O1780">
        <v>0</v>
      </c>
      <c r="P1780">
        <v>0</v>
      </c>
      <c r="Q1780">
        <v>0</v>
      </c>
      <c r="R1780">
        <v>4</v>
      </c>
      <c r="S1780">
        <v>6</v>
      </c>
      <c r="T1780">
        <v>0</v>
      </c>
      <c r="U1780">
        <v>0</v>
      </c>
      <c r="V1780">
        <v>0</v>
      </c>
    </row>
    <row r="1781" spans="1:22" x14ac:dyDescent="0.3">
      <c r="A1781" t="s">
        <v>570</v>
      </c>
      <c r="B1781" t="s">
        <v>80</v>
      </c>
      <c r="D1781" t="s">
        <v>32</v>
      </c>
      <c r="E1781">
        <v>4</v>
      </c>
      <c r="F1781" t="s">
        <v>24</v>
      </c>
      <c r="G1781" t="s">
        <v>105</v>
      </c>
      <c r="H1781">
        <f>VLOOKUP(G1781, 'Opponent Level'!$A$2:$B$21, 2, FALSE)</f>
        <v>3</v>
      </c>
      <c r="I1781" t="s">
        <v>56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3">
      <c r="A1782" t="s">
        <v>482</v>
      </c>
      <c r="B1782" t="s">
        <v>80</v>
      </c>
      <c r="D1782" t="s">
        <v>29</v>
      </c>
      <c r="E1782">
        <v>4</v>
      </c>
      <c r="F1782" t="s">
        <v>24</v>
      </c>
      <c r="G1782" t="s">
        <v>105</v>
      </c>
      <c r="H1782">
        <f>VLOOKUP(G1782, 'Opponent Level'!$A$2:$B$21, 2, FALSE)</f>
        <v>3</v>
      </c>
      <c r="I1782" t="s">
        <v>56</v>
      </c>
      <c r="J1782">
        <v>90</v>
      </c>
      <c r="K1782">
        <v>7.3</v>
      </c>
      <c r="L1782">
        <v>0</v>
      </c>
      <c r="M1782">
        <v>2</v>
      </c>
      <c r="N1782">
        <v>71.88</v>
      </c>
      <c r="O1782">
        <v>0</v>
      </c>
      <c r="P1782">
        <v>0</v>
      </c>
      <c r="Q1782">
        <v>0</v>
      </c>
      <c r="R1782">
        <v>0</v>
      </c>
      <c r="S1782">
        <v>2</v>
      </c>
      <c r="T1782">
        <v>0</v>
      </c>
      <c r="U1782">
        <v>0</v>
      </c>
      <c r="V1782">
        <v>0</v>
      </c>
    </row>
    <row r="1783" spans="1:22" x14ac:dyDescent="0.3">
      <c r="A1783" t="s">
        <v>571</v>
      </c>
      <c r="B1783" t="s">
        <v>80</v>
      </c>
      <c r="D1783" t="s">
        <v>36</v>
      </c>
      <c r="E1783">
        <v>4</v>
      </c>
      <c r="F1783" t="s">
        <v>24</v>
      </c>
      <c r="G1783" t="s">
        <v>105</v>
      </c>
      <c r="H1783">
        <f>VLOOKUP(G1783, 'Opponent Level'!$A$2:$B$21, 2, FALSE)</f>
        <v>3</v>
      </c>
      <c r="I1783" t="s">
        <v>56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3">
      <c r="A1784" t="s">
        <v>486</v>
      </c>
      <c r="B1784" t="s">
        <v>80</v>
      </c>
      <c r="D1784" t="s">
        <v>32</v>
      </c>
      <c r="E1784">
        <v>4</v>
      </c>
      <c r="F1784" t="s">
        <v>24</v>
      </c>
      <c r="G1784" t="s">
        <v>105</v>
      </c>
      <c r="H1784">
        <f>VLOOKUP(G1784, 'Opponent Level'!$A$2:$B$21, 2, FALSE)</f>
        <v>3</v>
      </c>
      <c r="I1784" t="s">
        <v>56</v>
      </c>
      <c r="J1784">
        <v>45</v>
      </c>
      <c r="K1784">
        <v>7.3</v>
      </c>
      <c r="L1784">
        <v>1</v>
      </c>
      <c r="M1784">
        <v>3</v>
      </c>
      <c r="N1784">
        <v>100</v>
      </c>
      <c r="O1784">
        <v>1</v>
      </c>
      <c r="P1784">
        <v>0</v>
      </c>
      <c r="Q1784">
        <v>0</v>
      </c>
      <c r="R1784">
        <v>2</v>
      </c>
      <c r="S1784">
        <v>6</v>
      </c>
      <c r="T1784">
        <v>2</v>
      </c>
      <c r="U1784">
        <v>0</v>
      </c>
      <c r="V1784">
        <v>0</v>
      </c>
    </row>
    <row r="1785" spans="1:22" x14ac:dyDescent="0.3">
      <c r="A1785" t="s">
        <v>572</v>
      </c>
      <c r="B1785" t="s">
        <v>80</v>
      </c>
      <c r="D1785" t="s">
        <v>23</v>
      </c>
      <c r="E1785">
        <v>4</v>
      </c>
      <c r="F1785" t="s">
        <v>24</v>
      </c>
      <c r="G1785" t="s">
        <v>105</v>
      </c>
      <c r="H1785">
        <f>VLOOKUP(G1785, 'Opponent Level'!$A$2:$B$21, 2, FALSE)</f>
        <v>3</v>
      </c>
      <c r="I1785" t="s">
        <v>56</v>
      </c>
      <c r="J1785">
        <v>13</v>
      </c>
      <c r="K1785">
        <v>6.5</v>
      </c>
      <c r="L1785">
        <v>1</v>
      </c>
      <c r="M1785">
        <v>0</v>
      </c>
      <c r="N1785">
        <v>66.67</v>
      </c>
      <c r="O1785">
        <v>0</v>
      </c>
      <c r="P1785">
        <v>0</v>
      </c>
      <c r="Q1785">
        <v>0</v>
      </c>
      <c r="R1785">
        <v>6.92</v>
      </c>
      <c r="S1785">
        <v>0</v>
      </c>
      <c r="T1785">
        <v>0</v>
      </c>
      <c r="U1785">
        <v>0</v>
      </c>
      <c r="V1785">
        <v>0</v>
      </c>
    </row>
    <row r="1786" spans="1:22" x14ac:dyDescent="0.3">
      <c r="A1786" t="s">
        <v>487</v>
      </c>
      <c r="B1786" t="s">
        <v>80</v>
      </c>
      <c r="D1786" t="s">
        <v>23</v>
      </c>
      <c r="E1786">
        <v>4</v>
      </c>
      <c r="F1786" t="s">
        <v>24</v>
      </c>
      <c r="G1786" t="s">
        <v>105</v>
      </c>
      <c r="H1786">
        <f>VLOOKUP(G1786, 'Opponent Level'!$A$2:$B$21, 2, FALSE)</f>
        <v>3</v>
      </c>
      <c r="I1786" t="s">
        <v>56</v>
      </c>
      <c r="J1786">
        <v>90</v>
      </c>
      <c r="K1786">
        <v>6.9</v>
      </c>
      <c r="L1786">
        <v>1</v>
      </c>
      <c r="M1786">
        <v>1</v>
      </c>
      <c r="N1786">
        <v>90.38</v>
      </c>
      <c r="O1786">
        <v>1</v>
      </c>
      <c r="P1786">
        <v>0</v>
      </c>
      <c r="Q1786">
        <v>0</v>
      </c>
      <c r="R1786">
        <v>1</v>
      </c>
      <c r="S1786">
        <v>1</v>
      </c>
      <c r="T1786">
        <v>1</v>
      </c>
      <c r="U1786">
        <v>0</v>
      </c>
      <c r="V1786">
        <v>0</v>
      </c>
    </row>
    <row r="1787" spans="1:22" x14ac:dyDescent="0.3">
      <c r="A1787" t="s">
        <v>528</v>
      </c>
      <c r="B1787" t="s">
        <v>80</v>
      </c>
      <c r="D1787" t="s">
        <v>23</v>
      </c>
      <c r="E1787">
        <v>4</v>
      </c>
      <c r="F1787" t="s">
        <v>24</v>
      </c>
      <c r="G1787" t="s">
        <v>105</v>
      </c>
      <c r="H1787">
        <f>VLOOKUP(G1787, 'Opponent Level'!$A$2:$B$21, 2, FALSE)</f>
        <v>3</v>
      </c>
      <c r="I1787" t="s">
        <v>56</v>
      </c>
      <c r="J1787">
        <v>90</v>
      </c>
      <c r="K1787">
        <v>6.8</v>
      </c>
      <c r="L1787">
        <v>0</v>
      </c>
      <c r="M1787">
        <v>8</v>
      </c>
      <c r="N1787">
        <v>88</v>
      </c>
      <c r="O1787">
        <v>0</v>
      </c>
      <c r="P1787">
        <v>0</v>
      </c>
      <c r="Q1787">
        <v>0</v>
      </c>
      <c r="R1787">
        <v>0</v>
      </c>
      <c r="S1787">
        <v>8</v>
      </c>
      <c r="T1787">
        <v>0</v>
      </c>
      <c r="U1787">
        <v>0</v>
      </c>
      <c r="V1787">
        <v>0</v>
      </c>
    </row>
    <row r="1788" spans="1:22" x14ac:dyDescent="0.3">
      <c r="A1788" t="s">
        <v>529</v>
      </c>
      <c r="B1788" t="s">
        <v>80</v>
      </c>
      <c r="D1788" t="s">
        <v>29</v>
      </c>
      <c r="E1788">
        <v>4</v>
      </c>
      <c r="F1788" t="s">
        <v>24</v>
      </c>
      <c r="G1788" t="s">
        <v>105</v>
      </c>
      <c r="H1788">
        <f>VLOOKUP(G1788, 'Opponent Level'!$A$2:$B$21, 2, FALSE)</f>
        <v>3</v>
      </c>
      <c r="I1788" t="s">
        <v>56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3">
      <c r="A1789" t="s">
        <v>489</v>
      </c>
      <c r="B1789" t="s">
        <v>80</v>
      </c>
      <c r="D1789" t="s">
        <v>32</v>
      </c>
      <c r="E1789">
        <v>4</v>
      </c>
      <c r="F1789" t="s">
        <v>24</v>
      </c>
      <c r="G1789" t="s">
        <v>105</v>
      </c>
      <c r="H1789">
        <f>VLOOKUP(G1789, 'Opponent Level'!$A$2:$B$21, 2, FALSE)</f>
        <v>3</v>
      </c>
      <c r="I1789" t="s">
        <v>56</v>
      </c>
      <c r="J1789">
        <v>68</v>
      </c>
      <c r="K1789">
        <v>6.2</v>
      </c>
      <c r="L1789">
        <v>0</v>
      </c>
      <c r="M1789">
        <v>4</v>
      </c>
      <c r="N1789">
        <v>90</v>
      </c>
      <c r="O1789">
        <v>0</v>
      </c>
      <c r="P1789">
        <v>0</v>
      </c>
      <c r="Q1789">
        <v>4.41E-2</v>
      </c>
      <c r="R1789">
        <v>0</v>
      </c>
      <c r="S1789">
        <v>5.29</v>
      </c>
      <c r="T1789">
        <v>0</v>
      </c>
      <c r="U1789">
        <v>0</v>
      </c>
      <c r="V1789">
        <v>0.06</v>
      </c>
    </row>
    <row r="1790" spans="1:22" x14ac:dyDescent="0.3">
      <c r="A1790" t="s">
        <v>573</v>
      </c>
      <c r="B1790" t="s">
        <v>80</v>
      </c>
      <c r="D1790" t="s">
        <v>36</v>
      </c>
      <c r="E1790">
        <v>4</v>
      </c>
      <c r="F1790" t="s">
        <v>24</v>
      </c>
      <c r="G1790" t="s">
        <v>105</v>
      </c>
      <c r="H1790">
        <f>VLOOKUP(G1790, 'Opponent Level'!$A$2:$B$21, 2, FALSE)</f>
        <v>3</v>
      </c>
      <c r="I1790" t="s">
        <v>56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3">
      <c r="A1791" t="s">
        <v>490</v>
      </c>
      <c r="B1791" t="s">
        <v>80</v>
      </c>
      <c r="D1791" t="s">
        <v>23</v>
      </c>
      <c r="E1791">
        <v>4</v>
      </c>
      <c r="F1791" t="s">
        <v>24</v>
      </c>
      <c r="G1791" t="s">
        <v>105</v>
      </c>
      <c r="H1791">
        <f>VLOOKUP(G1791, 'Opponent Level'!$A$2:$B$21, 2, FALSE)</f>
        <v>3</v>
      </c>
      <c r="I1791" t="s">
        <v>56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3">
      <c r="A1792" t="s">
        <v>491</v>
      </c>
      <c r="B1792" t="s">
        <v>80</v>
      </c>
      <c r="D1792" t="s">
        <v>32</v>
      </c>
      <c r="E1792">
        <v>4</v>
      </c>
      <c r="F1792" t="s">
        <v>24</v>
      </c>
      <c r="G1792" t="s">
        <v>105</v>
      </c>
      <c r="H1792">
        <f>VLOOKUP(G1792, 'Opponent Level'!$A$2:$B$21, 2, FALSE)</f>
        <v>3</v>
      </c>
      <c r="I1792" t="s">
        <v>56</v>
      </c>
      <c r="J1792">
        <v>21</v>
      </c>
      <c r="K1792">
        <v>6.5</v>
      </c>
      <c r="L1792">
        <v>1</v>
      </c>
      <c r="M1792">
        <v>2</v>
      </c>
      <c r="N1792">
        <v>42.86</v>
      </c>
      <c r="O1792">
        <v>0</v>
      </c>
      <c r="P1792">
        <v>0</v>
      </c>
      <c r="Q1792">
        <v>0</v>
      </c>
      <c r="R1792">
        <v>4.29</v>
      </c>
      <c r="S1792">
        <v>8.57</v>
      </c>
      <c r="T1792">
        <v>0</v>
      </c>
      <c r="U1792">
        <v>0</v>
      </c>
      <c r="V1792">
        <v>0</v>
      </c>
    </row>
    <row r="1793" spans="1:22" x14ac:dyDescent="0.3">
      <c r="A1793" t="s">
        <v>492</v>
      </c>
      <c r="B1793" t="s">
        <v>80</v>
      </c>
      <c r="D1793" t="s">
        <v>23</v>
      </c>
      <c r="E1793">
        <v>4</v>
      </c>
      <c r="F1793" t="s">
        <v>24</v>
      </c>
      <c r="G1793" t="s">
        <v>105</v>
      </c>
      <c r="H1793">
        <f>VLOOKUP(G1793, 'Opponent Level'!$A$2:$B$21, 2, FALSE)</f>
        <v>3</v>
      </c>
      <c r="I1793" t="s">
        <v>56</v>
      </c>
      <c r="J1793">
        <v>90</v>
      </c>
      <c r="K1793">
        <v>7.1</v>
      </c>
      <c r="L1793">
        <v>0</v>
      </c>
      <c r="M1793">
        <v>9</v>
      </c>
      <c r="N1793">
        <v>85.71</v>
      </c>
      <c r="O1793">
        <v>0</v>
      </c>
      <c r="P1793">
        <v>0</v>
      </c>
      <c r="Q1793">
        <v>0</v>
      </c>
      <c r="R1793">
        <v>0</v>
      </c>
      <c r="S1793">
        <v>9</v>
      </c>
      <c r="T1793">
        <v>0</v>
      </c>
      <c r="U1793">
        <v>0</v>
      </c>
      <c r="V1793">
        <v>0</v>
      </c>
    </row>
    <row r="1794" spans="1:22" x14ac:dyDescent="0.3">
      <c r="A1794" t="s">
        <v>493</v>
      </c>
      <c r="B1794" t="s">
        <v>80</v>
      </c>
      <c r="D1794" t="s">
        <v>32</v>
      </c>
      <c r="E1794">
        <v>4</v>
      </c>
      <c r="F1794" t="s">
        <v>24</v>
      </c>
      <c r="G1794" t="s">
        <v>105</v>
      </c>
      <c r="H1794">
        <f>VLOOKUP(G1794, 'Opponent Level'!$A$2:$B$21, 2, FALSE)</f>
        <v>3</v>
      </c>
      <c r="I1794" t="s">
        <v>56</v>
      </c>
      <c r="J1794">
        <v>90</v>
      </c>
      <c r="K1794">
        <v>6.7</v>
      </c>
      <c r="L1794">
        <v>0</v>
      </c>
      <c r="M1794">
        <v>1</v>
      </c>
      <c r="N1794">
        <v>92.59</v>
      </c>
      <c r="O1794">
        <v>1</v>
      </c>
      <c r="P1794">
        <v>0</v>
      </c>
      <c r="Q1794">
        <v>2.46E-2</v>
      </c>
      <c r="R1794">
        <v>0</v>
      </c>
      <c r="S1794">
        <v>1</v>
      </c>
      <c r="T1794">
        <v>1</v>
      </c>
      <c r="U1794">
        <v>0</v>
      </c>
      <c r="V1794">
        <v>0.02</v>
      </c>
    </row>
    <row r="1795" spans="1:22" x14ac:dyDescent="0.3">
      <c r="A1795" t="s">
        <v>494</v>
      </c>
      <c r="B1795" t="s">
        <v>80</v>
      </c>
      <c r="D1795" t="s">
        <v>23</v>
      </c>
      <c r="E1795">
        <v>4</v>
      </c>
      <c r="F1795" t="s">
        <v>24</v>
      </c>
      <c r="G1795" t="s">
        <v>105</v>
      </c>
      <c r="H1795">
        <f>VLOOKUP(G1795, 'Opponent Level'!$A$2:$B$21, 2, FALSE)</f>
        <v>3</v>
      </c>
      <c r="I1795" t="s">
        <v>56</v>
      </c>
      <c r="J1795">
        <v>90</v>
      </c>
      <c r="K1795">
        <v>7.1</v>
      </c>
      <c r="L1795">
        <v>1</v>
      </c>
      <c r="M1795">
        <v>4</v>
      </c>
      <c r="N1795">
        <v>87.5</v>
      </c>
      <c r="O1795">
        <v>1</v>
      </c>
      <c r="P1795">
        <v>0</v>
      </c>
      <c r="Q1795">
        <v>3.4200000000000001E-2</v>
      </c>
      <c r="R1795">
        <v>1</v>
      </c>
      <c r="S1795">
        <v>4</v>
      </c>
      <c r="T1795">
        <v>1</v>
      </c>
      <c r="U1795">
        <v>0</v>
      </c>
      <c r="V1795">
        <v>0.03</v>
      </c>
    </row>
    <row r="1796" spans="1:22" x14ac:dyDescent="0.3">
      <c r="A1796" t="s">
        <v>530</v>
      </c>
      <c r="B1796" t="s">
        <v>80</v>
      </c>
      <c r="D1796" t="s">
        <v>36</v>
      </c>
      <c r="E1796">
        <v>4</v>
      </c>
      <c r="F1796" t="s">
        <v>24</v>
      </c>
      <c r="G1796" t="s">
        <v>105</v>
      </c>
      <c r="H1796">
        <f>VLOOKUP(G1796, 'Opponent Level'!$A$2:$B$21, 2, FALSE)</f>
        <v>3</v>
      </c>
      <c r="I1796" t="s">
        <v>56</v>
      </c>
      <c r="J1796">
        <v>90</v>
      </c>
      <c r="K1796">
        <v>6.5</v>
      </c>
      <c r="L1796">
        <v>0</v>
      </c>
      <c r="M1796">
        <v>1</v>
      </c>
      <c r="N1796">
        <v>40</v>
      </c>
      <c r="O1796">
        <v>1</v>
      </c>
      <c r="P1796">
        <v>1</v>
      </c>
      <c r="Q1796">
        <v>0.24030000000000001</v>
      </c>
      <c r="R1796">
        <v>0</v>
      </c>
      <c r="S1796">
        <v>1</v>
      </c>
      <c r="T1796">
        <v>1</v>
      </c>
      <c r="U1796">
        <v>1</v>
      </c>
      <c r="V1796">
        <v>0.24</v>
      </c>
    </row>
    <row r="1797" spans="1:22" x14ac:dyDescent="0.3">
      <c r="A1797" t="s">
        <v>496</v>
      </c>
      <c r="B1797" t="s">
        <v>80</v>
      </c>
      <c r="D1797" t="s">
        <v>32</v>
      </c>
      <c r="E1797">
        <v>4</v>
      </c>
      <c r="F1797" t="s">
        <v>24</v>
      </c>
      <c r="G1797" t="s">
        <v>105</v>
      </c>
      <c r="H1797">
        <f>VLOOKUP(G1797, 'Opponent Level'!$A$2:$B$21, 2, FALSE)</f>
        <v>3</v>
      </c>
      <c r="I1797" t="s">
        <v>56</v>
      </c>
      <c r="J1797">
        <v>69</v>
      </c>
      <c r="K1797">
        <v>6.7</v>
      </c>
      <c r="L1797">
        <v>1</v>
      </c>
      <c r="M1797">
        <v>1</v>
      </c>
      <c r="N1797">
        <v>65</v>
      </c>
      <c r="O1797">
        <v>2</v>
      </c>
      <c r="P1797">
        <v>0</v>
      </c>
      <c r="Q1797">
        <v>8.2400000000000001E-2</v>
      </c>
      <c r="R1797">
        <v>1.3</v>
      </c>
      <c r="S1797">
        <v>1.3</v>
      </c>
      <c r="T1797">
        <v>2.61</v>
      </c>
      <c r="U1797">
        <v>0</v>
      </c>
      <c r="V1797">
        <v>0.11</v>
      </c>
    </row>
    <row r="1798" spans="1:22" x14ac:dyDescent="0.3">
      <c r="A1798" t="s">
        <v>21</v>
      </c>
      <c r="B1798" t="s">
        <v>22</v>
      </c>
      <c r="D1798" t="s">
        <v>23</v>
      </c>
      <c r="E1798">
        <v>5</v>
      </c>
      <c r="F1798" t="s">
        <v>24</v>
      </c>
      <c r="G1798" t="s">
        <v>177</v>
      </c>
      <c r="H1798">
        <f>VLOOKUP(G1798, 'Opponent Level'!$A$2:$B$21, 2, FALSE)</f>
        <v>4</v>
      </c>
      <c r="I1798" t="s">
        <v>26</v>
      </c>
      <c r="J1798">
        <v>64</v>
      </c>
      <c r="K1798">
        <v>6.3</v>
      </c>
      <c r="L1798">
        <v>2</v>
      </c>
      <c r="M1798">
        <v>1</v>
      </c>
      <c r="N1798">
        <v>69.569999999999993</v>
      </c>
      <c r="O1798">
        <v>0</v>
      </c>
      <c r="P1798">
        <v>0</v>
      </c>
      <c r="Q1798">
        <v>4.9200000000000001E-2</v>
      </c>
      <c r="R1798">
        <v>2.81</v>
      </c>
      <c r="S1798">
        <v>1.41</v>
      </c>
      <c r="T1798">
        <v>0</v>
      </c>
      <c r="U1798">
        <v>0</v>
      </c>
      <c r="V1798">
        <v>7.0000000000000007E-2</v>
      </c>
    </row>
    <row r="1799" spans="1:22" x14ac:dyDescent="0.3">
      <c r="A1799" t="s">
        <v>497</v>
      </c>
      <c r="B1799" t="s">
        <v>22</v>
      </c>
      <c r="D1799" t="s">
        <v>32</v>
      </c>
      <c r="E1799">
        <v>5</v>
      </c>
      <c r="F1799" t="s">
        <v>24</v>
      </c>
      <c r="G1799" t="s">
        <v>177</v>
      </c>
      <c r="H1799">
        <f>VLOOKUP(G1799, 'Opponent Level'!$A$2:$B$21, 2, FALSE)</f>
        <v>4</v>
      </c>
      <c r="I1799" t="s">
        <v>26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3">
      <c r="A1800" t="s">
        <v>27</v>
      </c>
      <c r="B1800" t="s">
        <v>22</v>
      </c>
      <c r="D1800" t="s">
        <v>23</v>
      </c>
      <c r="E1800">
        <v>5</v>
      </c>
      <c r="F1800" t="s">
        <v>24</v>
      </c>
      <c r="G1800" t="s">
        <v>177</v>
      </c>
      <c r="H1800">
        <f>VLOOKUP(G1800, 'Opponent Level'!$A$2:$B$21, 2, FALSE)</f>
        <v>4</v>
      </c>
      <c r="I1800" t="s">
        <v>26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3">
      <c r="A1801" t="s">
        <v>30</v>
      </c>
      <c r="B1801" t="s">
        <v>22</v>
      </c>
      <c r="D1801" t="s">
        <v>23</v>
      </c>
      <c r="E1801">
        <v>5</v>
      </c>
      <c r="F1801" t="s">
        <v>24</v>
      </c>
      <c r="G1801" t="s">
        <v>177</v>
      </c>
      <c r="H1801">
        <f>VLOOKUP(G1801, 'Opponent Level'!$A$2:$B$21, 2, FALSE)</f>
        <v>4</v>
      </c>
      <c r="I1801" t="s">
        <v>26</v>
      </c>
      <c r="J1801">
        <v>90</v>
      </c>
      <c r="K1801">
        <v>6.7</v>
      </c>
      <c r="L1801">
        <v>5</v>
      </c>
      <c r="M1801">
        <v>3</v>
      </c>
      <c r="N1801">
        <v>88.89</v>
      </c>
      <c r="O1801">
        <v>0</v>
      </c>
      <c r="P1801">
        <v>0</v>
      </c>
      <c r="Q1801">
        <v>0</v>
      </c>
      <c r="R1801">
        <v>5</v>
      </c>
      <c r="S1801">
        <v>3</v>
      </c>
      <c r="T1801">
        <v>0</v>
      </c>
      <c r="U1801">
        <v>0</v>
      </c>
      <c r="V1801">
        <v>0</v>
      </c>
    </row>
    <row r="1802" spans="1:22" x14ac:dyDescent="0.3">
      <c r="A1802" t="s">
        <v>31</v>
      </c>
      <c r="B1802" t="s">
        <v>22</v>
      </c>
      <c r="D1802" t="s">
        <v>32</v>
      </c>
      <c r="E1802">
        <v>5</v>
      </c>
      <c r="F1802" t="s">
        <v>24</v>
      </c>
      <c r="G1802" t="s">
        <v>177</v>
      </c>
      <c r="H1802">
        <f>VLOOKUP(G1802, 'Opponent Level'!$A$2:$B$21, 2, FALSE)</f>
        <v>4</v>
      </c>
      <c r="I1802" t="s">
        <v>26</v>
      </c>
      <c r="J1802">
        <v>26</v>
      </c>
      <c r="K1802">
        <v>7</v>
      </c>
      <c r="L1802">
        <v>0</v>
      </c>
      <c r="M1802">
        <v>0</v>
      </c>
      <c r="N1802">
        <v>85.19</v>
      </c>
      <c r="O1802">
        <v>2</v>
      </c>
      <c r="P1802">
        <v>0</v>
      </c>
      <c r="Q1802">
        <v>0.1268</v>
      </c>
      <c r="R1802">
        <v>0</v>
      </c>
      <c r="S1802">
        <v>0</v>
      </c>
      <c r="T1802">
        <v>6.92</v>
      </c>
      <c r="U1802">
        <v>0</v>
      </c>
      <c r="V1802">
        <v>0.44</v>
      </c>
    </row>
    <row r="1803" spans="1:22" x14ac:dyDescent="0.3">
      <c r="A1803" t="s">
        <v>33</v>
      </c>
      <c r="B1803" t="s">
        <v>22</v>
      </c>
      <c r="D1803" t="s">
        <v>32</v>
      </c>
      <c r="E1803">
        <v>5</v>
      </c>
      <c r="F1803" t="s">
        <v>24</v>
      </c>
      <c r="G1803" t="s">
        <v>177</v>
      </c>
      <c r="H1803">
        <f>VLOOKUP(G1803, 'Opponent Level'!$A$2:$B$21, 2, FALSE)</f>
        <v>4</v>
      </c>
      <c r="I1803" t="s">
        <v>26</v>
      </c>
      <c r="J1803">
        <v>64</v>
      </c>
      <c r="K1803">
        <v>6.4</v>
      </c>
      <c r="L1803">
        <v>0</v>
      </c>
      <c r="M1803">
        <v>0</v>
      </c>
      <c r="N1803">
        <v>80.56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1.41</v>
      </c>
      <c r="U1803">
        <v>0</v>
      </c>
      <c r="V1803">
        <v>0</v>
      </c>
    </row>
    <row r="1804" spans="1:22" x14ac:dyDescent="0.3">
      <c r="A1804" t="s">
        <v>34</v>
      </c>
      <c r="B1804" t="s">
        <v>22</v>
      </c>
      <c r="D1804" t="s">
        <v>29</v>
      </c>
      <c r="E1804">
        <v>5</v>
      </c>
      <c r="F1804" t="s">
        <v>24</v>
      </c>
      <c r="G1804" t="s">
        <v>177</v>
      </c>
      <c r="H1804">
        <f>VLOOKUP(G1804, 'Opponent Level'!$A$2:$B$21, 2, FALSE)</f>
        <v>4</v>
      </c>
      <c r="I1804" t="s">
        <v>26</v>
      </c>
      <c r="J1804">
        <v>90</v>
      </c>
      <c r="K1804">
        <v>6.2</v>
      </c>
      <c r="L1804">
        <v>0</v>
      </c>
      <c r="M1804">
        <v>0</v>
      </c>
      <c r="N1804">
        <v>75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3">
      <c r="A1805" t="s">
        <v>35</v>
      </c>
      <c r="B1805" t="s">
        <v>22</v>
      </c>
      <c r="D1805" t="s">
        <v>36</v>
      </c>
      <c r="E1805">
        <v>5</v>
      </c>
      <c r="F1805" t="s">
        <v>24</v>
      </c>
      <c r="G1805" t="s">
        <v>177</v>
      </c>
      <c r="H1805">
        <f>VLOOKUP(G1805, 'Opponent Level'!$A$2:$B$21, 2, FALSE)</f>
        <v>4</v>
      </c>
      <c r="I1805" t="s">
        <v>26</v>
      </c>
      <c r="J1805">
        <v>12</v>
      </c>
      <c r="K1805">
        <v>6.8</v>
      </c>
      <c r="L1805">
        <v>0</v>
      </c>
      <c r="M1805">
        <v>0</v>
      </c>
      <c r="N1805">
        <v>83.33</v>
      </c>
      <c r="O1805">
        <v>0</v>
      </c>
      <c r="P1805">
        <v>0</v>
      </c>
      <c r="Q1805">
        <v>4.3999999999999997E-2</v>
      </c>
      <c r="R1805">
        <v>0</v>
      </c>
      <c r="S1805">
        <v>0</v>
      </c>
      <c r="T1805">
        <v>0</v>
      </c>
      <c r="U1805">
        <v>0</v>
      </c>
      <c r="V1805">
        <v>0.33</v>
      </c>
    </row>
    <row r="1806" spans="1:22" x14ac:dyDescent="0.3">
      <c r="A1806" t="s">
        <v>37</v>
      </c>
      <c r="B1806" t="s">
        <v>22</v>
      </c>
      <c r="D1806" t="s">
        <v>32</v>
      </c>
      <c r="E1806">
        <v>5</v>
      </c>
      <c r="F1806" t="s">
        <v>24</v>
      </c>
      <c r="G1806" t="s">
        <v>177</v>
      </c>
      <c r="H1806">
        <f>VLOOKUP(G1806, 'Opponent Level'!$A$2:$B$21, 2, FALSE)</f>
        <v>4</v>
      </c>
      <c r="I1806" t="s">
        <v>26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3">
      <c r="A1807" t="s">
        <v>498</v>
      </c>
      <c r="B1807" t="s">
        <v>22</v>
      </c>
      <c r="D1807" t="s">
        <v>36</v>
      </c>
      <c r="E1807">
        <v>5</v>
      </c>
      <c r="F1807" t="s">
        <v>24</v>
      </c>
      <c r="G1807" t="s">
        <v>177</v>
      </c>
      <c r="H1807">
        <f>VLOOKUP(G1807, 'Opponent Level'!$A$2:$B$21, 2, FALSE)</f>
        <v>4</v>
      </c>
      <c r="I1807" t="s">
        <v>26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3">
      <c r="A1808" t="s">
        <v>38</v>
      </c>
      <c r="B1808" t="s">
        <v>22</v>
      </c>
      <c r="D1808" t="s">
        <v>32</v>
      </c>
      <c r="E1808">
        <v>5</v>
      </c>
      <c r="F1808" t="s">
        <v>24</v>
      </c>
      <c r="G1808" t="s">
        <v>177</v>
      </c>
      <c r="H1808">
        <f>VLOOKUP(G1808, 'Opponent Level'!$A$2:$B$21, 2, FALSE)</f>
        <v>4</v>
      </c>
      <c r="I1808" t="s">
        <v>26</v>
      </c>
      <c r="J1808">
        <v>90</v>
      </c>
      <c r="K1808">
        <v>7.2</v>
      </c>
      <c r="L1808">
        <v>2</v>
      </c>
      <c r="M1808">
        <v>0</v>
      </c>
      <c r="N1808">
        <v>80</v>
      </c>
      <c r="O1808">
        <v>3</v>
      </c>
      <c r="P1808">
        <v>0</v>
      </c>
      <c r="Q1808">
        <v>0.11020000000000001</v>
      </c>
      <c r="R1808">
        <v>2</v>
      </c>
      <c r="S1808">
        <v>0</v>
      </c>
      <c r="T1808">
        <v>3</v>
      </c>
      <c r="U1808">
        <v>0</v>
      </c>
      <c r="V1808">
        <v>0.11</v>
      </c>
    </row>
    <row r="1809" spans="1:22" x14ac:dyDescent="0.3">
      <c r="A1809" t="s">
        <v>41</v>
      </c>
      <c r="B1809" t="s">
        <v>22</v>
      </c>
      <c r="D1809" t="s">
        <v>29</v>
      </c>
      <c r="E1809">
        <v>5</v>
      </c>
      <c r="F1809" t="s">
        <v>24</v>
      </c>
      <c r="G1809" t="s">
        <v>177</v>
      </c>
      <c r="H1809">
        <f>VLOOKUP(G1809, 'Opponent Level'!$A$2:$B$21, 2, FALSE)</f>
        <v>4</v>
      </c>
      <c r="I1809" t="s">
        <v>26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3">
      <c r="A1810" t="s">
        <v>574</v>
      </c>
      <c r="B1810" t="s">
        <v>22</v>
      </c>
      <c r="D1810" t="s">
        <v>32</v>
      </c>
      <c r="E1810">
        <v>5</v>
      </c>
      <c r="F1810" t="s">
        <v>24</v>
      </c>
      <c r="G1810" t="s">
        <v>177</v>
      </c>
      <c r="H1810">
        <f>VLOOKUP(G1810, 'Opponent Level'!$A$2:$B$21, 2, FALSE)</f>
        <v>4</v>
      </c>
      <c r="I1810" t="s">
        <v>26</v>
      </c>
      <c r="J1810">
        <v>26</v>
      </c>
      <c r="K1810">
        <v>7.5</v>
      </c>
      <c r="L1810">
        <v>1</v>
      </c>
      <c r="M1810">
        <v>0</v>
      </c>
      <c r="N1810">
        <v>84.38</v>
      </c>
      <c r="O1810">
        <v>1</v>
      </c>
      <c r="P1810">
        <v>0</v>
      </c>
      <c r="Q1810">
        <v>3.9199999999999999E-2</v>
      </c>
      <c r="R1810">
        <v>3.46</v>
      </c>
      <c r="S1810">
        <v>0</v>
      </c>
      <c r="T1810">
        <v>3.46</v>
      </c>
      <c r="U1810">
        <v>0</v>
      </c>
      <c r="V1810">
        <v>0.14000000000000001</v>
      </c>
    </row>
    <row r="1811" spans="1:22" x14ac:dyDescent="0.3">
      <c r="A1811" t="s">
        <v>43</v>
      </c>
      <c r="B1811" t="s">
        <v>22</v>
      </c>
      <c r="D1811" t="s">
        <v>32</v>
      </c>
      <c r="E1811">
        <v>5</v>
      </c>
      <c r="F1811" t="s">
        <v>24</v>
      </c>
      <c r="G1811" t="s">
        <v>177</v>
      </c>
      <c r="H1811">
        <f>VLOOKUP(G1811, 'Opponent Level'!$A$2:$B$21, 2, FALSE)</f>
        <v>4</v>
      </c>
      <c r="I1811" t="s">
        <v>26</v>
      </c>
      <c r="J1811">
        <v>64</v>
      </c>
      <c r="K1811">
        <v>6.8</v>
      </c>
      <c r="L1811">
        <v>1</v>
      </c>
      <c r="M1811">
        <v>0</v>
      </c>
      <c r="N1811">
        <v>82.86</v>
      </c>
      <c r="O1811">
        <v>0</v>
      </c>
      <c r="P1811">
        <v>0</v>
      </c>
      <c r="Q1811">
        <v>0</v>
      </c>
      <c r="R1811">
        <v>1.41</v>
      </c>
      <c r="S1811">
        <v>0</v>
      </c>
      <c r="T1811">
        <v>0</v>
      </c>
      <c r="U1811">
        <v>0</v>
      </c>
      <c r="V1811">
        <v>0</v>
      </c>
    </row>
    <row r="1812" spans="1:22" x14ac:dyDescent="0.3">
      <c r="A1812" t="s">
        <v>45</v>
      </c>
      <c r="B1812" t="s">
        <v>22</v>
      </c>
      <c r="D1812" t="s">
        <v>36</v>
      </c>
      <c r="E1812">
        <v>5</v>
      </c>
      <c r="F1812" t="s">
        <v>24</v>
      </c>
      <c r="G1812" t="s">
        <v>177</v>
      </c>
      <c r="H1812">
        <f>VLOOKUP(G1812, 'Opponent Level'!$A$2:$B$21, 2, FALSE)</f>
        <v>4</v>
      </c>
      <c r="I1812" t="s">
        <v>26</v>
      </c>
      <c r="J1812">
        <v>64</v>
      </c>
      <c r="K1812">
        <v>6.5</v>
      </c>
      <c r="L1812">
        <v>0</v>
      </c>
      <c r="M1812">
        <v>0</v>
      </c>
      <c r="N1812">
        <v>77.78</v>
      </c>
      <c r="O1812">
        <v>0</v>
      </c>
      <c r="P1812">
        <v>1</v>
      </c>
      <c r="Q1812">
        <v>2.8500000000000001E-2</v>
      </c>
      <c r="R1812">
        <v>0</v>
      </c>
      <c r="S1812">
        <v>0</v>
      </c>
      <c r="T1812">
        <v>0</v>
      </c>
      <c r="U1812">
        <v>1.41</v>
      </c>
      <c r="V1812">
        <v>0.04</v>
      </c>
    </row>
    <row r="1813" spans="1:22" x14ac:dyDescent="0.3">
      <c r="A1813" t="s">
        <v>47</v>
      </c>
      <c r="B1813" t="s">
        <v>22</v>
      </c>
      <c r="D1813" t="s">
        <v>36</v>
      </c>
      <c r="E1813">
        <v>5</v>
      </c>
      <c r="F1813" t="s">
        <v>24</v>
      </c>
      <c r="G1813" t="s">
        <v>177</v>
      </c>
      <c r="H1813">
        <f>VLOOKUP(G1813, 'Opponent Level'!$A$2:$B$21, 2, FALSE)</f>
        <v>4</v>
      </c>
      <c r="I1813" t="s">
        <v>26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3">
      <c r="A1814" t="s">
        <v>499</v>
      </c>
      <c r="B1814" t="s">
        <v>22</v>
      </c>
      <c r="D1814" t="s">
        <v>23</v>
      </c>
      <c r="E1814">
        <v>5</v>
      </c>
      <c r="F1814" t="s">
        <v>24</v>
      </c>
      <c r="G1814" t="s">
        <v>177</v>
      </c>
      <c r="H1814">
        <f>VLOOKUP(G1814, 'Opponent Level'!$A$2:$B$21, 2, FALSE)</f>
        <v>4</v>
      </c>
      <c r="I1814" t="s">
        <v>26</v>
      </c>
      <c r="J1814">
        <v>90</v>
      </c>
      <c r="K1814">
        <v>6.3</v>
      </c>
      <c r="L1814">
        <v>2</v>
      </c>
      <c r="M1814">
        <v>1</v>
      </c>
      <c r="N1814">
        <v>67.569999999999993</v>
      </c>
      <c r="O1814">
        <v>0</v>
      </c>
      <c r="P1814">
        <v>0</v>
      </c>
      <c r="Q1814">
        <v>0</v>
      </c>
      <c r="R1814">
        <v>2</v>
      </c>
      <c r="S1814">
        <v>1</v>
      </c>
      <c r="T1814">
        <v>0</v>
      </c>
      <c r="U1814">
        <v>0</v>
      </c>
      <c r="V1814">
        <v>0</v>
      </c>
    </row>
    <row r="1815" spans="1:22" x14ac:dyDescent="0.3">
      <c r="A1815" t="s">
        <v>48</v>
      </c>
      <c r="B1815" t="s">
        <v>22</v>
      </c>
      <c r="D1815" t="s">
        <v>23</v>
      </c>
      <c r="E1815">
        <v>5</v>
      </c>
      <c r="F1815" t="s">
        <v>24</v>
      </c>
      <c r="G1815" t="s">
        <v>177</v>
      </c>
      <c r="H1815">
        <f>VLOOKUP(G1815, 'Opponent Level'!$A$2:$B$21, 2, FALSE)</f>
        <v>4</v>
      </c>
      <c r="I1815" t="s">
        <v>26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3">
      <c r="A1816" t="s">
        <v>49</v>
      </c>
      <c r="B1816" t="s">
        <v>22</v>
      </c>
      <c r="D1816" t="s">
        <v>23</v>
      </c>
      <c r="E1816">
        <v>5</v>
      </c>
      <c r="F1816" t="s">
        <v>24</v>
      </c>
      <c r="G1816" t="s">
        <v>177</v>
      </c>
      <c r="H1816">
        <f>VLOOKUP(G1816, 'Opponent Level'!$A$2:$B$21, 2, FALSE)</f>
        <v>4</v>
      </c>
      <c r="I1816" t="s">
        <v>26</v>
      </c>
      <c r="J1816">
        <v>90</v>
      </c>
      <c r="K1816">
        <v>7.4</v>
      </c>
      <c r="L1816">
        <v>2</v>
      </c>
      <c r="M1816">
        <v>0</v>
      </c>
      <c r="N1816">
        <v>77.14</v>
      </c>
      <c r="O1816">
        <v>2</v>
      </c>
      <c r="P1816">
        <v>1</v>
      </c>
      <c r="Q1816">
        <v>9.3899999999999997E-2</v>
      </c>
      <c r="R1816">
        <v>2</v>
      </c>
      <c r="S1816">
        <v>0</v>
      </c>
      <c r="T1816">
        <v>2</v>
      </c>
      <c r="U1816">
        <v>1</v>
      </c>
      <c r="V1816">
        <v>0.09</v>
      </c>
    </row>
    <row r="1817" spans="1:22" x14ac:dyDescent="0.3">
      <c r="A1817" t="s">
        <v>531</v>
      </c>
      <c r="B1817" t="s">
        <v>22</v>
      </c>
      <c r="D1817" t="s">
        <v>23</v>
      </c>
      <c r="E1817">
        <v>5</v>
      </c>
      <c r="F1817" t="s">
        <v>24</v>
      </c>
      <c r="G1817" t="s">
        <v>177</v>
      </c>
      <c r="H1817">
        <f>VLOOKUP(G1817, 'Opponent Level'!$A$2:$B$21, 2, FALSE)</f>
        <v>4</v>
      </c>
      <c r="I1817" t="s">
        <v>26</v>
      </c>
      <c r="J1817">
        <v>26</v>
      </c>
      <c r="K1817">
        <v>7.3</v>
      </c>
      <c r="L1817">
        <v>2</v>
      </c>
      <c r="M1817">
        <v>0</v>
      </c>
      <c r="N1817">
        <v>84</v>
      </c>
      <c r="O1817">
        <v>2</v>
      </c>
      <c r="P1817">
        <v>1</v>
      </c>
      <c r="Q1817">
        <v>8.3199999999999996E-2</v>
      </c>
      <c r="R1817">
        <v>6.92</v>
      </c>
      <c r="S1817">
        <v>0</v>
      </c>
      <c r="T1817">
        <v>6.92</v>
      </c>
      <c r="U1817">
        <v>3.46</v>
      </c>
      <c r="V1817">
        <v>0.28999999999999998</v>
      </c>
    </row>
    <row r="1818" spans="1:22" x14ac:dyDescent="0.3">
      <c r="A1818" t="s">
        <v>50</v>
      </c>
      <c r="B1818" t="s">
        <v>22</v>
      </c>
      <c r="D1818" t="s">
        <v>36</v>
      </c>
      <c r="E1818">
        <v>5</v>
      </c>
      <c r="F1818" t="s">
        <v>24</v>
      </c>
      <c r="G1818" t="s">
        <v>177</v>
      </c>
      <c r="H1818">
        <f>VLOOKUP(G1818, 'Opponent Level'!$A$2:$B$21, 2, FALSE)</f>
        <v>4</v>
      </c>
      <c r="I1818" t="s">
        <v>26</v>
      </c>
      <c r="J1818">
        <v>90</v>
      </c>
      <c r="K1818">
        <v>6.8</v>
      </c>
      <c r="L1818">
        <v>3</v>
      </c>
      <c r="M1818">
        <v>1</v>
      </c>
      <c r="N1818">
        <v>65.52</v>
      </c>
      <c r="O1818">
        <v>0</v>
      </c>
      <c r="P1818">
        <v>0</v>
      </c>
      <c r="Q1818">
        <v>0.18</v>
      </c>
      <c r="R1818">
        <v>3</v>
      </c>
      <c r="S1818">
        <v>1</v>
      </c>
      <c r="T1818">
        <v>0</v>
      </c>
      <c r="U1818">
        <v>0</v>
      </c>
      <c r="V1818">
        <v>0.18</v>
      </c>
    </row>
    <row r="1819" spans="1:22" x14ac:dyDescent="0.3">
      <c r="A1819" t="s">
        <v>51</v>
      </c>
      <c r="B1819" t="s">
        <v>22</v>
      </c>
      <c r="D1819" t="s">
        <v>36</v>
      </c>
      <c r="E1819">
        <v>5</v>
      </c>
      <c r="F1819" t="s">
        <v>24</v>
      </c>
      <c r="G1819" t="s">
        <v>177</v>
      </c>
      <c r="H1819">
        <f>VLOOKUP(G1819, 'Opponent Level'!$A$2:$B$21, 2, FALSE)</f>
        <v>4</v>
      </c>
      <c r="I1819" t="s">
        <v>26</v>
      </c>
      <c r="J1819">
        <v>78</v>
      </c>
      <c r="K1819">
        <v>7.3</v>
      </c>
      <c r="L1819">
        <v>2</v>
      </c>
      <c r="M1819">
        <v>1</v>
      </c>
      <c r="N1819">
        <v>60</v>
      </c>
      <c r="O1819">
        <v>0</v>
      </c>
      <c r="P1819">
        <v>2</v>
      </c>
      <c r="Q1819">
        <v>0.72250000000000003</v>
      </c>
      <c r="R1819">
        <v>2.31</v>
      </c>
      <c r="S1819">
        <v>1.1499999999999999</v>
      </c>
      <c r="T1819">
        <v>0</v>
      </c>
      <c r="U1819">
        <v>2.31</v>
      </c>
      <c r="V1819">
        <v>0.83</v>
      </c>
    </row>
    <row r="1820" spans="1:22" x14ac:dyDescent="0.3">
      <c r="A1820" t="s">
        <v>532</v>
      </c>
      <c r="B1820" t="s">
        <v>22</v>
      </c>
      <c r="D1820" t="s">
        <v>36</v>
      </c>
      <c r="E1820">
        <v>5</v>
      </c>
      <c r="F1820" t="s">
        <v>24</v>
      </c>
      <c r="G1820" t="s">
        <v>177</v>
      </c>
      <c r="H1820">
        <f>VLOOKUP(G1820, 'Opponent Level'!$A$2:$B$21, 2, FALSE)</f>
        <v>4</v>
      </c>
      <c r="I1820" t="s">
        <v>26</v>
      </c>
      <c r="J1820">
        <v>26</v>
      </c>
      <c r="K1820">
        <v>6.8</v>
      </c>
      <c r="L1820">
        <v>0</v>
      </c>
      <c r="M1820">
        <v>0</v>
      </c>
      <c r="N1820">
        <v>88.89</v>
      </c>
      <c r="O1820">
        <v>2</v>
      </c>
      <c r="P1820">
        <v>1</v>
      </c>
      <c r="Q1820">
        <v>0.43719999999999998</v>
      </c>
      <c r="R1820">
        <v>0</v>
      </c>
      <c r="S1820">
        <v>0</v>
      </c>
      <c r="T1820">
        <v>6.92</v>
      </c>
      <c r="U1820">
        <v>3.46</v>
      </c>
      <c r="V1820">
        <v>1.51</v>
      </c>
    </row>
    <row r="1821" spans="1:22" x14ac:dyDescent="0.3">
      <c r="A1821" t="s">
        <v>52</v>
      </c>
      <c r="B1821" t="s">
        <v>53</v>
      </c>
      <c r="D1821" t="s">
        <v>23</v>
      </c>
      <c r="E1821">
        <v>5</v>
      </c>
      <c r="F1821" t="s">
        <v>24</v>
      </c>
      <c r="G1821" t="s">
        <v>242</v>
      </c>
      <c r="H1821">
        <f>VLOOKUP(G1821, 'Opponent Level'!$A$2:$B$21, 2, FALSE)</f>
        <v>5</v>
      </c>
      <c r="I1821" t="s">
        <v>106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3">
      <c r="A1822" t="s">
        <v>57</v>
      </c>
      <c r="B1822" t="s">
        <v>53</v>
      </c>
      <c r="D1822" t="s">
        <v>23</v>
      </c>
      <c r="E1822">
        <v>5</v>
      </c>
      <c r="F1822" t="s">
        <v>24</v>
      </c>
      <c r="G1822" t="s">
        <v>242</v>
      </c>
      <c r="H1822">
        <f>VLOOKUP(G1822, 'Opponent Level'!$A$2:$B$21, 2, FALSE)</f>
        <v>5</v>
      </c>
      <c r="I1822" t="s">
        <v>106</v>
      </c>
      <c r="J1822">
        <v>90</v>
      </c>
      <c r="K1822">
        <v>7.7</v>
      </c>
      <c r="L1822">
        <v>1</v>
      </c>
      <c r="M1822">
        <v>6</v>
      </c>
      <c r="N1822">
        <v>67.650000000000006</v>
      </c>
      <c r="O1822">
        <v>0</v>
      </c>
      <c r="P1822">
        <v>1</v>
      </c>
      <c r="Q1822">
        <v>0.87229999999999996</v>
      </c>
      <c r="R1822">
        <v>1</v>
      </c>
      <c r="S1822">
        <v>6</v>
      </c>
      <c r="T1822">
        <v>0</v>
      </c>
      <c r="U1822">
        <v>1</v>
      </c>
      <c r="V1822">
        <v>0.87</v>
      </c>
    </row>
    <row r="1823" spans="1:22" x14ac:dyDescent="0.3">
      <c r="A1823" t="s">
        <v>58</v>
      </c>
      <c r="B1823" t="s">
        <v>53</v>
      </c>
      <c r="D1823" t="s">
        <v>29</v>
      </c>
      <c r="E1823">
        <v>5</v>
      </c>
      <c r="F1823" t="s">
        <v>24</v>
      </c>
      <c r="G1823" t="s">
        <v>242</v>
      </c>
      <c r="H1823">
        <f>VLOOKUP(G1823, 'Opponent Level'!$A$2:$B$21, 2, FALSE)</f>
        <v>5</v>
      </c>
      <c r="I1823" t="s">
        <v>106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 x14ac:dyDescent="0.3">
      <c r="A1824" t="s">
        <v>59</v>
      </c>
      <c r="B1824" t="s">
        <v>53</v>
      </c>
      <c r="D1824" t="s">
        <v>32</v>
      </c>
      <c r="E1824">
        <v>5</v>
      </c>
      <c r="F1824" t="s">
        <v>24</v>
      </c>
      <c r="G1824" t="s">
        <v>242</v>
      </c>
      <c r="H1824">
        <f>VLOOKUP(G1824, 'Opponent Level'!$A$2:$B$21, 2, FALSE)</f>
        <v>5</v>
      </c>
      <c r="I1824" t="s">
        <v>106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3">
      <c r="A1825" t="s">
        <v>60</v>
      </c>
      <c r="B1825" t="s">
        <v>53</v>
      </c>
      <c r="D1825" t="s">
        <v>23</v>
      </c>
      <c r="E1825">
        <v>5</v>
      </c>
      <c r="F1825" t="s">
        <v>24</v>
      </c>
      <c r="G1825" t="s">
        <v>242</v>
      </c>
      <c r="H1825">
        <f>VLOOKUP(G1825, 'Opponent Level'!$A$2:$B$21, 2, FALSE)</f>
        <v>5</v>
      </c>
      <c r="I1825" t="s">
        <v>106</v>
      </c>
      <c r="J1825">
        <v>13</v>
      </c>
      <c r="K1825">
        <v>6.4</v>
      </c>
      <c r="L1825">
        <v>0</v>
      </c>
      <c r="M1825">
        <v>1</v>
      </c>
      <c r="N1825">
        <v>100</v>
      </c>
      <c r="O1825">
        <v>0</v>
      </c>
      <c r="P1825">
        <v>0</v>
      </c>
      <c r="Q1825">
        <v>0</v>
      </c>
      <c r="R1825">
        <v>0</v>
      </c>
      <c r="S1825">
        <v>6.92</v>
      </c>
      <c r="T1825">
        <v>0</v>
      </c>
      <c r="U1825">
        <v>0</v>
      </c>
      <c r="V1825">
        <v>0</v>
      </c>
    </row>
    <row r="1826" spans="1:22" x14ac:dyDescent="0.3">
      <c r="A1826" t="s">
        <v>61</v>
      </c>
      <c r="B1826" t="s">
        <v>53</v>
      </c>
      <c r="D1826" t="s">
        <v>32</v>
      </c>
      <c r="E1826">
        <v>5</v>
      </c>
      <c r="F1826" t="s">
        <v>24</v>
      </c>
      <c r="G1826" t="s">
        <v>242</v>
      </c>
      <c r="H1826">
        <f>VLOOKUP(G1826, 'Opponent Level'!$A$2:$B$21, 2, FALSE)</f>
        <v>5</v>
      </c>
      <c r="I1826" t="s">
        <v>106</v>
      </c>
      <c r="J1826">
        <v>31</v>
      </c>
      <c r="K1826">
        <v>6.3</v>
      </c>
      <c r="L1826">
        <v>0</v>
      </c>
      <c r="M1826">
        <v>0</v>
      </c>
      <c r="N1826">
        <v>22.22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3">
      <c r="A1827" t="s">
        <v>62</v>
      </c>
      <c r="B1827" t="s">
        <v>53</v>
      </c>
      <c r="D1827" t="s">
        <v>23</v>
      </c>
      <c r="E1827">
        <v>5</v>
      </c>
      <c r="F1827" t="s">
        <v>24</v>
      </c>
      <c r="G1827" t="s">
        <v>242</v>
      </c>
      <c r="H1827">
        <f>VLOOKUP(G1827, 'Opponent Level'!$A$2:$B$21, 2, FALSE)</f>
        <v>5</v>
      </c>
      <c r="I1827" t="s">
        <v>106</v>
      </c>
      <c r="J1827">
        <v>90</v>
      </c>
      <c r="K1827">
        <v>7.3</v>
      </c>
      <c r="L1827">
        <v>4</v>
      </c>
      <c r="M1827">
        <v>9</v>
      </c>
      <c r="N1827">
        <v>72.73</v>
      </c>
      <c r="O1827">
        <v>0</v>
      </c>
      <c r="P1827">
        <v>0</v>
      </c>
      <c r="Q1827">
        <v>0</v>
      </c>
      <c r="R1827">
        <v>4</v>
      </c>
      <c r="S1827">
        <v>9</v>
      </c>
      <c r="T1827">
        <v>0</v>
      </c>
      <c r="U1827">
        <v>0</v>
      </c>
      <c r="V1827">
        <v>0</v>
      </c>
    </row>
    <row r="1828" spans="1:22" x14ac:dyDescent="0.3">
      <c r="A1828" t="s">
        <v>63</v>
      </c>
      <c r="B1828" t="s">
        <v>53</v>
      </c>
      <c r="D1828" t="s">
        <v>36</v>
      </c>
      <c r="E1828">
        <v>5</v>
      </c>
      <c r="F1828" t="s">
        <v>24</v>
      </c>
      <c r="G1828" t="s">
        <v>242</v>
      </c>
      <c r="H1828">
        <f>VLOOKUP(G1828, 'Opponent Level'!$A$2:$B$21, 2, FALSE)</f>
        <v>5</v>
      </c>
      <c r="I1828" t="s">
        <v>106</v>
      </c>
      <c r="J1828">
        <v>59</v>
      </c>
      <c r="K1828">
        <v>7</v>
      </c>
      <c r="L1828">
        <v>0</v>
      </c>
      <c r="M1828">
        <v>0</v>
      </c>
      <c r="N1828">
        <v>72.22</v>
      </c>
      <c r="O1828">
        <v>0</v>
      </c>
      <c r="P1828">
        <v>1</v>
      </c>
      <c r="Q1828">
        <v>3.4099999999999998E-2</v>
      </c>
      <c r="R1828">
        <v>0</v>
      </c>
      <c r="S1828">
        <v>0</v>
      </c>
      <c r="T1828">
        <v>0</v>
      </c>
      <c r="U1828">
        <v>1.53</v>
      </c>
      <c r="V1828">
        <v>0.05</v>
      </c>
    </row>
    <row r="1829" spans="1:22" x14ac:dyDescent="0.3">
      <c r="A1829" t="s">
        <v>64</v>
      </c>
      <c r="B1829" t="s">
        <v>53</v>
      </c>
      <c r="D1829" t="s">
        <v>32</v>
      </c>
      <c r="E1829">
        <v>5</v>
      </c>
      <c r="F1829" t="s">
        <v>24</v>
      </c>
      <c r="G1829" t="s">
        <v>242</v>
      </c>
      <c r="H1829">
        <f>VLOOKUP(G1829, 'Opponent Level'!$A$2:$B$21, 2, FALSE)</f>
        <v>5</v>
      </c>
      <c r="I1829" t="s">
        <v>106</v>
      </c>
      <c r="J1829">
        <v>90</v>
      </c>
      <c r="K1829">
        <v>7.7</v>
      </c>
      <c r="L1829">
        <v>1</v>
      </c>
      <c r="M1829">
        <v>0</v>
      </c>
      <c r="N1829">
        <v>59.26</v>
      </c>
      <c r="O1829">
        <v>3</v>
      </c>
      <c r="P1829">
        <v>0</v>
      </c>
      <c r="Q1829">
        <v>0.53939999999999999</v>
      </c>
      <c r="R1829">
        <v>1</v>
      </c>
      <c r="S1829">
        <v>0</v>
      </c>
      <c r="T1829">
        <v>3</v>
      </c>
      <c r="U1829">
        <v>0</v>
      </c>
      <c r="V1829">
        <v>0.54</v>
      </c>
    </row>
    <row r="1830" spans="1:22" x14ac:dyDescent="0.3">
      <c r="A1830" t="s">
        <v>575</v>
      </c>
      <c r="B1830" t="s">
        <v>53</v>
      </c>
      <c r="D1830" t="s">
        <v>32</v>
      </c>
      <c r="E1830">
        <v>5</v>
      </c>
      <c r="F1830" t="s">
        <v>24</v>
      </c>
      <c r="G1830" t="s">
        <v>242</v>
      </c>
      <c r="H1830">
        <f>VLOOKUP(G1830, 'Opponent Level'!$A$2:$B$21, 2, FALSE)</f>
        <v>5</v>
      </c>
      <c r="I1830" t="s">
        <v>106</v>
      </c>
      <c r="J1830">
        <v>59</v>
      </c>
      <c r="K1830">
        <v>6.6</v>
      </c>
      <c r="L1830">
        <v>1</v>
      </c>
      <c r="M1830">
        <v>0</v>
      </c>
      <c r="N1830">
        <v>76.92</v>
      </c>
      <c r="O1830">
        <v>0</v>
      </c>
      <c r="P1830">
        <v>0</v>
      </c>
      <c r="Q1830">
        <v>0</v>
      </c>
      <c r="R1830">
        <v>1.53</v>
      </c>
      <c r="S1830">
        <v>0</v>
      </c>
      <c r="T1830">
        <v>0</v>
      </c>
      <c r="U1830">
        <v>0</v>
      </c>
      <c r="V1830">
        <v>0</v>
      </c>
    </row>
    <row r="1831" spans="1:22" x14ac:dyDescent="0.3">
      <c r="A1831" t="s">
        <v>500</v>
      </c>
      <c r="B1831" t="s">
        <v>53</v>
      </c>
      <c r="D1831" t="s">
        <v>29</v>
      </c>
      <c r="E1831">
        <v>5</v>
      </c>
      <c r="F1831" t="s">
        <v>24</v>
      </c>
      <c r="G1831" t="s">
        <v>242</v>
      </c>
      <c r="H1831">
        <f>VLOOKUP(G1831, 'Opponent Level'!$A$2:$B$21, 2, FALSE)</f>
        <v>5</v>
      </c>
      <c r="I1831" t="s">
        <v>106</v>
      </c>
      <c r="J1831">
        <v>90</v>
      </c>
      <c r="K1831">
        <v>7.1</v>
      </c>
      <c r="L1831">
        <v>0</v>
      </c>
      <c r="M1831">
        <v>1</v>
      </c>
      <c r="N1831">
        <v>62.5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</row>
    <row r="1832" spans="1:22" x14ac:dyDescent="0.3">
      <c r="A1832" t="s">
        <v>67</v>
      </c>
      <c r="B1832" t="s">
        <v>53</v>
      </c>
      <c r="D1832" t="s">
        <v>32</v>
      </c>
      <c r="E1832">
        <v>5</v>
      </c>
      <c r="F1832" t="s">
        <v>24</v>
      </c>
      <c r="G1832" t="s">
        <v>242</v>
      </c>
      <c r="H1832">
        <f>VLOOKUP(G1832, 'Opponent Level'!$A$2:$B$21, 2, FALSE)</f>
        <v>5</v>
      </c>
      <c r="I1832" t="s">
        <v>106</v>
      </c>
      <c r="J1832">
        <v>56</v>
      </c>
      <c r="K1832">
        <v>6</v>
      </c>
      <c r="L1832">
        <v>3</v>
      </c>
      <c r="M1832">
        <v>0</v>
      </c>
      <c r="N1832">
        <v>80</v>
      </c>
      <c r="O1832">
        <v>0</v>
      </c>
      <c r="P1832">
        <v>0</v>
      </c>
      <c r="Q1832">
        <v>0</v>
      </c>
      <c r="R1832">
        <v>4.82</v>
      </c>
      <c r="S1832">
        <v>0</v>
      </c>
      <c r="T1832">
        <v>0</v>
      </c>
      <c r="U1832">
        <v>0</v>
      </c>
      <c r="V1832">
        <v>0</v>
      </c>
    </row>
    <row r="1833" spans="1:22" x14ac:dyDescent="0.3">
      <c r="A1833" t="s">
        <v>68</v>
      </c>
      <c r="B1833" t="s">
        <v>53</v>
      </c>
      <c r="D1833" t="s">
        <v>32</v>
      </c>
      <c r="E1833">
        <v>5</v>
      </c>
      <c r="F1833" t="s">
        <v>24</v>
      </c>
      <c r="G1833" t="s">
        <v>242</v>
      </c>
      <c r="H1833">
        <f>VLOOKUP(G1833, 'Opponent Level'!$A$2:$B$21, 2, FALSE)</f>
        <v>5</v>
      </c>
      <c r="I1833" t="s">
        <v>106</v>
      </c>
      <c r="J1833">
        <v>31</v>
      </c>
      <c r="K1833">
        <v>6.5</v>
      </c>
      <c r="L1833">
        <v>1</v>
      </c>
      <c r="M1833">
        <v>3</v>
      </c>
      <c r="N1833">
        <v>85.71</v>
      </c>
      <c r="O1833">
        <v>0</v>
      </c>
      <c r="P1833">
        <v>0</v>
      </c>
      <c r="Q1833">
        <v>0</v>
      </c>
      <c r="R1833">
        <v>2.9</v>
      </c>
      <c r="S1833">
        <v>8.7100000000000009</v>
      </c>
      <c r="T1833">
        <v>0</v>
      </c>
      <c r="U1833">
        <v>0</v>
      </c>
      <c r="V1833">
        <v>0</v>
      </c>
    </row>
    <row r="1834" spans="1:22" x14ac:dyDescent="0.3">
      <c r="A1834" t="s">
        <v>533</v>
      </c>
      <c r="B1834" t="s">
        <v>53</v>
      </c>
      <c r="D1834" t="s">
        <v>32</v>
      </c>
      <c r="E1834">
        <v>5</v>
      </c>
      <c r="F1834" t="s">
        <v>24</v>
      </c>
      <c r="G1834" t="s">
        <v>242</v>
      </c>
      <c r="H1834">
        <f>VLOOKUP(G1834, 'Opponent Level'!$A$2:$B$21, 2, FALSE)</f>
        <v>5</v>
      </c>
      <c r="I1834" t="s">
        <v>106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3">
      <c r="A1835" t="s">
        <v>69</v>
      </c>
      <c r="B1835" t="s">
        <v>53</v>
      </c>
      <c r="D1835" t="s">
        <v>32</v>
      </c>
      <c r="E1835">
        <v>5</v>
      </c>
      <c r="F1835" t="s">
        <v>24</v>
      </c>
      <c r="G1835" t="s">
        <v>242</v>
      </c>
      <c r="H1835">
        <f>VLOOKUP(G1835, 'Opponent Level'!$A$2:$B$21, 2, FALSE)</f>
        <v>5</v>
      </c>
      <c r="I1835" t="s">
        <v>106</v>
      </c>
      <c r="J1835">
        <v>71</v>
      </c>
      <c r="K1835">
        <v>7.6</v>
      </c>
      <c r="L1835">
        <v>2</v>
      </c>
      <c r="M1835">
        <v>0</v>
      </c>
      <c r="N1835">
        <v>64</v>
      </c>
      <c r="O1835">
        <v>3</v>
      </c>
      <c r="P1835">
        <v>1</v>
      </c>
      <c r="Q1835">
        <v>0.18240000000000001</v>
      </c>
      <c r="R1835">
        <v>2.54</v>
      </c>
      <c r="S1835">
        <v>0</v>
      </c>
      <c r="T1835">
        <v>3.8</v>
      </c>
      <c r="U1835">
        <v>1.27</v>
      </c>
      <c r="V1835">
        <v>0.23</v>
      </c>
    </row>
    <row r="1836" spans="1:22" x14ac:dyDescent="0.3">
      <c r="A1836" t="s">
        <v>71</v>
      </c>
      <c r="B1836" t="s">
        <v>53</v>
      </c>
      <c r="D1836" t="s">
        <v>32</v>
      </c>
      <c r="E1836">
        <v>5</v>
      </c>
      <c r="F1836" t="s">
        <v>24</v>
      </c>
      <c r="G1836" t="s">
        <v>242</v>
      </c>
      <c r="H1836">
        <f>VLOOKUP(G1836, 'Opponent Level'!$A$2:$B$21, 2, FALSE)</f>
        <v>5</v>
      </c>
      <c r="I1836" t="s">
        <v>106</v>
      </c>
      <c r="J1836">
        <v>71</v>
      </c>
      <c r="K1836">
        <v>7</v>
      </c>
      <c r="L1836">
        <v>0</v>
      </c>
      <c r="M1836">
        <v>0</v>
      </c>
      <c r="N1836">
        <v>80.77</v>
      </c>
      <c r="O1836">
        <v>0</v>
      </c>
      <c r="P1836">
        <v>1</v>
      </c>
      <c r="Q1836">
        <v>0.44359999999999999</v>
      </c>
      <c r="R1836">
        <v>0</v>
      </c>
      <c r="S1836">
        <v>0</v>
      </c>
      <c r="T1836">
        <v>0</v>
      </c>
      <c r="U1836">
        <v>1.27</v>
      </c>
      <c r="V1836">
        <v>0.56000000000000005</v>
      </c>
    </row>
    <row r="1837" spans="1:22" x14ac:dyDescent="0.3">
      <c r="A1837" t="s">
        <v>73</v>
      </c>
      <c r="B1837" t="s">
        <v>53</v>
      </c>
      <c r="D1837" t="s">
        <v>32</v>
      </c>
      <c r="E1837">
        <v>5</v>
      </c>
      <c r="F1837" t="s">
        <v>24</v>
      </c>
      <c r="G1837" t="s">
        <v>242</v>
      </c>
      <c r="H1837">
        <f>VLOOKUP(G1837, 'Opponent Level'!$A$2:$B$21, 2, FALSE)</f>
        <v>5</v>
      </c>
      <c r="I1837" t="s">
        <v>106</v>
      </c>
      <c r="J1837">
        <v>19</v>
      </c>
      <c r="K1837">
        <v>6.6</v>
      </c>
      <c r="L1837">
        <v>0</v>
      </c>
      <c r="M1837">
        <v>1</v>
      </c>
      <c r="N1837">
        <v>50</v>
      </c>
      <c r="O1837">
        <v>0</v>
      </c>
      <c r="P1837">
        <v>0</v>
      </c>
      <c r="Q1837">
        <v>0</v>
      </c>
      <c r="R1837">
        <v>0</v>
      </c>
      <c r="S1837">
        <v>4.74</v>
      </c>
      <c r="T1837">
        <v>0</v>
      </c>
      <c r="U1837">
        <v>0</v>
      </c>
      <c r="V1837">
        <v>0</v>
      </c>
    </row>
    <row r="1838" spans="1:22" x14ac:dyDescent="0.3">
      <c r="A1838" t="s">
        <v>559</v>
      </c>
      <c r="B1838" t="s">
        <v>53</v>
      </c>
      <c r="D1838" t="s">
        <v>23</v>
      </c>
      <c r="E1838">
        <v>5</v>
      </c>
      <c r="F1838" t="s">
        <v>24</v>
      </c>
      <c r="G1838" t="s">
        <v>242</v>
      </c>
      <c r="H1838">
        <f>VLOOKUP(G1838, 'Opponent Level'!$A$2:$B$21, 2, FALSE)</f>
        <v>5</v>
      </c>
      <c r="I1838" t="s">
        <v>106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3">
      <c r="A1839" t="s">
        <v>75</v>
      </c>
      <c r="B1839" t="s">
        <v>53</v>
      </c>
      <c r="D1839" t="s">
        <v>23</v>
      </c>
      <c r="E1839">
        <v>5</v>
      </c>
      <c r="F1839" t="s">
        <v>24</v>
      </c>
      <c r="G1839" t="s">
        <v>242</v>
      </c>
      <c r="H1839">
        <f>VLOOKUP(G1839, 'Opponent Level'!$A$2:$B$21, 2, FALSE)</f>
        <v>5</v>
      </c>
      <c r="I1839" t="s">
        <v>106</v>
      </c>
      <c r="J1839">
        <v>90</v>
      </c>
      <c r="K1839">
        <v>7.1</v>
      </c>
      <c r="L1839">
        <v>2</v>
      </c>
      <c r="M1839">
        <v>7</v>
      </c>
      <c r="N1839">
        <v>76.739999999999995</v>
      </c>
      <c r="O1839">
        <v>1</v>
      </c>
      <c r="P1839">
        <v>0</v>
      </c>
      <c r="Q1839">
        <v>7.6899999999999996E-2</v>
      </c>
      <c r="R1839">
        <v>2</v>
      </c>
      <c r="S1839">
        <v>7</v>
      </c>
      <c r="T1839">
        <v>1</v>
      </c>
      <c r="U1839">
        <v>0</v>
      </c>
      <c r="V1839">
        <v>0.08</v>
      </c>
    </row>
    <row r="1840" spans="1:22" x14ac:dyDescent="0.3">
      <c r="A1840" t="s">
        <v>76</v>
      </c>
      <c r="B1840" t="s">
        <v>53</v>
      </c>
      <c r="D1840" t="s">
        <v>32</v>
      </c>
      <c r="E1840">
        <v>5</v>
      </c>
      <c r="F1840" t="s">
        <v>24</v>
      </c>
      <c r="G1840" t="s">
        <v>242</v>
      </c>
      <c r="H1840">
        <f>VLOOKUP(G1840, 'Opponent Level'!$A$2:$B$21, 2, FALSE)</f>
        <v>5</v>
      </c>
      <c r="I1840" t="s">
        <v>106</v>
      </c>
      <c r="J1840">
        <v>19</v>
      </c>
      <c r="K1840">
        <v>7</v>
      </c>
      <c r="L1840">
        <v>0</v>
      </c>
      <c r="M1840">
        <v>1</v>
      </c>
      <c r="N1840">
        <v>25</v>
      </c>
      <c r="O1840">
        <v>2</v>
      </c>
      <c r="P1840">
        <v>0</v>
      </c>
      <c r="Q1840">
        <v>0</v>
      </c>
      <c r="R1840">
        <v>0</v>
      </c>
      <c r="S1840">
        <v>4.74</v>
      </c>
      <c r="T1840">
        <v>9.4700000000000006</v>
      </c>
      <c r="U1840">
        <v>0</v>
      </c>
      <c r="V1840">
        <v>0</v>
      </c>
    </row>
    <row r="1841" spans="1:22" x14ac:dyDescent="0.3">
      <c r="A1841" t="s">
        <v>534</v>
      </c>
      <c r="B1841" t="s">
        <v>53</v>
      </c>
      <c r="D1841" t="s">
        <v>36</v>
      </c>
      <c r="E1841">
        <v>5</v>
      </c>
      <c r="F1841" t="s">
        <v>24</v>
      </c>
      <c r="G1841" t="s">
        <v>242</v>
      </c>
      <c r="H1841">
        <f>VLOOKUP(G1841, 'Opponent Level'!$A$2:$B$21, 2, FALSE)</f>
        <v>5</v>
      </c>
      <c r="I1841" t="s">
        <v>106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3">
      <c r="A1842" t="s">
        <v>77</v>
      </c>
      <c r="B1842" t="s">
        <v>53</v>
      </c>
      <c r="D1842" t="s">
        <v>23</v>
      </c>
      <c r="E1842">
        <v>5</v>
      </c>
      <c r="F1842" t="s">
        <v>24</v>
      </c>
      <c r="G1842" t="s">
        <v>242</v>
      </c>
      <c r="H1842">
        <f>VLOOKUP(G1842, 'Opponent Level'!$A$2:$B$21, 2, FALSE)</f>
        <v>5</v>
      </c>
      <c r="I1842" t="s">
        <v>106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3">
      <c r="A1843" t="s">
        <v>501</v>
      </c>
      <c r="B1843" t="s">
        <v>53</v>
      </c>
      <c r="D1843" t="s">
        <v>23</v>
      </c>
      <c r="E1843">
        <v>5</v>
      </c>
      <c r="F1843" t="s">
        <v>24</v>
      </c>
      <c r="G1843" t="s">
        <v>242</v>
      </c>
      <c r="H1843">
        <f>VLOOKUP(G1843, 'Opponent Level'!$A$2:$B$21, 2, FALSE)</f>
        <v>5</v>
      </c>
      <c r="I1843" t="s">
        <v>106</v>
      </c>
      <c r="J1843">
        <v>77</v>
      </c>
      <c r="K1843">
        <v>6.7</v>
      </c>
      <c r="L1843">
        <v>3</v>
      </c>
      <c r="M1843">
        <v>2</v>
      </c>
      <c r="N1843">
        <v>67.739999999999995</v>
      </c>
      <c r="O1843">
        <v>0</v>
      </c>
      <c r="P1843">
        <v>0</v>
      </c>
      <c r="Q1843">
        <v>0</v>
      </c>
      <c r="R1843">
        <v>3.51</v>
      </c>
      <c r="S1843">
        <v>2.34</v>
      </c>
      <c r="T1843">
        <v>0</v>
      </c>
      <c r="U1843">
        <v>0</v>
      </c>
      <c r="V1843">
        <v>0</v>
      </c>
    </row>
    <row r="1844" spans="1:22" x14ac:dyDescent="0.3">
      <c r="A1844" t="s">
        <v>78</v>
      </c>
      <c r="B1844" t="s">
        <v>79</v>
      </c>
      <c r="D1844" t="s">
        <v>36</v>
      </c>
      <c r="E1844">
        <v>5</v>
      </c>
      <c r="F1844" t="s">
        <v>54</v>
      </c>
      <c r="G1844" t="s">
        <v>105</v>
      </c>
      <c r="H1844">
        <f>VLOOKUP(G1844, 'Opponent Level'!$A$2:$B$21, 2, FALSE)</f>
        <v>3</v>
      </c>
      <c r="I1844" t="s">
        <v>106</v>
      </c>
      <c r="J1844">
        <v>61</v>
      </c>
      <c r="K1844">
        <v>6.2</v>
      </c>
      <c r="L1844">
        <v>0</v>
      </c>
      <c r="M1844">
        <v>2</v>
      </c>
      <c r="N1844">
        <v>81.819999999999993</v>
      </c>
      <c r="O1844">
        <v>0</v>
      </c>
      <c r="P1844">
        <v>1</v>
      </c>
      <c r="Q1844">
        <v>0.76729999999999998</v>
      </c>
      <c r="R1844">
        <v>0</v>
      </c>
      <c r="S1844">
        <v>2.95</v>
      </c>
      <c r="T1844">
        <v>0</v>
      </c>
      <c r="U1844">
        <v>1.48</v>
      </c>
      <c r="V1844">
        <v>1.1299999999999999</v>
      </c>
    </row>
    <row r="1845" spans="1:22" x14ac:dyDescent="0.3">
      <c r="A1845" t="s">
        <v>81</v>
      </c>
      <c r="B1845" t="s">
        <v>79</v>
      </c>
      <c r="D1845" t="s">
        <v>36</v>
      </c>
      <c r="E1845">
        <v>5</v>
      </c>
      <c r="F1845" t="s">
        <v>54</v>
      </c>
      <c r="G1845" t="s">
        <v>105</v>
      </c>
      <c r="H1845">
        <f>VLOOKUP(G1845, 'Opponent Level'!$A$2:$B$21, 2, FALSE)</f>
        <v>3</v>
      </c>
      <c r="I1845" t="s">
        <v>106</v>
      </c>
      <c r="J1845">
        <v>76</v>
      </c>
      <c r="K1845">
        <v>8.1</v>
      </c>
      <c r="L1845">
        <v>2</v>
      </c>
      <c r="M1845">
        <v>1</v>
      </c>
      <c r="N1845">
        <v>80.56</v>
      </c>
      <c r="O1845">
        <v>1</v>
      </c>
      <c r="P1845">
        <v>1</v>
      </c>
      <c r="Q1845">
        <v>0.66039999999999999</v>
      </c>
      <c r="R1845">
        <v>2.37</v>
      </c>
      <c r="S1845">
        <v>1.18</v>
      </c>
      <c r="T1845">
        <v>1.18</v>
      </c>
      <c r="U1845">
        <v>1.18</v>
      </c>
      <c r="V1845">
        <v>0.78</v>
      </c>
    </row>
    <row r="1846" spans="1:22" x14ac:dyDescent="0.3">
      <c r="A1846" t="s">
        <v>82</v>
      </c>
      <c r="B1846" t="s">
        <v>79</v>
      </c>
      <c r="D1846" t="s">
        <v>29</v>
      </c>
      <c r="E1846">
        <v>5</v>
      </c>
      <c r="F1846" t="s">
        <v>54</v>
      </c>
      <c r="G1846" t="s">
        <v>105</v>
      </c>
      <c r="H1846">
        <f>VLOOKUP(G1846, 'Opponent Level'!$A$2:$B$21, 2, FALSE)</f>
        <v>3</v>
      </c>
      <c r="I1846" t="s">
        <v>106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3">
      <c r="A1847" t="s">
        <v>84</v>
      </c>
      <c r="B1847" t="s">
        <v>79</v>
      </c>
      <c r="D1847" t="s">
        <v>23</v>
      </c>
      <c r="E1847">
        <v>5</v>
      </c>
      <c r="F1847" t="s">
        <v>54</v>
      </c>
      <c r="G1847" t="s">
        <v>105</v>
      </c>
      <c r="H1847">
        <f>VLOOKUP(G1847, 'Opponent Level'!$A$2:$B$21, 2, FALSE)</f>
        <v>3</v>
      </c>
      <c r="I1847" t="s">
        <v>106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3">
      <c r="A1848" t="s">
        <v>535</v>
      </c>
      <c r="B1848" t="s">
        <v>79</v>
      </c>
      <c r="D1848" t="s">
        <v>23</v>
      </c>
      <c r="E1848">
        <v>5</v>
      </c>
      <c r="F1848" t="s">
        <v>54</v>
      </c>
      <c r="G1848" t="s">
        <v>105</v>
      </c>
      <c r="H1848">
        <f>VLOOKUP(G1848, 'Opponent Level'!$A$2:$B$21, 2, FALSE)</f>
        <v>3</v>
      </c>
      <c r="I1848" t="s">
        <v>106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3">
      <c r="A1849" t="s">
        <v>503</v>
      </c>
      <c r="B1849" t="s">
        <v>79</v>
      </c>
      <c r="D1849" t="s">
        <v>32</v>
      </c>
      <c r="E1849">
        <v>5</v>
      </c>
      <c r="F1849" t="s">
        <v>54</v>
      </c>
      <c r="G1849" t="s">
        <v>105</v>
      </c>
      <c r="H1849">
        <f>VLOOKUP(G1849, 'Opponent Level'!$A$2:$B$21, 2, FALSE)</f>
        <v>3</v>
      </c>
      <c r="I1849" t="s">
        <v>106</v>
      </c>
      <c r="J1849">
        <v>90</v>
      </c>
      <c r="K1849">
        <v>7.8</v>
      </c>
      <c r="L1849">
        <v>3</v>
      </c>
      <c r="M1849">
        <v>2</v>
      </c>
      <c r="N1849">
        <v>82.86</v>
      </c>
      <c r="O1849">
        <v>0</v>
      </c>
      <c r="P1849">
        <v>1</v>
      </c>
      <c r="Q1849">
        <v>0.6633</v>
      </c>
      <c r="R1849">
        <v>3</v>
      </c>
      <c r="S1849">
        <v>2</v>
      </c>
      <c r="T1849">
        <v>0</v>
      </c>
      <c r="U1849">
        <v>1</v>
      </c>
      <c r="V1849">
        <v>0.66</v>
      </c>
    </row>
    <row r="1850" spans="1:22" x14ac:dyDescent="0.3">
      <c r="A1850" t="s">
        <v>85</v>
      </c>
      <c r="B1850" t="s">
        <v>79</v>
      </c>
      <c r="D1850" t="s">
        <v>23</v>
      </c>
      <c r="E1850">
        <v>5</v>
      </c>
      <c r="F1850" t="s">
        <v>54</v>
      </c>
      <c r="G1850" t="s">
        <v>105</v>
      </c>
      <c r="H1850">
        <f>VLOOKUP(G1850, 'Opponent Level'!$A$2:$B$21, 2, FALSE)</f>
        <v>3</v>
      </c>
      <c r="I1850" t="s">
        <v>106</v>
      </c>
      <c r="J1850">
        <v>77</v>
      </c>
      <c r="K1850">
        <v>7</v>
      </c>
      <c r="L1850">
        <v>1</v>
      </c>
      <c r="M1850">
        <v>0</v>
      </c>
      <c r="N1850">
        <v>84.44</v>
      </c>
      <c r="O1850">
        <v>0</v>
      </c>
      <c r="P1850">
        <v>0</v>
      </c>
      <c r="Q1850">
        <v>0</v>
      </c>
      <c r="R1850">
        <v>1.17</v>
      </c>
      <c r="S1850">
        <v>0</v>
      </c>
      <c r="T1850">
        <v>0</v>
      </c>
      <c r="U1850">
        <v>0</v>
      </c>
      <c r="V1850">
        <v>0</v>
      </c>
    </row>
    <row r="1851" spans="1:22" x14ac:dyDescent="0.3">
      <c r="A1851" t="s">
        <v>86</v>
      </c>
      <c r="B1851" t="s">
        <v>79</v>
      </c>
      <c r="D1851" t="s">
        <v>32</v>
      </c>
      <c r="E1851">
        <v>5</v>
      </c>
      <c r="F1851" t="s">
        <v>54</v>
      </c>
      <c r="G1851" t="s">
        <v>105</v>
      </c>
      <c r="H1851">
        <f>VLOOKUP(G1851, 'Opponent Level'!$A$2:$B$21, 2, FALSE)</f>
        <v>3</v>
      </c>
      <c r="I1851" t="s">
        <v>106</v>
      </c>
      <c r="J1851">
        <v>14</v>
      </c>
      <c r="K1851">
        <v>6.8</v>
      </c>
      <c r="L1851">
        <v>0</v>
      </c>
      <c r="M1851">
        <v>0</v>
      </c>
      <c r="N1851">
        <v>66.67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3">
      <c r="A1852" t="s">
        <v>89</v>
      </c>
      <c r="B1852" t="s">
        <v>79</v>
      </c>
      <c r="D1852" t="s">
        <v>29</v>
      </c>
      <c r="E1852">
        <v>5</v>
      </c>
      <c r="F1852" t="s">
        <v>54</v>
      </c>
      <c r="G1852" t="s">
        <v>105</v>
      </c>
      <c r="H1852">
        <f>VLOOKUP(G1852, 'Opponent Level'!$A$2:$B$21, 2, FALSE)</f>
        <v>3</v>
      </c>
      <c r="I1852" t="s">
        <v>106</v>
      </c>
      <c r="J1852">
        <v>90</v>
      </c>
      <c r="K1852">
        <v>7.2</v>
      </c>
      <c r="L1852">
        <v>0</v>
      </c>
      <c r="M1852">
        <v>0</v>
      </c>
      <c r="N1852">
        <v>85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3">
      <c r="A1853" t="s">
        <v>90</v>
      </c>
      <c r="B1853" t="s">
        <v>79</v>
      </c>
      <c r="D1853" t="s">
        <v>23</v>
      </c>
      <c r="E1853">
        <v>5</v>
      </c>
      <c r="F1853" t="s">
        <v>54</v>
      </c>
      <c r="G1853" t="s">
        <v>105</v>
      </c>
      <c r="H1853">
        <f>VLOOKUP(G1853, 'Opponent Level'!$A$2:$B$21, 2, FALSE)</f>
        <v>3</v>
      </c>
      <c r="I1853" t="s">
        <v>106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3">
      <c r="A1854" t="s">
        <v>576</v>
      </c>
      <c r="B1854" t="s">
        <v>79</v>
      </c>
      <c r="D1854" t="s">
        <v>32</v>
      </c>
      <c r="E1854">
        <v>5</v>
      </c>
      <c r="F1854" t="s">
        <v>54</v>
      </c>
      <c r="G1854" t="s">
        <v>105</v>
      </c>
      <c r="H1854">
        <f>VLOOKUP(G1854, 'Opponent Level'!$A$2:$B$21, 2, FALSE)</f>
        <v>3</v>
      </c>
      <c r="I1854" t="s">
        <v>106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3">
      <c r="A1855" t="s">
        <v>91</v>
      </c>
      <c r="B1855" t="s">
        <v>79</v>
      </c>
      <c r="D1855" t="s">
        <v>23</v>
      </c>
      <c r="E1855">
        <v>5</v>
      </c>
      <c r="F1855" t="s">
        <v>54</v>
      </c>
      <c r="G1855" t="s">
        <v>105</v>
      </c>
      <c r="H1855">
        <f>VLOOKUP(G1855, 'Opponent Level'!$A$2:$B$21, 2, FALSE)</f>
        <v>3</v>
      </c>
      <c r="I1855" t="s">
        <v>106</v>
      </c>
      <c r="J1855">
        <v>90</v>
      </c>
      <c r="K1855">
        <v>7.3</v>
      </c>
      <c r="L1855">
        <v>1</v>
      </c>
      <c r="M1855">
        <v>4</v>
      </c>
      <c r="N1855">
        <v>94.29</v>
      </c>
      <c r="O1855">
        <v>0</v>
      </c>
      <c r="P1855">
        <v>0</v>
      </c>
      <c r="Q1855">
        <v>5.4800000000000001E-2</v>
      </c>
      <c r="R1855">
        <v>1</v>
      </c>
      <c r="S1855">
        <v>4</v>
      </c>
      <c r="T1855">
        <v>0</v>
      </c>
      <c r="U1855">
        <v>0</v>
      </c>
      <c r="V1855">
        <v>0.05</v>
      </c>
    </row>
    <row r="1856" spans="1:22" x14ac:dyDescent="0.3">
      <c r="A1856" t="s">
        <v>536</v>
      </c>
      <c r="B1856" t="s">
        <v>79</v>
      </c>
      <c r="D1856" t="s">
        <v>29</v>
      </c>
      <c r="E1856">
        <v>5</v>
      </c>
      <c r="F1856" t="s">
        <v>54</v>
      </c>
      <c r="G1856" t="s">
        <v>105</v>
      </c>
      <c r="H1856">
        <f>VLOOKUP(G1856, 'Opponent Level'!$A$2:$B$21, 2, FALSE)</f>
        <v>3</v>
      </c>
      <c r="I1856" t="s">
        <v>106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3">
      <c r="A1857" t="s">
        <v>92</v>
      </c>
      <c r="B1857" t="s">
        <v>79</v>
      </c>
      <c r="D1857" t="s">
        <v>36</v>
      </c>
      <c r="E1857">
        <v>5</v>
      </c>
      <c r="F1857" t="s">
        <v>54</v>
      </c>
      <c r="G1857" t="s">
        <v>105</v>
      </c>
      <c r="H1857">
        <f>VLOOKUP(G1857, 'Opponent Level'!$A$2:$B$21, 2, FALSE)</f>
        <v>3</v>
      </c>
      <c r="I1857" t="s">
        <v>106</v>
      </c>
      <c r="J1857">
        <v>29</v>
      </c>
      <c r="K1857">
        <v>7.1</v>
      </c>
      <c r="L1857">
        <v>0</v>
      </c>
      <c r="M1857">
        <v>0</v>
      </c>
      <c r="N1857">
        <v>75</v>
      </c>
      <c r="O1857">
        <v>0</v>
      </c>
      <c r="P1857">
        <v>1</v>
      </c>
      <c r="Q1857">
        <v>0.51959999999999995</v>
      </c>
      <c r="R1857">
        <v>0</v>
      </c>
      <c r="S1857">
        <v>0</v>
      </c>
      <c r="T1857">
        <v>0</v>
      </c>
      <c r="U1857">
        <v>3.1</v>
      </c>
      <c r="V1857">
        <v>1.61</v>
      </c>
    </row>
    <row r="1858" spans="1:22" x14ac:dyDescent="0.3">
      <c r="A1858" t="s">
        <v>93</v>
      </c>
      <c r="B1858" t="s">
        <v>79</v>
      </c>
      <c r="D1858" t="s">
        <v>32</v>
      </c>
      <c r="E1858">
        <v>5</v>
      </c>
      <c r="F1858" t="s">
        <v>54</v>
      </c>
      <c r="G1858" t="s">
        <v>105</v>
      </c>
      <c r="H1858">
        <f>VLOOKUP(G1858, 'Opponent Level'!$A$2:$B$21, 2, FALSE)</f>
        <v>3</v>
      </c>
      <c r="I1858" t="s">
        <v>106</v>
      </c>
      <c r="J1858">
        <v>90</v>
      </c>
      <c r="K1858">
        <v>6.4</v>
      </c>
      <c r="L1858">
        <v>0</v>
      </c>
      <c r="M1858">
        <v>1</v>
      </c>
      <c r="N1858">
        <v>84.62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0</v>
      </c>
      <c r="V1858">
        <v>0</v>
      </c>
    </row>
    <row r="1859" spans="1:22" x14ac:dyDescent="0.3">
      <c r="A1859" t="s">
        <v>94</v>
      </c>
      <c r="B1859" t="s">
        <v>79</v>
      </c>
      <c r="D1859" t="s">
        <v>23</v>
      </c>
      <c r="E1859">
        <v>5</v>
      </c>
      <c r="F1859" t="s">
        <v>54</v>
      </c>
      <c r="G1859" t="s">
        <v>105</v>
      </c>
      <c r="H1859">
        <f>VLOOKUP(G1859, 'Opponent Level'!$A$2:$B$21, 2, FALSE)</f>
        <v>3</v>
      </c>
      <c r="I1859" t="s">
        <v>106</v>
      </c>
      <c r="J1859">
        <v>90</v>
      </c>
      <c r="K1859">
        <v>7.7</v>
      </c>
      <c r="L1859">
        <v>0</v>
      </c>
      <c r="M1859">
        <v>1</v>
      </c>
      <c r="N1859">
        <v>84.21</v>
      </c>
      <c r="O1859">
        <v>4</v>
      </c>
      <c r="P1859">
        <v>0</v>
      </c>
      <c r="Q1859">
        <v>1.6199999999999999E-2</v>
      </c>
      <c r="R1859">
        <v>0</v>
      </c>
      <c r="S1859">
        <v>1</v>
      </c>
      <c r="T1859">
        <v>4</v>
      </c>
      <c r="U1859">
        <v>0</v>
      </c>
      <c r="V1859">
        <v>0.02</v>
      </c>
    </row>
    <row r="1860" spans="1:22" x14ac:dyDescent="0.3">
      <c r="A1860" t="s">
        <v>95</v>
      </c>
      <c r="B1860" t="s">
        <v>79</v>
      </c>
      <c r="D1860" t="s">
        <v>23</v>
      </c>
      <c r="E1860">
        <v>5</v>
      </c>
      <c r="F1860" t="s">
        <v>54</v>
      </c>
      <c r="G1860" t="s">
        <v>105</v>
      </c>
      <c r="H1860">
        <f>VLOOKUP(G1860, 'Opponent Level'!$A$2:$B$21, 2, FALSE)</f>
        <v>3</v>
      </c>
      <c r="I1860" t="s">
        <v>106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3">
      <c r="A1861" t="s">
        <v>97</v>
      </c>
      <c r="B1861" t="s">
        <v>79</v>
      </c>
      <c r="D1861" t="s">
        <v>23</v>
      </c>
      <c r="E1861">
        <v>5</v>
      </c>
      <c r="F1861" t="s">
        <v>54</v>
      </c>
      <c r="G1861" t="s">
        <v>105</v>
      </c>
      <c r="H1861">
        <f>VLOOKUP(G1861, 'Opponent Level'!$A$2:$B$21, 2, FALSE)</f>
        <v>3</v>
      </c>
      <c r="I1861" t="s">
        <v>106</v>
      </c>
      <c r="J1861">
        <v>13</v>
      </c>
      <c r="K1861">
        <v>6.6</v>
      </c>
      <c r="L1861">
        <v>1</v>
      </c>
      <c r="M1861">
        <v>1</v>
      </c>
      <c r="N1861">
        <v>80</v>
      </c>
      <c r="O1861">
        <v>0</v>
      </c>
      <c r="P1861">
        <v>0</v>
      </c>
      <c r="Q1861">
        <v>0</v>
      </c>
      <c r="R1861">
        <v>6.92</v>
      </c>
      <c r="S1861">
        <v>6.92</v>
      </c>
      <c r="T1861">
        <v>0</v>
      </c>
      <c r="U1861">
        <v>0</v>
      </c>
      <c r="V1861">
        <v>0</v>
      </c>
    </row>
    <row r="1862" spans="1:22" x14ac:dyDescent="0.3">
      <c r="A1862" t="s">
        <v>98</v>
      </c>
      <c r="B1862" t="s">
        <v>79</v>
      </c>
      <c r="D1862" t="s">
        <v>23</v>
      </c>
      <c r="E1862">
        <v>5</v>
      </c>
      <c r="F1862" t="s">
        <v>54</v>
      </c>
      <c r="G1862" t="s">
        <v>105</v>
      </c>
      <c r="H1862">
        <f>VLOOKUP(G1862, 'Opponent Level'!$A$2:$B$21, 2, FALSE)</f>
        <v>3</v>
      </c>
      <c r="I1862" t="s">
        <v>106</v>
      </c>
      <c r="J1862">
        <v>90</v>
      </c>
      <c r="K1862">
        <v>7</v>
      </c>
      <c r="L1862">
        <v>1</v>
      </c>
      <c r="M1862">
        <v>3</v>
      </c>
      <c r="N1862">
        <v>83.33</v>
      </c>
      <c r="O1862">
        <v>0</v>
      </c>
      <c r="P1862">
        <v>0</v>
      </c>
      <c r="Q1862">
        <v>0.18290000000000001</v>
      </c>
      <c r="R1862">
        <v>1</v>
      </c>
      <c r="S1862">
        <v>3</v>
      </c>
      <c r="T1862">
        <v>0</v>
      </c>
      <c r="U1862">
        <v>0</v>
      </c>
      <c r="V1862">
        <v>0.18</v>
      </c>
    </row>
    <row r="1863" spans="1:22" x14ac:dyDescent="0.3">
      <c r="A1863" t="s">
        <v>99</v>
      </c>
      <c r="B1863" t="s">
        <v>79</v>
      </c>
      <c r="D1863" t="s">
        <v>32</v>
      </c>
      <c r="E1863">
        <v>5</v>
      </c>
      <c r="F1863" t="s">
        <v>54</v>
      </c>
      <c r="G1863" t="s">
        <v>105</v>
      </c>
      <c r="H1863">
        <f>VLOOKUP(G1863, 'Opponent Level'!$A$2:$B$21, 2, FALSE)</f>
        <v>3</v>
      </c>
      <c r="I1863" t="s">
        <v>106</v>
      </c>
      <c r="J1863">
        <v>23</v>
      </c>
      <c r="K1863">
        <v>6.5</v>
      </c>
      <c r="L1863">
        <v>0</v>
      </c>
      <c r="M1863">
        <v>0</v>
      </c>
      <c r="N1863">
        <v>71.430000000000007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3">
      <c r="A1864" t="s">
        <v>100</v>
      </c>
      <c r="B1864" t="s">
        <v>79</v>
      </c>
      <c r="D1864" t="s">
        <v>32</v>
      </c>
      <c r="E1864">
        <v>5</v>
      </c>
      <c r="F1864" t="s">
        <v>54</v>
      </c>
      <c r="G1864" t="s">
        <v>105</v>
      </c>
      <c r="H1864">
        <f>VLOOKUP(G1864, 'Opponent Level'!$A$2:$B$21, 2, FALSE)</f>
        <v>3</v>
      </c>
      <c r="I1864" t="s">
        <v>106</v>
      </c>
      <c r="J1864">
        <v>61</v>
      </c>
      <c r="K1864">
        <v>7.4</v>
      </c>
      <c r="L1864">
        <v>0</v>
      </c>
      <c r="M1864">
        <v>0</v>
      </c>
      <c r="N1864">
        <v>83.33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2.95</v>
      </c>
      <c r="U1864">
        <v>0</v>
      </c>
      <c r="V1864">
        <v>0</v>
      </c>
    </row>
    <row r="1865" spans="1:22" x14ac:dyDescent="0.3">
      <c r="A1865" t="s">
        <v>101</v>
      </c>
      <c r="B1865" t="s">
        <v>79</v>
      </c>
      <c r="D1865" t="s">
        <v>32</v>
      </c>
      <c r="E1865">
        <v>5</v>
      </c>
      <c r="F1865" t="s">
        <v>54</v>
      </c>
      <c r="G1865" t="s">
        <v>105</v>
      </c>
      <c r="H1865">
        <f>VLOOKUP(G1865, 'Opponent Level'!$A$2:$B$21, 2, FALSE)</f>
        <v>3</v>
      </c>
      <c r="I1865" t="s">
        <v>106</v>
      </c>
      <c r="J1865">
        <v>67</v>
      </c>
      <c r="K1865">
        <v>7.4</v>
      </c>
      <c r="L1865">
        <v>2</v>
      </c>
      <c r="M1865">
        <v>0</v>
      </c>
      <c r="N1865">
        <v>90.32</v>
      </c>
      <c r="O1865">
        <v>2</v>
      </c>
      <c r="P1865">
        <v>0</v>
      </c>
      <c r="Q1865">
        <v>0.37459999999999999</v>
      </c>
      <c r="R1865">
        <v>2.69</v>
      </c>
      <c r="S1865">
        <v>0</v>
      </c>
      <c r="T1865">
        <v>2.69</v>
      </c>
      <c r="U1865">
        <v>0</v>
      </c>
      <c r="V1865">
        <v>0.5</v>
      </c>
    </row>
    <row r="1866" spans="1:22" x14ac:dyDescent="0.3">
      <c r="A1866" t="s">
        <v>102</v>
      </c>
      <c r="B1866" t="s">
        <v>79</v>
      </c>
      <c r="D1866" t="s">
        <v>36</v>
      </c>
      <c r="E1866">
        <v>5</v>
      </c>
      <c r="F1866" t="s">
        <v>54</v>
      </c>
      <c r="G1866" t="s">
        <v>105</v>
      </c>
      <c r="H1866">
        <f>VLOOKUP(G1866, 'Opponent Level'!$A$2:$B$21, 2, FALSE)</f>
        <v>3</v>
      </c>
      <c r="I1866" t="s">
        <v>106</v>
      </c>
      <c r="J1866">
        <v>29</v>
      </c>
      <c r="K1866">
        <v>6.8</v>
      </c>
      <c r="L1866">
        <v>0</v>
      </c>
      <c r="M1866">
        <v>0</v>
      </c>
      <c r="N1866">
        <v>85.71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3.1</v>
      </c>
      <c r="U1866">
        <v>0</v>
      </c>
      <c r="V1866">
        <v>0</v>
      </c>
    </row>
    <row r="1867" spans="1:22" x14ac:dyDescent="0.3">
      <c r="A1867" t="s">
        <v>125</v>
      </c>
      <c r="B1867" t="s">
        <v>104</v>
      </c>
      <c r="D1867" t="s">
        <v>36</v>
      </c>
      <c r="E1867">
        <v>17</v>
      </c>
      <c r="F1867" t="s">
        <v>54</v>
      </c>
      <c r="G1867" t="s">
        <v>267</v>
      </c>
      <c r="H1867">
        <f>VLOOKUP(G1867, 'Opponent Level'!$A$2:$B$21, 2, FALSE)</f>
        <v>5</v>
      </c>
      <c r="I1867" t="s">
        <v>26</v>
      </c>
      <c r="J1867">
        <v>66</v>
      </c>
      <c r="K1867">
        <v>6.3</v>
      </c>
      <c r="L1867">
        <v>0</v>
      </c>
      <c r="M1867">
        <v>0</v>
      </c>
      <c r="N1867">
        <v>50</v>
      </c>
      <c r="O1867">
        <v>1</v>
      </c>
      <c r="P1867">
        <v>2</v>
      </c>
      <c r="Q1867">
        <v>1.6061000000000001</v>
      </c>
      <c r="R1867">
        <v>0</v>
      </c>
      <c r="S1867">
        <v>0</v>
      </c>
      <c r="T1867">
        <v>1.36</v>
      </c>
      <c r="U1867">
        <v>2.73</v>
      </c>
      <c r="V1867">
        <v>2.19</v>
      </c>
    </row>
    <row r="1868" spans="1:22" x14ac:dyDescent="0.3">
      <c r="A1868" t="s">
        <v>125</v>
      </c>
      <c r="B1868" t="s">
        <v>104</v>
      </c>
      <c r="D1868" t="s">
        <v>36</v>
      </c>
      <c r="E1868">
        <v>18</v>
      </c>
      <c r="F1868" t="s">
        <v>54</v>
      </c>
      <c r="G1868" t="s">
        <v>79</v>
      </c>
      <c r="H1868">
        <f>VLOOKUP(G1868, 'Opponent Level'!$A$2:$B$21, 2, FALSE)</f>
        <v>1</v>
      </c>
      <c r="I1868" t="s">
        <v>26</v>
      </c>
      <c r="J1868">
        <v>90</v>
      </c>
      <c r="K1868">
        <v>6.7</v>
      </c>
      <c r="L1868">
        <v>0</v>
      </c>
      <c r="M1868">
        <v>0</v>
      </c>
      <c r="N1868">
        <v>83.33</v>
      </c>
      <c r="O1868">
        <v>1</v>
      </c>
      <c r="P1868">
        <v>1</v>
      </c>
      <c r="Q1868">
        <v>0.87619999999999998</v>
      </c>
      <c r="R1868">
        <v>0</v>
      </c>
      <c r="S1868">
        <v>0</v>
      </c>
      <c r="T1868">
        <v>1</v>
      </c>
      <c r="U1868">
        <v>1</v>
      </c>
      <c r="V1868">
        <v>0.88</v>
      </c>
    </row>
    <row r="1869" spans="1:22" x14ac:dyDescent="0.3">
      <c r="A1869" t="s">
        <v>125</v>
      </c>
      <c r="B1869" t="s">
        <v>104</v>
      </c>
      <c r="D1869" t="s">
        <v>36</v>
      </c>
      <c r="E1869">
        <v>19</v>
      </c>
      <c r="F1869" t="s">
        <v>24</v>
      </c>
      <c r="G1869" t="s">
        <v>292</v>
      </c>
      <c r="H1869">
        <f>VLOOKUP(G1869, 'Opponent Level'!$A$2:$B$21, 2, FALSE)</f>
        <v>3</v>
      </c>
      <c r="I1869" t="s">
        <v>106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3">
      <c r="A1870" t="s">
        <v>125</v>
      </c>
      <c r="B1870" t="s">
        <v>104</v>
      </c>
      <c r="D1870" t="s">
        <v>36</v>
      </c>
      <c r="E1870">
        <v>20</v>
      </c>
      <c r="F1870" t="s">
        <v>24</v>
      </c>
      <c r="G1870" t="s">
        <v>55</v>
      </c>
      <c r="H1870">
        <f>VLOOKUP(G1870, 'Opponent Level'!$A$2:$B$21, 2, FALSE)</f>
        <v>4</v>
      </c>
      <c r="I1870" t="s">
        <v>56</v>
      </c>
      <c r="J1870">
        <v>81</v>
      </c>
      <c r="K1870">
        <v>6.2</v>
      </c>
      <c r="L1870">
        <v>0</v>
      </c>
      <c r="M1870">
        <v>1</v>
      </c>
      <c r="N1870">
        <v>72.73</v>
      </c>
      <c r="O1870">
        <v>1</v>
      </c>
      <c r="P1870">
        <v>0</v>
      </c>
      <c r="Q1870">
        <v>0.37690000000000001</v>
      </c>
      <c r="R1870">
        <v>0</v>
      </c>
      <c r="S1870">
        <v>1.1100000000000001</v>
      </c>
      <c r="T1870">
        <v>1.1100000000000001</v>
      </c>
      <c r="U1870">
        <v>0</v>
      </c>
      <c r="V1870">
        <v>0.42</v>
      </c>
    </row>
    <row r="1871" spans="1:22" x14ac:dyDescent="0.3">
      <c r="A1871" t="s">
        <v>125</v>
      </c>
      <c r="B1871" t="s">
        <v>104</v>
      </c>
      <c r="D1871" t="s">
        <v>36</v>
      </c>
      <c r="E1871">
        <v>21</v>
      </c>
      <c r="F1871" t="s">
        <v>54</v>
      </c>
      <c r="G1871" t="s">
        <v>105</v>
      </c>
      <c r="H1871">
        <f>VLOOKUP(G1871, 'Opponent Level'!$A$2:$B$21, 2, FALSE)</f>
        <v>3</v>
      </c>
      <c r="I1871" t="s">
        <v>106</v>
      </c>
      <c r="J1871">
        <v>30</v>
      </c>
      <c r="K1871">
        <v>7.3</v>
      </c>
      <c r="L1871">
        <v>0</v>
      </c>
      <c r="M1871">
        <v>0</v>
      </c>
      <c r="N1871">
        <v>83.33</v>
      </c>
      <c r="O1871">
        <v>0</v>
      </c>
      <c r="P1871">
        <v>1</v>
      </c>
      <c r="Q1871">
        <v>0.17180000000000001</v>
      </c>
      <c r="R1871">
        <v>0</v>
      </c>
      <c r="S1871">
        <v>0</v>
      </c>
      <c r="T1871">
        <v>0</v>
      </c>
      <c r="U1871">
        <v>3</v>
      </c>
      <c r="V1871">
        <v>0.52</v>
      </c>
    </row>
    <row r="1872" spans="1:22" x14ac:dyDescent="0.3">
      <c r="A1872" t="s">
        <v>125</v>
      </c>
      <c r="B1872" t="s">
        <v>104</v>
      </c>
      <c r="D1872" t="s">
        <v>36</v>
      </c>
      <c r="E1872">
        <v>22</v>
      </c>
      <c r="F1872" t="s">
        <v>54</v>
      </c>
      <c r="G1872" t="s">
        <v>22</v>
      </c>
      <c r="H1872">
        <f>VLOOKUP(G1872, 'Opponent Level'!$A$2:$B$21, 2, FALSE)</f>
        <v>4</v>
      </c>
      <c r="I1872" t="s">
        <v>106</v>
      </c>
      <c r="J1872">
        <v>89</v>
      </c>
      <c r="K1872">
        <v>7.1</v>
      </c>
      <c r="L1872">
        <v>0</v>
      </c>
      <c r="M1872">
        <v>1</v>
      </c>
      <c r="N1872">
        <v>75</v>
      </c>
      <c r="O1872">
        <v>0</v>
      </c>
      <c r="P1872">
        <v>1</v>
      </c>
      <c r="Q1872">
        <v>0.60940000000000005</v>
      </c>
      <c r="R1872">
        <v>0</v>
      </c>
      <c r="S1872">
        <v>1.01</v>
      </c>
      <c r="T1872">
        <v>0</v>
      </c>
      <c r="U1872">
        <v>1.01</v>
      </c>
      <c r="V1872">
        <v>0.62</v>
      </c>
    </row>
    <row r="1873" spans="1:22" x14ac:dyDescent="0.3">
      <c r="A1873" t="s">
        <v>125</v>
      </c>
      <c r="B1873" t="s">
        <v>104</v>
      </c>
      <c r="D1873" t="s">
        <v>36</v>
      </c>
      <c r="E1873">
        <v>23</v>
      </c>
      <c r="F1873" t="s">
        <v>24</v>
      </c>
      <c r="G1873" t="s">
        <v>243</v>
      </c>
      <c r="H1873">
        <f>VLOOKUP(G1873, 'Opponent Level'!$A$2:$B$21, 2, FALSE)</f>
        <v>5</v>
      </c>
      <c r="I1873" t="s">
        <v>106</v>
      </c>
      <c r="J1873">
        <v>71</v>
      </c>
      <c r="K1873">
        <v>7.2</v>
      </c>
      <c r="L1873">
        <v>1</v>
      </c>
      <c r="M1873">
        <v>1</v>
      </c>
      <c r="N1873">
        <v>71.430000000000007</v>
      </c>
      <c r="O1873">
        <v>0</v>
      </c>
      <c r="P1873">
        <v>1</v>
      </c>
      <c r="Q1873">
        <v>0.64429999999999998</v>
      </c>
      <c r="R1873">
        <v>1.27</v>
      </c>
      <c r="S1873">
        <v>1.27</v>
      </c>
      <c r="T1873">
        <v>0</v>
      </c>
      <c r="U1873">
        <v>1.27</v>
      </c>
      <c r="V1873">
        <v>0.82</v>
      </c>
    </row>
    <row r="1874" spans="1:22" x14ac:dyDescent="0.3">
      <c r="A1874" t="s">
        <v>125</v>
      </c>
      <c r="B1874" t="s">
        <v>104</v>
      </c>
      <c r="D1874" t="s">
        <v>36</v>
      </c>
      <c r="E1874">
        <v>24</v>
      </c>
      <c r="F1874" t="s">
        <v>54</v>
      </c>
      <c r="G1874" t="s">
        <v>339</v>
      </c>
      <c r="H1874">
        <f>VLOOKUP(G1874, 'Opponent Level'!$A$2:$B$21, 2, FALSE)</f>
        <v>2</v>
      </c>
      <c r="I1874" t="s">
        <v>106</v>
      </c>
      <c r="J1874">
        <v>81</v>
      </c>
      <c r="K1874">
        <v>7.2</v>
      </c>
      <c r="L1874">
        <v>1</v>
      </c>
      <c r="M1874">
        <v>1</v>
      </c>
      <c r="N1874">
        <v>65</v>
      </c>
      <c r="O1874">
        <v>0</v>
      </c>
      <c r="P1874">
        <v>1</v>
      </c>
      <c r="Q1874">
        <v>1.1742999999999999</v>
      </c>
      <c r="R1874">
        <v>1.1100000000000001</v>
      </c>
      <c r="S1874">
        <v>1.1100000000000001</v>
      </c>
      <c r="T1874">
        <v>0</v>
      </c>
      <c r="U1874">
        <v>1.1100000000000001</v>
      </c>
      <c r="V1874">
        <v>1.3</v>
      </c>
    </row>
    <row r="1875" spans="1:22" x14ac:dyDescent="0.3">
      <c r="A1875" t="s">
        <v>125</v>
      </c>
      <c r="B1875" t="s">
        <v>104</v>
      </c>
      <c r="D1875" t="s">
        <v>36</v>
      </c>
      <c r="E1875">
        <v>25</v>
      </c>
      <c r="F1875" t="s">
        <v>24</v>
      </c>
      <c r="G1875" t="s">
        <v>242</v>
      </c>
      <c r="H1875">
        <f>VLOOKUP(G1875, 'Opponent Level'!$A$2:$B$21, 2, FALSE)</f>
        <v>5</v>
      </c>
      <c r="I1875" t="s">
        <v>106</v>
      </c>
      <c r="J1875">
        <v>90</v>
      </c>
      <c r="K1875">
        <v>7</v>
      </c>
      <c r="L1875">
        <v>0</v>
      </c>
      <c r="M1875">
        <v>1</v>
      </c>
      <c r="N1875">
        <v>76.92</v>
      </c>
      <c r="O1875">
        <v>0</v>
      </c>
      <c r="P1875">
        <v>1</v>
      </c>
      <c r="Q1875">
        <v>0.42280000000000001</v>
      </c>
      <c r="R1875">
        <v>0</v>
      </c>
      <c r="S1875">
        <v>1</v>
      </c>
      <c r="T1875">
        <v>0</v>
      </c>
      <c r="U1875">
        <v>1</v>
      </c>
      <c r="V1875">
        <v>0.42</v>
      </c>
    </row>
    <row r="1876" spans="1:22" x14ac:dyDescent="0.3">
      <c r="A1876" t="s">
        <v>125</v>
      </c>
      <c r="B1876" t="s">
        <v>104</v>
      </c>
      <c r="D1876" t="s">
        <v>36</v>
      </c>
      <c r="E1876">
        <v>26</v>
      </c>
      <c r="F1876" t="s">
        <v>54</v>
      </c>
      <c r="G1876" t="s">
        <v>340</v>
      </c>
      <c r="H1876">
        <f>VLOOKUP(G1876, 'Opponent Level'!$A$2:$B$21, 2, FALSE)</f>
        <v>3</v>
      </c>
      <c r="I1876" t="s">
        <v>106</v>
      </c>
      <c r="J1876">
        <v>90</v>
      </c>
      <c r="K1876">
        <v>7.2</v>
      </c>
      <c r="L1876">
        <v>0</v>
      </c>
      <c r="M1876">
        <v>0</v>
      </c>
      <c r="N1876">
        <v>83.33</v>
      </c>
      <c r="O1876">
        <v>0</v>
      </c>
      <c r="P1876">
        <v>2</v>
      </c>
      <c r="Q1876">
        <v>1.0638000000000001</v>
      </c>
      <c r="R1876">
        <v>0</v>
      </c>
      <c r="S1876">
        <v>0</v>
      </c>
      <c r="T1876">
        <v>0</v>
      </c>
      <c r="U1876">
        <v>2</v>
      </c>
      <c r="V1876">
        <v>1.06</v>
      </c>
    </row>
    <row r="1877" spans="1:22" x14ac:dyDescent="0.3">
      <c r="A1877" t="s">
        <v>125</v>
      </c>
      <c r="B1877" t="s">
        <v>104</v>
      </c>
      <c r="D1877" t="s">
        <v>36</v>
      </c>
      <c r="E1877">
        <v>27</v>
      </c>
      <c r="F1877" t="s">
        <v>54</v>
      </c>
      <c r="G1877" t="s">
        <v>268</v>
      </c>
      <c r="H1877">
        <f>VLOOKUP(G1877, 'Opponent Level'!$A$2:$B$21, 2, FALSE)</f>
        <v>3</v>
      </c>
      <c r="I1877" t="s">
        <v>106</v>
      </c>
      <c r="J1877">
        <v>22</v>
      </c>
      <c r="K1877">
        <v>7.4</v>
      </c>
      <c r="L1877">
        <v>0</v>
      </c>
      <c r="M1877">
        <v>0</v>
      </c>
      <c r="N1877">
        <v>84.62</v>
      </c>
      <c r="O1877">
        <v>1</v>
      </c>
      <c r="P1877">
        <v>1</v>
      </c>
      <c r="Q1877">
        <v>0.32779999999999998</v>
      </c>
      <c r="R1877">
        <v>0</v>
      </c>
      <c r="S1877">
        <v>0</v>
      </c>
      <c r="T1877">
        <v>4.09</v>
      </c>
      <c r="U1877">
        <v>4.09</v>
      </c>
      <c r="V1877">
        <v>1.34</v>
      </c>
    </row>
    <row r="1878" spans="1:22" x14ac:dyDescent="0.3">
      <c r="A1878" t="s">
        <v>125</v>
      </c>
      <c r="B1878" t="s">
        <v>104</v>
      </c>
      <c r="D1878" t="s">
        <v>36</v>
      </c>
      <c r="E1878">
        <v>28</v>
      </c>
      <c r="F1878" t="s">
        <v>24</v>
      </c>
      <c r="G1878" t="s">
        <v>79</v>
      </c>
      <c r="H1878">
        <f>VLOOKUP(G1878, 'Opponent Level'!$A$2:$B$21, 2, FALSE)</f>
        <v>1</v>
      </c>
      <c r="I1878" t="s">
        <v>106</v>
      </c>
      <c r="J1878">
        <v>90</v>
      </c>
      <c r="K1878">
        <v>6.8</v>
      </c>
      <c r="L1878">
        <v>0</v>
      </c>
      <c r="M1878">
        <v>0</v>
      </c>
      <c r="N1878">
        <v>76.92</v>
      </c>
      <c r="O1878">
        <v>0</v>
      </c>
      <c r="P1878">
        <v>2</v>
      </c>
      <c r="Q1878">
        <v>0.48709999999999998</v>
      </c>
      <c r="R1878">
        <v>0</v>
      </c>
      <c r="S1878">
        <v>0</v>
      </c>
      <c r="T1878">
        <v>0</v>
      </c>
      <c r="U1878">
        <v>2</v>
      </c>
      <c r="V1878">
        <v>0.49</v>
      </c>
    </row>
    <row r="1879" spans="1:22" x14ac:dyDescent="0.3">
      <c r="A1879" t="s">
        <v>125</v>
      </c>
      <c r="B1879" t="s">
        <v>104</v>
      </c>
      <c r="D1879" t="s">
        <v>36</v>
      </c>
      <c r="E1879">
        <v>29</v>
      </c>
      <c r="F1879" t="s">
        <v>54</v>
      </c>
      <c r="G1879" t="s">
        <v>130</v>
      </c>
      <c r="H1879">
        <f>VLOOKUP(G1879, 'Opponent Level'!$A$2:$B$21, 2, FALSE)</f>
        <v>4</v>
      </c>
      <c r="I1879" t="s">
        <v>106</v>
      </c>
      <c r="J1879">
        <v>90</v>
      </c>
      <c r="K1879">
        <v>8.1999999999999993</v>
      </c>
      <c r="L1879">
        <v>0</v>
      </c>
      <c r="M1879">
        <v>1</v>
      </c>
      <c r="N1879">
        <v>57.14</v>
      </c>
      <c r="O1879">
        <v>0</v>
      </c>
      <c r="P1879">
        <v>4</v>
      </c>
      <c r="Q1879">
        <v>1.2094</v>
      </c>
      <c r="R1879">
        <v>0</v>
      </c>
      <c r="S1879">
        <v>1</v>
      </c>
      <c r="T1879">
        <v>0</v>
      </c>
      <c r="U1879">
        <v>4</v>
      </c>
      <c r="V1879">
        <v>1.21</v>
      </c>
    </row>
    <row r="1880" spans="1:22" x14ac:dyDescent="0.3">
      <c r="A1880" t="s">
        <v>125</v>
      </c>
      <c r="B1880" t="s">
        <v>104</v>
      </c>
      <c r="D1880" t="s">
        <v>36</v>
      </c>
      <c r="E1880">
        <v>30</v>
      </c>
      <c r="F1880" t="s">
        <v>54</v>
      </c>
      <c r="G1880" t="s">
        <v>129</v>
      </c>
      <c r="H1880">
        <f>VLOOKUP(G1880, 'Opponent Level'!$A$2:$B$21, 2, FALSE)</f>
        <v>2</v>
      </c>
      <c r="I1880" t="s">
        <v>56</v>
      </c>
      <c r="J1880">
        <v>90</v>
      </c>
      <c r="K1880">
        <v>6.9</v>
      </c>
      <c r="L1880">
        <v>0</v>
      </c>
      <c r="M1880">
        <v>0</v>
      </c>
      <c r="N1880">
        <v>76.92</v>
      </c>
      <c r="O1880">
        <v>0</v>
      </c>
      <c r="P1880">
        <v>0</v>
      </c>
      <c r="Q1880">
        <v>2.6800000000000001E-2</v>
      </c>
      <c r="R1880">
        <v>0</v>
      </c>
      <c r="S1880">
        <v>0</v>
      </c>
      <c r="T1880">
        <v>0</v>
      </c>
      <c r="U1880">
        <v>0</v>
      </c>
      <c r="V1880">
        <v>0.03</v>
      </c>
    </row>
    <row r="1881" spans="1:22" x14ac:dyDescent="0.3">
      <c r="A1881" t="s">
        <v>125</v>
      </c>
      <c r="B1881" t="s">
        <v>104</v>
      </c>
      <c r="D1881" t="s">
        <v>36</v>
      </c>
      <c r="E1881">
        <v>31</v>
      </c>
      <c r="F1881" t="s">
        <v>24</v>
      </c>
      <c r="G1881" t="s">
        <v>267</v>
      </c>
      <c r="H1881">
        <f>VLOOKUP(G1881, 'Opponent Level'!$A$2:$B$21, 2, FALSE)</f>
        <v>5</v>
      </c>
      <c r="I1881" t="s">
        <v>106</v>
      </c>
      <c r="J1881">
        <v>67</v>
      </c>
      <c r="K1881">
        <v>6.9</v>
      </c>
      <c r="L1881">
        <v>0</v>
      </c>
      <c r="M1881">
        <v>1</v>
      </c>
      <c r="N1881">
        <v>55.56</v>
      </c>
      <c r="O1881">
        <v>0</v>
      </c>
      <c r="P1881">
        <v>0</v>
      </c>
      <c r="Q1881">
        <v>0.29909999999999998</v>
      </c>
      <c r="R1881">
        <v>0</v>
      </c>
      <c r="S1881">
        <v>1.34</v>
      </c>
      <c r="T1881">
        <v>0</v>
      </c>
      <c r="U1881">
        <v>0</v>
      </c>
      <c r="V1881">
        <v>0.4</v>
      </c>
    </row>
    <row r="1882" spans="1:22" x14ac:dyDescent="0.3">
      <c r="A1882" t="s">
        <v>125</v>
      </c>
      <c r="B1882" t="s">
        <v>104</v>
      </c>
      <c r="D1882" t="s">
        <v>36</v>
      </c>
      <c r="E1882">
        <v>32</v>
      </c>
      <c r="F1882" t="s">
        <v>54</v>
      </c>
      <c r="G1882" t="s">
        <v>25</v>
      </c>
      <c r="H1882">
        <f>VLOOKUP(G1882, 'Opponent Level'!$A$2:$B$21, 2, FALSE)</f>
        <v>2</v>
      </c>
      <c r="I1882" t="s">
        <v>106</v>
      </c>
      <c r="J1882">
        <v>78</v>
      </c>
      <c r="K1882">
        <v>6.7</v>
      </c>
      <c r="L1882">
        <v>1</v>
      </c>
      <c r="M1882">
        <v>0</v>
      </c>
      <c r="N1882">
        <v>68.75</v>
      </c>
      <c r="O1882">
        <v>0</v>
      </c>
      <c r="P1882">
        <v>0</v>
      </c>
      <c r="Q1882">
        <v>0.1462</v>
      </c>
      <c r="R1882">
        <v>1.1499999999999999</v>
      </c>
      <c r="S1882">
        <v>0</v>
      </c>
      <c r="T1882">
        <v>0</v>
      </c>
      <c r="U1882">
        <v>0</v>
      </c>
      <c r="V1882">
        <v>0.17</v>
      </c>
    </row>
    <row r="1883" spans="1:22" x14ac:dyDescent="0.3">
      <c r="A1883" t="s">
        <v>125</v>
      </c>
      <c r="B1883" t="s">
        <v>104</v>
      </c>
      <c r="D1883" t="s">
        <v>36</v>
      </c>
      <c r="E1883">
        <v>35</v>
      </c>
      <c r="F1883" t="s">
        <v>54</v>
      </c>
      <c r="G1883" t="s">
        <v>293</v>
      </c>
      <c r="H1883">
        <f>VLOOKUP(G1883, 'Opponent Level'!$A$2:$B$21, 2, FALSE)</f>
        <v>1</v>
      </c>
      <c r="I1883" t="s">
        <v>106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3">
      <c r="A1884" t="s">
        <v>125</v>
      </c>
      <c r="B1884" t="s">
        <v>104</v>
      </c>
      <c r="D1884" t="s">
        <v>36</v>
      </c>
      <c r="E1884">
        <v>36</v>
      </c>
      <c r="F1884" t="s">
        <v>24</v>
      </c>
      <c r="G1884" t="s">
        <v>177</v>
      </c>
      <c r="H1884">
        <f>VLOOKUP(G1884, 'Opponent Level'!$A$2:$B$21, 2, FALSE)</f>
        <v>4</v>
      </c>
      <c r="I1884" t="s">
        <v>106</v>
      </c>
      <c r="J1884">
        <v>65</v>
      </c>
      <c r="K1884">
        <v>6.7</v>
      </c>
      <c r="L1884">
        <v>0</v>
      </c>
      <c r="M1884">
        <v>0</v>
      </c>
      <c r="N1884">
        <v>73.33</v>
      </c>
      <c r="O1884">
        <v>0</v>
      </c>
      <c r="P1884">
        <v>0</v>
      </c>
      <c r="Q1884">
        <v>0.1694</v>
      </c>
      <c r="R1884">
        <v>0</v>
      </c>
      <c r="S1884">
        <v>0</v>
      </c>
      <c r="T1884">
        <v>0</v>
      </c>
      <c r="U1884">
        <v>0</v>
      </c>
      <c r="V1884">
        <v>0.23</v>
      </c>
    </row>
    <row r="1885" spans="1:22" x14ac:dyDescent="0.3">
      <c r="A1885" t="s">
        <v>125</v>
      </c>
      <c r="B1885" t="s">
        <v>104</v>
      </c>
      <c r="D1885" t="s">
        <v>36</v>
      </c>
      <c r="E1885">
        <v>37</v>
      </c>
      <c r="F1885" t="s">
        <v>54</v>
      </c>
      <c r="G1885" t="s">
        <v>80</v>
      </c>
      <c r="H1885">
        <f>VLOOKUP(G1885, 'Opponent Level'!$A$2:$B$21, 2, FALSE)</f>
        <v>2</v>
      </c>
      <c r="I1885" t="s">
        <v>26</v>
      </c>
      <c r="J1885">
        <v>74</v>
      </c>
      <c r="K1885">
        <v>6.6</v>
      </c>
      <c r="L1885">
        <v>1</v>
      </c>
      <c r="M1885">
        <v>2</v>
      </c>
      <c r="N1885">
        <v>75</v>
      </c>
      <c r="O1885">
        <v>0</v>
      </c>
      <c r="P1885">
        <v>1</v>
      </c>
      <c r="Q1885">
        <v>0.23039999999999999</v>
      </c>
      <c r="R1885">
        <v>1.22</v>
      </c>
      <c r="S1885">
        <v>2.4300000000000002</v>
      </c>
      <c r="T1885">
        <v>0</v>
      </c>
      <c r="U1885">
        <v>1.22</v>
      </c>
      <c r="V1885">
        <v>0.28000000000000003</v>
      </c>
    </row>
    <row r="1886" spans="1:22" x14ac:dyDescent="0.3">
      <c r="A1886" t="s">
        <v>125</v>
      </c>
      <c r="B1886" t="s">
        <v>104</v>
      </c>
      <c r="D1886" t="s">
        <v>36</v>
      </c>
      <c r="E1886">
        <v>38</v>
      </c>
      <c r="F1886" t="s">
        <v>24</v>
      </c>
      <c r="G1886" t="s">
        <v>53</v>
      </c>
      <c r="H1886">
        <f>VLOOKUP(G1886, 'Opponent Level'!$A$2:$B$21, 2, FALSE)</f>
        <v>1</v>
      </c>
      <c r="I1886" t="s">
        <v>106</v>
      </c>
      <c r="J1886">
        <v>89</v>
      </c>
      <c r="K1886">
        <v>7.6</v>
      </c>
      <c r="L1886">
        <v>0</v>
      </c>
      <c r="M1886">
        <v>0</v>
      </c>
      <c r="N1886">
        <v>87.5</v>
      </c>
      <c r="O1886">
        <v>0</v>
      </c>
      <c r="P1886">
        <v>2</v>
      </c>
      <c r="Q1886">
        <v>2.2797999999999998</v>
      </c>
      <c r="R1886">
        <v>0</v>
      </c>
      <c r="S1886">
        <v>0</v>
      </c>
      <c r="T1886">
        <v>0</v>
      </c>
      <c r="U1886">
        <v>2.02</v>
      </c>
      <c r="V1886">
        <v>2.31</v>
      </c>
    </row>
    <row r="1887" spans="1:22" x14ac:dyDescent="0.3">
      <c r="A1887" t="s">
        <v>124</v>
      </c>
      <c r="B1887" t="s">
        <v>104</v>
      </c>
      <c r="D1887" t="s">
        <v>32</v>
      </c>
      <c r="E1887">
        <v>1</v>
      </c>
      <c r="F1887" t="s">
        <v>24</v>
      </c>
      <c r="G1887" t="s">
        <v>105</v>
      </c>
      <c r="H1887">
        <f>VLOOKUP(G1887, 'Opponent Level'!$A$2:$B$21, 2, FALSE)</f>
        <v>3</v>
      </c>
      <c r="I1887" t="s">
        <v>106</v>
      </c>
      <c r="J1887">
        <v>90</v>
      </c>
      <c r="K1887">
        <v>8</v>
      </c>
      <c r="L1887">
        <v>1</v>
      </c>
      <c r="M1887">
        <v>1</v>
      </c>
      <c r="N1887">
        <v>73.33</v>
      </c>
      <c r="O1887">
        <v>3</v>
      </c>
      <c r="P1887">
        <v>1</v>
      </c>
      <c r="Q1887">
        <v>5.8599999999999999E-2</v>
      </c>
      <c r="R1887">
        <v>1</v>
      </c>
      <c r="S1887">
        <v>1</v>
      </c>
      <c r="T1887">
        <v>3</v>
      </c>
      <c r="U1887">
        <v>1</v>
      </c>
      <c r="V1887">
        <v>0.06</v>
      </c>
    </row>
    <row r="1888" spans="1:22" x14ac:dyDescent="0.3">
      <c r="A1888" t="s">
        <v>128</v>
      </c>
      <c r="B1888" t="s">
        <v>129</v>
      </c>
      <c r="D1888" t="s">
        <v>32</v>
      </c>
      <c r="E1888">
        <v>5</v>
      </c>
      <c r="F1888" t="s">
        <v>54</v>
      </c>
      <c r="G1888" t="s">
        <v>267</v>
      </c>
      <c r="H1888">
        <f>VLOOKUP(G1888, 'Opponent Level'!$A$2:$B$21, 2, FALSE)</f>
        <v>5</v>
      </c>
      <c r="I1888" t="s">
        <v>106</v>
      </c>
      <c r="J1888">
        <v>90</v>
      </c>
      <c r="K1888">
        <v>7.7</v>
      </c>
      <c r="L1888">
        <v>0</v>
      </c>
      <c r="M1888">
        <v>0</v>
      </c>
      <c r="N1888">
        <v>71.7</v>
      </c>
      <c r="O1888">
        <v>0</v>
      </c>
      <c r="P1888">
        <v>4</v>
      </c>
      <c r="Q1888">
        <v>1.2396</v>
      </c>
      <c r="R1888">
        <v>0</v>
      </c>
      <c r="S1888">
        <v>0</v>
      </c>
      <c r="T1888">
        <v>0</v>
      </c>
      <c r="U1888">
        <v>4</v>
      </c>
      <c r="V1888">
        <v>1.24</v>
      </c>
    </row>
    <row r="1889" spans="1:22" x14ac:dyDescent="0.3">
      <c r="A1889" t="s">
        <v>131</v>
      </c>
      <c r="B1889" t="s">
        <v>129</v>
      </c>
      <c r="D1889" t="s">
        <v>29</v>
      </c>
      <c r="E1889">
        <v>5</v>
      </c>
      <c r="F1889" t="s">
        <v>54</v>
      </c>
      <c r="G1889" t="s">
        <v>267</v>
      </c>
      <c r="H1889">
        <f>VLOOKUP(G1889, 'Opponent Level'!$A$2:$B$21, 2, FALSE)</f>
        <v>5</v>
      </c>
      <c r="I1889" t="s">
        <v>106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3">
      <c r="A1890" t="s">
        <v>132</v>
      </c>
      <c r="B1890" t="s">
        <v>129</v>
      </c>
      <c r="D1890" t="s">
        <v>23</v>
      </c>
      <c r="E1890">
        <v>5</v>
      </c>
      <c r="F1890" t="s">
        <v>54</v>
      </c>
      <c r="G1890" t="s">
        <v>267</v>
      </c>
      <c r="H1890">
        <f>VLOOKUP(G1890, 'Opponent Level'!$A$2:$B$21, 2, FALSE)</f>
        <v>5</v>
      </c>
      <c r="I1890" t="s">
        <v>106</v>
      </c>
      <c r="J1890">
        <v>11</v>
      </c>
      <c r="K1890">
        <v>6.6</v>
      </c>
      <c r="L1890">
        <v>0</v>
      </c>
      <c r="M1890">
        <v>0</v>
      </c>
      <c r="N1890">
        <v>100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3">
      <c r="A1891" t="s">
        <v>133</v>
      </c>
      <c r="B1891" t="s">
        <v>129</v>
      </c>
      <c r="D1891" t="s">
        <v>36</v>
      </c>
      <c r="E1891">
        <v>5</v>
      </c>
      <c r="F1891" t="s">
        <v>54</v>
      </c>
      <c r="G1891" t="s">
        <v>267</v>
      </c>
      <c r="H1891">
        <f>VLOOKUP(G1891, 'Opponent Level'!$A$2:$B$21, 2, FALSE)</f>
        <v>5</v>
      </c>
      <c r="I1891" t="s">
        <v>106</v>
      </c>
      <c r="J1891">
        <v>62</v>
      </c>
      <c r="K1891">
        <v>6.7</v>
      </c>
      <c r="L1891">
        <v>1</v>
      </c>
      <c r="M1891">
        <v>0</v>
      </c>
      <c r="N1891">
        <v>90</v>
      </c>
      <c r="O1891">
        <v>1</v>
      </c>
      <c r="P1891">
        <v>0</v>
      </c>
      <c r="Q1891">
        <v>3.8699999999999998E-2</v>
      </c>
      <c r="R1891">
        <v>1.45</v>
      </c>
      <c r="S1891">
        <v>0</v>
      </c>
      <c r="T1891">
        <v>1.45</v>
      </c>
      <c r="U1891">
        <v>0</v>
      </c>
      <c r="V1891">
        <v>0.06</v>
      </c>
    </row>
    <row r="1892" spans="1:22" x14ac:dyDescent="0.3">
      <c r="A1892" t="s">
        <v>134</v>
      </c>
      <c r="B1892" t="s">
        <v>129</v>
      </c>
      <c r="D1892" t="s">
        <v>36</v>
      </c>
      <c r="E1892">
        <v>5</v>
      </c>
      <c r="F1892" t="s">
        <v>54</v>
      </c>
      <c r="G1892" t="s">
        <v>267</v>
      </c>
      <c r="H1892">
        <f>VLOOKUP(G1892, 'Opponent Level'!$A$2:$B$21, 2, FALSE)</f>
        <v>5</v>
      </c>
      <c r="I1892" t="s">
        <v>106</v>
      </c>
      <c r="J1892">
        <v>61</v>
      </c>
      <c r="K1892">
        <v>7</v>
      </c>
      <c r="L1892">
        <v>1</v>
      </c>
      <c r="M1892">
        <v>0</v>
      </c>
      <c r="N1892">
        <v>70</v>
      </c>
      <c r="O1892">
        <v>2</v>
      </c>
      <c r="P1892">
        <v>0</v>
      </c>
      <c r="Q1892">
        <v>0</v>
      </c>
      <c r="R1892">
        <v>1.48</v>
      </c>
      <c r="S1892">
        <v>0</v>
      </c>
      <c r="T1892">
        <v>2.95</v>
      </c>
      <c r="U1892">
        <v>0</v>
      </c>
      <c r="V1892">
        <v>0</v>
      </c>
    </row>
    <row r="1893" spans="1:22" x14ac:dyDescent="0.3">
      <c r="A1893" t="s">
        <v>135</v>
      </c>
      <c r="B1893" t="s">
        <v>129</v>
      </c>
      <c r="D1893" t="s">
        <v>23</v>
      </c>
      <c r="E1893">
        <v>5</v>
      </c>
      <c r="F1893" t="s">
        <v>54</v>
      </c>
      <c r="G1893" t="s">
        <v>267</v>
      </c>
      <c r="H1893">
        <f>VLOOKUP(G1893, 'Opponent Level'!$A$2:$B$21, 2, FALSE)</f>
        <v>5</v>
      </c>
      <c r="I1893" t="s">
        <v>106</v>
      </c>
      <c r="J1893">
        <v>90</v>
      </c>
      <c r="K1893">
        <v>7</v>
      </c>
      <c r="L1893">
        <v>2</v>
      </c>
      <c r="M1893">
        <v>0</v>
      </c>
      <c r="N1893">
        <v>88.75</v>
      </c>
      <c r="O1893">
        <v>0</v>
      </c>
      <c r="P1893">
        <v>0</v>
      </c>
      <c r="Q1893">
        <v>0</v>
      </c>
      <c r="R1893">
        <v>2</v>
      </c>
      <c r="S1893">
        <v>0</v>
      </c>
      <c r="T1893">
        <v>0</v>
      </c>
      <c r="U1893">
        <v>0</v>
      </c>
      <c r="V1893">
        <v>0</v>
      </c>
    </row>
    <row r="1894" spans="1:22" x14ac:dyDescent="0.3">
      <c r="A1894" t="s">
        <v>136</v>
      </c>
      <c r="B1894" t="s">
        <v>129</v>
      </c>
      <c r="D1894" t="s">
        <v>29</v>
      </c>
      <c r="E1894">
        <v>5</v>
      </c>
      <c r="F1894" t="s">
        <v>54</v>
      </c>
      <c r="G1894" t="s">
        <v>267</v>
      </c>
      <c r="H1894">
        <f>VLOOKUP(G1894, 'Opponent Level'!$A$2:$B$21, 2, FALSE)</f>
        <v>5</v>
      </c>
      <c r="I1894" t="s">
        <v>106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3">
      <c r="A1895" t="s">
        <v>540</v>
      </c>
      <c r="B1895" t="s">
        <v>129</v>
      </c>
      <c r="D1895" t="s">
        <v>32</v>
      </c>
      <c r="E1895">
        <v>5</v>
      </c>
      <c r="F1895" t="s">
        <v>54</v>
      </c>
      <c r="G1895" t="s">
        <v>267</v>
      </c>
      <c r="H1895">
        <f>VLOOKUP(G1895, 'Opponent Level'!$A$2:$B$21, 2, FALSE)</f>
        <v>5</v>
      </c>
      <c r="I1895" t="s">
        <v>106</v>
      </c>
      <c r="J1895">
        <v>29</v>
      </c>
      <c r="K1895">
        <v>7.1</v>
      </c>
      <c r="L1895">
        <v>0</v>
      </c>
      <c r="M1895">
        <v>0</v>
      </c>
      <c r="N1895">
        <v>84.62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3.1</v>
      </c>
      <c r="U1895">
        <v>0</v>
      </c>
      <c r="V1895">
        <v>0</v>
      </c>
    </row>
    <row r="1896" spans="1:22" x14ac:dyDescent="0.3">
      <c r="A1896" t="s">
        <v>137</v>
      </c>
      <c r="B1896" t="s">
        <v>129</v>
      </c>
      <c r="D1896" t="s">
        <v>23</v>
      </c>
      <c r="E1896">
        <v>5</v>
      </c>
      <c r="F1896" t="s">
        <v>54</v>
      </c>
      <c r="G1896" t="s">
        <v>267</v>
      </c>
      <c r="H1896">
        <f>VLOOKUP(G1896, 'Opponent Level'!$A$2:$B$21, 2, FALSE)</f>
        <v>5</v>
      </c>
      <c r="I1896" t="s">
        <v>106</v>
      </c>
      <c r="J1896">
        <v>28</v>
      </c>
      <c r="K1896">
        <v>7.1</v>
      </c>
      <c r="L1896">
        <v>0</v>
      </c>
      <c r="M1896">
        <v>0</v>
      </c>
      <c r="N1896">
        <v>64.290000000000006</v>
      </c>
      <c r="O1896">
        <v>2</v>
      </c>
      <c r="P1896">
        <v>0</v>
      </c>
      <c r="Q1896">
        <v>0</v>
      </c>
      <c r="R1896">
        <v>0</v>
      </c>
      <c r="S1896">
        <v>0</v>
      </c>
      <c r="T1896">
        <v>6.43</v>
      </c>
      <c r="U1896">
        <v>0</v>
      </c>
      <c r="V1896">
        <v>0</v>
      </c>
    </row>
    <row r="1897" spans="1:22" x14ac:dyDescent="0.3">
      <c r="A1897" t="s">
        <v>138</v>
      </c>
      <c r="B1897" t="s">
        <v>129</v>
      </c>
      <c r="D1897" t="s">
        <v>32</v>
      </c>
      <c r="E1897">
        <v>5</v>
      </c>
      <c r="F1897" t="s">
        <v>54</v>
      </c>
      <c r="G1897" t="s">
        <v>267</v>
      </c>
      <c r="H1897">
        <f>VLOOKUP(G1897, 'Opponent Level'!$A$2:$B$21, 2, FALSE)</f>
        <v>5</v>
      </c>
      <c r="I1897" t="s">
        <v>106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3">
      <c r="A1898" t="s">
        <v>579</v>
      </c>
      <c r="B1898" t="s">
        <v>129</v>
      </c>
      <c r="D1898" t="s">
        <v>32</v>
      </c>
      <c r="E1898">
        <v>5</v>
      </c>
      <c r="F1898" t="s">
        <v>54</v>
      </c>
      <c r="G1898" t="s">
        <v>267</v>
      </c>
      <c r="H1898">
        <f>VLOOKUP(G1898, 'Opponent Level'!$A$2:$B$21, 2, FALSE)</f>
        <v>5</v>
      </c>
      <c r="I1898" t="s">
        <v>106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3">
      <c r="A1899" t="s">
        <v>139</v>
      </c>
      <c r="B1899" t="s">
        <v>129</v>
      </c>
      <c r="D1899" t="s">
        <v>32</v>
      </c>
      <c r="E1899">
        <v>5</v>
      </c>
      <c r="F1899" t="s">
        <v>54</v>
      </c>
      <c r="G1899" t="s">
        <v>267</v>
      </c>
      <c r="H1899">
        <f>VLOOKUP(G1899, 'Opponent Level'!$A$2:$B$21, 2, FALSE)</f>
        <v>5</v>
      </c>
      <c r="I1899" t="s">
        <v>106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3">
      <c r="A1900" t="s">
        <v>141</v>
      </c>
      <c r="B1900" t="s">
        <v>129</v>
      </c>
      <c r="D1900" t="s">
        <v>23</v>
      </c>
      <c r="E1900">
        <v>5</v>
      </c>
      <c r="F1900" t="s">
        <v>54</v>
      </c>
      <c r="G1900" t="s">
        <v>267</v>
      </c>
      <c r="H1900">
        <f>VLOOKUP(G1900, 'Opponent Level'!$A$2:$B$21, 2, FALSE)</f>
        <v>5</v>
      </c>
      <c r="I1900" t="s">
        <v>106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3">
      <c r="A1901" t="s">
        <v>143</v>
      </c>
      <c r="B1901" t="s">
        <v>129</v>
      </c>
      <c r="D1901" t="s">
        <v>32</v>
      </c>
      <c r="E1901">
        <v>5</v>
      </c>
      <c r="F1901" t="s">
        <v>54</v>
      </c>
      <c r="G1901" t="s">
        <v>267</v>
      </c>
      <c r="H1901">
        <f>VLOOKUP(G1901, 'Opponent Level'!$A$2:$B$21, 2, FALSE)</f>
        <v>5</v>
      </c>
      <c r="I1901" t="s">
        <v>106</v>
      </c>
      <c r="J1901">
        <v>90</v>
      </c>
      <c r="K1901">
        <v>7.2</v>
      </c>
      <c r="L1901">
        <v>1</v>
      </c>
      <c r="M1901">
        <v>0</v>
      </c>
      <c r="N1901">
        <v>93.33</v>
      </c>
      <c r="O1901">
        <v>1</v>
      </c>
      <c r="P1901">
        <v>0</v>
      </c>
      <c r="Q1901">
        <v>3.6200000000000003E-2</v>
      </c>
      <c r="R1901">
        <v>1</v>
      </c>
      <c r="S1901">
        <v>0</v>
      </c>
      <c r="T1901">
        <v>1</v>
      </c>
      <c r="U1901">
        <v>0</v>
      </c>
      <c r="V1901">
        <v>0.04</v>
      </c>
    </row>
    <row r="1902" spans="1:22" x14ac:dyDescent="0.3">
      <c r="A1902" t="s">
        <v>506</v>
      </c>
      <c r="B1902" t="s">
        <v>129</v>
      </c>
      <c r="D1902" t="s">
        <v>23</v>
      </c>
      <c r="E1902">
        <v>5</v>
      </c>
      <c r="F1902" t="s">
        <v>54</v>
      </c>
      <c r="G1902" t="s">
        <v>267</v>
      </c>
      <c r="H1902">
        <f>VLOOKUP(G1902, 'Opponent Level'!$A$2:$B$21, 2, FALSE)</f>
        <v>5</v>
      </c>
      <c r="I1902" t="s">
        <v>106</v>
      </c>
      <c r="J1902">
        <v>90</v>
      </c>
      <c r="K1902">
        <v>7.5</v>
      </c>
      <c r="L1902">
        <v>2</v>
      </c>
      <c r="M1902">
        <v>3</v>
      </c>
      <c r="N1902">
        <v>98.65</v>
      </c>
      <c r="O1902">
        <v>0</v>
      </c>
      <c r="P1902">
        <v>0</v>
      </c>
      <c r="Q1902">
        <v>3.6299999999999999E-2</v>
      </c>
      <c r="R1902">
        <v>2</v>
      </c>
      <c r="S1902">
        <v>3</v>
      </c>
      <c r="T1902">
        <v>0</v>
      </c>
      <c r="U1902">
        <v>0</v>
      </c>
      <c r="V1902">
        <v>0.04</v>
      </c>
    </row>
    <row r="1903" spans="1:22" x14ac:dyDescent="0.3">
      <c r="A1903" t="s">
        <v>145</v>
      </c>
      <c r="B1903" t="s">
        <v>129</v>
      </c>
      <c r="D1903" t="s">
        <v>32</v>
      </c>
      <c r="E1903">
        <v>5</v>
      </c>
      <c r="F1903" t="s">
        <v>54</v>
      </c>
      <c r="G1903" t="s">
        <v>267</v>
      </c>
      <c r="H1903">
        <f>VLOOKUP(G1903, 'Opponent Level'!$A$2:$B$21, 2, FALSE)</f>
        <v>5</v>
      </c>
      <c r="I1903" t="s">
        <v>106</v>
      </c>
      <c r="J1903">
        <v>87</v>
      </c>
      <c r="K1903">
        <v>7.4</v>
      </c>
      <c r="L1903">
        <v>3</v>
      </c>
      <c r="M1903">
        <v>0</v>
      </c>
      <c r="N1903">
        <v>84.91</v>
      </c>
      <c r="O1903">
        <v>2</v>
      </c>
      <c r="P1903">
        <v>0</v>
      </c>
      <c r="Q1903">
        <v>1.7299999999999999E-2</v>
      </c>
      <c r="R1903">
        <v>3.1</v>
      </c>
      <c r="S1903">
        <v>0</v>
      </c>
      <c r="T1903">
        <v>2.0699999999999998</v>
      </c>
      <c r="U1903">
        <v>0</v>
      </c>
      <c r="V1903">
        <v>0.02</v>
      </c>
    </row>
    <row r="1904" spans="1:22" x14ac:dyDescent="0.3">
      <c r="A1904" t="s">
        <v>146</v>
      </c>
      <c r="B1904" t="s">
        <v>129</v>
      </c>
      <c r="D1904" t="s">
        <v>23</v>
      </c>
      <c r="E1904">
        <v>5</v>
      </c>
      <c r="F1904" t="s">
        <v>54</v>
      </c>
      <c r="G1904" t="s">
        <v>267</v>
      </c>
      <c r="H1904">
        <f>VLOOKUP(G1904, 'Opponent Level'!$A$2:$B$21, 2, FALSE)</f>
        <v>5</v>
      </c>
      <c r="I1904" t="s">
        <v>106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3">
      <c r="A1905" t="s">
        <v>148</v>
      </c>
      <c r="B1905" t="s">
        <v>129</v>
      </c>
      <c r="D1905" t="s">
        <v>23</v>
      </c>
      <c r="E1905">
        <v>5</v>
      </c>
      <c r="F1905" t="s">
        <v>54</v>
      </c>
      <c r="G1905" t="s">
        <v>267</v>
      </c>
      <c r="H1905">
        <f>VLOOKUP(G1905, 'Opponent Level'!$A$2:$B$21, 2, FALSE)</f>
        <v>5</v>
      </c>
      <c r="I1905" t="s">
        <v>106</v>
      </c>
      <c r="J1905">
        <v>90</v>
      </c>
      <c r="K1905">
        <v>7.6</v>
      </c>
      <c r="L1905">
        <v>1</v>
      </c>
      <c r="M1905">
        <v>2</v>
      </c>
      <c r="N1905">
        <v>90.54</v>
      </c>
      <c r="O1905">
        <v>1</v>
      </c>
      <c r="P1905">
        <v>0</v>
      </c>
      <c r="Q1905">
        <v>4.41E-2</v>
      </c>
      <c r="R1905">
        <v>1</v>
      </c>
      <c r="S1905">
        <v>2</v>
      </c>
      <c r="T1905">
        <v>1</v>
      </c>
      <c r="U1905">
        <v>0</v>
      </c>
      <c r="V1905">
        <v>0.04</v>
      </c>
    </row>
    <row r="1906" spans="1:22" x14ac:dyDescent="0.3">
      <c r="A1906" t="s">
        <v>149</v>
      </c>
      <c r="B1906" t="s">
        <v>129</v>
      </c>
      <c r="D1906" t="s">
        <v>29</v>
      </c>
      <c r="E1906">
        <v>5</v>
      </c>
      <c r="F1906" t="s">
        <v>54</v>
      </c>
      <c r="G1906" t="s">
        <v>267</v>
      </c>
      <c r="H1906">
        <f>VLOOKUP(G1906, 'Opponent Level'!$A$2:$B$21, 2, FALSE)</f>
        <v>5</v>
      </c>
      <c r="I1906" t="s">
        <v>106</v>
      </c>
      <c r="J1906">
        <v>90</v>
      </c>
      <c r="K1906">
        <v>6.8</v>
      </c>
      <c r="L1906">
        <v>0</v>
      </c>
      <c r="M1906">
        <v>1</v>
      </c>
      <c r="N1906">
        <v>75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</row>
    <row r="1907" spans="1:22" x14ac:dyDescent="0.3">
      <c r="A1907" t="s">
        <v>150</v>
      </c>
      <c r="B1907" t="s">
        <v>129</v>
      </c>
      <c r="D1907" t="s">
        <v>32</v>
      </c>
      <c r="E1907">
        <v>5</v>
      </c>
      <c r="F1907" t="s">
        <v>54</v>
      </c>
      <c r="G1907" t="s">
        <v>267</v>
      </c>
      <c r="H1907">
        <f>VLOOKUP(G1907, 'Opponent Level'!$A$2:$B$21, 2, FALSE)</f>
        <v>5</v>
      </c>
      <c r="I1907" t="s">
        <v>106</v>
      </c>
      <c r="J1907">
        <v>64</v>
      </c>
      <c r="K1907">
        <v>7.1</v>
      </c>
      <c r="L1907">
        <v>1</v>
      </c>
      <c r="M1907">
        <v>0</v>
      </c>
      <c r="N1907">
        <v>90.57</v>
      </c>
      <c r="O1907">
        <v>0</v>
      </c>
      <c r="P1907">
        <v>0</v>
      </c>
      <c r="Q1907">
        <v>6.8000000000000005E-2</v>
      </c>
      <c r="R1907">
        <v>1.41</v>
      </c>
      <c r="S1907">
        <v>0</v>
      </c>
      <c r="T1907">
        <v>0</v>
      </c>
      <c r="U1907">
        <v>0</v>
      </c>
      <c r="V1907">
        <v>0.1</v>
      </c>
    </row>
    <row r="1908" spans="1:22" x14ac:dyDescent="0.3">
      <c r="A1908" t="s">
        <v>542</v>
      </c>
      <c r="B1908" t="s">
        <v>129</v>
      </c>
      <c r="D1908" t="s">
        <v>36</v>
      </c>
      <c r="E1908">
        <v>5</v>
      </c>
      <c r="F1908" t="s">
        <v>54</v>
      </c>
      <c r="G1908" t="s">
        <v>267</v>
      </c>
      <c r="H1908">
        <f>VLOOKUP(G1908, 'Opponent Level'!$A$2:$B$21, 2, FALSE)</f>
        <v>5</v>
      </c>
      <c r="I1908" t="s">
        <v>106</v>
      </c>
      <c r="J1908">
        <v>28</v>
      </c>
      <c r="K1908">
        <v>6.9</v>
      </c>
      <c r="L1908">
        <v>0</v>
      </c>
      <c r="M1908">
        <v>0</v>
      </c>
      <c r="N1908">
        <v>100</v>
      </c>
      <c r="O1908">
        <v>0</v>
      </c>
      <c r="P1908">
        <v>1</v>
      </c>
      <c r="Q1908">
        <v>0.69810000000000005</v>
      </c>
      <c r="R1908">
        <v>0</v>
      </c>
      <c r="S1908">
        <v>0</v>
      </c>
      <c r="T1908">
        <v>0</v>
      </c>
      <c r="U1908">
        <v>3.21</v>
      </c>
      <c r="V1908">
        <v>2.2400000000000002</v>
      </c>
    </row>
    <row r="1909" spans="1:22" x14ac:dyDescent="0.3">
      <c r="A1909" t="s">
        <v>151</v>
      </c>
      <c r="B1909" t="s">
        <v>129</v>
      </c>
      <c r="D1909" t="s">
        <v>32</v>
      </c>
      <c r="E1909">
        <v>5</v>
      </c>
      <c r="F1909" t="s">
        <v>54</v>
      </c>
      <c r="G1909" t="s">
        <v>267</v>
      </c>
      <c r="H1909">
        <f>VLOOKUP(G1909, 'Opponent Level'!$A$2:$B$21, 2, FALSE)</f>
        <v>5</v>
      </c>
      <c r="I1909" t="s">
        <v>106</v>
      </c>
      <c r="J1909">
        <v>26</v>
      </c>
      <c r="K1909">
        <v>6.5</v>
      </c>
      <c r="L1909">
        <v>0</v>
      </c>
      <c r="M1909">
        <v>0</v>
      </c>
      <c r="N1909">
        <v>73.33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3">
      <c r="A1910" t="s">
        <v>152</v>
      </c>
      <c r="B1910" t="s">
        <v>129</v>
      </c>
      <c r="D1910" t="s">
        <v>23</v>
      </c>
      <c r="E1910">
        <v>5</v>
      </c>
      <c r="F1910" t="s">
        <v>54</v>
      </c>
      <c r="G1910" t="s">
        <v>267</v>
      </c>
      <c r="H1910">
        <f>VLOOKUP(G1910, 'Opponent Level'!$A$2:$B$21, 2, FALSE)</f>
        <v>5</v>
      </c>
      <c r="I1910" t="s">
        <v>106</v>
      </c>
      <c r="J1910">
        <v>62</v>
      </c>
      <c r="K1910">
        <v>6.8</v>
      </c>
      <c r="L1910">
        <v>0</v>
      </c>
      <c r="M1910">
        <v>1</v>
      </c>
      <c r="N1910">
        <v>93.75</v>
      </c>
      <c r="O1910">
        <v>0</v>
      </c>
      <c r="P1910">
        <v>0</v>
      </c>
      <c r="Q1910">
        <v>2.7099999999999999E-2</v>
      </c>
      <c r="R1910">
        <v>0</v>
      </c>
      <c r="S1910">
        <v>1.45</v>
      </c>
      <c r="T1910">
        <v>0</v>
      </c>
      <c r="U1910">
        <v>0</v>
      </c>
      <c r="V1910">
        <v>0.04</v>
      </c>
    </row>
    <row r="1911" spans="1:22" x14ac:dyDescent="0.3">
      <c r="A1911" t="s">
        <v>154</v>
      </c>
      <c r="B1911" t="s">
        <v>25</v>
      </c>
      <c r="D1911" t="s">
        <v>36</v>
      </c>
      <c r="E1911">
        <v>5</v>
      </c>
      <c r="F1911" t="s">
        <v>54</v>
      </c>
      <c r="G1911" t="s">
        <v>178</v>
      </c>
      <c r="H1911">
        <f>VLOOKUP(G1911, 'Opponent Level'!$A$2:$B$21, 2, FALSE)</f>
        <v>5</v>
      </c>
      <c r="I1911" t="s">
        <v>106</v>
      </c>
      <c r="J1911">
        <v>21</v>
      </c>
      <c r="K1911">
        <v>7.4</v>
      </c>
      <c r="L1911">
        <v>0</v>
      </c>
      <c r="M1911">
        <v>0</v>
      </c>
      <c r="N1911">
        <v>100</v>
      </c>
      <c r="O1911">
        <v>0</v>
      </c>
      <c r="P1911">
        <v>4</v>
      </c>
      <c r="Q1911">
        <v>0.80530000000000002</v>
      </c>
      <c r="R1911">
        <v>0</v>
      </c>
      <c r="S1911">
        <v>0</v>
      </c>
      <c r="T1911">
        <v>0</v>
      </c>
      <c r="U1911">
        <v>17.14</v>
      </c>
      <c r="V1911">
        <v>3.45</v>
      </c>
    </row>
    <row r="1912" spans="1:22" x14ac:dyDescent="0.3">
      <c r="A1912" t="s">
        <v>155</v>
      </c>
      <c r="B1912" t="s">
        <v>25</v>
      </c>
      <c r="D1912" t="s">
        <v>36</v>
      </c>
      <c r="E1912">
        <v>5</v>
      </c>
      <c r="F1912" t="s">
        <v>54</v>
      </c>
      <c r="G1912" t="s">
        <v>178</v>
      </c>
      <c r="H1912">
        <f>VLOOKUP(G1912, 'Opponent Level'!$A$2:$B$21, 2, FALSE)</f>
        <v>5</v>
      </c>
      <c r="I1912" t="s">
        <v>106</v>
      </c>
      <c r="J1912">
        <v>69</v>
      </c>
      <c r="K1912">
        <v>7.1</v>
      </c>
      <c r="L1912">
        <v>0</v>
      </c>
      <c r="M1912">
        <v>0</v>
      </c>
      <c r="N1912">
        <v>76.92</v>
      </c>
      <c r="O1912">
        <v>0</v>
      </c>
      <c r="P1912">
        <v>1</v>
      </c>
      <c r="Q1912">
        <v>0.5988</v>
      </c>
      <c r="R1912">
        <v>0</v>
      </c>
      <c r="S1912">
        <v>0</v>
      </c>
      <c r="T1912">
        <v>0</v>
      </c>
      <c r="U1912">
        <v>1.3</v>
      </c>
      <c r="V1912">
        <v>0.78</v>
      </c>
    </row>
    <row r="1913" spans="1:22" x14ac:dyDescent="0.3">
      <c r="A1913" t="s">
        <v>156</v>
      </c>
      <c r="B1913" t="s">
        <v>25</v>
      </c>
      <c r="D1913" t="s">
        <v>23</v>
      </c>
      <c r="E1913">
        <v>5</v>
      </c>
      <c r="F1913" t="s">
        <v>54</v>
      </c>
      <c r="G1913" t="s">
        <v>178</v>
      </c>
      <c r="H1913">
        <f>VLOOKUP(G1913, 'Opponent Level'!$A$2:$B$21, 2, FALSE)</f>
        <v>5</v>
      </c>
      <c r="I1913" t="s">
        <v>106</v>
      </c>
      <c r="J1913">
        <v>90</v>
      </c>
      <c r="K1913">
        <v>7.1</v>
      </c>
      <c r="L1913">
        <v>0</v>
      </c>
      <c r="M1913">
        <v>4</v>
      </c>
      <c r="N1913">
        <v>95.16</v>
      </c>
      <c r="O1913">
        <v>0</v>
      </c>
      <c r="P1913">
        <v>0</v>
      </c>
      <c r="Q1913">
        <v>0</v>
      </c>
      <c r="R1913">
        <v>0</v>
      </c>
      <c r="S1913">
        <v>4</v>
      </c>
      <c r="T1913">
        <v>0</v>
      </c>
      <c r="U1913">
        <v>0</v>
      </c>
      <c r="V1913">
        <v>0</v>
      </c>
    </row>
    <row r="1914" spans="1:22" x14ac:dyDescent="0.3">
      <c r="A1914" t="s">
        <v>158</v>
      </c>
      <c r="B1914" t="s">
        <v>25</v>
      </c>
      <c r="D1914" t="s">
        <v>29</v>
      </c>
      <c r="E1914">
        <v>5</v>
      </c>
      <c r="F1914" t="s">
        <v>54</v>
      </c>
      <c r="G1914" t="s">
        <v>178</v>
      </c>
      <c r="H1914">
        <f>VLOOKUP(G1914, 'Opponent Level'!$A$2:$B$21, 2, FALSE)</f>
        <v>5</v>
      </c>
      <c r="I1914" t="s">
        <v>106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3">
      <c r="A1915" t="s">
        <v>159</v>
      </c>
      <c r="B1915" t="s">
        <v>25</v>
      </c>
      <c r="D1915" t="s">
        <v>32</v>
      </c>
      <c r="E1915">
        <v>5</v>
      </c>
      <c r="F1915" t="s">
        <v>54</v>
      </c>
      <c r="G1915" t="s">
        <v>178</v>
      </c>
      <c r="H1915">
        <f>VLOOKUP(G1915, 'Opponent Level'!$A$2:$B$21, 2, FALSE)</f>
        <v>5</v>
      </c>
      <c r="I1915" t="s">
        <v>106</v>
      </c>
      <c r="J1915">
        <v>21</v>
      </c>
      <c r="K1915">
        <v>6.8</v>
      </c>
      <c r="L1915">
        <v>0</v>
      </c>
      <c r="M1915">
        <v>1</v>
      </c>
      <c r="N1915">
        <v>94.74</v>
      </c>
      <c r="O1915">
        <v>1</v>
      </c>
      <c r="P1915">
        <v>0</v>
      </c>
      <c r="Q1915">
        <v>0</v>
      </c>
      <c r="R1915">
        <v>0</v>
      </c>
      <c r="S1915">
        <v>4.29</v>
      </c>
      <c r="T1915">
        <v>4.29</v>
      </c>
      <c r="U1915">
        <v>0</v>
      </c>
      <c r="V1915">
        <v>0</v>
      </c>
    </row>
    <row r="1916" spans="1:22" x14ac:dyDescent="0.3">
      <c r="A1916" t="s">
        <v>160</v>
      </c>
      <c r="B1916" t="s">
        <v>25</v>
      </c>
      <c r="D1916" t="s">
        <v>32</v>
      </c>
      <c r="E1916">
        <v>5</v>
      </c>
      <c r="F1916" t="s">
        <v>54</v>
      </c>
      <c r="G1916" t="s">
        <v>178</v>
      </c>
      <c r="H1916">
        <f>VLOOKUP(G1916, 'Opponent Level'!$A$2:$B$21, 2, FALSE)</f>
        <v>5</v>
      </c>
      <c r="I1916" t="s">
        <v>106</v>
      </c>
      <c r="J1916">
        <v>90</v>
      </c>
      <c r="K1916">
        <v>6.4</v>
      </c>
      <c r="L1916">
        <v>2</v>
      </c>
      <c r="M1916">
        <v>1</v>
      </c>
      <c r="N1916">
        <v>88.64</v>
      </c>
      <c r="O1916">
        <v>0</v>
      </c>
      <c r="P1916">
        <v>0</v>
      </c>
      <c r="Q1916">
        <v>0</v>
      </c>
      <c r="R1916">
        <v>2</v>
      </c>
      <c r="S1916">
        <v>1</v>
      </c>
      <c r="T1916">
        <v>0</v>
      </c>
      <c r="U1916">
        <v>0</v>
      </c>
      <c r="V1916">
        <v>0</v>
      </c>
    </row>
    <row r="1917" spans="1:22" x14ac:dyDescent="0.3">
      <c r="A1917" t="s">
        <v>580</v>
      </c>
      <c r="B1917" t="s">
        <v>25</v>
      </c>
      <c r="D1917" t="s">
        <v>32</v>
      </c>
      <c r="E1917">
        <v>5</v>
      </c>
      <c r="F1917" t="s">
        <v>54</v>
      </c>
      <c r="G1917" t="s">
        <v>178</v>
      </c>
      <c r="H1917">
        <f>VLOOKUP(G1917, 'Opponent Level'!$A$2:$B$21, 2, FALSE)</f>
        <v>5</v>
      </c>
      <c r="I1917" t="s">
        <v>106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3">
      <c r="A1918" t="s">
        <v>161</v>
      </c>
      <c r="B1918" t="s">
        <v>25</v>
      </c>
      <c r="D1918" t="s">
        <v>32</v>
      </c>
      <c r="E1918">
        <v>5</v>
      </c>
      <c r="F1918" t="s">
        <v>54</v>
      </c>
      <c r="G1918" t="s">
        <v>178</v>
      </c>
      <c r="H1918">
        <f>VLOOKUP(G1918, 'Opponent Level'!$A$2:$B$21, 2, FALSE)</f>
        <v>5</v>
      </c>
      <c r="I1918" t="s">
        <v>106</v>
      </c>
      <c r="J1918">
        <v>69</v>
      </c>
      <c r="K1918">
        <v>6.7</v>
      </c>
      <c r="L1918">
        <v>2</v>
      </c>
      <c r="M1918">
        <v>0</v>
      </c>
      <c r="N1918">
        <v>84</v>
      </c>
      <c r="O1918">
        <v>2</v>
      </c>
      <c r="P1918">
        <v>0</v>
      </c>
      <c r="Q1918">
        <v>0</v>
      </c>
      <c r="R1918">
        <v>2.61</v>
      </c>
      <c r="S1918">
        <v>0</v>
      </c>
      <c r="T1918">
        <v>2.61</v>
      </c>
      <c r="U1918">
        <v>0</v>
      </c>
      <c r="V1918">
        <v>0</v>
      </c>
    </row>
    <row r="1919" spans="1:22" x14ac:dyDescent="0.3">
      <c r="A1919" t="s">
        <v>162</v>
      </c>
      <c r="B1919" t="s">
        <v>25</v>
      </c>
      <c r="D1919" t="s">
        <v>32</v>
      </c>
      <c r="E1919">
        <v>5</v>
      </c>
      <c r="F1919" t="s">
        <v>54</v>
      </c>
      <c r="G1919" t="s">
        <v>178</v>
      </c>
      <c r="H1919">
        <f>VLOOKUP(G1919, 'Opponent Level'!$A$2:$B$21, 2, FALSE)</f>
        <v>5</v>
      </c>
      <c r="I1919" t="s">
        <v>106</v>
      </c>
      <c r="J1919">
        <v>90</v>
      </c>
      <c r="K1919">
        <v>7.8</v>
      </c>
      <c r="L1919">
        <v>1</v>
      </c>
      <c r="M1919">
        <v>0</v>
      </c>
      <c r="N1919">
        <v>95.56</v>
      </c>
      <c r="O1919">
        <v>3</v>
      </c>
      <c r="P1919">
        <v>2</v>
      </c>
      <c r="Q1919">
        <v>0.2487</v>
      </c>
      <c r="R1919">
        <v>1</v>
      </c>
      <c r="S1919">
        <v>0</v>
      </c>
      <c r="T1919">
        <v>3</v>
      </c>
      <c r="U1919">
        <v>2</v>
      </c>
      <c r="V1919">
        <v>0.25</v>
      </c>
    </row>
    <row r="1920" spans="1:22" x14ac:dyDescent="0.3">
      <c r="A1920" t="s">
        <v>163</v>
      </c>
      <c r="B1920" t="s">
        <v>25</v>
      </c>
      <c r="D1920" t="s">
        <v>36</v>
      </c>
      <c r="E1920">
        <v>5</v>
      </c>
      <c r="F1920" t="s">
        <v>54</v>
      </c>
      <c r="G1920" t="s">
        <v>178</v>
      </c>
      <c r="H1920">
        <f>VLOOKUP(G1920, 'Opponent Level'!$A$2:$B$21, 2, FALSE)</f>
        <v>5</v>
      </c>
      <c r="I1920" t="s">
        <v>106</v>
      </c>
      <c r="J1920">
        <v>90</v>
      </c>
      <c r="K1920">
        <v>8.1</v>
      </c>
      <c r="L1920">
        <v>1</v>
      </c>
      <c r="M1920">
        <v>0</v>
      </c>
      <c r="N1920">
        <v>68.290000000000006</v>
      </c>
      <c r="O1920">
        <v>3</v>
      </c>
      <c r="P1920">
        <v>1</v>
      </c>
      <c r="Q1920">
        <v>0.1231</v>
      </c>
      <c r="R1920">
        <v>1</v>
      </c>
      <c r="S1920">
        <v>0</v>
      </c>
      <c r="T1920">
        <v>3</v>
      </c>
      <c r="U1920">
        <v>1</v>
      </c>
      <c r="V1920">
        <v>0.12</v>
      </c>
    </row>
    <row r="1921" spans="1:22" x14ac:dyDescent="0.3">
      <c r="A1921" t="s">
        <v>164</v>
      </c>
      <c r="B1921" t="s">
        <v>25</v>
      </c>
      <c r="D1921" t="s">
        <v>32</v>
      </c>
      <c r="E1921">
        <v>5</v>
      </c>
      <c r="F1921" t="s">
        <v>54</v>
      </c>
      <c r="G1921" t="s">
        <v>178</v>
      </c>
      <c r="H1921">
        <f>VLOOKUP(G1921, 'Opponent Level'!$A$2:$B$21, 2, FALSE)</f>
        <v>5</v>
      </c>
      <c r="I1921" t="s">
        <v>106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3">
      <c r="A1922" t="s">
        <v>165</v>
      </c>
      <c r="B1922" t="s">
        <v>25</v>
      </c>
      <c r="D1922" t="s">
        <v>29</v>
      </c>
      <c r="E1922">
        <v>5</v>
      </c>
      <c r="F1922" t="s">
        <v>54</v>
      </c>
      <c r="G1922" t="s">
        <v>178</v>
      </c>
      <c r="H1922">
        <f>VLOOKUP(G1922, 'Opponent Level'!$A$2:$B$21, 2, FALSE)</f>
        <v>5</v>
      </c>
      <c r="I1922" t="s">
        <v>106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3">
      <c r="A1923" t="s">
        <v>166</v>
      </c>
      <c r="B1923" t="s">
        <v>25</v>
      </c>
      <c r="D1923" t="s">
        <v>23</v>
      </c>
      <c r="E1923">
        <v>5</v>
      </c>
      <c r="F1923" t="s">
        <v>54</v>
      </c>
      <c r="G1923" t="s">
        <v>178</v>
      </c>
      <c r="H1923">
        <f>VLOOKUP(G1923, 'Opponent Level'!$A$2:$B$21, 2, FALSE)</f>
        <v>5</v>
      </c>
      <c r="I1923" t="s">
        <v>106</v>
      </c>
      <c r="J1923">
        <v>75</v>
      </c>
      <c r="K1923">
        <v>6.9</v>
      </c>
      <c r="L1923">
        <v>4</v>
      </c>
      <c r="M1923">
        <v>0</v>
      </c>
      <c r="N1923">
        <v>98.08</v>
      </c>
      <c r="O1923">
        <v>0</v>
      </c>
      <c r="P1923">
        <v>1</v>
      </c>
      <c r="Q1923">
        <v>3.7100000000000001E-2</v>
      </c>
      <c r="R1923">
        <v>4.8</v>
      </c>
      <c r="S1923">
        <v>0</v>
      </c>
      <c r="T1923">
        <v>0</v>
      </c>
      <c r="U1923">
        <v>1.2</v>
      </c>
      <c r="V1923">
        <v>0.04</v>
      </c>
    </row>
    <row r="1924" spans="1:22" x14ac:dyDescent="0.3">
      <c r="A1924" t="s">
        <v>167</v>
      </c>
      <c r="B1924" t="s">
        <v>25</v>
      </c>
      <c r="D1924" t="s">
        <v>23</v>
      </c>
      <c r="E1924">
        <v>5</v>
      </c>
      <c r="F1924" t="s">
        <v>54</v>
      </c>
      <c r="G1924" t="s">
        <v>178</v>
      </c>
      <c r="H1924">
        <f>VLOOKUP(G1924, 'Opponent Level'!$A$2:$B$21, 2, FALSE)</f>
        <v>5</v>
      </c>
      <c r="I1924" t="s">
        <v>106</v>
      </c>
      <c r="J1924">
        <v>89</v>
      </c>
      <c r="K1924">
        <v>6.6</v>
      </c>
      <c r="L1924">
        <v>2</v>
      </c>
      <c r="M1924">
        <v>1</v>
      </c>
      <c r="N1924">
        <v>81.97</v>
      </c>
      <c r="O1924">
        <v>0</v>
      </c>
      <c r="P1924">
        <v>0</v>
      </c>
      <c r="Q1924">
        <v>0</v>
      </c>
      <c r="R1924">
        <v>2.02</v>
      </c>
      <c r="S1924">
        <v>1.01</v>
      </c>
      <c r="T1924">
        <v>0</v>
      </c>
      <c r="U1924">
        <v>0</v>
      </c>
      <c r="V1924">
        <v>0</v>
      </c>
    </row>
    <row r="1925" spans="1:22" x14ac:dyDescent="0.3">
      <c r="A1925" t="s">
        <v>169</v>
      </c>
      <c r="B1925" t="s">
        <v>25</v>
      </c>
      <c r="D1925" t="s">
        <v>36</v>
      </c>
      <c r="E1925">
        <v>5</v>
      </c>
      <c r="F1925" t="s">
        <v>54</v>
      </c>
      <c r="G1925" t="s">
        <v>178</v>
      </c>
      <c r="H1925">
        <f>VLOOKUP(G1925, 'Opponent Level'!$A$2:$B$21, 2, FALSE)</f>
        <v>5</v>
      </c>
      <c r="I1925" t="s">
        <v>106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3">
      <c r="A1926" t="s">
        <v>170</v>
      </c>
      <c r="B1926" t="s">
        <v>25</v>
      </c>
      <c r="D1926" t="s">
        <v>23</v>
      </c>
      <c r="E1926">
        <v>5</v>
      </c>
      <c r="F1926" t="s">
        <v>54</v>
      </c>
      <c r="G1926" t="s">
        <v>178</v>
      </c>
      <c r="H1926">
        <f>VLOOKUP(G1926, 'Opponent Level'!$A$2:$B$21, 2, FALSE)</f>
        <v>5</v>
      </c>
      <c r="I1926" t="s">
        <v>106</v>
      </c>
      <c r="J1926">
        <v>8</v>
      </c>
      <c r="K1926">
        <v>6.4</v>
      </c>
      <c r="L1926">
        <v>0</v>
      </c>
      <c r="M1926">
        <v>0</v>
      </c>
      <c r="N1926">
        <v>85.71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3">
      <c r="A1927" t="s">
        <v>581</v>
      </c>
      <c r="B1927" t="s">
        <v>25</v>
      </c>
      <c r="D1927" t="s">
        <v>23</v>
      </c>
      <c r="E1927">
        <v>5</v>
      </c>
      <c r="F1927" t="s">
        <v>54</v>
      </c>
      <c r="G1927" t="s">
        <v>178</v>
      </c>
      <c r="H1927">
        <f>VLOOKUP(G1927, 'Opponent Level'!$A$2:$B$21, 2, FALSE)</f>
        <v>5</v>
      </c>
      <c r="I1927" t="s">
        <v>106</v>
      </c>
      <c r="J1927">
        <v>15</v>
      </c>
      <c r="K1927">
        <v>6.4</v>
      </c>
      <c r="L1927">
        <v>0</v>
      </c>
      <c r="M1927">
        <v>0</v>
      </c>
      <c r="N1927">
        <v>100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3">
      <c r="A1928" t="s">
        <v>172</v>
      </c>
      <c r="B1928" t="s">
        <v>25</v>
      </c>
      <c r="D1928" t="s">
        <v>36</v>
      </c>
      <c r="E1928">
        <v>5</v>
      </c>
      <c r="F1928" t="s">
        <v>54</v>
      </c>
      <c r="G1928" t="s">
        <v>178</v>
      </c>
      <c r="H1928">
        <f>VLOOKUP(G1928, 'Opponent Level'!$A$2:$B$21, 2, FALSE)</f>
        <v>5</v>
      </c>
      <c r="I1928" t="s">
        <v>106</v>
      </c>
      <c r="J1928">
        <v>76</v>
      </c>
      <c r="K1928">
        <v>6.9</v>
      </c>
      <c r="L1928">
        <v>0</v>
      </c>
      <c r="M1928">
        <v>0</v>
      </c>
      <c r="N1928">
        <v>81.25</v>
      </c>
      <c r="O1928">
        <v>2</v>
      </c>
      <c r="P1928">
        <v>0</v>
      </c>
      <c r="Q1928">
        <v>5.4800000000000001E-2</v>
      </c>
      <c r="R1928">
        <v>0</v>
      </c>
      <c r="S1928">
        <v>0</v>
      </c>
      <c r="T1928">
        <v>2.37</v>
      </c>
      <c r="U1928">
        <v>0</v>
      </c>
      <c r="V1928">
        <v>0.06</v>
      </c>
    </row>
    <row r="1929" spans="1:22" x14ac:dyDescent="0.3">
      <c r="A1929" t="s">
        <v>173</v>
      </c>
      <c r="B1929" t="s">
        <v>25</v>
      </c>
      <c r="D1929" t="s">
        <v>32</v>
      </c>
      <c r="E1929">
        <v>5</v>
      </c>
      <c r="F1929" t="s">
        <v>54</v>
      </c>
      <c r="G1929" t="s">
        <v>178</v>
      </c>
      <c r="H1929">
        <f>VLOOKUP(G1929, 'Opponent Level'!$A$2:$B$21, 2, FALSE)</f>
        <v>5</v>
      </c>
      <c r="I1929" t="s">
        <v>106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3">
      <c r="A1930" t="s">
        <v>582</v>
      </c>
      <c r="B1930" t="s">
        <v>25</v>
      </c>
      <c r="D1930" t="s">
        <v>32</v>
      </c>
      <c r="E1930">
        <v>5</v>
      </c>
      <c r="F1930" t="s">
        <v>54</v>
      </c>
      <c r="G1930" t="s">
        <v>178</v>
      </c>
      <c r="H1930">
        <f>VLOOKUP(G1930, 'Opponent Level'!$A$2:$B$21, 2, FALSE)</f>
        <v>5</v>
      </c>
      <c r="I1930" t="s">
        <v>106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3">
      <c r="A1931" t="s">
        <v>507</v>
      </c>
      <c r="B1931" t="s">
        <v>25</v>
      </c>
      <c r="D1931" t="s">
        <v>29</v>
      </c>
      <c r="E1931">
        <v>5</v>
      </c>
      <c r="F1931" t="s">
        <v>54</v>
      </c>
      <c r="G1931" t="s">
        <v>178</v>
      </c>
      <c r="H1931">
        <f>VLOOKUP(G1931, 'Opponent Level'!$A$2:$B$21, 2, FALSE)</f>
        <v>5</v>
      </c>
      <c r="I1931" t="s">
        <v>106</v>
      </c>
      <c r="J1931">
        <v>90</v>
      </c>
      <c r="K1931">
        <v>6.7</v>
      </c>
      <c r="L1931">
        <v>0</v>
      </c>
      <c r="M1931">
        <v>0</v>
      </c>
      <c r="N1931">
        <v>75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3">
      <c r="A1932" t="s">
        <v>174</v>
      </c>
      <c r="B1932" t="s">
        <v>25</v>
      </c>
      <c r="D1932" t="s">
        <v>32</v>
      </c>
      <c r="E1932">
        <v>5</v>
      </c>
      <c r="F1932" t="s">
        <v>54</v>
      </c>
      <c r="G1932" t="s">
        <v>178</v>
      </c>
      <c r="H1932">
        <f>VLOOKUP(G1932, 'Opponent Level'!$A$2:$B$21, 2, FALSE)</f>
        <v>5</v>
      </c>
      <c r="I1932" t="s">
        <v>106</v>
      </c>
      <c r="J1932">
        <v>14</v>
      </c>
      <c r="K1932">
        <v>6.9</v>
      </c>
      <c r="L1932">
        <v>0</v>
      </c>
      <c r="M1932">
        <v>0</v>
      </c>
      <c r="N1932">
        <v>75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3">
      <c r="A1933" t="s">
        <v>175</v>
      </c>
      <c r="B1933" t="s">
        <v>25</v>
      </c>
      <c r="D1933" t="s">
        <v>32</v>
      </c>
      <c r="E1933">
        <v>5</v>
      </c>
      <c r="F1933" t="s">
        <v>54</v>
      </c>
      <c r="G1933" t="s">
        <v>178</v>
      </c>
      <c r="H1933">
        <f>VLOOKUP(G1933, 'Opponent Level'!$A$2:$B$21, 2, FALSE)</f>
        <v>5</v>
      </c>
      <c r="I1933" t="s">
        <v>106</v>
      </c>
      <c r="J1933">
        <v>90</v>
      </c>
      <c r="K1933">
        <v>6.7</v>
      </c>
      <c r="L1933">
        <v>2</v>
      </c>
      <c r="M1933">
        <v>0</v>
      </c>
      <c r="N1933">
        <v>79.069999999999993</v>
      </c>
      <c r="O1933">
        <v>0</v>
      </c>
      <c r="P1933">
        <v>0</v>
      </c>
      <c r="Q1933">
        <v>0</v>
      </c>
      <c r="R1933">
        <v>2</v>
      </c>
      <c r="S1933">
        <v>0</v>
      </c>
      <c r="T1933">
        <v>0</v>
      </c>
      <c r="U1933">
        <v>0</v>
      </c>
      <c r="V1933">
        <v>0</v>
      </c>
    </row>
    <row r="1934" spans="1:22" x14ac:dyDescent="0.3">
      <c r="A1934" t="s">
        <v>176</v>
      </c>
      <c r="B1934" t="s">
        <v>177</v>
      </c>
      <c r="D1934" t="s">
        <v>36</v>
      </c>
      <c r="E1934">
        <v>5</v>
      </c>
      <c r="F1934" t="s">
        <v>54</v>
      </c>
      <c r="G1934" t="s">
        <v>22</v>
      </c>
      <c r="H1934">
        <f>VLOOKUP(G1934, 'Opponent Level'!$A$2:$B$21, 2, FALSE)</f>
        <v>4</v>
      </c>
      <c r="I1934" t="s">
        <v>106</v>
      </c>
      <c r="J1934">
        <v>57</v>
      </c>
      <c r="K1934">
        <v>6.2</v>
      </c>
      <c r="L1934">
        <v>0</v>
      </c>
      <c r="M1934">
        <v>0</v>
      </c>
      <c r="N1934">
        <v>100</v>
      </c>
      <c r="O1934">
        <v>0</v>
      </c>
      <c r="P1934">
        <v>0</v>
      </c>
      <c r="Q1934">
        <v>0.1042</v>
      </c>
      <c r="R1934">
        <v>0</v>
      </c>
      <c r="S1934">
        <v>0</v>
      </c>
      <c r="T1934">
        <v>0</v>
      </c>
      <c r="U1934">
        <v>0</v>
      </c>
      <c r="V1934">
        <v>0.16</v>
      </c>
    </row>
    <row r="1935" spans="1:22" x14ac:dyDescent="0.3">
      <c r="A1935" t="s">
        <v>179</v>
      </c>
      <c r="B1935" t="s">
        <v>177</v>
      </c>
      <c r="D1935" t="s">
        <v>32</v>
      </c>
      <c r="E1935">
        <v>5</v>
      </c>
      <c r="F1935" t="s">
        <v>54</v>
      </c>
      <c r="G1935" t="s">
        <v>22</v>
      </c>
      <c r="H1935">
        <f>VLOOKUP(G1935, 'Opponent Level'!$A$2:$B$21, 2, FALSE)</f>
        <v>4</v>
      </c>
      <c r="I1935" t="s">
        <v>106</v>
      </c>
      <c r="J1935">
        <v>90</v>
      </c>
      <c r="K1935">
        <v>6.6</v>
      </c>
      <c r="L1935">
        <v>4</v>
      </c>
      <c r="M1935">
        <v>2</v>
      </c>
      <c r="N1935">
        <v>60</v>
      </c>
      <c r="O1935">
        <v>0</v>
      </c>
      <c r="P1935">
        <v>0</v>
      </c>
      <c r="Q1935">
        <v>0</v>
      </c>
      <c r="R1935">
        <v>4</v>
      </c>
      <c r="S1935">
        <v>2</v>
      </c>
      <c r="T1935">
        <v>0</v>
      </c>
      <c r="U1935">
        <v>0</v>
      </c>
      <c r="V1935">
        <v>0</v>
      </c>
    </row>
    <row r="1936" spans="1:22" x14ac:dyDescent="0.3">
      <c r="A1936" t="s">
        <v>180</v>
      </c>
      <c r="B1936" t="s">
        <v>177</v>
      </c>
      <c r="D1936" t="s">
        <v>29</v>
      </c>
      <c r="E1936">
        <v>5</v>
      </c>
      <c r="F1936" t="s">
        <v>54</v>
      </c>
      <c r="G1936" t="s">
        <v>22</v>
      </c>
      <c r="H1936">
        <f>VLOOKUP(G1936, 'Opponent Level'!$A$2:$B$21, 2, FALSE)</f>
        <v>4</v>
      </c>
      <c r="I1936" t="s">
        <v>106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3">
      <c r="A1937" t="s">
        <v>181</v>
      </c>
      <c r="B1937" t="s">
        <v>177</v>
      </c>
      <c r="D1937" t="s">
        <v>32</v>
      </c>
      <c r="E1937">
        <v>5</v>
      </c>
      <c r="F1937" t="s">
        <v>54</v>
      </c>
      <c r="G1937" t="s">
        <v>22</v>
      </c>
      <c r="H1937">
        <f>VLOOKUP(G1937, 'Opponent Level'!$A$2:$B$21, 2, FALSE)</f>
        <v>4</v>
      </c>
      <c r="I1937" t="s">
        <v>106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3">
      <c r="A1938" t="s">
        <v>182</v>
      </c>
      <c r="B1938" t="s">
        <v>177</v>
      </c>
      <c r="D1938" t="s">
        <v>23</v>
      </c>
      <c r="E1938">
        <v>5</v>
      </c>
      <c r="F1938" t="s">
        <v>54</v>
      </c>
      <c r="G1938" t="s">
        <v>22</v>
      </c>
      <c r="H1938">
        <f>VLOOKUP(G1938, 'Opponent Level'!$A$2:$B$21, 2, FALSE)</f>
        <v>4</v>
      </c>
      <c r="I1938" t="s">
        <v>106</v>
      </c>
      <c r="J1938">
        <v>12</v>
      </c>
      <c r="K1938">
        <v>6.7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7.5</v>
      </c>
      <c r="S1938">
        <v>0</v>
      </c>
      <c r="T1938">
        <v>0</v>
      </c>
      <c r="U1938">
        <v>0</v>
      </c>
      <c r="V1938">
        <v>0</v>
      </c>
    </row>
    <row r="1939" spans="1:22" x14ac:dyDescent="0.3">
      <c r="A1939" t="s">
        <v>183</v>
      </c>
      <c r="B1939" t="s">
        <v>177</v>
      </c>
      <c r="D1939" t="s">
        <v>23</v>
      </c>
      <c r="E1939">
        <v>5</v>
      </c>
      <c r="F1939" t="s">
        <v>54</v>
      </c>
      <c r="G1939" t="s">
        <v>22</v>
      </c>
      <c r="H1939">
        <f>VLOOKUP(G1939, 'Opponent Level'!$A$2:$B$21, 2, FALSE)</f>
        <v>4</v>
      </c>
      <c r="I1939" t="s">
        <v>106</v>
      </c>
      <c r="J1939">
        <v>85</v>
      </c>
      <c r="K1939">
        <v>6.5</v>
      </c>
      <c r="L1939">
        <v>1</v>
      </c>
      <c r="M1939">
        <v>1</v>
      </c>
      <c r="N1939">
        <v>50</v>
      </c>
      <c r="O1939">
        <v>2</v>
      </c>
      <c r="P1939">
        <v>0</v>
      </c>
      <c r="Q1939">
        <v>3.7199999999999997E-2</v>
      </c>
      <c r="R1939">
        <v>1.06</v>
      </c>
      <c r="S1939">
        <v>1.06</v>
      </c>
      <c r="T1939">
        <v>2.12</v>
      </c>
      <c r="U1939">
        <v>0</v>
      </c>
      <c r="V1939">
        <v>0.04</v>
      </c>
    </row>
    <row r="1940" spans="1:22" x14ac:dyDescent="0.3">
      <c r="A1940" t="s">
        <v>185</v>
      </c>
      <c r="B1940" t="s">
        <v>177</v>
      </c>
      <c r="D1940" t="s">
        <v>29</v>
      </c>
      <c r="E1940">
        <v>5</v>
      </c>
      <c r="F1940" t="s">
        <v>54</v>
      </c>
      <c r="G1940" t="s">
        <v>22</v>
      </c>
      <c r="H1940">
        <f>VLOOKUP(G1940, 'Opponent Level'!$A$2:$B$21, 2, FALSE)</f>
        <v>4</v>
      </c>
      <c r="I1940" t="s">
        <v>106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3">
      <c r="A1941" t="s">
        <v>186</v>
      </c>
      <c r="B1941" t="s">
        <v>177</v>
      </c>
      <c r="D1941" t="s">
        <v>36</v>
      </c>
      <c r="E1941">
        <v>5</v>
      </c>
      <c r="F1941" t="s">
        <v>54</v>
      </c>
      <c r="G1941" t="s">
        <v>22</v>
      </c>
      <c r="H1941">
        <f>VLOOKUP(G1941, 'Opponent Level'!$A$2:$B$21, 2, FALSE)</f>
        <v>4</v>
      </c>
      <c r="I1941" t="s">
        <v>106</v>
      </c>
      <c r="J1941">
        <v>32</v>
      </c>
      <c r="K1941">
        <v>7.1</v>
      </c>
      <c r="L1941">
        <v>3</v>
      </c>
      <c r="M1941">
        <v>1</v>
      </c>
      <c r="N1941">
        <v>57.14</v>
      </c>
      <c r="O1941">
        <v>0</v>
      </c>
      <c r="P1941">
        <v>0</v>
      </c>
      <c r="Q1941">
        <v>0</v>
      </c>
      <c r="R1941">
        <v>8.44</v>
      </c>
      <c r="S1941">
        <v>2.81</v>
      </c>
      <c r="T1941">
        <v>0</v>
      </c>
      <c r="U1941">
        <v>0</v>
      </c>
      <c r="V1941">
        <v>0</v>
      </c>
    </row>
    <row r="1942" spans="1:22" x14ac:dyDescent="0.3">
      <c r="A1942" t="s">
        <v>187</v>
      </c>
      <c r="B1942" t="s">
        <v>177</v>
      </c>
      <c r="D1942" t="s">
        <v>32</v>
      </c>
      <c r="E1942">
        <v>5</v>
      </c>
      <c r="F1942" t="s">
        <v>54</v>
      </c>
      <c r="G1942" t="s">
        <v>22</v>
      </c>
      <c r="H1942">
        <f>VLOOKUP(G1942, 'Opponent Level'!$A$2:$B$21, 2, FALSE)</f>
        <v>4</v>
      </c>
      <c r="I1942" t="s">
        <v>106</v>
      </c>
      <c r="J1942">
        <v>90</v>
      </c>
      <c r="K1942">
        <v>8.9</v>
      </c>
      <c r="L1942">
        <v>1</v>
      </c>
      <c r="M1942">
        <v>3</v>
      </c>
      <c r="N1942">
        <v>84.62</v>
      </c>
      <c r="O1942">
        <v>1</v>
      </c>
      <c r="P1942">
        <v>3</v>
      </c>
      <c r="Q1942">
        <v>1.3303</v>
      </c>
      <c r="R1942">
        <v>1</v>
      </c>
      <c r="S1942">
        <v>3</v>
      </c>
      <c r="T1942">
        <v>1</v>
      </c>
      <c r="U1942">
        <v>3</v>
      </c>
      <c r="V1942">
        <v>1.33</v>
      </c>
    </row>
    <row r="1943" spans="1:22" x14ac:dyDescent="0.3">
      <c r="A1943" t="s">
        <v>188</v>
      </c>
      <c r="B1943" t="s">
        <v>177</v>
      </c>
      <c r="D1943" t="s">
        <v>29</v>
      </c>
      <c r="E1943">
        <v>5</v>
      </c>
      <c r="F1943" t="s">
        <v>54</v>
      </c>
      <c r="G1943" t="s">
        <v>22</v>
      </c>
      <c r="H1943">
        <f>VLOOKUP(G1943, 'Opponent Level'!$A$2:$B$21, 2, FALSE)</f>
        <v>4</v>
      </c>
      <c r="I1943" t="s">
        <v>106</v>
      </c>
      <c r="J1943">
        <v>90</v>
      </c>
      <c r="K1943">
        <v>7.6</v>
      </c>
      <c r="L1943">
        <v>0</v>
      </c>
      <c r="M1943">
        <v>1</v>
      </c>
      <c r="N1943">
        <v>62.5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</row>
    <row r="1944" spans="1:22" x14ac:dyDescent="0.3">
      <c r="A1944" t="s">
        <v>189</v>
      </c>
      <c r="B1944" t="s">
        <v>177</v>
      </c>
      <c r="D1944" t="s">
        <v>32</v>
      </c>
      <c r="E1944">
        <v>5</v>
      </c>
      <c r="F1944" t="s">
        <v>54</v>
      </c>
      <c r="G1944" t="s">
        <v>22</v>
      </c>
      <c r="H1944">
        <f>VLOOKUP(G1944, 'Opponent Level'!$A$2:$B$21, 2, FALSE)</f>
        <v>4</v>
      </c>
      <c r="I1944" t="s">
        <v>106</v>
      </c>
      <c r="J1944">
        <v>74</v>
      </c>
      <c r="K1944">
        <v>6.3</v>
      </c>
      <c r="L1944">
        <v>0</v>
      </c>
      <c r="M1944">
        <v>1</v>
      </c>
      <c r="N1944">
        <v>57.14</v>
      </c>
      <c r="O1944">
        <v>0</v>
      </c>
      <c r="P1944">
        <v>0</v>
      </c>
      <c r="Q1944">
        <v>0</v>
      </c>
      <c r="R1944">
        <v>0</v>
      </c>
      <c r="S1944">
        <v>1.22</v>
      </c>
      <c r="T1944">
        <v>0</v>
      </c>
      <c r="U1944">
        <v>0</v>
      </c>
      <c r="V1944">
        <v>0</v>
      </c>
    </row>
    <row r="1945" spans="1:22" x14ac:dyDescent="0.3">
      <c r="A1945" t="s">
        <v>190</v>
      </c>
      <c r="B1945" t="s">
        <v>177</v>
      </c>
      <c r="D1945" t="s">
        <v>32</v>
      </c>
      <c r="E1945">
        <v>5</v>
      </c>
      <c r="F1945" t="s">
        <v>54</v>
      </c>
      <c r="G1945" t="s">
        <v>22</v>
      </c>
      <c r="H1945">
        <f>VLOOKUP(G1945, 'Opponent Level'!$A$2:$B$21, 2, FALSE)</f>
        <v>4</v>
      </c>
      <c r="I1945" t="s">
        <v>106</v>
      </c>
      <c r="J1945">
        <v>32</v>
      </c>
      <c r="K1945">
        <v>6.5</v>
      </c>
      <c r="L1945">
        <v>0</v>
      </c>
      <c r="M1945">
        <v>1</v>
      </c>
      <c r="N1945">
        <v>100</v>
      </c>
      <c r="O1945">
        <v>0</v>
      </c>
      <c r="P1945">
        <v>0</v>
      </c>
      <c r="Q1945">
        <v>0</v>
      </c>
      <c r="R1945">
        <v>0</v>
      </c>
      <c r="S1945">
        <v>2.81</v>
      </c>
      <c r="T1945">
        <v>0</v>
      </c>
      <c r="U1945">
        <v>0</v>
      </c>
      <c r="V1945">
        <v>0</v>
      </c>
    </row>
    <row r="1946" spans="1:22" x14ac:dyDescent="0.3">
      <c r="A1946" t="s">
        <v>191</v>
      </c>
      <c r="B1946" t="s">
        <v>177</v>
      </c>
      <c r="D1946" t="s">
        <v>23</v>
      </c>
      <c r="E1946">
        <v>5</v>
      </c>
      <c r="F1946" t="s">
        <v>54</v>
      </c>
      <c r="G1946" t="s">
        <v>22</v>
      </c>
      <c r="H1946">
        <f>VLOOKUP(G1946, 'Opponent Level'!$A$2:$B$21, 2, FALSE)</f>
        <v>4</v>
      </c>
      <c r="I1946" t="s">
        <v>106</v>
      </c>
      <c r="J1946">
        <v>90</v>
      </c>
      <c r="K1946">
        <v>6.8</v>
      </c>
      <c r="L1946">
        <v>1</v>
      </c>
      <c r="M1946">
        <v>10</v>
      </c>
      <c r="N1946">
        <v>78.05</v>
      </c>
      <c r="O1946">
        <v>0</v>
      </c>
      <c r="P1946">
        <v>0</v>
      </c>
      <c r="Q1946">
        <v>0</v>
      </c>
      <c r="R1946">
        <v>1</v>
      </c>
      <c r="S1946">
        <v>10</v>
      </c>
      <c r="T1946">
        <v>0</v>
      </c>
      <c r="U1946">
        <v>0</v>
      </c>
      <c r="V1946">
        <v>0</v>
      </c>
    </row>
    <row r="1947" spans="1:22" x14ac:dyDescent="0.3">
      <c r="A1947" t="s">
        <v>508</v>
      </c>
      <c r="B1947" t="s">
        <v>177</v>
      </c>
      <c r="D1947" t="s">
        <v>23</v>
      </c>
      <c r="E1947">
        <v>5</v>
      </c>
      <c r="F1947" t="s">
        <v>54</v>
      </c>
      <c r="G1947" t="s">
        <v>22</v>
      </c>
      <c r="H1947">
        <f>VLOOKUP(G1947, 'Opponent Level'!$A$2:$B$21, 2, FALSE)</f>
        <v>4</v>
      </c>
      <c r="I1947" t="s">
        <v>106</v>
      </c>
      <c r="J1947">
        <v>90</v>
      </c>
      <c r="K1947">
        <v>7.1</v>
      </c>
      <c r="L1947">
        <v>1</v>
      </c>
      <c r="M1947">
        <v>12</v>
      </c>
      <c r="N1947">
        <v>86.79</v>
      </c>
      <c r="O1947">
        <v>0</v>
      </c>
      <c r="P1947">
        <v>0</v>
      </c>
      <c r="Q1947">
        <v>0</v>
      </c>
      <c r="R1947">
        <v>1</v>
      </c>
      <c r="S1947">
        <v>12</v>
      </c>
      <c r="T1947">
        <v>0</v>
      </c>
      <c r="U1947">
        <v>0</v>
      </c>
      <c r="V1947">
        <v>0</v>
      </c>
    </row>
    <row r="1948" spans="1:22" x14ac:dyDescent="0.3">
      <c r="A1948" t="s">
        <v>560</v>
      </c>
      <c r="B1948" t="s">
        <v>177</v>
      </c>
      <c r="D1948" t="s">
        <v>32</v>
      </c>
      <c r="E1948">
        <v>5</v>
      </c>
      <c r="F1948" t="s">
        <v>54</v>
      </c>
      <c r="G1948" t="s">
        <v>22</v>
      </c>
      <c r="H1948">
        <f>VLOOKUP(G1948, 'Opponent Level'!$A$2:$B$21, 2, FALSE)</f>
        <v>4</v>
      </c>
      <c r="I1948" t="s">
        <v>106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3">
      <c r="A1949" t="s">
        <v>192</v>
      </c>
      <c r="B1949" t="s">
        <v>177</v>
      </c>
      <c r="D1949" t="s">
        <v>23</v>
      </c>
      <c r="E1949">
        <v>5</v>
      </c>
      <c r="F1949" t="s">
        <v>54</v>
      </c>
      <c r="G1949" t="s">
        <v>22</v>
      </c>
      <c r="H1949">
        <f>VLOOKUP(G1949, 'Opponent Level'!$A$2:$B$21, 2, FALSE)</f>
        <v>4</v>
      </c>
      <c r="I1949" t="s">
        <v>106</v>
      </c>
      <c r="J1949">
        <v>90</v>
      </c>
      <c r="K1949">
        <v>6.7</v>
      </c>
      <c r="L1949">
        <v>2</v>
      </c>
      <c r="M1949">
        <v>8</v>
      </c>
      <c r="N1949">
        <v>62.86</v>
      </c>
      <c r="O1949">
        <v>0</v>
      </c>
      <c r="P1949">
        <v>0</v>
      </c>
      <c r="Q1949">
        <v>0</v>
      </c>
      <c r="R1949">
        <v>2</v>
      </c>
      <c r="S1949">
        <v>8</v>
      </c>
      <c r="T1949">
        <v>0</v>
      </c>
      <c r="U1949">
        <v>0</v>
      </c>
      <c r="V1949">
        <v>0</v>
      </c>
    </row>
    <row r="1950" spans="1:22" x14ac:dyDescent="0.3">
      <c r="A1950" t="s">
        <v>194</v>
      </c>
      <c r="B1950" t="s">
        <v>177</v>
      </c>
      <c r="D1950" t="s">
        <v>32</v>
      </c>
      <c r="E1950">
        <v>5</v>
      </c>
      <c r="F1950" t="s">
        <v>54</v>
      </c>
      <c r="G1950" t="s">
        <v>22</v>
      </c>
      <c r="H1950">
        <f>VLOOKUP(G1950, 'Opponent Level'!$A$2:$B$21, 2, FALSE)</f>
        <v>4</v>
      </c>
      <c r="I1950" t="s">
        <v>106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3">
      <c r="A1951" t="s">
        <v>195</v>
      </c>
      <c r="B1951" t="s">
        <v>177</v>
      </c>
      <c r="D1951" t="s">
        <v>32</v>
      </c>
      <c r="E1951">
        <v>5</v>
      </c>
      <c r="F1951" t="s">
        <v>54</v>
      </c>
      <c r="G1951" t="s">
        <v>22</v>
      </c>
      <c r="H1951">
        <f>VLOOKUP(G1951, 'Opponent Level'!$A$2:$B$21, 2, FALSE)</f>
        <v>4</v>
      </c>
      <c r="I1951" t="s">
        <v>106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3">
      <c r="A1952" t="s">
        <v>197</v>
      </c>
      <c r="B1952" t="s">
        <v>177</v>
      </c>
      <c r="D1952" t="s">
        <v>32</v>
      </c>
      <c r="E1952">
        <v>5</v>
      </c>
      <c r="F1952" t="s">
        <v>54</v>
      </c>
      <c r="G1952" t="s">
        <v>22</v>
      </c>
      <c r="H1952">
        <f>VLOOKUP(G1952, 'Opponent Level'!$A$2:$B$21, 2, FALSE)</f>
        <v>4</v>
      </c>
      <c r="I1952" t="s">
        <v>106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3">
      <c r="A1953" t="s">
        <v>198</v>
      </c>
      <c r="B1953" t="s">
        <v>177</v>
      </c>
      <c r="D1953" t="s">
        <v>23</v>
      </c>
      <c r="E1953">
        <v>5</v>
      </c>
      <c r="F1953" t="s">
        <v>54</v>
      </c>
      <c r="G1953" t="s">
        <v>22</v>
      </c>
      <c r="H1953">
        <f>VLOOKUP(G1953, 'Opponent Level'!$A$2:$B$21, 2, FALSE)</f>
        <v>4</v>
      </c>
      <c r="I1953" t="s">
        <v>106</v>
      </c>
      <c r="J1953">
        <v>16</v>
      </c>
      <c r="K1953">
        <v>6.5</v>
      </c>
      <c r="L1953">
        <v>0</v>
      </c>
      <c r="M1953">
        <v>1</v>
      </c>
      <c r="N1953">
        <v>100</v>
      </c>
      <c r="O1953">
        <v>0</v>
      </c>
      <c r="P1953">
        <v>0</v>
      </c>
      <c r="Q1953">
        <v>0</v>
      </c>
      <c r="R1953">
        <v>0</v>
      </c>
      <c r="S1953">
        <v>5.62</v>
      </c>
      <c r="T1953">
        <v>0</v>
      </c>
      <c r="U1953">
        <v>0</v>
      </c>
      <c r="V1953">
        <v>0</v>
      </c>
    </row>
    <row r="1954" spans="1:22" x14ac:dyDescent="0.3">
      <c r="A1954" t="s">
        <v>544</v>
      </c>
      <c r="B1954" t="s">
        <v>177</v>
      </c>
      <c r="D1954" t="s">
        <v>36</v>
      </c>
      <c r="E1954">
        <v>5</v>
      </c>
      <c r="F1954" t="s">
        <v>54</v>
      </c>
      <c r="G1954" t="s">
        <v>22</v>
      </c>
      <c r="H1954">
        <f>VLOOKUP(G1954, 'Opponent Level'!$A$2:$B$21, 2, FALSE)</f>
        <v>4</v>
      </c>
      <c r="I1954" t="s">
        <v>106</v>
      </c>
      <c r="J1954">
        <v>33</v>
      </c>
      <c r="K1954">
        <v>6.8</v>
      </c>
      <c r="L1954">
        <v>0</v>
      </c>
      <c r="M1954">
        <v>1</v>
      </c>
      <c r="N1954">
        <v>80</v>
      </c>
      <c r="O1954">
        <v>0</v>
      </c>
      <c r="P1954">
        <v>0</v>
      </c>
      <c r="Q1954">
        <v>5.0900000000000001E-2</v>
      </c>
      <c r="R1954">
        <v>0</v>
      </c>
      <c r="S1954">
        <v>2.73</v>
      </c>
      <c r="T1954">
        <v>0</v>
      </c>
      <c r="U1954">
        <v>0</v>
      </c>
      <c r="V1954">
        <v>0.14000000000000001</v>
      </c>
    </row>
    <row r="1955" spans="1:22" x14ac:dyDescent="0.3">
      <c r="A1955" t="s">
        <v>199</v>
      </c>
      <c r="B1955" t="s">
        <v>177</v>
      </c>
      <c r="D1955" t="s">
        <v>32</v>
      </c>
      <c r="E1955">
        <v>5</v>
      </c>
      <c r="F1955" t="s">
        <v>54</v>
      </c>
      <c r="G1955" t="s">
        <v>22</v>
      </c>
      <c r="H1955">
        <f>VLOOKUP(G1955, 'Opponent Level'!$A$2:$B$21, 2, FALSE)</f>
        <v>4</v>
      </c>
      <c r="I1955" t="s">
        <v>106</v>
      </c>
      <c r="J1955">
        <v>58</v>
      </c>
      <c r="K1955">
        <v>6.7</v>
      </c>
      <c r="L1955">
        <v>0</v>
      </c>
      <c r="M1955">
        <v>2</v>
      </c>
      <c r="N1955">
        <v>86.96</v>
      </c>
      <c r="O1955">
        <v>0</v>
      </c>
      <c r="P1955">
        <v>0</v>
      </c>
      <c r="Q1955">
        <v>2.3400000000000001E-2</v>
      </c>
      <c r="R1955">
        <v>0</v>
      </c>
      <c r="S1955">
        <v>3.1</v>
      </c>
      <c r="T1955">
        <v>0</v>
      </c>
      <c r="U1955">
        <v>0</v>
      </c>
      <c r="V1955">
        <v>0.04</v>
      </c>
    </row>
    <row r="1956" spans="1:22" x14ac:dyDescent="0.3">
      <c r="A1956" t="s">
        <v>200</v>
      </c>
      <c r="B1956" t="s">
        <v>177</v>
      </c>
      <c r="D1956" t="s">
        <v>23</v>
      </c>
      <c r="E1956">
        <v>5</v>
      </c>
      <c r="F1956" t="s">
        <v>54</v>
      </c>
      <c r="G1956" t="s">
        <v>22</v>
      </c>
      <c r="H1956">
        <f>VLOOKUP(G1956, 'Opponent Level'!$A$2:$B$21, 2, FALSE)</f>
        <v>4</v>
      </c>
      <c r="I1956" t="s">
        <v>106</v>
      </c>
      <c r="J1956">
        <v>58</v>
      </c>
      <c r="K1956">
        <v>8.1999999999999993</v>
      </c>
      <c r="L1956">
        <v>0</v>
      </c>
      <c r="M1956">
        <v>1</v>
      </c>
      <c r="N1956">
        <v>95.24</v>
      </c>
      <c r="O1956">
        <v>4</v>
      </c>
      <c r="P1956">
        <v>1</v>
      </c>
      <c r="Q1956">
        <v>5.8999999999999997E-2</v>
      </c>
      <c r="R1956">
        <v>0</v>
      </c>
      <c r="S1956">
        <v>1.55</v>
      </c>
      <c r="T1956">
        <v>6.21</v>
      </c>
      <c r="U1956">
        <v>1.55</v>
      </c>
      <c r="V1956">
        <v>0.09</v>
      </c>
    </row>
    <row r="1957" spans="1:22" x14ac:dyDescent="0.3">
      <c r="A1957" t="s">
        <v>201</v>
      </c>
      <c r="B1957" t="s">
        <v>55</v>
      </c>
      <c r="D1957" t="s">
        <v>32</v>
      </c>
      <c r="E1957">
        <v>5</v>
      </c>
      <c r="F1957" t="s">
        <v>24</v>
      </c>
      <c r="G1957" t="s">
        <v>243</v>
      </c>
      <c r="H1957">
        <f>VLOOKUP(G1957, 'Opponent Level'!$A$2:$B$21, 2, FALSE)</f>
        <v>5</v>
      </c>
      <c r="I1957" t="s">
        <v>26</v>
      </c>
      <c r="J1957">
        <v>21</v>
      </c>
      <c r="K1957">
        <v>6.7</v>
      </c>
      <c r="L1957">
        <v>1</v>
      </c>
      <c r="M1957">
        <v>0</v>
      </c>
      <c r="N1957">
        <v>66.67</v>
      </c>
      <c r="O1957">
        <v>1</v>
      </c>
      <c r="P1957">
        <v>1</v>
      </c>
      <c r="Q1957">
        <v>0.12759999999999999</v>
      </c>
      <c r="R1957">
        <v>4.29</v>
      </c>
      <c r="S1957">
        <v>0</v>
      </c>
      <c r="T1957">
        <v>4.29</v>
      </c>
      <c r="U1957">
        <v>4.29</v>
      </c>
      <c r="V1957">
        <v>0.55000000000000004</v>
      </c>
    </row>
    <row r="1958" spans="1:22" x14ac:dyDescent="0.3">
      <c r="A1958" t="s">
        <v>545</v>
      </c>
      <c r="B1958" t="s">
        <v>55</v>
      </c>
      <c r="D1958" t="s">
        <v>36</v>
      </c>
      <c r="E1958">
        <v>5</v>
      </c>
      <c r="F1958" t="s">
        <v>24</v>
      </c>
      <c r="G1958" t="s">
        <v>243</v>
      </c>
      <c r="H1958">
        <f>VLOOKUP(G1958, 'Opponent Level'!$A$2:$B$21, 2, FALSE)</f>
        <v>5</v>
      </c>
      <c r="I1958" t="s">
        <v>26</v>
      </c>
      <c r="J1958">
        <v>90</v>
      </c>
      <c r="K1958">
        <v>6.8</v>
      </c>
      <c r="L1958">
        <v>0</v>
      </c>
      <c r="M1958">
        <v>1</v>
      </c>
      <c r="N1958">
        <v>63.64</v>
      </c>
      <c r="O1958">
        <v>1</v>
      </c>
      <c r="P1958">
        <v>1</v>
      </c>
      <c r="Q1958">
        <v>0.13220000000000001</v>
      </c>
      <c r="R1958">
        <v>0</v>
      </c>
      <c r="S1958">
        <v>1</v>
      </c>
      <c r="T1958">
        <v>1</v>
      </c>
      <c r="U1958">
        <v>1</v>
      </c>
      <c r="V1958">
        <v>0.13</v>
      </c>
    </row>
    <row r="1959" spans="1:22" x14ac:dyDescent="0.3">
      <c r="A1959" t="s">
        <v>202</v>
      </c>
      <c r="B1959" t="s">
        <v>55</v>
      </c>
      <c r="D1959" t="s">
        <v>32</v>
      </c>
      <c r="E1959">
        <v>5</v>
      </c>
      <c r="F1959" t="s">
        <v>24</v>
      </c>
      <c r="G1959" t="s">
        <v>243</v>
      </c>
      <c r="H1959">
        <f>VLOOKUP(G1959, 'Opponent Level'!$A$2:$B$21, 2, FALSE)</f>
        <v>5</v>
      </c>
      <c r="I1959" t="s">
        <v>26</v>
      </c>
      <c r="J1959">
        <v>19</v>
      </c>
      <c r="K1959">
        <v>6.8</v>
      </c>
      <c r="L1959">
        <v>0</v>
      </c>
      <c r="M1959">
        <v>0</v>
      </c>
      <c r="N1959">
        <v>80</v>
      </c>
      <c r="O1959">
        <v>0</v>
      </c>
      <c r="P1959">
        <v>0</v>
      </c>
      <c r="Q1959">
        <v>2.9499999999999998E-2</v>
      </c>
      <c r="R1959">
        <v>0</v>
      </c>
      <c r="S1959">
        <v>0</v>
      </c>
      <c r="T1959">
        <v>0</v>
      </c>
      <c r="U1959">
        <v>0</v>
      </c>
      <c r="V1959">
        <v>0.14000000000000001</v>
      </c>
    </row>
    <row r="1960" spans="1:22" x14ac:dyDescent="0.3">
      <c r="A1960" t="s">
        <v>203</v>
      </c>
      <c r="B1960" t="s">
        <v>55</v>
      </c>
      <c r="D1960" t="s">
        <v>32</v>
      </c>
      <c r="E1960">
        <v>5</v>
      </c>
      <c r="F1960" t="s">
        <v>24</v>
      </c>
      <c r="G1960" t="s">
        <v>243</v>
      </c>
      <c r="H1960">
        <f>VLOOKUP(G1960, 'Opponent Level'!$A$2:$B$21, 2, FALSE)</f>
        <v>5</v>
      </c>
      <c r="I1960" t="s">
        <v>26</v>
      </c>
      <c r="J1960">
        <v>71</v>
      </c>
      <c r="K1960">
        <v>7.2</v>
      </c>
      <c r="L1960">
        <v>3</v>
      </c>
      <c r="M1960">
        <v>1</v>
      </c>
      <c r="N1960">
        <v>73.33</v>
      </c>
      <c r="O1960">
        <v>2</v>
      </c>
      <c r="P1960">
        <v>0</v>
      </c>
      <c r="Q1960">
        <v>9.7699999999999995E-2</v>
      </c>
      <c r="R1960">
        <v>3.8</v>
      </c>
      <c r="S1960">
        <v>1.27</v>
      </c>
      <c r="T1960">
        <v>2.54</v>
      </c>
      <c r="U1960">
        <v>0</v>
      </c>
      <c r="V1960">
        <v>0.12</v>
      </c>
    </row>
    <row r="1961" spans="1:22" x14ac:dyDescent="0.3">
      <c r="A1961" t="s">
        <v>204</v>
      </c>
      <c r="B1961" t="s">
        <v>55</v>
      </c>
      <c r="D1961" t="s">
        <v>36</v>
      </c>
      <c r="E1961">
        <v>5</v>
      </c>
      <c r="F1961" t="s">
        <v>24</v>
      </c>
      <c r="G1961" t="s">
        <v>243</v>
      </c>
      <c r="H1961">
        <f>VLOOKUP(G1961, 'Opponent Level'!$A$2:$B$21, 2, FALSE)</f>
        <v>5</v>
      </c>
      <c r="I1961" t="s">
        <v>26</v>
      </c>
      <c r="J1961">
        <v>84</v>
      </c>
      <c r="K1961">
        <v>6.1</v>
      </c>
      <c r="L1961">
        <v>1</v>
      </c>
      <c r="M1961">
        <v>0</v>
      </c>
      <c r="N1961">
        <v>85.71</v>
      </c>
      <c r="O1961">
        <v>0</v>
      </c>
      <c r="P1961">
        <v>0</v>
      </c>
      <c r="Q1961">
        <v>0.4778</v>
      </c>
      <c r="R1961">
        <v>1.07</v>
      </c>
      <c r="S1961">
        <v>0</v>
      </c>
      <c r="T1961">
        <v>0</v>
      </c>
      <c r="U1961">
        <v>0</v>
      </c>
      <c r="V1961">
        <v>0.51</v>
      </c>
    </row>
    <row r="1962" spans="1:22" x14ac:dyDescent="0.3">
      <c r="A1962" t="s">
        <v>547</v>
      </c>
      <c r="B1962" t="s">
        <v>55</v>
      </c>
      <c r="D1962" t="s">
        <v>32</v>
      </c>
      <c r="E1962">
        <v>5</v>
      </c>
      <c r="F1962" t="s">
        <v>24</v>
      </c>
      <c r="G1962" t="s">
        <v>243</v>
      </c>
      <c r="H1962">
        <f>VLOOKUP(G1962, 'Opponent Level'!$A$2:$B$21, 2, FALSE)</f>
        <v>5</v>
      </c>
      <c r="I1962" t="s">
        <v>26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3">
      <c r="A1963" t="s">
        <v>205</v>
      </c>
      <c r="B1963" t="s">
        <v>55</v>
      </c>
      <c r="D1963" t="s">
        <v>29</v>
      </c>
      <c r="E1963">
        <v>5</v>
      </c>
      <c r="F1963" t="s">
        <v>24</v>
      </c>
      <c r="G1963" t="s">
        <v>243</v>
      </c>
      <c r="H1963">
        <f>VLOOKUP(G1963, 'Opponent Level'!$A$2:$B$21, 2, FALSE)</f>
        <v>5</v>
      </c>
      <c r="I1963" t="s">
        <v>26</v>
      </c>
      <c r="J1963">
        <v>90</v>
      </c>
      <c r="K1963">
        <v>7</v>
      </c>
      <c r="L1963">
        <v>0</v>
      </c>
      <c r="M1963">
        <v>0</v>
      </c>
      <c r="N1963">
        <v>57.89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3">
      <c r="A1964" t="s">
        <v>207</v>
      </c>
      <c r="B1964" t="s">
        <v>55</v>
      </c>
      <c r="D1964" t="s">
        <v>23</v>
      </c>
      <c r="E1964">
        <v>5</v>
      </c>
      <c r="F1964" t="s">
        <v>24</v>
      </c>
      <c r="G1964" t="s">
        <v>243</v>
      </c>
      <c r="H1964">
        <f>VLOOKUP(G1964, 'Opponent Level'!$A$2:$B$21, 2, FALSE)</f>
        <v>5</v>
      </c>
      <c r="I1964" t="s">
        <v>26</v>
      </c>
      <c r="J1964">
        <v>84</v>
      </c>
      <c r="K1964">
        <v>7.2</v>
      </c>
      <c r="L1964">
        <v>3</v>
      </c>
      <c r="M1964">
        <v>2</v>
      </c>
      <c r="N1964">
        <v>58.33</v>
      </c>
      <c r="O1964">
        <v>1</v>
      </c>
      <c r="P1964">
        <v>1</v>
      </c>
      <c r="Q1964">
        <v>2.8899999999999999E-2</v>
      </c>
      <c r="R1964">
        <v>3.21</v>
      </c>
      <c r="S1964">
        <v>2.14</v>
      </c>
      <c r="T1964">
        <v>1.07</v>
      </c>
      <c r="U1964">
        <v>1.07</v>
      </c>
      <c r="V1964">
        <v>0.03</v>
      </c>
    </row>
    <row r="1965" spans="1:22" x14ac:dyDescent="0.3">
      <c r="A1965" t="s">
        <v>208</v>
      </c>
      <c r="B1965" t="s">
        <v>55</v>
      </c>
      <c r="D1965" t="s">
        <v>23</v>
      </c>
      <c r="E1965">
        <v>5</v>
      </c>
      <c r="F1965" t="s">
        <v>24</v>
      </c>
      <c r="G1965" t="s">
        <v>243</v>
      </c>
      <c r="H1965">
        <f>VLOOKUP(G1965, 'Opponent Level'!$A$2:$B$21, 2, FALSE)</f>
        <v>5</v>
      </c>
      <c r="I1965" t="s">
        <v>26</v>
      </c>
      <c r="J1965">
        <v>90</v>
      </c>
      <c r="K1965">
        <v>6.6</v>
      </c>
      <c r="L1965">
        <v>0</v>
      </c>
      <c r="M1965">
        <v>4</v>
      </c>
      <c r="N1965">
        <v>65.52</v>
      </c>
      <c r="O1965">
        <v>0</v>
      </c>
      <c r="P1965">
        <v>0</v>
      </c>
      <c r="Q1965">
        <v>5.6300000000000003E-2</v>
      </c>
      <c r="R1965">
        <v>0</v>
      </c>
      <c r="S1965">
        <v>4</v>
      </c>
      <c r="T1965">
        <v>0</v>
      </c>
      <c r="U1965">
        <v>0</v>
      </c>
      <c r="V1965">
        <v>0.06</v>
      </c>
    </row>
    <row r="1966" spans="1:22" x14ac:dyDescent="0.3">
      <c r="A1966" t="s">
        <v>209</v>
      </c>
      <c r="B1966" t="s">
        <v>55</v>
      </c>
      <c r="D1966" t="s">
        <v>23</v>
      </c>
      <c r="E1966">
        <v>5</v>
      </c>
      <c r="F1966" t="s">
        <v>24</v>
      </c>
      <c r="G1966" t="s">
        <v>243</v>
      </c>
      <c r="H1966">
        <f>VLOOKUP(G1966, 'Opponent Level'!$A$2:$B$21, 2, FALSE)</f>
        <v>5</v>
      </c>
      <c r="I1966" t="s">
        <v>26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3">
      <c r="A1967" t="s">
        <v>561</v>
      </c>
      <c r="B1967" t="s">
        <v>55</v>
      </c>
      <c r="D1967" t="s">
        <v>23</v>
      </c>
      <c r="E1967">
        <v>5</v>
      </c>
      <c r="F1967" t="s">
        <v>24</v>
      </c>
      <c r="G1967" t="s">
        <v>243</v>
      </c>
      <c r="H1967">
        <f>VLOOKUP(G1967, 'Opponent Level'!$A$2:$B$21, 2, FALSE)</f>
        <v>5</v>
      </c>
      <c r="I1967" t="s">
        <v>26</v>
      </c>
      <c r="J1967">
        <v>19</v>
      </c>
      <c r="K1967">
        <v>6.5</v>
      </c>
      <c r="L1967">
        <v>0</v>
      </c>
      <c r="M1967">
        <v>0</v>
      </c>
      <c r="N1967">
        <v>33.33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 x14ac:dyDescent="0.3">
      <c r="A1968" t="s">
        <v>549</v>
      </c>
      <c r="B1968" t="s">
        <v>55</v>
      </c>
      <c r="D1968" t="s">
        <v>23</v>
      </c>
      <c r="E1968">
        <v>5</v>
      </c>
      <c r="F1968" t="s">
        <v>24</v>
      </c>
      <c r="G1968" t="s">
        <v>243</v>
      </c>
      <c r="H1968">
        <f>VLOOKUP(G1968, 'Opponent Level'!$A$2:$B$21, 2, FALSE)</f>
        <v>5</v>
      </c>
      <c r="I1968" t="s">
        <v>26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3">
      <c r="A1969" t="s">
        <v>210</v>
      </c>
      <c r="B1969" t="s">
        <v>55</v>
      </c>
      <c r="D1969" t="s">
        <v>29</v>
      </c>
      <c r="E1969">
        <v>5</v>
      </c>
      <c r="F1969" t="s">
        <v>24</v>
      </c>
      <c r="G1969" t="s">
        <v>243</v>
      </c>
      <c r="H1969">
        <f>VLOOKUP(G1969, 'Opponent Level'!$A$2:$B$21, 2, FALSE)</f>
        <v>5</v>
      </c>
      <c r="I1969" t="s">
        <v>26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3">
      <c r="A1970" t="s">
        <v>550</v>
      </c>
      <c r="B1970" t="s">
        <v>55</v>
      </c>
      <c r="D1970" t="s">
        <v>32</v>
      </c>
      <c r="E1970">
        <v>5</v>
      </c>
      <c r="F1970" t="s">
        <v>24</v>
      </c>
      <c r="G1970" t="s">
        <v>243</v>
      </c>
      <c r="H1970">
        <f>VLOOKUP(G1970, 'Opponent Level'!$A$2:$B$21, 2, FALSE)</f>
        <v>5</v>
      </c>
      <c r="I1970" t="s">
        <v>26</v>
      </c>
      <c r="J1970">
        <v>9</v>
      </c>
      <c r="K1970">
        <v>6.6</v>
      </c>
      <c r="L1970">
        <v>0</v>
      </c>
      <c r="M1970">
        <v>0</v>
      </c>
      <c r="N1970">
        <v>50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3">
      <c r="A1971" t="s">
        <v>509</v>
      </c>
      <c r="B1971" t="s">
        <v>55</v>
      </c>
      <c r="D1971" t="s">
        <v>23</v>
      </c>
      <c r="E1971">
        <v>5</v>
      </c>
      <c r="F1971" t="s">
        <v>24</v>
      </c>
      <c r="G1971" t="s">
        <v>243</v>
      </c>
      <c r="H1971">
        <f>VLOOKUP(G1971, 'Opponent Level'!$A$2:$B$21, 2, FALSE)</f>
        <v>5</v>
      </c>
      <c r="I1971" t="s">
        <v>26</v>
      </c>
      <c r="J1971">
        <v>89</v>
      </c>
      <c r="K1971">
        <v>6.8</v>
      </c>
      <c r="L1971">
        <v>4</v>
      </c>
      <c r="M1971">
        <v>4</v>
      </c>
      <c r="N1971">
        <v>68.97</v>
      </c>
      <c r="O1971">
        <v>0</v>
      </c>
      <c r="P1971">
        <v>0</v>
      </c>
      <c r="Q1971">
        <v>0</v>
      </c>
      <c r="R1971">
        <v>4.04</v>
      </c>
      <c r="S1971">
        <v>4.04</v>
      </c>
      <c r="T1971">
        <v>0</v>
      </c>
      <c r="U1971">
        <v>0</v>
      </c>
      <c r="V1971">
        <v>0</v>
      </c>
    </row>
    <row r="1972" spans="1:22" x14ac:dyDescent="0.3">
      <c r="A1972" t="s">
        <v>211</v>
      </c>
      <c r="B1972" t="s">
        <v>55</v>
      </c>
      <c r="D1972" t="s">
        <v>23</v>
      </c>
      <c r="E1972">
        <v>5</v>
      </c>
      <c r="F1972" t="s">
        <v>24</v>
      </c>
      <c r="G1972" t="s">
        <v>243</v>
      </c>
      <c r="H1972">
        <f>VLOOKUP(G1972, 'Opponent Level'!$A$2:$B$21, 2, FALSE)</f>
        <v>5</v>
      </c>
      <c r="I1972" t="s">
        <v>26</v>
      </c>
      <c r="J1972">
        <v>90</v>
      </c>
      <c r="K1972">
        <v>6.8</v>
      </c>
      <c r="L1972">
        <v>4</v>
      </c>
      <c r="M1972">
        <v>1</v>
      </c>
      <c r="N1972">
        <v>64.290000000000006</v>
      </c>
      <c r="O1972">
        <v>1</v>
      </c>
      <c r="P1972">
        <v>0</v>
      </c>
      <c r="Q1972">
        <v>3.2199999999999999E-2</v>
      </c>
      <c r="R1972">
        <v>4</v>
      </c>
      <c r="S1972">
        <v>1</v>
      </c>
      <c r="T1972">
        <v>1</v>
      </c>
      <c r="U1972">
        <v>0</v>
      </c>
      <c r="V1972">
        <v>0.03</v>
      </c>
    </row>
    <row r="1973" spans="1:22" x14ac:dyDescent="0.3">
      <c r="A1973" t="s">
        <v>212</v>
      </c>
      <c r="B1973" t="s">
        <v>55</v>
      </c>
      <c r="D1973" t="s">
        <v>32</v>
      </c>
      <c r="E1973">
        <v>5</v>
      </c>
      <c r="F1973" t="s">
        <v>24</v>
      </c>
      <c r="G1973" t="s">
        <v>243</v>
      </c>
      <c r="H1973">
        <f>VLOOKUP(G1973, 'Opponent Level'!$A$2:$B$21, 2, FALSE)</f>
        <v>5</v>
      </c>
      <c r="I1973" t="s">
        <v>26</v>
      </c>
      <c r="J1973">
        <v>90</v>
      </c>
      <c r="K1973">
        <v>7</v>
      </c>
      <c r="L1973">
        <v>0</v>
      </c>
      <c r="M1973">
        <v>0</v>
      </c>
      <c r="N1973">
        <v>87.18</v>
      </c>
      <c r="O1973">
        <v>2</v>
      </c>
      <c r="P1973">
        <v>1</v>
      </c>
      <c r="Q1973">
        <v>2.92E-2</v>
      </c>
      <c r="R1973">
        <v>0</v>
      </c>
      <c r="S1973">
        <v>0</v>
      </c>
      <c r="T1973">
        <v>2</v>
      </c>
      <c r="U1973">
        <v>1</v>
      </c>
      <c r="V1973">
        <v>0.03</v>
      </c>
    </row>
    <row r="1974" spans="1:22" x14ac:dyDescent="0.3">
      <c r="A1974" t="s">
        <v>213</v>
      </c>
      <c r="B1974" t="s">
        <v>55</v>
      </c>
      <c r="D1974" t="s">
        <v>32</v>
      </c>
      <c r="E1974">
        <v>5</v>
      </c>
      <c r="F1974" t="s">
        <v>24</v>
      </c>
      <c r="G1974" t="s">
        <v>243</v>
      </c>
      <c r="H1974">
        <f>VLOOKUP(G1974, 'Opponent Level'!$A$2:$B$21, 2, FALSE)</f>
        <v>5</v>
      </c>
      <c r="I1974" t="s">
        <v>26</v>
      </c>
      <c r="J1974">
        <v>71</v>
      </c>
      <c r="K1974">
        <v>6.7</v>
      </c>
      <c r="L1974">
        <v>1</v>
      </c>
      <c r="M1974">
        <v>0</v>
      </c>
      <c r="N1974">
        <v>70.59</v>
      </c>
      <c r="O1974">
        <v>0</v>
      </c>
      <c r="P1974">
        <v>0</v>
      </c>
      <c r="Q1974">
        <v>0</v>
      </c>
      <c r="R1974">
        <v>1.27</v>
      </c>
      <c r="S1974">
        <v>0</v>
      </c>
      <c r="T1974">
        <v>0</v>
      </c>
      <c r="U1974">
        <v>0</v>
      </c>
      <c r="V1974">
        <v>0</v>
      </c>
    </row>
    <row r="1975" spans="1:22" x14ac:dyDescent="0.3">
      <c r="A1975" t="s">
        <v>216</v>
      </c>
      <c r="B1975" t="s">
        <v>55</v>
      </c>
      <c r="D1975" t="s">
        <v>36</v>
      </c>
      <c r="E1975">
        <v>5</v>
      </c>
      <c r="F1975" t="s">
        <v>24</v>
      </c>
      <c r="G1975" t="s">
        <v>243</v>
      </c>
      <c r="H1975">
        <f>VLOOKUP(G1975, 'Opponent Level'!$A$2:$B$21, 2, FALSE)</f>
        <v>5</v>
      </c>
      <c r="I1975" t="s">
        <v>26</v>
      </c>
      <c r="J1975">
        <v>19</v>
      </c>
      <c r="K1975">
        <v>6.5</v>
      </c>
      <c r="L1975">
        <v>0</v>
      </c>
      <c r="M1975">
        <v>0</v>
      </c>
      <c r="N1975">
        <v>100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3">
      <c r="A1976" t="s">
        <v>217</v>
      </c>
      <c r="B1976" t="s">
        <v>55</v>
      </c>
      <c r="D1976" t="s">
        <v>32</v>
      </c>
      <c r="E1976">
        <v>5</v>
      </c>
      <c r="F1976" t="s">
        <v>24</v>
      </c>
      <c r="G1976" t="s">
        <v>243</v>
      </c>
      <c r="H1976">
        <f>VLOOKUP(G1976, 'Opponent Level'!$A$2:$B$21, 2, FALSE)</f>
        <v>5</v>
      </c>
      <c r="I1976" t="s">
        <v>26</v>
      </c>
      <c r="J1976">
        <v>21</v>
      </c>
      <c r="K1976">
        <v>6.5</v>
      </c>
      <c r="L1976">
        <v>0</v>
      </c>
      <c r="M1976">
        <v>0</v>
      </c>
      <c r="N1976">
        <v>75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3">
      <c r="A1977" t="s">
        <v>218</v>
      </c>
      <c r="B1977" t="s">
        <v>55</v>
      </c>
      <c r="D1977" t="s">
        <v>32</v>
      </c>
      <c r="E1977">
        <v>5</v>
      </c>
      <c r="F1977" t="s">
        <v>24</v>
      </c>
      <c r="G1977" t="s">
        <v>243</v>
      </c>
      <c r="H1977">
        <f>VLOOKUP(G1977, 'Opponent Level'!$A$2:$B$21, 2, FALSE)</f>
        <v>5</v>
      </c>
      <c r="I1977" t="s">
        <v>26</v>
      </c>
      <c r="J1977">
        <v>71</v>
      </c>
      <c r="K1977">
        <v>6.4</v>
      </c>
      <c r="L1977">
        <v>1</v>
      </c>
      <c r="M1977">
        <v>1</v>
      </c>
      <c r="N1977">
        <v>87.5</v>
      </c>
      <c r="O1977">
        <v>0</v>
      </c>
      <c r="P1977">
        <v>0</v>
      </c>
      <c r="Q1977">
        <v>0</v>
      </c>
      <c r="R1977">
        <v>1.27</v>
      </c>
      <c r="S1977">
        <v>1.27</v>
      </c>
      <c r="T1977">
        <v>0</v>
      </c>
      <c r="U1977">
        <v>0</v>
      </c>
      <c r="V1977">
        <v>0</v>
      </c>
    </row>
    <row r="1978" spans="1:22" x14ac:dyDescent="0.3">
      <c r="A1978" t="s">
        <v>219</v>
      </c>
      <c r="B1978" t="s">
        <v>130</v>
      </c>
      <c r="D1978" t="s">
        <v>36</v>
      </c>
      <c r="E1978">
        <v>5</v>
      </c>
      <c r="F1978" t="s">
        <v>54</v>
      </c>
      <c r="G1978" t="s">
        <v>104</v>
      </c>
      <c r="H1978">
        <f>VLOOKUP(G1978, 'Opponent Level'!$A$2:$B$21, 2, FALSE)</f>
        <v>1</v>
      </c>
      <c r="I1978" t="s">
        <v>26</v>
      </c>
      <c r="J1978">
        <v>69</v>
      </c>
      <c r="K1978">
        <v>6.6</v>
      </c>
      <c r="L1978">
        <v>0</v>
      </c>
      <c r="M1978">
        <v>1</v>
      </c>
      <c r="N1978">
        <v>93.33</v>
      </c>
      <c r="O1978">
        <v>1</v>
      </c>
      <c r="P1978">
        <v>0</v>
      </c>
      <c r="Q1978">
        <v>9.4299999999999995E-2</v>
      </c>
      <c r="R1978">
        <v>0</v>
      </c>
      <c r="S1978">
        <v>1.3</v>
      </c>
      <c r="T1978">
        <v>1.3</v>
      </c>
      <c r="U1978">
        <v>0</v>
      </c>
      <c r="V1978">
        <v>0.12</v>
      </c>
    </row>
    <row r="1979" spans="1:22" x14ac:dyDescent="0.3">
      <c r="A1979" t="s">
        <v>220</v>
      </c>
      <c r="B1979" t="s">
        <v>130</v>
      </c>
      <c r="D1979" t="s">
        <v>23</v>
      </c>
      <c r="E1979">
        <v>5</v>
      </c>
      <c r="F1979" t="s">
        <v>54</v>
      </c>
      <c r="G1979" t="s">
        <v>104</v>
      </c>
      <c r="H1979">
        <f>VLOOKUP(G1979, 'Opponent Level'!$A$2:$B$21, 2, FALSE)</f>
        <v>1</v>
      </c>
      <c r="I1979" t="s">
        <v>26</v>
      </c>
      <c r="J1979">
        <v>85</v>
      </c>
      <c r="K1979">
        <v>6</v>
      </c>
      <c r="L1979">
        <v>0</v>
      </c>
      <c r="M1979">
        <v>3</v>
      </c>
      <c r="N1979">
        <v>87.5</v>
      </c>
      <c r="O1979">
        <v>0</v>
      </c>
      <c r="P1979">
        <v>0</v>
      </c>
      <c r="Q1979">
        <v>2.0299999999999999E-2</v>
      </c>
      <c r="R1979">
        <v>0</v>
      </c>
      <c r="S1979">
        <v>3.18</v>
      </c>
      <c r="T1979">
        <v>0</v>
      </c>
      <c r="U1979">
        <v>0</v>
      </c>
      <c r="V1979">
        <v>0.02</v>
      </c>
    </row>
    <row r="1980" spans="1:22" x14ac:dyDescent="0.3">
      <c r="A1980" t="s">
        <v>221</v>
      </c>
      <c r="B1980" t="s">
        <v>130</v>
      </c>
      <c r="D1980" t="s">
        <v>23</v>
      </c>
      <c r="E1980">
        <v>5</v>
      </c>
      <c r="F1980" t="s">
        <v>54</v>
      </c>
      <c r="G1980" t="s">
        <v>104</v>
      </c>
      <c r="H1980">
        <f>VLOOKUP(G1980, 'Opponent Level'!$A$2:$B$21, 2, FALSE)</f>
        <v>1</v>
      </c>
      <c r="I1980" t="s">
        <v>26</v>
      </c>
      <c r="J1980">
        <v>12</v>
      </c>
      <c r="K1980">
        <v>6.7</v>
      </c>
      <c r="L1980">
        <v>0</v>
      </c>
      <c r="M1980">
        <v>0</v>
      </c>
      <c r="N1980">
        <v>100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7.5</v>
      </c>
      <c r="U1980">
        <v>0</v>
      </c>
      <c r="V1980">
        <v>0</v>
      </c>
    </row>
    <row r="1981" spans="1:22" x14ac:dyDescent="0.3">
      <c r="A1981" t="s">
        <v>479</v>
      </c>
      <c r="B1981" t="s">
        <v>130</v>
      </c>
      <c r="D1981" t="s">
        <v>36</v>
      </c>
      <c r="E1981">
        <v>5</v>
      </c>
      <c r="F1981" t="s">
        <v>54</v>
      </c>
      <c r="G1981" t="s">
        <v>104</v>
      </c>
      <c r="H1981">
        <f>VLOOKUP(G1981, 'Opponent Level'!$A$2:$B$21, 2, FALSE)</f>
        <v>1</v>
      </c>
      <c r="I1981" t="s">
        <v>26</v>
      </c>
      <c r="J1981">
        <v>55</v>
      </c>
      <c r="K1981">
        <v>6.2</v>
      </c>
      <c r="L1981">
        <v>1</v>
      </c>
      <c r="M1981">
        <v>0</v>
      </c>
      <c r="N1981">
        <v>87.5</v>
      </c>
      <c r="O1981">
        <v>1</v>
      </c>
      <c r="P1981">
        <v>0</v>
      </c>
      <c r="Q1981">
        <v>0</v>
      </c>
      <c r="R1981">
        <v>1.64</v>
      </c>
      <c r="S1981">
        <v>0</v>
      </c>
      <c r="T1981">
        <v>1.64</v>
      </c>
      <c r="U1981">
        <v>0</v>
      </c>
      <c r="V1981">
        <v>0</v>
      </c>
    </row>
    <row r="1982" spans="1:22" x14ac:dyDescent="0.3">
      <c r="A1982" t="s">
        <v>510</v>
      </c>
      <c r="B1982" t="s">
        <v>130</v>
      </c>
      <c r="D1982" t="s">
        <v>36</v>
      </c>
      <c r="E1982">
        <v>5</v>
      </c>
      <c r="F1982" t="s">
        <v>54</v>
      </c>
      <c r="G1982" t="s">
        <v>104</v>
      </c>
      <c r="H1982">
        <f>VLOOKUP(G1982, 'Opponent Level'!$A$2:$B$21, 2, FALSE)</f>
        <v>1</v>
      </c>
      <c r="I1982" t="s">
        <v>26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3">
      <c r="A1983" t="s">
        <v>222</v>
      </c>
      <c r="B1983" t="s">
        <v>130</v>
      </c>
      <c r="D1983" t="s">
        <v>32</v>
      </c>
      <c r="E1983">
        <v>5</v>
      </c>
      <c r="F1983" t="s">
        <v>54</v>
      </c>
      <c r="G1983" t="s">
        <v>104</v>
      </c>
      <c r="H1983">
        <f>VLOOKUP(G1983, 'Opponent Level'!$A$2:$B$21, 2, FALSE)</f>
        <v>1</v>
      </c>
      <c r="I1983" t="s">
        <v>26</v>
      </c>
      <c r="J1983">
        <v>54</v>
      </c>
      <c r="K1983">
        <v>6.3</v>
      </c>
      <c r="L1983">
        <v>1</v>
      </c>
      <c r="M1983">
        <v>0</v>
      </c>
      <c r="N1983">
        <v>88.89</v>
      </c>
      <c r="O1983">
        <v>1</v>
      </c>
      <c r="P1983">
        <v>2</v>
      </c>
      <c r="Q1983">
        <v>0.5484</v>
      </c>
      <c r="R1983">
        <v>1.67</v>
      </c>
      <c r="S1983">
        <v>0</v>
      </c>
      <c r="T1983">
        <v>1.67</v>
      </c>
      <c r="U1983">
        <v>3.33</v>
      </c>
      <c r="V1983">
        <v>0.91</v>
      </c>
    </row>
    <row r="1984" spans="1:22" x14ac:dyDescent="0.3">
      <c r="A1984" t="s">
        <v>223</v>
      </c>
      <c r="B1984" t="s">
        <v>130</v>
      </c>
      <c r="D1984" t="s">
        <v>36</v>
      </c>
      <c r="E1984">
        <v>5</v>
      </c>
      <c r="F1984" t="s">
        <v>54</v>
      </c>
      <c r="G1984" t="s">
        <v>104</v>
      </c>
      <c r="H1984">
        <f>VLOOKUP(G1984, 'Opponent Level'!$A$2:$B$21, 2, FALSE)</f>
        <v>1</v>
      </c>
      <c r="I1984" t="s">
        <v>26</v>
      </c>
      <c r="J1984">
        <v>21</v>
      </c>
      <c r="K1984">
        <v>7.4</v>
      </c>
      <c r="L1984">
        <v>0</v>
      </c>
      <c r="M1984">
        <v>0</v>
      </c>
      <c r="N1984">
        <v>50</v>
      </c>
      <c r="O1984">
        <v>0</v>
      </c>
      <c r="P1984">
        <v>1</v>
      </c>
      <c r="Q1984">
        <v>0.51259999999999994</v>
      </c>
      <c r="R1984">
        <v>0</v>
      </c>
      <c r="S1984">
        <v>0</v>
      </c>
      <c r="T1984">
        <v>0</v>
      </c>
      <c r="U1984">
        <v>4.29</v>
      </c>
      <c r="V1984">
        <v>2.2000000000000002</v>
      </c>
    </row>
    <row r="1985" spans="1:22" x14ac:dyDescent="0.3">
      <c r="A1985" t="s">
        <v>224</v>
      </c>
      <c r="B1985" t="s">
        <v>130</v>
      </c>
      <c r="D1985" t="s">
        <v>23</v>
      </c>
      <c r="E1985">
        <v>5</v>
      </c>
      <c r="F1985" t="s">
        <v>54</v>
      </c>
      <c r="G1985" t="s">
        <v>104</v>
      </c>
      <c r="H1985">
        <f>VLOOKUP(G1985, 'Opponent Level'!$A$2:$B$21, 2, FALSE)</f>
        <v>1</v>
      </c>
      <c r="I1985" t="s">
        <v>26</v>
      </c>
      <c r="J1985">
        <v>90</v>
      </c>
      <c r="K1985">
        <v>6.5</v>
      </c>
      <c r="L1985">
        <v>2</v>
      </c>
      <c r="M1985">
        <v>9</v>
      </c>
      <c r="N1985">
        <v>84</v>
      </c>
      <c r="O1985">
        <v>0</v>
      </c>
      <c r="P1985">
        <v>0</v>
      </c>
      <c r="Q1985">
        <v>0</v>
      </c>
      <c r="R1985">
        <v>2</v>
      </c>
      <c r="S1985">
        <v>9</v>
      </c>
      <c r="T1985">
        <v>0</v>
      </c>
      <c r="U1985">
        <v>0</v>
      </c>
      <c r="V1985">
        <v>0</v>
      </c>
    </row>
    <row r="1986" spans="1:22" x14ac:dyDescent="0.3">
      <c r="A1986" t="s">
        <v>225</v>
      </c>
      <c r="B1986" t="s">
        <v>130</v>
      </c>
      <c r="D1986" t="s">
        <v>23</v>
      </c>
      <c r="E1986">
        <v>5</v>
      </c>
      <c r="F1986" t="s">
        <v>54</v>
      </c>
      <c r="G1986" t="s">
        <v>104</v>
      </c>
      <c r="H1986">
        <f>VLOOKUP(G1986, 'Opponent Level'!$A$2:$B$21, 2, FALSE)</f>
        <v>1</v>
      </c>
      <c r="I1986" t="s">
        <v>26</v>
      </c>
      <c r="J1986">
        <v>90</v>
      </c>
      <c r="K1986">
        <v>5.6</v>
      </c>
      <c r="L1986">
        <v>2</v>
      </c>
      <c r="M1986">
        <v>4</v>
      </c>
      <c r="N1986">
        <v>90.74</v>
      </c>
      <c r="O1986">
        <v>0</v>
      </c>
      <c r="P1986">
        <v>0</v>
      </c>
      <c r="Q1986">
        <v>0</v>
      </c>
      <c r="R1986">
        <v>2</v>
      </c>
      <c r="S1986">
        <v>4</v>
      </c>
      <c r="T1986">
        <v>0</v>
      </c>
      <c r="U1986">
        <v>0</v>
      </c>
      <c r="V1986">
        <v>0</v>
      </c>
    </row>
    <row r="1987" spans="1:22" x14ac:dyDescent="0.3">
      <c r="A1987" t="s">
        <v>226</v>
      </c>
      <c r="B1987" t="s">
        <v>130</v>
      </c>
      <c r="D1987" t="s">
        <v>32</v>
      </c>
      <c r="E1987">
        <v>5</v>
      </c>
      <c r="F1987" t="s">
        <v>54</v>
      </c>
      <c r="G1987" t="s">
        <v>104</v>
      </c>
      <c r="H1987">
        <f>VLOOKUP(G1987, 'Opponent Level'!$A$2:$B$21, 2, FALSE)</f>
        <v>1</v>
      </c>
      <c r="I1987" t="s">
        <v>26</v>
      </c>
      <c r="J1987">
        <v>21</v>
      </c>
      <c r="K1987">
        <v>6.7</v>
      </c>
      <c r="L1987">
        <v>1</v>
      </c>
      <c r="M1987">
        <v>0</v>
      </c>
      <c r="N1987">
        <v>100</v>
      </c>
      <c r="O1987">
        <v>0</v>
      </c>
      <c r="P1987">
        <v>0</v>
      </c>
      <c r="Q1987">
        <v>6.3100000000000003E-2</v>
      </c>
      <c r="R1987">
        <v>4.29</v>
      </c>
      <c r="S1987">
        <v>0</v>
      </c>
      <c r="T1987">
        <v>0</v>
      </c>
      <c r="U1987">
        <v>0</v>
      </c>
      <c r="V1987">
        <v>0.27</v>
      </c>
    </row>
    <row r="1988" spans="1:22" x14ac:dyDescent="0.3">
      <c r="A1988" t="s">
        <v>227</v>
      </c>
      <c r="B1988" t="s">
        <v>130</v>
      </c>
      <c r="D1988" t="s">
        <v>32</v>
      </c>
      <c r="E1988">
        <v>5</v>
      </c>
      <c r="F1988" t="s">
        <v>54</v>
      </c>
      <c r="G1988" t="s">
        <v>104</v>
      </c>
      <c r="H1988">
        <f>VLOOKUP(G1988, 'Opponent Level'!$A$2:$B$21, 2, FALSE)</f>
        <v>1</v>
      </c>
      <c r="I1988" t="s">
        <v>26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3">
      <c r="A1989" t="s">
        <v>229</v>
      </c>
      <c r="B1989" t="s">
        <v>130</v>
      </c>
      <c r="D1989" t="s">
        <v>32</v>
      </c>
      <c r="E1989">
        <v>5</v>
      </c>
      <c r="F1989" t="s">
        <v>54</v>
      </c>
      <c r="G1989" t="s">
        <v>104</v>
      </c>
      <c r="H1989">
        <f>VLOOKUP(G1989, 'Opponent Level'!$A$2:$B$21, 2, FALSE)</f>
        <v>1</v>
      </c>
      <c r="I1989" t="s">
        <v>26</v>
      </c>
      <c r="J1989">
        <v>90</v>
      </c>
      <c r="K1989">
        <v>6.3</v>
      </c>
      <c r="L1989">
        <v>1</v>
      </c>
      <c r="M1989">
        <v>0</v>
      </c>
      <c r="N1989">
        <v>89.58</v>
      </c>
      <c r="O1989">
        <v>1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0</v>
      </c>
    </row>
    <row r="1990" spans="1:22" x14ac:dyDescent="0.3">
      <c r="A1990" t="s">
        <v>230</v>
      </c>
      <c r="B1990" t="s">
        <v>130</v>
      </c>
      <c r="D1990" t="s">
        <v>32</v>
      </c>
      <c r="E1990">
        <v>5</v>
      </c>
      <c r="F1990" t="s">
        <v>54</v>
      </c>
      <c r="G1990" t="s">
        <v>104</v>
      </c>
      <c r="H1990">
        <f>VLOOKUP(G1990, 'Opponent Level'!$A$2:$B$21, 2, FALSE)</f>
        <v>1</v>
      </c>
      <c r="I1990" t="s">
        <v>26</v>
      </c>
      <c r="J1990">
        <v>90</v>
      </c>
      <c r="K1990">
        <v>6.3</v>
      </c>
      <c r="L1990">
        <v>4</v>
      </c>
      <c r="M1990">
        <v>2</v>
      </c>
      <c r="N1990">
        <v>90</v>
      </c>
      <c r="O1990">
        <v>1</v>
      </c>
      <c r="P1990">
        <v>0</v>
      </c>
      <c r="Q1990">
        <v>0</v>
      </c>
      <c r="R1990">
        <v>4</v>
      </c>
      <c r="S1990">
        <v>2</v>
      </c>
      <c r="T1990">
        <v>1</v>
      </c>
      <c r="U1990">
        <v>0</v>
      </c>
      <c r="V1990">
        <v>0</v>
      </c>
    </row>
    <row r="1991" spans="1:22" x14ac:dyDescent="0.3">
      <c r="A1991" t="s">
        <v>232</v>
      </c>
      <c r="B1991" t="s">
        <v>130</v>
      </c>
      <c r="D1991" t="s">
        <v>29</v>
      </c>
      <c r="E1991">
        <v>5</v>
      </c>
      <c r="F1991" t="s">
        <v>54</v>
      </c>
      <c r="G1991" t="s">
        <v>104</v>
      </c>
      <c r="H1991">
        <f>VLOOKUP(G1991, 'Opponent Level'!$A$2:$B$21, 2, FALSE)</f>
        <v>1</v>
      </c>
      <c r="I1991" t="s">
        <v>26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3">
      <c r="A1992" t="s">
        <v>233</v>
      </c>
      <c r="B1992" t="s">
        <v>130</v>
      </c>
      <c r="D1992" t="s">
        <v>23</v>
      </c>
      <c r="E1992">
        <v>5</v>
      </c>
      <c r="F1992" t="s">
        <v>54</v>
      </c>
      <c r="G1992" t="s">
        <v>104</v>
      </c>
      <c r="H1992">
        <f>VLOOKUP(G1992, 'Opponent Level'!$A$2:$B$21, 2, FALSE)</f>
        <v>1</v>
      </c>
      <c r="I1992" t="s">
        <v>26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3">
      <c r="A1993" t="s">
        <v>234</v>
      </c>
      <c r="B1993" t="s">
        <v>130</v>
      </c>
      <c r="D1993" t="s">
        <v>23</v>
      </c>
      <c r="E1993">
        <v>5</v>
      </c>
      <c r="F1993" t="s">
        <v>54</v>
      </c>
      <c r="G1993" t="s">
        <v>104</v>
      </c>
      <c r="H1993">
        <f>VLOOKUP(G1993, 'Opponent Level'!$A$2:$B$21, 2, FALSE)</f>
        <v>1</v>
      </c>
      <c r="I1993" t="s">
        <v>26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">
      <c r="A1994" t="s">
        <v>235</v>
      </c>
      <c r="B1994" t="s">
        <v>130</v>
      </c>
      <c r="D1994" t="s">
        <v>23</v>
      </c>
      <c r="E1994">
        <v>5</v>
      </c>
      <c r="F1994" t="s">
        <v>54</v>
      </c>
      <c r="G1994" t="s">
        <v>104</v>
      </c>
      <c r="H1994">
        <f>VLOOKUP(G1994, 'Opponent Level'!$A$2:$B$21, 2, FALSE)</f>
        <v>1</v>
      </c>
      <c r="I1994" t="s">
        <v>26</v>
      </c>
      <c r="J1994">
        <v>90</v>
      </c>
      <c r="K1994">
        <v>6.8</v>
      </c>
      <c r="L1994">
        <v>2</v>
      </c>
      <c r="M1994">
        <v>2</v>
      </c>
      <c r="N1994">
        <v>79.489999999999995</v>
      </c>
      <c r="O1994">
        <v>2</v>
      </c>
      <c r="P1994">
        <v>1</v>
      </c>
      <c r="Q1994">
        <v>2.9499999999999998E-2</v>
      </c>
      <c r="R1994">
        <v>2</v>
      </c>
      <c r="S1994">
        <v>2</v>
      </c>
      <c r="T1994">
        <v>2</v>
      </c>
      <c r="U1994">
        <v>1</v>
      </c>
      <c r="V1994">
        <v>0.03</v>
      </c>
    </row>
    <row r="1995" spans="1:22" x14ac:dyDescent="0.3">
      <c r="A1995" t="s">
        <v>511</v>
      </c>
      <c r="B1995" t="s">
        <v>130</v>
      </c>
      <c r="D1995" t="s">
        <v>29</v>
      </c>
      <c r="E1995">
        <v>5</v>
      </c>
      <c r="F1995" t="s">
        <v>54</v>
      </c>
      <c r="G1995" t="s">
        <v>104</v>
      </c>
      <c r="H1995">
        <f>VLOOKUP(G1995, 'Opponent Level'!$A$2:$B$21, 2, FALSE)</f>
        <v>1</v>
      </c>
      <c r="I1995" t="s">
        <v>26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3">
      <c r="A1996" t="s">
        <v>237</v>
      </c>
      <c r="B1996" t="s">
        <v>130</v>
      </c>
      <c r="D1996" t="s">
        <v>29</v>
      </c>
      <c r="E1996">
        <v>5</v>
      </c>
      <c r="F1996" t="s">
        <v>54</v>
      </c>
      <c r="G1996" t="s">
        <v>104</v>
      </c>
      <c r="H1996">
        <f>VLOOKUP(G1996, 'Opponent Level'!$A$2:$B$21, 2, FALSE)</f>
        <v>1</v>
      </c>
      <c r="I1996" t="s">
        <v>26</v>
      </c>
      <c r="J1996">
        <v>90</v>
      </c>
      <c r="K1996">
        <v>7.2</v>
      </c>
      <c r="L1996">
        <v>0</v>
      </c>
      <c r="M1996">
        <v>1</v>
      </c>
      <c r="N1996">
        <v>97.3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</row>
    <row r="1997" spans="1:22" x14ac:dyDescent="0.3">
      <c r="A1997" t="s">
        <v>238</v>
      </c>
      <c r="B1997" t="s">
        <v>130</v>
      </c>
      <c r="D1997" t="s">
        <v>36</v>
      </c>
      <c r="E1997">
        <v>5</v>
      </c>
      <c r="F1997" t="s">
        <v>54</v>
      </c>
      <c r="G1997" t="s">
        <v>104</v>
      </c>
      <c r="H1997">
        <f>VLOOKUP(G1997, 'Opponent Level'!$A$2:$B$21, 2, FALSE)</f>
        <v>1</v>
      </c>
      <c r="I1997" t="s">
        <v>26</v>
      </c>
      <c r="J1997">
        <v>35</v>
      </c>
      <c r="K1997">
        <v>7.1</v>
      </c>
      <c r="L1997">
        <v>1</v>
      </c>
      <c r="M1997">
        <v>0</v>
      </c>
      <c r="N1997">
        <v>75</v>
      </c>
      <c r="O1997">
        <v>1</v>
      </c>
      <c r="P1997">
        <v>0</v>
      </c>
      <c r="Q1997">
        <v>0</v>
      </c>
      <c r="R1997">
        <v>2.57</v>
      </c>
      <c r="S1997">
        <v>0</v>
      </c>
      <c r="T1997">
        <v>2.57</v>
      </c>
      <c r="U1997">
        <v>0</v>
      </c>
      <c r="V1997">
        <v>0</v>
      </c>
    </row>
    <row r="1998" spans="1:22" x14ac:dyDescent="0.3">
      <c r="A1998" t="s">
        <v>583</v>
      </c>
      <c r="B1998" t="s">
        <v>130</v>
      </c>
      <c r="D1998" t="s">
        <v>32</v>
      </c>
      <c r="E1998">
        <v>5</v>
      </c>
      <c r="F1998" t="s">
        <v>54</v>
      </c>
      <c r="G1998" t="s">
        <v>104</v>
      </c>
      <c r="H1998">
        <f>VLOOKUP(G1998, 'Opponent Level'!$A$2:$B$21, 2, FALSE)</f>
        <v>1</v>
      </c>
      <c r="I1998" t="s">
        <v>26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3">
      <c r="A1999" t="s">
        <v>512</v>
      </c>
      <c r="B1999" t="s">
        <v>130</v>
      </c>
      <c r="D1999" t="s">
        <v>32</v>
      </c>
      <c r="E1999">
        <v>5</v>
      </c>
      <c r="F1999" t="s">
        <v>54</v>
      </c>
      <c r="G1999" t="s">
        <v>104</v>
      </c>
      <c r="H1999">
        <f>VLOOKUP(G1999, 'Opponent Level'!$A$2:$B$21, 2, FALSE)</f>
        <v>1</v>
      </c>
      <c r="I1999" t="s">
        <v>26</v>
      </c>
      <c r="J1999">
        <v>69</v>
      </c>
      <c r="K1999">
        <v>6.2</v>
      </c>
      <c r="L1999">
        <v>0</v>
      </c>
      <c r="M1999">
        <v>0</v>
      </c>
      <c r="N1999">
        <v>81.25</v>
      </c>
      <c r="O1999">
        <v>0</v>
      </c>
      <c r="P1999">
        <v>0</v>
      </c>
      <c r="Q1999">
        <v>2.47E-2</v>
      </c>
      <c r="R1999">
        <v>0</v>
      </c>
      <c r="S1999">
        <v>0</v>
      </c>
      <c r="T1999">
        <v>0</v>
      </c>
      <c r="U1999">
        <v>0</v>
      </c>
      <c r="V1999">
        <v>0.03</v>
      </c>
    </row>
    <row r="2000" spans="1:22" x14ac:dyDescent="0.3">
      <c r="A2000" t="s">
        <v>551</v>
      </c>
      <c r="B2000" t="s">
        <v>130</v>
      </c>
      <c r="D2000" t="s">
        <v>32</v>
      </c>
      <c r="E2000">
        <v>5</v>
      </c>
      <c r="F2000" t="s">
        <v>54</v>
      </c>
      <c r="G2000" t="s">
        <v>104</v>
      </c>
      <c r="H2000">
        <f>VLOOKUP(G2000, 'Opponent Level'!$A$2:$B$21, 2, FALSE)</f>
        <v>1</v>
      </c>
      <c r="I2000" t="s">
        <v>26</v>
      </c>
      <c r="J2000">
        <v>36</v>
      </c>
      <c r="K2000">
        <v>6.6</v>
      </c>
      <c r="L2000">
        <v>1</v>
      </c>
      <c r="M2000">
        <v>0</v>
      </c>
      <c r="N2000">
        <v>76.19</v>
      </c>
      <c r="O2000">
        <v>1</v>
      </c>
      <c r="P2000">
        <v>0</v>
      </c>
      <c r="Q2000">
        <v>0</v>
      </c>
      <c r="R2000">
        <v>2.5</v>
      </c>
      <c r="S2000">
        <v>0</v>
      </c>
      <c r="T2000">
        <v>2.5</v>
      </c>
      <c r="U2000">
        <v>0</v>
      </c>
      <c r="V2000">
        <v>0</v>
      </c>
    </row>
    <row r="2001" spans="1:22" x14ac:dyDescent="0.3">
      <c r="A2001" t="s">
        <v>244</v>
      </c>
      <c r="B2001" t="s">
        <v>242</v>
      </c>
      <c r="D2001" t="s">
        <v>32</v>
      </c>
      <c r="E2001">
        <v>5</v>
      </c>
      <c r="F2001" t="s">
        <v>54</v>
      </c>
      <c r="G2001" t="s">
        <v>53</v>
      </c>
      <c r="H2001">
        <f>VLOOKUP(G2001, 'Opponent Level'!$A$2:$B$21, 2, FALSE)</f>
        <v>1</v>
      </c>
      <c r="I2001" t="s">
        <v>26</v>
      </c>
      <c r="J2001">
        <v>90</v>
      </c>
      <c r="K2001">
        <v>7.3</v>
      </c>
      <c r="L2001">
        <v>3</v>
      </c>
      <c r="M2001">
        <v>0</v>
      </c>
      <c r="N2001">
        <v>76.92</v>
      </c>
      <c r="O2001">
        <v>2</v>
      </c>
      <c r="P2001">
        <v>1</v>
      </c>
      <c r="Q2001">
        <v>0.16700000000000001</v>
      </c>
      <c r="R2001">
        <v>3</v>
      </c>
      <c r="S2001">
        <v>0</v>
      </c>
      <c r="T2001">
        <v>2</v>
      </c>
      <c r="U2001">
        <v>1</v>
      </c>
      <c r="V2001">
        <v>0.17</v>
      </c>
    </row>
    <row r="2002" spans="1:22" x14ac:dyDescent="0.3">
      <c r="A2002" t="s">
        <v>245</v>
      </c>
      <c r="B2002" t="s">
        <v>242</v>
      </c>
      <c r="D2002" t="s">
        <v>23</v>
      </c>
      <c r="E2002">
        <v>5</v>
      </c>
      <c r="F2002" t="s">
        <v>54</v>
      </c>
      <c r="G2002" t="s">
        <v>53</v>
      </c>
      <c r="H2002">
        <f>VLOOKUP(G2002, 'Opponent Level'!$A$2:$B$21, 2, FALSE)</f>
        <v>1</v>
      </c>
      <c r="I2002" t="s">
        <v>26</v>
      </c>
      <c r="J2002">
        <v>45</v>
      </c>
      <c r="K2002">
        <v>6.3</v>
      </c>
      <c r="L2002">
        <v>2</v>
      </c>
      <c r="M2002">
        <v>0</v>
      </c>
      <c r="N2002">
        <v>82.05</v>
      </c>
      <c r="O2002">
        <v>0</v>
      </c>
      <c r="P2002">
        <v>0</v>
      </c>
      <c r="Q2002">
        <v>0</v>
      </c>
      <c r="R2002">
        <v>4</v>
      </c>
      <c r="S2002">
        <v>0</v>
      </c>
      <c r="T2002">
        <v>0</v>
      </c>
      <c r="U2002">
        <v>0</v>
      </c>
      <c r="V2002">
        <v>0</v>
      </c>
    </row>
    <row r="2003" spans="1:22" x14ac:dyDescent="0.3">
      <c r="A2003" t="s">
        <v>246</v>
      </c>
      <c r="B2003" t="s">
        <v>242</v>
      </c>
      <c r="D2003" t="s">
        <v>32</v>
      </c>
      <c r="E2003">
        <v>5</v>
      </c>
      <c r="F2003" t="s">
        <v>54</v>
      </c>
      <c r="G2003" t="s">
        <v>53</v>
      </c>
      <c r="H2003">
        <f>VLOOKUP(G2003, 'Opponent Level'!$A$2:$B$21, 2, FALSE)</f>
        <v>1</v>
      </c>
      <c r="I2003" t="s">
        <v>26</v>
      </c>
      <c r="J2003">
        <v>13</v>
      </c>
      <c r="K2003">
        <v>6.6</v>
      </c>
      <c r="L2003">
        <v>0</v>
      </c>
      <c r="M2003">
        <v>0</v>
      </c>
      <c r="N2003">
        <v>100</v>
      </c>
      <c r="O2003">
        <v>0</v>
      </c>
      <c r="P2003">
        <v>0</v>
      </c>
      <c r="Q2003">
        <v>7.7499999999999999E-2</v>
      </c>
      <c r="R2003">
        <v>0</v>
      </c>
      <c r="S2003">
        <v>0</v>
      </c>
      <c r="T2003">
        <v>0</v>
      </c>
      <c r="U2003">
        <v>0</v>
      </c>
      <c r="V2003">
        <v>0.54</v>
      </c>
    </row>
    <row r="2004" spans="1:22" x14ac:dyDescent="0.3">
      <c r="A2004" t="s">
        <v>247</v>
      </c>
      <c r="B2004" t="s">
        <v>242</v>
      </c>
      <c r="D2004" t="s">
        <v>29</v>
      </c>
      <c r="E2004">
        <v>5</v>
      </c>
      <c r="F2004" t="s">
        <v>54</v>
      </c>
      <c r="G2004" t="s">
        <v>53</v>
      </c>
      <c r="H2004">
        <f>VLOOKUP(G2004, 'Opponent Level'!$A$2:$B$21, 2, FALSE)</f>
        <v>1</v>
      </c>
      <c r="I2004" t="s">
        <v>26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3">
      <c r="A2005" t="s">
        <v>584</v>
      </c>
      <c r="B2005" t="s">
        <v>242</v>
      </c>
      <c r="D2005" t="s">
        <v>32</v>
      </c>
      <c r="E2005">
        <v>5</v>
      </c>
      <c r="F2005" t="s">
        <v>54</v>
      </c>
      <c r="G2005" t="s">
        <v>53</v>
      </c>
      <c r="H2005">
        <f>VLOOKUP(G2005, 'Opponent Level'!$A$2:$B$21, 2, FALSE)</f>
        <v>1</v>
      </c>
      <c r="I2005" t="s">
        <v>26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3">
      <c r="A2006" t="s">
        <v>248</v>
      </c>
      <c r="B2006" t="s">
        <v>242</v>
      </c>
      <c r="D2006" t="s">
        <v>32</v>
      </c>
      <c r="E2006">
        <v>5</v>
      </c>
      <c r="F2006" t="s">
        <v>54</v>
      </c>
      <c r="G2006" t="s">
        <v>53</v>
      </c>
      <c r="H2006">
        <f>VLOOKUP(G2006, 'Opponent Level'!$A$2:$B$21, 2, FALSE)</f>
        <v>1</v>
      </c>
      <c r="I2006" t="s">
        <v>26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3">
      <c r="A2007" t="s">
        <v>553</v>
      </c>
      <c r="B2007" t="s">
        <v>242</v>
      </c>
      <c r="D2007" t="s">
        <v>32</v>
      </c>
      <c r="E2007">
        <v>5</v>
      </c>
      <c r="F2007" t="s">
        <v>54</v>
      </c>
      <c r="G2007" t="s">
        <v>53</v>
      </c>
      <c r="H2007">
        <f>VLOOKUP(G2007, 'Opponent Level'!$A$2:$B$21, 2, FALSE)</f>
        <v>1</v>
      </c>
      <c r="I2007" t="s">
        <v>26</v>
      </c>
      <c r="J2007">
        <v>45</v>
      </c>
      <c r="K2007">
        <v>6.7</v>
      </c>
      <c r="L2007">
        <v>0</v>
      </c>
      <c r="M2007">
        <v>0</v>
      </c>
      <c r="N2007">
        <v>84</v>
      </c>
      <c r="O2007">
        <v>0</v>
      </c>
      <c r="P2007">
        <v>0</v>
      </c>
      <c r="Q2007">
        <v>7.3599999999999999E-2</v>
      </c>
      <c r="R2007">
        <v>0</v>
      </c>
      <c r="S2007">
        <v>0</v>
      </c>
      <c r="T2007">
        <v>0</v>
      </c>
      <c r="U2007">
        <v>0</v>
      </c>
      <c r="V2007">
        <v>0.15</v>
      </c>
    </row>
    <row r="2008" spans="1:22" x14ac:dyDescent="0.3">
      <c r="A2008" t="s">
        <v>585</v>
      </c>
      <c r="B2008" t="s">
        <v>242</v>
      </c>
      <c r="D2008" t="s">
        <v>36</v>
      </c>
      <c r="E2008">
        <v>5</v>
      </c>
      <c r="F2008" t="s">
        <v>54</v>
      </c>
      <c r="G2008" t="s">
        <v>53</v>
      </c>
      <c r="H2008">
        <f>VLOOKUP(G2008, 'Opponent Level'!$A$2:$B$21, 2, FALSE)</f>
        <v>1</v>
      </c>
      <c r="I2008" t="s">
        <v>26</v>
      </c>
      <c r="J2008">
        <v>27</v>
      </c>
      <c r="K2008">
        <v>6.8</v>
      </c>
      <c r="L2008">
        <v>0</v>
      </c>
      <c r="M2008">
        <v>0</v>
      </c>
      <c r="N2008">
        <v>66.67</v>
      </c>
      <c r="O2008">
        <v>1</v>
      </c>
      <c r="P2008">
        <v>1</v>
      </c>
      <c r="Q2008">
        <v>4.6899999999999997E-2</v>
      </c>
      <c r="R2008">
        <v>0</v>
      </c>
      <c r="S2008">
        <v>0</v>
      </c>
      <c r="T2008">
        <v>3.33</v>
      </c>
      <c r="U2008">
        <v>3.33</v>
      </c>
      <c r="V2008">
        <v>0.16</v>
      </c>
    </row>
    <row r="2009" spans="1:22" x14ac:dyDescent="0.3">
      <c r="A2009" t="s">
        <v>250</v>
      </c>
      <c r="B2009" t="s">
        <v>242</v>
      </c>
      <c r="D2009" t="s">
        <v>36</v>
      </c>
      <c r="E2009">
        <v>5</v>
      </c>
      <c r="F2009" t="s">
        <v>54</v>
      </c>
      <c r="G2009" t="s">
        <v>53</v>
      </c>
      <c r="H2009">
        <f>VLOOKUP(G2009, 'Opponent Level'!$A$2:$B$21, 2, FALSE)</f>
        <v>1</v>
      </c>
      <c r="I2009" t="s">
        <v>26</v>
      </c>
      <c r="J2009">
        <v>13</v>
      </c>
      <c r="K2009">
        <v>6.6</v>
      </c>
      <c r="L2009">
        <v>0</v>
      </c>
      <c r="M2009">
        <v>0</v>
      </c>
      <c r="N2009">
        <v>100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6.92</v>
      </c>
      <c r="U2009">
        <v>0</v>
      </c>
      <c r="V2009">
        <v>0</v>
      </c>
    </row>
    <row r="2010" spans="1:22" x14ac:dyDescent="0.3">
      <c r="A2010" t="s">
        <v>251</v>
      </c>
      <c r="B2010" t="s">
        <v>242</v>
      </c>
      <c r="D2010" t="s">
        <v>29</v>
      </c>
      <c r="E2010">
        <v>5</v>
      </c>
      <c r="F2010" t="s">
        <v>54</v>
      </c>
      <c r="G2010" t="s">
        <v>53</v>
      </c>
      <c r="H2010">
        <f>VLOOKUP(G2010, 'Opponent Level'!$A$2:$B$21, 2, FALSE)</f>
        <v>1</v>
      </c>
      <c r="I2010" t="s">
        <v>26</v>
      </c>
      <c r="J2010">
        <v>90</v>
      </c>
      <c r="K2010">
        <v>6.2</v>
      </c>
      <c r="L2010">
        <v>0</v>
      </c>
      <c r="M2010">
        <v>4</v>
      </c>
      <c r="N2010">
        <v>68.75</v>
      </c>
      <c r="O2010">
        <v>0</v>
      </c>
      <c r="P2010">
        <v>0</v>
      </c>
      <c r="Q2010">
        <v>0</v>
      </c>
      <c r="R2010">
        <v>0</v>
      </c>
      <c r="S2010">
        <v>4</v>
      </c>
      <c r="T2010">
        <v>0</v>
      </c>
      <c r="U2010">
        <v>0</v>
      </c>
      <c r="V2010">
        <v>0</v>
      </c>
    </row>
    <row r="2011" spans="1:22" x14ac:dyDescent="0.3">
      <c r="A2011" t="s">
        <v>252</v>
      </c>
      <c r="B2011" t="s">
        <v>242</v>
      </c>
      <c r="D2011" t="s">
        <v>32</v>
      </c>
      <c r="E2011">
        <v>5</v>
      </c>
      <c r="F2011" t="s">
        <v>54</v>
      </c>
      <c r="G2011" t="s">
        <v>53</v>
      </c>
      <c r="H2011">
        <f>VLOOKUP(G2011, 'Opponent Level'!$A$2:$B$21, 2, FALSE)</f>
        <v>1</v>
      </c>
      <c r="I2011" t="s">
        <v>26</v>
      </c>
      <c r="J2011">
        <v>63</v>
      </c>
      <c r="K2011">
        <v>6.2</v>
      </c>
      <c r="L2011">
        <v>1</v>
      </c>
      <c r="M2011">
        <v>0</v>
      </c>
      <c r="N2011">
        <v>58.82</v>
      </c>
      <c r="O2011">
        <v>0</v>
      </c>
      <c r="P2011">
        <v>0</v>
      </c>
      <c r="Q2011">
        <v>0</v>
      </c>
      <c r="R2011">
        <v>1.43</v>
      </c>
      <c r="S2011">
        <v>0</v>
      </c>
      <c r="T2011">
        <v>0</v>
      </c>
      <c r="U2011">
        <v>0</v>
      </c>
      <c r="V2011">
        <v>0</v>
      </c>
    </row>
    <row r="2012" spans="1:22" x14ac:dyDescent="0.3">
      <c r="A2012" t="s">
        <v>253</v>
      </c>
      <c r="B2012" t="s">
        <v>242</v>
      </c>
      <c r="D2012" t="s">
        <v>32</v>
      </c>
      <c r="E2012">
        <v>5</v>
      </c>
      <c r="F2012" t="s">
        <v>54</v>
      </c>
      <c r="G2012" t="s">
        <v>53</v>
      </c>
      <c r="H2012">
        <f>VLOOKUP(G2012, 'Opponent Level'!$A$2:$B$21, 2, FALSE)</f>
        <v>1</v>
      </c>
      <c r="I2012" t="s">
        <v>26</v>
      </c>
      <c r="J2012">
        <v>45</v>
      </c>
      <c r="K2012">
        <v>6.8</v>
      </c>
      <c r="L2012">
        <v>4</v>
      </c>
      <c r="M2012">
        <v>0</v>
      </c>
      <c r="N2012">
        <v>95.12</v>
      </c>
      <c r="O2012">
        <v>0</v>
      </c>
      <c r="P2012">
        <v>0</v>
      </c>
      <c r="Q2012">
        <v>0</v>
      </c>
      <c r="R2012">
        <v>8</v>
      </c>
      <c r="S2012">
        <v>0</v>
      </c>
      <c r="T2012">
        <v>0</v>
      </c>
      <c r="U2012">
        <v>0</v>
      </c>
      <c r="V2012">
        <v>0</v>
      </c>
    </row>
    <row r="2013" spans="1:22" x14ac:dyDescent="0.3">
      <c r="A2013" t="s">
        <v>254</v>
      </c>
      <c r="B2013" t="s">
        <v>242</v>
      </c>
      <c r="D2013" t="s">
        <v>23</v>
      </c>
      <c r="E2013">
        <v>5</v>
      </c>
      <c r="F2013" t="s">
        <v>54</v>
      </c>
      <c r="G2013" t="s">
        <v>53</v>
      </c>
      <c r="H2013">
        <f>VLOOKUP(G2013, 'Opponent Level'!$A$2:$B$21, 2, FALSE)</f>
        <v>1</v>
      </c>
      <c r="I2013" t="s">
        <v>26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3">
      <c r="A2014" t="s">
        <v>255</v>
      </c>
      <c r="B2014" t="s">
        <v>242</v>
      </c>
      <c r="D2014" t="s">
        <v>32</v>
      </c>
      <c r="E2014">
        <v>5</v>
      </c>
      <c r="F2014" t="s">
        <v>54</v>
      </c>
      <c r="G2014" t="s">
        <v>53</v>
      </c>
      <c r="H2014">
        <f>VLOOKUP(G2014, 'Opponent Level'!$A$2:$B$21, 2, FALSE)</f>
        <v>1</v>
      </c>
      <c r="I2014" t="s">
        <v>26</v>
      </c>
      <c r="J2014">
        <v>90</v>
      </c>
      <c r="K2014">
        <v>6.8</v>
      </c>
      <c r="L2014">
        <v>1</v>
      </c>
      <c r="M2014">
        <v>0</v>
      </c>
      <c r="N2014">
        <v>83.18</v>
      </c>
      <c r="O2014">
        <v>1</v>
      </c>
      <c r="P2014">
        <v>2</v>
      </c>
      <c r="Q2014">
        <v>0.81130000000000002</v>
      </c>
      <c r="R2014">
        <v>1</v>
      </c>
      <c r="S2014">
        <v>0</v>
      </c>
      <c r="T2014">
        <v>1</v>
      </c>
      <c r="U2014">
        <v>2</v>
      </c>
      <c r="V2014">
        <v>0.81</v>
      </c>
    </row>
    <row r="2015" spans="1:22" x14ac:dyDescent="0.3">
      <c r="A2015" t="s">
        <v>256</v>
      </c>
      <c r="B2015" t="s">
        <v>242</v>
      </c>
      <c r="D2015" t="s">
        <v>32</v>
      </c>
      <c r="E2015">
        <v>5</v>
      </c>
      <c r="F2015" t="s">
        <v>54</v>
      </c>
      <c r="G2015" t="s">
        <v>53</v>
      </c>
      <c r="H2015">
        <f>VLOOKUP(G2015, 'Opponent Level'!$A$2:$B$21, 2, FALSE)</f>
        <v>1</v>
      </c>
      <c r="I2015" t="s">
        <v>26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3">
      <c r="A2016" t="s">
        <v>257</v>
      </c>
      <c r="B2016" t="s">
        <v>242</v>
      </c>
      <c r="D2016" t="s">
        <v>36</v>
      </c>
      <c r="E2016">
        <v>5</v>
      </c>
      <c r="F2016" t="s">
        <v>54</v>
      </c>
      <c r="G2016" t="s">
        <v>53</v>
      </c>
      <c r="H2016">
        <f>VLOOKUP(G2016, 'Opponent Level'!$A$2:$B$21, 2, FALSE)</f>
        <v>1</v>
      </c>
      <c r="I2016" t="s">
        <v>26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3">
      <c r="A2017" t="s">
        <v>258</v>
      </c>
      <c r="B2017" t="s">
        <v>242</v>
      </c>
      <c r="D2017" t="s">
        <v>23</v>
      </c>
      <c r="E2017">
        <v>5</v>
      </c>
      <c r="F2017" t="s">
        <v>54</v>
      </c>
      <c r="G2017" t="s">
        <v>53</v>
      </c>
      <c r="H2017">
        <f>VLOOKUP(G2017, 'Opponent Level'!$A$2:$B$21, 2, FALSE)</f>
        <v>1</v>
      </c>
      <c r="I2017" t="s">
        <v>26</v>
      </c>
      <c r="J2017">
        <v>90</v>
      </c>
      <c r="K2017">
        <v>6.3</v>
      </c>
      <c r="L2017">
        <v>2</v>
      </c>
      <c r="M2017">
        <v>3</v>
      </c>
      <c r="N2017">
        <v>86.49</v>
      </c>
      <c r="O2017">
        <v>0</v>
      </c>
      <c r="P2017">
        <v>0</v>
      </c>
      <c r="Q2017">
        <v>0</v>
      </c>
      <c r="R2017">
        <v>2</v>
      </c>
      <c r="S2017">
        <v>3</v>
      </c>
      <c r="T2017">
        <v>0</v>
      </c>
      <c r="U2017">
        <v>0</v>
      </c>
      <c r="V2017">
        <v>0</v>
      </c>
    </row>
    <row r="2018" spans="1:22" x14ac:dyDescent="0.3">
      <c r="A2018" t="s">
        <v>259</v>
      </c>
      <c r="B2018" t="s">
        <v>242</v>
      </c>
      <c r="D2018" t="s">
        <v>23</v>
      </c>
      <c r="E2018">
        <v>5</v>
      </c>
      <c r="F2018" t="s">
        <v>54</v>
      </c>
      <c r="G2018" t="s">
        <v>53</v>
      </c>
      <c r="H2018">
        <f>VLOOKUP(G2018, 'Opponent Level'!$A$2:$B$21, 2, FALSE)</f>
        <v>1</v>
      </c>
      <c r="I2018" t="s">
        <v>26</v>
      </c>
      <c r="J2018">
        <v>90</v>
      </c>
      <c r="K2018">
        <v>6.8</v>
      </c>
      <c r="L2018">
        <v>4</v>
      </c>
      <c r="M2018">
        <v>3</v>
      </c>
      <c r="N2018">
        <v>83.33</v>
      </c>
      <c r="O2018">
        <v>0</v>
      </c>
      <c r="P2018">
        <v>0</v>
      </c>
      <c r="Q2018">
        <v>0</v>
      </c>
      <c r="R2018">
        <v>4</v>
      </c>
      <c r="S2018">
        <v>3</v>
      </c>
      <c r="T2018">
        <v>0</v>
      </c>
      <c r="U2018">
        <v>0</v>
      </c>
      <c r="V2018">
        <v>0</v>
      </c>
    </row>
    <row r="2019" spans="1:22" x14ac:dyDescent="0.3">
      <c r="A2019" t="s">
        <v>260</v>
      </c>
      <c r="B2019" t="s">
        <v>242</v>
      </c>
      <c r="D2019" t="s">
        <v>36</v>
      </c>
      <c r="E2019">
        <v>5</v>
      </c>
      <c r="F2019" t="s">
        <v>54</v>
      </c>
      <c r="G2019" t="s">
        <v>53</v>
      </c>
      <c r="H2019">
        <f>VLOOKUP(G2019, 'Opponent Level'!$A$2:$B$21, 2, FALSE)</f>
        <v>1</v>
      </c>
      <c r="I2019" t="s">
        <v>26</v>
      </c>
      <c r="J2019">
        <v>77</v>
      </c>
      <c r="K2019">
        <v>6.6</v>
      </c>
      <c r="L2019">
        <v>1</v>
      </c>
      <c r="M2019">
        <v>0</v>
      </c>
      <c r="N2019">
        <v>76.47</v>
      </c>
      <c r="O2019">
        <v>1</v>
      </c>
      <c r="P2019">
        <v>0</v>
      </c>
      <c r="Q2019">
        <v>0</v>
      </c>
      <c r="R2019">
        <v>1.17</v>
      </c>
      <c r="S2019">
        <v>0</v>
      </c>
      <c r="T2019">
        <v>1.17</v>
      </c>
      <c r="U2019">
        <v>0</v>
      </c>
      <c r="V2019">
        <v>0</v>
      </c>
    </row>
    <row r="2020" spans="1:22" x14ac:dyDescent="0.3">
      <c r="A2020" t="s">
        <v>261</v>
      </c>
      <c r="B2020" t="s">
        <v>242</v>
      </c>
      <c r="D2020" t="s">
        <v>32</v>
      </c>
      <c r="E2020">
        <v>5</v>
      </c>
      <c r="F2020" t="s">
        <v>54</v>
      </c>
      <c r="G2020" t="s">
        <v>53</v>
      </c>
      <c r="H2020">
        <f>VLOOKUP(G2020, 'Opponent Level'!$A$2:$B$21, 2, FALSE)</f>
        <v>1</v>
      </c>
      <c r="I2020" t="s">
        <v>26</v>
      </c>
      <c r="J2020">
        <v>90</v>
      </c>
      <c r="K2020">
        <v>7.3</v>
      </c>
      <c r="L2020">
        <v>2</v>
      </c>
      <c r="M2020">
        <v>0</v>
      </c>
      <c r="N2020">
        <v>78.95</v>
      </c>
      <c r="O2020">
        <v>2</v>
      </c>
      <c r="P2020">
        <v>1</v>
      </c>
      <c r="Q2020">
        <v>8.1100000000000005E-2</v>
      </c>
      <c r="R2020">
        <v>2</v>
      </c>
      <c r="S2020">
        <v>0</v>
      </c>
      <c r="T2020">
        <v>2</v>
      </c>
      <c r="U2020">
        <v>1</v>
      </c>
      <c r="V2020">
        <v>0.08</v>
      </c>
    </row>
    <row r="2021" spans="1:22" x14ac:dyDescent="0.3">
      <c r="A2021" t="s">
        <v>262</v>
      </c>
      <c r="B2021" t="s">
        <v>242</v>
      </c>
      <c r="D2021" t="s">
        <v>23</v>
      </c>
      <c r="E2021">
        <v>5</v>
      </c>
      <c r="F2021" t="s">
        <v>54</v>
      </c>
      <c r="G2021" t="s">
        <v>53</v>
      </c>
      <c r="H2021">
        <f>VLOOKUP(G2021, 'Opponent Level'!$A$2:$B$21, 2, FALSE)</f>
        <v>1</v>
      </c>
      <c r="I2021" t="s">
        <v>26</v>
      </c>
      <c r="J2021">
        <v>77</v>
      </c>
      <c r="K2021">
        <v>6.5</v>
      </c>
      <c r="L2021">
        <v>2</v>
      </c>
      <c r="M2021">
        <v>3</v>
      </c>
      <c r="N2021">
        <v>88.33</v>
      </c>
      <c r="O2021">
        <v>0</v>
      </c>
      <c r="P2021">
        <v>0</v>
      </c>
      <c r="Q2021">
        <v>0</v>
      </c>
      <c r="R2021">
        <v>2.34</v>
      </c>
      <c r="S2021">
        <v>3.51</v>
      </c>
      <c r="T2021">
        <v>0</v>
      </c>
      <c r="U2021">
        <v>0</v>
      </c>
      <c r="V2021">
        <v>0</v>
      </c>
    </row>
    <row r="2022" spans="1:22" x14ac:dyDescent="0.3">
      <c r="A2022" t="s">
        <v>264</v>
      </c>
      <c r="B2022" t="s">
        <v>242</v>
      </c>
      <c r="D2022" t="s">
        <v>23</v>
      </c>
      <c r="E2022">
        <v>5</v>
      </c>
      <c r="F2022" t="s">
        <v>54</v>
      </c>
      <c r="G2022" t="s">
        <v>53</v>
      </c>
      <c r="H2022">
        <f>VLOOKUP(G2022, 'Opponent Level'!$A$2:$B$21, 2, FALSE)</f>
        <v>1</v>
      </c>
      <c r="I2022" t="s">
        <v>26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3">
      <c r="A2023" t="s">
        <v>265</v>
      </c>
      <c r="B2023" t="s">
        <v>242</v>
      </c>
      <c r="D2023" t="s">
        <v>23</v>
      </c>
      <c r="E2023">
        <v>5</v>
      </c>
      <c r="F2023" t="s">
        <v>54</v>
      </c>
      <c r="G2023" t="s">
        <v>53</v>
      </c>
      <c r="H2023">
        <f>VLOOKUP(G2023, 'Opponent Level'!$A$2:$B$21, 2, FALSE)</f>
        <v>1</v>
      </c>
      <c r="I2023" t="s">
        <v>26</v>
      </c>
      <c r="J2023">
        <v>45</v>
      </c>
      <c r="K2023">
        <v>7.3</v>
      </c>
      <c r="L2023">
        <v>1</v>
      </c>
      <c r="M2023">
        <v>0</v>
      </c>
      <c r="N2023">
        <v>87.18</v>
      </c>
      <c r="O2023">
        <v>1</v>
      </c>
      <c r="P2023">
        <v>1</v>
      </c>
      <c r="Q2023">
        <v>0.18790000000000001</v>
      </c>
      <c r="R2023">
        <v>2</v>
      </c>
      <c r="S2023">
        <v>0</v>
      </c>
      <c r="T2023">
        <v>2</v>
      </c>
      <c r="U2023">
        <v>2</v>
      </c>
      <c r="V2023">
        <v>0.38</v>
      </c>
    </row>
    <row r="2024" spans="1:22" x14ac:dyDescent="0.3">
      <c r="A2024" t="s">
        <v>514</v>
      </c>
      <c r="B2024" t="s">
        <v>267</v>
      </c>
      <c r="D2024" t="s">
        <v>23</v>
      </c>
      <c r="E2024">
        <v>5</v>
      </c>
      <c r="F2024" t="s">
        <v>24</v>
      </c>
      <c r="G2024" t="s">
        <v>129</v>
      </c>
      <c r="H2024">
        <f>VLOOKUP(G2024, 'Opponent Level'!$A$2:$B$21, 2, FALSE)</f>
        <v>2</v>
      </c>
      <c r="I2024" t="s">
        <v>26</v>
      </c>
      <c r="J2024">
        <v>45</v>
      </c>
      <c r="K2024">
        <v>6.2</v>
      </c>
      <c r="L2024">
        <v>2</v>
      </c>
      <c r="M2024">
        <v>0</v>
      </c>
      <c r="N2024">
        <v>76.92</v>
      </c>
      <c r="O2024">
        <v>0</v>
      </c>
      <c r="P2024">
        <v>0</v>
      </c>
      <c r="Q2024">
        <v>0</v>
      </c>
      <c r="R2024">
        <v>4</v>
      </c>
      <c r="S2024">
        <v>0</v>
      </c>
      <c r="T2024">
        <v>0</v>
      </c>
      <c r="U2024">
        <v>0</v>
      </c>
      <c r="V2024">
        <v>0</v>
      </c>
    </row>
    <row r="2025" spans="1:22" x14ac:dyDescent="0.3">
      <c r="A2025" t="s">
        <v>272</v>
      </c>
      <c r="B2025" t="s">
        <v>267</v>
      </c>
      <c r="D2025" t="s">
        <v>36</v>
      </c>
      <c r="E2025">
        <v>5</v>
      </c>
      <c r="F2025" t="s">
        <v>24</v>
      </c>
      <c r="G2025" t="s">
        <v>129</v>
      </c>
      <c r="H2025">
        <f>VLOOKUP(G2025, 'Opponent Level'!$A$2:$B$21, 2, FALSE)</f>
        <v>2</v>
      </c>
      <c r="I2025" t="s">
        <v>26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3">
      <c r="A2026" t="s">
        <v>273</v>
      </c>
      <c r="B2026" t="s">
        <v>267</v>
      </c>
      <c r="D2026" t="s">
        <v>32</v>
      </c>
      <c r="E2026">
        <v>5</v>
      </c>
      <c r="F2026" t="s">
        <v>24</v>
      </c>
      <c r="G2026" t="s">
        <v>129</v>
      </c>
      <c r="H2026">
        <f>VLOOKUP(G2026, 'Opponent Level'!$A$2:$B$21, 2, FALSE)</f>
        <v>2</v>
      </c>
      <c r="I2026" t="s">
        <v>26</v>
      </c>
      <c r="J2026">
        <v>90</v>
      </c>
      <c r="K2026">
        <v>6.4</v>
      </c>
      <c r="L2026">
        <v>0</v>
      </c>
      <c r="M2026">
        <v>5</v>
      </c>
      <c r="N2026">
        <v>77.78</v>
      </c>
      <c r="O2026">
        <v>0</v>
      </c>
      <c r="P2026">
        <v>0</v>
      </c>
      <c r="Q2026">
        <v>6.8599999999999994E-2</v>
      </c>
      <c r="R2026">
        <v>0</v>
      </c>
      <c r="S2026">
        <v>5</v>
      </c>
      <c r="T2026">
        <v>0</v>
      </c>
      <c r="U2026">
        <v>0</v>
      </c>
      <c r="V2026">
        <v>7.0000000000000007E-2</v>
      </c>
    </row>
    <row r="2027" spans="1:22" x14ac:dyDescent="0.3">
      <c r="A2027" t="s">
        <v>274</v>
      </c>
      <c r="B2027" t="s">
        <v>267</v>
      </c>
      <c r="D2027" t="s">
        <v>36</v>
      </c>
      <c r="E2027">
        <v>5</v>
      </c>
      <c r="F2027" t="s">
        <v>24</v>
      </c>
      <c r="G2027" t="s">
        <v>129</v>
      </c>
      <c r="H2027">
        <f>VLOOKUP(G2027, 'Opponent Level'!$A$2:$B$21, 2, FALSE)</f>
        <v>2</v>
      </c>
      <c r="I2027" t="s">
        <v>26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3">
      <c r="A2028" t="s">
        <v>275</v>
      </c>
      <c r="B2028" t="s">
        <v>267</v>
      </c>
      <c r="D2028" t="s">
        <v>23</v>
      </c>
      <c r="E2028">
        <v>5</v>
      </c>
      <c r="F2028" t="s">
        <v>24</v>
      </c>
      <c r="G2028" t="s">
        <v>129</v>
      </c>
      <c r="H2028">
        <f>VLOOKUP(G2028, 'Opponent Level'!$A$2:$B$21, 2, FALSE)</f>
        <v>2</v>
      </c>
      <c r="I2028" t="s">
        <v>26</v>
      </c>
      <c r="J2028">
        <v>61</v>
      </c>
      <c r="K2028">
        <v>6.5</v>
      </c>
      <c r="L2028">
        <v>1</v>
      </c>
      <c r="M2028">
        <v>1</v>
      </c>
      <c r="N2028">
        <v>70.59</v>
      </c>
      <c r="O2028">
        <v>0</v>
      </c>
      <c r="P2028">
        <v>0</v>
      </c>
      <c r="Q2028">
        <v>0</v>
      </c>
      <c r="R2028">
        <v>1.48</v>
      </c>
      <c r="S2028">
        <v>1.48</v>
      </c>
      <c r="T2028">
        <v>0</v>
      </c>
      <c r="U2028">
        <v>0</v>
      </c>
      <c r="V2028">
        <v>0</v>
      </c>
    </row>
    <row r="2029" spans="1:22" x14ac:dyDescent="0.3">
      <c r="A2029" t="s">
        <v>515</v>
      </c>
      <c r="B2029" t="s">
        <v>267</v>
      </c>
      <c r="D2029" t="s">
        <v>23</v>
      </c>
      <c r="E2029">
        <v>5</v>
      </c>
      <c r="F2029" t="s">
        <v>24</v>
      </c>
      <c r="G2029" t="s">
        <v>129</v>
      </c>
      <c r="H2029">
        <f>VLOOKUP(G2029, 'Opponent Level'!$A$2:$B$21, 2, FALSE)</f>
        <v>2</v>
      </c>
      <c r="I2029" t="s">
        <v>26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3">
      <c r="A2030" t="s">
        <v>276</v>
      </c>
      <c r="B2030" t="s">
        <v>267</v>
      </c>
      <c r="D2030" t="s">
        <v>23</v>
      </c>
      <c r="E2030">
        <v>5</v>
      </c>
      <c r="F2030" t="s">
        <v>24</v>
      </c>
      <c r="G2030" t="s">
        <v>129</v>
      </c>
      <c r="H2030">
        <f>VLOOKUP(G2030, 'Opponent Level'!$A$2:$B$21, 2, FALSE)</f>
        <v>2</v>
      </c>
      <c r="I2030" t="s">
        <v>26</v>
      </c>
      <c r="J2030">
        <v>90</v>
      </c>
      <c r="K2030">
        <v>6.1</v>
      </c>
      <c r="L2030">
        <v>0</v>
      </c>
      <c r="M2030">
        <v>5</v>
      </c>
      <c r="N2030">
        <v>70.97</v>
      </c>
      <c r="O2030">
        <v>1</v>
      </c>
      <c r="P2030">
        <v>0</v>
      </c>
      <c r="Q2030">
        <v>0</v>
      </c>
      <c r="R2030">
        <v>0</v>
      </c>
      <c r="S2030">
        <v>5</v>
      </c>
      <c r="T2030">
        <v>1</v>
      </c>
      <c r="U2030">
        <v>0</v>
      </c>
      <c r="V2030">
        <v>0</v>
      </c>
    </row>
    <row r="2031" spans="1:22" x14ac:dyDescent="0.3">
      <c r="A2031" t="s">
        <v>516</v>
      </c>
      <c r="B2031" t="s">
        <v>267</v>
      </c>
      <c r="D2031" t="s">
        <v>23</v>
      </c>
      <c r="E2031">
        <v>5</v>
      </c>
      <c r="F2031" t="s">
        <v>24</v>
      </c>
      <c r="G2031" t="s">
        <v>129</v>
      </c>
      <c r="H2031">
        <f>VLOOKUP(G2031, 'Opponent Level'!$A$2:$B$21, 2, FALSE)</f>
        <v>2</v>
      </c>
      <c r="I2031" t="s">
        <v>26</v>
      </c>
      <c r="J2031">
        <v>45</v>
      </c>
      <c r="K2031">
        <v>6.6</v>
      </c>
      <c r="L2031">
        <v>1</v>
      </c>
      <c r="M2031">
        <v>1</v>
      </c>
      <c r="N2031">
        <v>89.47</v>
      </c>
      <c r="O2031">
        <v>0</v>
      </c>
      <c r="P2031">
        <v>0</v>
      </c>
      <c r="Q2031">
        <v>0</v>
      </c>
      <c r="R2031">
        <v>2</v>
      </c>
      <c r="S2031">
        <v>2</v>
      </c>
      <c r="T2031">
        <v>0</v>
      </c>
      <c r="U2031">
        <v>0</v>
      </c>
      <c r="V2031">
        <v>0</v>
      </c>
    </row>
    <row r="2032" spans="1:22" x14ac:dyDescent="0.3">
      <c r="A2032" t="s">
        <v>278</v>
      </c>
      <c r="B2032" t="s">
        <v>267</v>
      </c>
      <c r="D2032" t="s">
        <v>32</v>
      </c>
      <c r="E2032">
        <v>5</v>
      </c>
      <c r="F2032" t="s">
        <v>24</v>
      </c>
      <c r="G2032" t="s">
        <v>129</v>
      </c>
      <c r="H2032">
        <f>VLOOKUP(G2032, 'Opponent Level'!$A$2:$B$21, 2, FALSE)</f>
        <v>2</v>
      </c>
      <c r="I2032" t="s">
        <v>26</v>
      </c>
      <c r="J2032">
        <v>45</v>
      </c>
      <c r="K2032">
        <v>6.6</v>
      </c>
      <c r="L2032">
        <v>2</v>
      </c>
      <c r="M2032">
        <v>0</v>
      </c>
      <c r="N2032">
        <v>77.78</v>
      </c>
      <c r="O2032">
        <v>0</v>
      </c>
      <c r="P2032">
        <v>0</v>
      </c>
      <c r="Q2032">
        <v>0</v>
      </c>
      <c r="R2032">
        <v>4</v>
      </c>
      <c r="S2032">
        <v>0</v>
      </c>
      <c r="T2032">
        <v>0</v>
      </c>
      <c r="U2032">
        <v>0</v>
      </c>
      <c r="V2032">
        <v>0</v>
      </c>
    </row>
    <row r="2033" spans="1:22" x14ac:dyDescent="0.3">
      <c r="A2033" t="s">
        <v>279</v>
      </c>
      <c r="B2033" t="s">
        <v>267</v>
      </c>
      <c r="D2033" t="s">
        <v>29</v>
      </c>
      <c r="E2033">
        <v>5</v>
      </c>
      <c r="F2033" t="s">
        <v>24</v>
      </c>
      <c r="G2033" t="s">
        <v>129</v>
      </c>
      <c r="H2033">
        <f>VLOOKUP(G2033, 'Opponent Level'!$A$2:$B$21, 2, FALSE)</f>
        <v>2</v>
      </c>
      <c r="I2033" t="s">
        <v>26</v>
      </c>
      <c r="J2033">
        <v>90</v>
      </c>
      <c r="K2033">
        <v>6.8</v>
      </c>
      <c r="L2033">
        <v>0</v>
      </c>
      <c r="M2033">
        <v>0</v>
      </c>
      <c r="N2033">
        <v>37.5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3">
      <c r="A2034" t="s">
        <v>280</v>
      </c>
      <c r="B2034" t="s">
        <v>267</v>
      </c>
      <c r="D2034" t="s">
        <v>32</v>
      </c>
      <c r="E2034">
        <v>5</v>
      </c>
      <c r="F2034" t="s">
        <v>24</v>
      </c>
      <c r="G2034" t="s">
        <v>129</v>
      </c>
      <c r="H2034">
        <f>VLOOKUP(G2034, 'Opponent Level'!$A$2:$B$21, 2, FALSE)</f>
        <v>2</v>
      </c>
      <c r="I2034" t="s">
        <v>26</v>
      </c>
      <c r="J2034">
        <v>24</v>
      </c>
      <c r="K2034">
        <v>6.4</v>
      </c>
      <c r="L2034">
        <v>1</v>
      </c>
      <c r="M2034">
        <v>0</v>
      </c>
      <c r="N2034">
        <v>81.25</v>
      </c>
      <c r="O2034">
        <v>0</v>
      </c>
      <c r="P2034">
        <v>0</v>
      </c>
      <c r="Q2034">
        <v>0</v>
      </c>
      <c r="R2034">
        <v>3.75</v>
      </c>
      <c r="S2034">
        <v>0</v>
      </c>
      <c r="T2034">
        <v>0</v>
      </c>
      <c r="U2034">
        <v>0</v>
      </c>
      <c r="V2034">
        <v>0</v>
      </c>
    </row>
    <row r="2035" spans="1:22" x14ac:dyDescent="0.3">
      <c r="A2035" t="s">
        <v>282</v>
      </c>
      <c r="B2035" t="s">
        <v>267</v>
      </c>
      <c r="D2035" t="s">
        <v>29</v>
      </c>
      <c r="E2035">
        <v>5</v>
      </c>
      <c r="F2035" t="s">
        <v>24</v>
      </c>
      <c r="G2035" t="s">
        <v>129</v>
      </c>
      <c r="H2035">
        <f>VLOOKUP(G2035, 'Opponent Level'!$A$2:$B$21, 2, FALSE)</f>
        <v>2</v>
      </c>
      <c r="I2035" t="s">
        <v>26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3">
      <c r="A2036" t="s">
        <v>586</v>
      </c>
      <c r="B2036" t="s">
        <v>267</v>
      </c>
      <c r="D2036" t="s">
        <v>23</v>
      </c>
      <c r="E2036">
        <v>5</v>
      </c>
      <c r="F2036" t="s">
        <v>24</v>
      </c>
      <c r="G2036" t="s">
        <v>129</v>
      </c>
      <c r="H2036">
        <f>VLOOKUP(G2036, 'Opponent Level'!$A$2:$B$21, 2, FALSE)</f>
        <v>2</v>
      </c>
      <c r="I2036" t="s">
        <v>26</v>
      </c>
      <c r="J2036">
        <v>45</v>
      </c>
      <c r="K2036">
        <v>6.6</v>
      </c>
      <c r="L2036">
        <v>1</v>
      </c>
      <c r="M2036">
        <v>3</v>
      </c>
      <c r="N2036">
        <v>76.92</v>
      </c>
      <c r="O2036">
        <v>0</v>
      </c>
      <c r="P2036">
        <v>0</v>
      </c>
      <c r="Q2036">
        <v>0</v>
      </c>
      <c r="R2036">
        <v>2</v>
      </c>
      <c r="S2036">
        <v>6</v>
      </c>
      <c r="T2036">
        <v>0</v>
      </c>
      <c r="U2036">
        <v>0</v>
      </c>
      <c r="V2036">
        <v>0</v>
      </c>
    </row>
    <row r="2037" spans="1:22" x14ac:dyDescent="0.3">
      <c r="A2037" t="s">
        <v>283</v>
      </c>
      <c r="B2037" t="s">
        <v>267</v>
      </c>
      <c r="D2037" t="s">
        <v>36</v>
      </c>
      <c r="E2037">
        <v>5</v>
      </c>
      <c r="F2037" t="s">
        <v>24</v>
      </c>
      <c r="G2037" t="s">
        <v>129</v>
      </c>
      <c r="H2037">
        <f>VLOOKUP(G2037, 'Opponent Level'!$A$2:$B$21, 2, FALSE)</f>
        <v>2</v>
      </c>
      <c r="I2037" t="s">
        <v>26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3">
      <c r="A2038" t="s">
        <v>517</v>
      </c>
      <c r="B2038" t="s">
        <v>267</v>
      </c>
      <c r="D2038" t="s">
        <v>36</v>
      </c>
      <c r="E2038">
        <v>5</v>
      </c>
      <c r="F2038" t="s">
        <v>24</v>
      </c>
      <c r="G2038" t="s">
        <v>129</v>
      </c>
      <c r="H2038">
        <f>VLOOKUP(G2038, 'Opponent Level'!$A$2:$B$21, 2, FALSE)</f>
        <v>2</v>
      </c>
      <c r="I2038" t="s">
        <v>26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3">
      <c r="A2039" t="s">
        <v>284</v>
      </c>
      <c r="B2039" t="s">
        <v>267</v>
      </c>
      <c r="D2039" t="s">
        <v>32</v>
      </c>
      <c r="E2039">
        <v>5</v>
      </c>
      <c r="F2039" t="s">
        <v>24</v>
      </c>
      <c r="G2039" t="s">
        <v>129</v>
      </c>
      <c r="H2039">
        <f>VLOOKUP(G2039, 'Opponent Level'!$A$2:$B$21, 2, FALSE)</f>
        <v>2</v>
      </c>
      <c r="I2039" t="s">
        <v>26</v>
      </c>
      <c r="J2039">
        <v>29</v>
      </c>
      <c r="K2039">
        <v>6.4</v>
      </c>
      <c r="L2039">
        <v>2</v>
      </c>
      <c r="M2039">
        <v>0</v>
      </c>
      <c r="N2039">
        <v>91.67</v>
      </c>
      <c r="O2039">
        <v>0</v>
      </c>
      <c r="P2039">
        <v>0</v>
      </c>
      <c r="Q2039">
        <v>1.43E-2</v>
      </c>
      <c r="R2039">
        <v>6.21</v>
      </c>
      <c r="S2039">
        <v>0</v>
      </c>
      <c r="T2039">
        <v>0</v>
      </c>
      <c r="U2039">
        <v>0</v>
      </c>
      <c r="V2039">
        <v>0.04</v>
      </c>
    </row>
    <row r="2040" spans="1:22" x14ac:dyDescent="0.3">
      <c r="A2040" t="s">
        <v>285</v>
      </c>
      <c r="B2040" t="s">
        <v>267</v>
      </c>
      <c r="D2040" t="s">
        <v>32</v>
      </c>
      <c r="E2040">
        <v>5</v>
      </c>
      <c r="F2040" t="s">
        <v>24</v>
      </c>
      <c r="G2040" t="s">
        <v>129</v>
      </c>
      <c r="H2040">
        <f>VLOOKUP(G2040, 'Opponent Level'!$A$2:$B$21, 2, FALSE)</f>
        <v>2</v>
      </c>
      <c r="I2040" t="s">
        <v>26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3">
      <c r="A2041" t="s">
        <v>286</v>
      </c>
      <c r="B2041" t="s">
        <v>267</v>
      </c>
      <c r="D2041" t="s">
        <v>23</v>
      </c>
      <c r="E2041">
        <v>5</v>
      </c>
      <c r="F2041" t="s">
        <v>24</v>
      </c>
      <c r="G2041" t="s">
        <v>129</v>
      </c>
      <c r="H2041">
        <f>VLOOKUP(G2041, 'Opponent Level'!$A$2:$B$21, 2, FALSE)</f>
        <v>2</v>
      </c>
      <c r="I2041" t="s">
        <v>26</v>
      </c>
      <c r="J2041">
        <v>90</v>
      </c>
      <c r="K2041">
        <v>6.8</v>
      </c>
      <c r="L2041">
        <v>4</v>
      </c>
      <c r="M2041">
        <v>2</v>
      </c>
      <c r="N2041">
        <v>91.43</v>
      </c>
      <c r="O2041">
        <v>0</v>
      </c>
      <c r="P2041">
        <v>0</v>
      </c>
      <c r="Q2041">
        <v>0</v>
      </c>
      <c r="R2041">
        <v>4</v>
      </c>
      <c r="S2041">
        <v>2</v>
      </c>
      <c r="T2041">
        <v>0</v>
      </c>
      <c r="U2041">
        <v>0</v>
      </c>
      <c r="V2041">
        <v>0</v>
      </c>
    </row>
    <row r="2042" spans="1:22" x14ac:dyDescent="0.3">
      <c r="A2042" t="s">
        <v>287</v>
      </c>
      <c r="B2042" t="s">
        <v>267</v>
      </c>
      <c r="D2042" t="s">
        <v>32</v>
      </c>
      <c r="E2042">
        <v>5</v>
      </c>
      <c r="F2042" t="s">
        <v>24</v>
      </c>
      <c r="G2042" t="s">
        <v>129</v>
      </c>
      <c r="H2042">
        <f>VLOOKUP(G2042, 'Opponent Level'!$A$2:$B$21, 2, FALSE)</f>
        <v>2</v>
      </c>
      <c r="I2042" t="s">
        <v>26</v>
      </c>
      <c r="J2042">
        <v>29</v>
      </c>
      <c r="K2042">
        <v>6.6</v>
      </c>
      <c r="L2042">
        <v>0</v>
      </c>
      <c r="M2042">
        <v>0</v>
      </c>
      <c r="N2042">
        <v>80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3">
      <c r="A2043" t="s">
        <v>587</v>
      </c>
      <c r="B2043" t="s">
        <v>267</v>
      </c>
      <c r="D2043" t="s">
        <v>36</v>
      </c>
      <c r="E2043">
        <v>5</v>
      </c>
      <c r="F2043" t="s">
        <v>24</v>
      </c>
      <c r="G2043" t="s">
        <v>129</v>
      </c>
      <c r="H2043">
        <f>VLOOKUP(G2043, 'Opponent Level'!$A$2:$B$21, 2, FALSE)</f>
        <v>2</v>
      </c>
      <c r="I2043" t="s">
        <v>26</v>
      </c>
      <c r="J2043">
        <v>90</v>
      </c>
      <c r="K2043">
        <v>6.7</v>
      </c>
      <c r="L2043">
        <v>0</v>
      </c>
      <c r="M2043">
        <v>4</v>
      </c>
      <c r="N2043">
        <v>58.33</v>
      </c>
      <c r="O2043">
        <v>0</v>
      </c>
      <c r="P2043">
        <v>0</v>
      </c>
      <c r="Q2043">
        <v>0</v>
      </c>
      <c r="R2043">
        <v>0</v>
      </c>
      <c r="S2043">
        <v>4</v>
      </c>
      <c r="T2043">
        <v>0</v>
      </c>
      <c r="U2043">
        <v>0</v>
      </c>
      <c r="V2043">
        <v>0</v>
      </c>
    </row>
    <row r="2044" spans="1:22" x14ac:dyDescent="0.3">
      <c r="A2044" t="s">
        <v>288</v>
      </c>
      <c r="B2044" t="s">
        <v>267</v>
      </c>
      <c r="D2044" t="s">
        <v>23</v>
      </c>
      <c r="E2044">
        <v>5</v>
      </c>
      <c r="F2044" t="s">
        <v>24</v>
      </c>
      <c r="G2044" t="s">
        <v>129</v>
      </c>
      <c r="H2044">
        <f>VLOOKUP(G2044, 'Opponent Level'!$A$2:$B$21, 2, FALSE)</f>
        <v>2</v>
      </c>
      <c r="I2044" t="s">
        <v>26</v>
      </c>
      <c r="J2044">
        <v>90</v>
      </c>
      <c r="K2044">
        <v>6.8</v>
      </c>
      <c r="L2044">
        <v>7</v>
      </c>
      <c r="M2044">
        <v>0</v>
      </c>
      <c r="N2044">
        <v>74.19</v>
      </c>
      <c r="O2044">
        <v>0</v>
      </c>
      <c r="P2044">
        <v>0</v>
      </c>
      <c r="Q2044">
        <v>0</v>
      </c>
      <c r="R2044">
        <v>7</v>
      </c>
      <c r="S2044">
        <v>0</v>
      </c>
      <c r="T2044">
        <v>0</v>
      </c>
      <c r="U2044">
        <v>0</v>
      </c>
      <c r="V2044">
        <v>0</v>
      </c>
    </row>
    <row r="2045" spans="1:22" x14ac:dyDescent="0.3">
      <c r="A2045" t="s">
        <v>289</v>
      </c>
      <c r="B2045" t="s">
        <v>267</v>
      </c>
      <c r="D2045" t="s">
        <v>32</v>
      </c>
      <c r="E2045">
        <v>5</v>
      </c>
      <c r="F2045" t="s">
        <v>24</v>
      </c>
      <c r="G2045" t="s">
        <v>129</v>
      </c>
      <c r="H2045">
        <f>VLOOKUP(G2045, 'Opponent Level'!$A$2:$B$21, 2, FALSE)</f>
        <v>2</v>
      </c>
      <c r="I2045" t="s">
        <v>26</v>
      </c>
      <c r="J2045">
        <v>66</v>
      </c>
      <c r="K2045">
        <v>7.1</v>
      </c>
      <c r="L2045">
        <v>3</v>
      </c>
      <c r="M2045">
        <v>0</v>
      </c>
      <c r="N2045">
        <v>90.32</v>
      </c>
      <c r="O2045">
        <v>0</v>
      </c>
      <c r="P2045">
        <v>0</v>
      </c>
      <c r="Q2045">
        <v>1.29E-2</v>
      </c>
      <c r="R2045">
        <v>4.09</v>
      </c>
      <c r="S2045">
        <v>0</v>
      </c>
      <c r="T2045">
        <v>0</v>
      </c>
      <c r="U2045">
        <v>0</v>
      </c>
      <c r="V2045">
        <v>0.02</v>
      </c>
    </row>
    <row r="2046" spans="1:22" x14ac:dyDescent="0.3">
      <c r="A2046" t="s">
        <v>290</v>
      </c>
      <c r="B2046" t="s">
        <v>267</v>
      </c>
      <c r="D2046" t="s">
        <v>32</v>
      </c>
      <c r="E2046">
        <v>5</v>
      </c>
      <c r="F2046" t="s">
        <v>24</v>
      </c>
      <c r="G2046" t="s">
        <v>129</v>
      </c>
      <c r="H2046">
        <f>VLOOKUP(G2046, 'Opponent Level'!$A$2:$B$21, 2, FALSE)</f>
        <v>2</v>
      </c>
      <c r="I2046" t="s">
        <v>26</v>
      </c>
      <c r="J2046">
        <v>61</v>
      </c>
      <c r="K2046">
        <v>6.5</v>
      </c>
      <c r="L2046">
        <v>1</v>
      </c>
      <c r="M2046">
        <v>1</v>
      </c>
      <c r="N2046">
        <v>70.37</v>
      </c>
      <c r="O2046">
        <v>0</v>
      </c>
      <c r="P2046">
        <v>0</v>
      </c>
      <c r="Q2046">
        <v>0</v>
      </c>
      <c r="R2046">
        <v>1.48</v>
      </c>
      <c r="S2046">
        <v>1.48</v>
      </c>
      <c r="T2046">
        <v>0</v>
      </c>
      <c r="U2046">
        <v>0</v>
      </c>
      <c r="V2046">
        <v>0</v>
      </c>
    </row>
    <row r="2047" spans="1:22" x14ac:dyDescent="0.3">
      <c r="A2047" t="s">
        <v>291</v>
      </c>
      <c r="B2047" t="s">
        <v>292</v>
      </c>
      <c r="D2047" t="s">
        <v>36</v>
      </c>
      <c r="E2047">
        <v>5</v>
      </c>
      <c r="F2047" t="s">
        <v>54</v>
      </c>
      <c r="G2047" t="s">
        <v>80</v>
      </c>
      <c r="H2047">
        <f>VLOOKUP(G2047, 'Opponent Level'!$A$2:$B$21, 2, FALSE)</f>
        <v>2</v>
      </c>
      <c r="I2047" t="s">
        <v>26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3">
      <c r="A2048" t="s">
        <v>294</v>
      </c>
      <c r="B2048" t="s">
        <v>292</v>
      </c>
      <c r="D2048" t="s">
        <v>23</v>
      </c>
      <c r="E2048">
        <v>5</v>
      </c>
      <c r="F2048" t="s">
        <v>54</v>
      </c>
      <c r="G2048" t="s">
        <v>80</v>
      </c>
      <c r="H2048">
        <f>VLOOKUP(G2048, 'Opponent Level'!$A$2:$B$21, 2, FALSE)</f>
        <v>2</v>
      </c>
      <c r="I2048" t="s">
        <v>26</v>
      </c>
      <c r="J2048">
        <v>90</v>
      </c>
      <c r="K2048">
        <v>7.2</v>
      </c>
      <c r="L2048">
        <v>3</v>
      </c>
      <c r="M2048">
        <v>1</v>
      </c>
      <c r="N2048">
        <v>84.48</v>
      </c>
      <c r="O2048">
        <v>0</v>
      </c>
      <c r="P2048">
        <v>0</v>
      </c>
      <c r="Q2048">
        <v>1.2200000000000001E-2</v>
      </c>
      <c r="R2048">
        <v>3</v>
      </c>
      <c r="S2048">
        <v>1</v>
      </c>
      <c r="T2048">
        <v>0</v>
      </c>
      <c r="U2048">
        <v>0</v>
      </c>
      <c r="V2048">
        <v>0.01</v>
      </c>
    </row>
    <row r="2049" spans="1:22" x14ac:dyDescent="0.3">
      <c r="A2049" t="s">
        <v>295</v>
      </c>
      <c r="B2049" t="s">
        <v>292</v>
      </c>
      <c r="D2049" t="s">
        <v>32</v>
      </c>
      <c r="E2049">
        <v>5</v>
      </c>
      <c r="F2049" t="s">
        <v>54</v>
      </c>
      <c r="G2049" t="s">
        <v>80</v>
      </c>
      <c r="H2049">
        <f>VLOOKUP(G2049, 'Opponent Level'!$A$2:$B$21, 2, FALSE)</f>
        <v>2</v>
      </c>
      <c r="I2049" t="s">
        <v>26</v>
      </c>
      <c r="J2049">
        <v>81</v>
      </c>
      <c r="K2049">
        <v>6.9</v>
      </c>
      <c r="L2049">
        <v>3</v>
      </c>
      <c r="M2049">
        <v>2</v>
      </c>
      <c r="N2049">
        <v>62.16</v>
      </c>
      <c r="O2049">
        <v>0</v>
      </c>
      <c r="P2049">
        <v>0</v>
      </c>
      <c r="Q2049">
        <v>0</v>
      </c>
      <c r="R2049">
        <v>3.33</v>
      </c>
      <c r="S2049">
        <v>2.2200000000000002</v>
      </c>
      <c r="T2049">
        <v>0</v>
      </c>
      <c r="U2049">
        <v>0</v>
      </c>
      <c r="V2049">
        <v>0</v>
      </c>
    </row>
    <row r="2050" spans="1:22" x14ac:dyDescent="0.3">
      <c r="A2050" t="s">
        <v>588</v>
      </c>
      <c r="B2050" t="s">
        <v>292</v>
      </c>
      <c r="D2050" t="s">
        <v>32</v>
      </c>
      <c r="E2050">
        <v>5</v>
      </c>
      <c r="F2050" t="s">
        <v>54</v>
      </c>
      <c r="G2050" t="s">
        <v>80</v>
      </c>
      <c r="H2050">
        <f>VLOOKUP(G2050, 'Opponent Level'!$A$2:$B$21, 2, FALSE)</f>
        <v>2</v>
      </c>
      <c r="I2050" t="s">
        <v>26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 x14ac:dyDescent="0.3">
      <c r="A2051" t="s">
        <v>296</v>
      </c>
      <c r="B2051" t="s">
        <v>292</v>
      </c>
      <c r="D2051" t="s">
        <v>36</v>
      </c>
      <c r="E2051">
        <v>5</v>
      </c>
      <c r="F2051" t="s">
        <v>54</v>
      </c>
      <c r="G2051" t="s">
        <v>80</v>
      </c>
      <c r="H2051">
        <f>VLOOKUP(G2051, 'Opponent Level'!$A$2:$B$21, 2, FALSE)</f>
        <v>2</v>
      </c>
      <c r="I2051" t="s">
        <v>26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 x14ac:dyDescent="0.3">
      <c r="A2052" t="s">
        <v>297</v>
      </c>
      <c r="B2052" t="s">
        <v>292</v>
      </c>
      <c r="D2052" t="s">
        <v>32</v>
      </c>
      <c r="E2052">
        <v>5</v>
      </c>
      <c r="F2052" t="s">
        <v>54</v>
      </c>
      <c r="G2052" t="s">
        <v>80</v>
      </c>
      <c r="H2052">
        <f>VLOOKUP(G2052, 'Opponent Level'!$A$2:$B$21, 2, FALSE)</f>
        <v>2</v>
      </c>
      <c r="I2052" t="s">
        <v>26</v>
      </c>
      <c r="J2052">
        <v>62</v>
      </c>
      <c r="K2052">
        <v>6.9</v>
      </c>
      <c r="L2052">
        <v>0</v>
      </c>
      <c r="M2052">
        <v>0</v>
      </c>
      <c r="N2052">
        <v>84.62</v>
      </c>
      <c r="O2052">
        <v>2</v>
      </c>
      <c r="P2052">
        <v>0</v>
      </c>
      <c r="Q2052">
        <v>0</v>
      </c>
      <c r="R2052">
        <v>0</v>
      </c>
      <c r="S2052">
        <v>0</v>
      </c>
      <c r="T2052">
        <v>2.9</v>
      </c>
      <c r="U2052">
        <v>0</v>
      </c>
      <c r="V2052">
        <v>0</v>
      </c>
    </row>
    <row r="2053" spans="1:22" x14ac:dyDescent="0.3">
      <c r="A2053" t="s">
        <v>298</v>
      </c>
      <c r="B2053" t="s">
        <v>292</v>
      </c>
      <c r="D2053" t="s">
        <v>32</v>
      </c>
      <c r="E2053">
        <v>5</v>
      </c>
      <c r="F2053" t="s">
        <v>54</v>
      </c>
      <c r="G2053" t="s">
        <v>80</v>
      </c>
      <c r="H2053">
        <f>VLOOKUP(G2053, 'Opponent Level'!$A$2:$B$21, 2, FALSE)</f>
        <v>2</v>
      </c>
      <c r="I2053" t="s">
        <v>26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3">
      <c r="A2054" t="s">
        <v>299</v>
      </c>
      <c r="B2054" t="s">
        <v>292</v>
      </c>
      <c r="D2054" t="s">
        <v>29</v>
      </c>
      <c r="E2054">
        <v>5</v>
      </c>
      <c r="F2054" t="s">
        <v>54</v>
      </c>
      <c r="G2054" t="s">
        <v>80</v>
      </c>
      <c r="H2054">
        <f>VLOOKUP(G2054, 'Opponent Level'!$A$2:$B$21, 2, FALSE)</f>
        <v>2</v>
      </c>
      <c r="I2054" t="s">
        <v>26</v>
      </c>
      <c r="J2054">
        <v>90</v>
      </c>
      <c r="K2054">
        <v>6.7</v>
      </c>
      <c r="L2054">
        <v>0</v>
      </c>
      <c r="M2054">
        <v>0</v>
      </c>
      <c r="N2054">
        <v>70.27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3">
      <c r="A2055" t="s">
        <v>300</v>
      </c>
      <c r="B2055" t="s">
        <v>292</v>
      </c>
      <c r="D2055" t="s">
        <v>29</v>
      </c>
      <c r="E2055">
        <v>5</v>
      </c>
      <c r="F2055" t="s">
        <v>54</v>
      </c>
      <c r="G2055" t="s">
        <v>80</v>
      </c>
      <c r="H2055">
        <f>VLOOKUP(G2055, 'Opponent Level'!$A$2:$B$21, 2, FALSE)</f>
        <v>2</v>
      </c>
      <c r="I2055" t="s">
        <v>26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3">
      <c r="A2056" t="s">
        <v>301</v>
      </c>
      <c r="B2056" t="s">
        <v>292</v>
      </c>
      <c r="D2056" t="s">
        <v>23</v>
      </c>
      <c r="E2056">
        <v>5</v>
      </c>
      <c r="F2056" t="s">
        <v>54</v>
      </c>
      <c r="G2056" t="s">
        <v>80</v>
      </c>
      <c r="H2056">
        <f>VLOOKUP(G2056, 'Opponent Level'!$A$2:$B$21, 2, FALSE)</f>
        <v>2</v>
      </c>
      <c r="I2056" t="s">
        <v>26</v>
      </c>
      <c r="J2056">
        <v>18</v>
      </c>
      <c r="K2056">
        <v>6.5</v>
      </c>
      <c r="L2056">
        <v>0</v>
      </c>
      <c r="M2056">
        <v>0</v>
      </c>
      <c r="N2056">
        <v>80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5</v>
      </c>
      <c r="U2056">
        <v>0</v>
      </c>
      <c r="V2056">
        <v>0</v>
      </c>
    </row>
    <row r="2057" spans="1:22" x14ac:dyDescent="0.3">
      <c r="A2057" t="s">
        <v>302</v>
      </c>
      <c r="B2057" t="s">
        <v>292</v>
      </c>
      <c r="D2057" t="s">
        <v>23</v>
      </c>
      <c r="E2057">
        <v>5</v>
      </c>
      <c r="F2057" t="s">
        <v>54</v>
      </c>
      <c r="G2057" t="s">
        <v>80</v>
      </c>
      <c r="H2057">
        <f>VLOOKUP(G2057, 'Opponent Level'!$A$2:$B$21, 2, FALSE)</f>
        <v>2</v>
      </c>
      <c r="I2057" t="s">
        <v>26</v>
      </c>
      <c r="J2057">
        <v>9</v>
      </c>
      <c r="K2057">
        <v>6.7</v>
      </c>
      <c r="L2057">
        <v>1</v>
      </c>
      <c r="M2057">
        <v>0</v>
      </c>
      <c r="N2057">
        <v>71.430000000000007</v>
      </c>
      <c r="O2057">
        <v>0</v>
      </c>
      <c r="P2057">
        <v>0</v>
      </c>
      <c r="Q2057">
        <v>0</v>
      </c>
      <c r="R2057">
        <v>10</v>
      </c>
      <c r="S2057">
        <v>0</v>
      </c>
      <c r="T2057">
        <v>0</v>
      </c>
      <c r="U2057">
        <v>0</v>
      </c>
      <c r="V2057">
        <v>0</v>
      </c>
    </row>
    <row r="2058" spans="1:22" x14ac:dyDescent="0.3">
      <c r="A2058" t="s">
        <v>303</v>
      </c>
      <c r="B2058" t="s">
        <v>292</v>
      </c>
      <c r="D2058" t="s">
        <v>29</v>
      </c>
      <c r="E2058">
        <v>5</v>
      </c>
      <c r="F2058" t="s">
        <v>54</v>
      </c>
      <c r="G2058" t="s">
        <v>80</v>
      </c>
      <c r="H2058">
        <f>VLOOKUP(G2058, 'Opponent Level'!$A$2:$B$21, 2, FALSE)</f>
        <v>2</v>
      </c>
      <c r="I2058" t="s">
        <v>26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3">
      <c r="A2059" t="s">
        <v>304</v>
      </c>
      <c r="B2059" t="s">
        <v>292</v>
      </c>
      <c r="D2059" t="s">
        <v>32</v>
      </c>
      <c r="E2059">
        <v>5</v>
      </c>
      <c r="F2059" t="s">
        <v>54</v>
      </c>
      <c r="G2059" t="s">
        <v>80</v>
      </c>
      <c r="H2059">
        <f>VLOOKUP(G2059, 'Opponent Level'!$A$2:$B$21, 2, FALSE)</f>
        <v>2</v>
      </c>
      <c r="I2059" t="s">
        <v>26</v>
      </c>
      <c r="J2059">
        <v>72</v>
      </c>
      <c r="K2059">
        <v>6.7</v>
      </c>
      <c r="L2059">
        <v>0</v>
      </c>
      <c r="M2059">
        <v>0</v>
      </c>
      <c r="N2059">
        <v>85.71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1.25</v>
      </c>
      <c r="U2059">
        <v>0</v>
      </c>
      <c r="V2059">
        <v>0</v>
      </c>
    </row>
    <row r="2060" spans="1:22" x14ac:dyDescent="0.3">
      <c r="A2060" t="s">
        <v>305</v>
      </c>
      <c r="B2060" t="s">
        <v>292</v>
      </c>
      <c r="D2060" t="s">
        <v>32</v>
      </c>
      <c r="E2060">
        <v>5</v>
      </c>
      <c r="F2060" t="s">
        <v>54</v>
      </c>
      <c r="G2060" t="s">
        <v>80</v>
      </c>
      <c r="H2060">
        <f>VLOOKUP(G2060, 'Opponent Level'!$A$2:$B$21, 2, FALSE)</f>
        <v>2</v>
      </c>
      <c r="I2060" t="s">
        <v>26</v>
      </c>
      <c r="J2060">
        <v>45</v>
      </c>
      <c r="K2060">
        <v>6.6</v>
      </c>
      <c r="L2060">
        <v>0</v>
      </c>
      <c r="M2060">
        <v>0</v>
      </c>
      <c r="N2060">
        <v>50</v>
      </c>
      <c r="O2060">
        <v>0</v>
      </c>
      <c r="P2060">
        <v>1</v>
      </c>
      <c r="Q2060">
        <v>2.6800000000000001E-2</v>
      </c>
      <c r="R2060">
        <v>0</v>
      </c>
      <c r="S2060">
        <v>0</v>
      </c>
      <c r="T2060">
        <v>0</v>
      </c>
      <c r="U2060">
        <v>2</v>
      </c>
      <c r="V2060">
        <v>0.05</v>
      </c>
    </row>
    <row r="2061" spans="1:22" x14ac:dyDescent="0.3">
      <c r="A2061" t="s">
        <v>306</v>
      </c>
      <c r="B2061" t="s">
        <v>292</v>
      </c>
      <c r="D2061" t="s">
        <v>23</v>
      </c>
      <c r="E2061">
        <v>5</v>
      </c>
      <c r="F2061" t="s">
        <v>54</v>
      </c>
      <c r="G2061" t="s">
        <v>80</v>
      </c>
      <c r="H2061">
        <f>VLOOKUP(G2061, 'Opponent Level'!$A$2:$B$21, 2, FALSE)</f>
        <v>2</v>
      </c>
      <c r="I2061" t="s">
        <v>26</v>
      </c>
      <c r="J2061">
        <v>90</v>
      </c>
      <c r="K2061">
        <v>6.8</v>
      </c>
      <c r="L2061">
        <v>3</v>
      </c>
      <c r="M2061">
        <v>1</v>
      </c>
      <c r="N2061">
        <v>90</v>
      </c>
      <c r="O2061">
        <v>0</v>
      </c>
      <c r="P2061">
        <v>0</v>
      </c>
      <c r="Q2061">
        <v>7.0000000000000007E-2</v>
      </c>
      <c r="R2061">
        <v>3</v>
      </c>
      <c r="S2061">
        <v>1</v>
      </c>
      <c r="T2061">
        <v>0</v>
      </c>
      <c r="U2061">
        <v>0</v>
      </c>
      <c r="V2061">
        <v>7.0000000000000007E-2</v>
      </c>
    </row>
    <row r="2062" spans="1:22" x14ac:dyDescent="0.3">
      <c r="A2062" t="s">
        <v>308</v>
      </c>
      <c r="B2062" t="s">
        <v>292</v>
      </c>
      <c r="D2062" t="s">
        <v>32</v>
      </c>
      <c r="E2062">
        <v>5</v>
      </c>
      <c r="F2062" t="s">
        <v>54</v>
      </c>
      <c r="G2062" t="s">
        <v>80</v>
      </c>
      <c r="H2062">
        <f>VLOOKUP(G2062, 'Opponent Level'!$A$2:$B$21, 2, FALSE)</f>
        <v>2</v>
      </c>
      <c r="I2062" t="s">
        <v>26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 x14ac:dyDescent="0.3">
      <c r="A2063" t="s">
        <v>563</v>
      </c>
      <c r="B2063" t="s">
        <v>292</v>
      </c>
      <c r="D2063" t="s">
        <v>32</v>
      </c>
      <c r="E2063">
        <v>5</v>
      </c>
      <c r="F2063" t="s">
        <v>54</v>
      </c>
      <c r="G2063" t="s">
        <v>80</v>
      </c>
      <c r="H2063">
        <f>VLOOKUP(G2063, 'Opponent Level'!$A$2:$B$21, 2, FALSE)</f>
        <v>2</v>
      </c>
      <c r="I2063" t="s">
        <v>26</v>
      </c>
      <c r="J2063">
        <v>28</v>
      </c>
      <c r="K2063">
        <v>6.8</v>
      </c>
      <c r="L2063">
        <v>0</v>
      </c>
      <c r="M2063">
        <v>0</v>
      </c>
      <c r="N2063">
        <v>100</v>
      </c>
      <c r="O2063">
        <v>1</v>
      </c>
      <c r="P2063">
        <v>0</v>
      </c>
      <c r="Q2063">
        <v>8.7400000000000005E-2</v>
      </c>
      <c r="R2063">
        <v>0</v>
      </c>
      <c r="S2063">
        <v>0</v>
      </c>
      <c r="T2063">
        <v>3.21</v>
      </c>
      <c r="U2063">
        <v>0</v>
      </c>
      <c r="V2063">
        <v>0.28000000000000003</v>
      </c>
    </row>
    <row r="2064" spans="1:22" x14ac:dyDescent="0.3">
      <c r="A2064" t="s">
        <v>310</v>
      </c>
      <c r="B2064" t="s">
        <v>292</v>
      </c>
      <c r="D2064" t="s">
        <v>32</v>
      </c>
      <c r="E2064">
        <v>5</v>
      </c>
      <c r="F2064" t="s">
        <v>54</v>
      </c>
      <c r="G2064" t="s">
        <v>80</v>
      </c>
      <c r="H2064">
        <f>VLOOKUP(G2064, 'Opponent Level'!$A$2:$B$21, 2, FALSE)</f>
        <v>2</v>
      </c>
      <c r="I2064" t="s">
        <v>26</v>
      </c>
      <c r="J2064">
        <v>90</v>
      </c>
      <c r="K2064">
        <v>7.5</v>
      </c>
      <c r="L2064">
        <v>3</v>
      </c>
      <c r="M2064">
        <v>1</v>
      </c>
      <c r="N2064">
        <v>88.89</v>
      </c>
      <c r="O2064">
        <v>0</v>
      </c>
      <c r="P2064">
        <v>2</v>
      </c>
      <c r="Q2064">
        <v>0.1124</v>
      </c>
      <c r="R2064">
        <v>3</v>
      </c>
      <c r="S2064">
        <v>1</v>
      </c>
      <c r="T2064">
        <v>0</v>
      </c>
      <c r="U2064">
        <v>2</v>
      </c>
      <c r="V2064">
        <v>0.11</v>
      </c>
    </row>
    <row r="2065" spans="1:22" x14ac:dyDescent="0.3">
      <c r="A2065" t="s">
        <v>311</v>
      </c>
      <c r="B2065" t="s">
        <v>292</v>
      </c>
      <c r="D2065" t="s">
        <v>32</v>
      </c>
      <c r="E2065">
        <v>5</v>
      </c>
      <c r="F2065" t="s">
        <v>54</v>
      </c>
      <c r="G2065" t="s">
        <v>80</v>
      </c>
      <c r="H2065">
        <f>VLOOKUP(G2065, 'Opponent Level'!$A$2:$B$21, 2, FALSE)</f>
        <v>2</v>
      </c>
      <c r="I2065" t="s">
        <v>26</v>
      </c>
      <c r="J2065">
        <v>27</v>
      </c>
      <c r="K2065">
        <v>6.6</v>
      </c>
      <c r="L2065">
        <v>0</v>
      </c>
      <c r="M2065">
        <v>0</v>
      </c>
      <c r="N2065">
        <v>91.3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3">
      <c r="A2066" t="s">
        <v>313</v>
      </c>
      <c r="B2066" t="s">
        <v>292</v>
      </c>
      <c r="D2066" t="s">
        <v>32</v>
      </c>
      <c r="E2066">
        <v>5</v>
      </c>
      <c r="F2066" t="s">
        <v>54</v>
      </c>
      <c r="G2066" t="s">
        <v>80</v>
      </c>
      <c r="H2066">
        <f>VLOOKUP(G2066, 'Opponent Level'!$A$2:$B$21, 2, FALSE)</f>
        <v>2</v>
      </c>
      <c r="I2066" t="s">
        <v>26</v>
      </c>
      <c r="J2066">
        <v>63</v>
      </c>
      <c r="K2066">
        <v>7</v>
      </c>
      <c r="L2066">
        <v>1</v>
      </c>
      <c r="M2066">
        <v>1</v>
      </c>
      <c r="N2066">
        <v>62.5</v>
      </c>
      <c r="O2066">
        <v>0</v>
      </c>
      <c r="P2066">
        <v>1</v>
      </c>
      <c r="Q2066">
        <v>2.1999999999999999E-2</v>
      </c>
      <c r="R2066">
        <v>1.43</v>
      </c>
      <c r="S2066">
        <v>1.43</v>
      </c>
      <c r="T2066">
        <v>0</v>
      </c>
      <c r="U2066">
        <v>1.43</v>
      </c>
      <c r="V2066">
        <v>0.03</v>
      </c>
    </row>
    <row r="2067" spans="1:22" x14ac:dyDescent="0.3">
      <c r="A2067" t="s">
        <v>314</v>
      </c>
      <c r="B2067" t="s">
        <v>292</v>
      </c>
      <c r="D2067" t="s">
        <v>23</v>
      </c>
      <c r="E2067">
        <v>5</v>
      </c>
      <c r="F2067" t="s">
        <v>54</v>
      </c>
      <c r="G2067" t="s">
        <v>80</v>
      </c>
      <c r="H2067">
        <f>VLOOKUP(G2067, 'Opponent Level'!$A$2:$B$21, 2, FALSE)</f>
        <v>2</v>
      </c>
      <c r="I2067" t="s">
        <v>26</v>
      </c>
      <c r="J2067">
        <v>69</v>
      </c>
      <c r="K2067">
        <v>6.2</v>
      </c>
      <c r="L2067">
        <v>3</v>
      </c>
      <c r="M2067">
        <v>4</v>
      </c>
      <c r="N2067">
        <v>72.73</v>
      </c>
      <c r="O2067">
        <v>1</v>
      </c>
      <c r="P2067">
        <v>0</v>
      </c>
      <c r="Q2067">
        <v>0</v>
      </c>
      <c r="R2067">
        <v>3.91</v>
      </c>
      <c r="S2067">
        <v>5.22</v>
      </c>
      <c r="T2067">
        <v>1.3</v>
      </c>
      <c r="U2067">
        <v>0</v>
      </c>
      <c r="V2067">
        <v>0</v>
      </c>
    </row>
    <row r="2068" spans="1:22" x14ac:dyDescent="0.3">
      <c r="A2068" t="s">
        <v>589</v>
      </c>
      <c r="B2068" t="s">
        <v>292</v>
      </c>
      <c r="D2068" t="s">
        <v>23</v>
      </c>
      <c r="E2068">
        <v>5</v>
      </c>
      <c r="F2068" t="s">
        <v>54</v>
      </c>
      <c r="G2068" t="s">
        <v>80</v>
      </c>
      <c r="H2068">
        <f>VLOOKUP(G2068, 'Opponent Level'!$A$2:$B$21, 2, FALSE)</f>
        <v>2</v>
      </c>
      <c r="I2068" t="s">
        <v>26</v>
      </c>
      <c r="J2068">
        <v>45</v>
      </c>
      <c r="K2068">
        <v>6.3</v>
      </c>
      <c r="L2068">
        <v>1</v>
      </c>
      <c r="M2068">
        <v>0</v>
      </c>
      <c r="N2068">
        <v>88.89</v>
      </c>
      <c r="O2068">
        <v>0</v>
      </c>
      <c r="P2068">
        <v>0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</row>
    <row r="2069" spans="1:22" x14ac:dyDescent="0.3">
      <c r="A2069" t="s">
        <v>315</v>
      </c>
      <c r="B2069" t="s">
        <v>292</v>
      </c>
      <c r="D2069" t="s">
        <v>36</v>
      </c>
      <c r="E2069">
        <v>5</v>
      </c>
      <c r="F2069" t="s">
        <v>54</v>
      </c>
      <c r="G2069" t="s">
        <v>80</v>
      </c>
      <c r="H2069">
        <f>VLOOKUP(G2069, 'Opponent Level'!$A$2:$B$21, 2, FALSE)</f>
        <v>2</v>
      </c>
      <c r="I2069" t="s">
        <v>26</v>
      </c>
      <c r="J2069">
        <v>90</v>
      </c>
      <c r="K2069">
        <v>6.8</v>
      </c>
      <c r="L2069">
        <v>0</v>
      </c>
      <c r="M2069">
        <v>2</v>
      </c>
      <c r="N2069">
        <v>72.73</v>
      </c>
      <c r="O2069">
        <v>1</v>
      </c>
      <c r="P2069">
        <v>0</v>
      </c>
      <c r="Q2069">
        <v>1.66E-2</v>
      </c>
      <c r="R2069">
        <v>0</v>
      </c>
      <c r="S2069">
        <v>2</v>
      </c>
      <c r="T2069">
        <v>1</v>
      </c>
      <c r="U2069">
        <v>0</v>
      </c>
      <c r="V2069">
        <v>0.02</v>
      </c>
    </row>
    <row r="2070" spans="1:22" x14ac:dyDescent="0.3">
      <c r="A2070" t="s">
        <v>316</v>
      </c>
      <c r="B2070" t="s">
        <v>268</v>
      </c>
      <c r="D2070" t="s">
        <v>23</v>
      </c>
      <c r="E2070">
        <v>5</v>
      </c>
      <c r="F2070" t="s">
        <v>24</v>
      </c>
      <c r="G2070" t="s">
        <v>339</v>
      </c>
      <c r="H2070">
        <f>VLOOKUP(G2070, 'Opponent Level'!$A$2:$B$21, 2, FALSE)</f>
        <v>2</v>
      </c>
      <c r="I2070" t="s">
        <v>26</v>
      </c>
      <c r="J2070">
        <v>90</v>
      </c>
      <c r="K2070">
        <v>6.3</v>
      </c>
      <c r="L2070">
        <v>5</v>
      </c>
      <c r="M2070">
        <v>1</v>
      </c>
      <c r="N2070">
        <v>52.94</v>
      </c>
      <c r="O2070">
        <v>0</v>
      </c>
      <c r="P2070">
        <v>0</v>
      </c>
      <c r="Q2070">
        <v>0</v>
      </c>
      <c r="R2070">
        <v>5</v>
      </c>
      <c r="S2070">
        <v>1</v>
      </c>
      <c r="T2070">
        <v>0</v>
      </c>
      <c r="U2070">
        <v>0</v>
      </c>
      <c r="V2070">
        <v>0</v>
      </c>
    </row>
    <row r="2071" spans="1:22" x14ac:dyDescent="0.3">
      <c r="A2071" t="s">
        <v>317</v>
      </c>
      <c r="B2071" t="s">
        <v>268</v>
      </c>
      <c r="D2071" t="s">
        <v>32</v>
      </c>
      <c r="E2071">
        <v>5</v>
      </c>
      <c r="F2071" t="s">
        <v>24</v>
      </c>
      <c r="G2071" t="s">
        <v>339</v>
      </c>
      <c r="H2071">
        <f>VLOOKUP(G2071, 'Opponent Level'!$A$2:$B$21, 2, FALSE)</f>
        <v>2</v>
      </c>
      <c r="I2071" t="s">
        <v>26</v>
      </c>
      <c r="J2071">
        <v>66</v>
      </c>
      <c r="K2071">
        <v>6.6</v>
      </c>
      <c r="L2071">
        <v>3</v>
      </c>
      <c r="M2071">
        <v>0</v>
      </c>
      <c r="N2071">
        <v>78.569999999999993</v>
      </c>
      <c r="O2071">
        <v>1</v>
      </c>
      <c r="P2071">
        <v>0</v>
      </c>
      <c r="Q2071">
        <v>0</v>
      </c>
      <c r="R2071">
        <v>4.09</v>
      </c>
      <c r="S2071">
        <v>0</v>
      </c>
      <c r="T2071">
        <v>1.36</v>
      </c>
      <c r="U2071">
        <v>0</v>
      </c>
      <c r="V2071">
        <v>0</v>
      </c>
    </row>
    <row r="2072" spans="1:22" x14ac:dyDescent="0.3">
      <c r="A2072" t="s">
        <v>318</v>
      </c>
      <c r="B2072" t="s">
        <v>268</v>
      </c>
      <c r="D2072" t="s">
        <v>29</v>
      </c>
      <c r="E2072">
        <v>5</v>
      </c>
      <c r="F2072" t="s">
        <v>24</v>
      </c>
      <c r="G2072" t="s">
        <v>339</v>
      </c>
      <c r="H2072">
        <f>VLOOKUP(G2072, 'Opponent Level'!$A$2:$B$21, 2, FALSE)</f>
        <v>2</v>
      </c>
      <c r="I2072" t="s">
        <v>26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 x14ac:dyDescent="0.3">
      <c r="A2073" t="s">
        <v>319</v>
      </c>
      <c r="B2073" t="s">
        <v>268</v>
      </c>
      <c r="D2073" t="s">
        <v>23</v>
      </c>
      <c r="E2073">
        <v>5</v>
      </c>
      <c r="F2073" t="s">
        <v>24</v>
      </c>
      <c r="G2073" t="s">
        <v>339</v>
      </c>
      <c r="H2073">
        <f>VLOOKUP(G2073, 'Opponent Level'!$A$2:$B$21, 2, FALSE)</f>
        <v>2</v>
      </c>
      <c r="I2073" t="s">
        <v>26</v>
      </c>
      <c r="J2073">
        <v>90</v>
      </c>
      <c r="K2073">
        <v>6.3</v>
      </c>
      <c r="L2073">
        <v>1</v>
      </c>
      <c r="M2073">
        <v>10</v>
      </c>
      <c r="N2073">
        <v>45</v>
      </c>
      <c r="O2073">
        <v>0</v>
      </c>
      <c r="P2073">
        <v>0</v>
      </c>
      <c r="Q2073">
        <v>0.10100000000000001</v>
      </c>
      <c r="R2073">
        <v>1</v>
      </c>
      <c r="S2073">
        <v>10</v>
      </c>
      <c r="T2073">
        <v>0</v>
      </c>
      <c r="U2073">
        <v>0</v>
      </c>
      <c r="V2073">
        <v>0.1</v>
      </c>
    </row>
    <row r="2074" spans="1:22" x14ac:dyDescent="0.3">
      <c r="A2074" t="s">
        <v>320</v>
      </c>
      <c r="B2074" t="s">
        <v>268</v>
      </c>
      <c r="D2074" t="s">
        <v>36</v>
      </c>
      <c r="E2074">
        <v>5</v>
      </c>
      <c r="F2074" t="s">
        <v>24</v>
      </c>
      <c r="G2074" t="s">
        <v>339</v>
      </c>
      <c r="H2074">
        <f>VLOOKUP(G2074, 'Opponent Level'!$A$2:$B$21, 2, FALSE)</f>
        <v>2</v>
      </c>
      <c r="I2074" t="s">
        <v>26</v>
      </c>
      <c r="J2074">
        <v>24</v>
      </c>
      <c r="K2074">
        <v>6.4</v>
      </c>
      <c r="L2074">
        <v>0</v>
      </c>
      <c r="M2074">
        <v>0</v>
      </c>
      <c r="N2074">
        <v>80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3">
      <c r="A2075" t="s">
        <v>321</v>
      </c>
      <c r="B2075" t="s">
        <v>268</v>
      </c>
      <c r="D2075" t="s">
        <v>36</v>
      </c>
      <c r="E2075">
        <v>5</v>
      </c>
      <c r="F2075" t="s">
        <v>24</v>
      </c>
      <c r="G2075" t="s">
        <v>339</v>
      </c>
      <c r="H2075">
        <f>VLOOKUP(G2075, 'Opponent Level'!$A$2:$B$21, 2, FALSE)</f>
        <v>2</v>
      </c>
      <c r="I2075" t="s">
        <v>26</v>
      </c>
      <c r="J2075">
        <v>84</v>
      </c>
      <c r="K2075">
        <v>6.6</v>
      </c>
      <c r="L2075">
        <v>1</v>
      </c>
      <c r="M2075">
        <v>0</v>
      </c>
      <c r="N2075">
        <v>36.36</v>
      </c>
      <c r="O2075">
        <v>0</v>
      </c>
      <c r="P2075">
        <v>1</v>
      </c>
      <c r="Q2075">
        <v>0.1391</v>
      </c>
      <c r="R2075">
        <v>1.07</v>
      </c>
      <c r="S2075">
        <v>0</v>
      </c>
      <c r="T2075">
        <v>0</v>
      </c>
      <c r="U2075">
        <v>1.07</v>
      </c>
      <c r="V2075">
        <v>0.15</v>
      </c>
    </row>
    <row r="2076" spans="1:22" x14ac:dyDescent="0.3">
      <c r="A2076" t="s">
        <v>461</v>
      </c>
      <c r="B2076" t="s">
        <v>268</v>
      </c>
      <c r="D2076" t="s">
        <v>23</v>
      </c>
      <c r="E2076">
        <v>5</v>
      </c>
      <c r="F2076" t="s">
        <v>24</v>
      </c>
      <c r="G2076" t="s">
        <v>339</v>
      </c>
      <c r="H2076">
        <f>VLOOKUP(G2076, 'Opponent Level'!$A$2:$B$21, 2, FALSE)</f>
        <v>2</v>
      </c>
      <c r="I2076" t="s">
        <v>26</v>
      </c>
      <c r="J2076">
        <v>90</v>
      </c>
      <c r="K2076">
        <v>6.6</v>
      </c>
      <c r="L2076">
        <v>2</v>
      </c>
      <c r="M2076">
        <v>6</v>
      </c>
      <c r="N2076">
        <v>73.91</v>
      </c>
      <c r="O2076">
        <v>0</v>
      </c>
      <c r="P2076">
        <v>0</v>
      </c>
      <c r="Q2076">
        <v>0</v>
      </c>
      <c r="R2076">
        <v>2</v>
      </c>
      <c r="S2076">
        <v>6</v>
      </c>
      <c r="T2076">
        <v>0</v>
      </c>
      <c r="U2076">
        <v>0</v>
      </c>
      <c r="V2076">
        <v>0</v>
      </c>
    </row>
    <row r="2077" spans="1:22" x14ac:dyDescent="0.3">
      <c r="A2077" t="s">
        <v>323</v>
      </c>
      <c r="B2077" t="s">
        <v>268</v>
      </c>
      <c r="D2077" t="s">
        <v>36</v>
      </c>
      <c r="E2077">
        <v>5</v>
      </c>
      <c r="F2077" t="s">
        <v>24</v>
      </c>
      <c r="G2077" t="s">
        <v>339</v>
      </c>
      <c r="H2077">
        <f>VLOOKUP(G2077, 'Opponent Level'!$A$2:$B$21, 2, FALSE)</f>
        <v>2</v>
      </c>
      <c r="I2077" t="s">
        <v>26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3">
      <c r="A2078" t="s">
        <v>325</v>
      </c>
      <c r="B2078" t="s">
        <v>268</v>
      </c>
      <c r="D2078" t="s">
        <v>32</v>
      </c>
      <c r="E2078">
        <v>5</v>
      </c>
      <c r="F2078" t="s">
        <v>24</v>
      </c>
      <c r="G2078" t="s">
        <v>339</v>
      </c>
      <c r="H2078">
        <f>VLOOKUP(G2078, 'Opponent Level'!$A$2:$B$21, 2, FALSE)</f>
        <v>2</v>
      </c>
      <c r="I2078" t="s">
        <v>26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3">
      <c r="A2079" t="s">
        <v>326</v>
      </c>
      <c r="B2079" t="s">
        <v>268</v>
      </c>
      <c r="D2079" t="s">
        <v>23</v>
      </c>
      <c r="E2079">
        <v>5</v>
      </c>
      <c r="F2079" t="s">
        <v>24</v>
      </c>
      <c r="G2079" t="s">
        <v>339</v>
      </c>
      <c r="H2079">
        <f>VLOOKUP(G2079, 'Opponent Level'!$A$2:$B$21, 2, FALSE)</f>
        <v>2</v>
      </c>
      <c r="I2079" t="s">
        <v>26</v>
      </c>
      <c r="J2079">
        <v>90</v>
      </c>
      <c r="K2079">
        <v>6.2</v>
      </c>
      <c r="L2079">
        <v>0</v>
      </c>
      <c r="M2079">
        <v>2</v>
      </c>
      <c r="N2079">
        <v>75</v>
      </c>
      <c r="O2079">
        <v>0</v>
      </c>
      <c r="P2079">
        <v>0</v>
      </c>
      <c r="Q2079">
        <v>0</v>
      </c>
      <c r="R2079">
        <v>0</v>
      </c>
      <c r="S2079">
        <v>2</v>
      </c>
      <c r="T2079">
        <v>0</v>
      </c>
      <c r="U2079">
        <v>0</v>
      </c>
      <c r="V2079">
        <v>0</v>
      </c>
    </row>
    <row r="2080" spans="1:22" x14ac:dyDescent="0.3">
      <c r="A2080" t="s">
        <v>327</v>
      </c>
      <c r="B2080" t="s">
        <v>268</v>
      </c>
      <c r="D2080" t="s">
        <v>32</v>
      </c>
      <c r="E2080">
        <v>5</v>
      </c>
      <c r="F2080" t="s">
        <v>24</v>
      </c>
      <c r="G2080" t="s">
        <v>339</v>
      </c>
      <c r="H2080">
        <f>VLOOKUP(G2080, 'Opponent Level'!$A$2:$B$21, 2, FALSE)</f>
        <v>2</v>
      </c>
      <c r="I2080" t="s">
        <v>26</v>
      </c>
      <c r="J2080">
        <v>76</v>
      </c>
      <c r="K2080">
        <v>6.7</v>
      </c>
      <c r="L2080">
        <v>2</v>
      </c>
      <c r="M2080">
        <v>2</v>
      </c>
      <c r="N2080">
        <v>55.56</v>
      </c>
      <c r="O2080">
        <v>1</v>
      </c>
      <c r="P2080">
        <v>0</v>
      </c>
      <c r="Q2080">
        <v>0</v>
      </c>
      <c r="R2080">
        <v>2.37</v>
      </c>
      <c r="S2080">
        <v>2.37</v>
      </c>
      <c r="T2080">
        <v>1.18</v>
      </c>
      <c r="U2080">
        <v>0</v>
      </c>
      <c r="V2080">
        <v>0</v>
      </c>
    </row>
    <row r="2081" spans="1:22" x14ac:dyDescent="0.3">
      <c r="A2081" t="s">
        <v>328</v>
      </c>
      <c r="B2081" t="s">
        <v>268</v>
      </c>
      <c r="D2081" t="s">
        <v>23</v>
      </c>
      <c r="E2081">
        <v>5</v>
      </c>
      <c r="F2081" t="s">
        <v>24</v>
      </c>
      <c r="G2081" t="s">
        <v>339</v>
      </c>
      <c r="H2081">
        <f>VLOOKUP(G2081, 'Opponent Level'!$A$2:$B$21, 2, FALSE)</f>
        <v>2</v>
      </c>
      <c r="I2081" t="s">
        <v>26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3">
      <c r="A2082" t="s">
        <v>554</v>
      </c>
      <c r="B2082" t="s">
        <v>268</v>
      </c>
      <c r="D2082" t="s">
        <v>36</v>
      </c>
      <c r="E2082">
        <v>5</v>
      </c>
      <c r="F2082" t="s">
        <v>24</v>
      </c>
      <c r="G2082" t="s">
        <v>339</v>
      </c>
      <c r="H2082">
        <f>VLOOKUP(G2082, 'Opponent Level'!$A$2:$B$21, 2, FALSE)</f>
        <v>2</v>
      </c>
      <c r="I2082" t="s">
        <v>26</v>
      </c>
      <c r="J2082">
        <v>14</v>
      </c>
      <c r="K2082">
        <v>6.9</v>
      </c>
      <c r="L2082">
        <v>1</v>
      </c>
      <c r="M2082">
        <v>0</v>
      </c>
      <c r="N2082">
        <v>50</v>
      </c>
      <c r="O2082">
        <v>1</v>
      </c>
      <c r="P2082">
        <v>0</v>
      </c>
      <c r="Q2082">
        <v>0</v>
      </c>
      <c r="R2082">
        <v>6.43</v>
      </c>
      <c r="S2082">
        <v>0</v>
      </c>
      <c r="T2082">
        <v>6.43</v>
      </c>
      <c r="U2082">
        <v>0</v>
      </c>
      <c r="V2082">
        <v>0</v>
      </c>
    </row>
    <row r="2083" spans="1:22" x14ac:dyDescent="0.3">
      <c r="A2083" t="s">
        <v>278</v>
      </c>
      <c r="B2083" t="s">
        <v>268</v>
      </c>
      <c r="D2083" t="s">
        <v>23</v>
      </c>
      <c r="E2083">
        <v>5</v>
      </c>
      <c r="F2083" t="s">
        <v>24</v>
      </c>
      <c r="G2083" t="s">
        <v>339</v>
      </c>
      <c r="H2083">
        <f>VLOOKUP(G2083, 'Opponent Level'!$A$2:$B$21, 2, FALSE)</f>
        <v>2</v>
      </c>
      <c r="I2083" t="s">
        <v>26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3">
      <c r="A2084" t="s">
        <v>329</v>
      </c>
      <c r="B2084" t="s">
        <v>268</v>
      </c>
      <c r="D2084" t="s">
        <v>32</v>
      </c>
      <c r="E2084">
        <v>5</v>
      </c>
      <c r="F2084" t="s">
        <v>24</v>
      </c>
      <c r="G2084" t="s">
        <v>339</v>
      </c>
      <c r="H2084">
        <f>VLOOKUP(G2084, 'Opponent Level'!$A$2:$B$21, 2, FALSE)</f>
        <v>2</v>
      </c>
      <c r="I2084" t="s">
        <v>26</v>
      </c>
      <c r="J2084">
        <v>90</v>
      </c>
      <c r="K2084">
        <v>6.6</v>
      </c>
      <c r="L2084">
        <v>2</v>
      </c>
      <c r="M2084">
        <v>1</v>
      </c>
      <c r="N2084">
        <v>57.58</v>
      </c>
      <c r="O2084">
        <v>0</v>
      </c>
      <c r="P2084">
        <v>0</v>
      </c>
      <c r="Q2084">
        <v>0</v>
      </c>
      <c r="R2084">
        <v>2</v>
      </c>
      <c r="S2084">
        <v>1</v>
      </c>
      <c r="T2084">
        <v>0</v>
      </c>
      <c r="U2084">
        <v>0</v>
      </c>
      <c r="V2084">
        <v>0</v>
      </c>
    </row>
    <row r="2085" spans="1:22" x14ac:dyDescent="0.3">
      <c r="A2085" t="s">
        <v>330</v>
      </c>
      <c r="B2085" t="s">
        <v>268</v>
      </c>
      <c r="D2085" t="s">
        <v>32</v>
      </c>
      <c r="E2085">
        <v>5</v>
      </c>
      <c r="F2085" t="s">
        <v>24</v>
      </c>
      <c r="G2085" t="s">
        <v>339</v>
      </c>
      <c r="H2085">
        <f>VLOOKUP(G2085, 'Opponent Level'!$A$2:$B$21, 2, FALSE)</f>
        <v>2</v>
      </c>
      <c r="I2085" t="s">
        <v>26</v>
      </c>
      <c r="J2085">
        <v>14</v>
      </c>
      <c r="K2085">
        <v>6.4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3">
      <c r="A2086" t="s">
        <v>331</v>
      </c>
      <c r="B2086" t="s">
        <v>268</v>
      </c>
      <c r="D2086" t="s">
        <v>23</v>
      </c>
      <c r="E2086">
        <v>5</v>
      </c>
      <c r="F2086" t="s">
        <v>24</v>
      </c>
      <c r="G2086" t="s">
        <v>339</v>
      </c>
      <c r="H2086">
        <f>VLOOKUP(G2086, 'Opponent Level'!$A$2:$B$21, 2, FALSE)</f>
        <v>2</v>
      </c>
      <c r="I2086" t="s">
        <v>26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3">
      <c r="A2087" t="s">
        <v>332</v>
      </c>
      <c r="B2087" t="s">
        <v>268</v>
      </c>
      <c r="D2087" t="s">
        <v>32</v>
      </c>
      <c r="E2087">
        <v>5</v>
      </c>
      <c r="F2087" t="s">
        <v>24</v>
      </c>
      <c r="G2087" t="s">
        <v>339</v>
      </c>
      <c r="H2087">
        <f>VLOOKUP(G2087, 'Opponent Level'!$A$2:$B$21, 2, FALSE)</f>
        <v>2</v>
      </c>
      <c r="I2087" t="s">
        <v>26</v>
      </c>
      <c r="J2087">
        <v>24</v>
      </c>
      <c r="K2087">
        <v>6.7</v>
      </c>
      <c r="L2087">
        <v>0</v>
      </c>
      <c r="M2087">
        <v>0</v>
      </c>
      <c r="N2087">
        <v>50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3">
      <c r="A2088" t="s">
        <v>333</v>
      </c>
      <c r="B2088" t="s">
        <v>268</v>
      </c>
      <c r="D2088" t="s">
        <v>36</v>
      </c>
      <c r="E2088">
        <v>5</v>
      </c>
      <c r="F2088" t="s">
        <v>24</v>
      </c>
      <c r="G2088" t="s">
        <v>339</v>
      </c>
      <c r="H2088">
        <f>VLOOKUP(G2088, 'Opponent Level'!$A$2:$B$21, 2, FALSE)</f>
        <v>2</v>
      </c>
      <c r="I2088" t="s">
        <v>26</v>
      </c>
      <c r="J2088">
        <v>66</v>
      </c>
      <c r="K2088">
        <v>7.4</v>
      </c>
      <c r="L2088">
        <v>0</v>
      </c>
      <c r="M2088">
        <v>2</v>
      </c>
      <c r="N2088">
        <v>64.290000000000006</v>
      </c>
      <c r="O2088">
        <v>0</v>
      </c>
      <c r="P2088">
        <v>1</v>
      </c>
      <c r="Q2088">
        <v>2.6200000000000001E-2</v>
      </c>
      <c r="R2088">
        <v>0</v>
      </c>
      <c r="S2088">
        <v>2.73</v>
      </c>
      <c r="T2088">
        <v>0</v>
      </c>
      <c r="U2088">
        <v>1.36</v>
      </c>
      <c r="V2088">
        <v>0.04</v>
      </c>
    </row>
    <row r="2089" spans="1:22" x14ac:dyDescent="0.3">
      <c r="A2089" t="s">
        <v>334</v>
      </c>
      <c r="B2089" t="s">
        <v>268</v>
      </c>
      <c r="D2089" t="s">
        <v>32</v>
      </c>
      <c r="E2089">
        <v>5</v>
      </c>
      <c r="F2089" t="s">
        <v>24</v>
      </c>
      <c r="G2089" t="s">
        <v>339</v>
      </c>
      <c r="H2089">
        <f>VLOOKUP(G2089, 'Opponent Level'!$A$2:$B$21, 2, FALSE)</f>
        <v>2</v>
      </c>
      <c r="I2089" t="s">
        <v>26</v>
      </c>
      <c r="J2089">
        <v>76</v>
      </c>
      <c r="K2089">
        <v>6.7</v>
      </c>
      <c r="L2089">
        <v>0</v>
      </c>
      <c r="M2089">
        <v>4</v>
      </c>
      <c r="N2089">
        <v>61.54</v>
      </c>
      <c r="O2089">
        <v>1</v>
      </c>
      <c r="P2089">
        <v>0</v>
      </c>
      <c r="Q2089">
        <v>0</v>
      </c>
      <c r="R2089">
        <v>0</v>
      </c>
      <c r="S2089">
        <v>4.74</v>
      </c>
      <c r="T2089">
        <v>1.18</v>
      </c>
      <c r="U2089">
        <v>0</v>
      </c>
      <c r="V2089">
        <v>0</v>
      </c>
    </row>
    <row r="2090" spans="1:22" x14ac:dyDescent="0.3">
      <c r="A2090" t="s">
        <v>335</v>
      </c>
      <c r="B2090" t="s">
        <v>268</v>
      </c>
      <c r="D2090" t="s">
        <v>23</v>
      </c>
      <c r="E2090">
        <v>5</v>
      </c>
      <c r="F2090" t="s">
        <v>24</v>
      </c>
      <c r="G2090" t="s">
        <v>339</v>
      </c>
      <c r="H2090">
        <f>VLOOKUP(G2090, 'Opponent Level'!$A$2:$B$21, 2, FALSE)</f>
        <v>2</v>
      </c>
      <c r="I2090" t="s">
        <v>26</v>
      </c>
      <c r="J2090">
        <v>14</v>
      </c>
      <c r="K2090">
        <v>6</v>
      </c>
      <c r="L2090">
        <v>0</v>
      </c>
      <c r="M2090">
        <v>0</v>
      </c>
      <c r="N2090">
        <v>100</v>
      </c>
      <c r="O2090">
        <v>0</v>
      </c>
      <c r="P2090">
        <v>0</v>
      </c>
      <c r="Q2090">
        <v>6.7599999999999993E-2</v>
      </c>
      <c r="R2090">
        <v>0</v>
      </c>
      <c r="S2090">
        <v>0</v>
      </c>
      <c r="T2090">
        <v>0</v>
      </c>
      <c r="U2090">
        <v>0</v>
      </c>
      <c r="V2090">
        <v>0.43</v>
      </c>
    </row>
    <row r="2091" spans="1:22" x14ac:dyDescent="0.3">
      <c r="A2091" t="s">
        <v>336</v>
      </c>
      <c r="B2091" t="s">
        <v>268</v>
      </c>
      <c r="D2091" t="s">
        <v>29</v>
      </c>
      <c r="E2091">
        <v>5</v>
      </c>
      <c r="F2091" t="s">
        <v>24</v>
      </c>
      <c r="G2091" t="s">
        <v>339</v>
      </c>
      <c r="H2091">
        <f>VLOOKUP(G2091, 'Opponent Level'!$A$2:$B$21, 2, FALSE)</f>
        <v>2</v>
      </c>
      <c r="I2091" t="s">
        <v>26</v>
      </c>
      <c r="J2091">
        <v>90</v>
      </c>
      <c r="K2091">
        <v>6.4</v>
      </c>
      <c r="L2091">
        <v>0</v>
      </c>
      <c r="M2091">
        <v>1</v>
      </c>
      <c r="N2091">
        <v>44.74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</row>
    <row r="2092" spans="1:22" x14ac:dyDescent="0.3">
      <c r="A2092" t="s">
        <v>337</v>
      </c>
      <c r="B2092" t="s">
        <v>268</v>
      </c>
      <c r="D2092" t="s">
        <v>23</v>
      </c>
      <c r="E2092">
        <v>5</v>
      </c>
      <c r="F2092" t="s">
        <v>24</v>
      </c>
      <c r="G2092" t="s">
        <v>339</v>
      </c>
      <c r="H2092">
        <f>VLOOKUP(G2092, 'Opponent Level'!$A$2:$B$21, 2, FALSE)</f>
        <v>2</v>
      </c>
      <c r="I2092" t="s">
        <v>26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3">
      <c r="A2093" t="s">
        <v>338</v>
      </c>
      <c r="B2093" t="s">
        <v>339</v>
      </c>
      <c r="D2093" t="s">
        <v>23</v>
      </c>
      <c r="E2093">
        <v>5</v>
      </c>
      <c r="F2093" t="s">
        <v>54</v>
      </c>
      <c r="G2093" t="s">
        <v>268</v>
      </c>
      <c r="H2093">
        <f>VLOOKUP(G2093, 'Opponent Level'!$A$2:$B$21, 2, FALSE)</f>
        <v>3</v>
      </c>
      <c r="I2093" t="s">
        <v>106</v>
      </c>
      <c r="J2093">
        <v>90</v>
      </c>
      <c r="K2093">
        <v>7.1</v>
      </c>
      <c r="L2093">
        <v>0</v>
      </c>
      <c r="M2093">
        <v>4</v>
      </c>
      <c r="N2093">
        <v>74.069999999999993</v>
      </c>
      <c r="O2093">
        <v>0</v>
      </c>
      <c r="P2093">
        <v>1</v>
      </c>
      <c r="Q2093">
        <v>2.3099999999999999E-2</v>
      </c>
      <c r="R2093">
        <v>0</v>
      </c>
      <c r="S2093">
        <v>4</v>
      </c>
      <c r="T2093">
        <v>0</v>
      </c>
      <c r="U2093">
        <v>1</v>
      </c>
      <c r="V2093">
        <v>0.02</v>
      </c>
    </row>
    <row r="2094" spans="1:22" x14ac:dyDescent="0.3">
      <c r="A2094" t="s">
        <v>341</v>
      </c>
      <c r="B2094" t="s">
        <v>339</v>
      </c>
      <c r="D2094" t="s">
        <v>32</v>
      </c>
      <c r="E2094">
        <v>5</v>
      </c>
      <c r="F2094" t="s">
        <v>54</v>
      </c>
      <c r="G2094" t="s">
        <v>268</v>
      </c>
      <c r="H2094">
        <f>VLOOKUP(G2094, 'Opponent Level'!$A$2:$B$21, 2, FALSE)</f>
        <v>3</v>
      </c>
      <c r="I2094" t="s">
        <v>106</v>
      </c>
      <c r="J2094">
        <v>57</v>
      </c>
      <c r="K2094">
        <v>6.5</v>
      </c>
      <c r="L2094">
        <v>1</v>
      </c>
      <c r="M2094">
        <v>0</v>
      </c>
      <c r="N2094">
        <v>68.180000000000007</v>
      </c>
      <c r="O2094">
        <v>0</v>
      </c>
      <c r="P2094">
        <v>0</v>
      </c>
      <c r="Q2094">
        <v>2.9499999999999998E-2</v>
      </c>
      <c r="R2094">
        <v>1.58</v>
      </c>
      <c r="S2094">
        <v>0</v>
      </c>
      <c r="T2094">
        <v>0</v>
      </c>
      <c r="U2094">
        <v>0</v>
      </c>
      <c r="V2094">
        <v>0.05</v>
      </c>
    </row>
    <row r="2095" spans="1:22" x14ac:dyDescent="0.3">
      <c r="A2095" t="s">
        <v>343</v>
      </c>
      <c r="B2095" t="s">
        <v>339</v>
      </c>
      <c r="D2095" t="s">
        <v>23</v>
      </c>
      <c r="E2095">
        <v>5</v>
      </c>
      <c r="F2095" t="s">
        <v>54</v>
      </c>
      <c r="G2095" t="s">
        <v>268</v>
      </c>
      <c r="H2095">
        <f>VLOOKUP(G2095, 'Opponent Level'!$A$2:$B$21, 2, FALSE)</f>
        <v>3</v>
      </c>
      <c r="I2095" t="s">
        <v>106</v>
      </c>
      <c r="J2095">
        <v>90</v>
      </c>
      <c r="K2095">
        <v>8.1</v>
      </c>
      <c r="L2095">
        <v>5</v>
      </c>
      <c r="M2095">
        <v>1</v>
      </c>
      <c r="N2095">
        <v>94</v>
      </c>
      <c r="O2095">
        <v>2</v>
      </c>
      <c r="P2095">
        <v>1</v>
      </c>
      <c r="Q2095">
        <v>7.0999999999999994E-2</v>
      </c>
      <c r="R2095">
        <v>5</v>
      </c>
      <c r="S2095">
        <v>1</v>
      </c>
      <c r="T2095">
        <v>2</v>
      </c>
      <c r="U2095">
        <v>1</v>
      </c>
      <c r="V2095">
        <v>7.0000000000000007E-2</v>
      </c>
    </row>
    <row r="2096" spans="1:22" x14ac:dyDescent="0.3">
      <c r="A2096" t="s">
        <v>344</v>
      </c>
      <c r="B2096" t="s">
        <v>339</v>
      </c>
      <c r="D2096" t="s">
        <v>23</v>
      </c>
      <c r="E2096">
        <v>5</v>
      </c>
      <c r="F2096" t="s">
        <v>54</v>
      </c>
      <c r="G2096" t="s">
        <v>268</v>
      </c>
      <c r="H2096">
        <f>VLOOKUP(G2096, 'Opponent Level'!$A$2:$B$21, 2, FALSE)</f>
        <v>3</v>
      </c>
      <c r="I2096" t="s">
        <v>106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3">
      <c r="A2097" t="s">
        <v>519</v>
      </c>
      <c r="B2097" t="s">
        <v>339</v>
      </c>
      <c r="D2097" t="s">
        <v>29</v>
      </c>
      <c r="E2097">
        <v>5</v>
      </c>
      <c r="F2097" t="s">
        <v>54</v>
      </c>
      <c r="G2097" t="s">
        <v>268</v>
      </c>
      <c r="H2097">
        <f>VLOOKUP(G2097, 'Opponent Level'!$A$2:$B$21, 2, FALSE)</f>
        <v>3</v>
      </c>
      <c r="I2097" t="s">
        <v>106</v>
      </c>
      <c r="J2097">
        <v>90</v>
      </c>
      <c r="K2097">
        <v>6.4</v>
      </c>
      <c r="L2097">
        <v>0</v>
      </c>
      <c r="M2097">
        <v>0</v>
      </c>
      <c r="N2097">
        <v>69.23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3">
      <c r="A2098" t="s">
        <v>345</v>
      </c>
      <c r="B2098" t="s">
        <v>339</v>
      </c>
      <c r="D2098" t="s">
        <v>29</v>
      </c>
      <c r="E2098">
        <v>5</v>
      </c>
      <c r="F2098" t="s">
        <v>54</v>
      </c>
      <c r="G2098" t="s">
        <v>268</v>
      </c>
      <c r="H2098">
        <f>VLOOKUP(G2098, 'Opponent Level'!$A$2:$B$21, 2, FALSE)</f>
        <v>3</v>
      </c>
      <c r="I2098" t="s">
        <v>106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3">
      <c r="A2099" t="s">
        <v>347</v>
      </c>
      <c r="B2099" t="s">
        <v>339</v>
      </c>
      <c r="D2099" t="s">
        <v>23</v>
      </c>
      <c r="E2099">
        <v>5</v>
      </c>
      <c r="F2099" t="s">
        <v>54</v>
      </c>
      <c r="G2099" t="s">
        <v>268</v>
      </c>
      <c r="H2099">
        <f>VLOOKUP(G2099, 'Opponent Level'!$A$2:$B$21, 2, FALSE)</f>
        <v>3</v>
      </c>
      <c r="I2099" t="s">
        <v>106</v>
      </c>
      <c r="J2099">
        <v>90</v>
      </c>
      <c r="K2099">
        <v>6.9</v>
      </c>
      <c r="L2099">
        <v>2</v>
      </c>
      <c r="M2099">
        <v>0</v>
      </c>
      <c r="N2099">
        <v>89.09</v>
      </c>
      <c r="O2099">
        <v>1</v>
      </c>
      <c r="P2099">
        <v>0</v>
      </c>
      <c r="Q2099">
        <v>0</v>
      </c>
      <c r="R2099">
        <v>2</v>
      </c>
      <c r="S2099">
        <v>0</v>
      </c>
      <c r="T2099">
        <v>1</v>
      </c>
      <c r="U2099">
        <v>0</v>
      </c>
      <c r="V2099">
        <v>0</v>
      </c>
    </row>
    <row r="2100" spans="1:22" x14ac:dyDescent="0.3">
      <c r="A2100" t="s">
        <v>348</v>
      </c>
      <c r="B2100" t="s">
        <v>339</v>
      </c>
      <c r="D2100" t="s">
        <v>32</v>
      </c>
      <c r="E2100">
        <v>5</v>
      </c>
      <c r="F2100" t="s">
        <v>54</v>
      </c>
      <c r="G2100" t="s">
        <v>268</v>
      </c>
      <c r="H2100">
        <f>VLOOKUP(G2100, 'Opponent Level'!$A$2:$B$21, 2, FALSE)</f>
        <v>3</v>
      </c>
      <c r="I2100" t="s">
        <v>106</v>
      </c>
      <c r="J2100">
        <v>64</v>
      </c>
      <c r="K2100">
        <v>6.9</v>
      </c>
      <c r="L2100">
        <v>2</v>
      </c>
      <c r="M2100">
        <v>0</v>
      </c>
      <c r="N2100">
        <v>64.099999999999994</v>
      </c>
      <c r="O2100">
        <v>3</v>
      </c>
      <c r="P2100">
        <v>0</v>
      </c>
      <c r="Q2100">
        <v>0</v>
      </c>
      <c r="R2100">
        <v>2.81</v>
      </c>
      <c r="S2100">
        <v>0</v>
      </c>
      <c r="T2100">
        <v>4.22</v>
      </c>
      <c r="U2100">
        <v>0</v>
      </c>
      <c r="V2100">
        <v>0</v>
      </c>
    </row>
    <row r="2101" spans="1:22" x14ac:dyDescent="0.3">
      <c r="A2101" t="s">
        <v>349</v>
      </c>
      <c r="B2101" t="s">
        <v>339</v>
      </c>
      <c r="D2101" t="s">
        <v>32</v>
      </c>
      <c r="E2101">
        <v>5</v>
      </c>
      <c r="F2101" t="s">
        <v>54</v>
      </c>
      <c r="G2101" t="s">
        <v>268</v>
      </c>
      <c r="H2101">
        <f>VLOOKUP(G2101, 'Opponent Level'!$A$2:$B$21, 2, FALSE)</f>
        <v>3</v>
      </c>
      <c r="I2101" t="s">
        <v>106</v>
      </c>
      <c r="J2101">
        <v>33</v>
      </c>
      <c r="K2101">
        <v>6.9</v>
      </c>
      <c r="L2101">
        <v>1</v>
      </c>
      <c r="M2101">
        <v>0</v>
      </c>
      <c r="N2101">
        <v>85.71</v>
      </c>
      <c r="O2101">
        <v>2</v>
      </c>
      <c r="P2101">
        <v>0</v>
      </c>
      <c r="Q2101">
        <v>2.5100000000000001E-2</v>
      </c>
      <c r="R2101">
        <v>2.73</v>
      </c>
      <c r="S2101">
        <v>0</v>
      </c>
      <c r="T2101">
        <v>5.45</v>
      </c>
      <c r="U2101">
        <v>0</v>
      </c>
      <c r="V2101">
        <v>7.0000000000000007E-2</v>
      </c>
    </row>
    <row r="2102" spans="1:22" x14ac:dyDescent="0.3">
      <c r="A2102" t="s">
        <v>350</v>
      </c>
      <c r="B2102" t="s">
        <v>339</v>
      </c>
      <c r="D2102" t="s">
        <v>23</v>
      </c>
      <c r="E2102">
        <v>5</v>
      </c>
      <c r="F2102" t="s">
        <v>54</v>
      </c>
      <c r="G2102" t="s">
        <v>268</v>
      </c>
      <c r="H2102">
        <f>VLOOKUP(G2102, 'Opponent Level'!$A$2:$B$21, 2, FALSE)</f>
        <v>3</v>
      </c>
      <c r="I2102" t="s">
        <v>106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3">
      <c r="A2103" t="s">
        <v>590</v>
      </c>
      <c r="B2103" t="s">
        <v>339</v>
      </c>
      <c r="D2103" t="s">
        <v>32</v>
      </c>
      <c r="E2103">
        <v>5</v>
      </c>
      <c r="F2103" t="s">
        <v>54</v>
      </c>
      <c r="G2103" t="s">
        <v>268</v>
      </c>
      <c r="H2103">
        <f>VLOOKUP(G2103, 'Opponent Level'!$A$2:$B$21, 2, FALSE)</f>
        <v>3</v>
      </c>
      <c r="I2103" t="s">
        <v>106</v>
      </c>
      <c r="J2103">
        <v>11</v>
      </c>
      <c r="K2103">
        <v>6.7</v>
      </c>
      <c r="L2103">
        <v>1</v>
      </c>
      <c r="M2103">
        <v>0</v>
      </c>
      <c r="N2103">
        <v>50</v>
      </c>
      <c r="O2103">
        <v>0</v>
      </c>
      <c r="P2103">
        <v>0</v>
      </c>
      <c r="Q2103">
        <v>0</v>
      </c>
      <c r="R2103">
        <v>8.18</v>
      </c>
      <c r="S2103">
        <v>0</v>
      </c>
      <c r="T2103">
        <v>0</v>
      </c>
      <c r="U2103">
        <v>0</v>
      </c>
      <c r="V2103">
        <v>0</v>
      </c>
    </row>
    <row r="2104" spans="1:22" x14ac:dyDescent="0.3">
      <c r="A2104" t="s">
        <v>351</v>
      </c>
      <c r="B2104" t="s">
        <v>339</v>
      </c>
      <c r="D2104" t="s">
        <v>32</v>
      </c>
      <c r="E2104">
        <v>5</v>
      </c>
      <c r="F2104" t="s">
        <v>54</v>
      </c>
      <c r="G2104" t="s">
        <v>268</v>
      </c>
      <c r="H2104">
        <f>VLOOKUP(G2104, 'Opponent Level'!$A$2:$B$21, 2, FALSE)</f>
        <v>3</v>
      </c>
      <c r="I2104" t="s">
        <v>106</v>
      </c>
      <c r="J2104">
        <v>33</v>
      </c>
      <c r="K2104">
        <v>6.6</v>
      </c>
      <c r="L2104">
        <v>0</v>
      </c>
      <c r="M2104">
        <v>0</v>
      </c>
      <c r="N2104">
        <v>75</v>
      </c>
      <c r="O2104">
        <v>0</v>
      </c>
      <c r="P2104">
        <v>0</v>
      </c>
      <c r="Q2104">
        <v>6.8500000000000005E-2</v>
      </c>
      <c r="R2104">
        <v>0</v>
      </c>
      <c r="S2104">
        <v>0</v>
      </c>
      <c r="T2104">
        <v>0</v>
      </c>
      <c r="U2104">
        <v>0</v>
      </c>
      <c r="V2104">
        <v>0.19</v>
      </c>
    </row>
    <row r="2105" spans="1:22" x14ac:dyDescent="0.3">
      <c r="A2105" t="s">
        <v>352</v>
      </c>
      <c r="B2105" t="s">
        <v>339</v>
      </c>
      <c r="D2105" t="s">
        <v>23</v>
      </c>
      <c r="E2105">
        <v>5</v>
      </c>
      <c r="F2105" t="s">
        <v>54</v>
      </c>
      <c r="G2105" t="s">
        <v>268</v>
      </c>
      <c r="H2105">
        <f>VLOOKUP(G2105, 'Opponent Level'!$A$2:$B$21, 2, FALSE)</f>
        <v>3</v>
      </c>
      <c r="I2105" t="s">
        <v>106</v>
      </c>
      <c r="J2105">
        <v>90</v>
      </c>
      <c r="K2105">
        <v>7.1</v>
      </c>
      <c r="L2105">
        <v>1</v>
      </c>
      <c r="M2105">
        <v>4</v>
      </c>
      <c r="N2105">
        <v>75.510000000000005</v>
      </c>
      <c r="O2105">
        <v>1</v>
      </c>
      <c r="P2105">
        <v>0</v>
      </c>
      <c r="Q2105">
        <v>0</v>
      </c>
      <c r="R2105">
        <v>1</v>
      </c>
      <c r="S2105">
        <v>4</v>
      </c>
      <c r="T2105">
        <v>1</v>
      </c>
      <c r="U2105">
        <v>0</v>
      </c>
      <c r="V2105">
        <v>0</v>
      </c>
    </row>
    <row r="2106" spans="1:22" x14ac:dyDescent="0.3">
      <c r="A2106" t="s">
        <v>355</v>
      </c>
      <c r="B2106" t="s">
        <v>339</v>
      </c>
      <c r="D2106" t="s">
        <v>32</v>
      </c>
      <c r="E2106">
        <v>5</v>
      </c>
      <c r="F2106" t="s">
        <v>54</v>
      </c>
      <c r="G2106" t="s">
        <v>268</v>
      </c>
      <c r="H2106">
        <f>VLOOKUP(G2106, 'Opponent Level'!$A$2:$B$21, 2, FALSE)</f>
        <v>3</v>
      </c>
      <c r="I2106" t="s">
        <v>106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3">
      <c r="A2107" t="s">
        <v>356</v>
      </c>
      <c r="B2107" t="s">
        <v>339</v>
      </c>
      <c r="D2107" t="s">
        <v>32</v>
      </c>
      <c r="E2107">
        <v>5</v>
      </c>
      <c r="F2107" t="s">
        <v>54</v>
      </c>
      <c r="G2107" t="s">
        <v>268</v>
      </c>
      <c r="H2107">
        <f>VLOOKUP(G2107, 'Opponent Level'!$A$2:$B$21, 2, FALSE)</f>
        <v>3</v>
      </c>
      <c r="I2107" t="s">
        <v>106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3">
      <c r="A2108" t="s">
        <v>358</v>
      </c>
      <c r="B2108" t="s">
        <v>339</v>
      </c>
      <c r="D2108" t="s">
        <v>36</v>
      </c>
      <c r="E2108">
        <v>5</v>
      </c>
      <c r="F2108" t="s">
        <v>54</v>
      </c>
      <c r="G2108" t="s">
        <v>268</v>
      </c>
      <c r="H2108">
        <f>VLOOKUP(G2108, 'Opponent Level'!$A$2:$B$21, 2, FALSE)</f>
        <v>3</v>
      </c>
      <c r="I2108" t="s">
        <v>106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3">
      <c r="A2109" t="s">
        <v>520</v>
      </c>
      <c r="B2109" t="s">
        <v>339</v>
      </c>
      <c r="D2109" t="s">
        <v>36</v>
      </c>
      <c r="E2109">
        <v>5</v>
      </c>
      <c r="F2109" t="s">
        <v>54</v>
      </c>
      <c r="G2109" t="s">
        <v>268</v>
      </c>
      <c r="H2109">
        <f>VLOOKUP(G2109, 'Opponent Level'!$A$2:$B$21, 2, FALSE)</f>
        <v>3</v>
      </c>
      <c r="I2109" t="s">
        <v>106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3">
      <c r="A2110" t="s">
        <v>591</v>
      </c>
      <c r="B2110" t="s">
        <v>339</v>
      </c>
      <c r="D2110" t="s">
        <v>36</v>
      </c>
      <c r="E2110">
        <v>5</v>
      </c>
      <c r="F2110" t="s">
        <v>54</v>
      </c>
      <c r="G2110" t="s">
        <v>268</v>
      </c>
      <c r="H2110">
        <f>VLOOKUP(G2110, 'Opponent Level'!$A$2:$B$21, 2, FALSE)</f>
        <v>3</v>
      </c>
      <c r="I2110" t="s">
        <v>106</v>
      </c>
      <c r="J2110">
        <v>11</v>
      </c>
      <c r="K2110">
        <v>6.7</v>
      </c>
      <c r="L2110">
        <v>0</v>
      </c>
      <c r="M2110">
        <v>0</v>
      </c>
      <c r="N2110">
        <v>40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3">
      <c r="A2111" t="s">
        <v>359</v>
      </c>
      <c r="B2111" t="s">
        <v>339</v>
      </c>
      <c r="D2111" t="s">
        <v>36</v>
      </c>
      <c r="E2111">
        <v>5</v>
      </c>
      <c r="F2111" t="s">
        <v>54</v>
      </c>
      <c r="G2111" t="s">
        <v>268</v>
      </c>
      <c r="H2111">
        <f>VLOOKUP(G2111, 'Opponent Level'!$A$2:$B$21, 2, FALSE)</f>
        <v>3</v>
      </c>
      <c r="I2111" t="s">
        <v>106</v>
      </c>
      <c r="J2111">
        <v>87</v>
      </c>
      <c r="K2111">
        <v>6.6</v>
      </c>
      <c r="L2111">
        <v>0</v>
      </c>
      <c r="M2111">
        <v>2</v>
      </c>
      <c r="N2111">
        <v>87.5</v>
      </c>
      <c r="O2111">
        <v>2</v>
      </c>
      <c r="P2111">
        <v>3</v>
      </c>
      <c r="Q2111">
        <v>1.1807000000000001</v>
      </c>
      <c r="R2111">
        <v>0</v>
      </c>
      <c r="S2111">
        <v>2.0699999999999998</v>
      </c>
      <c r="T2111">
        <v>2.0699999999999998</v>
      </c>
      <c r="U2111">
        <v>3.1</v>
      </c>
      <c r="V2111">
        <v>1.22</v>
      </c>
    </row>
    <row r="2112" spans="1:22" x14ac:dyDescent="0.3">
      <c r="A2112" t="s">
        <v>360</v>
      </c>
      <c r="B2112" t="s">
        <v>339</v>
      </c>
      <c r="D2112" t="s">
        <v>32</v>
      </c>
      <c r="E2112">
        <v>5</v>
      </c>
      <c r="F2112" t="s">
        <v>54</v>
      </c>
      <c r="G2112" t="s">
        <v>268</v>
      </c>
      <c r="H2112">
        <f>VLOOKUP(G2112, 'Opponent Level'!$A$2:$B$21, 2, FALSE)</f>
        <v>3</v>
      </c>
      <c r="I2112" t="s">
        <v>106</v>
      </c>
      <c r="J2112">
        <v>26</v>
      </c>
      <c r="K2112">
        <v>7.3</v>
      </c>
      <c r="L2112">
        <v>0</v>
      </c>
      <c r="M2112">
        <v>0</v>
      </c>
      <c r="N2112">
        <v>82.76</v>
      </c>
      <c r="O2112">
        <v>0</v>
      </c>
      <c r="P2112">
        <v>1</v>
      </c>
      <c r="Q2112">
        <v>7.6399999999999996E-2</v>
      </c>
      <c r="R2112">
        <v>0</v>
      </c>
      <c r="S2112">
        <v>0</v>
      </c>
      <c r="T2112">
        <v>0</v>
      </c>
      <c r="U2112">
        <v>3.46</v>
      </c>
      <c r="V2112">
        <v>0.26</v>
      </c>
    </row>
    <row r="2113" spans="1:22" x14ac:dyDescent="0.3">
      <c r="A2113" t="s">
        <v>521</v>
      </c>
      <c r="B2113" t="s">
        <v>339</v>
      </c>
      <c r="D2113" t="s">
        <v>32</v>
      </c>
      <c r="E2113">
        <v>5</v>
      </c>
      <c r="F2113" t="s">
        <v>54</v>
      </c>
      <c r="G2113" t="s">
        <v>268</v>
      </c>
      <c r="H2113">
        <f>VLOOKUP(G2113, 'Opponent Level'!$A$2:$B$21, 2, FALSE)</f>
        <v>3</v>
      </c>
      <c r="I2113" t="s">
        <v>106</v>
      </c>
      <c r="J2113">
        <v>87</v>
      </c>
      <c r="K2113">
        <v>7.1</v>
      </c>
      <c r="L2113">
        <v>2</v>
      </c>
      <c r="M2113">
        <v>0</v>
      </c>
      <c r="N2113">
        <v>76.19</v>
      </c>
      <c r="O2113">
        <v>1</v>
      </c>
      <c r="P2113">
        <v>0</v>
      </c>
      <c r="Q2113">
        <v>0.1489</v>
      </c>
      <c r="R2113">
        <v>2.0699999999999998</v>
      </c>
      <c r="S2113">
        <v>0</v>
      </c>
      <c r="T2113">
        <v>1.03</v>
      </c>
      <c r="U2113">
        <v>0</v>
      </c>
      <c r="V2113">
        <v>0.15</v>
      </c>
    </row>
    <row r="2114" spans="1:22" x14ac:dyDescent="0.3">
      <c r="A2114" t="s">
        <v>361</v>
      </c>
      <c r="B2114" t="s">
        <v>339</v>
      </c>
      <c r="D2114" t="s">
        <v>32</v>
      </c>
      <c r="E2114">
        <v>5</v>
      </c>
      <c r="F2114" t="s">
        <v>54</v>
      </c>
      <c r="G2114" t="s">
        <v>268</v>
      </c>
      <c r="H2114">
        <f>VLOOKUP(G2114, 'Opponent Level'!$A$2:$B$21, 2, FALSE)</f>
        <v>3</v>
      </c>
      <c r="I2114" t="s">
        <v>106</v>
      </c>
      <c r="J2114">
        <v>57</v>
      </c>
      <c r="K2114">
        <v>7.1</v>
      </c>
      <c r="L2114">
        <v>1</v>
      </c>
      <c r="M2114">
        <v>0</v>
      </c>
      <c r="N2114">
        <v>89.29</v>
      </c>
      <c r="O2114">
        <v>1</v>
      </c>
      <c r="P2114">
        <v>0</v>
      </c>
      <c r="Q2114">
        <v>5.5300000000000002E-2</v>
      </c>
      <c r="R2114">
        <v>1.58</v>
      </c>
      <c r="S2114">
        <v>0</v>
      </c>
      <c r="T2114">
        <v>1.58</v>
      </c>
      <c r="U2114">
        <v>0</v>
      </c>
      <c r="V2114">
        <v>0.09</v>
      </c>
    </row>
    <row r="2115" spans="1:22" x14ac:dyDescent="0.3">
      <c r="A2115" t="s">
        <v>362</v>
      </c>
      <c r="B2115" t="s">
        <v>339</v>
      </c>
      <c r="D2115" t="s">
        <v>32</v>
      </c>
      <c r="E2115">
        <v>5</v>
      </c>
      <c r="F2115" t="s">
        <v>54</v>
      </c>
      <c r="G2115" t="s">
        <v>268</v>
      </c>
      <c r="H2115">
        <f>VLOOKUP(G2115, 'Opponent Level'!$A$2:$B$21, 2, FALSE)</f>
        <v>3</v>
      </c>
      <c r="I2115" t="s">
        <v>106</v>
      </c>
      <c r="J2115">
        <v>90</v>
      </c>
      <c r="K2115">
        <v>7</v>
      </c>
      <c r="L2115">
        <v>3</v>
      </c>
      <c r="M2115">
        <v>0</v>
      </c>
      <c r="N2115">
        <v>79.63</v>
      </c>
      <c r="O2115">
        <v>2</v>
      </c>
      <c r="P2115">
        <v>0</v>
      </c>
      <c r="Q2115">
        <v>0</v>
      </c>
      <c r="R2115">
        <v>3</v>
      </c>
      <c r="S2115">
        <v>0</v>
      </c>
      <c r="T2115">
        <v>2</v>
      </c>
      <c r="U2115">
        <v>0</v>
      </c>
      <c r="V2115">
        <v>0</v>
      </c>
    </row>
    <row r="2116" spans="1:22" x14ac:dyDescent="0.3">
      <c r="A2116" t="s">
        <v>363</v>
      </c>
      <c r="B2116" t="s">
        <v>293</v>
      </c>
      <c r="D2116" t="s">
        <v>29</v>
      </c>
      <c r="E2116">
        <v>5</v>
      </c>
      <c r="F2116" t="s">
        <v>24</v>
      </c>
      <c r="G2116" t="s">
        <v>340</v>
      </c>
      <c r="H2116">
        <f>VLOOKUP(G2116, 'Opponent Level'!$A$2:$B$21, 2, FALSE)</f>
        <v>3</v>
      </c>
      <c r="I2116" t="s">
        <v>106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3">
      <c r="A2117" t="s">
        <v>364</v>
      </c>
      <c r="B2117" t="s">
        <v>293</v>
      </c>
      <c r="D2117" t="s">
        <v>23</v>
      </c>
      <c r="E2117">
        <v>5</v>
      </c>
      <c r="F2117" t="s">
        <v>24</v>
      </c>
      <c r="G2117" t="s">
        <v>340</v>
      </c>
      <c r="H2117">
        <f>VLOOKUP(G2117, 'Opponent Level'!$A$2:$B$21, 2, FALSE)</f>
        <v>3</v>
      </c>
      <c r="I2117" t="s">
        <v>106</v>
      </c>
      <c r="J2117">
        <v>90</v>
      </c>
      <c r="K2117">
        <v>7.3</v>
      </c>
      <c r="L2117">
        <v>1</v>
      </c>
      <c r="M2117">
        <v>3</v>
      </c>
      <c r="N2117">
        <v>85.45</v>
      </c>
      <c r="O2117">
        <v>0</v>
      </c>
      <c r="P2117">
        <v>1</v>
      </c>
      <c r="Q2117">
        <v>5.4399999999999997E-2</v>
      </c>
      <c r="R2117">
        <v>1</v>
      </c>
      <c r="S2117">
        <v>3</v>
      </c>
      <c r="T2117">
        <v>0</v>
      </c>
      <c r="U2117">
        <v>1</v>
      </c>
      <c r="V2117">
        <v>0.05</v>
      </c>
    </row>
    <row r="2118" spans="1:22" x14ac:dyDescent="0.3">
      <c r="A2118" t="s">
        <v>365</v>
      </c>
      <c r="B2118" t="s">
        <v>293</v>
      </c>
      <c r="D2118" t="s">
        <v>32</v>
      </c>
      <c r="E2118">
        <v>5</v>
      </c>
      <c r="F2118" t="s">
        <v>24</v>
      </c>
      <c r="G2118" t="s">
        <v>340</v>
      </c>
      <c r="H2118">
        <f>VLOOKUP(G2118, 'Opponent Level'!$A$2:$B$21, 2, FALSE)</f>
        <v>3</v>
      </c>
      <c r="I2118" t="s">
        <v>106</v>
      </c>
      <c r="J2118">
        <v>77</v>
      </c>
      <c r="K2118">
        <v>6.9</v>
      </c>
      <c r="L2118">
        <v>1</v>
      </c>
      <c r="M2118">
        <v>0</v>
      </c>
      <c r="N2118">
        <v>97.14</v>
      </c>
      <c r="O2118">
        <v>1</v>
      </c>
      <c r="P2118">
        <v>0</v>
      </c>
      <c r="Q2118">
        <v>8.5900000000000004E-2</v>
      </c>
      <c r="R2118">
        <v>1.17</v>
      </c>
      <c r="S2118">
        <v>0</v>
      </c>
      <c r="T2118">
        <v>1.17</v>
      </c>
      <c r="U2118">
        <v>0</v>
      </c>
      <c r="V2118">
        <v>0.1</v>
      </c>
    </row>
    <row r="2119" spans="1:22" x14ac:dyDescent="0.3">
      <c r="A2119" t="s">
        <v>367</v>
      </c>
      <c r="B2119" t="s">
        <v>293</v>
      </c>
      <c r="D2119" t="s">
        <v>32</v>
      </c>
      <c r="E2119">
        <v>5</v>
      </c>
      <c r="F2119" t="s">
        <v>24</v>
      </c>
      <c r="G2119" t="s">
        <v>340</v>
      </c>
      <c r="H2119">
        <f>VLOOKUP(G2119, 'Opponent Level'!$A$2:$B$21, 2, FALSE)</f>
        <v>3</v>
      </c>
      <c r="I2119" t="s">
        <v>106</v>
      </c>
      <c r="J2119">
        <v>24</v>
      </c>
      <c r="K2119">
        <v>6.8</v>
      </c>
      <c r="L2119">
        <v>0</v>
      </c>
      <c r="M2119">
        <v>0</v>
      </c>
      <c r="N2119">
        <v>92.86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3.75</v>
      </c>
      <c r="U2119">
        <v>0</v>
      </c>
      <c r="V2119">
        <v>0</v>
      </c>
    </row>
    <row r="2120" spans="1:22" x14ac:dyDescent="0.3">
      <c r="A2120" t="s">
        <v>592</v>
      </c>
      <c r="B2120" t="s">
        <v>293</v>
      </c>
      <c r="D2120" t="s">
        <v>32</v>
      </c>
      <c r="E2120">
        <v>5</v>
      </c>
      <c r="F2120" t="s">
        <v>24</v>
      </c>
      <c r="G2120" t="s">
        <v>340</v>
      </c>
      <c r="H2120">
        <f>VLOOKUP(G2120, 'Opponent Level'!$A$2:$B$21, 2, FALSE)</f>
        <v>3</v>
      </c>
      <c r="I2120" t="s">
        <v>106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3">
      <c r="A2121" t="s">
        <v>369</v>
      </c>
      <c r="B2121" t="s">
        <v>293</v>
      </c>
      <c r="D2121" t="s">
        <v>23</v>
      </c>
      <c r="E2121">
        <v>5</v>
      </c>
      <c r="F2121" t="s">
        <v>24</v>
      </c>
      <c r="G2121" t="s">
        <v>340</v>
      </c>
      <c r="H2121">
        <f>VLOOKUP(G2121, 'Opponent Level'!$A$2:$B$21, 2, FALSE)</f>
        <v>3</v>
      </c>
      <c r="I2121" t="s">
        <v>106</v>
      </c>
      <c r="J2121">
        <v>90</v>
      </c>
      <c r="K2121">
        <v>7.6</v>
      </c>
      <c r="L2121">
        <v>1</v>
      </c>
      <c r="M2121">
        <v>2</v>
      </c>
      <c r="N2121">
        <v>90.38</v>
      </c>
      <c r="O2121">
        <v>2</v>
      </c>
      <c r="P2121">
        <v>0</v>
      </c>
      <c r="Q2121">
        <v>8.8900000000000007E-2</v>
      </c>
      <c r="R2121">
        <v>1</v>
      </c>
      <c r="S2121">
        <v>2</v>
      </c>
      <c r="T2121">
        <v>2</v>
      </c>
      <c r="U2121">
        <v>0</v>
      </c>
      <c r="V2121">
        <v>0.09</v>
      </c>
    </row>
    <row r="2122" spans="1:22" x14ac:dyDescent="0.3">
      <c r="A2122" t="s">
        <v>370</v>
      </c>
      <c r="B2122" t="s">
        <v>293</v>
      </c>
      <c r="D2122" t="s">
        <v>36</v>
      </c>
      <c r="E2122">
        <v>5</v>
      </c>
      <c r="F2122" t="s">
        <v>24</v>
      </c>
      <c r="G2122" t="s">
        <v>340</v>
      </c>
      <c r="H2122">
        <f>VLOOKUP(G2122, 'Opponent Level'!$A$2:$B$21, 2, FALSE)</f>
        <v>3</v>
      </c>
      <c r="I2122" t="s">
        <v>106</v>
      </c>
      <c r="J2122">
        <v>1</v>
      </c>
      <c r="K2122">
        <v>0</v>
      </c>
      <c r="L2122">
        <v>0</v>
      </c>
      <c r="M2122">
        <v>0</v>
      </c>
      <c r="N2122">
        <v>100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3">
      <c r="A2123" t="s">
        <v>371</v>
      </c>
      <c r="B2123" t="s">
        <v>293</v>
      </c>
      <c r="D2123" t="s">
        <v>32</v>
      </c>
      <c r="E2123">
        <v>5</v>
      </c>
      <c r="F2123" t="s">
        <v>24</v>
      </c>
      <c r="G2123" t="s">
        <v>340</v>
      </c>
      <c r="H2123">
        <f>VLOOKUP(G2123, 'Opponent Level'!$A$2:$B$21, 2, FALSE)</f>
        <v>3</v>
      </c>
      <c r="I2123" t="s">
        <v>106</v>
      </c>
      <c r="J2123">
        <v>90</v>
      </c>
      <c r="K2123">
        <v>7.3</v>
      </c>
      <c r="L2123">
        <v>4</v>
      </c>
      <c r="M2123">
        <v>0</v>
      </c>
      <c r="N2123">
        <v>93.65</v>
      </c>
      <c r="O2123">
        <v>0</v>
      </c>
      <c r="P2123">
        <v>0</v>
      </c>
      <c r="Q2123">
        <v>2.0799999999999999E-2</v>
      </c>
      <c r="R2123">
        <v>4</v>
      </c>
      <c r="S2123">
        <v>0</v>
      </c>
      <c r="T2123">
        <v>0</v>
      </c>
      <c r="U2123">
        <v>0</v>
      </c>
      <c r="V2123">
        <v>0.02</v>
      </c>
    </row>
    <row r="2124" spans="1:22" x14ac:dyDescent="0.3">
      <c r="A2124" t="s">
        <v>372</v>
      </c>
      <c r="B2124" t="s">
        <v>293</v>
      </c>
      <c r="D2124" t="s">
        <v>23</v>
      </c>
      <c r="E2124">
        <v>5</v>
      </c>
      <c r="F2124" t="s">
        <v>24</v>
      </c>
      <c r="G2124" t="s">
        <v>340</v>
      </c>
      <c r="H2124">
        <f>VLOOKUP(G2124, 'Opponent Level'!$A$2:$B$21, 2, FALSE)</f>
        <v>3</v>
      </c>
      <c r="I2124" t="s">
        <v>106</v>
      </c>
      <c r="J2124">
        <v>90</v>
      </c>
      <c r="K2124">
        <v>7.4</v>
      </c>
      <c r="L2124">
        <v>4</v>
      </c>
      <c r="M2124">
        <v>1</v>
      </c>
      <c r="N2124">
        <v>95.35</v>
      </c>
      <c r="O2124">
        <v>0</v>
      </c>
      <c r="P2124">
        <v>0</v>
      </c>
      <c r="Q2124">
        <v>0</v>
      </c>
      <c r="R2124">
        <v>4</v>
      </c>
      <c r="S2124">
        <v>1</v>
      </c>
      <c r="T2124">
        <v>0</v>
      </c>
      <c r="U2124">
        <v>0</v>
      </c>
      <c r="V2124">
        <v>0</v>
      </c>
    </row>
    <row r="2125" spans="1:22" x14ac:dyDescent="0.3">
      <c r="A2125" t="s">
        <v>373</v>
      </c>
      <c r="B2125" t="s">
        <v>293</v>
      </c>
      <c r="D2125" t="s">
        <v>23</v>
      </c>
      <c r="E2125">
        <v>5</v>
      </c>
      <c r="F2125" t="s">
        <v>24</v>
      </c>
      <c r="G2125" t="s">
        <v>340</v>
      </c>
      <c r="H2125">
        <f>VLOOKUP(G2125, 'Opponent Level'!$A$2:$B$21, 2, FALSE)</f>
        <v>3</v>
      </c>
      <c r="I2125" t="s">
        <v>106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3">
      <c r="A2126" t="s">
        <v>376</v>
      </c>
      <c r="B2126" t="s">
        <v>293</v>
      </c>
      <c r="D2126" t="s">
        <v>23</v>
      </c>
      <c r="E2126">
        <v>5</v>
      </c>
      <c r="F2126" t="s">
        <v>24</v>
      </c>
      <c r="G2126" t="s">
        <v>340</v>
      </c>
      <c r="H2126">
        <f>VLOOKUP(G2126, 'Opponent Level'!$A$2:$B$21, 2, FALSE)</f>
        <v>3</v>
      </c>
      <c r="I2126" t="s">
        <v>106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3">
      <c r="A2127" t="s">
        <v>378</v>
      </c>
      <c r="B2127" t="s">
        <v>293</v>
      </c>
      <c r="D2127" t="s">
        <v>36</v>
      </c>
      <c r="E2127">
        <v>5</v>
      </c>
      <c r="F2127" t="s">
        <v>24</v>
      </c>
      <c r="G2127" t="s">
        <v>340</v>
      </c>
      <c r="H2127">
        <f>VLOOKUP(G2127, 'Opponent Level'!$A$2:$B$21, 2, FALSE)</f>
        <v>3</v>
      </c>
      <c r="I2127" t="s">
        <v>106</v>
      </c>
      <c r="J2127">
        <v>89</v>
      </c>
      <c r="K2127">
        <v>7.2</v>
      </c>
      <c r="L2127">
        <v>0</v>
      </c>
      <c r="M2127">
        <v>0</v>
      </c>
      <c r="N2127">
        <v>82.61</v>
      </c>
      <c r="O2127">
        <v>1</v>
      </c>
      <c r="P2127">
        <v>2</v>
      </c>
      <c r="Q2127">
        <v>0.90290000000000004</v>
      </c>
      <c r="R2127">
        <v>0</v>
      </c>
      <c r="S2127">
        <v>0</v>
      </c>
      <c r="T2127">
        <v>1.01</v>
      </c>
      <c r="U2127">
        <v>2.02</v>
      </c>
      <c r="V2127">
        <v>0.91</v>
      </c>
    </row>
    <row r="2128" spans="1:22" x14ac:dyDescent="0.3">
      <c r="A2128" t="s">
        <v>379</v>
      </c>
      <c r="B2128" t="s">
        <v>293</v>
      </c>
      <c r="D2128" t="s">
        <v>23</v>
      </c>
      <c r="E2128">
        <v>5</v>
      </c>
      <c r="F2128" t="s">
        <v>24</v>
      </c>
      <c r="G2128" t="s">
        <v>340</v>
      </c>
      <c r="H2128">
        <f>VLOOKUP(G2128, 'Opponent Level'!$A$2:$B$21, 2, FALSE)</f>
        <v>3</v>
      </c>
      <c r="I2128" t="s">
        <v>106</v>
      </c>
      <c r="J2128">
        <v>13</v>
      </c>
      <c r="K2128">
        <v>6.6</v>
      </c>
      <c r="L2128">
        <v>0</v>
      </c>
      <c r="M2128">
        <v>0</v>
      </c>
      <c r="N2128">
        <v>87.5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3">
      <c r="A2129" t="s">
        <v>380</v>
      </c>
      <c r="B2129" t="s">
        <v>293</v>
      </c>
      <c r="D2129" t="s">
        <v>32</v>
      </c>
      <c r="E2129">
        <v>5</v>
      </c>
      <c r="F2129" t="s">
        <v>24</v>
      </c>
      <c r="G2129" t="s">
        <v>340</v>
      </c>
      <c r="H2129">
        <f>VLOOKUP(G2129, 'Opponent Level'!$A$2:$B$21, 2, FALSE)</f>
        <v>3</v>
      </c>
      <c r="I2129" t="s">
        <v>106</v>
      </c>
      <c r="J2129">
        <v>90</v>
      </c>
      <c r="K2129">
        <v>7.4</v>
      </c>
      <c r="L2129">
        <v>1</v>
      </c>
      <c r="M2129">
        <v>0</v>
      </c>
      <c r="N2129">
        <v>91.8</v>
      </c>
      <c r="O2129">
        <v>3</v>
      </c>
      <c r="P2129">
        <v>1</v>
      </c>
      <c r="Q2129">
        <v>0.1176</v>
      </c>
      <c r="R2129">
        <v>1</v>
      </c>
      <c r="S2129">
        <v>0</v>
      </c>
      <c r="T2129">
        <v>3</v>
      </c>
      <c r="U2129">
        <v>1</v>
      </c>
      <c r="V2129">
        <v>0.12</v>
      </c>
    </row>
    <row r="2130" spans="1:22" x14ac:dyDescent="0.3">
      <c r="A2130" t="s">
        <v>381</v>
      </c>
      <c r="B2130" t="s">
        <v>293</v>
      </c>
      <c r="D2130" t="s">
        <v>36</v>
      </c>
      <c r="E2130">
        <v>5</v>
      </c>
      <c r="F2130" t="s">
        <v>24</v>
      </c>
      <c r="G2130" t="s">
        <v>340</v>
      </c>
      <c r="H2130">
        <f>VLOOKUP(G2130, 'Opponent Level'!$A$2:$B$21, 2, FALSE)</f>
        <v>3</v>
      </c>
      <c r="I2130" t="s">
        <v>106</v>
      </c>
      <c r="J2130">
        <v>66</v>
      </c>
      <c r="K2130">
        <v>6.9</v>
      </c>
      <c r="L2130">
        <v>1</v>
      </c>
      <c r="M2130">
        <v>1</v>
      </c>
      <c r="N2130">
        <v>89.47</v>
      </c>
      <c r="O2130">
        <v>2</v>
      </c>
      <c r="P2130">
        <v>0</v>
      </c>
      <c r="Q2130">
        <v>0</v>
      </c>
      <c r="R2130">
        <v>1.36</v>
      </c>
      <c r="S2130">
        <v>1.36</v>
      </c>
      <c r="T2130">
        <v>2.73</v>
      </c>
      <c r="U2130">
        <v>0</v>
      </c>
      <c r="V2130">
        <v>0</v>
      </c>
    </row>
    <row r="2131" spans="1:22" x14ac:dyDescent="0.3">
      <c r="A2131" t="s">
        <v>593</v>
      </c>
      <c r="B2131" t="s">
        <v>293</v>
      </c>
      <c r="D2131" t="s">
        <v>29</v>
      </c>
      <c r="E2131">
        <v>5</v>
      </c>
      <c r="F2131" t="s">
        <v>24</v>
      </c>
      <c r="G2131" t="s">
        <v>340</v>
      </c>
      <c r="H2131">
        <f>VLOOKUP(G2131, 'Opponent Level'!$A$2:$B$21, 2, FALSE)</f>
        <v>3</v>
      </c>
      <c r="I2131" t="s">
        <v>106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3">
      <c r="A2132" t="s">
        <v>382</v>
      </c>
      <c r="B2132" t="s">
        <v>293</v>
      </c>
      <c r="D2132" t="s">
        <v>29</v>
      </c>
      <c r="E2132">
        <v>5</v>
      </c>
      <c r="F2132" t="s">
        <v>24</v>
      </c>
      <c r="G2132" t="s">
        <v>340</v>
      </c>
      <c r="H2132">
        <f>VLOOKUP(G2132, 'Opponent Level'!$A$2:$B$21, 2, FALSE)</f>
        <v>3</v>
      </c>
      <c r="I2132" t="s">
        <v>106</v>
      </c>
      <c r="J2132">
        <v>90</v>
      </c>
      <c r="K2132">
        <v>7.2</v>
      </c>
      <c r="L2132">
        <v>0</v>
      </c>
      <c r="M2132">
        <v>1</v>
      </c>
      <c r="N2132">
        <v>76.67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</row>
    <row r="2133" spans="1:22" x14ac:dyDescent="0.3">
      <c r="A2133" t="s">
        <v>383</v>
      </c>
      <c r="B2133" t="s">
        <v>293</v>
      </c>
      <c r="D2133" t="s">
        <v>36</v>
      </c>
      <c r="E2133">
        <v>5</v>
      </c>
      <c r="F2133" t="s">
        <v>24</v>
      </c>
      <c r="G2133" t="s">
        <v>340</v>
      </c>
      <c r="H2133">
        <f>VLOOKUP(G2133, 'Opponent Level'!$A$2:$B$21, 2, FALSE)</f>
        <v>3</v>
      </c>
      <c r="I2133" t="s">
        <v>106</v>
      </c>
      <c r="J2133">
        <v>90</v>
      </c>
      <c r="K2133">
        <v>7.9</v>
      </c>
      <c r="L2133">
        <v>1</v>
      </c>
      <c r="M2133">
        <v>0</v>
      </c>
      <c r="N2133">
        <v>82.61</v>
      </c>
      <c r="O2133">
        <v>0</v>
      </c>
      <c r="P2133">
        <v>1</v>
      </c>
      <c r="Q2133">
        <v>1.0044</v>
      </c>
      <c r="R2133">
        <v>1</v>
      </c>
      <c r="S2133">
        <v>0</v>
      </c>
      <c r="T2133">
        <v>0</v>
      </c>
      <c r="U2133">
        <v>1</v>
      </c>
      <c r="V2133">
        <v>1</v>
      </c>
    </row>
    <row r="2134" spans="1:22" x14ac:dyDescent="0.3">
      <c r="A2134" t="s">
        <v>384</v>
      </c>
      <c r="B2134" t="s">
        <v>293</v>
      </c>
      <c r="D2134" t="s">
        <v>23</v>
      </c>
      <c r="E2134">
        <v>5</v>
      </c>
      <c r="F2134" t="s">
        <v>24</v>
      </c>
      <c r="G2134" t="s">
        <v>340</v>
      </c>
      <c r="H2134">
        <f>VLOOKUP(G2134, 'Opponent Level'!$A$2:$B$21, 2, FALSE)</f>
        <v>3</v>
      </c>
      <c r="I2134" t="s">
        <v>106</v>
      </c>
      <c r="J2134">
        <v>90</v>
      </c>
      <c r="K2134">
        <v>7.6</v>
      </c>
      <c r="L2134">
        <v>4</v>
      </c>
      <c r="M2134">
        <v>3</v>
      </c>
      <c r="N2134">
        <v>80.3</v>
      </c>
      <c r="O2134">
        <v>0</v>
      </c>
      <c r="P2134">
        <v>1</v>
      </c>
      <c r="Q2134">
        <v>0.1048</v>
      </c>
      <c r="R2134">
        <v>4</v>
      </c>
      <c r="S2134">
        <v>3</v>
      </c>
      <c r="T2134">
        <v>0</v>
      </c>
      <c r="U2134">
        <v>1</v>
      </c>
      <c r="V2134">
        <v>0.1</v>
      </c>
    </row>
    <row r="2135" spans="1:22" x14ac:dyDescent="0.3">
      <c r="A2135" t="s">
        <v>385</v>
      </c>
      <c r="B2135" t="s">
        <v>340</v>
      </c>
      <c r="D2135" t="s">
        <v>23</v>
      </c>
      <c r="E2135">
        <v>5</v>
      </c>
      <c r="F2135" t="s">
        <v>54</v>
      </c>
      <c r="G2135" t="s">
        <v>293</v>
      </c>
      <c r="H2135">
        <f>VLOOKUP(G2135, 'Opponent Level'!$A$2:$B$21, 2, FALSE)</f>
        <v>1</v>
      </c>
      <c r="I2135" t="s">
        <v>26</v>
      </c>
      <c r="J2135">
        <v>12</v>
      </c>
      <c r="K2135">
        <v>6.7</v>
      </c>
      <c r="L2135">
        <v>0</v>
      </c>
      <c r="M2135">
        <v>0</v>
      </c>
      <c r="N2135">
        <v>90.91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3">
      <c r="A2136" t="s">
        <v>386</v>
      </c>
      <c r="B2136" t="s">
        <v>340</v>
      </c>
      <c r="D2136" t="s">
        <v>36</v>
      </c>
      <c r="E2136">
        <v>5</v>
      </c>
      <c r="F2136" t="s">
        <v>54</v>
      </c>
      <c r="G2136" t="s">
        <v>293</v>
      </c>
      <c r="H2136">
        <f>VLOOKUP(G2136, 'Opponent Level'!$A$2:$B$21, 2, FALSE)</f>
        <v>1</v>
      </c>
      <c r="I2136" t="s">
        <v>26</v>
      </c>
      <c r="J2136">
        <v>27</v>
      </c>
      <c r="K2136">
        <v>6.6</v>
      </c>
      <c r="L2136">
        <v>1</v>
      </c>
      <c r="M2136">
        <v>0</v>
      </c>
      <c r="N2136">
        <v>73.33</v>
      </c>
      <c r="O2136">
        <v>0</v>
      </c>
      <c r="P2136">
        <v>0</v>
      </c>
      <c r="Q2136">
        <v>0</v>
      </c>
      <c r="R2136">
        <v>3.33</v>
      </c>
      <c r="S2136">
        <v>0</v>
      </c>
      <c r="T2136">
        <v>0</v>
      </c>
      <c r="U2136">
        <v>0</v>
      </c>
      <c r="V2136">
        <v>0</v>
      </c>
    </row>
    <row r="2137" spans="1:22" x14ac:dyDescent="0.3">
      <c r="A2137" t="s">
        <v>387</v>
      </c>
      <c r="B2137" t="s">
        <v>340</v>
      </c>
      <c r="D2137" t="s">
        <v>23</v>
      </c>
      <c r="E2137">
        <v>5</v>
      </c>
      <c r="F2137" t="s">
        <v>54</v>
      </c>
      <c r="G2137" t="s">
        <v>293</v>
      </c>
      <c r="H2137">
        <f>VLOOKUP(G2137, 'Opponent Level'!$A$2:$B$21, 2, FALSE)</f>
        <v>1</v>
      </c>
      <c r="I2137" t="s">
        <v>26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3">
      <c r="A2138" t="s">
        <v>388</v>
      </c>
      <c r="B2138" t="s">
        <v>340</v>
      </c>
      <c r="D2138" t="s">
        <v>32</v>
      </c>
      <c r="E2138">
        <v>5</v>
      </c>
      <c r="F2138" t="s">
        <v>54</v>
      </c>
      <c r="G2138" t="s">
        <v>293</v>
      </c>
      <c r="H2138">
        <f>VLOOKUP(G2138, 'Opponent Level'!$A$2:$B$21, 2, FALSE)</f>
        <v>1</v>
      </c>
      <c r="I2138" t="s">
        <v>26</v>
      </c>
      <c r="J2138">
        <v>15</v>
      </c>
      <c r="K2138">
        <v>6.4</v>
      </c>
      <c r="L2138">
        <v>0</v>
      </c>
      <c r="M2138">
        <v>0</v>
      </c>
      <c r="N2138">
        <v>91.67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 x14ac:dyDescent="0.3">
      <c r="A2139" t="s">
        <v>556</v>
      </c>
      <c r="B2139" t="s">
        <v>340</v>
      </c>
      <c r="D2139" t="s">
        <v>23</v>
      </c>
      <c r="E2139">
        <v>5</v>
      </c>
      <c r="F2139" t="s">
        <v>54</v>
      </c>
      <c r="G2139" t="s">
        <v>293</v>
      </c>
      <c r="H2139">
        <f>VLOOKUP(G2139, 'Opponent Level'!$A$2:$B$21, 2, FALSE)</f>
        <v>1</v>
      </c>
      <c r="I2139" t="s">
        <v>26</v>
      </c>
      <c r="J2139">
        <v>90</v>
      </c>
      <c r="K2139">
        <v>7.1</v>
      </c>
      <c r="L2139">
        <v>2</v>
      </c>
      <c r="M2139">
        <v>0</v>
      </c>
      <c r="N2139">
        <v>82.98</v>
      </c>
      <c r="O2139">
        <v>1</v>
      </c>
      <c r="P2139">
        <v>0</v>
      </c>
      <c r="Q2139">
        <v>0</v>
      </c>
      <c r="R2139">
        <v>2</v>
      </c>
      <c r="S2139">
        <v>0</v>
      </c>
      <c r="T2139">
        <v>1</v>
      </c>
      <c r="U2139">
        <v>0</v>
      </c>
      <c r="V2139">
        <v>0</v>
      </c>
    </row>
    <row r="2140" spans="1:22" x14ac:dyDescent="0.3">
      <c r="A2140" t="s">
        <v>391</v>
      </c>
      <c r="B2140" t="s">
        <v>340</v>
      </c>
      <c r="D2140" t="s">
        <v>23</v>
      </c>
      <c r="E2140">
        <v>5</v>
      </c>
      <c r="F2140" t="s">
        <v>54</v>
      </c>
      <c r="G2140" t="s">
        <v>293</v>
      </c>
      <c r="H2140">
        <f>VLOOKUP(G2140, 'Opponent Level'!$A$2:$B$21, 2, FALSE)</f>
        <v>1</v>
      </c>
      <c r="I2140" t="s">
        <v>26</v>
      </c>
      <c r="J2140">
        <v>78</v>
      </c>
      <c r="K2140">
        <v>6.5</v>
      </c>
      <c r="L2140">
        <v>2</v>
      </c>
      <c r="M2140">
        <v>1</v>
      </c>
      <c r="N2140">
        <v>96.3</v>
      </c>
      <c r="O2140">
        <v>0</v>
      </c>
      <c r="P2140">
        <v>0</v>
      </c>
      <c r="Q2140">
        <v>0</v>
      </c>
      <c r="R2140">
        <v>2.31</v>
      </c>
      <c r="S2140">
        <v>1.1499999999999999</v>
      </c>
      <c r="T2140">
        <v>0</v>
      </c>
      <c r="U2140">
        <v>0</v>
      </c>
      <c r="V2140">
        <v>0</v>
      </c>
    </row>
    <row r="2141" spans="1:22" x14ac:dyDescent="0.3">
      <c r="A2141" t="s">
        <v>392</v>
      </c>
      <c r="B2141" t="s">
        <v>340</v>
      </c>
      <c r="D2141" t="s">
        <v>32</v>
      </c>
      <c r="E2141">
        <v>5</v>
      </c>
      <c r="F2141" t="s">
        <v>54</v>
      </c>
      <c r="G2141" t="s">
        <v>293</v>
      </c>
      <c r="H2141">
        <f>VLOOKUP(G2141, 'Opponent Level'!$A$2:$B$21, 2, FALSE)</f>
        <v>1</v>
      </c>
      <c r="I2141" t="s">
        <v>26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3">
      <c r="A2142" t="s">
        <v>393</v>
      </c>
      <c r="B2142" t="s">
        <v>340</v>
      </c>
      <c r="D2142" t="s">
        <v>23</v>
      </c>
      <c r="E2142">
        <v>5</v>
      </c>
      <c r="F2142" t="s">
        <v>54</v>
      </c>
      <c r="G2142" t="s">
        <v>293</v>
      </c>
      <c r="H2142">
        <f>VLOOKUP(G2142, 'Opponent Level'!$A$2:$B$21, 2, FALSE)</f>
        <v>1</v>
      </c>
      <c r="I2142" t="s">
        <v>26</v>
      </c>
      <c r="J2142">
        <v>90</v>
      </c>
      <c r="K2142">
        <v>6.1</v>
      </c>
      <c r="L2142">
        <v>1</v>
      </c>
      <c r="M2142">
        <v>2</v>
      </c>
      <c r="N2142">
        <v>95.12</v>
      </c>
      <c r="O2142">
        <v>1</v>
      </c>
      <c r="P2142">
        <v>0</v>
      </c>
      <c r="Q2142">
        <v>8.0999999999999996E-3</v>
      </c>
      <c r="R2142">
        <v>1</v>
      </c>
      <c r="S2142">
        <v>2</v>
      </c>
      <c r="T2142">
        <v>1</v>
      </c>
      <c r="U2142">
        <v>0</v>
      </c>
      <c r="V2142">
        <v>0.01</v>
      </c>
    </row>
    <row r="2143" spans="1:22" x14ac:dyDescent="0.3">
      <c r="A2143" t="s">
        <v>395</v>
      </c>
      <c r="B2143" t="s">
        <v>340</v>
      </c>
      <c r="D2143" t="s">
        <v>23</v>
      </c>
      <c r="E2143">
        <v>5</v>
      </c>
      <c r="F2143" t="s">
        <v>54</v>
      </c>
      <c r="G2143" t="s">
        <v>293</v>
      </c>
      <c r="H2143">
        <f>VLOOKUP(G2143, 'Opponent Level'!$A$2:$B$21, 2, FALSE)</f>
        <v>1</v>
      </c>
      <c r="I2143" t="s">
        <v>26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3">
      <c r="A2144" t="s">
        <v>396</v>
      </c>
      <c r="B2144" t="s">
        <v>340</v>
      </c>
      <c r="D2144" t="s">
        <v>23</v>
      </c>
      <c r="E2144">
        <v>5</v>
      </c>
      <c r="F2144" t="s">
        <v>54</v>
      </c>
      <c r="G2144" t="s">
        <v>293</v>
      </c>
      <c r="H2144">
        <f>VLOOKUP(G2144, 'Opponent Level'!$A$2:$B$21, 2, FALSE)</f>
        <v>1</v>
      </c>
      <c r="I2144" t="s">
        <v>26</v>
      </c>
      <c r="J2144">
        <v>15</v>
      </c>
      <c r="K2144">
        <v>6.5</v>
      </c>
      <c r="L2144">
        <v>0</v>
      </c>
      <c r="M2144">
        <v>0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3">
      <c r="A2145" t="s">
        <v>397</v>
      </c>
      <c r="B2145" t="s">
        <v>340</v>
      </c>
      <c r="D2145" t="s">
        <v>32</v>
      </c>
      <c r="E2145">
        <v>5</v>
      </c>
      <c r="F2145" t="s">
        <v>54</v>
      </c>
      <c r="G2145" t="s">
        <v>293</v>
      </c>
      <c r="H2145">
        <f>VLOOKUP(G2145, 'Opponent Level'!$A$2:$B$21, 2, FALSE)</f>
        <v>1</v>
      </c>
      <c r="I2145" t="s">
        <v>26</v>
      </c>
      <c r="J2145">
        <v>75</v>
      </c>
      <c r="K2145">
        <v>7</v>
      </c>
      <c r="L2145">
        <v>0</v>
      </c>
      <c r="M2145">
        <v>1</v>
      </c>
      <c r="N2145">
        <v>84.62</v>
      </c>
      <c r="O2145">
        <v>1</v>
      </c>
      <c r="P2145">
        <v>0</v>
      </c>
      <c r="Q2145">
        <v>0.35410000000000003</v>
      </c>
      <c r="R2145">
        <v>0</v>
      </c>
      <c r="S2145">
        <v>1.2</v>
      </c>
      <c r="T2145">
        <v>1.2</v>
      </c>
      <c r="U2145">
        <v>0</v>
      </c>
      <c r="V2145">
        <v>0.42</v>
      </c>
    </row>
    <row r="2146" spans="1:22" x14ac:dyDescent="0.3">
      <c r="A2146" t="s">
        <v>398</v>
      </c>
      <c r="B2146" t="s">
        <v>340</v>
      </c>
      <c r="D2146" t="s">
        <v>32</v>
      </c>
      <c r="E2146">
        <v>5</v>
      </c>
      <c r="F2146" t="s">
        <v>54</v>
      </c>
      <c r="G2146" t="s">
        <v>293</v>
      </c>
      <c r="H2146">
        <f>VLOOKUP(G2146, 'Opponent Level'!$A$2:$B$21, 2, FALSE)</f>
        <v>1</v>
      </c>
      <c r="I2146" t="s">
        <v>26</v>
      </c>
      <c r="J2146">
        <v>90</v>
      </c>
      <c r="K2146">
        <v>7</v>
      </c>
      <c r="L2146">
        <v>3</v>
      </c>
      <c r="M2146">
        <v>1</v>
      </c>
      <c r="N2146">
        <v>92.96</v>
      </c>
      <c r="O2146">
        <v>0</v>
      </c>
      <c r="P2146">
        <v>0</v>
      </c>
      <c r="Q2146">
        <v>0</v>
      </c>
      <c r="R2146">
        <v>3</v>
      </c>
      <c r="S2146">
        <v>1</v>
      </c>
      <c r="T2146">
        <v>0</v>
      </c>
      <c r="U2146">
        <v>0</v>
      </c>
      <c r="V2146">
        <v>0</v>
      </c>
    </row>
    <row r="2147" spans="1:22" x14ac:dyDescent="0.3">
      <c r="A2147" t="s">
        <v>399</v>
      </c>
      <c r="B2147" t="s">
        <v>340</v>
      </c>
      <c r="D2147" t="s">
        <v>36</v>
      </c>
      <c r="E2147">
        <v>5</v>
      </c>
      <c r="F2147" t="s">
        <v>54</v>
      </c>
      <c r="G2147" t="s">
        <v>293</v>
      </c>
      <c r="H2147">
        <f>VLOOKUP(G2147, 'Opponent Level'!$A$2:$B$21, 2, FALSE)</f>
        <v>1</v>
      </c>
      <c r="I2147" t="s">
        <v>26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3">
      <c r="A2148" t="s">
        <v>594</v>
      </c>
      <c r="B2148" t="s">
        <v>340</v>
      </c>
      <c r="D2148" t="s">
        <v>23</v>
      </c>
      <c r="E2148">
        <v>5</v>
      </c>
      <c r="F2148" t="s">
        <v>54</v>
      </c>
      <c r="G2148" t="s">
        <v>293</v>
      </c>
      <c r="H2148">
        <f>VLOOKUP(G2148, 'Opponent Level'!$A$2:$B$21, 2, FALSE)</f>
        <v>1</v>
      </c>
      <c r="I2148" t="s">
        <v>26</v>
      </c>
      <c r="J2148">
        <v>75</v>
      </c>
      <c r="K2148">
        <v>7.1</v>
      </c>
      <c r="L2148">
        <v>1</v>
      </c>
      <c r="M2148">
        <v>3</v>
      </c>
      <c r="N2148">
        <v>97.06</v>
      </c>
      <c r="O2148">
        <v>0</v>
      </c>
      <c r="P2148">
        <v>1</v>
      </c>
      <c r="Q2148">
        <v>0.3417</v>
      </c>
      <c r="R2148">
        <v>1.2</v>
      </c>
      <c r="S2148">
        <v>3.6</v>
      </c>
      <c r="T2148">
        <v>0</v>
      </c>
      <c r="U2148">
        <v>1.2</v>
      </c>
      <c r="V2148">
        <v>0.41</v>
      </c>
    </row>
    <row r="2149" spans="1:22" x14ac:dyDescent="0.3">
      <c r="A2149" t="s">
        <v>564</v>
      </c>
      <c r="B2149" t="s">
        <v>340</v>
      </c>
      <c r="D2149" t="s">
        <v>36</v>
      </c>
      <c r="E2149">
        <v>5</v>
      </c>
      <c r="F2149" t="s">
        <v>54</v>
      </c>
      <c r="G2149" t="s">
        <v>293</v>
      </c>
      <c r="H2149">
        <f>VLOOKUP(G2149, 'Opponent Level'!$A$2:$B$21, 2, FALSE)</f>
        <v>1</v>
      </c>
      <c r="I2149" t="s">
        <v>26</v>
      </c>
      <c r="J2149">
        <v>27</v>
      </c>
      <c r="K2149">
        <v>6.5</v>
      </c>
      <c r="L2149">
        <v>0</v>
      </c>
      <c r="M2149">
        <v>0</v>
      </c>
      <c r="N2149">
        <v>40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3">
      <c r="A2150" t="s">
        <v>400</v>
      </c>
      <c r="B2150" t="s">
        <v>340</v>
      </c>
      <c r="D2150" t="s">
        <v>32</v>
      </c>
      <c r="E2150">
        <v>5</v>
      </c>
      <c r="F2150" t="s">
        <v>54</v>
      </c>
      <c r="G2150" t="s">
        <v>293</v>
      </c>
      <c r="H2150">
        <f>VLOOKUP(G2150, 'Opponent Level'!$A$2:$B$21, 2, FALSE)</f>
        <v>1</v>
      </c>
      <c r="I2150" t="s">
        <v>26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3">
      <c r="A2151" t="s">
        <v>401</v>
      </c>
      <c r="B2151" t="s">
        <v>340</v>
      </c>
      <c r="D2151" t="s">
        <v>32</v>
      </c>
      <c r="E2151">
        <v>5</v>
      </c>
      <c r="F2151" t="s">
        <v>54</v>
      </c>
      <c r="G2151" t="s">
        <v>293</v>
      </c>
      <c r="H2151">
        <f>VLOOKUP(G2151, 'Opponent Level'!$A$2:$B$21, 2, FALSE)</f>
        <v>1</v>
      </c>
      <c r="I2151" t="s">
        <v>26</v>
      </c>
      <c r="J2151">
        <v>90</v>
      </c>
      <c r="K2151">
        <v>6.9</v>
      </c>
      <c r="L2151">
        <v>2</v>
      </c>
      <c r="M2151">
        <v>0</v>
      </c>
      <c r="N2151">
        <v>83.64</v>
      </c>
      <c r="O2151">
        <v>0</v>
      </c>
      <c r="P2151">
        <v>1</v>
      </c>
      <c r="Q2151">
        <v>3.8800000000000001E-2</v>
      </c>
      <c r="R2151">
        <v>2</v>
      </c>
      <c r="S2151">
        <v>0</v>
      </c>
      <c r="T2151">
        <v>0</v>
      </c>
      <c r="U2151">
        <v>1</v>
      </c>
      <c r="V2151">
        <v>0.04</v>
      </c>
    </row>
    <row r="2152" spans="1:22" x14ac:dyDescent="0.3">
      <c r="A2152" t="s">
        <v>402</v>
      </c>
      <c r="B2152" t="s">
        <v>340</v>
      </c>
      <c r="D2152" t="s">
        <v>36</v>
      </c>
      <c r="E2152">
        <v>5</v>
      </c>
      <c r="F2152" t="s">
        <v>54</v>
      </c>
      <c r="G2152" t="s">
        <v>293</v>
      </c>
      <c r="H2152">
        <f>VLOOKUP(G2152, 'Opponent Level'!$A$2:$B$21, 2, FALSE)</f>
        <v>1</v>
      </c>
      <c r="I2152" t="s">
        <v>26</v>
      </c>
      <c r="J2152">
        <v>63</v>
      </c>
      <c r="K2152">
        <v>6.7</v>
      </c>
      <c r="L2152">
        <v>0</v>
      </c>
      <c r="M2152">
        <v>1</v>
      </c>
      <c r="N2152">
        <v>61.54</v>
      </c>
      <c r="O2152">
        <v>1</v>
      </c>
      <c r="P2152">
        <v>0</v>
      </c>
      <c r="Q2152">
        <v>0.1847</v>
      </c>
      <c r="R2152">
        <v>0</v>
      </c>
      <c r="S2152">
        <v>1.43</v>
      </c>
      <c r="T2152">
        <v>1.43</v>
      </c>
      <c r="U2152">
        <v>0</v>
      </c>
      <c r="V2152">
        <v>0.26</v>
      </c>
    </row>
    <row r="2153" spans="1:22" x14ac:dyDescent="0.3">
      <c r="A2153" t="s">
        <v>403</v>
      </c>
      <c r="B2153" t="s">
        <v>340</v>
      </c>
      <c r="D2153" t="s">
        <v>32</v>
      </c>
      <c r="E2153">
        <v>5</v>
      </c>
      <c r="F2153" t="s">
        <v>54</v>
      </c>
      <c r="G2153" t="s">
        <v>293</v>
      </c>
      <c r="H2153">
        <f>VLOOKUP(G2153, 'Opponent Level'!$A$2:$B$21, 2, FALSE)</f>
        <v>1</v>
      </c>
      <c r="I2153" t="s">
        <v>26</v>
      </c>
      <c r="J2153">
        <v>90</v>
      </c>
      <c r="K2153">
        <v>6.7</v>
      </c>
      <c r="L2153">
        <v>1</v>
      </c>
      <c r="M2153">
        <v>0</v>
      </c>
      <c r="N2153">
        <v>83.33</v>
      </c>
      <c r="O2153">
        <v>2</v>
      </c>
      <c r="P2153">
        <v>0</v>
      </c>
      <c r="Q2153">
        <v>8.8700000000000001E-2</v>
      </c>
      <c r="R2153">
        <v>1</v>
      </c>
      <c r="S2153">
        <v>0</v>
      </c>
      <c r="T2153">
        <v>2</v>
      </c>
      <c r="U2153">
        <v>0</v>
      </c>
      <c r="V2153">
        <v>0.09</v>
      </c>
    </row>
    <row r="2154" spans="1:22" x14ac:dyDescent="0.3">
      <c r="A2154" t="s">
        <v>404</v>
      </c>
      <c r="B2154" t="s">
        <v>340</v>
      </c>
      <c r="D2154" t="s">
        <v>36</v>
      </c>
      <c r="E2154">
        <v>5</v>
      </c>
      <c r="F2154" t="s">
        <v>54</v>
      </c>
      <c r="G2154" t="s">
        <v>293</v>
      </c>
      <c r="H2154">
        <f>VLOOKUP(G2154, 'Opponent Level'!$A$2:$B$21, 2, FALSE)</f>
        <v>1</v>
      </c>
      <c r="I2154" t="s">
        <v>26</v>
      </c>
      <c r="J2154">
        <v>63</v>
      </c>
      <c r="K2154">
        <v>6.5</v>
      </c>
      <c r="L2154">
        <v>1</v>
      </c>
      <c r="M2154">
        <v>0</v>
      </c>
      <c r="N2154">
        <v>80</v>
      </c>
      <c r="O2154">
        <v>1</v>
      </c>
      <c r="P2154">
        <v>0</v>
      </c>
      <c r="Q2154">
        <v>5.0999999999999997E-2</v>
      </c>
      <c r="R2154">
        <v>1.43</v>
      </c>
      <c r="S2154">
        <v>0</v>
      </c>
      <c r="T2154">
        <v>1.43</v>
      </c>
      <c r="U2154">
        <v>0</v>
      </c>
      <c r="V2154">
        <v>7.0000000000000007E-2</v>
      </c>
    </row>
    <row r="2155" spans="1:22" x14ac:dyDescent="0.3">
      <c r="A2155" t="s">
        <v>405</v>
      </c>
      <c r="B2155" t="s">
        <v>340</v>
      </c>
      <c r="D2155" t="s">
        <v>29</v>
      </c>
      <c r="E2155">
        <v>5</v>
      </c>
      <c r="F2155" t="s">
        <v>54</v>
      </c>
      <c r="G2155" t="s">
        <v>293</v>
      </c>
      <c r="H2155">
        <f>VLOOKUP(G2155, 'Opponent Level'!$A$2:$B$21, 2, FALSE)</f>
        <v>1</v>
      </c>
      <c r="I2155" t="s">
        <v>26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3">
      <c r="A2156" t="s">
        <v>407</v>
      </c>
      <c r="B2156" t="s">
        <v>340</v>
      </c>
      <c r="D2156" t="s">
        <v>29</v>
      </c>
      <c r="E2156">
        <v>5</v>
      </c>
      <c r="F2156" t="s">
        <v>54</v>
      </c>
      <c r="G2156" t="s">
        <v>293</v>
      </c>
      <c r="H2156">
        <f>VLOOKUP(G2156, 'Opponent Level'!$A$2:$B$21, 2, FALSE)</f>
        <v>1</v>
      </c>
      <c r="I2156" t="s">
        <v>26</v>
      </c>
      <c r="J2156">
        <v>90</v>
      </c>
      <c r="K2156">
        <v>7.3</v>
      </c>
      <c r="L2156">
        <v>0</v>
      </c>
      <c r="M2156">
        <v>0</v>
      </c>
      <c r="N2156">
        <v>70.59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3">
      <c r="A2157" t="s">
        <v>595</v>
      </c>
      <c r="B2157" t="s">
        <v>340</v>
      </c>
      <c r="D2157" t="s">
        <v>23</v>
      </c>
      <c r="E2157">
        <v>5</v>
      </c>
      <c r="F2157" t="s">
        <v>54</v>
      </c>
      <c r="G2157" t="s">
        <v>293</v>
      </c>
      <c r="H2157">
        <f>VLOOKUP(G2157, 'Opponent Level'!$A$2:$B$21, 2, FALSE)</f>
        <v>1</v>
      </c>
      <c r="I2157" t="s">
        <v>26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3">
      <c r="A2158" t="s">
        <v>408</v>
      </c>
      <c r="B2158" t="s">
        <v>243</v>
      </c>
      <c r="D2158" t="s">
        <v>23</v>
      </c>
      <c r="E2158">
        <v>5</v>
      </c>
      <c r="F2158" t="s">
        <v>54</v>
      </c>
      <c r="G2158" t="s">
        <v>55</v>
      </c>
      <c r="H2158">
        <f>VLOOKUP(G2158, 'Opponent Level'!$A$2:$B$21, 2, FALSE)</f>
        <v>4</v>
      </c>
      <c r="I2158" t="s">
        <v>106</v>
      </c>
      <c r="J2158">
        <v>90</v>
      </c>
      <c r="K2158">
        <v>7.5</v>
      </c>
      <c r="L2158">
        <v>1</v>
      </c>
      <c r="M2158">
        <v>2</v>
      </c>
      <c r="N2158">
        <v>71.430000000000007</v>
      </c>
      <c r="O2158">
        <v>1</v>
      </c>
      <c r="P2158">
        <v>0</v>
      </c>
      <c r="Q2158">
        <v>0.13109999999999999</v>
      </c>
      <c r="R2158">
        <v>1</v>
      </c>
      <c r="S2158">
        <v>2</v>
      </c>
      <c r="T2158">
        <v>1</v>
      </c>
      <c r="U2158">
        <v>0</v>
      </c>
      <c r="V2158">
        <v>0.13</v>
      </c>
    </row>
    <row r="2159" spans="1:22" x14ac:dyDescent="0.3">
      <c r="A2159" t="s">
        <v>409</v>
      </c>
      <c r="B2159" t="s">
        <v>243</v>
      </c>
      <c r="D2159" t="s">
        <v>32</v>
      </c>
      <c r="E2159">
        <v>5</v>
      </c>
      <c r="F2159" t="s">
        <v>54</v>
      </c>
      <c r="G2159" t="s">
        <v>55</v>
      </c>
      <c r="H2159">
        <f>VLOOKUP(G2159, 'Opponent Level'!$A$2:$B$21, 2, FALSE)</f>
        <v>4</v>
      </c>
      <c r="I2159" t="s">
        <v>106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3">
      <c r="A2160" t="s">
        <v>410</v>
      </c>
      <c r="B2160" t="s">
        <v>243</v>
      </c>
      <c r="D2160" t="s">
        <v>29</v>
      </c>
      <c r="E2160">
        <v>5</v>
      </c>
      <c r="F2160" t="s">
        <v>54</v>
      </c>
      <c r="G2160" t="s">
        <v>55</v>
      </c>
      <c r="H2160">
        <f>VLOOKUP(G2160, 'Opponent Level'!$A$2:$B$21, 2, FALSE)</f>
        <v>4</v>
      </c>
      <c r="I2160" t="s">
        <v>106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3">
      <c r="A2161" t="s">
        <v>411</v>
      </c>
      <c r="B2161" t="s">
        <v>243</v>
      </c>
      <c r="D2161" t="s">
        <v>32</v>
      </c>
      <c r="E2161">
        <v>5</v>
      </c>
      <c r="F2161" t="s">
        <v>54</v>
      </c>
      <c r="G2161" t="s">
        <v>55</v>
      </c>
      <c r="H2161">
        <f>VLOOKUP(G2161, 'Opponent Level'!$A$2:$B$21, 2, FALSE)</f>
        <v>4</v>
      </c>
      <c r="I2161" t="s">
        <v>106</v>
      </c>
      <c r="J2161">
        <v>67</v>
      </c>
      <c r="K2161">
        <v>6.7</v>
      </c>
      <c r="L2161">
        <v>0</v>
      </c>
      <c r="M2161">
        <v>1</v>
      </c>
      <c r="N2161">
        <v>83.87</v>
      </c>
      <c r="O2161">
        <v>0</v>
      </c>
      <c r="P2161">
        <v>0</v>
      </c>
      <c r="Q2161">
        <v>0</v>
      </c>
      <c r="R2161">
        <v>0</v>
      </c>
      <c r="S2161">
        <v>1.34</v>
      </c>
      <c r="T2161">
        <v>0</v>
      </c>
      <c r="U2161">
        <v>0</v>
      </c>
      <c r="V2161">
        <v>0</v>
      </c>
    </row>
    <row r="2162" spans="1:22" x14ac:dyDescent="0.3">
      <c r="A2162" t="s">
        <v>412</v>
      </c>
      <c r="B2162" t="s">
        <v>243</v>
      </c>
      <c r="D2162" t="s">
        <v>32</v>
      </c>
      <c r="E2162">
        <v>5</v>
      </c>
      <c r="F2162" t="s">
        <v>54</v>
      </c>
      <c r="G2162" t="s">
        <v>55</v>
      </c>
      <c r="H2162">
        <f>VLOOKUP(G2162, 'Opponent Level'!$A$2:$B$21, 2, FALSE)</f>
        <v>4</v>
      </c>
      <c r="I2162" t="s">
        <v>106</v>
      </c>
      <c r="J2162">
        <v>89</v>
      </c>
      <c r="K2162">
        <v>6.9</v>
      </c>
      <c r="L2162">
        <v>1</v>
      </c>
      <c r="M2162">
        <v>0</v>
      </c>
      <c r="N2162">
        <v>95.65</v>
      </c>
      <c r="O2162">
        <v>0</v>
      </c>
      <c r="P2162">
        <v>0</v>
      </c>
      <c r="Q2162">
        <v>0</v>
      </c>
      <c r="R2162">
        <v>1.01</v>
      </c>
      <c r="S2162">
        <v>0</v>
      </c>
      <c r="T2162">
        <v>0</v>
      </c>
      <c r="U2162">
        <v>0</v>
      </c>
      <c r="V2162">
        <v>0</v>
      </c>
    </row>
    <row r="2163" spans="1:22" x14ac:dyDescent="0.3">
      <c r="A2163" t="s">
        <v>413</v>
      </c>
      <c r="B2163" t="s">
        <v>243</v>
      </c>
      <c r="D2163" t="s">
        <v>32</v>
      </c>
      <c r="E2163">
        <v>5</v>
      </c>
      <c r="F2163" t="s">
        <v>54</v>
      </c>
      <c r="G2163" t="s">
        <v>55</v>
      </c>
      <c r="H2163">
        <f>VLOOKUP(G2163, 'Opponent Level'!$A$2:$B$21, 2, FALSE)</f>
        <v>4</v>
      </c>
      <c r="I2163" t="s">
        <v>106</v>
      </c>
      <c r="J2163">
        <v>23</v>
      </c>
      <c r="K2163">
        <v>6.6</v>
      </c>
      <c r="L2163">
        <v>0</v>
      </c>
      <c r="M2163">
        <v>0</v>
      </c>
      <c r="N2163">
        <v>42.86</v>
      </c>
      <c r="O2163">
        <v>1</v>
      </c>
      <c r="P2163">
        <v>0</v>
      </c>
      <c r="Q2163">
        <v>0.4118</v>
      </c>
      <c r="R2163">
        <v>0</v>
      </c>
      <c r="S2163">
        <v>0</v>
      </c>
      <c r="T2163">
        <v>3.91</v>
      </c>
      <c r="U2163">
        <v>0</v>
      </c>
      <c r="V2163">
        <v>1.61</v>
      </c>
    </row>
    <row r="2164" spans="1:22" x14ac:dyDescent="0.3">
      <c r="A2164" t="s">
        <v>414</v>
      </c>
      <c r="B2164" t="s">
        <v>243</v>
      </c>
      <c r="D2164" t="s">
        <v>23</v>
      </c>
      <c r="E2164">
        <v>5</v>
      </c>
      <c r="F2164" t="s">
        <v>54</v>
      </c>
      <c r="G2164" t="s">
        <v>55</v>
      </c>
      <c r="H2164">
        <f>VLOOKUP(G2164, 'Opponent Level'!$A$2:$B$21, 2, FALSE)</f>
        <v>4</v>
      </c>
      <c r="I2164" t="s">
        <v>106</v>
      </c>
      <c r="J2164">
        <v>10</v>
      </c>
      <c r="K2164">
        <v>6.6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2.9700000000000001E-2</v>
      </c>
      <c r="R2164">
        <v>0</v>
      </c>
      <c r="S2164">
        <v>0</v>
      </c>
      <c r="T2164">
        <v>0</v>
      </c>
      <c r="U2164">
        <v>0</v>
      </c>
      <c r="V2164">
        <v>0.27</v>
      </c>
    </row>
    <row r="2165" spans="1:22" x14ac:dyDescent="0.3">
      <c r="A2165" t="s">
        <v>415</v>
      </c>
      <c r="B2165" t="s">
        <v>243</v>
      </c>
      <c r="D2165" t="s">
        <v>36</v>
      </c>
      <c r="E2165">
        <v>5</v>
      </c>
      <c r="F2165" t="s">
        <v>54</v>
      </c>
      <c r="G2165" t="s">
        <v>55</v>
      </c>
      <c r="H2165">
        <f>VLOOKUP(G2165, 'Opponent Level'!$A$2:$B$21, 2, FALSE)</f>
        <v>4</v>
      </c>
      <c r="I2165" t="s">
        <v>106</v>
      </c>
      <c r="J2165">
        <v>89</v>
      </c>
      <c r="K2165">
        <v>6.7</v>
      </c>
      <c r="L2165">
        <v>0</v>
      </c>
      <c r="M2165">
        <v>1</v>
      </c>
      <c r="N2165">
        <v>89.47</v>
      </c>
      <c r="O2165">
        <v>0</v>
      </c>
      <c r="P2165">
        <v>2</v>
      </c>
      <c r="Q2165">
        <v>0.31340000000000001</v>
      </c>
      <c r="R2165">
        <v>0</v>
      </c>
      <c r="S2165">
        <v>1.01</v>
      </c>
      <c r="T2165">
        <v>0</v>
      </c>
      <c r="U2165">
        <v>2.02</v>
      </c>
      <c r="V2165">
        <v>0.32</v>
      </c>
    </row>
    <row r="2166" spans="1:22" x14ac:dyDescent="0.3">
      <c r="A2166" t="s">
        <v>416</v>
      </c>
      <c r="B2166" t="s">
        <v>243</v>
      </c>
      <c r="D2166" t="s">
        <v>23</v>
      </c>
      <c r="E2166">
        <v>5</v>
      </c>
      <c r="F2166" t="s">
        <v>54</v>
      </c>
      <c r="G2166" t="s">
        <v>55</v>
      </c>
      <c r="H2166">
        <f>VLOOKUP(G2166, 'Opponent Level'!$A$2:$B$21, 2, FALSE)</f>
        <v>4</v>
      </c>
      <c r="I2166" t="s">
        <v>106</v>
      </c>
      <c r="J2166">
        <v>67</v>
      </c>
      <c r="K2166">
        <v>7.2</v>
      </c>
      <c r="L2166">
        <v>2</v>
      </c>
      <c r="M2166">
        <v>1</v>
      </c>
      <c r="N2166">
        <v>85.29</v>
      </c>
      <c r="O2166">
        <v>0</v>
      </c>
      <c r="P2166">
        <v>2</v>
      </c>
      <c r="Q2166">
        <v>0.50790000000000002</v>
      </c>
      <c r="R2166">
        <v>2.69</v>
      </c>
      <c r="S2166">
        <v>1.34</v>
      </c>
      <c r="T2166">
        <v>0</v>
      </c>
      <c r="U2166">
        <v>2.69</v>
      </c>
      <c r="V2166">
        <v>0.68</v>
      </c>
    </row>
    <row r="2167" spans="1:22" x14ac:dyDescent="0.3">
      <c r="A2167" t="s">
        <v>417</v>
      </c>
      <c r="B2167" t="s">
        <v>243</v>
      </c>
      <c r="D2167" t="s">
        <v>23</v>
      </c>
      <c r="E2167">
        <v>5</v>
      </c>
      <c r="F2167" t="s">
        <v>54</v>
      </c>
      <c r="G2167" t="s">
        <v>55</v>
      </c>
      <c r="H2167">
        <f>VLOOKUP(G2167, 'Opponent Level'!$A$2:$B$21, 2, FALSE)</f>
        <v>4</v>
      </c>
      <c r="I2167" t="s">
        <v>106</v>
      </c>
      <c r="J2167">
        <v>90</v>
      </c>
      <c r="K2167">
        <v>7.6</v>
      </c>
      <c r="L2167">
        <v>4</v>
      </c>
      <c r="M2167">
        <v>1</v>
      </c>
      <c r="N2167">
        <v>84</v>
      </c>
      <c r="O2167">
        <v>1</v>
      </c>
      <c r="P2167">
        <v>0</v>
      </c>
      <c r="Q2167">
        <v>1.4E-2</v>
      </c>
      <c r="R2167">
        <v>4</v>
      </c>
      <c r="S2167">
        <v>1</v>
      </c>
      <c r="T2167">
        <v>1</v>
      </c>
      <c r="U2167">
        <v>0</v>
      </c>
      <c r="V2167">
        <v>0.01</v>
      </c>
    </row>
    <row r="2168" spans="1:22" x14ac:dyDescent="0.3">
      <c r="A2168" t="s">
        <v>418</v>
      </c>
      <c r="B2168" t="s">
        <v>243</v>
      </c>
      <c r="D2168" t="s">
        <v>32</v>
      </c>
      <c r="E2168">
        <v>5</v>
      </c>
      <c r="F2168" t="s">
        <v>54</v>
      </c>
      <c r="G2168" t="s">
        <v>55</v>
      </c>
      <c r="H2168">
        <f>VLOOKUP(G2168, 'Opponent Level'!$A$2:$B$21, 2, FALSE)</f>
        <v>4</v>
      </c>
      <c r="I2168" t="s">
        <v>106</v>
      </c>
      <c r="J2168">
        <v>19</v>
      </c>
      <c r="K2168">
        <v>5.3</v>
      </c>
      <c r="L2168">
        <v>1</v>
      </c>
      <c r="M2168">
        <v>0</v>
      </c>
      <c r="N2168">
        <v>50</v>
      </c>
      <c r="O2168">
        <v>0</v>
      </c>
      <c r="P2168">
        <v>0</v>
      </c>
      <c r="Q2168">
        <v>0</v>
      </c>
      <c r="R2168">
        <v>4.74</v>
      </c>
      <c r="S2168">
        <v>0</v>
      </c>
      <c r="T2168">
        <v>0</v>
      </c>
      <c r="U2168">
        <v>0</v>
      </c>
      <c r="V2168">
        <v>0</v>
      </c>
    </row>
    <row r="2169" spans="1:22" x14ac:dyDescent="0.3">
      <c r="A2169" t="s">
        <v>524</v>
      </c>
      <c r="B2169" t="s">
        <v>243</v>
      </c>
      <c r="D2169" t="s">
        <v>36</v>
      </c>
      <c r="E2169">
        <v>5</v>
      </c>
      <c r="F2169" t="s">
        <v>54</v>
      </c>
      <c r="G2169" t="s">
        <v>55</v>
      </c>
      <c r="H2169">
        <f>VLOOKUP(G2169, 'Opponent Level'!$A$2:$B$21, 2, FALSE)</f>
        <v>4</v>
      </c>
      <c r="I2169" t="s">
        <v>106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3">
      <c r="A2170" t="s">
        <v>419</v>
      </c>
      <c r="B2170" t="s">
        <v>243</v>
      </c>
      <c r="D2170" t="s">
        <v>23</v>
      </c>
      <c r="E2170">
        <v>5</v>
      </c>
      <c r="F2170" t="s">
        <v>54</v>
      </c>
      <c r="G2170" t="s">
        <v>55</v>
      </c>
      <c r="H2170">
        <f>VLOOKUP(G2170, 'Opponent Level'!$A$2:$B$21, 2, FALSE)</f>
        <v>4</v>
      </c>
      <c r="I2170" t="s">
        <v>106</v>
      </c>
      <c r="J2170">
        <v>10</v>
      </c>
      <c r="K2170">
        <v>6.7</v>
      </c>
      <c r="L2170">
        <v>1</v>
      </c>
      <c r="M2170">
        <v>1</v>
      </c>
      <c r="N2170">
        <v>60</v>
      </c>
      <c r="O2170">
        <v>0</v>
      </c>
      <c r="P2170">
        <v>0</v>
      </c>
      <c r="Q2170">
        <v>0</v>
      </c>
      <c r="R2170">
        <v>9</v>
      </c>
      <c r="S2170">
        <v>9</v>
      </c>
      <c r="T2170">
        <v>0</v>
      </c>
      <c r="U2170">
        <v>0</v>
      </c>
      <c r="V2170">
        <v>0</v>
      </c>
    </row>
    <row r="2171" spans="1:22" x14ac:dyDescent="0.3">
      <c r="A2171" t="s">
        <v>422</v>
      </c>
      <c r="B2171" t="s">
        <v>243</v>
      </c>
      <c r="D2171" t="s">
        <v>32</v>
      </c>
      <c r="E2171">
        <v>5</v>
      </c>
      <c r="F2171" t="s">
        <v>54</v>
      </c>
      <c r="G2171" t="s">
        <v>55</v>
      </c>
      <c r="H2171">
        <f>VLOOKUP(G2171, 'Opponent Level'!$A$2:$B$21, 2, FALSE)</f>
        <v>4</v>
      </c>
      <c r="I2171" t="s">
        <v>106</v>
      </c>
      <c r="J2171">
        <v>14</v>
      </c>
      <c r="K2171">
        <v>6.7</v>
      </c>
      <c r="L2171">
        <v>0</v>
      </c>
      <c r="M2171">
        <v>0</v>
      </c>
      <c r="N2171">
        <v>66.67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6.43</v>
      </c>
      <c r="U2171">
        <v>0</v>
      </c>
      <c r="V2171">
        <v>0</v>
      </c>
    </row>
    <row r="2172" spans="1:22" x14ac:dyDescent="0.3">
      <c r="A2172" t="s">
        <v>423</v>
      </c>
      <c r="B2172" t="s">
        <v>243</v>
      </c>
      <c r="D2172" t="s">
        <v>23</v>
      </c>
      <c r="E2172">
        <v>5</v>
      </c>
      <c r="F2172" t="s">
        <v>54</v>
      </c>
      <c r="G2172" t="s">
        <v>55</v>
      </c>
      <c r="H2172">
        <f>VLOOKUP(G2172, 'Opponent Level'!$A$2:$B$21, 2, FALSE)</f>
        <v>4</v>
      </c>
      <c r="I2172" t="s">
        <v>106</v>
      </c>
      <c r="J2172">
        <v>80</v>
      </c>
      <c r="K2172">
        <v>7</v>
      </c>
      <c r="L2172">
        <v>1</v>
      </c>
      <c r="M2172">
        <v>4</v>
      </c>
      <c r="N2172">
        <v>88.64</v>
      </c>
      <c r="O2172">
        <v>0</v>
      </c>
      <c r="P2172">
        <v>0</v>
      </c>
      <c r="Q2172">
        <v>0</v>
      </c>
      <c r="R2172">
        <v>1.1200000000000001</v>
      </c>
      <c r="S2172">
        <v>4.5</v>
      </c>
      <c r="T2172">
        <v>0</v>
      </c>
      <c r="U2172">
        <v>0</v>
      </c>
      <c r="V2172">
        <v>0</v>
      </c>
    </row>
    <row r="2173" spans="1:22" x14ac:dyDescent="0.3">
      <c r="A2173" t="s">
        <v>424</v>
      </c>
      <c r="B2173" t="s">
        <v>243</v>
      </c>
      <c r="D2173" t="s">
        <v>32</v>
      </c>
      <c r="E2173">
        <v>5</v>
      </c>
      <c r="F2173" t="s">
        <v>54</v>
      </c>
      <c r="G2173" t="s">
        <v>55</v>
      </c>
      <c r="H2173">
        <f>VLOOKUP(G2173, 'Opponent Level'!$A$2:$B$21, 2, FALSE)</f>
        <v>4</v>
      </c>
      <c r="I2173" t="s">
        <v>106</v>
      </c>
      <c r="J2173">
        <v>90</v>
      </c>
      <c r="K2173">
        <v>6.9</v>
      </c>
      <c r="L2173">
        <v>2</v>
      </c>
      <c r="M2173">
        <v>2</v>
      </c>
      <c r="N2173">
        <v>87.04</v>
      </c>
      <c r="O2173">
        <v>0</v>
      </c>
      <c r="P2173">
        <v>0</v>
      </c>
      <c r="Q2173">
        <v>0</v>
      </c>
      <c r="R2173">
        <v>2</v>
      </c>
      <c r="S2173">
        <v>2</v>
      </c>
      <c r="T2173">
        <v>0</v>
      </c>
      <c r="U2173">
        <v>0</v>
      </c>
      <c r="V2173">
        <v>0</v>
      </c>
    </row>
    <row r="2174" spans="1:22" x14ac:dyDescent="0.3">
      <c r="A2174" t="s">
        <v>596</v>
      </c>
      <c r="B2174" t="s">
        <v>243</v>
      </c>
      <c r="D2174" t="s">
        <v>32</v>
      </c>
      <c r="E2174">
        <v>5</v>
      </c>
      <c r="F2174" t="s">
        <v>54</v>
      </c>
      <c r="G2174" t="s">
        <v>55</v>
      </c>
      <c r="H2174">
        <f>VLOOKUP(G2174, 'Opponent Level'!$A$2:$B$21, 2, FALSE)</f>
        <v>4</v>
      </c>
      <c r="I2174" t="s">
        <v>106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3">
      <c r="A2175" t="s">
        <v>426</v>
      </c>
      <c r="B2175" t="s">
        <v>243</v>
      </c>
      <c r="D2175" t="s">
        <v>32</v>
      </c>
      <c r="E2175">
        <v>5</v>
      </c>
      <c r="F2175" t="s">
        <v>54</v>
      </c>
      <c r="G2175" t="s">
        <v>55</v>
      </c>
      <c r="H2175">
        <f>VLOOKUP(G2175, 'Opponent Level'!$A$2:$B$21, 2, FALSE)</f>
        <v>4</v>
      </c>
      <c r="I2175" t="s">
        <v>106</v>
      </c>
      <c r="J2175">
        <v>76</v>
      </c>
      <c r="K2175">
        <v>6.5</v>
      </c>
      <c r="L2175">
        <v>0</v>
      </c>
      <c r="M2175">
        <v>0</v>
      </c>
      <c r="N2175">
        <v>95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1.18</v>
      </c>
      <c r="U2175">
        <v>0</v>
      </c>
      <c r="V2175">
        <v>0</v>
      </c>
    </row>
    <row r="2176" spans="1:22" x14ac:dyDescent="0.3">
      <c r="A2176" t="s">
        <v>427</v>
      </c>
      <c r="B2176" t="s">
        <v>243</v>
      </c>
      <c r="D2176" t="s">
        <v>32</v>
      </c>
      <c r="E2176">
        <v>5</v>
      </c>
      <c r="F2176" t="s">
        <v>54</v>
      </c>
      <c r="G2176" t="s">
        <v>55</v>
      </c>
      <c r="H2176">
        <f>VLOOKUP(G2176, 'Opponent Level'!$A$2:$B$21, 2, FALSE)</f>
        <v>4</v>
      </c>
      <c r="I2176" t="s">
        <v>106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3">
      <c r="A2177" t="s">
        <v>428</v>
      </c>
      <c r="B2177" t="s">
        <v>243</v>
      </c>
      <c r="D2177" t="s">
        <v>23</v>
      </c>
      <c r="E2177">
        <v>5</v>
      </c>
      <c r="F2177" t="s">
        <v>54</v>
      </c>
      <c r="G2177" t="s">
        <v>55</v>
      </c>
      <c r="H2177">
        <f>VLOOKUP(G2177, 'Opponent Level'!$A$2:$B$21, 2, FALSE)</f>
        <v>4</v>
      </c>
      <c r="I2177" t="s">
        <v>106</v>
      </c>
      <c r="J2177">
        <v>90</v>
      </c>
      <c r="K2177">
        <v>7</v>
      </c>
      <c r="L2177">
        <v>2</v>
      </c>
      <c r="M2177">
        <v>6</v>
      </c>
      <c r="N2177">
        <v>81.08</v>
      </c>
      <c r="O2177">
        <v>0</v>
      </c>
      <c r="P2177">
        <v>0</v>
      </c>
      <c r="Q2177">
        <v>0</v>
      </c>
      <c r="R2177">
        <v>2</v>
      </c>
      <c r="S2177">
        <v>6</v>
      </c>
      <c r="T2177">
        <v>0</v>
      </c>
      <c r="U2177">
        <v>0</v>
      </c>
      <c r="V2177">
        <v>0</v>
      </c>
    </row>
    <row r="2178" spans="1:22" x14ac:dyDescent="0.3">
      <c r="A2178" t="s">
        <v>566</v>
      </c>
      <c r="B2178" t="s">
        <v>243</v>
      </c>
      <c r="D2178" t="s">
        <v>32</v>
      </c>
      <c r="E2178">
        <v>5</v>
      </c>
      <c r="F2178" t="s">
        <v>54</v>
      </c>
      <c r="G2178" t="s">
        <v>55</v>
      </c>
      <c r="H2178">
        <f>VLOOKUP(G2178, 'Opponent Level'!$A$2:$B$21, 2, FALSE)</f>
        <v>4</v>
      </c>
      <c r="I2178" t="s">
        <v>106</v>
      </c>
      <c r="J2178">
        <v>10</v>
      </c>
      <c r="K2178">
        <v>6.4</v>
      </c>
      <c r="L2178">
        <v>0</v>
      </c>
      <c r="M2178">
        <v>0</v>
      </c>
      <c r="N2178">
        <v>100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3">
      <c r="A2179" t="s">
        <v>429</v>
      </c>
      <c r="B2179" t="s">
        <v>243</v>
      </c>
      <c r="D2179" t="s">
        <v>29</v>
      </c>
      <c r="E2179">
        <v>5</v>
      </c>
      <c r="F2179" t="s">
        <v>54</v>
      </c>
      <c r="G2179" t="s">
        <v>55</v>
      </c>
      <c r="H2179">
        <f>VLOOKUP(G2179, 'Opponent Level'!$A$2:$B$21, 2, FALSE)</f>
        <v>4</v>
      </c>
      <c r="I2179" t="s">
        <v>106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3">
      <c r="A2180" t="s">
        <v>430</v>
      </c>
      <c r="B2180" t="s">
        <v>243</v>
      </c>
      <c r="D2180" t="s">
        <v>29</v>
      </c>
      <c r="E2180">
        <v>5</v>
      </c>
      <c r="F2180" t="s">
        <v>54</v>
      </c>
      <c r="G2180" t="s">
        <v>55</v>
      </c>
      <c r="H2180">
        <f>VLOOKUP(G2180, 'Opponent Level'!$A$2:$B$21, 2, FALSE)</f>
        <v>4</v>
      </c>
      <c r="I2180" t="s">
        <v>106</v>
      </c>
      <c r="J2180">
        <v>90</v>
      </c>
      <c r="K2180">
        <v>7.5</v>
      </c>
      <c r="L2180">
        <v>0</v>
      </c>
      <c r="M2180">
        <v>2</v>
      </c>
      <c r="N2180">
        <v>38.299999999999997</v>
      </c>
      <c r="O2180">
        <v>2</v>
      </c>
      <c r="P2180">
        <v>0</v>
      </c>
      <c r="Q2180">
        <v>0</v>
      </c>
      <c r="R2180">
        <v>0</v>
      </c>
      <c r="S2180">
        <v>2</v>
      </c>
      <c r="T2180">
        <v>2</v>
      </c>
      <c r="U2180">
        <v>0</v>
      </c>
      <c r="V2180">
        <v>0</v>
      </c>
    </row>
    <row r="2181" spans="1:22" x14ac:dyDescent="0.3">
      <c r="A2181" t="s">
        <v>435</v>
      </c>
      <c r="B2181" t="s">
        <v>105</v>
      </c>
      <c r="D2181" t="s">
        <v>23</v>
      </c>
      <c r="E2181">
        <v>5</v>
      </c>
      <c r="F2181" t="s">
        <v>24</v>
      </c>
      <c r="G2181" t="s">
        <v>79</v>
      </c>
      <c r="H2181">
        <f>VLOOKUP(G2181, 'Opponent Level'!$A$2:$B$21, 2, FALSE)</f>
        <v>1</v>
      </c>
      <c r="I2181" t="s">
        <v>26</v>
      </c>
      <c r="J2181">
        <v>90</v>
      </c>
      <c r="K2181">
        <v>6.4</v>
      </c>
      <c r="L2181">
        <v>2</v>
      </c>
      <c r="M2181">
        <v>2</v>
      </c>
      <c r="N2181">
        <v>87.27</v>
      </c>
      <c r="O2181">
        <v>0</v>
      </c>
      <c r="P2181">
        <v>0</v>
      </c>
      <c r="Q2181">
        <v>0</v>
      </c>
      <c r="R2181">
        <v>2</v>
      </c>
      <c r="S2181">
        <v>2</v>
      </c>
      <c r="T2181">
        <v>0</v>
      </c>
      <c r="U2181">
        <v>0</v>
      </c>
      <c r="V2181">
        <v>0</v>
      </c>
    </row>
    <row r="2182" spans="1:22" x14ac:dyDescent="0.3">
      <c r="A2182" t="s">
        <v>436</v>
      </c>
      <c r="B2182" t="s">
        <v>105</v>
      </c>
      <c r="D2182" t="s">
        <v>23</v>
      </c>
      <c r="E2182">
        <v>5</v>
      </c>
      <c r="F2182" t="s">
        <v>24</v>
      </c>
      <c r="G2182" t="s">
        <v>79</v>
      </c>
      <c r="H2182">
        <f>VLOOKUP(G2182, 'Opponent Level'!$A$2:$B$21, 2, FALSE)</f>
        <v>1</v>
      </c>
      <c r="I2182" t="s">
        <v>26</v>
      </c>
      <c r="J2182">
        <v>90</v>
      </c>
      <c r="K2182">
        <v>6.5</v>
      </c>
      <c r="L2182">
        <v>3</v>
      </c>
      <c r="M2182">
        <v>3</v>
      </c>
      <c r="N2182">
        <v>80.7</v>
      </c>
      <c r="O2182">
        <v>0</v>
      </c>
      <c r="P2182">
        <v>0</v>
      </c>
      <c r="Q2182">
        <v>0</v>
      </c>
      <c r="R2182">
        <v>3</v>
      </c>
      <c r="S2182">
        <v>3</v>
      </c>
      <c r="T2182">
        <v>0</v>
      </c>
      <c r="U2182">
        <v>0</v>
      </c>
      <c r="V2182">
        <v>0</v>
      </c>
    </row>
    <row r="2183" spans="1:22" x14ac:dyDescent="0.3">
      <c r="A2183" t="s">
        <v>437</v>
      </c>
      <c r="B2183" t="s">
        <v>105</v>
      </c>
      <c r="D2183" t="s">
        <v>36</v>
      </c>
      <c r="E2183">
        <v>5</v>
      </c>
      <c r="F2183" t="s">
        <v>24</v>
      </c>
      <c r="G2183" t="s">
        <v>79</v>
      </c>
      <c r="H2183">
        <f>VLOOKUP(G2183, 'Opponent Level'!$A$2:$B$21, 2, FALSE)</f>
        <v>1</v>
      </c>
      <c r="I2183" t="s">
        <v>26</v>
      </c>
      <c r="J2183">
        <v>79</v>
      </c>
      <c r="K2183">
        <v>6.5</v>
      </c>
      <c r="L2183">
        <v>0</v>
      </c>
      <c r="M2183">
        <v>1</v>
      </c>
      <c r="N2183">
        <v>81.819999999999993</v>
      </c>
      <c r="O2183">
        <v>0</v>
      </c>
      <c r="P2183">
        <v>0</v>
      </c>
      <c r="Q2183">
        <v>0</v>
      </c>
      <c r="R2183">
        <v>0</v>
      </c>
      <c r="S2183">
        <v>1.1399999999999999</v>
      </c>
      <c r="T2183">
        <v>0</v>
      </c>
      <c r="U2183">
        <v>0</v>
      </c>
      <c r="V2183">
        <v>0</v>
      </c>
    </row>
    <row r="2184" spans="1:22" x14ac:dyDescent="0.3">
      <c r="A2184" t="s">
        <v>439</v>
      </c>
      <c r="B2184" t="s">
        <v>105</v>
      </c>
      <c r="D2184" t="s">
        <v>32</v>
      </c>
      <c r="E2184">
        <v>5</v>
      </c>
      <c r="F2184" t="s">
        <v>24</v>
      </c>
      <c r="G2184" t="s">
        <v>79</v>
      </c>
      <c r="H2184">
        <f>VLOOKUP(G2184, 'Opponent Level'!$A$2:$B$21, 2, FALSE)</f>
        <v>1</v>
      </c>
      <c r="I2184" t="s">
        <v>26</v>
      </c>
      <c r="J2184">
        <v>90</v>
      </c>
      <c r="K2184">
        <v>6</v>
      </c>
      <c r="L2184">
        <v>1</v>
      </c>
      <c r="M2184">
        <v>0</v>
      </c>
      <c r="N2184">
        <v>82.14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0</v>
      </c>
    </row>
    <row r="2185" spans="1:22" x14ac:dyDescent="0.3">
      <c r="A2185" t="s">
        <v>440</v>
      </c>
      <c r="B2185" t="s">
        <v>105</v>
      </c>
      <c r="D2185" t="s">
        <v>23</v>
      </c>
      <c r="E2185">
        <v>5</v>
      </c>
      <c r="F2185" t="s">
        <v>24</v>
      </c>
      <c r="G2185" t="s">
        <v>79</v>
      </c>
      <c r="H2185">
        <f>VLOOKUP(G2185, 'Opponent Level'!$A$2:$B$21, 2, FALSE)</f>
        <v>1</v>
      </c>
      <c r="I2185" t="s">
        <v>26</v>
      </c>
      <c r="J2185">
        <v>71</v>
      </c>
      <c r="K2185">
        <v>6.6</v>
      </c>
      <c r="L2185">
        <v>2</v>
      </c>
      <c r="M2185">
        <v>2</v>
      </c>
      <c r="N2185">
        <v>83.33</v>
      </c>
      <c r="O2185">
        <v>0</v>
      </c>
      <c r="P2185">
        <v>0</v>
      </c>
      <c r="Q2185">
        <v>0</v>
      </c>
      <c r="R2185">
        <v>2.54</v>
      </c>
      <c r="S2185">
        <v>2.54</v>
      </c>
      <c r="T2185">
        <v>0</v>
      </c>
      <c r="U2185">
        <v>0</v>
      </c>
      <c r="V2185">
        <v>0</v>
      </c>
    </row>
    <row r="2186" spans="1:22" x14ac:dyDescent="0.3">
      <c r="A2186" t="s">
        <v>567</v>
      </c>
      <c r="B2186" t="s">
        <v>105</v>
      </c>
      <c r="D2186" t="s">
        <v>32</v>
      </c>
      <c r="E2186">
        <v>5</v>
      </c>
      <c r="F2186" t="s">
        <v>24</v>
      </c>
      <c r="G2186" t="s">
        <v>79</v>
      </c>
      <c r="H2186">
        <f>VLOOKUP(G2186, 'Opponent Level'!$A$2:$B$21, 2, FALSE)</f>
        <v>1</v>
      </c>
      <c r="I2186" t="s">
        <v>26</v>
      </c>
      <c r="J2186">
        <v>45</v>
      </c>
      <c r="K2186">
        <v>6.7</v>
      </c>
      <c r="L2186">
        <v>0</v>
      </c>
      <c r="M2186">
        <v>1</v>
      </c>
      <c r="N2186">
        <v>97.5</v>
      </c>
      <c r="O2186">
        <v>0</v>
      </c>
      <c r="P2186">
        <v>0</v>
      </c>
      <c r="Q2186">
        <v>0</v>
      </c>
      <c r="R2186">
        <v>0</v>
      </c>
      <c r="S2186">
        <v>2</v>
      </c>
      <c r="T2186">
        <v>0</v>
      </c>
      <c r="U2186">
        <v>0</v>
      </c>
      <c r="V2186">
        <v>0</v>
      </c>
    </row>
    <row r="2187" spans="1:22" x14ac:dyDescent="0.3">
      <c r="A2187" t="s">
        <v>597</v>
      </c>
      <c r="B2187" t="s">
        <v>105</v>
      </c>
      <c r="D2187" t="s">
        <v>32</v>
      </c>
      <c r="E2187">
        <v>5</v>
      </c>
      <c r="F2187" t="s">
        <v>24</v>
      </c>
      <c r="G2187" t="s">
        <v>79</v>
      </c>
      <c r="H2187">
        <f>VLOOKUP(G2187, 'Opponent Level'!$A$2:$B$21, 2, FALSE)</f>
        <v>1</v>
      </c>
      <c r="I2187" t="s">
        <v>26</v>
      </c>
      <c r="J2187">
        <v>11</v>
      </c>
      <c r="K2187">
        <v>6.8</v>
      </c>
      <c r="L2187">
        <v>0</v>
      </c>
      <c r="M2187">
        <v>1</v>
      </c>
      <c r="N2187">
        <v>100</v>
      </c>
      <c r="O2187">
        <v>1</v>
      </c>
      <c r="P2187">
        <v>0</v>
      </c>
      <c r="Q2187">
        <v>2.7400000000000001E-2</v>
      </c>
      <c r="R2187">
        <v>0</v>
      </c>
      <c r="S2187">
        <v>8.18</v>
      </c>
      <c r="T2187">
        <v>8.18</v>
      </c>
      <c r="U2187">
        <v>0</v>
      </c>
      <c r="V2187">
        <v>0.22</v>
      </c>
    </row>
    <row r="2188" spans="1:22" x14ac:dyDescent="0.3">
      <c r="A2188" t="s">
        <v>441</v>
      </c>
      <c r="B2188" t="s">
        <v>105</v>
      </c>
      <c r="D2188" t="s">
        <v>29</v>
      </c>
      <c r="E2188">
        <v>5</v>
      </c>
      <c r="F2188" t="s">
        <v>24</v>
      </c>
      <c r="G2188" t="s">
        <v>79</v>
      </c>
      <c r="H2188">
        <f>VLOOKUP(G2188, 'Opponent Level'!$A$2:$B$21, 2, FALSE)</f>
        <v>1</v>
      </c>
      <c r="I2188" t="s">
        <v>26</v>
      </c>
      <c r="J2188">
        <v>90</v>
      </c>
      <c r="K2188">
        <v>6.3</v>
      </c>
      <c r="L2188">
        <v>0</v>
      </c>
      <c r="M2188">
        <v>0</v>
      </c>
      <c r="N2188">
        <v>64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3">
      <c r="A2189" t="s">
        <v>443</v>
      </c>
      <c r="B2189" t="s">
        <v>105</v>
      </c>
      <c r="D2189" t="s">
        <v>32</v>
      </c>
      <c r="E2189">
        <v>5</v>
      </c>
      <c r="F2189" t="s">
        <v>24</v>
      </c>
      <c r="G2189" t="s">
        <v>79</v>
      </c>
      <c r="H2189">
        <f>VLOOKUP(G2189, 'Opponent Level'!$A$2:$B$21, 2, FALSE)</f>
        <v>1</v>
      </c>
      <c r="I2189" t="s">
        <v>26</v>
      </c>
      <c r="J2189">
        <v>45</v>
      </c>
      <c r="K2189">
        <v>6.4</v>
      </c>
      <c r="L2189">
        <v>1</v>
      </c>
      <c r="M2189">
        <v>1</v>
      </c>
      <c r="N2189">
        <v>85</v>
      </c>
      <c r="O2189">
        <v>0</v>
      </c>
      <c r="P2189">
        <v>0</v>
      </c>
      <c r="Q2189">
        <v>0</v>
      </c>
      <c r="R2189">
        <v>2</v>
      </c>
      <c r="S2189">
        <v>2</v>
      </c>
      <c r="T2189">
        <v>0</v>
      </c>
      <c r="U2189">
        <v>0</v>
      </c>
      <c r="V2189">
        <v>0</v>
      </c>
    </row>
    <row r="2190" spans="1:22" x14ac:dyDescent="0.3">
      <c r="A2190" t="s">
        <v>444</v>
      </c>
      <c r="B2190" t="s">
        <v>105</v>
      </c>
      <c r="D2190" t="s">
        <v>32</v>
      </c>
      <c r="E2190">
        <v>5</v>
      </c>
      <c r="F2190" t="s">
        <v>24</v>
      </c>
      <c r="G2190" t="s">
        <v>79</v>
      </c>
      <c r="H2190">
        <f>VLOOKUP(G2190, 'Opponent Level'!$A$2:$B$21, 2, FALSE)</f>
        <v>1</v>
      </c>
      <c r="I2190" t="s">
        <v>26</v>
      </c>
      <c r="J2190">
        <v>79</v>
      </c>
      <c r="K2190">
        <v>6.6</v>
      </c>
      <c r="L2190">
        <v>1</v>
      </c>
      <c r="M2190">
        <v>0</v>
      </c>
      <c r="N2190">
        <v>78.12</v>
      </c>
      <c r="O2190">
        <v>0</v>
      </c>
      <c r="P2190">
        <v>0</v>
      </c>
      <c r="Q2190">
        <v>4.5100000000000001E-2</v>
      </c>
      <c r="R2190">
        <v>1.1399999999999999</v>
      </c>
      <c r="S2190">
        <v>0</v>
      </c>
      <c r="T2190">
        <v>0</v>
      </c>
      <c r="U2190">
        <v>0</v>
      </c>
      <c r="V2190">
        <v>0.05</v>
      </c>
    </row>
    <row r="2191" spans="1:22" x14ac:dyDescent="0.3">
      <c r="A2191" t="s">
        <v>445</v>
      </c>
      <c r="B2191" t="s">
        <v>105</v>
      </c>
      <c r="D2191" t="s">
        <v>23</v>
      </c>
      <c r="E2191">
        <v>5</v>
      </c>
      <c r="F2191" t="s">
        <v>24</v>
      </c>
      <c r="G2191" t="s">
        <v>79</v>
      </c>
      <c r="H2191">
        <f>VLOOKUP(G2191, 'Opponent Level'!$A$2:$B$21, 2, FALSE)</f>
        <v>1</v>
      </c>
      <c r="I2191" t="s">
        <v>26</v>
      </c>
      <c r="J2191">
        <v>19</v>
      </c>
      <c r="K2191">
        <v>6.3</v>
      </c>
      <c r="L2191">
        <v>0</v>
      </c>
      <c r="M2191">
        <v>0</v>
      </c>
      <c r="N2191">
        <v>77.78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3">
      <c r="A2192" t="s">
        <v>46</v>
      </c>
      <c r="B2192" t="s">
        <v>105</v>
      </c>
      <c r="D2192" t="s">
        <v>32</v>
      </c>
      <c r="E2192">
        <v>5</v>
      </c>
      <c r="F2192" t="s">
        <v>24</v>
      </c>
      <c r="G2192" t="s">
        <v>79</v>
      </c>
      <c r="H2192">
        <f>VLOOKUP(G2192, 'Opponent Level'!$A$2:$B$21, 2, FALSE)</f>
        <v>1</v>
      </c>
      <c r="I2192" t="s">
        <v>26</v>
      </c>
      <c r="J2192">
        <v>70</v>
      </c>
      <c r="K2192">
        <v>6.8</v>
      </c>
      <c r="L2192">
        <v>1</v>
      </c>
      <c r="M2192">
        <v>1</v>
      </c>
      <c r="N2192">
        <v>66.67</v>
      </c>
      <c r="O2192">
        <v>0</v>
      </c>
      <c r="P2192">
        <v>0</v>
      </c>
      <c r="Q2192">
        <v>0</v>
      </c>
      <c r="R2192">
        <v>1.29</v>
      </c>
      <c r="S2192">
        <v>1.29</v>
      </c>
      <c r="T2192">
        <v>0</v>
      </c>
      <c r="U2192">
        <v>0</v>
      </c>
      <c r="V2192">
        <v>0</v>
      </c>
    </row>
    <row r="2193" spans="1:22" x14ac:dyDescent="0.3">
      <c r="A2193" t="s">
        <v>446</v>
      </c>
      <c r="B2193" t="s">
        <v>105</v>
      </c>
      <c r="D2193" t="s">
        <v>32</v>
      </c>
      <c r="E2193">
        <v>5</v>
      </c>
      <c r="F2193" t="s">
        <v>24</v>
      </c>
      <c r="G2193" t="s">
        <v>79</v>
      </c>
      <c r="H2193">
        <f>VLOOKUP(G2193, 'Opponent Level'!$A$2:$B$21, 2, FALSE)</f>
        <v>1</v>
      </c>
      <c r="I2193" t="s">
        <v>26</v>
      </c>
      <c r="J2193">
        <v>11</v>
      </c>
      <c r="K2193">
        <v>6.5</v>
      </c>
      <c r="L2193">
        <v>0</v>
      </c>
      <c r="M2193">
        <v>0</v>
      </c>
      <c r="N2193">
        <v>75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8.18</v>
      </c>
      <c r="U2193">
        <v>0</v>
      </c>
      <c r="V2193">
        <v>0</v>
      </c>
    </row>
    <row r="2194" spans="1:22" x14ac:dyDescent="0.3">
      <c r="A2194" t="s">
        <v>598</v>
      </c>
      <c r="B2194" t="s">
        <v>105</v>
      </c>
      <c r="D2194" t="s">
        <v>23</v>
      </c>
      <c r="E2194">
        <v>5</v>
      </c>
      <c r="F2194" t="s">
        <v>24</v>
      </c>
      <c r="G2194" t="s">
        <v>79</v>
      </c>
      <c r="H2194">
        <f>VLOOKUP(G2194, 'Opponent Level'!$A$2:$B$21, 2, FALSE)</f>
        <v>1</v>
      </c>
      <c r="I2194" t="s">
        <v>26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3">
      <c r="A2195" t="s">
        <v>447</v>
      </c>
      <c r="B2195" t="s">
        <v>105</v>
      </c>
      <c r="D2195" t="s">
        <v>32</v>
      </c>
      <c r="E2195">
        <v>5</v>
      </c>
      <c r="F2195" t="s">
        <v>24</v>
      </c>
      <c r="G2195" t="s">
        <v>79</v>
      </c>
      <c r="H2195">
        <f>VLOOKUP(G2195, 'Opponent Level'!$A$2:$B$21, 2, FALSE)</f>
        <v>1</v>
      </c>
      <c r="I2195" t="s">
        <v>26</v>
      </c>
      <c r="J2195">
        <v>90</v>
      </c>
      <c r="K2195">
        <v>6.9</v>
      </c>
      <c r="L2195">
        <v>0</v>
      </c>
      <c r="M2195">
        <v>1</v>
      </c>
      <c r="N2195">
        <v>86.44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0</v>
      </c>
    </row>
    <row r="2196" spans="1:22" x14ac:dyDescent="0.3">
      <c r="A2196" t="s">
        <v>568</v>
      </c>
      <c r="B2196" t="s">
        <v>105</v>
      </c>
      <c r="D2196" t="s">
        <v>32</v>
      </c>
      <c r="E2196">
        <v>5</v>
      </c>
      <c r="F2196" t="s">
        <v>24</v>
      </c>
      <c r="G2196" t="s">
        <v>79</v>
      </c>
      <c r="H2196">
        <f>VLOOKUP(G2196, 'Opponent Level'!$A$2:$B$21, 2, FALSE)</f>
        <v>1</v>
      </c>
      <c r="I2196" t="s">
        <v>26</v>
      </c>
      <c r="J2196">
        <v>20</v>
      </c>
      <c r="K2196">
        <v>6.7</v>
      </c>
      <c r="L2196">
        <v>0</v>
      </c>
      <c r="M2196">
        <v>0</v>
      </c>
      <c r="N2196">
        <v>73.33</v>
      </c>
      <c r="O2196">
        <v>0</v>
      </c>
      <c r="P2196">
        <v>0</v>
      </c>
      <c r="Q2196">
        <v>5.0799999999999998E-2</v>
      </c>
      <c r="R2196">
        <v>0</v>
      </c>
      <c r="S2196">
        <v>0</v>
      </c>
      <c r="T2196">
        <v>0</v>
      </c>
      <c r="U2196">
        <v>0</v>
      </c>
      <c r="V2196">
        <v>0.23</v>
      </c>
    </row>
    <row r="2197" spans="1:22" x14ac:dyDescent="0.3">
      <c r="A2197" t="s">
        <v>451</v>
      </c>
      <c r="B2197" t="s">
        <v>105</v>
      </c>
      <c r="D2197" t="s">
        <v>29</v>
      </c>
      <c r="E2197">
        <v>5</v>
      </c>
      <c r="F2197" t="s">
        <v>24</v>
      </c>
      <c r="G2197" t="s">
        <v>79</v>
      </c>
      <c r="H2197">
        <f>VLOOKUP(G2197, 'Opponent Level'!$A$2:$B$21, 2, FALSE)</f>
        <v>1</v>
      </c>
      <c r="I2197" t="s">
        <v>26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3">
      <c r="A2198" t="s">
        <v>452</v>
      </c>
      <c r="B2198" t="s">
        <v>105</v>
      </c>
      <c r="D2198" t="s">
        <v>23</v>
      </c>
      <c r="E2198">
        <v>5</v>
      </c>
      <c r="F2198" t="s">
        <v>24</v>
      </c>
      <c r="G2198" t="s">
        <v>79</v>
      </c>
      <c r="H2198">
        <f>VLOOKUP(G2198, 'Opponent Level'!$A$2:$B$21, 2, FALSE)</f>
        <v>1</v>
      </c>
      <c r="I2198" t="s">
        <v>26</v>
      </c>
      <c r="J2198">
        <v>90</v>
      </c>
      <c r="K2198">
        <v>6.5</v>
      </c>
      <c r="L2198">
        <v>1</v>
      </c>
      <c r="M2198">
        <v>2</v>
      </c>
      <c r="N2198">
        <v>86</v>
      </c>
      <c r="O2198">
        <v>0</v>
      </c>
      <c r="P2198">
        <v>1</v>
      </c>
      <c r="Q2198">
        <v>2.2599999999999999E-2</v>
      </c>
      <c r="R2198">
        <v>1</v>
      </c>
      <c r="S2198">
        <v>2</v>
      </c>
      <c r="T2198">
        <v>0</v>
      </c>
      <c r="U2198">
        <v>1</v>
      </c>
      <c r="V2198">
        <v>0.02</v>
      </c>
    </row>
    <row r="2199" spans="1:22" x14ac:dyDescent="0.3">
      <c r="A2199" t="s">
        <v>599</v>
      </c>
      <c r="B2199" t="s">
        <v>105</v>
      </c>
      <c r="D2199" t="s">
        <v>36</v>
      </c>
      <c r="E2199">
        <v>5</v>
      </c>
      <c r="F2199" t="s">
        <v>24</v>
      </c>
      <c r="G2199" t="s">
        <v>79</v>
      </c>
      <c r="H2199">
        <f>VLOOKUP(G2199, 'Opponent Level'!$A$2:$B$21, 2, FALSE)</f>
        <v>1</v>
      </c>
      <c r="I2199" t="s">
        <v>26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3">
      <c r="A2200" t="s">
        <v>453</v>
      </c>
      <c r="B2200" t="s">
        <v>105</v>
      </c>
      <c r="D2200" t="s">
        <v>23</v>
      </c>
      <c r="E2200">
        <v>5</v>
      </c>
      <c r="F2200" t="s">
        <v>24</v>
      </c>
      <c r="G2200" t="s">
        <v>79</v>
      </c>
      <c r="H2200">
        <f>VLOOKUP(G2200, 'Opponent Level'!$A$2:$B$21, 2, FALSE)</f>
        <v>1</v>
      </c>
      <c r="I2200" t="s">
        <v>26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3">
      <c r="A2201" t="s">
        <v>454</v>
      </c>
      <c r="B2201" t="s">
        <v>178</v>
      </c>
      <c r="D2201" t="s">
        <v>32</v>
      </c>
      <c r="E2201">
        <v>5</v>
      </c>
      <c r="F2201" t="s">
        <v>24</v>
      </c>
      <c r="G2201" t="s">
        <v>25</v>
      </c>
      <c r="H2201">
        <f>VLOOKUP(G2201, 'Opponent Level'!$A$2:$B$21, 2, FALSE)</f>
        <v>2</v>
      </c>
      <c r="I2201" t="s">
        <v>26</v>
      </c>
      <c r="J2201">
        <v>45</v>
      </c>
      <c r="K2201">
        <v>5.9</v>
      </c>
      <c r="L2201">
        <v>1</v>
      </c>
      <c r="M2201">
        <v>0</v>
      </c>
      <c r="N2201">
        <v>62.5</v>
      </c>
      <c r="O2201">
        <v>0</v>
      </c>
      <c r="P2201">
        <v>0</v>
      </c>
      <c r="Q2201">
        <v>0</v>
      </c>
      <c r="R2201">
        <v>2</v>
      </c>
      <c r="S2201">
        <v>0</v>
      </c>
      <c r="T2201">
        <v>0</v>
      </c>
      <c r="U2201">
        <v>0</v>
      </c>
      <c r="V2201">
        <v>0</v>
      </c>
    </row>
    <row r="2202" spans="1:22" x14ac:dyDescent="0.3">
      <c r="A2202" t="s">
        <v>526</v>
      </c>
      <c r="B2202" t="s">
        <v>178</v>
      </c>
      <c r="D2202" t="s">
        <v>29</v>
      </c>
      <c r="E2202">
        <v>5</v>
      </c>
      <c r="F2202" t="s">
        <v>24</v>
      </c>
      <c r="G2202" t="s">
        <v>25</v>
      </c>
      <c r="H2202">
        <f>VLOOKUP(G2202, 'Opponent Level'!$A$2:$B$21, 2, FALSE)</f>
        <v>2</v>
      </c>
      <c r="I2202" t="s">
        <v>26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3">
      <c r="A2203" t="s">
        <v>434</v>
      </c>
      <c r="B2203" t="s">
        <v>178</v>
      </c>
      <c r="D2203" t="s">
        <v>23</v>
      </c>
      <c r="E2203">
        <v>5</v>
      </c>
      <c r="F2203" t="s">
        <v>24</v>
      </c>
      <c r="G2203" t="s">
        <v>25</v>
      </c>
      <c r="H2203">
        <f>VLOOKUP(G2203, 'Opponent Level'!$A$2:$B$21, 2, FALSE)</f>
        <v>2</v>
      </c>
      <c r="I2203" t="s">
        <v>26</v>
      </c>
      <c r="J2203">
        <v>90</v>
      </c>
      <c r="K2203">
        <v>6.8</v>
      </c>
      <c r="L2203">
        <v>5</v>
      </c>
      <c r="M2203">
        <v>4</v>
      </c>
      <c r="N2203">
        <v>98.25</v>
      </c>
      <c r="O2203">
        <v>0</v>
      </c>
      <c r="P2203">
        <v>0</v>
      </c>
      <c r="Q2203">
        <v>0</v>
      </c>
      <c r="R2203">
        <v>5</v>
      </c>
      <c r="S2203">
        <v>4</v>
      </c>
      <c r="T2203">
        <v>0</v>
      </c>
      <c r="U2203">
        <v>0</v>
      </c>
      <c r="V2203">
        <v>0</v>
      </c>
    </row>
    <row r="2204" spans="1:22" x14ac:dyDescent="0.3">
      <c r="A2204" t="s">
        <v>456</v>
      </c>
      <c r="B2204" t="s">
        <v>178</v>
      </c>
      <c r="D2204" t="s">
        <v>32</v>
      </c>
      <c r="E2204">
        <v>5</v>
      </c>
      <c r="F2204" t="s">
        <v>24</v>
      </c>
      <c r="G2204" t="s">
        <v>25</v>
      </c>
      <c r="H2204">
        <f>VLOOKUP(G2204, 'Opponent Level'!$A$2:$B$21, 2, FALSE)</f>
        <v>2</v>
      </c>
      <c r="I2204" t="s">
        <v>26</v>
      </c>
      <c r="J2204">
        <v>45</v>
      </c>
      <c r="K2204">
        <v>6.5</v>
      </c>
      <c r="L2204">
        <v>0</v>
      </c>
      <c r="M2204">
        <v>0</v>
      </c>
      <c r="N2204">
        <v>50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3">
      <c r="A2205" t="s">
        <v>457</v>
      </c>
      <c r="B2205" t="s">
        <v>178</v>
      </c>
      <c r="D2205" t="s">
        <v>32</v>
      </c>
      <c r="E2205">
        <v>5</v>
      </c>
      <c r="F2205" t="s">
        <v>24</v>
      </c>
      <c r="G2205" t="s">
        <v>25</v>
      </c>
      <c r="H2205">
        <f>VLOOKUP(G2205, 'Opponent Level'!$A$2:$B$21, 2, FALSE)</f>
        <v>2</v>
      </c>
      <c r="I2205" t="s">
        <v>26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3">
      <c r="A2206" t="s">
        <v>458</v>
      </c>
      <c r="B2206" t="s">
        <v>178</v>
      </c>
      <c r="D2206" t="s">
        <v>36</v>
      </c>
      <c r="E2206">
        <v>5</v>
      </c>
      <c r="F2206" t="s">
        <v>24</v>
      </c>
      <c r="G2206" t="s">
        <v>25</v>
      </c>
      <c r="H2206">
        <f>VLOOKUP(G2206, 'Opponent Level'!$A$2:$B$21, 2, FALSE)</f>
        <v>2</v>
      </c>
      <c r="I2206" t="s">
        <v>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3">
      <c r="A2207" t="s">
        <v>459</v>
      </c>
      <c r="B2207" t="s">
        <v>178</v>
      </c>
      <c r="D2207" t="s">
        <v>23</v>
      </c>
      <c r="E2207">
        <v>5</v>
      </c>
      <c r="F2207" t="s">
        <v>24</v>
      </c>
      <c r="G2207" t="s">
        <v>25</v>
      </c>
      <c r="H2207">
        <f>VLOOKUP(G2207, 'Opponent Level'!$A$2:$B$21, 2, FALSE)</f>
        <v>2</v>
      </c>
      <c r="I2207" t="s">
        <v>26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3">
      <c r="A2208" t="s">
        <v>460</v>
      </c>
      <c r="B2208" t="s">
        <v>178</v>
      </c>
      <c r="D2208" t="s">
        <v>23</v>
      </c>
      <c r="E2208">
        <v>5</v>
      </c>
      <c r="F2208" t="s">
        <v>24</v>
      </c>
      <c r="G2208" t="s">
        <v>25</v>
      </c>
      <c r="H2208">
        <f>VLOOKUP(G2208, 'Opponent Level'!$A$2:$B$21, 2, FALSE)</f>
        <v>2</v>
      </c>
      <c r="I2208" t="s">
        <v>26</v>
      </c>
      <c r="J2208">
        <v>64</v>
      </c>
      <c r="K2208">
        <v>6.3</v>
      </c>
      <c r="L2208">
        <v>1</v>
      </c>
      <c r="M2208">
        <v>0</v>
      </c>
      <c r="N2208">
        <v>93.22</v>
      </c>
      <c r="O2208">
        <v>0</v>
      </c>
      <c r="P2208">
        <v>0</v>
      </c>
      <c r="Q2208">
        <v>0</v>
      </c>
      <c r="R2208">
        <v>1.41</v>
      </c>
      <c r="S2208">
        <v>0</v>
      </c>
      <c r="T2208">
        <v>0</v>
      </c>
      <c r="U2208">
        <v>0</v>
      </c>
      <c r="V2208">
        <v>0</v>
      </c>
    </row>
    <row r="2209" spans="1:22" x14ac:dyDescent="0.3">
      <c r="A2209" t="s">
        <v>462</v>
      </c>
      <c r="B2209" t="s">
        <v>178</v>
      </c>
      <c r="D2209" t="s">
        <v>32</v>
      </c>
      <c r="E2209">
        <v>5</v>
      </c>
      <c r="F2209" t="s">
        <v>24</v>
      </c>
      <c r="G2209" t="s">
        <v>25</v>
      </c>
      <c r="H2209">
        <f>VLOOKUP(G2209, 'Opponent Level'!$A$2:$B$21, 2, FALSE)</f>
        <v>2</v>
      </c>
      <c r="I2209" t="s">
        <v>26</v>
      </c>
      <c r="J2209">
        <v>45</v>
      </c>
      <c r="K2209">
        <v>6.8</v>
      </c>
      <c r="L2209">
        <v>3</v>
      </c>
      <c r="M2209">
        <v>0</v>
      </c>
      <c r="N2209">
        <v>83.33</v>
      </c>
      <c r="O2209">
        <v>0</v>
      </c>
      <c r="P2209">
        <v>0</v>
      </c>
      <c r="Q2209">
        <v>0</v>
      </c>
      <c r="R2209">
        <v>6</v>
      </c>
      <c r="S2209">
        <v>0</v>
      </c>
      <c r="T2209">
        <v>0</v>
      </c>
      <c r="U2209">
        <v>0</v>
      </c>
      <c r="V2209">
        <v>0</v>
      </c>
    </row>
    <row r="2210" spans="1:22" x14ac:dyDescent="0.3">
      <c r="A2210" t="s">
        <v>558</v>
      </c>
      <c r="B2210" t="s">
        <v>178</v>
      </c>
      <c r="D2210" t="s">
        <v>36</v>
      </c>
      <c r="E2210">
        <v>5</v>
      </c>
      <c r="F2210" t="s">
        <v>24</v>
      </c>
      <c r="G2210" t="s">
        <v>25</v>
      </c>
      <c r="H2210">
        <f>VLOOKUP(G2210, 'Opponent Level'!$A$2:$B$21, 2, FALSE)</f>
        <v>2</v>
      </c>
      <c r="I2210" t="s">
        <v>26</v>
      </c>
      <c r="J2210">
        <v>90</v>
      </c>
      <c r="K2210">
        <v>6.3</v>
      </c>
      <c r="L2210">
        <v>0</v>
      </c>
      <c r="M2210">
        <v>2</v>
      </c>
      <c r="N2210">
        <v>62.5</v>
      </c>
      <c r="O2210">
        <v>0</v>
      </c>
      <c r="P2210">
        <v>0</v>
      </c>
      <c r="Q2210">
        <v>0.22189999999999999</v>
      </c>
      <c r="R2210">
        <v>0</v>
      </c>
      <c r="S2210">
        <v>2</v>
      </c>
      <c r="T2210">
        <v>0</v>
      </c>
      <c r="U2210">
        <v>0</v>
      </c>
      <c r="V2210">
        <v>0.22</v>
      </c>
    </row>
    <row r="2211" spans="1:22" x14ac:dyDescent="0.3">
      <c r="A2211" t="s">
        <v>464</v>
      </c>
      <c r="B2211" t="s">
        <v>178</v>
      </c>
      <c r="D2211" t="s">
        <v>29</v>
      </c>
      <c r="E2211">
        <v>5</v>
      </c>
      <c r="F2211" t="s">
        <v>24</v>
      </c>
      <c r="G2211" t="s">
        <v>25</v>
      </c>
      <c r="H2211">
        <f>VLOOKUP(G2211, 'Opponent Level'!$A$2:$B$21, 2, FALSE)</f>
        <v>2</v>
      </c>
      <c r="I2211" t="s">
        <v>26</v>
      </c>
      <c r="J2211">
        <v>90</v>
      </c>
      <c r="K2211">
        <v>7.5</v>
      </c>
      <c r="L2211">
        <v>0</v>
      </c>
      <c r="M2211">
        <v>1</v>
      </c>
      <c r="N2211">
        <v>74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</row>
    <row r="2212" spans="1:22" x14ac:dyDescent="0.3">
      <c r="A2212" t="s">
        <v>600</v>
      </c>
      <c r="B2212" t="s">
        <v>178</v>
      </c>
      <c r="D2212" t="s">
        <v>32</v>
      </c>
      <c r="E2212">
        <v>5</v>
      </c>
      <c r="F2212" t="s">
        <v>24</v>
      </c>
      <c r="G2212" t="s">
        <v>25</v>
      </c>
      <c r="H2212">
        <f>VLOOKUP(G2212, 'Opponent Level'!$A$2:$B$21, 2, FALSE)</f>
        <v>2</v>
      </c>
      <c r="I2212" t="s">
        <v>26</v>
      </c>
      <c r="J2212">
        <v>12</v>
      </c>
      <c r="K2212">
        <v>6.2</v>
      </c>
      <c r="L2212">
        <v>0</v>
      </c>
      <c r="M2212">
        <v>0</v>
      </c>
      <c r="N2212">
        <v>50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3">
      <c r="A2213" t="s">
        <v>465</v>
      </c>
      <c r="B2213" t="s">
        <v>178</v>
      </c>
      <c r="D2213" t="s">
        <v>32</v>
      </c>
      <c r="E2213">
        <v>5</v>
      </c>
      <c r="F2213" t="s">
        <v>24</v>
      </c>
      <c r="G2213" t="s">
        <v>25</v>
      </c>
      <c r="H2213">
        <f>VLOOKUP(G2213, 'Opponent Level'!$A$2:$B$21, 2, FALSE)</f>
        <v>2</v>
      </c>
      <c r="I2213" t="s">
        <v>26</v>
      </c>
      <c r="J2213">
        <v>45</v>
      </c>
      <c r="K2213">
        <v>7</v>
      </c>
      <c r="L2213">
        <v>5</v>
      </c>
      <c r="M2213">
        <v>0</v>
      </c>
      <c r="N2213">
        <v>79.17</v>
      </c>
      <c r="O2213">
        <v>0</v>
      </c>
      <c r="P2213">
        <v>0</v>
      </c>
      <c r="Q2213">
        <v>0</v>
      </c>
      <c r="R2213">
        <v>10</v>
      </c>
      <c r="S2213">
        <v>0</v>
      </c>
      <c r="T2213">
        <v>0</v>
      </c>
      <c r="U2213">
        <v>0</v>
      </c>
      <c r="V2213">
        <v>0</v>
      </c>
    </row>
    <row r="2214" spans="1:22" x14ac:dyDescent="0.3">
      <c r="A2214" t="s">
        <v>467</v>
      </c>
      <c r="B2214" t="s">
        <v>178</v>
      </c>
      <c r="D2214" t="s">
        <v>23</v>
      </c>
      <c r="E2214">
        <v>5</v>
      </c>
      <c r="F2214" t="s">
        <v>24</v>
      </c>
      <c r="G2214" t="s">
        <v>25</v>
      </c>
      <c r="H2214">
        <f>VLOOKUP(G2214, 'Opponent Level'!$A$2:$B$21, 2, FALSE)</f>
        <v>2</v>
      </c>
      <c r="I2214" t="s">
        <v>26</v>
      </c>
      <c r="J2214">
        <v>90</v>
      </c>
      <c r="K2214">
        <v>6.7</v>
      </c>
      <c r="L2214">
        <v>2</v>
      </c>
      <c r="M2214">
        <v>2</v>
      </c>
      <c r="N2214">
        <v>89.19</v>
      </c>
      <c r="O2214">
        <v>1</v>
      </c>
      <c r="P2214">
        <v>0</v>
      </c>
      <c r="Q2214">
        <v>3.4000000000000002E-2</v>
      </c>
      <c r="R2214">
        <v>2</v>
      </c>
      <c r="S2214">
        <v>2</v>
      </c>
      <c r="T2214">
        <v>1</v>
      </c>
      <c r="U2214">
        <v>0</v>
      </c>
      <c r="V2214">
        <v>0.03</v>
      </c>
    </row>
    <row r="2215" spans="1:22" x14ac:dyDescent="0.3">
      <c r="A2215" t="s">
        <v>468</v>
      </c>
      <c r="B2215" t="s">
        <v>178</v>
      </c>
      <c r="D2215" t="s">
        <v>23</v>
      </c>
      <c r="E2215">
        <v>5</v>
      </c>
      <c r="F2215" t="s">
        <v>24</v>
      </c>
      <c r="G2215" t="s">
        <v>25</v>
      </c>
      <c r="H2215">
        <f>VLOOKUP(G2215, 'Opponent Level'!$A$2:$B$21, 2, FALSE)</f>
        <v>2</v>
      </c>
      <c r="I2215" t="s">
        <v>26</v>
      </c>
      <c r="J2215">
        <v>90</v>
      </c>
      <c r="K2215">
        <v>6.7</v>
      </c>
      <c r="L2215">
        <v>4</v>
      </c>
      <c r="M2215">
        <v>3</v>
      </c>
      <c r="N2215">
        <v>86.84</v>
      </c>
      <c r="O2215">
        <v>0</v>
      </c>
      <c r="P2215">
        <v>0</v>
      </c>
      <c r="Q2215">
        <v>0</v>
      </c>
      <c r="R2215">
        <v>4</v>
      </c>
      <c r="S2215">
        <v>3</v>
      </c>
      <c r="T2215">
        <v>0</v>
      </c>
      <c r="U2215">
        <v>0</v>
      </c>
      <c r="V2215">
        <v>0</v>
      </c>
    </row>
    <row r="2216" spans="1:22" x14ac:dyDescent="0.3">
      <c r="A2216" t="s">
        <v>469</v>
      </c>
      <c r="B2216" t="s">
        <v>178</v>
      </c>
      <c r="D2216" t="s">
        <v>36</v>
      </c>
      <c r="E2216">
        <v>5</v>
      </c>
      <c r="F2216" t="s">
        <v>24</v>
      </c>
      <c r="G2216" t="s">
        <v>25</v>
      </c>
      <c r="H2216">
        <f>VLOOKUP(G2216, 'Opponent Level'!$A$2:$B$21, 2, FALSE)</f>
        <v>2</v>
      </c>
      <c r="I2216" t="s">
        <v>26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3">
      <c r="A2217" t="s">
        <v>470</v>
      </c>
      <c r="B2217" t="s">
        <v>178</v>
      </c>
      <c r="D2217" t="s">
        <v>36</v>
      </c>
      <c r="E2217">
        <v>5</v>
      </c>
      <c r="F2217" t="s">
        <v>24</v>
      </c>
      <c r="G2217" t="s">
        <v>25</v>
      </c>
      <c r="H2217">
        <f>VLOOKUP(G2217, 'Opponent Level'!$A$2:$B$21, 2, FALSE)</f>
        <v>2</v>
      </c>
      <c r="I2217" t="s">
        <v>26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3">
      <c r="A2218" t="s">
        <v>527</v>
      </c>
      <c r="B2218" t="s">
        <v>178</v>
      </c>
      <c r="D2218" t="s">
        <v>32</v>
      </c>
      <c r="E2218">
        <v>5</v>
      </c>
      <c r="F2218" t="s">
        <v>24</v>
      </c>
      <c r="G2218" t="s">
        <v>25</v>
      </c>
      <c r="H2218">
        <f>VLOOKUP(G2218, 'Opponent Level'!$A$2:$B$21, 2, FALSE)</f>
        <v>2</v>
      </c>
      <c r="I2218" t="s">
        <v>26</v>
      </c>
      <c r="J2218">
        <v>81</v>
      </c>
      <c r="K2218">
        <v>6.6</v>
      </c>
      <c r="L2218">
        <v>1</v>
      </c>
      <c r="M2218">
        <v>1</v>
      </c>
      <c r="N2218">
        <v>84.21</v>
      </c>
      <c r="O2218">
        <v>0</v>
      </c>
      <c r="P2218">
        <v>1</v>
      </c>
      <c r="Q2218">
        <v>2.4899999999999999E-2</v>
      </c>
      <c r="R2218">
        <v>1.1100000000000001</v>
      </c>
      <c r="S2218">
        <v>1.1100000000000001</v>
      </c>
      <c r="T2218">
        <v>0</v>
      </c>
      <c r="U2218">
        <v>1.1100000000000001</v>
      </c>
      <c r="V2218">
        <v>0.03</v>
      </c>
    </row>
    <row r="2219" spans="1:22" x14ac:dyDescent="0.3">
      <c r="A2219" t="s">
        <v>472</v>
      </c>
      <c r="B2219" t="s">
        <v>178</v>
      </c>
      <c r="D2219" t="s">
        <v>32</v>
      </c>
      <c r="E2219">
        <v>5</v>
      </c>
      <c r="F2219" t="s">
        <v>24</v>
      </c>
      <c r="G2219" t="s">
        <v>25</v>
      </c>
      <c r="H2219">
        <f>VLOOKUP(G2219, 'Opponent Level'!$A$2:$B$21, 2, FALSE)</f>
        <v>2</v>
      </c>
      <c r="I2219" t="s">
        <v>26</v>
      </c>
      <c r="J2219">
        <v>45</v>
      </c>
      <c r="K2219">
        <v>7.5</v>
      </c>
      <c r="L2219">
        <v>2</v>
      </c>
      <c r="M2219">
        <v>0</v>
      </c>
      <c r="N2219">
        <v>64.290000000000006</v>
      </c>
      <c r="O2219">
        <v>1</v>
      </c>
      <c r="P2219">
        <v>1</v>
      </c>
      <c r="Q2219">
        <v>0.1095</v>
      </c>
      <c r="R2219">
        <v>4</v>
      </c>
      <c r="S2219">
        <v>0</v>
      </c>
      <c r="T2219">
        <v>2</v>
      </c>
      <c r="U2219">
        <v>2</v>
      </c>
      <c r="V2219">
        <v>0.22</v>
      </c>
    </row>
    <row r="2220" spans="1:22" x14ac:dyDescent="0.3">
      <c r="A2220" t="s">
        <v>473</v>
      </c>
      <c r="B2220" t="s">
        <v>178</v>
      </c>
      <c r="D2220" t="s">
        <v>32</v>
      </c>
      <c r="E2220">
        <v>5</v>
      </c>
      <c r="F2220" t="s">
        <v>24</v>
      </c>
      <c r="G2220" t="s">
        <v>25</v>
      </c>
      <c r="H2220">
        <f>VLOOKUP(G2220, 'Opponent Level'!$A$2:$B$21, 2, FALSE)</f>
        <v>2</v>
      </c>
      <c r="I2220" t="s">
        <v>26</v>
      </c>
      <c r="J2220">
        <v>85</v>
      </c>
      <c r="K2220">
        <v>7.1</v>
      </c>
      <c r="L2220">
        <v>3</v>
      </c>
      <c r="M2220">
        <v>0</v>
      </c>
      <c r="N2220">
        <v>81.819999999999993</v>
      </c>
      <c r="O2220">
        <v>2</v>
      </c>
      <c r="P2220">
        <v>0</v>
      </c>
      <c r="Q2220">
        <v>0</v>
      </c>
      <c r="R2220">
        <v>3.18</v>
      </c>
      <c r="S2220">
        <v>0</v>
      </c>
      <c r="T2220">
        <v>2.12</v>
      </c>
      <c r="U2220">
        <v>0</v>
      </c>
      <c r="V2220">
        <v>0</v>
      </c>
    </row>
    <row r="2221" spans="1:22" x14ac:dyDescent="0.3">
      <c r="A2221" t="s">
        <v>474</v>
      </c>
      <c r="B2221" t="s">
        <v>178</v>
      </c>
      <c r="D2221" t="s">
        <v>32</v>
      </c>
      <c r="E2221">
        <v>5</v>
      </c>
      <c r="F2221" t="s">
        <v>24</v>
      </c>
      <c r="G2221" t="s">
        <v>25</v>
      </c>
      <c r="H2221">
        <f>VLOOKUP(G2221, 'Opponent Level'!$A$2:$B$21, 2, FALSE)</f>
        <v>2</v>
      </c>
      <c r="I2221" t="s">
        <v>26</v>
      </c>
      <c r="J2221">
        <v>26</v>
      </c>
      <c r="K2221">
        <v>6.3</v>
      </c>
      <c r="L2221">
        <v>0</v>
      </c>
      <c r="M2221">
        <v>2</v>
      </c>
      <c r="N2221">
        <v>100</v>
      </c>
      <c r="O2221">
        <v>0</v>
      </c>
      <c r="P2221">
        <v>0</v>
      </c>
      <c r="Q2221">
        <v>0</v>
      </c>
      <c r="R2221">
        <v>0</v>
      </c>
      <c r="S2221">
        <v>6.92</v>
      </c>
      <c r="T2221">
        <v>0</v>
      </c>
      <c r="U2221">
        <v>0</v>
      </c>
      <c r="V2221">
        <v>0</v>
      </c>
    </row>
    <row r="2222" spans="1:22" x14ac:dyDescent="0.3">
      <c r="A2222" t="s">
        <v>476</v>
      </c>
      <c r="B2222" t="s">
        <v>178</v>
      </c>
      <c r="D2222" t="s">
        <v>32</v>
      </c>
      <c r="E2222">
        <v>5</v>
      </c>
      <c r="F2222" t="s">
        <v>24</v>
      </c>
      <c r="G2222" t="s">
        <v>25</v>
      </c>
      <c r="H2222">
        <f>VLOOKUP(G2222, 'Opponent Level'!$A$2:$B$21, 2, FALSE)</f>
        <v>2</v>
      </c>
      <c r="I2222" t="s">
        <v>26</v>
      </c>
      <c r="J2222">
        <v>45</v>
      </c>
      <c r="K2222">
        <v>6.8</v>
      </c>
      <c r="L2222">
        <v>2</v>
      </c>
      <c r="M2222">
        <v>0</v>
      </c>
      <c r="N2222">
        <v>80</v>
      </c>
      <c r="O2222">
        <v>0</v>
      </c>
      <c r="P2222">
        <v>0</v>
      </c>
      <c r="Q2222">
        <v>0.12280000000000001</v>
      </c>
      <c r="R2222">
        <v>4</v>
      </c>
      <c r="S2222">
        <v>0</v>
      </c>
      <c r="T2222">
        <v>0</v>
      </c>
      <c r="U2222">
        <v>0</v>
      </c>
      <c r="V2222">
        <v>0.25</v>
      </c>
    </row>
    <row r="2223" spans="1:22" x14ac:dyDescent="0.3">
      <c r="A2223" t="s">
        <v>477</v>
      </c>
      <c r="B2223" t="s">
        <v>80</v>
      </c>
      <c r="D2223" t="s">
        <v>32</v>
      </c>
      <c r="E2223">
        <v>5</v>
      </c>
      <c r="F2223" t="s">
        <v>24</v>
      </c>
      <c r="G2223" t="s">
        <v>292</v>
      </c>
      <c r="H2223">
        <f>VLOOKUP(G2223, 'Opponent Level'!$A$2:$B$21, 2, FALSE)</f>
        <v>3</v>
      </c>
      <c r="I2223" t="s">
        <v>106</v>
      </c>
      <c r="J2223">
        <v>90</v>
      </c>
      <c r="K2223">
        <v>8.1</v>
      </c>
      <c r="L2223">
        <v>2</v>
      </c>
      <c r="M2223">
        <v>0</v>
      </c>
      <c r="N2223">
        <v>85.42</v>
      </c>
      <c r="O2223">
        <v>6</v>
      </c>
      <c r="P2223">
        <v>1</v>
      </c>
      <c r="Q2223">
        <v>0.2397</v>
      </c>
      <c r="R2223">
        <v>2</v>
      </c>
      <c r="S2223">
        <v>0</v>
      </c>
      <c r="T2223">
        <v>6</v>
      </c>
      <c r="U2223">
        <v>1</v>
      </c>
      <c r="V2223">
        <v>0.24</v>
      </c>
    </row>
    <row r="2224" spans="1:22" x14ac:dyDescent="0.3">
      <c r="A2224" t="s">
        <v>480</v>
      </c>
      <c r="B2224" t="s">
        <v>80</v>
      </c>
      <c r="D2224" t="s">
        <v>36</v>
      </c>
      <c r="E2224">
        <v>5</v>
      </c>
      <c r="F2224" t="s">
        <v>24</v>
      </c>
      <c r="G2224" t="s">
        <v>292</v>
      </c>
      <c r="H2224">
        <f>VLOOKUP(G2224, 'Opponent Level'!$A$2:$B$21, 2, FALSE)</f>
        <v>3</v>
      </c>
      <c r="I2224" t="s">
        <v>106</v>
      </c>
      <c r="J2224">
        <v>90</v>
      </c>
      <c r="K2224">
        <v>8</v>
      </c>
      <c r="L2224">
        <v>0</v>
      </c>
      <c r="M2224">
        <v>1</v>
      </c>
      <c r="N2224">
        <v>89.47</v>
      </c>
      <c r="O2224">
        <v>3</v>
      </c>
      <c r="P2224">
        <v>1</v>
      </c>
      <c r="Q2224">
        <v>0.68789999999999996</v>
      </c>
      <c r="R2224">
        <v>0</v>
      </c>
      <c r="S2224">
        <v>1</v>
      </c>
      <c r="T2224">
        <v>3</v>
      </c>
      <c r="U2224">
        <v>1</v>
      </c>
      <c r="V2224">
        <v>0.69</v>
      </c>
    </row>
    <row r="2225" spans="1:22" x14ac:dyDescent="0.3">
      <c r="A2225" t="s">
        <v>481</v>
      </c>
      <c r="B2225" t="s">
        <v>80</v>
      </c>
      <c r="D2225" t="s">
        <v>32</v>
      </c>
      <c r="E2225">
        <v>5</v>
      </c>
      <c r="F2225" t="s">
        <v>24</v>
      </c>
      <c r="G2225" t="s">
        <v>292</v>
      </c>
      <c r="H2225">
        <f>VLOOKUP(G2225, 'Opponent Level'!$A$2:$B$21, 2, FALSE)</f>
        <v>3</v>
      </c>
      <c r="I2225" t="s">
        <v>106</v>
      </c>
      <c r="J2225">
        <v>74</v>
      </c>
      <c r="K2225">
        <v>6.9</v>
      </c>
      <c r="L2225">
        <v>0</v>
      </c>
      <c r="M2225">
        <v>0</v>
      </c>
      <c r="N2225">
        <v>79.069999999999993</v>
      </c>
      <c r="O2225">
        <v>2</v>
      </c>
      <c r="P2225">
        <v>0</v>
      </c>
      <c r="Q2225">
        <v>0</v>
      </c>
      <c r="R2225">
        <v>0</v>
      </c>
      <c r="S2225">
        <v>0</v>
      </c>
      <c r="T2225">
        <v>2.4300000000000002</v>
      </c>
      <c r="U2225">
        <v>0</v>
      </c>
      <c r="V2225">
        <v>0</v>
      </c>
    </row>
    <row r="2226" spans="1:22" x14ac:dyDescent="0.3">
      <c r="A2226" t="s">
        <v>601</v>
      </c>
      <c r="B2226" t="s">
        <v>80</v>
      </c>
      <c r="D2226" t="s">
        <v>32</v>
      </c>
      <c r="E2226">
        <v>5</v>
      </c>
      <c r="F2226" t="s">
        <v>24</v>
      </c>
      <c r="G2226" t="s">
        <v>292</v>
      </c>
      <c r="H2226">
        <f>VLOOKUP(G2226, 'Opponent Level'!$A$2:$B$21, 2, FALSE)</f>
        <v>3</v>
      </c>
      <c r="I2226" t="s">
        <v>106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3">
      <c r="A2227" t="s">
        <v>482</v>
      </c>
      <c r="B2227" t="s">
        <v>80</v>
      </c>
      <c r="D2227" t="s">
        <v>29</v>
      </c>
      <c r="E2227">
        <v>5</v>
      </c>
      <c r="F2227" t="s">
        <v>24</v>
      </c>
      <c r="G2227" t="s">
        <v>292</v>
      </c>
      <c r="H2227">
        <f>VLOOKUP(G2227, 'Opponent Level'!$A$2:$B$21, 2, FALSE)</f>
        <v>3</v>
      </c>
      <c r="I2227" t="s">
        <v>106</v>
      </c>
      <c r="J2227">
        <v>90</v>
      </c>
      <c r="K2227">
        <v>7.4</v>
      </c>
      <c r="L2227">
        <v>0</v>
      </c>
      <c r="M2227">
        <v>0</v>
      </c>
      <c r="N2227">
        <v>70.59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3">
      <c r="A2228" t="s">
        <v>483</v>
      </c>
      <c r="B2228" t="s">
        <v>80</v>
      </c>
      <c r="D2228" t="s">
        <v>23</v>
      </c>
      <c r="E2228">
        <v>5</v>
      </c>
      <c r="F2228" t="s">
        <v>24</v>
      </c>
      <c r="G2228" t="s">
        <v>292</v>
      </c>
      <c r="H2228">
        <f>VLOOKUP(G2228, 'Opponent Level'!$A$2:$B$21, 2, FALSE)</f>
        <v>3</v>
      </c>
      <c r="I2228" t="s">
        <v>106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3">
      <c r="A2229" t="s">
        <v>486</v>
      </c>
      <c r="B2229" t="s">
        <v>80</v>
      </c>
      <c r="D2229" t="s">
        <v>32</v>
      </c>
      <c r="E2229">
        <v>5</v>
      </c>
      <c r="F2229" t="s">
        <v>24</v>
      </c>
      <c r="G2229" t="s">
        <v>292</v>
      </c>
      <c r="H2229">
        <f>VLOOKUP(G2229, 'Opponent Level'!$A$2:$B$21, 2, FALSE)</f>
        <v>3</v>
      </c>
      <c r="I2229" t="s">
        <v>106</v>
      </c>
      <c r="J2229">
        <v>64</v>
      </c>
      <c r="K2229">
        <v>6.4</v>
      </c>
      <c r="L2229">
        <v>0</v>
      </c>
      <c r="M2229">
        <v>0</v>
      </c>
      <c r="N2229">
        <v>83.33</v>
      </c>
      <c r="O2229">
        <v>0</v>
      </c>
      <c r="P2229">
        <v>0</v>
      </c>
      <c r="Q2229">
        <v>7.3599999999999999E-2</v>
      </c>
      <c r="R2229">
        <v>0</v>
      </c>
      <c r="S2229">
        <v>0</v>
      </c>
      <c r="T2229">
        <v>0</v>
      </c>
      <c r="U2229">
        <v>0</v>
      </c>
      <c r="V2229">
        <v>0.1</v>
      </c>
    </row>
    <row r="2230" spans="1:22" x14ac:dyDescent="0.3">
      <c r="A2230" t="s">
        <v>572</v>
      </c>
      <c r="B2230" t="s">
        <v>80</v>
      </c>
      <c r="D2230" t="s">
        <v>23</v>
      </c>
      <c r="E2230">
        <v>5</v>
      </c>
      <c r="F2230" t="s">
        <v>24</v>
      </c>
      <c r="G2230" t="s">
        <v>292</v>
      </c>
      <c r="H2230">
        <f>VLOOKUP(G2230, 'Opponent Level'!$A$2:$B$21, 2, FALSE)</f>
        <v>3</v>
      </c>
      <c r="I2230" t="s">
        <v>106</v>
      </c>
      <c r="J2230">
        <v>12</v>
      </c>
      <c r="K2230">
        <v>6.7</v>
      </c>
      <c r="L2230">
        <v>0</v>
      </c>
      <c r="M2230">
        <v>0</v>
      </c>
      <c r="N2230">
        <v>83.33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7.5</v>
      </c>
      <c r="U2230">
        <v>0</v>
      </c>
      <c r="V2230">
        <v>0</v>
      </c>
    </row>
    <row r="2231" spans="1:22" x14ac:dyDescent="0.3">
      <c r="A2231" t="s">
        <v>487</v>
      </c>
      <c r="B2231" t="s">
        <v>80</v>
      </c>
      <c r="D2231" t="s">
        <v>23</v>
      </c>
      <c r="E2231">
        <v>5</v>
      </c>
      <c r="F2231" t="s">
        <v>24</v>
      </c>
      <c r="G2231" t="s">
        <v>292</v>
      </c>
      <c r="H2231">
        <f>VLOOKUP(G2231, 'Opponent Level'!$A$2:$B$21, 2, FALSE)</f>
        <v>3</v>
      </c>
      <c r="I2231" t="s">
        <v>106</v>
      </c>
      <c r="J2231">
        <v>90</v>
      </c>
      <c r="K2231">
        <v>6.8</v>
      </c>
      <c r="L2231">
        <v>2</v>
      </c>
      <c r="M2231">
        <v>1</v>
      </c>
      <c r="N2231">
        <v>81.58</v>
      </c>
      <c r="O2231">
        <v>0</v>
      </c>
      <c r="P2231">
        <v>0</v>
      </c>
      <c r="Q2231">
        <v>0</v>
      </c>
      <c r="R2231">
        <v>2</v>
      </c>
      <c r="S2231">
        <v>1</v>
      </c>
      <c r="T2231">
        <v>0</v>
      </c>
      <c r="U2231">
        <v>0</v>
      </c>
      <c r="V2231">
        <v>0</v>
      </c>
    </row>
    <row r="2232" spans="1:22" x14ac:dyDescent="0.3">
      <c r="A2232" t="s">
        <v>528</v>
      </c>
      <c r="B2232" t="s">
        <v>80</v>
      </c>
      <c r="D2232" t="s">
        <v>23</v>
      </c>
      <c r="E2232">
        <v>5</v>
      </c>
      <c r="F2232" t="s">
        <v>24</v>
      </c>
      <c r="G2232" t="s">
        <v>292</v>
      </c>
      <c r="H2232">
        <f>VLOOKUP(G2232, 'Opponent Level'!$A$2:$B$21, 2, FALSE)</f>
        <v>3</v>
      </c>
      <c r="I2232" t="s">
        <v>106</v>
      </c>
      <c r="J2232">
        <v>90</v>
      </c>
      <c r="K2232">
        <v>7.7</v>
      </c>
      <c r="L2232">
        <v>1</v>
      </c>
      <c r="M2232">
        <v>10</v>
      </c>
      <c r="N2232">
        <v>91.11</v>
      </c>
      <c r="O2232">
        <v>0</v>
      </c>
      <c r="P2232">
        <v>1</v>
      </c>
      <c r="Q2232">
        <v>0.1696</v>
      </c>
      <c r="R2232">
        <v>1</v>
      </c>
      <c r="S2232">
        <v>10</v>
      </c>
      <c r="T2232">
        <v>0</v>
      </c>
      <c r="U2232">
        <v>1</v>
      </c>
      <c r="V2232">
        <v>0.17</v>
      </c>
    </row>
    <row r="2233" spans="1:22" x14ac:dyDescent="0.3">
      <c r="A2233" t="s">
        <v>529</v>
      </c>
      <c r="B2233" t="s">
        <v>80</v>
      </c>
      <c r="D2233" t="s">
        <v>29</v>
      </c>
      <c r="E2233">
        <v>5</v>
      </c>
      <c r="F2233" t="s">
        <v>24</v>
      </c>
      <c r="G2233" t="s">
        <v>292</v>
      </c>
      <c r="H2233">
        <f>VLOOKUP(G2233, 'Opponent Level'!$A$2:$B$21, 2, FALSE)</f>
        <v>3</v>
      </c>
      <c r="I2233" t="s">
        <v>106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3">
      <c r="A2234" t="s">
        <v>488</v>
      </c>
      <c r="B2234" t="s">
        <v>80</v>
      </c>
      <c r="D2234" t="s">
        <v>36</v>
      </c>
      <c r="E2234">
        <v>5</v>
      </c>
      <c r="F2234" t="s">
        <v>24</v>
      </c>
      <c r="G2234" t="s">
        <v>292</v>
      </c>
      <c r="H2234">
        <f>VLOOKUP(G2234, 'Opponent Level'!$A$2:$B$21, 2, FALSE)</f>
        <v>3</v>
      </c>
      <c r="I2234" t="s">
        <v>106</v>
      </c>
      <c r="J2234">
        <v>16</v>
      </c>
      <c r="K2234">
        <v>6.7</v>
      </c>
      <c r="L2234">
        <v>1</v>
      </c>
      <c r="M2234">
        <v>0</v>
      </c>
      <c r="N2234">
        <v>84.62</v>
      </c>
      <c r="O2234">
        <v>0</v>
      </c>
      <c r="P2234">
        <v>0</v>
      </c>
      <c r="Q2234">
        <v>0</v>
      </c>
      <c r="R2234">
        <v>5.62</v>
      </c>
      <c r="S2234">
        <v>0</v>
      </c>
      <c r="T2234">
        <v>0</v>
      </c>
      <c r="U2234">
        <v>0</v>
      </c>
      <c r="V2234">
        <v>0</v>
      </c>
    </row>
    <row r="2235" spans="1:22" x14ac:dyDescent="0.3">
      <c r="A2235" t="s">
        <v>490</v>
      </c>
      <c r="B2235" t="s">
        <v>80</v>
      </c>
      <c r="D2235" t="s">
        <v>23</v>
      </c>
      <c r="E2235">
        <v>5</v>
      </c>
      <c r="F2235" t="s">
        <v>24</v>
      </c>
      <c r="G2235" t="s">
        <v>292</v>
      </c>
      <c r="H2235">
        <f>VLOOKUP(G2235, 'Opponent Level'!$A$2:$B$21, 2, FALSE)</f>
        <v>3</v>
      </c>
      <c r="I2235" t="s">
        <v>106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3">
      <c r="A2236" t="s">
        <v>491</v>
      </c>
      <c r="B2236" t="s">
        <v>80</v>
      </c>
      <c r="D2236" t="s">
        <v>32</v>
      </c>
      <c r="E2236">
        <v>5</v>
      </c>
      <c r="F2236" t="s">
        <v>24</v>
      </c>
      <c r="G2236" t="s">
        <v>292</v>
      </c>
      <c r="H2236">
        <f>VLOOKUP(G2236, 'Opponent Level'!$A$2:$B$21, 2, FALSE)</f>
        <v>3</v>
      </c>
      <c r="I2236" t="s">
        <v>106</v>
      </c>
      <c r="J2236">
        <v>13</v>
      </c>
      <c r="K2236">
        <v>6.5</v>
      </c>
      <c r="L2236">
        <v>0</v>
      </c>
      <c r="M2236">
        <v>0</v>
      </c>
      <c r="N2236">
        <v>66.67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3">
      <c r="A2237" t="s">
        <v>492</v>
      </c>
      <c r="B2237" t="s">
        <v>80</v>
      </c>
      <c r="D2237" t="s">
        <v>23</v>
      </c>
      <c r="E2237">
        <v>5</v>
      </c>
      <c r="F2237" t="s">
        <v>24</v>
      </c>
      <c r="G2237" t="s">
        <v>292</v>
      </c>
      <c r="H2237">
        <f>VLOOKUP(G2237, 'Opponent Level'!$A$2:$B$21, 2, FALSE)</f>
        <v>3</v>
      </c>
      <c r="I2237" t="s">
        <v>106</v>
      </c>
      <c r="J2237">
        <v>90</v>
      </c>
      <c r="K2237">
        <v>7.1</v>
      </c>
      <c r="L2237">
        <v>0</v>
      </c>
      <c r="M2237">
        <v>6</v>
      </c>
      <c r="N2237">
        <v>79.069999999999993</v>
      </c>
      <c r="O2237">
        <v>0</v>
      </c>
      <c r="P2237">
        <v>0</v>
      </c>
      <c r="Q2237">
        <v>8.3000000000000004E-2</v>
      </c>
      <c r="R2237">
        <v>0</v>
      </c>
      <c r="S2237">
        <v>6</v>
      </c>
      <c r="T2237">
        <v>0</v>
      </c>
      <c r="U2237">
        <v>0</v>
      </c>
      <c r="V2237">
        <v>0.08</v>
      </c>
    </row>
    <row r="2238" spans="1:22" x14ac:dyDescent="0.3">
      <c r="A2238" t="s">
        <v>493</v>
      </c>
      <c r="B2238" t="s">
        <v>80</v>
      </c>
      <c r="D2238" t="s">
        <v>32</v>
      </c>
      <c r="E2238">
        <v>5</v>
      </c>
      <c r="F2238" t="s">
        <v>24</v>
      </c>
      <c r="G2238" t="s">
        <v>292</v>
      </c>
      <c r="H2238">
        <f>VLOOKUP(G2238, 'Opponent Level'!$A$2:$B$21, 2, FALSE)</f>
        <v>3</v>
      </c>
      <c r="I2238" t="s">
        <v>106</v>
      </c>
      <c r="J2238">
        <v>85</v>
      </c>
      <c r="K2238">
        <v>7.4</v>
      </c>
      <c r="L2238">
        <v>2</v>
      </c>
      <c r="M2238">
        <v>1</v>
      </c>
      <c r="N2238">
        <v>80.489999999999995</v>
      </c>
      <c r="O2238">
        <v>5</v>
      </c>
      <c r="P2238">
        <v>0</v>
      </c>
      <c r="Q2238">
        <v>4.5900000000000003E-2</v>
      </c>
      <c r="R2238">
        <v>2.12</v>
      </c>
      <c r="S2238">
        <v>1.06</v>
      </c>
      <c r="T2238">
        <v>5.29</v>
      </c>
      <c r="U2238">
        <v>0</v>
      </c>
      <c r="V2238">
        <v>0.05</v>
      </c>
    </row>
    <row r="2239" spans="1:22" x14ac:dyDescent="0.3">
      <c r="A2239" t="s">
        <v>494</v>
      </c>
      <c r="B2239" t="s">
        <v>80</v>
      </c>
      <c r="D2239" t="s">
        <v>23</v>
      </c>
      <c r="E2239">
        <v>5</v>
      </c>
      <c r="F2239" t="s">
        <v>24</v>
      </c>
      <c r="G2239" t="s">
        <v>292</v>
      </c>
      <c r="H2239">
        <f>VLOOKUP(G2239, 'Opponent Level'!$A$2:$B$21, 2, FALSE)</f>
        <v>3</v>
      </c>
      <c r="I2239" t="s">
        <v>106</v>
      </c>
      <c r="J2239">
        <v>86</v>
      </c>
      <c r="K2239">
        <v>6.6</v>
      </c>
      <c r="L2239">
        <v>2</v>
      </c>
      <c r="M2239">
        <v>3</v>
      </c>
      <c r="N2239">
        <v>78.38</v>
      </c>
      <c r="O2239">
        <v>1</v>
      </c>
      <c r="P2239">
        <v>0</v>
      </c>
      <c r="Q2239">
        <v>3.6999999999999998E-2</v>
      </c>
      <c r="R2239">
        <v>2.09</v>
      </c>
      <c r="S2239">
        <v>3.14</v>
      </c>
      <c r="T2239">
        <v>1.05</v>
      </c>
      <c r="U2239">
        <v>0</v>
      </c>
      <c r="V2239">
        <v>0.04</v>
      </c>
    </row>
    <row r="2240" spans="1:22" x14ac:dyDescent="0.3">
      <c r="A2240" t="s">
        <v>530</v>
      </c>
      <c r="B2240" t="s">
        <v>80</v>
      </c>
      <c r="D2240" t="s">
        <v>36</v>
      </c>
      <c r="E2240">
        <v>5</v>
      </c>
      <c r="F2240" t="s">
        <v>24</v>
      </c>
      <c r="G2240" t="s">
        <v>292</v>
      </c>
      <c r="H2240">
        <f>VLOOKUP(G2240, 'Opponent Level'!$A$2:$B$21, 2, FALSE)</f>
        <v>3</v>
      </c>
      <c r="I2240" t="s">
        <v>106</v>
      </c>
      <c r="J2240">
        <v>90</v>
      </c>
      <c r="K2240">
        <v>6.8</v>
      </c>
      <c r="L2240">
        <v>0</v>
      </c>
      <c r="M2240">
        <v>2</v>
      </c>
      <c r="N2240">
        <v>58.82</v>
      </c>
      <c r="O2240">
        <v>0</v>
      </c>
      <c r="P2240">
        <v>1</v>
      </c>
      <c r="Q2240">
        <v>0.3458</v>
      </c>
      <c r="R2240">
        <v>0</v>
      </c>
      <c r="S2240">
        <v>2</v>
      </c>
      <c r="T2240">
        <v>0</v>
      </c>
      <c r="U2240">
        <v>1</v>
      </c>
      <c r="V2240">
        <v>0.35</v>
      </c>
    </row>
    <row r="2241" spans="1:22" x14ac:dyDescent="0.3">
      <c r="A2241" t="s">
        <v>496</v>
      </c>
      <c r="B2241" t="s">
        <v>80</v>
      </c>
      <c r="D2241" t="s">
        <v>32</v>
      </c>
      <c r="E2241">
        <v>5</v>
      </c>
      <c r="F2241" t="s">
        <v>24</v>
      </c>
      <c r="G2241" t="s">
        <v>292</v>
      </c>
      <c r="H2241">
        <f>VLOOKUP(G2241, 'Opponent Level'!$A$2:$B$21, 2, FALSE)</f>
        <v>3</v>
      </c>
      <c r="I2241" t="s">
        <v>106</v>
      </c>
      <c r="J2241">
        <v>26</v>
      </c>
      <c r="K2241">
        <v>7.4</v>
      </c>
      <c r="L2241">
        <v>1</v>
      </c>
      <c r="M2241">
        <v>0</v>
      </c>
      <c r="N2241">
        <v>75</v>
      </c>
      <c r="O2241">
        <v>1</v>
      </c>
      <c r="P2241">
        <v>0</v>
      </c>
      <c r="Q2241">
        <v>8.2699999999999996E-2</v>
      </c>
      <c r="R2241">
        <v>3.46</v>
      </c>
      <c r="S2241">
        <v>0</v>
      </c>
      <c r="T2241">
        <v>3.46</v>
      </c>
      <c r="U2241">
        <v>0</v>
      </c>
      <c r="V2241">
        <v>0.28999999999999998</v>
      </c>
    </row>
    <row r="2242" spans="1:22" x14ac:dyDescent="0.3">
      <c r="A2242" t="s">
        <v>21</v>
      </c>
      <c r="B2242" t="s">
        <v>22</v>
      </c>
      <c r="D2242" t="s">
        <v>23</v>
      </c>
      <c r="E2242">
        <v>6</v>
      </c>
      <c r="F2242" t="s">
        <v>54</v>
      </c>
      <c r="G2242" t="s">
        <v>243</v>
      </c>
      <c r="H2242">
        <f>VLOOKUP(G2242, 'Opponent Level'!$A$2:$B$21, 2, FALSE)</f>
        <v>5</v>
      </c>
      <c r="I2242" t="s">
        <v>106</v>
      </c>
      <c r="J2242">
        <v>90</v>
      </c>
      <c r="K2242">
        <v>6.8</v>
      </c>
      <c r="L2242">
        <v>1</v>
      </c>
      <c r="M2242">
        <v>5</v>
      </c>
      <c r="N2242">
        <v>60.71</v>
      </c>
      <c r="O2242">
        <v>0</v>
      </c>
      <c r="P2242">
        <v>0</v>
      </c>
      <c r="Q2242">
        <v>0</v>
      </c>
      <c r="R2242">
        <v>1</v>
      </c>
      <c r="S2242">
        <v>5</v>
      </c>
      <c r="T2242">
        <v>0</v>
      </c>
      <c r="U2242">
        <v>0</v>
      </c>
      <c r="V2242">
        <v>0</v>
      </c>
    </row>
    <row r="2243" spans="1:22" x14ac:dyDescent="0.3">
      <c r="A2243" t="s">
        <v>497</v>
      </c>
      <c r="B2243" t="s">
        <v>22</v>
      </c>
      <c r="D2243" t="s">
        <v>32</v>
      </c>
      <c r="E2243">
        <v>6</v>
      </c>
      <c r="F2243" t="s">
        <v>54</v>
      </c>
      <c r="G2243" t="s">
        <v>243</v>
      </c>
      <c r="H2243">
        <f>VLOOKUP(G2243, 'Opponent Level'!$A$2:$B$21, 2, FALSE)</f>
        <v>5</v>
      </c>
      <c r="I2243" t="s">
        <v>106</v>
      </c>
      <c r="J2243">
        <v>13</v>
      </c>
      <c r="K2243">
        <v>6.4</v>
      </c>
      <c r="L2243">
        <v>0</v>
      </c>
      <c r="M2243">
        <v>1</v>
      </c>
      <c r="N2243">
        <v>66.67</v>
      </c>
      <c r="O2243">
        <v>0</v>
      </c>
      <c r="P2243">
        <v>0</v>
      </c>
      <c r="Q2243">
        <v>0</v>
      </c>
      <c r="R2243">
        <v>0</v>
      </c>
      <c r="S2243">
        <v>6.92</v>
      </c>
      <c r="T2243">
        <v>0</v>
      </c>
      <c r="U2243">
        <v>0</v>
      </c>
      <c r="V2243">
        <v>0</v>
      </c>
    </row>
    <row r="2244" spans="1:22" x14ac:dyDescent="0.3">
      <c r="A2244" t="s">
        <v>28</v>
      </c>
      <c r="B2244" t="s">
        <v>22</v>
      </c>
      <c r="D2244" t="s">
        <v>29</v>
      </c>
      <c r="E2244">
        <v>6</v>
      </c>
      <c r="F2244" t="s">
        <v>54</v>
      </c>
      <c r="G2244" t="s">
        <v>243</v>
      </c>
      <c r="H2244">
        <f>VLOOKUP(G2244, 'Opponent Level'!$A$2:$B$21, 2, FALSE)</f>
        <v>5</v>
      </c>
      <c r="I2244" t="s">
        <v>106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3">
      <c r="A2245" t="s">
        <v>30</v>
      </c>
      <c r="B2245" t="s">
        <v>22</v>
      </c>
      <c r="D2245" t="s">
        <v>23</v>
      </c>
      <c r="E2245">
        <v>6</v>
      </c>
      <c r="F2245" t="s">
        <v>54</v>
      </c>
      <c r="G2245" t="s">
        <v>243</v>
      </c>
      <c r="H2245">
        <f>VLOOKUP(G2245, 'Opponent Level'!$A$2:$B$21, 2, FALSE)</f>
        <v>5</v>
      </c>
      <c r="I2245" t="s">
        <v>106</v>
      </c>
      <c r="J2245">
        <v>90</v>
      </c>
      <c r="K2245">
        <v>7</v>
      </c>
      <c r="L2245">
        <v>4</v>
      </c>
      <c r="M2245">
        <v>0</v>
      </c>
      <c r="N2245">
        <v>79.17</v>
      </c>
      <c r="O2245">
        <v>0</v>
      </c>
      <c r="P2245">
        <v>0</v>
      </c>
      <c r="Q2245">
        <v>0</v>
      </c>
      <c r="R2245">
        <v>4</v>
      </c>
      <c r="S2245">
        <v>0</v>
      </c>
      <c r="T2245">
        <v>0</v>
      </c>
      <c r="U2245">
        <v>0</v>
      </c>
      <c r="V2245">
        <v>0</v>
      </c>
    </row>
    <row r="2246" spans="1:22" x14ac:dyDescent="0.3">
      <c r="A2246" t="s">
        <v>31</v>
      </c>
      <c r="B2246" t="s">
        <v>22</v>
      </c>
      <c r="D2246" t="s">
        <v>32</v>
      </c>
      <c r="E2246">
        <v>6</v>
      </c>
      <c r="F2246" t="s">
        <v>54</v>
      </c>
      <c r="G2246" t="s">
        <v>243</v>
      </c>
      <c r="H2246">
        <f>VLOOKUP(G2246, 'Opponent Level'!$A$2:$B$21, 2, FALSE)</f>
        <v>5</v>
      </c>
      <c r="I2246" t="s">
        <v>106</v>
      </c>
      <c r="J2246">
        <v>71</v>
      </c>
      <c r="K2246">
        <v>6.4</v>
      </c>
      <c r="L2246">
        <v>0</v>
      </c>
      <c r="M2246">
        <v>1</v>
      </c>
      <c r="N2246">
        <v>62.5</v>
      </c>
      <c r="O2246">
        <v>0</v>
      </c>
      <c r="P2246">
        <v>0</v>
      </c>
      <c r="Q2246">
        <v>0</v>
      </c>
      <c r="R2246">
        <v>0</v>
      </c>
      <c r="S2246">
        <v>1.27</v>
      </c>
      <c r="T2246">
        <v>0</v>
      </c>
      <c r="U2246">
        <v>0</v>
      </c>
      <c r="V2246">
        <v>0</v>
      </c>
    </row>
    <row r="2247" spans="1:22" x14ac:dyDescent="0.3">
      <c r="A2247" t="s">
        <v>33</v>
      </c>
      <c r="B2247" t="s">
        <v>22</v>
      </c>
      <c r="D2247" t="s">
        <v>32</v>
      </c>
      <c r="E2247">
        <v>6</v>
      </c>
      <c r="F2247" t="s">
        <v>54</v>
      </c>
      <c r="G2247" t="s">
        <v>243</v>
      </c>
      <c r="H2247">
        <f>VLOOKUP(G2247, 'Opponent Level'!$A$2:$B$21, 2, FALSE)</f>
        <v>5</v>
      </c>
      <c r="I2247" t="s">
        <v>106</v>
      </c>
      <c r="J2247">
        <v>19</v>
      </c>
      <c r="K2247">
        <v>6.4</v>
      </c>
      <c r="L2247">
        <v>1</v>
      </c>
      <c r="M2247">
        <v>0</v>
      </c>
      <c r="N2247">
        <v>80</v>
      </c>
      <c r="O2247">
        <v>0</v>
      </c>
      <c r="P2247">
        <v>0</v>
      </c>
      <c r="Q2247">
        <v>0</v>
      </c>
      <c r="R2247">
        <v>4.74</v>
      </c>
      <c r="S2247">
        <v>0</v>
      </c>
      <c r="T2247">
        <v>0</v>
      </c>
      <c r="U2247">
        <v>0</v>
      </c>
      <c r="V2247">
        <v>0</v>
      </c>
    </row>
    <row r="2248" spans="1:22" x14ac:dyDescent="0.3">
      <c r="A2248" t="s">
        <v>34</v>
      </c>
      <c r="B2248" t="s">
        <v>22</v>
      </c>
      <c r="D2248" t="s">
        <v>29</v>
      </c>
      <c r="E2248">
        <v>6</v>
      </c>
      <c r="F2248" t="s">
        <v>54</v>
      </c>
      <c r="G2248" t="s">
        <v>243</v>
      </c>
      <c r="H2248">
        <f>VLOOKUP(G2248, 'Opponent Level'!$A$2:$B$21, 2, FALSE)</f>
        <v>5</v>
      </c>
      <c r="I2248" t="s">
        <v>106</v>
      </c>
      <c r="J2248">
        <v>90</v>
      </c>
      <c r="K2248">
        <v>6.8</v>
      </c>
      <c r="L2248">
        <v>0</v>
      </c>
      <c r="M2248">
        <v>2</v>
      </c>
      <c r="N2248">
        <v>55.17</v>
      </c>
      <c r="O2248">
        <v>1</v>
      </c>
      <c r="P2248">
        <v>0</v>
      </c>
      <c r="Q2248">
        <v>0</v>
      </c>
      <c r="R2248">
        <v>0</v>
      </c>
      <c r="S2248">
        <v>2</v>
      </c>
      <c r="T2248">
        <v>1</v>
      </c>
      <c r="U2248">
        <v>0</v>
      </c>
      <c r="V2248">
        <v>0</v>
      </c>
    </row>
    <row r="2249" spans="1:22" x14ac:dyDescent="0.3">
      <c r="A2249" t="s">
        <v>35</v>
      </c>
      <c r="B2249" t="s">
        <v>22</v>
      </c>
      <c r="D2249" t="s">
        <v>36</v>
      </c>
      <c r="E2249">
        <v>6</v>
      </c>
      <c r="F2249" t="s">
        <v>54</v>
      </c>
      <c r="G2249" t="s">
        <v>243</v>
      </c>
      <c r="H2249">
        <f>VLOOKUP(G2249, 'Opponent Level'!$A$2:$B$21, 2, FALSE)</f>
        <v>5</v>
      </c>
      <c r="I2249" t="s">
        <v>106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3">
      <c r="A2250" t="s">
        <v>37</v>
      </c>
      <c r="B2250" t="s">
        <v>22</v>
      </c>
      <c r="D2250" t="s">
        <v>32</v>
      </c>
      <c r="E2250">
        <v>6</v>
      </c>
      <c r="F2250" t="s">
        <v>54</v>
      </c>
      <c r="G2250" t="s">
        <v>243</v>
      </c>
      <c r="H2250">
        <f>VLOOKUP(G2250, 'Opponent Level'!$A$2:$B$21, 2, FALSE)</f>
        <v>5</v>
      </c>
      <c r="I2250" t="s">
        <v>106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3">
      <c r="A2251" t="s">
        <v>498</v>
      </c>
      <c r="B2251" t="s">
        <v>22</v>
      </c>
      <c r="D2251" t="s">
        <v>36</v>
      </c>
      <c r="E2251">
        <v>6</v>
      </c>
      <c r="F2251" t="s">
        <v>54</v>
      </c>
      <c r="G2251" t="s">
        <v>243</v>
      </c>
      <c r="H2251">
        <f>VLOOKUP(G2251, 'Opponent Level'!$A$2:$B$21, 2, FALSE)</f>
        <v>5</v>
      </c>
      <c r="I2251" t="s">
        <v>106</v>
      </c>
      <c r="J2251">
        <v>77</v>
      </c>
      <c r="K2251">
        <v>7.5</v>
      </c>
      <c r="L2251">
        <v>2</v>
      </c>
      <c r="M2251">
        <v>0</v>
      </c>
      <c r="N2251">
        <v>50</v>
      </c>
      <c r="O2251">
        <v>0</v>
      </c>
      <c r="P2251">
        <v>1</v>
      </c>
      <c r="Q2251">
        <v>0.51429999999999998</v>
      </c>
      <c r="R2251">
        <v>2.34</v>
      </c>
      <c r="S2251">
        <v>0</v>
      </c>
      <c r="T2251">
        <v>0</v>
      </c>
      <c r="U2251">
        <v>1.17</v>
      </c>
      <c r="V2251">
        <v>0.6</v>
      </c>
    </row>
    <row r="2252" spans="1:22" x14ac:dyDescent="0.3">
      <c r="A2252" t="s">
        <v>38</v>
      </c>
      <c r="B2252" t="s">
        <v>22</v>
      </c>
      <c r="D2252" t="s">
        <v>32</v>
      </c>
      <c r="E2252">
        <v>6</v>
      </c>
      <c r="F2252" t="s">
        <v>54</v>
      </c>
      <c r="G2252" t="s">
        <v>243</v>
      </c>
      <c r="H2252">
        <f>VLOOKUP(G2252, 'Opponent Level'!$A$2:$B$21, 2, FALSE)</f>
        <v>5</v>
      </c>
      <c r="I2252" t="s">
        <v>106</v>
      </c>
      <c r="J2252">
        <v>90</v>
      </c>
      <c r="K2252">
        <v>7.3</v>
      </c>
      <c r="L2252">
        <v>0</v>
      </c>
      <c r="M2252">
        <v>0</v>
      </c>
      <c r="N2252">
        <v>83.33</v>
      </c>
      <c r="O2252">
        <v>3</v>
      </c>
      <c r="P2252">
        <v>1</v>
      </c>
      <c r="Q2252">
        <v>0.1341</v>
      </c>
      <c r="R2252">
        <v>0</v>
      </c>
      <c r="S2252">
        <v>0</v>
      </c>
      <c r="T2252">
        <v>3</v>
      </c>
      <c r="U2252">
        <v>1</v>
      </c>
      <c r="V2252">
        <v>0.13</v>
      </c>
    </row>
    <row r="2253" spans="1:22" x14ac:dyDescent="0.3">
      <c r="A2253" t="s">
        <v>40</v>
      </c>
      <c r="B2253" t="s">
        <v>22</v>
      </c>
      <c r="D2253" t="s">
        <v>32</v>
      </c>
      <c r="E2253">
        <v>6</v>
      </c>
      <c r="F2253" t="s">
        <v>54</v>
      </c>
      <c r="G2253" t="s">
        <v>243</v>
      </c>
      <c r="H2253">
        <f>VLOOKUP(G2253, 'Opponent Level'!$A$2:$B$21, 2, FALSE)</f>
        <v>5</v>
      </c>
      <c r="I2253" t="s">
        <v>106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3">
      <c r="A2254" t="s">
        <v>574</v>
      </c>
      <c r="B2254" t="s">
        <v>22</v>
      </c>
      <c r="D2254" t="s">
        <v>32</v>
      </c>
      <c r="E2254">
        <v>6</v>
      </c>
      <c r="F2254" t="s">
        <v>54</v>
      </c>
      <c r="G2254" t="s">
        <v>243</v>
      </c>
      <c r="H2254">
        <f>VLOOKUP(G2254, 'Opponent Level'!$A$2:$B$21, 2, FALSE)</f>
        <v>5</v>
      </c>
      <c r="I2254" t="s">
        <v>106</v>
      </c>
      <c r="J2254">
        <v>89</v>
      </c>
      <c r="K2254">
        <v>6.8</v>
      </c>
      <c r="L2254">
        <v>2</v>
      </c>
      <c r="M2254">
        <v>2</v>
      </c>
      <c r="N2254">
        <v>73.680000000000007</v>
      </c>
      <c r="O2254">
        <v>2</v>
      </c>
      <c r="P2254">
        <v>0</v>
      </c>
      <c r="Q2254">
        <v>3.3000000000000002E-2</v>
      </c>
      <c r="R2254">
        <v>2.02</v>
      </c>
      <c r="S2254">
        <v>2.02</v>
      </c>
      <c r="T2254">
        <v>2.02</v>
      </c>
      <c r="U2254">
        <v>0</v>
      </c>
      <c r="V2254">
        <v>0.03</v>
      </c>
    </row>
    <row r="2255" spans="1:22" x14ac:dyDescent="0.3">
      <c r="A2255" t="s">
        <v>43</v>
      </c>
      <c r="B2255" t="s">
        <v>22</v>
      </c>
      <c r="D2255" t="s">
        <v>32</v>
      </c>
      <c r="E2255">
        <v>6</v>
      </c>
      <c r="F2255" t="s">
        <v>54</v>
      </c>
      <c r="G2255" t="s">
        <v>243</v>
      </c>
      <c r="H2255">
        <f>VLOOKUP(G2255, 'Opponent Level'!$A$2:$B$21, 2, FALSE)</f>
        <v>5</v>
      </c>
      <c r="I2255" t="s">
        <v>106</v>
      </c>
      <c r="J2255">
        <v>19</v>
      </c>
      <c r="K2255">
        <v>6.4</v>
      </c>
      <c r="L2255">
        <v>0</v>
      </c>
      <c r="M2255">
        <v>0</v>
      </c>
      <c r="N2255">
        <v>57.14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3">
      <c r="A2256" t="s">
        <v>45</v>
      </c>
      <c r="B2256" t="s">
        <v>22</v>
      </c>
      <c r="D2256" t="s">
        <v>36</v>
      </c>
      <c r="E2256">
        <v>6</v>
      </c>
      <c r="F2256" t="s">
        <v>54</v>
      </c>
      <c r="G2256" t="s">
        <v>243</v>
      </c>
      <c r="H2256">
        <f>VLOOKUP(G2256, 'Opponent Level'!$A$2:$B$21, 2, FALSE)</f>
        <v>5</v>
      </c>
      <c r="I2256" t="s">
        <v>106</v>
      </c>
      <c r="J2256">
        <v>14</v>
      </c>
      <c r="K2256">
        <v>6.5</v>
      </c>
      <c r="L2256">
        <v>0</v>
      </c>
      <c r="M2256">
        <v>0</v>
      </c>
      <c r="N2256">
        <v>66.67</v>
      </c>
      <c r="O2256">
        <v>0</v>
      </c>
      <c r="P2256">
        <v>0</v>
      </c>
      <c r="Q2256">
        <v>9.6500000000000002E-2</v>
      </c>
      <c r="R2256">
        <v>0</v>
      </c>
      <c r="S2256">
        <v>0</v>
      </c>
      <c r="T2256">
        <v>0</v>
      </c>
      <c r="U2256">
        <v>0</v>
      </c>
      <c r="V2256">
        <v>0.62</v>
      </c>
    </row>
    <row r="2257" spans="1:22" x14ac:dyDescent="0.3">
      <c r="A2257" t="s">
        <v>47</v>
      </c>
      <c r="B2257" t="s">
        <v>22</v>
      </c>
      <c r="D2257" t="s">
        <v>36</v>
      </c>
      <c r="E2257">
        <v>6</v>
      </c>
      <c r="F2257" t="s">
        <v>54</v>
      </c>
      <c r="G2257" t="s">
        <v>243</v>
      </c>
      <c r="H2257">
        <f>VLOOKUP(G2257, 'Opponent Level'!$A$2:$B$21, 2, FALSE)</f>
        <v>5</v>
      </c>
      <c r="I2257" t="s">
        <v>106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3">
      <c r="A2258" t="s">
        <v>499</v>
      </c>
      <c r="B2258" t="s">
        <v>22</v>
      </c>
      <c r="D2258" t="s">
        <v>23</v>
      </c>
      <c r="E2258">
        <v>6</v>
      </c>
      <c r="F2258" t="s">
        <v>54</v>
      </c>
      <c r="G2258" t="s">
        <v>243</v>
      </c>
      <c r="H2258">
        <f>VLOOKUP(G2258, 'Opponent Level'!$A$2:$B$21, 2, FALSE)</f>
        <v>5</v>
      </c>
      <c r="I2258" t="s">
        <v>106</v>
      </c>
      <c r="J2258">
        <v>90</v>
      </c>
      <c r="K2258">
        <v>6.5</v>
      </c>
      <c r="L2258">
        <v>2</v>
      </c>
      <c r="M2258">
        <v>2</v>
      </c>
      <c r="N2258">
        <v>75</v>
      </c>
      <c r="O2258">
        <v>0</v>
      </c>
      <c r="P2258">
        <v>0</v>
      </c>
      <c r="Q2258">
        <v>0</v>
      </c>
      <c r="R2258">
        <v>2</v>
      </c>
      <c r="S2258">
        <v>2</v>
      </c>
      <c r="T2258">
        <v>0</v>
      </c>
      <c r="U2258">
        <v>0</v>
      </c>
      <c r="V2258">
        <v>0</v>
      </c>
    </row>
    <row r="2259" spans="1:22" x14ac:dyDescent="0.3">
      <c r="A2259" t="s">
        <v>48</v>
      </c>
      <c r="B2259" t="s">
        <v>22</v>
      </c>
      <c r="D2259" t="s">
        <v>23</v>
      </c>
      <c r="E2259">
        <v>6</v>
      </c>
      <c r="F2259" t="s">
        <v>54</v>
      </c>
      <c r="G2259" t="s">
        <v>243</v>
      </c>
      <c r="H2259">
        <f>VLOOKUP(G2259, 'Opponent Level'!$A$2:$B$21, 2, FALSE)</f>
        <v>5</v>
      </c>
      <c r="I2259" t="s">
        <v>106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3">
      <c r="A2260" t="s">
        <v>49</v>
      </c>
      <c r="B2260" t="s">
        <v>22</v>
      </c>
      <c r="D2260" t="s">
        <v>23</v>
      </c>
      <c r="E2260">
        <v>6</v>
      </c>
      <c r="F2260" t="s">
        <v>54</v>
      </c>
      <c r="G2260" t="s">
        <v>243</v>
      </c>
      <c r="H2260">
        <f>VLOOKUP(G2260, 'Opponent Level'!$A$2:$B$21, 2, FALSE)</f>
        <v>5</v>
      </c>
      <c r="I2260" t="s">
        <v>106</v>
      </c>
      <c r="J2260">
        <v>90</v>
      </c>
      <c r="K2260">
        <v>7.2</v>
      </c>
      <c r="L2260">
        <v>3</v>
      </c>
      <c r="M2260">
        <v>1</v>
      </c>
      <c r="N2260">
        <v>31.82</v>
      </c>
      <c r="O2260">
        <v>1</v>
      </c>
      <c r="P2260">
        <v>1</v>
      </c>
      <c r="Q2260">
        <v>3.0800000000000001E-2</v>
      </c>
      <c r="R2260">
        <v>3</v>
      </c>
      <c r="S2260">
        <v>1</v>
      </c>
      <c r="T2260">
        <v>1</v>
      </c>
      <c r="U2260">
        <v>1</v>
      </c>
      <c r="V2260">
        <v>0.03</v>
      </c>
    </row>
    <row r="2261" spans="1:22" x14ac:dyDescent="0.3">
      <c r="A2261" t="s">
        <v>531</v>
      </c>
      <c r="B2261" t="s">
        <v>22</v>
      </c>
      <c r="D2261" t="s">
        <v>23</v>
      </c>
      <c r="E2261">
        <v>6</v>
      </c>
      <c r="F2261" t="s">
        <v>54</v>
      </c>
      <c r="G2261" t="s">
        <v>243</v>
      </c>
      <c r="H2261">
        <f>VLOOKUP(G2261, 'Opponent Level'!$A$2:$B$21, 2, FALSE)</f>
        <v>5</v>
      </c>
      <c r="I2261" t="s">
        <v>106</v>
      </c>
      <c r="J2261">
        <v>1</v>
      </c>
      <c r="K2261">
        <v>0</v>
      </c>
      <c r="L2261">
        <v>1</v>
      </c>
      <c r="M2261">
        <v>2</v>
      </c>
      <c r="N2261">
        <v>0</v>
      </c>
      <c r="O2261">
        <v>0</v>
      </c>
      <c r="P2261">
        <v>0</v>
      </c>
      <c r="Q2261">
        <v>0</v>
      </c>
      <c r="R2261">
        <v>90</v>
      </c>
      <c r="S2261">
        <v>180</v>
      </c>
      <c r="T2261">
        <v>0</v>
      </c>
      <c r="U2261">
        <v>0</v>
      </c>
      <c r="V2261">
        <v>0</v>
      </c>
    </row>
    <row r="2262" spans="1:22" x14ac:dyDescent="0.3">
      <c r="A2262" t="s">
        <v>50</v>
      </c>
      <c r="B2262" t="s">
        <v>22</v>
      </c>
      <c r="D2262" t="s">
        <v>36</v>
      </c>
      <c r="E2262">
        <v>6</v>
      </c>
      <c r="F2262" t="s">
        <v>54</v>
      </c>
      <c r="G2262" t="s">
        <v>243</v>
      </c>
      <c r="H2262">
        <f>VLOOKUP(G2262, 'Opponent Level'!$A$2:$B$21, 2, FALSE)</f>
        <v>5</v>
      </c>
      <c r="I2262" t="s">
        <v>106</v>
      </c>
      <c r="J2262">
        <v>71</v>
      </c>
      <c r="K2262">
        <v>7.2</v>
      </c>
      <c r="L2262">
        <v>1</v>
      </c>
      <c r="M2262">
        <v>0</v>
      </c>
      <c r="N2262">
        <v>60</v>
      </c>
      <c r="O2262">
        <v>0</v>
      </c>
      <c r="P2262">
        <v>1</v>
      </c>
      <c r="Q2262">
        <v>0.28189999999999998</v>
      </c>
      <c r="R2262">
        <v>1.27</v>
      </c>
      <c r="S2262">
        <v>0</v>
      </c>
      <c r="T2262">
        <v>0</v>
      </c>
      <c r="U2262">
        <v>1.27</v>
      </c>
      <c r="V2262">
        <v>0.36</v>
      </c>
    </row>
    <row r="2263" spans="1:22" x14ac:dyDescent="0.3">
      <c r="A2263" t="s">
        <v>51</v>
      </c>
      <c r="B2263" t="s">
        <v>22</v>
      </c>
      <c r="D2263" t="s">
        <v>36</v>
      </c>
      <c r="E2263">
        <v>6</v>
      </c>
      <c r="F2263" t="s">
        <v>54</v>
      </c>
      <c r="G2263" t="s">
        <v>243</v>
      </c>
      <c r="H2263">
        <f>VLOOKUP(G2263, 'Opponent Level'!$A$2:$B$21, 2, FALSE)</f>
        <v>5</v>
      </c>
      <c r="I2263" t="s">
        <v>106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3">
      <c r="A2264" t="s">
        <v>532</v>
      </c>
      <c r="B2264" t="s">
        <v>22</v>
      </c>
      <c r="D2264" t="s">
        <v>36</v>
      </c>
      <c r="E2264">
        <v>6</v>
      </c>
      <c r="F2264" t="s">
        <v>54</v>
      </c>
      <c r="G2264" t="s">
        <v>243</v>
      </c>
      <c r="H2264">
        <f>VLOOKUP(G2264, 'Opponent Level'!$A$2:$B$21, 2, FALSE)</f>
        <v>5</v>
      </c>
      <c r="I2264" t="s">
        <v>106</v>
      </c>
      <c r="J2264">
        <v>76</v>
      </c>
      <c r="K2264">
        <v>6.7</v>
      </c>
      <c r="L2264">
        <v>1</v>
      </c>
      <c r="M2264">
        <v>2</v>
      </c>
      <c r="N2264">
        <v>28.57</v>
      </c>
      <c r="O2264">
        <v>1</v>
      </c>
      <c r="P2264">
        <v>0</v>
      </c>
      <c r="Q2264">
        <v>0.13869999999999999</v>
      </c>
      <c r="R2264">
        <v>1.18</v>
      </c>
      <c r="S2264">
        <v>2.37</v>
      </c>
      <c r="T2264">
        <v>1.18</v>
      </c>
      <c r="U2264">
        <v>0</v>
      </c>
      <c r="V2264">
        <v>0.16</v>
      </c>
    </row>
    <row r="2265" spans="1:22" x14ac:dyDescent="0.3">
      <c r="A2265" t="s">
        <v>52</v>
      </c>
      <c r="B2265" t="s">
        <v>53</v>
      </c>
      <c r="D2265" t="s">
        <v>23</v>
      </c>
      <c r="E2265">
        <v>6</v>
      </c>
      <c r="F2265" t="s">
        <v>54</v>
      </c>
      <c r="G2265" t="s">
        <v>25</v>
      </c>
      <c r="H2265">
        <f>VLOOKUP(G2265, 'Opponent Level'!$A$2:$B$21, 2, FALSE)</f>
        <v>2</v>
      </c>
      <c r="I2265" t="s">
        <v>106</v>
      </c>
      <c r="J2265">
        <v>65</v>
      </c>
      <c r="K2265">
        <v>6.4</v>
      </c>
      <c r="L2265">
        <v>1</v>
      </c>
      <c r="M2265">
        <v>2</v>
      </c>
      <c r="N2265">
        <v>92.31</v>
      </c>
      <c r="O2265">
        <v>0</v>
      </c>
      <c r="P2265">
        <v>0</v>
      </c>
      <c r="Q2265">
        <v>0</v>
      </c>
      <c r="R2265">
        <v>1.38</v>
      </c>
      <c r="S2265">
        <v>2.77</v>
      </c>
      <c r="T2265">
        <v>0</v>
      </c>
      <c r="U2265">
        <v>0</v>
      </c>
      <c r="V2265">
        <v>0</v>
      </c>
    </row>
    <row r="2266" spans="1:22" x14ac:dyDescent="0.3">
      <c r="A2266" t="s">
        <v>57</v>
      </c>
      <c r="B2266" t="s">
        <v>53</v>
      </c>
      <c r="D2266" t="s">
        <v>23</v>
      </c>
      <c r="E2266">
        <v>6</v>
      </c>
      <c r="F2266" t="s">
        <v>54</v>
      </c>
      <c r="G2266" t="s">
        <v>25</v>
      </c>
      <c r="H2266">
        <f>VLOOKUP(G2266, 'Opponent Level'!$A$2:$B$21, 2, FALSE)</f>
        <v>2</v>
      </c>
      <c r="I2266" t="s">
        <v>106</v>
      </c>
      <c r="J2266">
        <v>90</v>
      </c>
      <c r="K2266">
        <v>6.7</v>
      </c>
      <c r="L2266">
        <v>1</v>
      </c>
      <c r="M2266">
        <v>12</v>
      </c>
      <c r="N2266">
        <v>84.21</v>
      </c>
      <c r="O2266">
        <v>0</v>
      </c>
      <c r="P2266">
        <v>0</v>
      </c>
      <c r="Q2266">
        <v>0</v>
      </c>
      <c r="R2266">
        <v>1</v>
      </c>
      <c r="S2266">
        <v>12</v>
      </c>
      <c r="T2266">
        <v>0</v>
      </c>
      <c r="U2266">
        <v>0</v>
      </c>
      <c r="V2266">
        <v>0</v>
      </c>
    </row>
    <row r="2267" spans="1:22" x14ac:dyDescent="0.3">
      <c r="A2267" t="s">
        <v>58</v>
      </c>
      <c r="B2267" t="s">
        <v>53</v>
      </c>
      <c r="D2267" t="s">
        <v>29</v>
      </c>
      <c r="E2267">
        <v>6</v>
      </c>
      <c r="F2267" t="s">
        <v>54</v>
      </c>
      <c r="G2267" t="s">
        <v>25</v>
      </c>
      <c r="H2267">
        <f>VLOOKUP(G2267, 'Opponent Level'!$A$2:$B$21, 2, FALSE)</f>
        <v>2</v>
      </c>
      <c r="I2267" t="s">
        <v>106</v>
      </c>
      <c r="J2267">
        <v>45</v>
      </c>
      <c r="K2267">
        <v>7</v>
      </c>
      <c r="L2267">
        <v>0</v>
      </c>
      <c r="M2267">
        <v>0</v>
      </c>
      <c r="N2267">
        <v>18.18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3">
      <c r="A2268" t="s">
        <v>59</v>
      </c>
      <c r="B2268" t="s">
        <v>53</v>
      </c>
      <c r="D2268" t="s">
        <v>32</v>
      </c>
      <c r="E2268">
        <v>6</v>
      </c>
      <c r="F2268" t="s">
        <v>54</v>
      </c>
      <c r="G2268" t="s">
        <v>25</v>
      </c>
      <c r="H2268">
        <f>VLOOKUP(G2268, 'Opponent Level'!$A$2:$B$21, 2, FALSE)</f>
        <v>2</v>
      </c>
      <c r="I2268" t="s">
        <v>106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3">
      <c r="A2269" t="s">
        <v>60</v>
      </c>
      <c r="B2269" t="s">
        <v>53</v>
      </c>
      <c r="D2269" t="s">
        <v>23</v>
      </c>
      <c r="E2269">
        <v>6</v>
      </c>
      <c r="F2269" t="s">
        <v>54</v>
      </c>
      <c r="G2269" t="s">
        <v>25</v>
      </c>
      <c r="H2269">
        <f>VLOOKUP(G2269, 'Opponent Level'!$A$2:$B$21, 2, FALSE)</f>
        <v>2</v>
      </c>
      <c r="I2269" t="s">
        <v>106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3">
      <c r="A2270" t="s">
        <v>61</v>
      </c>
      <c r="B2270" t="s">
        <v>53</v>
      </c>
      <c r="D2270" t="s">
        <v>32</v>
      </c>
      <c r="E2270">
        <v>6</v>
      </c>
      <c r="F2270" t="s">
        <v>54</v>
      </c>
      <c r="G2270" t="s">
        <v>25</v>
      </c>
      <c r="H2270">
        <f>VLOOKUP(G2270, 'Opponent Level'!$A$2:$B$21, 2, FALSE)</f>
        <v>2</v>
      </c>
      <c r="I2270" t="s">
        <v>106</v>
      </c>
      <c r="J2270">
        <v>90</v>
      </c>
      <c r="K2270">
        <v>7</v>
      </c>
      <c r="L2270">
        <v>4</v>
      </c>
      <c r="M2270">
        <v>3</v>
      </c>
      <c r="N2270">
        <v>84.09</v>
      </c>
      <c r="O2270">
        <v>0</v>
      </c>
      <c r="P2270">
        <v>0</v>
      </c>
      <c r="Q2270">
        <v>0</v>
      </c>
      <c r="R2270">
        <v>4</v>
      </c>
      <c r="S2270">
        <v>3</v>
      </c>
      <c r="T2270">
        <v>0</v>
      </c>
      <c r="U2270">
        <v>0</v>
      </c>
      <c r="V2270">
        <v>0</v>
      </c>
    </row>
    <row r="2271" spans="1:22" x14ac:dyDescent="0.3">
      <c r="A2271" t="s">
        <v>62</v>
      </c>
      <c r="B2271" t="s">
        <v>53</v>
      </c>
      <c r="D2271" t="s">
        <v>23</v>
      </c>
      <c r="E2271">
        <v>6</v>
      </c>
      <c r="F2271" t="s">
        <v>54</v>
      </c>
      <c r="G2271" t="s">
        <v>25</v>
      </c>
      <c r="H2271">
        <f>VLOOKUP(G2271, 'Opponent Level'!$A$2:$B$21, 2, FALSE)</f>
        <v>2</v>
      </c>
      <c r="I2271" t="s">
        <v>106</v>
      </c>
      <c r="J2271">
        <v>90</v>
      </c>
      <c r="K2271">
        <v>7.4</v>
      </c>
      <c r="L2271">
        <v>6</v>
      </c>
      <c r="M2271">
        <v>5</v>
      </c>
      <c r="N2271">
        <v>85.29</v>
      </c>
      <c r="O2271">
        <v>0</v>
      </c>
      <c r="P2271">
        <v>0</v>
      </c>
      <c r="Q2271">
        <v>5.7799999999999997E-2</v>
      </c>
      <c r="R2271">
        <v>6</v>
      </c>
      <c r="S2271">
        <v>5</v>
      </c>
      <c r="T2271">
        <v>0</v>
      </c>
      <c r="U2271">
        <v>0</v>
      </c>
      <c r="V2271">
        <v>0.06</v>
      </c>
    </row>
    <row r="2272" spans="1:22" x14ac:dyDescent="0.3">
      <c r="A2272" t="s">
        <v>63</v>
      </c>
      <c r="B2272" t="s">
        <v>53</v>
      </c>
      <c r="D2272" t="s">
        <v>36</v>
      </c>
      <c r="E2272">
        <v>6</v>
      </c>
      <c r="F2272" t="s">
        <v>54</v>
      </c>
      <c r="G2272" t="s">
        <v>25</v>
      </c>
      <c r="H2272">
        <f>VLOOKUP(G2272, 'Opponent Level'!$A$2:$B$21, 2, FALSE)</f>
        <v>2</v>
      </c>
      <c r="I2272" t="s">
        <v>106</v>
      </c>
      <c r="J2272">
        <v>77</v>
      </c>
      <c r="K2272">
        <v>8.5</v>
      </c>
      <c r="L2272">
        <v>2</v>
      </c>
      <c r="M2272">
        <v>1</v>
      </c>
      <c r="N2272">
        <v>81.25</v>
      </c>
      <c r="O2272">
        <v>0</v>
      </c>
      <c r="P2272">
        <v>2</v>
      </c>
      <c r="Q2272">
        <v>0.2382</v>
      </c>
      <c r="R2272">
        <v>2.34</v>
      </c>
      <c r="S2272">
        <v>1.17</v>
      </c>
      <c r="T2272">
        <v>0</v>
      </c>
      <c r="U2272">
        <v>2.34</v>
      </c>
      <c r="V2272">
        <v>0.28000000000000003</v>
      </c>
    </row>
    <row r="2273" spans="1:22" x14ac:dyDescent="0.3">
      <c r="A2273" t="s">
        <v>64</v>
      </c>
      <c r="B2273" t="s">
        <v>53</v>
      </c>
      <c r="D2273" t="s">
        <v>32</v>
      </c>
      <c r="E2273">
        <v>6</v>
      </c>
      <c r="F2273" t="s">
        <v>54</v>
      </c>
      <c r="G2273" t="s">
        <v>25</v>
      </c>
      <c r="H2273">
        <f>VLOOKUP(G2273, 'Opponent Level'!$A$2:$B$21, 2, FALSE)</f>
        <v>2</v>
      </c>
      <c r="I2273" t="s">
        <v>106</v>
      </c>
      <c r="J2273">
        <v>90</v>
      </c>
      <c r="K2273">
        <v>6.9</v>
      </c>
      <c r="L2273">
        <v>2</v>
      </c>
      <c r="M2273">
        <v>1</v>
      </c>
      <c r="N2273">
        <v>89.47</v>
      </c>
      <c r="O2273">
        <v>2</v>
      </c>
      <c r="P2273">
        <v>0</v>
      </c>
      <c r="Q2273">
        <v>0</v>
      </c>
      <c r="R2273">
        <v>2</v>
      </c>
      <c r="S2273">
        <v>1</v>
      </c>
      <c r="T2273">
        <v>2</v>
      </c>
      <c r="U2273">
        <v>0</v>
      </c>
      <c r="V2273">
        <v>0</v>
      </c>
    </row>
    <row r="2274" spans="1:22" x14ac:dyDescent="0.3">
      <c r="A2274" t="s">
        <v>575</v>
      </c>
      <c r="B2274" t="s">
        <v>53</v>
      </c>
      <c r="D2274" t="s">
        <v>32</v>
      </c>
      <c r="E2274">
        <v>6</v>
      </c>
      <c r="F2274" t="s">
        <v>54</v>
      </c>
      <c r="G2274" t="s">
        <v>25</v>
      </c>
      <c r="H2274">
        <f>VLOOKUP(G2274, 'Opponent Level'!$A$2:$B$21, 2, FALSE)</f>
        <v>2</v>
      </c>
      <c r="I2274" t="s">
        <v>106</v>
      </c>
      <c r="J2274">
        <v>25</v>
      </c>
      <c r="K2274">
        <v>6.5</v>
      </c>
      <c r="L2274">
        <v>0</v>
      </c>
      <c r="M2274">
        <v>1</v>
      </c>
      <c r="N2274">
        <v>90</v>
      </c>
      <c r="O2274">
        <v>0</v>
      </c>
      <c r="P2274">
        <v>0</v>
      </c>
      <c r="Q2274">
        <v>0</v>
      </c>
      <c r="R2274">
        <v>0</v>
      </c>
      <c r="S2274">
        <v>3.6</v>
      </c>
      <c r="T2274">
        <v>0</v>
      </c>
      <c r="U2274">
        <v>0</v>
      </c>
      <c r="V2274">
        <v>0</v>
      </c>
    </row>
    <row r="2275" spans="1:22" x14ac:dyDescent="0.3">
      <c r="A2275" t="s">
        <v>65</v>
      </c>
      <c r="B2275" t="s">
        <v>53</v>
      </c>
      <c r="D2275" t="s">
        <v>36</v>
      </c>
      <c r="E2275">
        <v>6</v>
      </c>
      <c r="F2275" t="s">
        <v>54</v>
      </c>
      <c r="G2275" t="s">
        <v>25</v>
      </c>
      <c r="H2275">
        <f>VLOOKUP(G2275, 'Opponent Level'!$A$2:$B$21, 2, FALSE)</f>
        <v>2</v>
      </c>
      <c r="I2275" t="s">
        <v>106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3">
      <c r="A2276" t="s">
        <v>500</v>
      </c>
      <c r="B2276" t="s">
        <v>53</v>
      </c>
      <c r="D2276" t="s">
        <v>29</v>
      </c>
      <c r="E2276">
        <v>6</v>
      </c>
      <c r="F2276" t="s">
        <v>54</v>
      </c>
      <c r="G2276" t="s">
        <v>25</v>
      </c>
      <c r="H2276">
        <f>VLOOKUP(G2276, 'Opponent Level'!$A$2:$B$21, 2, FALSE)</f>
        <v>2</v>
      </c>
      <c r="I2276" t="s">
        <v>106</v>
      </c>
      <c r="J2276">
        <v>45</v>
      </c>
      <c r="K2276">
        <v>6.4</v>
      </c>
      <c r="L2276">
        <v>0</v>
      </c>
      <c r="M2276">
        <v>2</v>
      </c>
      <c r="N2276">
        <v>42.86</v>
      </c>
      <c r="O2276">
        <v>0</v>
      </c>
      <c r="P2276">
        <v>0</v>
      </c>
      <c r="Q2276">
        <v>0</v>
      </c>
      <c r="R2276">
        <v>0</v>
      </c>
      <c r="S2276">
        <v>4</v>
      </c>
      <c r="T2276">
        <v>0</v>
      </c>
      <c r="U2276">
        <v>0</v>
      </c>
      <c r="V2276">
        <v>0</v>
      </c>
    </row>
    <row r="2277" spans="1:22" x14ac:dyDescent="0.3">
      <c r="A2277" t="s">
        <v>67</v>
      </c>
      <c r="B2277" t="s">
        <v>53</v>
      </c>
      <c r="D2277" t="s">
        <v>32</v>
      </c>
      <c r="E2277">
        <v>6</v>
      </c>
      <c r="F2277" t="s">
        <v>54</v>
      </c>
      <c r="G2277" t="s">
        <v>25</v>
      </c>
      <c r="H2277">
        <f>VLOOKUP(G2277, 'Opponent Level'!$A$2:$B$21, 2, FALSE)</f>
        <v>2</v>
      </c>
      <c r="I2277" t="s">
        <v>106</v>
      </c>
      <c r="J2277">
        <v>65</v>
      </c>
      <c r="K2277">
        <v>6.6</v>
      </c>
      <c r="L2277">
        <v>2</v>
      </c>
      <c r="M2277">
        <v>0</v>
      </c>
      <c r="N2277">
        <v>85.71</v>
      </c>
      <c r="O2277">
        <v>1</v>
      </c>
      <c r="P2277">
        <v>0</v>
      </c>
      <c r="Q2277">
        <v>2.7900000000000001E-2</v>
      </c>
      <c r="R2277">
        <v>2.77</v>
      </c>
      <c r="S2277">
        <v>0</v>
      </c>
      <c r="T2277">
        <v>1.38</v>
      </c>
      <c r="U2277">
        <v>0</v>
      </c>
      <c r="V2277">
        <v>0.04</v>
      </c>
    </row>
    <row r="2278" spans="1:22" x14ac:dyDescent="0.3">
      <c r="A2278" t="s">
        <v>68</v>
      </c>
      <c r="B2278" t="s">
        <v>53</v>
      </c>
      <c r="D2278" t="s">
        <v>32</v>
      </c>
      <c r="E2278">
        <v>6</v>
      </c>
      <c r="F2278" t="s">
        <v>54</v>
      </c>
      <c r="G2278" t="s">
        <v>25</v>
      </c>
      <c r="H2278">
        <f>VLOOKUP(G2278, 'Opponent Level'!$A$2:$B$21, 2, FALSE)</f>
        <v>2</v>
      </c>
      <c r="I2278" t="s">
        <v>106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3">
      <c r="A2279" t="s">
        <v>533</v>
      </c>
      <c r="B2279" t="s">
        <v>53</v>
      </c>
      <c r="D2279" t="s">
        <v>32</v>
      </c>
      <c r="E2279">
        <v>6</v>
      </c>
      <c r="F2279" t="s">
        <v>54</v>
      </c>
      <c r="G2279" t="s">
        <v>25</v>
      </c>
      <c r="H2279">
        <f>VLOOKUP(G2279, 'Opponent Level'!$A$2:$B$21, 2, FALSE)</f>
        <v>2</v>
      </c>
      <c r="I2279" t="s">
        <v>106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3">
      <c r="A2280" t="s">
        <v>71</v>
      </c>
      <c r="B2280" t="s">
        <v>53</v>
      </c>
      <c r="D2280" t="s">
        <v>32</v>
      </c>
      <c r="E2280">
        <v>6</v>
      </c>
      <c r="F2280" t="s">
        <v>54</v>
      </c>
      <c r="G2280" t="s">
        <v>25</v>
      </c>
      <c r="H2280">
        <f>VLOOKUP(G2280, 'Opponent Level'!$A$2:$B$21, 2, FALSE)</f>
        <v>2</v>
      </c>
      <c r="I2280" t="s">
        <v>106</v>
      </c>
      <c r="J2280">
        <v>90</v>
      </c>
      <c r="K2280">
        <v>6.8</v>
      </c>
      <c r="L2280">
        <v>1</v>
      </c>
      <c r="M2280">
        <v>1</v>
      </c>
      <c r="N2280">
        <v>90.32</v>
      </c>
      <c r="O2280">
        <v>0</v>
      </c>
      <c r="P2280">
        <v>1</v>
      </c>
      <c r="Q2280">
        <v>0.16120000000000001</v>
      </c>
      <c r="R2280">
        <v>1</v>
      </c>
      <c r="S2280">
        <v>1</v>
      </c>
      <c r="T2280">
        <v>0</v>
      </c>
      <c r="U2280">
        <v>1</v>
      </c>
      <c r="V2280">
        <v>0.16</v>
      </c>
    </row>
    <row r="2281" spans="1:22" x14ac:dyDescent="0.3">
      <c r="A2281" t="s">
        <v>73</v>
      </c>
      <c r="B2281" t="s">
        <v>53</v>
      </c>
      <c r="D2281" t="s">
        <v>32</v>
      </c>
      <c r="E2281">
        <v>6</v>
      </c>
      <c r="F2281" t="s">
        <v>54</v>
      </c>
      <c r="G2281" t="s">
        <v>25</v>
      </c>
      <c r="H2281">
        <f>VLOOKUP(G2281, 'Opponent Level'!$A$2:$B$21, 2, FALSE)</f>
        <v>2</v>
      </c>
      <c r="I2281" t="s">
        <v>106</v>
      </c>
      <c r="J2281">
        <v>15</v>
      </c>
      <c r="K2281">
        <v>6.4</v>
      </c>
      <c r="L2281">
        <v>0</v>
      </c>
      <c r="M2281">
        <v>0</v>
      </c>
      <c r="N2281">
        <v>75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3">
      <c r="A2282" t="s">
        <v>559</v>
      </c>
      <c r="B2282" t="s">
        <v>53</v>
      </c>
      <c r="D2282" t="s">
        <v>23</v>
      </c>
      <c r="E2282">
        <v>6</v>
      </c>
      <c r="F2282" t="s">
        <v>54</v>
      </c>
      <c r="G2282" t="s">
        <v>25</v>
      </c>
      <c r="H2282">
        <f>VLOOKUP(G2282, 'Opponent Level'!$A$2:$B$21, 2, FALSE)</f>
        <v>2</v>
      </c>
      <c r="I2282" t="s">
        <v>106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3">
      <c r="A2283" t="s">
        <v>76</v>
      </c>
      <c r="B2283" t="s">
        <v>53</v>
      </c>
      <c r="D2283" t="s">
        <v>32</v>
      </c>
      <c r="E2283">
        <v>6</v>
      </c>
      <c r="F2283" t="s">
        <v>54</v>
      </c>
      <c r="G2283" t="s">
        <v>25</v>
      </c>
      <c r="H2283">
        <f>VLOOKUP(G2283, 'Opponent Level'!$A$2:$B$21, 2, FALSE)</f>
        <v>2</v>
      </c>
      <c r="I2283" t="s">
        <v>106</v>
      </c>
      <c r="J2283">
        <v>75</v>
      </c>
      <c r="K2283">
        <v>7</v>
      </c>
      <c r="L2283">
        <v>0</v>
      </c>
      <c r="M2283">
        <v>0</v>
      </c>
      <c r="N2283">
        <v>75</v>
      </c>
      <c r="O2283">
        <v>1</v>
      </c>
      <c r="P2283">
        <v>1</v>
      </c>
      <c r="Q2283">
        <v>3.4200000000000001E-2</v>
      </c>
      <c r="R2283">
        <v>0</v>
      </c>
      <c r="S2283">
        <v>0</v>
      </c>
      <c r="T2283">
        <v>1.2</v>
      </c>
      <c r="U2283">
        <v>1.2</v>
      </c>
      <c r="V2283">
        <v>0.04</v>
      </c>
    </row>
    <row r="2284" spans="1:22" x14ac:dyDescent="0.3">
      <c r="A2284" t="s">
        <v>534</v>
      </c>
      <c r="B2284" t="s">
        <v>53</v>
      </c>
      <c r="D2284" t="s">
        <v>36</v>
      </c>
      <c r="E2284">
        <v>6</v>
      </c>
      <c r="F2284" t="s">
        <v>54</v>
      </c>
      <c r="G2284" t="s">
        <v>25</v>
      </c>
      <c r="H2284">
        <f>VLOOKUP(G2284, 'Opponent Level'!$A$2:$B$21, 2, FALSE)</f>
        <v>2</v>
      </c>
      <c r="I2284" t="s">
        <v>106</v>
      </c>
      <c r="J2284">
        <v>13</v>
      </c>
      <c r="K2284">
        <v>7.3</v>
      </c>
      <c r="L2284">
        <v>0</v>
      </c>
      <c r="M2284">
        <v>0</v>
      </c>
      <c r="N2284">
        <v>100</v>
      </c>
      <c r="O2284">
        <v>0</v>
      </c>
      <c r="P2284">
        <v>1</v>
      </c>
      <c r="Q2284">
        <v>0.1744</v>
      </c>
      <c r="R2284">
        <v>0</v>
      </c>
      <c r="S2284">
        <v>0</v>
      </c>
      <c r="T2284">
        <v>0</v>
      </c>
      <c r="U2284">
        <v>6.92</v>
      </c>
      <c r="V2284">
        <v>1.21</v>
      </c>
    </row>
    <row r="2285" spans="1:22" x14ac:dyDescent="0.3">
      <c r="A2285" t="s">
        <v>77</v>
      </c>
      <c r="B2285" t="s">
        <v>53</v>
      </c>
      <c r="D2285" t="s">
        <v>23</v>
      </c>
      <c r="E2285">
        <v>6</v>
      </c>
      <c r="F2285" t="s">
        <v>54</v>
      </c>
      <c r="G2285" t="s">
        <v>25</v>
      </c>
      <c r="H2285">
        <f>VLOOKUP(G2285, 'Opponent Level'!$A$2:$B$21, 2, FALSE)</f>
        <v>2</v>
      </c>
      <c r="I2285" t="s">
        <v>106</v>
      </c>
      <c r="J2285">
        <v>25</v>
      </c>
      <c r="K2285">
        <v>6.8</v>
      </c>
      <c r="L2285">
        <v>0</v>
      </c>
      <c r="M2285">
        <v>5</v>
      </c>
      <c r="N2285">
        <v>75</v>
      </c>
      <c r="O2285">
        <v>0</v>
      </c>
      <c r="P2285">
        <v>0</v>
      </c>
      <c r="Q2285">
        <v>0</v>
      </c>
      <c r="R2285">
        <v>0</v>
      </c>
      <c r="S2285">
        <v>18</v>
      </c>
      <c r="T2285">
        <v>0</v>
      </c>
      <c r="U2285">
        <v>0</v>
      </c>
      <c r="V2285">
        <v>0</v>
      </c>
    </row>
    <row r="2286" spans="1:22" x14ac:dyDescent="0.3">
      <c r="A2286" t="s">
        <v>501</v>
      </c>
      <c r="B2286" t="s">
        <v>53</v>
      </c>
      <c r="D2286" t="s">
        <v>23</v>
      </c>
      <c r="E2286">
        <v>6</v>
      </c>
      <c r="F2286" t="s">
        <v>54</v>
      </c>
      <c r="G2286" t="s">
        <v>25</v>
      </c>
      <c r="H2286">
        <f>VLOOKUP(G2286, 'Opponent Level'!$A$2:$B$21, 2, FALSE)</f>
        <v>2</v>
      </c>
      <c r="I2286" t="s">
        <v>106</v>
      </c>
      <c r="J2286">
        <v>90</v>
      </c>
      <c r="K2286">
        <v>6.9</v>
      </c>
      <c r="L2286">
        <v>4</v>
      </c>
      <c r="M2286">
        <v>3</v>
      </c>
      <c r="N2286">
        <v>84.38</v>
      </c>
      <c r="O2286">
        <v>1</v>
      </c>
      <c r="P2286">
        <v>0</v>
      </c>
      <c r="Q2286">
        <v>0</v>
      </c>
      <c r="R2286">
        <v>4</v>
      </c>
      <c r="S2286">
        <v>3</v>
      </c>
      <c r="T2286">
        <v>1</v>
      </c>
      <c r="U2286">
        <v>0</v>
      </c>
      <c r="V2286">
        <v>0</v>
      </c>
    </row>
    <row r="2287" spans="1:22" x14ac:dyDescent="0.3">
      <c r="A2287" t="s">
        <v>78</v>
      </c>
      <c r="B2287" t="s">
        <v>79</v>
      </c>
      <c r="D2287" t="s">
        <v>36</v>
      </c>
      <c r="E2287">
        <v>6</v>
      </c>
      <c r="F2287" t="s">
        <v>24</v>
      </c>
      <c r="G2287" t="s">
        <v>339</v>
      </c>
      <c r="H2287">
        <f>VLOOKUP(G2287, 'Opponent Level'!$A$2:$B$21, 2, FALSE)</f>
        <v>2</v>
      </c>
      <c r="I2287" t="s">
        <v>56</v>
      </c>
      <c r="J2287">
        <v>85</v>
      </c>
      <c r="K2287">
        <v>7.2</v>
      </c>
      <c r="L2287">
        <v>0</v>
      </c>
      <c r="M2287">
        <v>1</v>
      </c>
      <c r="N2287">
        <v>66.67</v>
      </c>
      <c r="O2287">
        <v>2</v>
      </c>
      <c r="P2287">
        <v>0</v>
      </c>
      <c r="Q2287">
        <v>8.5300000000000001E-2</v>
      </c>
      <c r="R2287">
        <v>0</v>
      </c>
      <c r="S2287">
        <v>1.06</v>
      </c>
      <c r="T2287">
        <v>2.12</v>
      </c>
      <c r="U2287">
        <v>0</v>
      </c>
      <c r="V2287">
        <v>0.09</v>
      </c>
    </row>
    <row r="2288" spans="1:22" x14ac:dyDescent="0.3">
      <c r="A2288" t="s">
        <v>81</v>
      </c>
      <c r="B2288" t="s">
        <v>79</v>
      </c>
      <c r="D2288" t="s">
        <v>36</v>
      </c>
      <c r="E2288">
        <v>6</v>
      </c>
      <c r="F2288" t="s">
        <v>24</v>
      </c>
      <c r="G2288" t="s">
        <v>339</v>
      </c>
      <c r="H2288">
        <f>VLOOKUP(G2288, 'Opponent Level'!$A$2:$B$21, 2, FALSE)</f>
        <v>2</v>
      </c>
      <c r="I2288" t="s">
        <v>56</v>
      </c>
      <c r="J2288">
        <v>45</v>
      </c>
      <c r="K2288">
        <v>6.7</v>
      </c>
      <c r="L2288">
        <v>0</v>
      </c>
      <c r="M2288">
        <v>0</v>
      </c>
      <c r="N2288">
        <v>78.95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3">
      <c r="A2289" t="s">
        <v>82</v>
      </c>
      <c r="B2289" t="s">
        <v>79</v>
      </c>
      <c r="D2289" t="s">
        <v>29</v>
      </c>
      <c r="E2289">
        <v>6</v>
      </c>
      <c r="F2289" t="s">
        <v>24</v>
      </c>
      <c r="G2289" t="s">
        <v>339</v>
      </c>
      <c r="H2289">
        <f>VLOOKUP(G2289, 'Opponent Level'!$A$2:$B$21, 2, FALSE)</f>
        <v>2</v>
      </c>
      <c r="I2289" t="s">
        <v>56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3">
      <c r="A2290" t="s">
        <v>84</v>
      </c>
      <c r="B2290" t="s">
        <v>79</v>
      </c>
      <c r="D2290" t="s">
        <v>23</v>
      </c>
      <c r="E2290">
        <v>6</v>
      </c>
      <c r="F2290" t="s">
        <v>24</v>
      </c>
      <c r="G2290" t="s">
        <v>339</v>
      </c>
      <c r="H2290">
        <f>VLOOKUP(G2290, 'Opponent Level'!$A$2:$B$21, 2, FALSE)</f>
        <v>2</v>
      </c>
      <c r="I2290" t="s">
        <v>56</v>
      </c>
      <c r="J2290">
        <v>90</v>
      </c>
      <c r="K2290">
        <v>7.4</v>
      </c>
      <c r="L2290">
        <v>1</v>
      </c>
      <c r="M2290">
        <v>11</v>
      </c>
      <c r="N2290">
        <v>88.24</v>
      </c>
      <c r="O2290">
        <v>0</v>
      </c>
      <c r="P2290">
        <v>0</v>
      </c>
      <c r="Q2290">
        <v>2.9100000000000001E-2</v>
      </c>
      <c r="R2290">
        <v>1</v>
      </c>
      <c r="S2290">
        <v>11</v>
      </c>
      <c r="T2290">
        <v>0</v>
      </c>
      <c r="U2290">
        <v>0</v>
      </c>
      <c r="V2290">
        <v>0.03</v>
      </c>
    </row>
    <row r="2291" spans="1:22" x14ac:dyDescent="0.3">
      <c r="A2291" t="s">
        <v>535</v>
      </c>
      <c r="B2291" t="s">
        <v>79</v>
      </c>
      <c r="D2291" t="s">
        <v>23</v>
      </c>
      <c r="E2291">
        <v>6</v>
      </c>
      <c r="F2291" t="s">
        <v>24</v>
      </c>
      <c r="G2291" t="s">
        <v>339</v>
      </c>
      <c r="H2291">
        <f>VLOOKUP(G2291, 'Opponent Level'!$A$2:$B$21, 2, FALSE)</f>
        <v>2</v>
      </c>
      <c r="I2291" t="s">
        <v>56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3">
      <c r="A2292" t="s">
        <v>503</v>
      </c>
      <c r="B2292" t="s">
        <v>79</v>
      </c>
      <c r="D2292" t="s">
        <v>32</v>
      </c>
      <c r="E2292">
        <v>6</v>
      </c>
      <c r="F2292" t="s">
        <v>24</v>
      </c>
      <c r="G2292" t="s">
        <v>339</v>
      </c>
      <c r="H2292">
        <f>VLOOKUP(G2292, 'Opponent Level'!$A$2:$B$21, 2, FALSE)</f>
        <v>2</v>
      </c>
      <c r="I2292" t="s">
        <v>56</v>
      </c>
      <c r="J2292">
        <v>90</v>
      </c>
      <c r="K2292">
        <v>7.5</v>
      </c>
      <c r="L2292">
        <v>6</v>
      </c>
      <c r="M2292">
        <v>2</v>
      </c>
      <c r="N2292">
        <v>76.739999999999995</v>
      </c>
      <c r="O2292">
        <v>1</v>
      </c>
      <c r="P2292">
        <v>1</v>
      </c>
      <c r="Q2292">
        <v>6.3299999999999995E-2</v>
      </c>
      <c r="R2292">
        <v>6</v>
      </c>
      <c r="S2292">
        <v>2</v>
      </c>
      <c r="T2292">
        <v>1</v>
      </c>
      <c r="U2292">
        <v>1</v>
      </c>
      <c r="V2292">
        <v>0.06</v>
      </c>
    </row>
    <row r="2293" spans="1:22" x14ac:dyDescent="0.3">
      <c r="A2293" t="s">
        <v>85</v>
      </c>
      <c r="B2293" t="s">
        <v>79</v>
      </c>
      <c r="D2293" t="s">
        <v>23</v>
      </c>
      <c r="E2293">
        <v>6</v>
      </c>
      <c r="F2293" t="s">
        <v>24</v>
      </c>
      <c r="G2293" t="s">
        <v>339</v>
      </c>
      <c r="H2293">
        <f>VLOOKUP(G2293, 'Opponent Level'!$A$2:$B$21, 2, FALSE)</f>
        <v>2</v>
      </c>
      <c r="I2293" t="s">
        <v>56</v>
      </c>
      <c r="J2293">
        <v>45</v>
      </c>
      <c r="K2293">
        <v>6.6</v>
      </c>
      <c r="L2293">
        <v>0</v>
      </c>
      <c r="M2293">
        <v>1</v>
      </c>
      <c r="N2293">
        <v>78.569999999999993</v>
      </c>
      <c r="O2293">
        <v>0</v>
      </c>
      <c r="P2293">
        <v>0</v>
      </c>
      <c r="Q2293">
        <v>7.1199999999999999E-2</v>
      </c>
      <c r="R2293">
        <v>0</v>
      </c>
      <c r="S2293">
        <v>2</v>
      </c>
      <c r="T2293">
        <v>0</v>
      </c>
      <c r="U2293">
        <v>0</v>
      </c>
      <c r="V2293">
        <v>0.14000000000000001</v>
      </c>
    </row>
    <row r="2294" spans="1:22" x14ac:dyDescent="0.3">
      <c r="A2294" t="s">
        <v>86</v>
      </c>
      <c r="B2294" t="s">
        <v>79</v>
      </c>
      <c r="D2294" t="s">
        <v>32</v>
      </c>
      <c r="E2294">
        <v>6</v>
      </c>
      <c r="F2294" t="s">
        <v>24</v>
      </c>
      <c r="G2294" t="s">
        <v>339</v>
      </c>
      <c r="H2294">
        <f>VLOOKUP(G2294, 'Opponent Level'!$A$2:$B$21, 2, FALSE)</f>
        <v>2</v>
      </c>
      <c r="I2294" t="s">
        <v>56</v>
      </c>
      <c r="J2294">
        <v>9</v>
      </c>
      <c r="K2294">
        <v>6.7</v>
      </c>
      <c r="L2294">
        <v>1</v>
      </c>
      <c r="M2294">
        <v>0</v>
      </c>
      <c r="N2294">
        <v>66.67</v>
      </c>
      <c r="O2294">
        <v>0</v>
      </c>
      <c r="P2294">
        <v>0</v>
      </c>
      <c r="Q2294">
        <v>0</v>
      </c>
      <c r="R2294">
        <v>10</v>
      </c>
      <c r="S2294">
        <v>0</v>
      </c>
      <c r="T2294">
        <v>0</v>
      </c>
      <c r="U2294">
        <v>0</v>
      </c>
      <c r="V2294">
        <v>0</v>
      </c>
    </row>
    <row r="2295" spans="1:22" x14ac:dyDescent="0.3">
      <c r="A2295" t="s">
        <v>89</v>
      </c>
      <c r="B2295" t="s">
        <v>79</v>
      </c>
      <c r="D2295" t="s">
        <v>29</v>
      </c>
      <c r="E2295">
        <v>6</v>
      </c>
      <c r="F2295" t="s">
        <v>24</v>
      </c>
      <c r="G2295" t="s">
        <v>339</v>
      </c>
      <c r="H2295">
        <f>VLOOKUP(G2295, 'Opponent Level'!$A$2:$B$21, 2, FALSE)</f>
        <v>2</v>
      </c>
      <c r="I2295" t="s">
        <v>56</v>
      </c>
      <c r="J2295">
        <v>90</v>
      </c>
      <c r="K2295">
        <v>6.8</v>
      </c>
      <c r="L2295">
        <v>0</v>
      </c>
      <c r="M2295">
        <v>1</v>
      </c>
      <c r="N2295">
        <v>69.569999999999993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</row>
    <row r="2296" spans="1:22" x14ac:dyDescent="0.3">
      <c r="A2296" t="s">
        <v>90</v>
      </c>
      <c r="B2296" t="s">
        <v>79</v>
      </c>
      <c r="D2296" t="s">
        <v>23</v>
      </c>
      <c r="E2296">
        <v>6</v>
      </c>
      <c r="F2296" t="s">
        <v>24</v>
      </c>
      <c r="G2296" t="s">
        <v>339</v>
      </c>
      <c r="H2296">
        <f>VLOOKUP(G2296, 'Opponent Level'!$A$2:$B$21, 2, FALSE)</f>
        <v>2</v>
      </c>
      <c r="I2296" t="s">
        <v>56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3">
      <c r="A2297" t="s">
        <v>576</v>
      </c>
      <c r="B2297" t="s">
        <v>79</v>
      </c>
      <c r="D2297" t="s">
        <v>32</v>
      </c>
      <c r="E2297">
        <v>6</v>
      </c>
      <c r="F2297" t="s">
        <v>24</v>
      </c>
      <c r="G2297" t="s">
        <v>339</v>
      </c>
      <c r="H2297">
        <f>VLOOKUP(G2297, 'Opponent Level'!$A$2:$B$21, 2, FALSE)</f>
        <v>2</v>
      </c>
      <c r="I2297" t="s">
        <v>56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3">
      <c r="A2298" t="s">
        <v>91</v>
      </c>
      <c r="B2298" t="s">
        <v>79</v>
      </c>
      <c r="D2298" t="s">
        <v>23</v>
      </c>
      <c r="E2298">
        <v>6</v>
      </c>
      <c r="F2298" t="s">
        <v>24</v>
      </c>
      <c r="G2298" t="s">
        <v>339</v>
      </c>
      <c r="H2298">
        <f>VLOOKUP(G2298, 'Opponent Level'!$A$2:$B$21, 2, FALSE)</f>
        <v>2</v>
      </c>
      <c r="I2298" t="s">
        <v>56</v>
      </c>
      <c r="J2298">
        <v>45</v>
      </c>
      <c r="K2298">
        <v>6.7</v>
      </c>
      <c r="L2298">
        <v>0</v>
      </c>
      <c r="M2298">
        <v>0</v>
      </c>
      <c r="N2298">
        <v>83.78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3">
      <c r="A2299" t="s">
        <v>536</v>
      </c>
      <c r="B2299" t="s">
        <v>79</v>
      </c>
      <c r="D2299" t="s">
        <v>29</v>
      </c>
      <c r="E2299">
        <v>6</v>
      </c>
      <c r="F2299" t="s">
        <v>24</v>
      </c>
      <c r="G2299" t="s">
        <v>339</v>
      </c>
      <c r="H2299">
        <f>VLOOKUP(G2299, 'Opponent Level'!$A$2:$B$21, 2, FALSE)</f>
        <v>2</v>
      </c>
      <c r="I2299" t="s">
        <v>56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3">
      <c r="A2300" t="s">
        <v>92</v>
      </c>
      <c r="B2300" t="s">
        <v>79</v>
      </c>
      <c r="D2300" t="s">
        <v>36</v>
      </c>
      <c r="E2300">
        <v>6</v>
      </c>
      <c r="F2300" t="s">
        <v>24</v>
      </c>
      <c r="G2300" t="s">
        <v>339</v>
      </c>
      <c r="H2300">
        <f>VLOOKUP(G2300, 'Opponent Level'!$A$2:$B$21, 2, FALSE)</f>
        <v>2</v>
      </c>
      <c r="I2300" t="s">
        <v>56</v>
      </c>
      <c r="J2300">
        <v>90</v>
      </c>
      <c r="K2300">
        <v>7</v>
      </c>
      <c r="L2300">
        <v>0</v>
      </c>
      <c r="M2300">
        <v>1</v>
      </c>
      <c r="N2300">
        <v>65.52</v>
      </c>
      <c r="O2300">
        <v>1</v>
      </c>
      <c r="P2300">
        <v>1</v>
      </c>
      <c r="Q2300">
        <v>4.1000000000000002E-2</v>
      </c>
      <c r="R2300">
        <v>0</v>
      </c>
      <c r="S2300">
        <v>1</v>
      </c>
      <c r="T2300">
        <v>1</v>
      </c>
      <c r="U2300">
        <v>1</v>
      </c>
      <c r="V2300">
        <v>0.04</v>
      </c>
    </row>
    <row r="2301" spans="1:22" x14ac:dyDescent="0.3">
      <c r="A2301" t="s">
        <v>93</v>
      </c>
      <c r="B2301" t="s">
        <v>79</v>
      </c>
      <c r="D2301" t="s">
        <v>32</v>
      </c>
      <c r="E2301">
        <v>6</v>
      </c>
      <c r="F2301" t="s">
        <v>24</v>
      </c>
      <c r="G2301" t="s">
        <v>339</v>
      </c>
      <c r="H2301">
        <f>VLOOKUP(G2301, 'Opponent Level'!$A$2:$B$21, 2, FALSE)</f>
        <v>2</v>
      </c>
      <c r="I2301" t="s">
        <v>56</v>
      </c>
      <c r="J2301">
        <v>90</v>
      </c>
      <c r="K2301">
        <v>6.9</v>
      </c>
      <c r="L2301">
        <v>3</v>
      </c>
      <c r="M2301">
        <v>1</v>
      </c>
      <c r="N2301">
        <v>73.209999999999994</v>
      </c>
      <c r="O2301">
        <v>1</v>
      </c>
      <c r="P2301">
        <v>0</v>
      </c>
      <c r="Q2301">
        <v>0</v>
      </c>
      <c r="R2301">
        <v>3</v>
      </c>
      <c r="S2301">
        <v>1</v>
      </c>
      <c r="T2301">
        <v>1</v>
      </c>
      <c r="U2301">
        <v>0</v>
      </c>
      <c r="V2301">
        <v>0</v>
      </c>
    </row>
    <row r="2302" spans="1:22" x14ac:dyDescent="0.3">
      <c r="A2302" t="s">
        <v>94</v>
      </c>
      <c r="B2302" t="s">
        <v>79</v>
      </c>
      <c r="D2302" t="s">
        <v>23</v>
      </c>
      <c r="E2302">
        <v>6</v>
      </c>
      <c r="F2302" t="s">
        <v>24</v>
      </c>
      <c r="G2302" t="s">
        <v>339</v>
      </c>
      <c r="H2302">
        <f>VLOOKUP(G2302, 'Opponent Level'!$A$2:$B$21, 2, FALSE)</f>
        <v>2</v>
      </c>
      <c r="I2302" t="s">
        <v>56</v>
      </c>
      <c r="J2302">
        <v>45</v>
      </c>
      <c r="K2302">
        <v>6.6</v>
      </c>
      <c r="L2302">
        <v>0</v>
      </c>
      <c r="M2302">
        <v>0</v>
      </c>
      <c r="N2302">
        <v>100</v>
      </c>
      <c r="O2302">
        <v>0</v>
      </c>
      <c r="P2302">
        <v>0</v>
      </c>
      <c r="Q2302">
        <v>3.0499999999999999E-2</v>
      </c>
      <c r="R2302">
        <v>0</v>
      </c>
      <c r="S2302">
        <v>0</v>
      </c>
      <c r="T2302">
        <v>0</v>
      </c>
      <c r="U2302">
        <v>0</v>
      </c>
      <c r="V2302">
        <v>0.06</v>
      </c>
    </row>
    <row r="2303" spans="1:22" x14ac:dyDescent="0.3">
      <c r="A2303" t="s">
        <v>95</v>
      </c>
      <c r="B2303" t="s">
        <v>79</v>
      </c>
      <c r="D2303" t="s">
        <v>23</v>
      </c>
      <c r="E2303">
        <v>6</v>
      </c>
      <c r="F2303" t="s">
        <v>24</v>
      </c>
      <c r="G2303" t="s">
        <v>339</v>
      </c>
      <c r="H2303">
        <f>VLOOKUP(G2303, 'Opponent Level'!$A$2:$B$21, 2, FALSE)</f>
        <v>2</v>
      </c>
      <c r="I2303" t="s">
        <v>56</v>
      </c>
      <c r="J2303">
        <v>90</v>
      </c>
      <c r="K2303">
        <v>7.6</v>
      </c>
      <c r="L2303">
        <v>2</v>
      </c>
      <c r="M2303">
        <v>4</v>
      </c>
      <c r="N2303">
        <v>70</v>
      </c>
      <c r="O2303">
        <v>2</v>
      </c>
      <c r="P2303">
        <v>1</v>
      </c>
      <c r="Q2303">
        <v>3.3599999999999998E-2</v>
      </c>
      <c r="R2303">
        <v>2</v>
      </c>
      <c r="S2303">
        <v>4</v>
      </c>
      <c r="T2303">
        <v>2</v>
      </c>
      <c r="U2303">
        <v>1</v>
      </c>
      <c r="V2303">
        <v>0.03</v>
      </c>
    </row>
    <row r="2304" spans="1:22" x14ac:dyDescent="0.3">
      <c r="A2304" t="s">
        <v>97</v>
      </c>
      <c r="B2304" t="s">
        <v>79</v>
      </c>
      <c r="D2304" t="s">
        <v>23</v>
      </c>
      <c r="E2304">
        <v>6</v>
      </c>
      <c r="F2304" t="s">
        <v>24</v>
      </c>
      <c r="G2304" t="s">
        <v>339</v>
      </c>
      <c r="H2304">
        <f>VLOOKUP(G2304, 'Opponent Level'!$A$2:$B$21, 2, FALSE)</f>
        <v>2</v>
      </c>
      <c r="I2304" t="s">
        <v>56</v>
      </c>
      <c r="J2304">
        <v>90</v>
      </c>
      <c r="K2304">
        <v>7</v>
      </c>
      <c r="L2304">
        <v>0</v>
      </c>
      <c r="M2304">
        <v>7</v>
      </c>
      <c r="N2304">
        <v>86.54</v>
      </c>
      <c r="O2304">
        <v>0</v>
      </c>
      <c r="P2304">
        <v>0</v>
      </c>
      <c r="Q2304">
        <v>0</v>
      </c>
      <c r="R2304">
        <v>0</v>
      </c>
      <c r="S2304">
        <v>7</v>
      </c>
      <c r="T2304">
        <v>0</v>
      </c>
      <c r="U2304">
        <v>0</v>
      </c>
      <c r="V2304">
        <v>0</v>
      </c>
    </row>
    <row r="2305" spans="1:22" x14ac:dyDescent="0.3">
      <c r="A2305" t="s">
        <v>98</v>
      </c>
      <c r="B2305" t="s">
        <v>79</v>
      </c>
      <c r="D2305" t="s">
        <v>23</v>
      </c>
      <c r="E2305">
        <v>6</v>
      </c>
      <c r="F2305" t="s">
        <v>24</v>
      </c>
      <c r="G2305" t="s">
        <v>339</v>
      </c>
      <c r="H2305">
        <f>VLOOKUP(G2305, 'Opponent Level'!$A$2:$B$21, 2, FALSE)</f>
        <v>2</v>
      </c>
      <c r="I2305" t="s">
        <v>56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3">
      <c r="A2306" t="s">
        <v>99</v>
      </c>
      <c r="B2306" t="s">
        <v>79</v>
      </c>
      <c r="D2306" t="s">
        <v>32</v>
      </c>
      <c r="E2306">
        <v>6</v>
      </c>
      <c r="F2306" t="s">
        <v>24</v>
      </c>
      <c r="G2306" t="s">
        <v>339</v>
      </c>
      <c r="H2306">
        <f>VLOOKUP(G2306, 'Opponent Level'!$A$2:$B$21, 2, FALSE)</f>
        <v>2</v>
      </c>
      <c r="I2306" t="s">
        <v>56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3">
      <c r="A2307" t="s">
        <v>101</v>
      </c>
      <c r="B2307" t="s">
        <v>79</v>
      </c>
      <c r="D2307" t="s">
        <v>32</v>
      </c>
      <c r="E2307">
        <v>6</v>
      </c>
      <c r="F2307" t="s">
        <v>24</v>
      </c>
      <c r="G2307" t="s">
        <v>339</v>
      </c>
      <c r="H2307">
        <f>VLOOKUP(G2307, 'Opponent Level'!$A$2:$B$21, 2, FALSE)</f>
        <v>2</v>
      </c>
      <c r="I2307" t="s">
        <v>56</v>
      </c>
      <c r="J2307">
        <v>45</v>
      </c>
      <c r="K2307">
        <v>6.5</v>
      </c>
      <c r="L2307">
        <v>0</v>
      </c>
      <c r="M2307">
        <v>2</v>
      </c>
      <c r="N2307">
        <v>46.15</v>
      </c>
      <c r="O2307">
        <v>0</v>
      </c>
      <c r="P2307">
        <v>1</v>
      </c>
      <c r="Q2307">
        <v>6.1400000000000003E-2</v>
      </c>
      <c r="R2307">
        <v>0</v>
      </c>
      <c r="S2307">
        <v>4</v>
      </c>
      <c r="T2307">
        <v>0</v>
      </c>
      <c r="U2307">
        <v>2</v>
      </c>
      <c r="V2307">
        <v>0.12</v>
      </c>
    </row>
    <row r="2308" spans="1:22" x14ac:dyDescent="0.3">
      <c r="A2308" t="s">
        <v>102</v>
      </c>
      <c r="B2308" t="s">
        <v>79</v>
      </c>
      <c r="D2308" t="s">
        <v>36</v>
      </c>
      <c r="E2308">
        <v>6</v>
      </c>
      <c r="F2308" t="s">
        <v>24</v>
      </c>
      <c r="G2308" t="s">
        <v>339</v>
      </c>
      <c r="H2308">
        <f>VLOOKUP(G2308, 'Opponent Level'!$A$2:$B$21, 2, FALSE)</f>
        <v>2</v>
      </c>
      <c r="I2308" t="s">
        <v>56</v>
      </c>
      <c r="J2308">
        <v>45</v>
      </c>
      <c r="K2308">
        <v>6.9</v>
      </c>
      <c r="L2308">
        <v>0</v>
      </c>
      <c r="M2308">
        <v>0</v>
      </c>
      <c r="N2308">
        <v>75</v>
      </c>
      <c r="O2308">
        <v>0</v>
      </c>
      <c r="P2308">
        <v>1</v>
      </c>
      <c r="Q2308">
        <v>0.1124</v>
      </c>
      <c r="R2308">
        <v>0</v>
      </c>
      <c r="S2308">
        <v>0</v>
      </c>
      <c r="T2308">
        <v>0</v>
      </c>
      <c r="U2308">
        <v>2</v>
      </c>
      <c r="V2308">
        <v>0.22</v>
      </c>
    </row>
    <row r="2309" spans="1:22" x14ac:dyDescent="0.3">
      <c r="A2309" t="s">
        <v>124</v>
      </c>
      <c r="B2309" t="s">
        <v>104</v>
      </c>
      <c r="D2309" t="s">
        <v>32</v>
      </c>
      <c r="E2309">
        <v>2</v>
      </c>
      <c r="F2309" t="s">
        <v>54</v>
      </c>
      <c r="G2309" t="s">
        <v>53</v>
      </c>
      <c r="H2309">
        <f>VLOOKUP(G2309, 'Opponent Level'!$A$2:$B$21, 2, FALSE)</f>
        <v>1</v>
      </c>
      <c r="I2309" t="s">
        <v>106</v>
      </c>
      <c r="J2309">
        <v>90</v>
      </c>
      <c r="K2309">
        <v>8.6</v>
      </c>
      <c r="L2309">
        <v>4</v>
      </c>
      <c r="M2309">
        <v>0</v>
      </c>
      <c r="N2309">
        <v>83.33</v>
      </c>
      <c r="O2309">
        <v>3</v>
      </c>
      <c r="P2309">
        <v>1</v>
      </c>
      <c r="Q2309">
        <v>0.50090000000000001</v>
      </c>
      <c r="R2309">
        <v>4</v>
      </c>
      <c r="S2309">
        <v>0</v>
      </c>
      <c r="T2309">
        <v>3</v>
      </c>
      <c r="U2309">
        <v>1</v>
      </c>
      <c r="V2309">
        <v>0.5</v>
      </c>
    </row>
    <row r="2310" spans="1:22" x14ac:dyDescent="0.3">
      <c r="A2310" t="s">
        <v>124</v>
      </c>
      <c r="B2310" t="s">
        <v>104</v>
      </c>
      <c r="D2310" t="s">
        <v>32</v>
      </c>
      <c r="E2310">
        <v>3</v>
      </c>
      <c r="F2310" t="s">
        <v>24</v>
      </c>
      <c r="G2310" t="s">
        <v>339</v>
      </c>
      <c r="H2310">
        <f>VLOOKUP(G2310, 'Opponent Level'!$A$2:$B$21, 2, FALSE)</f>
        <v>2</v>
      </c>
      <c r="I2310" t="s">
        <v>106</v>
      </c>
      <c r="J2310">
        <v>90</v>
      </c>
      <c r="K2310">
        <v>7.2</v>
      </c>
      <c r="L2310">
        <v>0</v>
      </c>
      <c r="M2310">
        <v>0</v>
      </c>
      <c r="N2310">
        <v>69.44</v>
      </c>
      <c r="O2310">
        <v>3</v>
      </c>
      <c r="P2310">
        <v>0</v>
      </c>
      <c r="Q2310">
        <v>0.27750000000000002</v>
      </c>
      <c r="R2310">
        <v>0</v>
      </c>
      <c r="S2310">
        <v>0</v>
      </c>
      <c r="T2310">
        <v>3</v>
      </c>
      <c r="U2310">
        <v>0</v>
      </c>
      <c r="V2310">
        <v>0.28000000000000003</v>
      </c>
    </row>
    <row r="2311" spans="1:22" x14ac:dyDescent="0.3">
      <c r="A2311" t="s">
        <v>124</v>
      </c>
      <c r="B2311" t="s">
        <v>104</v>
      </c>
      <c r="D2311" t="s">
        <v>32</v>
      </c>
      <c r="E2311">
        <v>4</v>
      </c>
      <c r="F2311" t="s">
        <v>54</v>
      </c>
      <c r="G2311" t="s">
        <v>178</v>
      </c>
      <c r="H2311">
        <f>VLOOKUP(G2311, 'Opponent Level'!$A$2:$B$21, 2, FALSE)</f>
        <v>5</v>
      </c>
      <c r="I2311" t="s">
        <v>106</v>
      </c>
      <c r="J2311">
        <v>90</v>
      </c>
      <c r="K2311">
        <v>10</v>
      </c>
      <c r="L2311">
        <v>0</v>
      </c>
      <c r="M2311">
        <v>0</v>
      </c>
      <c r="N2311">
        <v>82.86</v>
      </c>
      <c r="O2311">
        <v>3</v>
      </c>
      <c r="P2311">
        <v>5</v>
      </c>
      <c r="Q2311">
        <v>2.2145000000000001</v>
      </c>
      <c r="R2311">
        <v>0</v>
      </c>
      <c r="S2311">
        <v>0</v>
      </c>
      <c r="T2311">
        <v>3</v>
      </c>
      <c r="U2311">
        <v>5</v>
      </c>
      <c r="V2311">
        <v>2.21</v>
      </c>
    </row>
    <row r="2312" spans="1:22" x14ac:dyDescent="0.3">
      <c r="A2312" t="s">
        <v>124</v>
      </c>
      <c r="B2312" t="s">
        <v>104</v>
      </c>
      <c r="D2312" t="s">
        <v>32</v>
      </c>
      <c r="E2312">
        <v>5</v>
      </c>
      <c r="F2312" t="s">
        <v>24</v>
      </c>
      <c r="G2312" t="s">
        <v>130</v>
      </c>
      <c r="H2312">
        <f>VLOOKUP(G2312, 'Opponent Level'!$A$2:$B$21, 2, FALSE)</f>
        <v>4</v>
      </c>
      <c r="I2312" t="s">
        <v>106</v>
      </c>
      <c r="J2312">
        <v>90</v>
      </c>
      <c r="K2312">
        <v>7.6</v>
      </c>
      <c r="L2312">
        <v>1</v>
      </c>
      <c r="M2312">
        <v>0</v>
      </c>
      <c r="N2312">
        <v>72.73</v>
      </c>
      <c r="O2312">
        <v>5</v>
      </c>
      <c r="P2312">
        <v>0</v>
      </c>
      <c r="Q2312">
        <v>1.15E-2</v>
      </c>
      <c r="R2312">
        <v>1</v>
      </c>
      <c r="S2312">
        <v>0</v>
      </c>
      <c r="T2312">
        <v>5</v>
      </c>
      <c r="U2312">
        <v>0</v>
      </c>
      <c r="V2312">
        <v>0.01</v>
      </c>
    </row>
    <row r="2313" spans="1:22" x14ac:dyDescent="0.3">
      <c r="A2313" t="s">
        <v>124</v>
      </c>
      <c r="B2313" t="s">
        <v>104</v>
      </c>
      <c r="D2313" t="s">
        <v>32</v>
      </c>
      <c r="E2313">
        <v>6</v>
      </c>
      <c r="F2313" t="s">
        <v>24</v>
      </c>
      <c r="G2313" t="s">
        <v>80</v>
      </c>
      <c r="H2313">
        <f>VLOOKUP(G2313, 'Opponent Level'!$A$2:$B$21, 2, FALSE)</f>
        <v>2</v>
      </c>
      <c r="I2313" t="s">
        <v>106</v>
      </c>
      <c r="J2313">
        <v>90</v>
      </c>
      <c r="K2313">
        <v>8.6</v>
      </c>
      <c r="L2313">
        <v>1</v>
      </c>
      <c r="M2313">
        <v>2</v>
      </c>
      <c r="N2313">
        <v>79.41</v>
      </c>
      <c r="O2313">
        <v>2</v>
      </c>
      <c r="P2313">
        <v>5</v>
      </c>
      <c r="Q2313">
        <v>1.3083</v>
      </c>
      <c r="R2313">
        <v>1</v>
      </c>
      <c r="S2313">
        <v>2</v>
      </c>
      <c r="T2313">
        <v>2</v>
      </c>
      <c r="U2313">
        <v>5</v>
      </c>
      <c r="V2313">
        <v>1.31</v>
      </c>
    </row>
    <row r="2314" spans="1:22" x14ac:dyDescent="0.3">
      <c r="A2314" t="s">
        <v>124</v>
      </c>
      <c r="B2314" t="s">
        <v>104</v>
      </c>
      <c r="D2314" t="s">
        <v>32</v>
      </c>
      <c r="E2314">
        <v>7</v>
      </c>
      <c r="F2314" t="s">
        <v>54</v>
      </c>
      <c r="G2314" t="s">
        <v>55</v>
      </c>
      <c r="H2314">
        <f>VLOOKUP(G2314, 'Opponent Level'!$A$2:$B$21, 2, FALSE)</f>
        <v>4</v>
      </c>
      <c r="I2314" t="s">
        <v>106</v>
      </c>
      <c r="J2314">
        <v>90</v>
      </c>
      <c r="K2314">
        <v>6.8</v>
      </c>
      <c r="L2314">
        <v>0</v>
      </c>
      <c r="M2314">
        <v>1</v>
      </c>
      <c r="N2314">
        <v>82.35</v>
      </c>
      <c r="O2314">
        <v>3</v>
      </c>
      <c r="P2314">
        <v>1</v>
      </c>
      <c r="Q2314">
        <v>0.61060000000000003</v>
      </c>
      <c r="R2314">
        <v>0</v>
      </c>
      <c r="S2314">
        <v>1</v>
      </c>
      <c r="T2314">
        <v>3</v>
      </c>
      <c r="U2314">
        <v>1</v>
      </c>
      <c r="V2314">
        <v>0.61</v>
      </c>
    </row>
    <row r="2315" spans="1:22" x14ac:dyDescent="0.3">
      <c r="A2315" t="s">
        <v>124</v>
      </c>
      <c r="B2315" t="s">
        <v>104</v>
      </c>
      <c r="D2315" t="s">
        <v>32</v>
      </c>
      <c r="E2315">
        <v>8</v>
      </c>
      <c r="F2315" t="s">
        <v>24</v>
      </c>
      <c r="G2315" t="s">
        <v>268</v>
      </c>
      <c r="H2315">
        <f>VLOOKUP(G2315, 'Opponent Level'!$A$2:$B$21, 2, FALSE)</f>
        <v>3</v>
      </c>
      <c r="I2315" t="s">
        <v>26</v>
      </c>
      <c r="J2315">
        <v>31</v>
      </c>
      <c r="K2315">
        <v>7</v>
      </c>
      <c r="L2315">
        <v>0</v>
      </c>
      <c r="M2315">
        <v>2</v>
      </c>
      <c r="N2315">
        <v>76</v>
      </c>
      <c r="O2315">
        <v>4</v>
      </c>
      <c r="P2315">
        <v>0</v>
      </c>
      <c r="Q2315">
        <v>2.7799999999999998E-2</v>
      </c>
      <c r="R2315">
        <v>0</v>
      </c>
      <c r="S2315">
        <v>5.81</v>
      </c>
      <c r="T2315">
        <v>11.61</v>
      </c>
      <c r="U2315">
        <v>0</v>
      </c>
      <c r="V2315">
        <v>0.08</v>
      </c>
    </row>
    <row r="2316" spans="1:22" x14ac:dyDescent="0.3">
      <c r="A2316" t="s">
        <v>124</v>
      </c>
      <c r="B2316" t="s">
        <v>104</v>
      </c>
      <c r="D2316" t="s">
        <v>32</v>
      </c>
      <c r="E2316">
        <v>9</v>
      </c>
      <c r="F2316" t="s">
        <v>24</v>
      </c>
      <c r="G2316" t="s">
        <v>22</v>
      </c>
      <c r="H2316">
        <f>VLOOKUP(G2316, 'Opponent Level'!$A$2:$B$21, 2, FALSE)</f>
        <v>4</v>
      </c>
      <c r="I2316" t="s">
        <v>106</v>
      </c>
      <c r="J2316">
        <v>90</v>
      </c>
      <c r="K2316">
        <v>8.3000000000000007</v>
      </c>
      <c r="L2316">
        <v>1</v>
      </c>
      <c r="M2316">
        <v>0</v>
      </c>
      <c r="N2316">
        <v>86.21</v>
      </c>
      <c r="O2316">
        <v>6</v>
      </c>
      <c r="P2316">
        <v>1</v>
      </c>
      <c r="Q2316">
        <v>0.61019999999999996</v>
      </c>
      <c r="R2316">
        <v>1</v>
      </c>
      <c r="S2316">
        <v>0</v>
      </c>
      <c r="T2316">
        <v>6</v>
      </c>
      <c r="U2316">
        <v>1</v>
      </c>
      <c r="V2316">
        <v>0.61</v>
      </c>
    </row>
    <row r="2317" spans="1:22" x14ac:dyDescent="0.3">
      <c r="A2317" t="s">
        <v>124</v>
      </c>
      <c r="B2317" t="s">
        <v>104</v>
      </c>
      <c r="D2317" t="s">
        <v>32</v>
      </c>
      <c r="E2317">
        <v>10</v>
      </c>
      <c r="F2317" t="s">
        <v>54</v>
      </c>
      <c r="G2317" t="s">
        <v>243</v>
      </c>
      <c r="H2317">
        <f>VLOOKUP(G2317, 'Opponent Level'!$A$2:$B$21, 2, FALSE)</f>
        <v>5</v>
      </c>
      <c r="I2317" t="s">
        <v>106</v>
      </c>
      <c r="J2317">
        <v>66</v>
      </c>
      <c r="K2317">
        <v>8.6999999999999993</v>
      </c>
      <c r="L2317">
        <v>4</v>
      </c>
      <c r="M2317">
        <v>1</v>
      </c>
      <c r="N2317">
        <v>85.19</v>
      </c>
      <c r="O2317">
        <v>4</v>
      </c>
      <c r="P2317">
        <v>0</v>
      </c>
      <c r="Q2317">
        <v>0.1081</v>
      </c>
      <c r="R2317">
        <v>5.45</v>
      </c>
      <c r="S2317">
        <v>1.36</v>
      </c>
      <c r="T2317">
        <v>5.45</v>
      </c>
      <c r="U2317">
        <v>0</v>
      </c>
      <c r="V2317">
        <v>0.15</v>
      </c>
    </row>
    <row r="2318" spans="1:22" x14ac:dyDescent="0.3">
      <c r="A2318" t="s">
        <v>124</v>
      </c>
      <c r="B2318" t="s">
        <v>104</v>
      </c>
      <c r="D2318" t="s">
        <v>32</v>
      </c>
      <c r="E2318">
        <v>11</v>
      </c>
      <c r="F2318" t="s">
        <v>24</v>
      </c>
      <c r="G2318" t="s">
        <v>293</v>
      </c>
      <c r="H2318">
        <f>VLOOKUP(G2318, 'Opponent Level'!$A$2:$B$21, 2, FALSE)</f>
        <v>1</v>
      </c>
      <c r="I2318" t="s">
        <v>106</v>
      </c>
      <c r="J2318">
        <v>90</v>
      </c>
      <c r="K2318">
        <v>8.4</v>
      </c>
      <c r="L2318">
        <v>0</v>
      </c>
      <c r="M2318">
        <v>2</v>
      </c>
      <c r="N2318">
        <v>71.430000000000007</v>
      </c>
      <c r="O2318">
        <v>3</v>
      </c>
      <c r="P2318">
        <v>1</v>
      </c>
      <c r="Q2318">
        <v>0.66910000000000003</v>
      </c>
      <c r="R2318">
        <v>0</v>
      </c>
      <c r="S2318">
        <v>2</v>
      </c>
      <c r="T2318">
        <v>3</v>
      </c>
      <c r="U2318">
        <v>1</v>
      </c>
      <c r="V2318">
        <v>0.67</v>
      </c>
    </row>
    <row r="2319" spans="1:22" x14ac:dyDescent="0.3">
      <c r="A2319" t="s">
        <v>124</v>
      </c>
      <c r="B2319" t="s">
        <v>104</v>
      </c>
      <c r="D2319" t="s">
        <v>32</v>
      </c>
      <c r="E2319">
        <v>12</v>
      </c>
      <c r="F2319" t="s">
        <v>54</v>
      </c>
      <c r="G2319" t="s">
        <v>177</v>
      </c>
      <c r="H2319">
        <f>VLOOKUP(G2319, 'Opponent Level'!$A$2:$B$21, 2, FALSE)</f>
        <v>4</v>
      </c>
      <c r="I2319" t="s">
        <v>106</v>
      </c>
      <c r="J2319">
        <v>85</v>
      </c>
      <c r="K2319">
        <v>7.9</v>
      </c>
      <c r="L2319">
        <v>2</v>
      </c>
      <c r="M2319">
        <v>1</v>
      </c>
      <c r="N2319">
        <v>81.58</v>
      </c>
      <c r="O2319">
        <v>3</v>
      </c>
      <c r="P2319">
        <v>1</v>
      </c>
      <c r="Q2319">
        <v>0.54759999999999998</v>
      </c>
      <c r="R2319">
        <v>2.12</v>
      </c>
      <c r="S2319">
        <v>1.06</v>
      </c>
      <c r="T2319">
        <v>3.18</v>
      </c>
      <c r="U2319">
        <v>1.06</v>
      </c>
      <c r="V2319">
        <v>0.57999999999999996</v>
      </c>
    </row>
    <row r="2320" spans="1:22" x14ac:dyDescent="0.3">
      <c r="A2320" t="s">
        <v>124</v>
      </c>
      <c r="B2320" t="s">
        <v>104</v>
      </c>
      <c r="D2320" t="s">
        <v>32</v>
      </c>
      <c r="E2320">
        <v>13</v>
      </c>
      <c r="F2320" t="s">
        <v>24</v>
      </c>
      <c r="G2320" t="s">
        <v>340</v>
      </c>
      <c r="H2320">
        <f>VLOOKUP(G2320, 'Opponent Level'!$A$2:$B$21, 2, FALSE)</f>
        <v>3</v>
      </c>
      <c r="I2320" t="s">
        <v>26</v>
      </c>
      <c r="J2320">
        <v>90</v>
      </c>
      <c r="K2320">
        <v>7</v>
      </c>
      <c r="L2320">
        <v>0</v>
      </c>
      <c r="M2320">
        <v>1</v>
      </c>
      <c r="N2320">
        <v>67.569999999999993</v>
      </c>
      <c r="O2320">
        <v>2</v>
      </c>
      <c r="P2320">
        <v>0</v>
      </c>
      <c r="Q2320">
        <v>2.0299999999999999E-2</v>
      </c>
      <c r="R2320">
        <v>0</v>
      </c>
      <c r="S2320">
        <v>1</v>
      </c>
      <c r="T2320">
        <v>2</v>
      </c>
      <c r="U2320">
        <v>0</v>
      </c>
      <c r="V2320">
        <v>0.02</v>
      </c>
    </row>
    <row r="2321" spans="1:22" x14ac:dyDescent="0.3">
      <c r="A2321" t="s">
        <v>124</v>
      </c>
      <c r="B2321" t="s">
        <v>104</v>
      </c>
      <c r="D2321" t="s">
        <v>32</v>
      </c>
      <c r="E2321">
        <v>14</v>
      </c>
      <c r="F2321" t="s">
        <v>24</v>
      </c>
      <c r="G2321" t="s">
        <v>25</v>
      </c>
      <c r="H2321">
        <f>VLOOKUP(G2321, 'Opponent Level'!$A$2:$B$21, 2, FALSE)</f>
        <v>2</v>
      </c>
      <c r="I2321" t="s">
        <v>56</v>
      </c>
      <c r="J2321">
        <v>90</v>
      </c>
      <c r="K2321">
        <v>7.6</v>
      </c>
      <c r="L2321">
        <v>0</v>
      </c>
      <c r="M2321">
        <v>0</v>
      </c>
      <c r="N2321">
        <v>72.73</v>
      </c>
      <c r="O2321">
        <v>0</v>
      </c>
      <c r="P2321">
        <v>2</v>
      </c>
      <c r="Q2321">
        <v>0.97560000000000002</v>
      </c>
      <c r="R2321">
        <v>0</v>
      </c>
      <c r="S2321">
        <v>0</v>
      </c>
      <c r="T2321">
        <v>0</v>
      </c>
      <c r="U2321">
        <v>2</v>
      </c>
      <c r="V2321">
        <v>0.98</v>
      </c>
    </row>
    <row r="2322" spans="1:22" x14ac:dyDescent="0.3">
      <c r="A2322" t="s">
        <v>124</v>
      </c>
      <c r="B2322" t="s">
        <v>104</v>
      </c>
      <c r="D2322" t="s">
        <v>32</v>
      </c>
      <c r="E2322">
        <v>15</v>
      </c>
      <c r="F2322" t="s">
        <v>54</v>
      </c>
      <c r="G2322" t="s">
        <v>242</v>
      </c>
      <c r="H2322">
        <f>VLOOKUP(G2322, 'Opponent Level'!$A$2:$B$21, 2, FALSE)</f>
        <v>5</v>
      </c>
      <c r="I2322" t="s">
        <v>26</v>
      </c>
      <c r="J2322">
        <v>90</v>
      </c>
      <c r="K2322">
        <v>8.8000000000000007</v>
      </c>
      <c r="L2322">
        <v>2</v>
      </c>
      <c r="M2322">
        <v>0</v>
      </c>
      <c r="N2322">
        <v>74.47</v>
      </c>
      <c r="O2322">
        <v>5</v>
      </c>
      <c r="P2322">
        <v>3</v>
      </c>
      <c r="Q2322">
        <v>0.33639999999999998</v>
      </c>
      <c r="R2322">
        <v>2</v>
      </c>
      <c r="S2322">
        <v>0</v>
      </c>
      <c r="T2322">
        <v>5</v>
      </c>
      <c r="U2322">
        <v>3</v>
      </c>
      <c r="V2322">
        <v>0.34</v>
      </c>
    </row>
    <row r="2323" spans="1:22" x14ac:dyDescent="0.3">
      <c r="A2323" t="s">
        <v>124</v>
      </c>
      <c r="B2323" t="s">
        <v>104</v>
      </c>
      <c r="D2323" t="s">
        <v>32</v>
      </c>
      <c r="E2323">
        <v>16</v>
      </c>
      <c r="F2323" t="s">
        <v>24</v>
      </c>
      <c r="G2323" t="s">
        <v>129</v>
      </c>
      <c r="H2323">
        <f>VLOOKUP(G2323, 'Opponent Level'!$A$2:$B$21, 2, FALSE)</f>
        <v>2</v>
      </c>
      <c r="I2323" t="s">
        <v>56</v>
      </c>
      <c r="J2323">
        <v>60</v>
      </c>
      <c r="K2323">
        <v>7.5</v>
      </c>
      <c r="L2323">
        <v>0</v>
      </c>
      <c r="M2323">
        <v>3</v>
      </c>
      <c r="N2323">
        <v>66.67</v>
      </c>
      <c r="O2323">
        <v>2</v>
      </c>
      <c r="P2323">
        <v>0</v>
      </c>
      <c r="Q2323">
        <v>0.1406</v>
      </c>
      <c r="R2323">
        <v>0</v>
      </c>
      <c r="S2323">
        <v>4.5</v>
      </c>
      <c r="T2323">
        <v>3</v>
      </c>
      <c r="U2323">
        <v>0</v>
      </c>
      <c r="V2323">
        <v>0.21</v>
      </c>
    </row>
    <row r="2324" spans="1:22" x14ac:dyDescent="0.3">
      <c r="A2324" t="s">
        <v>124</v>
      </c>
      <c r="B2324" t="s">
        <v>104</v>
      </c>
      <c r="D2324" t="s">
        <v>32</v>
      </c>
      <c r="E2324">
        <v>17</v>
      </c>
      <c r="F2324" t="s">
        <v>54</v>
      </c>
      <c r="G2324" t="s">
        <v>267</v>
      </c>
      <c r="H2324">
        <f>VLOOKUP(G2324, 'Opponent Level'!$A$2:$B$21, 2, FALSE)</f>
        <v>5</v>
      </c>
      <c r="I2324" t="s">
        <v>26</v>
      </c>
      <c r="J2324">
        <v>90</v>
      </c>
      <c r="K2324">
        <v>8.6999999999999993</v>
      </c>
      <c r="L2324">
        <v>1</v>
      </c>
      <c r="M2324">
        <v>1</v>
      </c>
      <c r="N2324">
        <v>76.790000000000006</v>
      </c>
      <c r="O2324">
        <v>5</v>
      </c>
      <c r="P2324">
        <v>1</v>
      </c>
      <c r="Q2324">
        <v>0.34139999999999998</v>
      </c>
      <c r="R2324">
        <v>1</v>
      </c>
      <c r="S2324">
        <v>1</v>
      </c>
      <c r="T2324">
        <v>5</v>
      </c>
      <c r="U2324">
        <v>1</v>
      </c>
      <c r="V2324">
        <v>0.34</v>
      </c>
    </row>
    <row r="2325" spans="1:22" x14ac:dyDescent="0.3">
      <c r="A2325" t="s">
        <v>124</v>
      </c>
      <c r="B2325" t="s">
        <v>104</v>
      </c>
      <c r="D2325" t="s">
        <v>32</v>
      </c>
      <c r="E2325">
        <v>18</v>
      </c>
      <c r="F2325" t="s">
        <v>54</v>
      </c>
      <c r="G2325" t="s">
        <v>79</v>
      </c>
      <c r="H2325">
        <f>VLOOKUP(G2325, 'Opponent Level'!$A$2:$B$21, 2, FALSE)</f>
        <v>1</v>
      </c>
      <c r="I2325" t="s">
        <v>26</v>
      </c>
      <c r="J2325">
        <v>90</v>
      </c>
      <c r="K2325">
        <v>7.3</v>
      </c>
      <c r="L2325">
        <v>2</v>
      </c>
      <c r="M2325">
        <v>1</v>
      </c>
      <c r="N2325">
        <v>78.569999999999993</v>
      </c>
      <c r="O2325">
        <v>4</v>
      </c>
      <c r="P2325">
        <v>1</v>
      </c>
      <c r="Q2325">
        <v>0.60489999999999999</v>
      </c>
      <c r="R2325">
        <v>2</v>
      </c>
      <c r="S2325">
        <v>1</v>
      </c>
      <c r="T2325">
        <v>4</v>
      </c>
      <c r="U2325">
        <v>1</v>
      </c>
      <c r="V2325">
        <v>0.6</v>
      </c>
    </row>
    <row r="2326" spans="1:22" x14ac:dyDescent="0.3">
      <c r="A2326" t="s">
        <v>124</v>
      </c>
      <c r="B2326" t="s">
        <v>104</v>
      </c>
      <c r="D2326" t="s">
        <v>32</v>
      </c>
      <c r="E2326">
        <v>19</v>
      </c>
      <c r="F2326" t="s">
        <v>24</v>
      </c>
      <c r="G2326" t="s">
        <v>292</v>
      </c>
      <c r="H2326">
        <f>VLOOKUP(G2326, 'Opponent Level'!$A$2:$B$21, 2, FALSE)</f>
        <v>3</v>
      </c>
      <c r="I2326" t="s">
        <v>106</v>
      </c>
      <c r="J2326">
        <v>87</v>
      </c>
      <c r="K2326">
        <v>8.9</v>
      </c>
      <c r="L2326">
        <v>1</v>
      </c>
      <c r="M2326">
        <v>0</v>
      </c>
      <c r="N2326">
        <v>92.59</v>
      </c>
      <c r="O2326">
        <v>4</v>
      </c>
      <c r="P2326">
        <v>4</v>
      </c>
      <c r="Q2326">
        <v>2.1516000000000002</v>
      </c>
      <c r="R2326">
        <v>1.03</v>
      </c>
      <c r="S2326">
        <v>0</v>
      </c>
      <c r="T2326">
        <v>4.1399999999999997</v>
      </c>
      <c r="U2326">
        <v>4.1399999999999997</v>
      </c>
      <c r="V2326">
        <v>2.23</v>
      </c>
    </row>
    <row r="2327" spans="1:22" x14ac:dyDescent="0.3">
      <c r="A2327" t="s">
        <v>124</v>
      </c>
      <c r="B2327" t="s">
        <v>104</v>
      </c>
      <c r="D2327" t="s">
        <v>32</v>
      </c>
      <c r="E2327">
        <v>20</v>
      </c>
      <c r="F2327" t="s">
        <v>24</v>
      </c>
      <c r="G2327" t="s">
        <v>55</v>
      </c>
      <c r="H2327">
        <f>VLOOKUP(G2327, 'Opponent Level'!$A$2:$B$21, 2, FALSE)</f>
        <v>4</v>
      </c>
      <c r="I2327" t="s">
        <v>56</v>
      </c>
      <c r="J2327">
        <v>90</v>
      </c>
      <c r="K2327">
        <v>6.5</v>
      </c>
      <c r="L2327">
        <v>0</v>
      </c>
      <c r="M2327">
        <v>0</v>
      </c>
      <c r="N2327">
        <v>81.25</v>
      </c>
      <c r="O2327">
        <v>0</v>
      </c>
      <c r="P2327">
        <v>0</v>
      </c>
      <c r="Q2327">
        <v>0.5847</v>
      </c>
      <c r="R2327">
        <v>0</v>
      </c>
      <c r="S2327">
        <v>0</v>
      </c>
      <c r="T2327">
        <v>0</v>
      </c>
      <c r="U2327">
        <v>0</v>
      </c>
      <c r="V2327">
        <v>0.57999999999999996</v>
      </c>
    </row>
    <row r="2328" spans="1:22" x14ac:dyDescent="0.3">
      <c r="A2328" t="s">
        <v>124</v>
      </c>
      <c r="B2328" t="s">
        <v>104</v>
      </c>
      <c r="D2328" t="s">
        <v>32</v>
      </c>
      <c r="E2328">
        <v>21</v>
      </c>
      <c r="F2328" t="s">
        <v>54</v>
      </c>
      <c r="G2328" t="s">
        <v>105</v>
      </c>
      <c r="H2328">
        <f>VLOOKUP(G2328, 'Opponent Level'!$A$2:$B$21, 2, FALSE)</f>
        <v>3</v>
      </c>
      <c r="I2328" t="s">
        <v>106</v>
      </c>
      <c r="J2328">
        <v>60</v>
      </c>
      <c r="K2328">
        <v>8.1999999999999993</v>
      </c>
      <c r="L2328">
        <v>2</v>
      </c>
      <c r="M2328">
        <v>0</v>
      </c>
      <c r="N2328">
        <v>82.05</v>
      </c>
      <c r="O2328">
        <v>3</v>
      </c>
      <c r="P2328">
        <v>1</v>
      </c>
      <c r="Q2328">
        <v>0.98470000000000002</v>
      </c>
      <c r="R2328">
        <v>3</v>
      </c>
      <c r="S2328">
        <v>0</v>
      </c>
      <c r="T2328">
        <v>4.5</v>
      </c>
      <c r="U2328">
        <v>1.5</v>
      </c>
      <c r="V2328">
        <v>1.48</v>
      </c>
    </row>
    <row r="2329" spans="1:22" x14ac:dyDescent="0.3">
      <c r="A2329" t="s">
        <v>124</v>
      </c>
      <c r="B2329" t="s">
        <v>104</v>
      </c>
      <c r="D2329" t="s">
        <v>32</v>
      </c>
      <c r="E2329">
        <v>22</v>
      </c>
      <c r="F2329" t="s">
        <v>54</v>
      </c>
      <c r="G2329" t="s">
        <v>22</v>
      </c>
      <c r="H2329">
        <f>VLOOKUP(G2329, 'Opponent Level'!$A$2:$B$21, 2, FALSE)</f>
        <v>4</v>
      </c>
      <c r="I2329" t="s">
        <v>106</v>
      </c>
      <c r="J2329">
        <v>67</v>
      </c>
      <c r="K2329">
        <v>7</v>
      </c>
      <c r="L2329">
        <v>0</v>
      </c>
      <c r="M2329">
        <v>0</v>
      </c>
      <c r="N2329">
        <v>80</v>
      </c>
      <c r="O2329">
        <v>2</v>
      </c>
      <c r="P2329">
        <v>0</v>
      </c>
      <c r="Q2329">
        <v>6.25E-2</v>
      </c>
      <c r="R2329">
        <v>0</v>
      </c>
      <c r="S2329">
        <v>0</v>
      </c>
      <c r="T2329">
        <v>2.69</v>
      </c>
      <c r="U2329">
        <v>0</v>
      </c>
      <c r="V2329">
        <v>0.08</v>
      </c>
    </row>
    <row r="2330" spans="1:22" x14ac:dyDescent="0.3">
      <c r="A2330" t="s">
        <v>124</v>
      </c>
      <c r="B2330" t="s">
        <v>104</v>
      </c>
      <c r="D2330" t="s">
        <v>32</v>
      </c>
      <c r="E2330">
        <v>23</v>
      </c>
      <c r="F2330" t="s">
        <v>24</v>
      </c>
      <c r="G2330" t="s">
        <v>243</v>
      </c>
      <c r="H2330">
        <f>VLOOKUP(G2330, 'Opponent Level'!$A$2:$B$21, 2, FALSE)</f>
        <v>5</v>
      </c>
      <c r="I2330" t="s">
        <v>106</v>
      </c>
      <c r="J2330">
        <v>90</v>
      </c>
      <c r="K2330">
        <v>7.8</v>
      </c>
      <c r="L2330">
        <v>1</v>
      </c>
      <c r="M2330">
        <v>0</v>
      </c>
      <c r="N2330">
        <v>71.430000000000007</v>
      </c>
      <c r="O2330">
        <v>1</v>
      </c>
      <c r="P2330">
        <v>2</v>
      </c>
      <c r="Q2330">
        <v>9.06E-2</v>
      </c>
      <c r="R2330">
        <v>1</v>
      </c>
      <c r="S2330">
        <v>0</v>
      </c>
      <c r="T2330">
        <v>1</v>
      </c>
      <c r="U2330">
        <v>2</v>
      </c>
      <c r="V2330">
        <v>0.09</v>
      </c>
    </row>
    <row r="2331" spans="1:22" x14ac:dyDescent="0.3">
      <c r="A2331" t="s">
        <v>128</v>
      </c>
      <c r="B2331" t="s">
        <v>129</v>
      </c>
      <c r="D2331" t="s">
        <v>32</v>
      </c>
      <c r="E2331">
        <v>6</v>
      </c>
      <c r="F2331" t="s">
        <v>54</v>
      </c>
      <c r="G2331" t="s">
        <v>292</v>
      </c>
      <c r="H2331">
        <f>VLOOKUP(G2331, 'Opponent Level'!$A$2:$B$21, 2, FALSE)</f>
        <v>3</v>
      </c>
      <c r="I2331" t="s">
        <v>56</v>
      </c>
      <c r="J2331">
        <v>81</v>
      </c>
      <c r="K2331">
        <v>7</v>
      </c>
      <c r="L2331">
        <v>1</v>
      </c>
      <c r="M2331">
        <v>0</v>
      </c>
      <c r="N2331">
        <v>82.93</v>
      </c>
      <c r="O2331">
        <v>1</v>
      </c>
      <c r="P2331">
        <v>0</v>
      </c>
      <c r="Q2331">
        <v>0.2545</v>
      </c>
      <c r="R2331">
        <v>1.1100000000000001</v>
      </c>
      <c r="S2331">
        <v>0</v>
      </c>
      <c r="T2331">
        <v>1.1100000000000001</v>
      </c>
      <c r="U2331">
        <v>0</v>
      </c>
      <c r="V2331">
        <v>0.28000000000000003</v>
      </c>
    </row>
    <row r="2332" spans="1:22" x14ac:dyDescent="0.3">
      <c r="A2332" t="s">
        <v>131</v>
      </c>
      <c r="B2332" t="s">
        <v>129</v>
      </c>
      <c r="D2332" t="s">
        <v>29</v>
      </c>
      <c r="E2332">
        <v>6</v>
      </c>
      <c r="F2332" t="s">
        <v>54</v>
      </c>
      <c r="G2332" t="s">
        <v>292</v>
      </c>
      <c r="H2332">
        <f>VLOOKUP(G2332, 'Opponent Level'!$A$2:$B$21, 2, FALSE)</f>
        <v>3</v>
      </c>
      <c r="I2332" t="s">
        <v>56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3">
      <c r="A2333" t="s">
        <v>132</v>
      </c>
      <c r="B2333" t="s">
        <v>129</v>
      </c>
      <c r="D2333" t="s">
        <v>23</v>
      </c>
      <c r="E2333">
        <v>6</v>
      </c>
      <c r="F2333" t="s">
        <v>54</v>
      </c>
      <c r="G2333" t="s">
        <v>292</v>
      </c>
      <c r="H2333">
        <f>VLOOKUP(G2333, 'Opponent Level'!$A$2:$B$21, 2, FALSE)</f>
        <v>3</v>
      </c>
      <c r="I2333" t="s">
        <v>56</v>
      </c>
      <c r="J2333">
        <v>9</v>
      </c>
      <c r="K2333">
        <v>6.6</v>
      </c>
      <c r="L2333">
        <v>0</v>
      </c>
      <c r="M2333">
        <v>0</v>
      </c>
      <c r="N2333">
        <v>80</v>
      </c>
      <c r="O2333">
        <v>0</v>
      </c>
      <c r="P2333">
        <v>1</v>
      </c>
      <c r="Q2333">
        <v>8.0199999999999994E-2</v>
      </c>
      <c r="R2333">
        <v>0</v>
      </c>
      <c r="S2333">
        <v>0</v>
      </c>
      <c r="T2333">
        <v>0</v>
      </c>
      <c r="U2333">
        <v>10</v>
      </c>
      <c r="V2333">
        <v>0.8</v>
      </c>
    </row>
    <row r="2334" spans="1:22" x14ac:dyDescent="0.3">
      <c r="A2334" t="s">
        <v>133</v>
      </c>
      <c r="B2334" t="s">
        <v>129</v>
      </c>
      <c r="D2334" t="s">
        <v>36</v>
      </c>
      <c r="E2334">
        <v>6</v>
      </c>
      <c r="F2334" t="s">
        <v>54</v>
      </c>
      <c r="G2334" t="s">
        <v>292</v>
      </c>
      <c r="H2334">
        <f>VLOOKUP(G2334, 'Opponent Level'!$A$2:$B$21, 2, FALSE)</f>
        <v>3</v>
      </c>
      <c r="I2334" t="s">
        <v>56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3">
      <c r="A2335" t="s">
        <v>134</v>
      </c>
      <c r="B2335" t="s">
        <v>129</v>
      </c>
      <c r="D2335" t="s">
        <v>36</v>
      </c>
      <c r="E2335">
        <v>6</v>
      </c>
      <c r="F2335" t="s">
        <v>54</v>
      </c>
      <c r="G2335" t="s">
        <v>292</v>
      </c>
      <c r="H2335">
        <f>VLOOKUP(G2335, 'Opponent Level'!$A$2:$B$21, 2, FALSE)</f>
        <v>3</v>
      </c>
      <c r="I2335" t="s">
        <v>56</v>
      </c>
      <c r="J2335">
        <v>69</v>
      </c>
      <c r="K2335">
        <v>6.9</v>
      </c>
      <c r="L2335">
        <v>0</v>
      </c>
      <c r="M2335">
        <v>1</v>
      </c>
      <c r="N2335">
        <v>79.31</v>
      </c>
      <c r="O2335">
        <v>2</v>
      </c>
      <c r="P2335">
        <v>0</v>
      </c>
      <c r="Q2335">
        <v>0</v>
      </c>
      <c r="R2335">
        <v>0</v>
      </c>
      <c r="S2335">
        <v>1.3</v>
      </c>
      <c r="T2335">
        <v>2.61</v>
      </c>
      <c r="U2335">
        <v>0</v>
      </c>
      <c r="V2335">
        <v>0</v>
      </c>
    </row>
    <row r="2336" spans="1:22" x14ac:dyDescent="0.3">
      <c r="A2336" t="s">
        <v>539</v>
      </c>
      <c r="B2336" t="s">
        <v>129</v>
      </c>
      <c r="D2336" t="s">
        <v>36</v>
      </c>
      <c r="E2336">
        <v>6</v>
      </c>
      <c r="F2336" t="s">
        <v>54</v>
      </c>
      <c r="G2336" t="s">
        <v>292</v>
      </c>
      <c r="H2336">
        <f>VLOOKUP(G2336, 'Opponent Level'!$A$2:$B$21, 2, FALSE)</f>
        <v>3</v>
      </c>
      <c r="I2336" t="s">
        <v>56</v>
      </c>
      <c r="J2336">
        <v>21</v>
      </c>
      <c r="K2336">
        <v>6.4</v>
      </c>
      <c r="L2336">
        <v>0</v>
      </c>
      <c r="M2336">
        <v>0</v>
      </c>
      <c r="N2336">
        <v>100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3">
      <c r="A2337" t="s">
        <v>135</v>
      </c>
      <c r="B2337" t="s">
        <v>129</v>
      </c>
      <c r="D2337" t="s">
        <v>23</v>
      </c>
      <c r="E2337">
        <v>6</v>
      </c>
      <c r="F2337" t="s">
        <v>54</v>
      </c>
      <c r="G2337" t="s">
        <v>292</v>
      </c>
      <c r="H2337">
        <f>VLOOKUP(G2337, 'Opponent Level'!$A$2:$B$21, 2, FALSE)</f>
        <v>3</v>
      </c>
      <c r="I2337" t="s">
        <v>56</v>
      </c>
      <c r="J2337">
        <v>90</v>
      </c>
      <c r="K2337">
        <v>6.6</v>
      </c>
      <c r="L2337">
        <v>3</v>
      </c>
      <c r="M2337">
        <v>3</v>
      </c>
      <c r="N2337">
        <v>97.37</v>
      </c>
      <c r="O2337">
        <v>0</v>
      </c>
      <c r="P2337">
        <v>0</v>
      </c>
      <c r="Q2337">
        <v>0</v>
      </c>
      <c r="R2337">
        <v>3</v>
      </c>
      <c r="S2337">
        <v>3</v>
      </c>
      <c r="T2337">
        <v>0</v>
      </c>
      <c r="U2337">
        <v>0</v>
      </c>
      <c r="V2337">
        <v>0</v>
      </c>
    </row>
    <row r="2338" spans="1:22" x14ac:dyDescent="0.3">
      <c r="A2338" t="s">
        <v>136</v>
      </c>
      <c r="B2338" t="s">
        <v>129</v>
      </c>
      <c r="D2338" t="s">
        <v>29</v>
      </c>
      <c r="E2338">
        <v>6</v>
      </c>
      <c r="F2338" t="s">
        <v>54</v>
      </c>
      <c r="G2338" t="s">
        <v>292</v>
      </c>
      <c r="H2338">
        <f>VLOOKUP(G2338, 'Opponent Level'!$A$2:$B$21, 2, FALSE)</f>
        <v>3</v>
      </c>
      <c r="I2338" t="s">
        <v>56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3">
      <c r="A2339" t="s">
        <v>540</v>
      </c>
      <c r="B2339" t="s">
        <v>129</v>
      </c>
      <c r="D2339" t="s">
        <v>32</v>
      </c>
      <c r="E2339">
        <v>6</v>
      </c>
      <c r="F2339" t="s">
        <v>54</v>
      </c>
      <c r="G2339" t="s">
        <v>292</v>
      </c>
      <c r="H2339">
        <f>VLOOKUP(G2339, 'Opponent Level'!$A$2:$B$21, 2, FALSE)</f>
        <v>3</v>
      </c>
      <c r="I2339" t="s">
        <v>56</v>
      </c>
      <c r="J2339">
        <v>90</v>
      </c>
      <c r="K2339">
        <v>7.6</v>
      </c>
      <c r="L2339">
        <v>1</v>
      </c>
      <c r="M2339">
        <v>0</v>
      </c>
      <c r="N2339">
        <v>82.14</v>
      </c>
      <c r="O2339">
        <v>1</v>
      </c>
      <c r="P2339">
        <v>2</v>
      </c>
      <c r="Q2339">
        <v>6.5799999999999997E-2</v>
      </c>
      <c r="R2339">
        <v>1</v>
      </c>
      <c r="S2339">
        <v>0</v>
      </c>
      <c r="T2339">
        <v>1</v>
      </c>
      <c r="U2339">
        <v>2</v>
      </c>
      <c r="V2339">
        <v>7.0000000000000007E-2</v>
      </c>
    </row>
    <row r="2340" spans="1:22" x14ac:dyDescent="0.3">
      <c r="A2340" t="s">
        <v>137</v>
      </c>
      <c r="B2340" t="s">
        <v>129</v>
      </c>
      <c r="D2340" t="s">
        <v>23</v>
      </c>
      <c r="E2340">
        <v>6</v>
      </c>
      <c r="F2340" t="s">
        <v>54</v>
      </c>
      <c r="G2340" t="s">
        <v>292</v>
      </c>
      <c r="H2340">
        <f>VLOOKUP(G2340, 'Opponent Level'!$A$2:$B$21, 2, FALSE)</f>
        <v>3</v>
      </c>
      <c r="I2340" t="s">
        <v>56</v>
      </c>
      <c r="J2340">
        <v>90</v>
      </c>
      <c r="K2340">
        <v>6.5</v>
      </c>
      <c r="L2340">
        <v>1</v>
      </c>
      <c r="M2340">
        <v>1</v>
      </c>
      <c r="N2340">
        <v>93.42</v>
      </c>
      <c r="O2340">
        <v>1</v>
      </c>
      <c r="P2340">
        <v>0</v>
      </c>
      <c r="Q2340">
        <v>0</v>
      </c>
      <c r="R2340">
        <v>1</v>
      </c>
      <c r="S2340">
        <v>1</v>
      </c>
      <c r="T2340">
        <v>1</v>
      </c>
      <c r="U2340">
        <v>0</v>
      </c>
      <c r="V2340">
        <v>0</v>
      </c>
    </row>
    <row r="2341" spans="1:22" x14ac:dyDescent="0.3">
      <c r="A2341" t="s">
        <v>138</v>
      </c>
      <c r="B2341" t="s">
        <v>129</v>
      </c>
      <c r="D2341" t="s">
        <v>32</v>
      </c>
      <c r="E2341">
        <v>6</v>
      </c>
      <c r="F2341" t="s">
        <v>54</v>
      </c>
      <c r="G2341" t="s">
        <v>292</v>
      </c>
      <c r="H2341">
        <f>VLOOKUP(G2341, 'Opponent Level'!$A$2:$B$21, 2, FALSE)</f>
        <v>3</v>
      </c>
      <c r="I2341" t="s">
        <v>56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 x14ac:dyDescent="0.3">
      <c r="A2342" t="s">
        <v>140</v>
      </c>
      <c r="B2342" t="s">
        <v>129</v>
      </c>
      <c r="D2342" t="s">
        <v>36</v>
      </c>
      <c r="E2342">
        <v>6</v>
      </c>
      <c r="F2342" t="s">
        <v>54</v>
      </c>
      <c r="G2342" t="s">
        <v>292</v>
      </c>
      <c r="H2342">
        <f>VLOOKUP(G2342, 'Opponent Level'!$A$2:$B$21, 2, FALSE)</f>
        <v>3</v>
      </c>
      <c r="I2342" t="s">
        <v>56</v>
      </c>
      <c r="J2342">
        <v>9</v>
      </c>
      <c r="K2342">
        <v>6.5</v>
      </c>
      <c r="L2342">
        <v>0</v>
      </c>
      <c r="M2342">
        <v>0</v>
      </c>
      <c r="N2342">
        <v>100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3">
      <c r="A2343" t="s">
        <v>143</v>
      </c>
      <c r="B2343" t="s">
        <v>129</v>
      </c>
      <c r="D2343" t="s">
        <v>32</v>
      </c>
      <c r="E2343">
        <v>6</v>
      </c>
      <c r="F2343" t="s">
        <v>54</v>
      </c>
      <c r="G2343" t="s">
        <v>292</v>
      </c>
      <c r="H2343">
        <f>VLOOKUP(G2343, 'Opponent Level'!$A$2:$B$21, 2, FALSE)</f>
        <v>3</v>
      </c>
      <c r="I2343" t="s">
        <v>56</v>
      </c>
      <c r="J2343">
        <v>90</v>
      </c>
      <c r="K2343">
        <v>7.2</v>
      </c>
      <c r="L2343">
        <v>1</v>
      </c>
      <c r="M2343">
        <v>1</v>
      </c>
      <c r="N2343">
        <v>90.16</v>
      </c>
      <c r="O2343">
        <v>2</v>
      </c>
      <c r="P2343">
        <v>0</v>
      </c>
      <c r="Q2343">
        <v>0.16289999999999999</v>
      </c>
      <c r="R2343">
        <v>1</v>
      </c>
      <c r="S2343">
        <v>1</v>
      </c>
      <c r="T2343">
        <v>2</v>
      </c>
      <c r="U2343">
        <v>0</v>
      </c>
      <c r="V2343">
        <v>0.16</v>
      </c>
    </row>
    <row r="2344" spans="1:22" x14ac:dyDescent="0.3">
      <c r="A2344" t="s">
        <v>604</v>
      </c>
      <c r="B2344" t="s">
        <v>129</v>
      </c>
      <c r="D2344" t="s">
        <v>32</v>
      </c>
      <c r="E2344">
        <v>6</v>
      </c>
      <c r="F2344" t="s">
        <v>54</v>
      </c>
      <c r="G2344" t="s">
        <v>292</v>
      </c>
      <c r="H2344">
        <f>VLOOKUP(G2344, 'Opponent Level'!$A$2:$B$21, 2, FALSE)</f>
        <v>3</v>
      </c>
      <c r="I2344" t="s">
        <v>56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3">
      <c r="A2345" t="s">
        <v>506</v>
      </c>
      <c r="B2345" t="s">
        <v>129</v>
      </c>
      <c r="D2345" t="s">
        <v>23</v>
      </c>
      <c r="E2345">
        <v>6</v>
      </c>
      <c r="F2345" t="s">
        <v>54</v>
      </c>
      <c r="G2345" t="s">
        <v>292</v>
      </c>
      <c r="H2345">
        <f>VLOOKUP(G2345, 'Opponent Level'!$A$2:$B$21, 2, FALSE)</f>
        <v>3</v>
      </c>
      <c r="I2345" t="s">
        <v>56</v>
      </c>
      <c r="J2345">
        <v>90</v>
      </c>
      <c r="K2345">
        <v>7.3</v>
      </c>
      <c r="L2345">
        <v>4</v>
      </c>
      <c r="M2345">
        <v>8</v>
      </c>
      <c r="N2345">
        <v>88.16</v>
      </c>
      <c r="O2345">
        <v>0</v>
      </c>
      <c r="P2345">
        <v>0</v>
      </c>
      <c r="Q2345">
        <v>0</v>
      </c>
      <c r="R2345">
        <v>4</v>
      </c>
      <c r="S2345">
        <v>8</v>
      </c>
      <c r="T2345">
        <v>0</v>
      </c>
      <c r="U2345">
        <v>0</v>
      </c>
      <c r="V2345">
        <v>0</v>
      </c>
    </row>
    <row r="2346" spans="1:22" x14ac:dyDescent="0.3">
      <c r="A2346" t="s">
        <v>541</v>
      </c>
      <c r="B2346" t="s">
        <v>129</v>
      </c>
      <c r="D2346" t="s">
        <v>23</v>
      </c>
      <c r="E2346">
        <v>6</v>
      </c>
      <c r="F2346" t="s">
        <v>54</v>
      </c>
      <c r="G2346" t="s">
        <v>292</v>
      </c>
      <c r="H2346">
        <f>VLOOKUP(G2346, 'Opponent Level'!$A$2:$B$21, 2, FALSE)</f>
        <v>3</v>
      </c>
      <c r="I2346" t="s">
        <v>56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3">
      <c r="A2347" t="s">
        <v>145</v>
      </c>
      <c r="B2347" t="s">
        <v>129</v>
      </c>
      <c r="D2347" t="s">
        <v>32</v>
      </c>
      <c r="E2347">
        <v>6</v>
      </c>
      <c r="F2347" t="s">
        <v>54</v>
      </c>
      <c r="G2347" t="s">
        <v>292</v>
      </c>
      <c r="H2347">
        <f>VLOOKUP(G2347, 'Opponent Level'!$A$2:$B$21, 2, FALSE)</f>
        <v>3</v>
      </c>
      <c r="I2347" t="s">
        <v>56</v>
      </c>
      <c r="J2347">
        <v>21</v>
      </c>
      <c r="K2347">
        <v>6.8</v>
      </c>
      <c r="L2347">
        <v>0</v>
      </c>
      <c r="M2347">
        <v>1</v>
      </c>
      <c r="N2347">
        <v>100</v>
      </c>
      <c r="O2347">
        <v>2</v>
      </c>
      <c r="P2347">
        <v>0</v>
      </c>
      <c r="Q2347">
        <v>0</v>
      </c>
      <c r="R2347">
        <v>0</v>
      </c>
      <c r="S2347">
        <v>4.29</v>
      </c>
      <c r="T2347">
        <v>8.57</v>
      </c>
      <c r="U2347">
        <v>0</v>
      </c>
      <c r="V2347">
        <v>0</v>
      </c>
    </row>
    <row r="2348" spans="1:22" x14ac:dyDescent="0.3">
      <c r="A2348" t="s">
        <v>146</v>
      </c>
      <c r="B2348" t="s">
        <v>129</v>
      </c>
      <c r="D2348" t="s">
        <v>23</v>
      </c>
      <c r="E2348">
        <v>6</v>
      </c>
      <c r="F2348" t="s">
        <v>54</v>
      </c>
      <c r="G2348" t="s">
        <v>292</v>
      </c>
      <c r="H2348">
        <f>VLOOKUP(G2348, 'Opponent Level'!$A$2:$B$21, 2, FALSE)</f>
        <v>3</v>
      </c>
      <c r="I2348" t="s">
        <v>56</v>
      </c>
      <c r="J2348">
        <v>69</v>
      </c>
      <c r="K2348">
        <v>7</v>
      </c>
      <c r="L2348">
        <v>3</v>
      </c>
      <c r="M2348">
        <v>0</v>
      </c>
      <c r="N2348">
        <v>86.67</v>
      </c>
      <c r="O2348">
        <v>1</v>
      </c>
      <c r="P2348">
        <v>0</v>
      </c>
      <c r="Q2348">
        <v>0</v>
      </c>
      <c r="R2348">
        <v>3.91</v>
      </c>
      <c r="S2348">
        <v>0</v>
      </c>
      <c r="T2348">
        <v>1.3</v>
      </c>
      <c r="U2348">
        <v>0</v>
      </c>
      <c r="V2348">
        <v>0</v>
      </c>
    </row>
    <row r="2349" spans="1:22" x14ac:dyDescent="0.3">
      <c r="A2349" t="s">
        <v>148</v>
      </c>
      <c r="B2349" t="s">
        <v>129</v>
      </c>
      <c r="D2349" t="s">
        <v>23</v>
      </c>
      <c r="E2349">
        <v>6</v>
      </c>
      <c r="F2349" t="s">
        <v>54</v>
      </c>
      <c r="G2349" t="s">
        <v>292</v>
      </c>
      <c r="H2349">
        <f>VLOOKUP(G2349, 'Opponent Level'!$A$2:$B$21, 2, FALSE)</f>
        <v>3</v>
      </c>
      <c r="I2349" t="s">
        <v>56</v>
      </c>
      <c r="J2349">
        <v>21</v>
      </c>
      <c r="K2349">
        <v>6.4</v>
      </c>
      <c r="L2349">
        <v>1</v>
      </c>
      <c r="M2349">
        <v>1</v>
      </c>
      <c r="N2349">
        <v>88.89</v>
      </c>
      <c r="O2349">
        <v>0</v>
      </c>
      <c r="P2349">
        <v>0</v>
      </c>
      <c r="Q2349">
        <v>0</v>
      </c>
      <c r="R2349">
        <v>4.29</v>
      </c>
      <c r="S2349">
        <v>4.29</v>
      </c>
      <c r="T2349">
        <v>0</v>
      </c>
      <c r="U2349">
        <v>0</v>
      </c>
      <c r="V2349">
        <v>0</v>
      </c>
    </row>
    <row r="2350" spans="1:22" x14ac:dyDescent="0.3">
      <c r="A2350" t="s">
        <v>149</v>
      </c>
      <c r="B2350" t="s">
        <v>129</v>
      </c>
      <c r="D2350" t="s">
        <v>29</v>
      </c>
      <c r="E2350">
        <v>6</v>
      </c>
      <c r="F2350" t="s">
        <v>54</v>
      </c>
      <c r="G2350" t="s">
        <v>292</v>
      </c>
      <c r="H2350">
        <f>VLOOKUP(G2350, 'Opponent Level'!$A$2:$B$21, 2, FALSE)</f>
        <v>3</v>
      </c>
      <c r="I2350" t="s">
        <v>56</v>
      </c>
      <c r="J2350">
        <v>90</v>
      </c>
      <c r="K2350">
        <v>7.2</v>
      </c>
      <c r="L2350">
        <v>0</v>
      </c>
      <c r="M2350">
        <v>0</v>
      </c>
      <c r="N2350">
        <v>90.48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x14ac:dyDescent="0.3">
      <c r="A2351" t="s">
        <v>150</v>
      </c>
      <c r="B2351" t="s">
        <v>129</v>
      </c>
      <c r="D2351" t="s">
        <v>32</v>
      </c>
      <c r="E2351">
        <v>6</v>
      </c>
      <c r="F2351" t="s">
        <v>54</v>
      </c>
      <c r="G2351" t="s">
        <v>292</v>
      </c>
      <c r="H2351">
        <f>VLOOKUP(G2351, 'Opponent Level'!$A$2:$B$21, 2, FALSE)</f>
        <v>3</v>
      </c>
      <c r="I2351" t="s">
        <v>56</v>
      </c>
      <c r="J2351">
        <v>81</v>
      </c>
      <c r="K2351">
        <v>7.7</v>
      </c>
      <c r="L2351">
        <v>2</v>
      </c>
      <c r="M2351">
        <v>0</v>
      </c>
      <c r="N2351">
        <v>93.1</v>
      </c>
      <c r="O2351">
        <v>2</v>
      </c>
      <c r="P2351">
        <v>0</v>
      </c>
      <c r="Q2351">
        <v>8.8300000000000003E-2</v>
      </c>
      <c r="R2351">
        <v>2.2200000000000002</v>
      </c>
      <c r="S2351">
        <v>0</v>
      </c>
      <c r="T2351">
        <v>2.2200000000000002</v>
      </c>
      <c r="U2351">
        <v>0</v>
      </c>
      <c r="V2351">
        <v>0.1</v>
      </c>
    </row>
    <row r="2352" spans="1:22" x14ac:dyDescent="0.3">
      <c r="A2352" t="s">
        <v>542</v>
      </c>
      <c r="B2352" t="s">
        <v>129</v>
      </c>
      <c r="D2352" t="s">
        <v>36</v>
      </c>
      <c r="E2352">
        <v>6</v>
      </c>
      <c r="F2352" t="s">
        <v>54</v>
      </c>
      <c r="G2352" t="s">
        <v>292</v>
      </c>
      <c r="H2352">
        <f>VLOOKUP(G2352, 'Opponent Level'!$A$2:$B$21, 2, FALSE)</f>
        <v>3</v>
      </c>
      <c r="I2352" t="s">
        <v>56</v>
      </c>
      <c r="J2352">
        <v>69</v>
      </c>
      <c r="K2352">
        <v>5.6</v>
      </c>
      <c r="L2352">
        <v>0</v>
      </c>
      <c r="M2352">
        <v>0</v>
      </c>
      <c r="N2352">
        <v>72.73</v>
      </c>
      <c r="O2352">
        <v>1</v>
      </c>
      <c r="P2352">
        <v>3</v>
      </c>
      <c r="Q2352">
        <v>0.37630000000000002</v>
      </c>
      <c r="R2352">
        <v>0</v>
      </c>
      <c r="S2352">
        <v>0</v>
      </c>
      <c r="T2352">
        <v>1.3</v>
      </c>
      <c r="U2352">
        <v>3.91</v>
      </c>
      <c r="V2352">
        <v>0.49</v>
      </c>
    </row>
    <row r="2353" spans="1:22" x14ac:dyDescent="0.3">
      <c r="A2353" t="s">
        <v>152</v>
      </c>
      <c r="B2353" t="s">
        <v>129</v>
      </c>
      <c r="D2353" t="s">
        <v>23</v>
      </c>
      <c r="E2353">
        <v>6</v>
      </c>
      <c r="F2353" t="s">
        <v>54</v>
      </c>
      <c r="G2353" t="s">
        <v>292</v>
      </c>
      <c r="H2353">
        <f>VLOOKUP(G2353, 'Opponent Level'!$A$2:$B$21, 2, FALSE)</f>
        <v>3</v>
      </c>
      <c r="I2353" t="s">
        <v>56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3">
      <c r="A2354" t="s">
        <v>153</v>
      </c>
      <c r="B2354" t="s">
        <v>25</v>
      </c>
      <c r="D2354" t="s">
        <v>36</v>
      </c>
      <c r="E2354">
        <v>6</v>
      </c>
      <c r="F2354" t="s">
        <v>24</v>
      </c>
      <c r="G2354" t="s">
        <v>53</v>
      </c>
      <c r="H2354">
        <f>VLOOKUP(G2354, 'Opponent Level'!$A$2:$B$21, 2, FALSE)</f>
        <v>1</v>
      </c>
      <c r="I2354" t="s">
        <v>26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3">
      <c r="A2355" t="s">
        <v>154</v>
      </c>
      <c r="B2355" t="s">
        <v>25</v>
      </c>
      <c r="D2355" t="s">
        <v>36</v>
      </c>
      <c r="E2355">
        <v>6</v>
      </c>
      <c r="F2355" t="s">
        <v>24</v>
      </c>
      <c r="G2355" t="s">
        <v>53</v>
      </c>
      <c r="H2355">
        <f>VLOOKUP(G2355, 'Opponent Level'!$A$2:$B$21, 2, FALSE)</f>
        <v>1</v>
      </c>
      <c r="I2355" t="s">
        <v>26</v>
      </c>
      <c r="J2355">
        <v>68</v>
      </c>
      <c r="K2355">
        <v>6.7</v>
      </c>
      <c r="L2355">
        <v>0</v>
      </c>
      <c r="M2355">
        <v>1</v>
      </c>
      <c r="N2355">
        <v>100</v>
      </c>
      <c r="O2355">
        <v>0</v>
      </c>
      <c r="P2355">
        <v>0</v>
      </c>
      <c r="Q2355">
        <v>3.2899999999999999E-2</v>
      </c>
      <c r="R2355">
        <v>0</v>
      </c>
      <c r="S2355">
        <v>1.32</v>
      </c>
      <c r="T2355">
        <v>0</v>
      </c>
      <c r="U2355">
        <v>0</v>
      </c>
      <c r="V2355">
        <v>0.04</v>
      </c>
    </row>
    <row r="2356" spans="1:22" x14ac:dyDescent="0.3">
      <c r="A2356" t="s">
        <v>155</v>
      </c>
      <c r="B2356" t="s">
        <v>25</v>
      </c>
      <c r="D2356" t="s">
        <v>36</v>
      </c>
      <c r="E2356">
        <v>6</v>
      </c>
      <c r="F2356" t="s">
        <v>24</v>
      </c>
      <c r="G2356" t="s">
        <v>53</v>
      </c>
      <c r="H2356">
        <f>VLOOKUP(G2356, 'Opponent Level'!$A$2:$B$21, 2, FALSE)</f>
        <v>1</v>
      </c>
      <c r="I2356" t="s">
        <v>26</v>
      </c>
      <c r="J2356">
        <v>22</v>
      </c>
      <c r="K2356">
        <v>6.8</v>
      </c>
      <c r="L2356">
        <v>0</v>
      </c>
      <c r="M2356">
        <v>0</v>
      </c>
      <c r="N2356">
        <v>71.430000000000007</v>
      </c>
      <c r="O2356">
        <v>0</v>
      </c>
      <c r="P2356">
        <v>1</v>
      </c>
      <c r="Q2356">
        <v>7.5499999999999998E-2</v>
      </c>
      <c r="R2356">
        <v>0</v>
      </c>
      <c r="S2356">
        <v>0</v>
      </c>
      <c r="T2356">
        <v>0</v>
      </c>
      <c r="U2356">
        <v>4.09</v>
      </c>
      <c r="V2356">
        <v>0.31</v>
      </c>
    </row>
    <row r="2357" spans="1:22" x14ac:dyDescent="0.3">
      <c r="A2357" t="s">
        <v>156</v>
      </c>
      <c r="B2357" t="s">
        <v>25</v>
      </c>
      <c r="D2357" t="s">
        <v>23</v>
      </c>
      <c r="E2357">
        <v>6</v>
      </c>
      <c r="F2357" t="s">
        <v>24</v>
      </c>
      <c r="G2357" t="s">
        <v>53</v>
      </c>
      <c r="H2357">
        <f>VLOOKUP(G2357, 'Opponent Level'!$A$2:$B$21, 2, FALSE)</f>
        <v>1</v>
      </c>
      <c r="I2357" t="s">
        <v>26</v>
      </c>
      <c r="J2357">
        <v>90</v>
      </c>
      <c r="K2357">
        <v>6.5</v>
      </c>
      <c r="L2357">
        <v>1</v>
      </c>
      <c r="M2357">
        <v>3</v>
      </c>
      <c r="N2357">
        <v>94.68</v>
      </c>
      <c r="O2357">
        <v>0</v>
      </c>
      <c r="P2357">
        <v>0</v>
      </c>
      <c r="Q2357">
        <v>9.0300000000000005E-2</v>
      </c>
      <c r="R2357">
        <v>1</v>
      </c>
      <c r="S2357">
        <v>3</v>
      </c>
      <c r="T2357">
        <v>0</v>
      </c>
      <c r="U2357">
        <v>0</v>
      </c>
      <c r="V2357">
        <v>0.09</v>
      </c>
    </row>
    <row r="2358" spans="1:22" x14ac:dyDescent="0.3">
      <c r="A2358" t="s">
        <v>157</v>
      </c>
      <c r="B2358" t="s">
        <v>25</v>
      </c>
      <c r="D2358" t="s">
        <v>23</v>
      </c>
      <c r="E2358">
        <v>6</v>
      </c>
      <c r="F2358" t="s">
        <v>24</v>
      </c>
      <c r="G2358" t="s">
        <v>53</v>
      </c>
      <c r="H2358">
        <f>VLOOKUP(G2358, 'Opponent Level'!$A$2:$B$21, 2, FALSE)</f>
        <v>1</v>
      </c>
      <c r="I2358" t="s">
        <v>26</v>
      </c>
      <c r="J2358">
        <v>27</v>
      </c>
      <c r="K2358">
        <v>6.6</v>
      </c>
      <c r="L2358">
        <v>0</v>
      </c>
      <c r="M2358">
        <v>0</v>
      </c>
      <c r="N2358">
        <v>82.35</v>
      </c>
      <c r="O2358">
        <v>0</v>
      </c>
      <c r="P2358">
        <v>1</v>
      </c>
      <c r="Q2358">
        <v>1.7500000000000002E-2</v>
      </c>
      <c r="R2358">
        <v>0</v>
      </c>
      <c r="S2358">
        <v>0</v>
      </c>
      <c r="T2358">
        <v>0</v>
      </c>
      <c r="U2358">
        <v>3.33</v>
      </c>
      <c r="V2358">
        <v>0.06</v>
      </c>
    </row>
    <row r="2359" spans="1:22" x14ac:dyDescent="0.3">
      <c r="A2359" t="s">
        <v>159</v>
      </c>
      <c r="B2359" t="s">
        <v>25</v>
      </c>
      <c r="D2359" t="s">
        <v>32</v>
      </c>
      <c r="E2359">
        <v>6</v>
      </c>
      <c r="F2359" t="s">
        <v>24</v>
      </c>
      <c r="G2359" t="s">
        <v>53</v>
      </c>
      <c r="H2359">
        <f>VLOOKUP(G2359, 'Opponent Level'!$A$2:$B$21, 2, FALSE)</f>
        <v>1</v>
      </c>
      <c r="I2359" t="s">
        <v>26</v>
      </c>
      <c r="J2359">
        <v>90</v>
      </c>
      <c r="K2359">
        <v>7</v>
      </c>
      <c r="L2359">
        <v>2</v>
      </c>
      <c r="M2359">
        <v>0</v>
      </c>
      <c r="N2359">
        <v>88.73</v>
      </c>
      <c r="O2359">
        <v>2</v>
      </c>
      <c r="P2359">
        <v>0</v>
      </c>
      <c r="Q2359">
        <v>0</v>
      </c>
      <c r="R2359">
        <v>2</v>
      </c>
      <c r="S2359">
        <v>0</v>
      </c>
      <c r="T2359">
        <v>2</v>
      </c>
      <c r="U2359">
        <v>0</v>
      </c>
      <c r="V2359">
        <v>0</v>
      </c>
    </row>
    <row r="2360" spans="1:22" x14ac:dyDescent="0.3">
      <c r="A2360" t="s">
        <v>160</v>
      </c>
      <c r="B2360" t="s">
        <v>25</v>
      </c>
      <c r="D2360" t="s">
        <v>32</v>
      </c>
      <c r="E2360">
        <v>6</v>
      </c>
      <c r="F2360" t="s">
        <v>24</v>
      </c>
      <c r="G2360" t="s">
        <v>53</v>
      </c>
      <c r="H2360">
        <f>VLOOKUP(G2360, 'Opponent Level'!$A$2:$B$21, 2, FALSE)</f>
        <v>1</v>
      </c>
      <c r="I2360" t="s">
        <v>26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3">
      <c r="A2361" t="s">
        <v>580</v>
      </c>
      <c r="B2361" t="s">
        <v>25</v>
      </c>
      <c r="D2361" t="s">
        <v>32</v>
      </c>
      <c r="E2361">
        <v>6</v>
      </c>
      <c r="F2361" t="s">
        <v>24</v>
      </c>
      <c r="G2361" t="s">
        <v>53</v>
      </c>
      <c r="H2361">
        <f>VLOOKUP(G2361, 'Opponent Level'!$A$2:$B$21, 2, FALSE)</f>
        <v>1</v>
      </c>
      <c r="I2361" t="s">
        <v>26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3">
      <c r="A2362" t="s">
        <v>161</v>
      </c>
      <c r="B2362" t="s">
        <v>25</v>
      </c>
      <c r="D2362" t="s">
        <v>32</v>
      </c>
      <c r="E2362">
        <v>6</v>
      </c>
      <c r="F2362" t="s">
        <v>24</v>
      </c>
      <c r="G2362" t="s">
        <v>53</v>
      </c>
      <c r="H2362">
        <f>VLOOKUP(G2362, 'Opponent Level'!$A$2:$B$21, 2, FALSE)</f>
        <v>1</v>
      </c>
      <c r="I2362" t="s">
        <v>26</v>
      </c>
      <c r="J2362">
        <v>63</v>
      </c>
      <c r="K2362">
        <v>7</v>
      </c>
      <c r="L2362">
        <v>1</v>
      </c>
      <c r="M2362">
        <v>1</v>
      </c>
      <c r="N2362">
        <v>94</v>
      </c>
      <c r="O2362">
        <v>1</v>
      </c>
      <c r="P2362">
        <v>0</v>
      </c>
      <c r="Q2362">
        <v>0</v>
      </c>
      <c r="R2362">
        <v>1.43</v>
      </c>
      <c r="S2362">
        <v>1.43</v>
      </c>
      <c r="T2362">
        <v>1.43</v>
      </c>
      <c r="U2362">
        <v>0</v>
      </c>
      <c r="V2362">
        <v>0</v>
      </c>
    </row>
    <row r="2363" spans="1:22" x14ac:dyDescent="0.3">
      <c r="A2363" t="s">
        <v>162</v>
      </c>
      <c r="B2363" t="s">
        <v>25</v>
      </c>
      <c r="D2363" t="s">
        <v>32</v>
      </c>
      <c r="E2363">
        <v>6</v>
      </c>
      <c r="F2363" t="s">
        <v>24</v>
      </c>
      <c r="G2363" t="s">
        <v>53</v>
      </c>
      <c r="H2363">
        <f>VLOOKUP(G2363, 'Opponent Level'!$A$2:$B$21, 2, FALSE)</f>
        <v>1</v>
      </c>
      <c r="I2363" t="s">
        <v>26</v>
      </c>
      <c r="J2363">
        <v>67</v>
      </c>
      <c r="K2363">
        <v>6.4</v>
      </c>
      <c r="L2363">
        <v>1</v>
      </c>
      <c r="M2363">
        <v>0</v>
      </c>
      <c r="N2363">
        <v>80.489999999999995</v>
      </c>
      <c r="O2363">
        <v>0</v>
      </c>
      <c r="P2363">
        <v>0</v>
      </c>
      <c r="Q2363">
        <v>1.7000000000000001E-2</v>
      </c>
      <c r="R2363">
        <v>1.34</v>
      </c>
      <c r="S2363">
        <v>0</v>
      </c>
      <c r="T2363">
        <v>0</v>
      </c>
      <c r="U2363">
        <v>0</v>
      </c>
      <c r="V2363">
        <v>0.02</v>
      </c>
    </row>
    <row r="2364" spans="1:22" x14ac:dyDescent="0.3">
      <c r="A2364" t="s">
        <v>163</v>
      </c>
      <c r="B2364" t="s">
        <v>25</v>
      </c>
      <c r="D2364" t="s">
        <v>36</v>
      </c>
      <c r="E2364">
        <v>6</v>
      </c>
      <c r="F2364" t="s">
        <v>24</v>
      </c>
      <c r="G2364" t="s">
        <v>53</v>
      </c>
      <c r="H2364">
        <f>VLOOKUP(G2364, 'Opponent Level'!$A$2:$B$21, 2, FALSE)</f>
        <v>1</v>
      </c>
      <c r="I2364" t="s">
        <v>26</v>
      </c>
      <c r="J2364">
        <v>90</v>
      </c>
      <c r="K2364">
        <v>7.4</v>
      </c>
      <c r="L2364">
        <v>0</v>
      </c>
      <c r="M2364">
        <v>0</v>
      </c>
      <c r="N2364">
        <v>68.569999999999993</v>
      </c>
      <c r="O2364">
        <v>2</v>
      </c>
      <c r="P2364">
        <v>1</v>
      </c>
      <c r="Q2364">
        <v>0.78839999999999999</v>
      </c>
      <c r="R2364">
        <v>0</v>
      </c>
      <c r="S2364">
        <v>0</v>
      </c>
      <c r="T2364">
        <v>2</v>
      </c>
      <c r="U2364">
        <v>1</v>
      </c>
      <c r="V2364">
        <v>0.79</v>
      </c>
    </row>
    <row r="2365" spans="1:22" x14ac:dyDescent="0.3">
      <c r="A2365" t="s">
        <v>164</v>
      </c>
      <c r="B2365" t="s">
        <v>25</v>
      </c>
      <c r="D2365" t="s">
        <v>32</v>
      </c>
      <c r="E2365">
        <v>6</v>
      </c>
      <c r="F2365" t="s">
        <v>24</v>
      </c>
      <c r="G2365" t="s">
        <v>53</v>
      </c>
      <c r="H2365">
        <f>VLOOKUP(G2365, 'Opponent Level'!$A$2:$B$21, 2, FALSE)</f>
        <v>1</v>
      </c>
      <c r="I2365" t="s">
        <v>26</v>
      </c>
      <c r="J2365">
        <v>27</v>
      </c>
      <c r="K2365">
        <v>6.6</v>
      </c>
      <c r="L2365">
        <v>1</v>
      </c>
      <c r="M2365">
        <v>0</v>
      </c>
      <c r="N2365">
        <v>100</v>
      </c>
      <c r="O2365">
        <v>1</v>
      </c>
      <c r="P2365">
        <v>0</v>
      </c>
      <c r="Q2365">
        <v>0</v>
      </c>
      <c r="R2365">
        <v>3.33</v>
      </c>
      <c r="S2365">
        <v>0</v>
      </c>
      <c r="T2365">
        <v>3.33</v>
      </c>
      <c r="U2365">
        <v>0</v>
      </c>
      <c r="V2365">
        <v>0</v>
      </c>
    </row>
    <row r="2366" spans="1:22" x14ac:dyDescent="0.3">
      <c r="A2366" t="s">
        <v>165</v>
      </c>
      <c r="B2366" t="s">
        <v>25</v>
      </c>
      <c r="D2366" t="s">
        <v>29</v>
      </c>
      <c r="E2366">
        <v>6</v>
      </c>
      <c r="F2366" t="s">
        <v>24</v>
      </c>
      <c r="G2366" t="s">
        <v>53</v>
      </c>
      <c r="H2366">
        <f>VLOOKUP(G2366, 'Opponent Level'!$A$2:$B$21, 2, FALSE)</f>
        <v>1</v>
      </c>
      <c r="I2366" t="s">
        <v>26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3">
      <c r="A2367" t="s">
        <v>166</v>
      </c>
      <c r="B2367" t="s">
        <v>25</v>
      </c>
      <c r="D2367" t="s">
        <v>23</v>
      </c>
      <c r="E2367">
        <v>6</v>
      </c>
      <c r="F2367" t="s">
        <v>24</v>
      </c>
      <c r="G2367" t="s">
        <v>53</v>
      </c>
      <c r="H2367">
        <f>VLOOKUP(G2367, 'Opponent Level'!$A$2:$B$21, 2, FALSE)</f>
        <v>1</v>
      </c>
      <c r="I2367" t="s">
        <v>26</v>
      </c>
      <c r="J2367">
        <v>63</v>
      </c>
      <c r="K2367">
        <v>6.9</v>
      </c>
      <c r="L2367">
        <v>3</v>
      </c>
      <c r="M2367">
        <v>3</v>
      </c>
      <c r="N2367">
        <v>92.65</v>
      </c>
      <c r="O2367">
        <v>0</v>
      </c>
      <c r="P2367">
        <v>0</v>
      </c>
      <c r="Q2367">
        <v>0</v>
      </c>
      <c r="R2367">
        <v>4.29</v>
      </c>
      <c r="S2367">
        <v>4.29</v>
      </c>
      <c r="T2367">
        <v>0</v>
      </c>
      <c r="U2367">
        <v>0</v>
      </c>
      <c r="V2367">
        <v>0</v>
      </c>
    </row>
    <row r="2368" spans="1:22" x14ac:dyDescent="0.3">
      <c r="A2368" t="s">
        <v>167</v>
      </c>
      <c r="B2368" t="s">
        <v>25</v>
      </c>
      <c r="D2368" t="s">
        <v>23</v>
      </c>
      <c r="E2368">
        <v>6</v>
      </c>
      <c r="F2368" t="s">
        <v>24</v>
      </c>
      <c r="G2368" t="s">
        <v>53</v>
      </c>
      <c r="H2368">
        <f>VLOOKUP(G2368, 'Opponent Level'!$A$2:$B$21, 2, FALSE)</f>
        <v>1</v>
      </c>
      <c r="I2368" t="s">
        <v>26</v>
      </c>
      <c r="J2368">
        <v>90</v>
      </c>
      <c r="K2368">
        <v>6.9</v>
      </c>
      <c r="L2368">
        <v>2</v>
      </c>
      <c r="M2368">
        <v>1</v>
      </c>
      <c r="N2368">
        <v>91.43</v>
      </c>
      <c r="O2368">
        <v>1</v>
      </c>
      <c r="P2368">
        <v>0</v>
      </c>
      <c r="Q2368">
        <v>0</v>
      </c>
      <c r="R2368">
        <v>2</v>
      </c>
      <c r="S2368">
        <v>1</v>
      </c>
      <c r="T2368">
        <v>1</v>
      </c>
      <c r="U2368">
        <v>0</v>
      </c>
      <c r="V2368">
        <v>0</v>
      </c>
    </row>
    <row r="2369" spans="1:22" x14ac:dyDescent="0.3">
      <c r="A2369" t="s">
        <v>169</v>
      </c>
      <c r="B2369" t="s">
        <v>25</v>
      </c>
      <c r="D2369" t="s">
        <v>36</v>
      </c>
      <c r="E2369">
        <v>6</v>
      </c>
      <c r="F2369" t="s">
        <v>24</v>
      </c>
      <c r="G2369" t="s">
        <v>53</v>
      </c>
      <c r="H2369">
        <f>VLOOKUP(G2369, 'Opponent Level'!$A$2:$B$21, 2, FALSE)</f>
        <v>1</v>
      </c>
      <c r="I2369" t="s">
        <v>26</v>
      </c>
      <c r="J2369">
        <v>90</v>
      </c>
      <c r="K2369">
        <v>6.9</v>
      </c>
      <c r="L2369">
        <v>1</v>
      </c>
      <c r="M2369">
        <v>2</v>
      </c>
      <c r="N2369">
        <v>80</v>
      </c>
      <c r="O2369">
        <v>1</v>
      </c>
      <c r="P2369">
        <v>0</v>
      </c>
      <c r="Q2369">
        <v>5.7500000000000002E-2</v>
      </c>
      <c r="R2369">
        <v>1</v>
      </c>
      <c r="S2369">
        <v>2</v>
      </c>
      <c r="T2369">
        <v>1</v>
      </c>
      <c r="U2369">
        <v>0</v>
      </c>
      <c r="V2369">
        <v>0.06</v>
      </c>
    </row>
    <row r="2370" spans="1:22" x14ac:dyDescent="0.3">
      <c r="A2370" t="s">
        <v>170</v>
      </c>
      <c r="B2370" t="s">
        <v>25</v>
      </c>
      <c r="D2370" t="s">
        <v>23</v>
      </c>
      <c r="E2370">
        <v>6</v>
      </c>
      <c r="F2370" t="s">
        <v>24</v>
      </c>
      <c r="G2370" t="s">
        <v>53</v>
      </c>
      <c r="H2370">
        <f>VLOOKUP(G2370, 'Opponent Level'!$A$2:$B$21, 2, FALSE)</f>
        <v>1</v>
      </c>
      <c r="I2370" t="s">
        <v>26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3">
      <c r="A2371" t="s">
        <v>581</v>
      </c>
      <c r="B2371" t="s">
        <v>25</v>
      </c>
      <c r="D2371" t="s">
        <v>23</v>
      </c>
      <c r="E2371">
        <v>6</v>
      </c>
      <c r="F2371" t="s">
        <v>24</v>
      </c>
      <c r="G2371" t="s">
        <v>53</v>
      </c>
      <c r="H2371">
        <f>VLOOKUP(G2371, 'Opponent Level'!$A$2:$B$21, 2, FALSE)</f>
        <v>1</v>
      </c>
      <c r="I2371" t="s">
        <v>26</v>
      </c>
      <c r="J2371">
        <v>85</v>
      </c>
      <c r="K2371">
        <v>7.2</v>
      </c>
      <c r="L2371">
        <v>1</v>
      </c>
      <c r="M2371">
        <v>1</v>
      </c>
      <c r="N2371">
        <v>85.25</v>
      </c>
      <c r="O2371">
        <v>2</v>
      </c>
      <c r="P2371">
        <v>1</v>
      </c>
      <c r="Q2371">
        <v>0.126</v>
      </c>
      <c r="R2371">
        <v>1.06</v>
      </c>
      <c r="S2371">
        <v>1.06</v>
      </c>
      <c r="T2371">
        <v>2.12</v>
      </c>
      <c r="U2371">
        <v>1.06</v>
      </c>
      <c r="V2371">
        <v>0.13</v>
      </c>
    </row>
    <row r="2372" spans="1:22" x14ac:dyDescent="0.3">
      <c r="A2372" t="s">
        <v>172</v>
      </c>
      <c r="B2372" t="s">
        <v>25</v>
      </c>
      <c r="D2372" t="s">
        <v>36</v>
      </c>
      <c r="E2372">
        <v>6</v>
      </c>
      <c r="F2372" t="s">
        <v>24</v>
      </c>
      <c r="G2372" t="s">
        <v>53</v>
      </c>
      <c r="H2372">
        <f>VLOOKUP(G2372, 'Opponent Level'!$A$2:$B$21, 2, FALSE)</f>
        <v>1</v>
      </c>
      <c r="I2372" t="s">
        <v>26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3">
      <c r="A2373" t="s">
        <v>173</v>
      </c>
      <c r="B2373" t="s">
        <v>25</v>
      </c>
      <c r="D2373" t="s">
        <v>32</v>
      </c>
      <c r="E2373">
        <v>6</v>
      </c>
      <c r="F2373" t="s">
        <v>24</v>
      </c>
      <c r="G2373" t="s">
        <v>53</v>
      </c>
      <c r="H2373">
        <f>VLOOKUP(G2373, 'Opponent Level'!$A$2:$B$21, 2, FALSE)</f>
        <v>1</v>
      </c>
      <c r="I2373" t="s">
        <v>26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 x14ac:dyDescent="0.3">
      <c r="A2374" t="s">
        <v>507</v>
      </c>
      <c r="B2374" t="s">
        <v>25</v>
      </c>
      <c r="D2374" t="s">
        <v>29</v>
      </c>
      <c r="E2374">
        <v>6</v>
      </c>
      <c r="F2374" t="s">
        <v>24</v>
      </c>
      <c r="G2374" t="s">
        <v>53</v>
      </c>
      <c r="H2374">
        <f>VLOOKUP(G2374, 'Opponent Level'!$A$2:$B$21, 2, FALSE)</f>
        <v>1</v>
      </c>
      <c r="I2374" t="s">
        <v>26</v>
      </c>
      <c r="J2374">
        <v>90</v>
      </c>
      <c r="K2374">
        <v>6</v>
      </c>
      <c r="L2374">
        <v>0</v>
      </c>
      <c r="M2374">
        <v>0</v>
      </c>
      <c r="N2374">
        <v>93.75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3">
      <c r="A2375" t="s">
        <v>174</v>
      </c>
      <c r="B2375" t="s">
        <v>25</v>
      </c>
      <c r="D2375" t="s">
        <v>32</v>
      </c>
      <c r="E2375">
        <v>6</v>
      </c>
      <c r="F2375" t="s">
        <v>24</v>
      </c>
      <c r="G2375" t="s">
        <v>53</v>
      </c>
      <c r="H2375">
        <f>VLOOKUP(G2375, 'Opponent Level'!$A$2:$B$21, 2, FALSE)</f>
        <v>1</v>
      </c>
      <c r="I2375" t="s">
        <v>26</v>
      </c>
      <c r="J2375">
        <v>23</v>
      </c>
      <c r="K2375">
        <v>6.7</v>
      </c>
      <c r="L2375">
        <v>0</v>
      </c>
      <c r="M2375">
        <v>0</v>
      </c>
      <c r="N2375">
        <v>40</v>
      </c>
      <c r="O2375">
        <v>0</v>
      </c>
      <c r="P2375">
        <v>0</v>
      </c>
      <c r="Q2375">
        <v>0.1061</v>
      </c>
      <c r="R2375">
        <v>0</v>
      </c>
      <c r="S2375">
        <v>0</v>
      </c>
      <c r="T2375">
        <v>0</v>
      </c>
      <c r="U2375">
        <v>0</v>
      </c>
      <c r="V2375">
        <v>0.42</v>
      </c>
    </row>
    <row r="2376" spans="1:22" x14ac:dyDescent="0.3">
      <c r="A2376" t="s">
        <v>175</v>
      </c>
      <c r="B2376" t="s">
        <v>25</v>
      </c>
      <c r="D2376" t="s">
        <v>32</v>
      </c>
      <c r="E2376">
        <v>6</v>
      </c>
      <c r="F2376" t="s">
        <v>24</v>
      </c>
      <c r="G2376" t="s">
        <v>53</v>
      </c>
      <c r="H2376">
        <f>VLOOKUP(G2376, 'Opponent Level'!$A$2:$B$21, 2, FALSE)</f>
        <v>1</v>
      </c>
      <c r="I2376" t="s">
        <v>26</v>
      </c>
      <c r="J2376">
        <v>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 x14ac:dyDescent="0.3">
      <c r="A2377" t="s">
        <v>176</v>
      </c>
      <c r="B2377" t="s">
        <v>177</v>
      </c>
      <c r="D2377" t="s">
        <v>36</v>
      </c>
      <c r="E2377">
        <v>6</v>
      </c>
      <c r="F2377" t="s">
        <v>24</v>
      </c>
      <c r="G2377" t="s">
        <v>293</v>
      </c>
      <c r="H2377">
        <f>VLOOKUP(G2377, 'Opponent Level'!$A$2:$B$21, 2, FALSE)</f>
        <v>1</v>
      </c>
      <c r="I2377" t="s">
        <v>26</v>
      </c>
      <c r="J2377">
        <v>45</v>
      </c>
      <c r="K2377">
        <v>6.6</v>
      </c>
      <c r="L2377">
        <v>0</v>
      </c>
      <c r="M2377">
        <v>0</v>
      </c>
      <c r="N2377">
        <v>72.73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2</v>
      </c>
      <c r="U2377">
        <v>0</v>
      </c>
      <c r="V2377">
        <v>0</v>
      </c>
    </row>
    <row r="2378" spans="1:22" x14ac:dyDescent="0.3">
      <c r="A2378" t="s">
        <v>179</v>
      </c>
      <c r="B2378" t="s">
        <v>177</v>
      </c>
      <c r="D2378" t="s">
        <v>32</v>
      </c>
      <c r="E2378">
        <v>6</v>
      </c>
      <c r="F2378" t="s">
        <v>24</v>
      </c>
      <c r="G2378" t="s">
        <v>293</v>
      </c>
      <c r="H2378">
        <f>VLOOKUP(G2378, 'Opponent Level'!$A$2:$B$21, 2, FALSE)</f>
        <v>1</v>
      </c>
      <c r="I2378" t="s">
        <v>26</v>
      </c>
      <c r="J2378">
        <v>90</v>
      </c>
      <c r="K2378">
        <v>6.6</v>
      </c>
      <c r="L2378">
        <v>3</v>
      </c>
      <c r="M2378">
        <v>2</v>
      </c>
      <c r="N2378">
        <v>70</v>
      </c>
      <c r="O2378">
        <v>0</v>
      </c>
      <c r="P2378">
        <v>0</v>
      </c>
      <c r="Q2378">
        <v>5.5800000000000002E-2</v>
      </c>
      <c r="R2378">
        <v>3</v>
      </c>
      <c r="S2378">
        <v>2</v>
      </c>
      <c r="T2378">
        <v>0</v>
      </c>
      <c r="U2378">
        <v>0</v>
      </c>
      <c r="V2378">
        <v>0.06</v>
      </c>
    </row>
    <row r="2379" spans="1:22" x14ac:dyDescent="0.3">
      <c r="A2379" t="s">
        <v>180</v>
      </c>
      <c r="B2379" t="s">
        <v>177</v>
      </c>
      <c r="D2379" t="s">
        <v>29</v>
      </c>
      <c r="E2379">
        <v>6</v>
      </c>
      <c r="F2379" t="s">
        <v>24</v>
      </c>
      <c r="G2379" t="s">
        <v>293</v>
      </c>
      <c r="H2379">
        <f>VLOOKUP(G2379, 'Opponent Level'!$A$2:$B$21, 2, FALSE)</f>
        <v>1</v>
      </c>
      <c r="I2379" t="s">
        <v>26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3">
      <c r="A2380" t="s">
        <v>182</v>
      </c>
      <c r="B2380" t="s">
        <v>177</v>
      </c>
      <c r="D2380" t="s">
        <v>23</v>
      </c>
      <c r="E2380">
        <v>6</v>
      </c>
      <c r="F2380" t="s">
        <v>24</v>
      </c>
      <c r="G2380" t="s">
        <v>293</v>
      </c>
      <c r="H2380">
        <f>VLOOKUP(G2380, 'Opponent Level'!$A$2:$B$21, 2, FALSE)</f>
        <v>1</v>
      </c>
      <c r="I2380" t="s">
        <v>26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 x14ac:dyDescent="0.3">
      <c r="A2381" t="s">
        <v>183</v>
      </c>
      <c r="B2381" t="s">
        <v>177</v>
      </c>
      <c r="D2381" t="s">
        <v>23</v>
      </c>
      <c r="E2381">
        <v>6</v>
      </c>
      <c r="F2381" t="s">
        <v>24</v>
      </c>
      <c r="G2381" t="s">
        <v>293</v>
      </c>
      <c r="H2381">
        <f>VLOOKUP(G2381, 'Opponent Level'!$A$2:$B$21, 2, FALSE)</f>
        <v>1</v>
      </c>
      <c r="I2381" t="s">
        <v>26</v>
      </c>
      <c r="J2381">
        <v>90</v>
      </c>
      <c r="K2381">
        <v>5.8</v>
      </c>
      <c r="L2381">
        <v>3</v>
      </c>
      <c r="M2381">
        <v>2</v>
      </c>
      <c r="N2381">
        <v>76.92</v>
      </c>
      <c r="O2381">
        <v>1</v>
      </c>
      <c r="P2381">
        <v>0</v>
      </c>
      <c r="Q2381">
        <v>2.1499999999999998E-2</v>
      </c>
      <c r="R2381">
        <v>3</v>
      </c>
      <c r="S2381">
        <v>2</v>
      </c>
      <c r="T2381">
        <v>1</v>
      </c>
      <c r="U2381">
        <v>0</v>
      </c>
      <c r="V2381">
        <v>0.02</v>
      </c>
    </row>
    <row r="2382" spans="1:22" x14ac:dyDescent="0.3">
      <c r="A2382" t="s">
        <v>184</v>
      </c>
      <c r="B2382" t="s">
        <v>177</v>
      </c>
      <c r="D2382" t="s">
        <v>23</v>
      </c>
      <c r="E2382">
        <v>6</v>
      </c>
      <c r="F2382" t="s">
        <v>24</v>
      </c>
      <c r="G2382" t="s">
        <v>293</v>
      </c>
      <c r="H2382">
        <f>VLOOKUP(G2382, 'Opponent Level'!$A$2:$B$21, 2, FALSE)</f>
        <v>1</v>
      </c>
      <c r="I2382" t="s">
        <v>26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3">
      <c r="A2383" t="s">
        <v>185</v>
      </c>
      <c r="B2383" t="s">
        <v>177</v>
      </c>
      <c r="D2383" t="s">
        <v>29</v>
      </c>
      <c r="E2383">
        <v>6</v>
      </c>
      <c r="F2383" t="s">
        <v>24</v>
      </c>
      <c r="G2383" t="s">
        <v>293</v>
      </c>
      <c r="H2383">
        <f>VLOOKUP(G2383, 'Opponent Level'!$A$2:$B$21, 2, FALSE)</f>
        <v>1</v>
      </c>
      <c r="I2383" t="s">
        <v>26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 x14ac:dyDescent="0.3">
      <c r="A2384" t="s">
        <v>186</v>
      </c>
      <c r="B2384" t="s">
        <v>177</v>
      </c>
      <c r="D2384" t="s">
        <v>36</v>
      </c>
      <c r="E2384">
        <v>6</v>
      </c>
      <c r="F2384" t="s">
        <v>24</v>
      </c>
      <c r="G2384" t="s">
        <v>293</v>
      </c>
      <c r="H2384">
        <f>VLOOKUP(G2384, 'Opponent Level'!$A$2:$B$21, 2, FALSE)</f>
        <v>1</v>
      </c>
      <c r="I2384" t="s">
        <v>26</v>
      </c>
      <c r="J2384">
        <v>14</v>
      </c>
      <c r="K2384">
        <v>6.5</v>
      </c>
      <c r="L2384">
        <v>0</v>
      </c>
      <c r="M2384">
        <v>0</v>
      </c>
      <c r="N2384">
        <v>100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6.43</v>
      </c>
      <c r="U2384">
        <v>0</v>
      </c>
      <c r="V2384">
        <v>0</v>
      </c>
    </row>
    <row r="2385" spans="1:22" x14ac:dyDescent="0.3">
      <c r="A2385" t="s">
        <v>187</v>
      </c>
      <c r="B2385" t="s">
        <v>177</v>
      </c>
      <c r="D2385" t="s">
        <v>32</v>
      </c>
      <c r="E2385">
        <v>6</v>
      </c>
      <c r="F2385" t="s">
        <v>24</v>
      </c>
      <c r="G2385" t="s">
        <v>293</v>
      </c>
      <c r="H2385">
        <f>VLOOKUP(G2385, 'Opponent Level'!$A$2:$B$21, 2, FALSE)</f>
        <v>1</v>
      </c>
      <c r="I2385" t="s">
        <v>26</v>
      </c>
      <c r="J2385">
        <v>81</v>
      </c>
      <c r="K2385">
        <v>6.7</v>
      </c>
      <c r="L2385">
        <v>1</v>
      </c>
      <c r="M2385">
        <v>2</v>
      </c>
      <c r="N2385">
        <v>93.75</v>
      </c>
      <c r="O2385">
        <v>0</v>
      </c>
      <c r="P2385">
        <v>0</v>
      </c>
      <c r="Q2385">
        <v>4.48E-2</v>
      </c>
      <c r="R2385">
        <v>1.1100000000000001</v>
      </c>
      <c r="S2385">
        <v>2.2200000000000002</v>
      </c>
      <c r="T2385">
        <v>0</v>
      </c>
      <c r="U2385">
        <v>0</v>
      </c>
      <c r="V2385">
        <v>0.05</v>
      </c>
    </row>
    <row r="2386" spans="1:22" x14ac:dyDescent="0.3">
      <c r="A2386" t="s">
        <v>188</v>
      </c>
      <c r="B2386" t="s">
        <v>177</v>
      </c>
      <c r="D2386" t="s">
        <v>29</v>
      </c>
      <c r="E2386">
        <v>6</v>
      </c>
      <c r="F2386" t="s">
        <v>24</v>
      </c>
      <c r="G2386" t="s">
        <v>293</v>
      </c>
      <c r="H2386">
        <f>VLOOKUP(G2386, 'Opponent Level'!$A$2:$B$21, 2, FALSE)</f>
        <v>1</v>
      </c>
      <c r="I2386" t="s">
        <v>26</v>
      </c>
      <c r="J2386">
        <v>90</v>
      </c>
      <c r="K2386">
        <v>7.8</v>
      </c>
      <c r="L2386">
        <v>0</v>
      </c>
      <c r="M2386">
        <v>1</v>
      </c>
      <c r="N2386">
        <v>39.29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</row>
    <row r="2387" spans="1:22" x14ac:dyDescent="0.3">
      <c r="A2387" t="s">
        <v>189</v>
      </c>
      <c r="B2387" t="s">
        <v>177</v>
      </c>
      <c r="D2387" t="s">
        <v>32</v>
      </c>
      <c r="E2387">
        <v>6</v>
      </c>
      <c r="F2387" t="s">
        <v>24</v>
      </c>
      <c r="G2387" t="s">
        <v>293</v>
      </c>
      <c r="H2387">
        <f>VLOOKUP(G2387, 'Opponent Level'!$A$2:$B$21, 2, FALSE)</f>
        <v>1</v>
      </c>
      <c r="I2387" t="s">
        <v>26</v>
      </c>
      <c r="J2387">
        <v>76</v>
      </c>
      <c r="K2387">
        <v>7.1</v>
      </c>
      <c r="L2387">
        <v>1</v>
      </c>
      <c r="M2387">
        <v>0</v>
      </c>
      <c r="N2387">
        <v>55</v>
      </c>
      <c r="O2387">
        <v>0</v>
      </c>
      <c r="P2387">
        <v>1</v>
      </c>
      <c r="Q2387">
        <v>0.16819999999999999</v>
      </c>
      <c r="R2387">
        <v>1.18</v>
      </c>
      <c r="S2387">
        <v>0</v>
      </c>
      <c r="T2387">
        <v>0</v>
      </c>
      <c r="U2387">
        <v>1.18</v>
      </c>
      <c r="V2387">
        <v>0.2</v>
      </c>
    </row>
    <row r="2388" spans="1:22" x14ac:dyDescent="0.3">
      <c r="A2388" t="s">
        <v>190</v>
      </c>
      <c r="B2388" t="s">
        <v>177</v>
      </c>
      <c r="D2388" t="s">
        <v>32</v>
      </c>
      <c r="E2388">
        <v>6</v>
      </c>
      <c r="F2388" t="s">
        <v>24</v>
      </c>
      <c r="G2388" t="s">
        <v>293</v>
      </c>
      <c r="H2388">
        <f>VLOOKUP(G2388, 'Opponent Level'!$A$2:$B$21, 2, FALSE)</f>
        <v>1</v>
      </c>
      <c r="I2388" t="s">
        <v>26</v>
      </c>
      <c r="J2388">
        <v>23</v>
      </c>
      <c r="K2388">
        <v>6.6</v>
      </c>
      <c r="L2388">
        <v>2</v>
      </c>
      <c r="M2388">
        <v>1</v>
      </c>
      <c r="N2388">
        <v>92.31</v>
      </c>
      <c r="O2388">
        <v>0</v>
      </c>
      <c r="P2388">
        <v>0</v>
      </c>
      <c r="Q2388">
        <v>0</v>
      </c>
      <c r="R2388">
        <v>7.83</v>
      </c>
      <c r="S2388">
        <v>3.91</v>
      </c>
      <c r="T2388">
        <v>0</v>
      </c>
      <c r="U2388">
        <v>0</v>
      </c>
      <c r="V2388">
        <v>0</v>
      </c>
    </row>
    <row r="2389" spans="1:22" x14ac:dyDescent="0.3">
      <c r="A2389" t="s">
        <v>191</v>
      </c>
      <c r="B2389" t="s">
        <v>177</v>
      </c>
      <c r="D2389" t="s">
        <v>23</v>
      </c>
      <c r="E2389">
        <v>6</v>
      </c>
      <c r="F2389" t="s">
        <v>24</v>
      </c>
      <c r="G2389" t="s">
        <v>293</v>
      </c>
      <c r="H2389">
        <f>VLOOKUP(G2389, 'Opponent Level'!$A$2:$B$21, 2, FALSE)</f>
        <v>1</v>
      </c>
      <c r="I2389" t="s">
        <v>26</v>
      </c>
      <c r="J2389">
        <v>90</v>
      </c>
      <c r="K2389">
        <v>6.4</v>
      </c>
      <c r="L2389">
        <v>1</v>
      </c>
      <c r="M2389">
        <v>7</v>
      </c>
      <c r="N2389">
        <v>66.67</v>
      </c>
      <c r="O2389">
        <v>1</v>
      </c>
      <c r="P2389">
        <v>0</v>
      </c>
      <c r="Q2389">
        <v>3.6299999999999999E-2</v>
      </c>
      <c r="R2389">
        <v>1</v>
      </c>
      <c r="S2389">
        <v>7</v>
      </c>
      <c r="T2389">
        <v>1</v>
      </c>
      <c r="U2389">
        <v>0</v>
      </c>
      <c r="V2389">
        <v>0.04</v>
      </c>
    </row>
    <row r="2390" spans="1:22" x14ac:dyDescent="0.3">
      <c r="A2390" t="s">
        <v>508</v>
      </c>
      <c r="B2390" t="s">
        <v>177</v>
      </c>
      <c r="D2390" t="s">
        <v>23</v>
      </c>
      <c r="E2390">
        <v>6</v>
      </c>
      <c r="F2390" t="s">
        <v>24</v>
      </c>
      <c r="G2390" t="s">
        <v>293</v>
      </c>
      <c r="H2390">
        <f>VLOOKUP(G2390, 'Opponent Level'!$A$2:$B$21, 2, FALSE)</f>
        <v>1</v>
      </c>
      <c r="I2390" t="s">
        <v>26</v>
      </c>
      <c r="J2390">
        <v>90</v>
      </c>
      <c r="K2390">
        <v>6.3</v>
      </c>
      <c r="L2390">
        <v>0</v>
      </c>
      <c r="M2390">
        <v>5</v>
      </c>
      <c r="N2390">
        <v>61.54</v>
      </c>
      <c r="O2390">
        <v>0</v>
      </c>
      <c r="P2390">
        <v>0</v>
      </c>
      <c r="Q2390">
        <v>0</v>
      </c>
      <c r="R2390">
        <v>0</v>
      </c>
      <c r="S2390">
        <v>5</v>
      </c>
      <c r="T2390">
        <v>0</v>
      </c>
      <c r="U2390">
        <v>0</v>
      </c>
      <c r="V2390">
        <v>0</v>
      </c>
    </row>
    <row r="2391" spans="1:22" x14ac:dyDescent="0.3">
      <c r="A2391" t="s">
        <v>560</v>
      </c>
      <c r="B2391" t="s">
        <v>177</v>
      </c>
      <c r="D2391" t="s">
        <v>32</v>
      </c>
      <c r="E2391">
        <v>6</v>
      </c>
      <c r="F2391" t="s">
        <v>24</v>
      </c>
      <c r="G2391" t="s">
        <v>293</v>
      </c>
      <c r="H2391">
        <f>VLOOKUP(G2391, 'Opponent Level'!$A$2:$B$21, 2, FALSE)</f>
        <v>1</v>
      </c>
      <c r="I2391" t="s">
        <v>26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3">
      <c r="A2392" t="s">
        <v>192</v>
      </c>
      <c r="B2392" t="s">
        <v>177</v>
      </c>
      <c r="D2392" t="s">
        <v>23</v>
      </c>
      <c r="E2392">
        <v>6</v>
      </c>
      <c r="F2392" t="s">
        <v>24</v>
      </c>
      <c r="G2392" t="s">
        <v>293</v>
      </c>
      <c r="H2392">
        <f>VLOOKUP(G2392, 'Opponent Level'!$A$2:$B$21, 2, FALSE)</f>
        <v>1</v>
      </c>
      <c r="I2392" t="s">
        <v>26</v>
      </c>
      <c r="J2392">
        <v>90</v>
      </c>
      <c r="K2392">
        <v>6.4</v>
      </c>
      <c r="L2392">
        <v>5</v>
      </c>
      <c r="M2392">
        <v>2</v>
      </c>
      <c r="N2392">
        <v>50</v>
      </c>
      <c r="O2392">
        <v>0</v>
      </c>
      <c r="P2392">
        <v>0</v>
      </c>
      <c r="Q2392">
        <v>0</v>
      </c>
      <c r="R2392">
        <v>5</v>
      </c>
      <c r="S2392">
        <v>2</v>
      </c>
      <c r="T2392">
        <v>0</v>
      </c>
      <c r="U2392">
        <v>0</v>
      </c>
      <c r="V2392">
        <v>0</v>
      </c>
    </row>
    <row r="2393" spans="1:22" x14ac:dyDescent="0.3">
      <c r="A2393" t="s">
        <v>194</v>
      </c>
      <c r="B2393" t="s">
        <v>177</v>
      </c>
      <c r="D2393" t="s">
        <v>32</v>
      </c>
      <c r="E2393">
        <v>6</v>
      </c>
      <c r="F2393" t="s">
        <v>24</v>
      </c>
      <c r="G2393" t="s">
        <v>293</v>
      </c>
      <c r="H2393">
        <f>VLOOKUP(G2393, 'Opponent Level'!$A$2:$B$21, 2, FALSE)</f>
        <v>1</v>
      </c>
      <c r="I2393" t="s">
        <v>26</v>
      </c>
      <c r="J2393">
        <v>9</v>
      </c>
      <c r="K2393">
        <v>6.2</v>
      </c>
      <c r="L2393">
        <v>0</v>
      </c>
      <c r="M2393">
        <v>0</v>
      </c>
      <c r="N2393">
        <v>100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3">
      <c r="A2394" t="s">
        <v>195</v>
      </c>
      <c r="B2394" t="s">
        <v>177</v>
      </c>
      <c r="D2394" t="s">
        <v>32</v>
      </c>
      <c r="E2394">
        <v>6</v>
      </c>
      <c r="F2394" t="s">
        <v>24</v>
      </c>
      <c r="G2394" t="s">
        <v>293</v>
      </c>
      <c r="H2394">
        <f>VLOOKUP(G2394, 'Opponent Level'!$A$2:$B$21, 2, FALSE)</f>
        <v>1</v>
      </c>
      <c r="I2394" t="s">
        <v>26</v>
      </c>
      <c r="J2394">
        <v>67</v>
      </c>
      <c r="K2394">
        <v>6.6</v>
      </c>
      <c r="L2394">
        <v>0</v>
      </c>
      <c r="M2394">
        <v>0</v>
      </c>
      <c r="N2394">
        <v>76.19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1.34</v>
      </c>
      <c r="U2394">
        <v>0</v>
      </c>
      <c r="V2394">
        <v>0</v>
      </c>
    </row>
    <row r="2395" spans="1:22" x14ac:dyDescent="0.3">
      <c r="A2395" t="s">
        <v>197</v>
      </c>
      <c r="B2395" t="s">
        <v>177</v>
      </c>
      <c r="D2395" t="s">
        <v>32</v>
      </c>
      <c r="E2395">
        <v>6</v>
      </c>
      <c r="F2395" t="s">
        <v>24</v>
      </c>
      <c r="G2395" t="s">
        <v>293</v>
      </c>
      <c r="H2395">
        <f>VLOOKUP(G2395, 'Opponent Level'!$A$2:$B$21, 2, FALSE)</f>
        <v>1</v>
      </c>
      <c r="I2395" t="s">
        <v>26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3">
      <c r="A2396" t="s">
        <v>198</v>
      </c>
      <c r="B2396" t="s">
        <v>177</v>
      </c>
      <c r="D2396" t="s">
        <v>23</v>
      </c>
      <c r="E2396">
        <v>6</v>
      </c>
      <c r="F2396" t="s">
        <v>24</v>
      </c>
      <c r="G2396" t="s">
        <v>293</v>
      </c>
      <c r="H2396">
        <f>VLOOKUP(G2396, 'Opponent Level'!$A$2:$B$21, 2, FALSE)</f>
        <v>1</v>
      </c>
      <c r="I2396" t="s">
        <v>26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3">
      <c r="A2397" t="s">
        <v>544</v>
      </c>
      <c r="B2397" t="s">
        <v>177</v>
      </c>
      <c r="D2397" t="s">
        <v>36</v>
      </c>
      <c r="E2397">
        <v>6</v>
      </c>
      <c r="F2397" t="s">
        <v>24</v>
      </c>
      <c r="G2397" t="s">
        <v>293</v>
      </c>
      <c r="H2397">
        <f>VLOOKUP(G2397, 'Opponent Level'!$A$2:$B$21, 2, FALSE)</f>
        <v>1</v>
      </c>
      <c r="I2397" t="s">
        <v>26</v>
      </c>
      <c r="J2397">
        <v>45</v>
      </c>
      <c r="K2397">
        <v>6.4</v>
      </c>
      <c r="L2397">
        <v>1</v>
      </c>
      <c r="M2397">
        <v>0</v>
      </c>
      <c r="N2397">
        <v>50</v>
      </c>
      <c r="O2397">
        <v>0</v>
      </c>
      <c r="P2397">
        <v>0</v>
      </c>
      <c r="Q2397">
        <v>0</v>
      </c>
      <c r="R2397">
        <v>2</v>
      </c>
      <c r="S2397">
        <v>0</v>
      </c>
      <c r="T2397">
        <v>0</v>
      </c>
      <c r="U2397">
        <v>0</v>
      </c>
      <c r="V2397">
        <v>0</v>
      </c>
    </row>
    <row r="2398" spans="1:22" x14ac:dyDescent="0.3">
      <c r="A2398" t="s">
        <v>199</v>
      </c>
      <c r="B2398" t="s">
        <v>177</v>
      </c>
      <c r="D2398" t="s">
        <v>32</v>
      </c>
      <c r="E2398">
        <v>6</v>
      </c>
      <c r="F2398" t="s">
        <v>24</v>
      </c>
      <c r="G2398" t="s">
        <v>293</v>
      </c>
      <c r="H2398">
        <f>VLOOKUP(G2398, 'Opponent Level'!$A$2:$B$21, 2, FALSE)</f>
        <v>1</v>
      </c>
      <c r="I2398" t="s">
        <v>26</v>
      </c>
      <c r="J2398">
        <v>14</v>
      </c>
      <c r="K2398">
        <v>4.4000000000000004</v>
      </c>
      <c r="L2398">
        <v>0</v>
      </c>
      <c r="M2398">
        <v>0</v>
      </c>
      <c r="N2398">
        <v>71.430000000000007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3">
      <c r="A2399" t="s">
        <v>200</v>
      </c>
      <c r="B2399" t="s">
        <v>177</v>
      </c>
      <c r="D2399" t="s">
        <v>23</v>
      </c>
      <c r="E2399">
        <v>6</v>
      </c>
      <c r="F2399" t="s">
        <v>24</v>
      </c>
      <c r="G2399" t="s">
        <v>293</v>
      </c>
      <c r="H2399">
        <f>VLOOKUP(G2399, 'Opponent Level'!$A$2:$B$21, 2, FALSE)</f>
        <v>1</v>
      </c>
      <c r="I2399" t="s">
        <v>26</v>
      </c>
      <c r="J2399">
        <v>76</v>
      </c>
      <c r="K2399">
        <v>6.7</v>
      </c>
      <c r="L2399">
        <v>3</v>
      </c>
      <c r="M2399">
        <v>0</v>
      </c>
      <c r="N2399">
        <v>82.35</v>
      </c>
      <c r="O2399">
        <v>2</v>
      </c>
      <c r="P2399">
        <v>0</v>
      </c>
      <c r="Q2399">
        <v>1.3599999999999999E-2</v>
      </c>
      <c r="R2399">
        <v>3.55</v>
      </c>
      <c r="S2399">
        <v>0</v>
      </c>
      <c r="T2399">
        <v>2.37</v>
      </c>
      <c r="U2399">
        <v>0</v>
      </c>
      <c r="V2399">
        <v>0.02</v>
      </c>
    </row>
    <row r="2400" spans="1:22" x14ac:dyDescent="0.3">
      <c r="A2400" t="s">
        <v>605</v>
      </c>
      <c r="B2400" t="s">
        <v>55</v>
      </c>
      <c r="D2400" t="s">
        <v>36</v>
      </c>
      <c r="E2400">
        <v>6</v>
      </c>
      <c r="F2400" t="s">
        <v>54</v>
      </c>
      <c r="G2400" t="s">
        <v>267</v>
      </c>
      <c r="H2400">
        <f>VLOOKUP(G2400, 'Opponent Level'!$A$2:$B$21, 2, FALSE)</f>
        <v>5</v>
      </c>
      <c r="I2400" t="s">
        <v>56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3">
      <c r="A2401" t="s">
        <v>201</v>
      </c>
      <c r="B2401" t="s">
        <v>55</v>
      </c>
      <c r="D2401" t="s">
        <v>32</v>
      </c>
      <c r="E2401">
        <v>6</v>
      </c>
      <c r="F2401" t="s">
        <v>54</v>
      </c>
      <c r="G2401" t="s">
        <v>267</v>
      </c>
      <c r="H2401">
        <f>VLOOKUP(G2401, 'Opponent Level'!$A$2:$B$21, 2, FALSE)</f>
        <v>5</v>
      </c>
      <c r="I2401" t="s">
        <v>56</v>
      </c>
      <c r="J2401">
        <v>12</v>
      </c>
      <c r="K2401">
        <v>7.1</v>
      </c>
      <c r="L2401">
        <v>1</v>
      </c>
      <c r="M2401">
        <v>0</v>
      </c>
      <c r="N2401">
        <v>80</v>
      </c>
      <c r="O2401">
        <v>2</v>
      </c>
      <c r="P2401">
        <v>0</v>
      </c>
      <c r="Q2401">
        <v>0</v>
      </c>
      <c r="R2401">
        <v>7.5</v>
      </c>
      <c r="S2401">
        <v>0</v>
      </c>
      <c r="T2401">
        <v>15</v>
      </c>
      <c r="U2401">
        <v>0</v>
      </c>
      <c r="V2401">
        <v>0</v>
      </c>
    </row>
    <row r="2402" spans="1:22" x14ac:dyDescent="0.3">
      <c r="A2402" t="s">
        <v>545</v>
      </c>
      <c r="B2402" t="s">
        <v>55</v>
      </c>
      <c r="D2402" t="s">
        <v>36</v>
      </c>
      <c r="E2402">
        <v>6</v>
      </c>
      <c r="F2402" t="s">
        <v>54</v>
      </c>
      <c r="G2402" t="s">
        <v>267</v>
      </c>
      <c r="H2402">
        <f>VLOOKUP(G2402, 'Opponent Level'!$A$2:$B$21, 2, FALSE)</f>
        <v>5</v>
      </c>
      <c r="I2402" t="s">
        <v>56</v>
      </c>
      <c r="J2402">
        <v>78</v>
      </c>
      <c r="K2402">
        <v>6.8</v>
      </c>
      <c r="L2402">
        <v>0</v>
      </c>
      <c r="M2402">
        <v>1</v>
      </c>
      <c r="N2402">
        <v>50</v>
      </c>
      <c r="O2402">
        <v>2</v>
      </c>
      <c r="P2402">
        <v>0</v>
      </c>
      <c r="Q2402">
        <v>0</v>
      </c>
      <c r="R2402">
        <v>0</v>
      </c>
      <c r="S2402">
        <v>1.1499999999999999</v>
      </c>
      <c r="T2402">
        <v>2.31</v>
      </c>
      <c r="U2402">
        <v>0</v>
      </c>
      <c r="V2402">
        <v>0</v>
      </c>
    </row>
    <row r="2403" spans="1:22" x14ac:dyDescent="0.3">
      <c r="A2403" t="s">
        <v>546</v>
      </c>
      <c r="B2403" t="s">
        <v>55</v>
      </c>
      <c r="D2403" t="s">
        <v>36</v>
      </c>
      <c r="E2403">
        <v>6</v>
      </c>
      <c r="F2403" t="s">
        <v>54</v>
      </c>
      <c r="G2403" t="s">
        <v>267</v>
      </c>
      <c r="H2403">
        <f>VLOOKUP(G2403, 'Opponent Level'!$A$2:$B$21, 2, FALSE)</f>
        <v>5</v>
      </c>
      <c r="I2403" t="s">
        <v>56</v>
      </c>
      <c r="J2403">
        <v>23</v>
      </c>
      <c r="K2403">
        <v>6.9</v>
      </c>
      <c r="L2403">
        <v>0</v>
      </c>
      <c r="M2403">
        <v>0</v>
      </c>
      <c r="N2403">
        <v>33.33</v>
      </c>
      <c r="O2403">
        <v>0</v>
      </c>
      <c r="P2403">
        <v>1</v>
      </c>
      <c r="Q2403">
        <v>0.80720000000000003</v>
      </c>
      <c r="R2403">
        <v>0</v>
      </c>
      <c r="S2403">
        <v>0</v>
      </c>
      <c r="T2403">
        <v>0</v>
      </c>
      <c r="U2403">
        <v>3.91</v>
      </c>
      <c r="V2403">
        <v>3.16</v>
      </c>
    </row>
    <row r="2404" spans="1:22" x14ac:dyDescent="0.3">
      <c r="A2404" t="s">
        <v>202</v>
      </c>
      <c r="B2404" t="s">
        <v>55</v>
      </c>
      <c r="D2404" t="s">
        <v>32</v>
      </c>
      <c r="E2404">
        <v>6</v>
      </c>
      <c r="F2404" t="s">
        <v>54</v>
      </c>
      <c r="G2404" t="s">
        <v>267</v>
      </c>
      <c r="H2404">
        <f>VLOOKUP(G2404, 'Opponent Level'!$A$2:$B$21, 2, FALSE)</f>
        <v>5</v>
      </c>
      <c r="I2404" t="s">
        <v>56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3">
      <c r="A2405" t="s">
        <v>203</v>
      </c>
      <c r="B2405" t="s">
        <v>55</v>
      </c>
      <c r="D2405" t="s">
        <v>32</v>
      </c>
      <c r="E2405">
        <v>6</v>
      </c>
      <c r="F2405" t="s">
        <v>54</v>
      </c>
      <c r="G2405" t="s">
        <v>267</v>
      </c>
      <c r="H2405">
        <f>VLOOKUP(G2405, 'Opponent Level'!$A$2:$B$21, 2, FALSE)</f>
        <v>5</v>
      </c>
      <c r="I2405" t="s">
        <v>56</v>
      </c>
      <c r="J2405">
        <v>23</v>
      </c>
      <c r="K2405">
        <v>6.3</v>
      </c>
      <c r="L2405">
        <v>0</v>
      </c>
      <c r="M2405">
        <v>0</v>
      </c>
      <c r="N2405">
        <v>66.67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3">
      <c r="A2406" t="s">
        <v>204</v>
      </c>
      <c r="B2406" t="s">
        <v>55</v>
      </c>
      <c r="D2406" t="s">
        <v>36</v>
      </c>
      <c r="E2406">
        <v>6</v>
      </c>
      <c r="F2406" t="s">
        <v>54</v>
      </c>
      <c r="G2406" t="s">
        <v>267</v>
      </c>
      <c r="H2406">
        <f>VLOOKUP(G2406, 'Opponent Level'!$A$2:$B$21, 2, FALSE)</f>
        <v>5</v>
      </c>
      <c r="I2406" t="s">
        <v>56</v>
      </c>
      <c r="J2406">
        <v>67</v>
      </c>
      <c r="K2406">
        <v>6.5</v>
      </c>
      <c r="L2406">
        <v>0</v>
      </c>
      <c r="M2406">
        <v>0</v>
      </c>
      <c r="N2406">
        <v>66.67</v>
      </c>
      <c r="O2406">
        <v>1</v>
      </c>
      <c r="P2406">
        <v>0</v>
      </c>
      <c r="Q2406">
        <v>0.1908</v>
      </c>
      <c r="R2406">
        <v>0</v>
      </c>
      <c r="S2406">
        <v>0</v>
      </c>
      <c r="T2406">
        <v>1.34</v>
      </c>
      <c r="U2406">
        <v>0</v>
      </c>
      <c r="V2406">
        <v>0.26</v>
      </c>
    </row>
    <row r="2407" spans="1:22" x14ac:dyDescent="0.3">
      <c r="A2407" t="s">
        <v>547</v>
      </c>
      <c r="B2407" t="s">
        <v>55</v>
      </c>
      <c r="D2407" t="s">
        <v>32</v>
      </c>
      <c r="E2407">
        <v>6</v>
      </c>
      <c r="F2407" t="s">
        <v>54</v>
      </c>
      <c r="G2407" t="s">
        <v>267</v>
      </c>
      <c r="H2407">
        <f>VLOOKUP(G2407, 'Opponent Level'!$A$2:$B$21, 2, FALSE)</f>
        <v>5</v>
      </c>
      <c r="I2407" t="s">
        <v>56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3">
      <c r="A2408" t="s">
        <v>606</v>
      </c>
      <c r="B2408" t="s">
        <v>55</v>
      </c>
      <c r="D2408" t="s">
        <v>23</v>
      </c>
      <c r="E2408">
        <v>6</v>
      </c>
      <c r="F2408" t="s">
        <v>54</v>
      </c>
      <c r="G2408" t="s">
        <v>267</v>
      </c>
      <c r="H2408">
        <f>VLOOKUP(G2408, 'Opponent Level'!$A$2:$B$21, 2, FALSE)</f>
        <v>5</v>
      </c>
      <c r="I2408" t="s">
        <v>56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3">
      <c r="A2409" t="s">
        <v>205</v>
      </c>
      <c r="B2409" t="s">
        <v>55</v>
      </c>
      <c r="D2409" t="s">
        <v>29</v>
      </c>
      <c r="E2409">
        <v>6</v>
      </c>
      <c r="F2409" t="s">
        <v>54</v>
      </c>
      <c r="G2409" t="s">
        <v>267</v>
      </c>
      <c r="H2409">
        <f>VLOOKUP(G2409, 'Opponent Level'!$A$2:$B$21, 2, FALSE)</f>
        <v>5</v>
      </c>
      <c r="I2409" t="s">
        <v>56</v>
      </c>
      <c r="J2409">
        <v>90</v>
      </c>
      <c r="K2409">
        <v>6.8</v>
      </c>
      <c r="L2409">
        <v>0</v>
      </c>
      <c r="M2409">
        <v>1</v>
      </c>
      <c r="N2409">
        <v>66.67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</row>
    <row r="2410" spans="1:22" x14ac:dyDescent="0.3">
      <c r="A2410" t="s">
        <v>207</v>
      </c>
      <c r="B2410" t="s">
        <v>55</v>
      </c>
      <c r="D2410" t="s">
        <v>23</v>
      </c>
      <c r="E2410">
        <v>6</v>
      </c>
      <c r="F2410" t="s">
        <v>54</v>
      </c>
      <c r="G2410" t="s">
        <v>267</v>
      </c>
      <c r="H2410">
        <f>VLOOKUP(G2410, 'Opponent Level'!$A$2:$B$21, 2, FALSE)</f>
        <v>5</v>
      </c>
      <c r="I2410" t="s">
        <v>56</v>
      </c>
      <c r="J2410">
        <v>90</v>
      </c>
      <c r="K2410">
        <v>7.6</v>
      </c>
      <c r="L2410">
        <v>1</v>
      </c>
      <c r="M2410">
        <v>1</v>
      </c>
      <c r="N2410">
        <v>74.42</v>
      </c>
      <c r="O2410">
        <v>0</v>
      </c>
      <c r="P2410">
        <v>0</v>
      </c>
      <c r="Q2410">
        <v>2.2599999999999999E-2</v>
      </c>
      <c r="R2410">
        <v>1</v>
      </c>
      <c r="S2410">
        <v>1</v>
      </c>
      <c r="T2410">
        <v>0</v>
      </c>
      <c r="U2410">
        <v>0</v>
      </c>
      <c r="V2410">
        <v>0.02</v>
      </c>
    </row>
    <row r="2411" spans="1:22" x14ac:dyDescent="0.3">
      <c r="A2411" t="s">
        <v>208</v>
      </c>
      <c r="B2411" t="s">
        <v>55</v>
      </c>
      <c r="D2411" t="s">
        <v>23</v>
      </c>
      <c r="E2411">
        <v>6</v>
      </c>
      <c r="F2411" t="s">
        <v>54</v>
      </c>
      <c r="G2411" t="s">
        <v>267</v>
      </c>
      <c r="H2411">
        <f>VLOOKUP(G2411, 'Opponent Level'!$A$2:$B$21, 2, FALSE)</f>
        <v>5</v>
      </c>
      <c r="I2411" t="s">
        <v>56</v>
      </c>
      <c r="J2411">
        <v>67</v>
      </c>
      <c r="K2411">
        <v>7.2</v>
      </c>
      <c r="L2411">
        <v>1</v>
      </c>
      <c r="M2411">
        <v>0</v>
      </c>
      <c r="N2411">
        <v>79.41</v>
      </c>
      <c r="O2411">
        <v>1</v>
      </c>
      <c r="P2411">
        <v>0</v>
      </c>
      <c r="Q2411">
        <v>2.1899999999999999E-2</v>
      </c>
      <c r="R2411">
        <v>1.34</v>
      </c>
      <c r="S2411">
        <v>0</v>
      </c>
      <c r="T2411">
        <v>1.34</v>
      </c>
      <c r="U2411">
        <v>0</v>
      </c>
      <c r="V2411">
        <v>0.03</v>
      </c>
    </row>
    <row r="2412" spans="1:22" x14ac:dyDescent="0.3">
      <c r="A2412" t="s">
        <v>209</v>
      </c>
      <c r="B2412" t="s">
        <v>55</v>
      </c>
      <c r="D2412" t="s">
        <v>23</v>
      </c>
      <c r="E2412">
        <v>6</v>
      </c>
      <c r="F2412" t="s">
        <v>54</v>
      </c>
      <c r="G2412" t="s">
        <v>267</v>
      </c>
      <c r="H2412">
        <f>VLOOKUP(G2412, 'Opponent Level'!$A$2:$B$21, 2, FALSE)</f>
        <v>5</v>
      </c>
      <c r="I2412" t="s">
        <v>56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3">
      <c r="A2413" t="s">
        <v>549</v>
      </c>
      <c r="B2413" t="s">
        <v>55</v>
      </c>
      <c r="D2413" t="s">
        <v>23</v>
      </c>
      <c r="E2413">
        <v>6</v>
      </c>
      <c r="F2413" t="s">
        <v>54</v>
      </c>
      <c r="G2413" t="s">
        <v>267</v>
      </c>
      <c r="H2413">
        <f>VLOOKUP(G2413, 'Opponent Level'!$A$2:$B$21, 2, FALSE)</f>
        <v>5</v>
      </c>
      <c r="I2413" t="s">
        <v>56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3">
      <c r="A2414" t="s">
        <v>210</v>
      </c>
      <c r="B2414" t="s">
        <v>55</v>
      </c>
      <c r="D2414" t="s">
        <v>29</v>
      </c>
      <c r="E2414">
        <v>6</v>
      </c>
      <c r="F2414" t="s">
        <v>54</v>
      </c>
      <c r="G2414" t="s">
        <v>267</v>
      </c>
      <c r="H2414">
        <f>VLOOKUP(G2414, 'Opponent Level'!$A$2:$B$21, 2, FALSE)</f>
        <v>5</v>
      </c>
      <c r="I2414" t="s">
        <v>56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3">
      <c r="A2415" t="s">
        <v>509</v>
      </c>
      <c r="B2415" t="s">
        <v>55</v>
      </c>
      <c r="D2415" t="s">
        <v>23</v>
      </c>
      <c r="E2415">
        <v>6</v>
      </c>
      <c r="F2415" t="s">
        <v>54</v>
      </c>
      <c r="G2415" t="s">
        <v>267</v>
      </c>
      <c r="H2415">
        <f>VLOOKUP(G2415, 'Opponent Level'!$A$2:$B$21, 2, FALSE)</f>
        <v>5</v>
      </c>
      <c r="I2415" t="s">
        <v>56</v>
      </c>
      <c r="J2415">
        <v>90</v>
      </c>
      <c r="K2415">
        <v>6.8</v>
      </c>
      <c r="L2415">
        <v>2</v>
      </c>
      <c r="M2415">
        <v>2</v>
      </c>
      <c r="N2415">
        <v>82.98</v>
      </c>
      <c r="O2415">
        <v>0</v>
      </c>
      <c r="P2415">
        <v>0</v>
      </c>
      <c r="Q2415">
        <v>0</v>
      </c>
      <c r="R2415">
        <v>2</v>
      </c>
      <c r="S2415">
        <v>2</v>
      </c>
      <c r="T2415">
        <v>0</v>
      </c>
      <c r="U2415">
        <v>0</v>
      </c>
      <c r="V2415">
        <v>0</v>
      </c>
    </row>
    <row r="2416" spans="1:22" x14ac:dyDescent="0.3">
      <c r="A2416" t="s">
        <v>211</v>
      </c>
      <c r="B2416" t="s">
        <v>55</v>
      </c>
      <c r="D2416" t="s">
        <v>23</v>
      </c>
      <c r="E2416">
        <v>6</v>
      </c>
      <c r="F2416" t="s">
        <v>54</v>
      </c>
      <c r="G2416" t="s">
        <v>267</v>
      </c>
      <c r="H2416">
        <f>VLOOKUP(G2416, 'Opponent Level'!$A$2:$B$21, 2, FALSE)</f>
        <v>5</v>
      </c>
      <c r="I2416" t="s">
        <v>56</v>
      </c>
      <c r="J2416">
        <v>90</v>
      </c>
      <c r="K2416">
        <v>7</v>
      </c>
      <c r="L2416">
        <v>2</v>
      </c>
      <c r="M2416">
        <v>6</v>
      </c>
      <c r="N2416">
        <v>53.33</v>
      </c>
      <c r="O2416">
        <v>0</v>
      </c>
      <c r="P2416">
        <v>0</v>
      </c>
      <c r="Q2416">
        <v>7.5800000000000006E-2</v>
      </c>
      <c r="R2416">
        <v>2</v>
      </c>
      <c r="S2416">
        <v>6</v>
      </c>
      <c r="T2416">
        <v>0</v>
      </c>
      <c r="U2416">
        <v>0</v>
      </c>
      <c r="V2416">
        <v>0.08</v>
      </c>
    </row>
    <row r="2417" spans="1:22" x14ac:dyDescent="0.3">
      <c r="A2417" t="s">
        <v>212</v>
      </c>
      <c r="B2417" t="s">
        <v>55</v>
      </c>
      <c r="D2417" t="s">
        <v>32</v>
      </c>
      <c r="E2417">
        <v>6</v>
      </c>
      <c r="F2417" t="s">
        <v>54</v>
      </c>
      <c r="G2417" t="s">
        <v>267</v>
      </c>
      <c r="H2417">
        <f>VLOOKUP(G2417, 'Opponent Level'!$A$2:$B$21, 2, FALSE)</f>
        <v>5</v>
      </c>
      <c r="I2417" t="s">
        <v>56</v>
      </c>
      <c r="J2417">
        <v>90</v>
      </c>
      <c r="K2417">
        <v>7.3</v>
      </c>
      <c r="L2417">
        <v>1</v>
      </c>
      <c r="M2417">
        <v>0</v>
      </c>
      <c r="N2417">
        <v>94.83</v>
      </c>
      <c r="O2417">
        <v>3</v>
      </c>
      <c r="P2417">
        <v>0</v>
      </c>
      <c r="Q2417">
        <v>0.105</v>
      </c>
      <c r="R2417">
        <v>1</v>
      </c>
      <c r="S2417">
        <v>0</v>
      </c>
      <c r="T2417">
        <v>3</v>
      </c>
      <c r="U2417">
        <v>0</v>
      </c>
      <c r="V2417">
        <v>0.1</v>
      </c>
    </row>
    <row r="2418" spans="1:22" x14ac:dyDescent="0.3">
      <c r="A2418" t="s">
        <v>213</v>
      </c>
      <c r="B2418" t="s">
        <v>55</v>
      </c>
      <c r="D2418" t="s">
        <v>32</v>
      </c>
      <c r="E2418">
        <v>6</v>
      </c>
      <c r="F2418" t="s">
        <v>54</v>
      </c>
      <c r="G2418" t="s">
        <v>267</v>
      </c>
      <c r="H2418">
        <f>VLOOKUP(G2418, 'Opponent Level'!$A$2:$B$21, 2, FALSE)</f>
        <v>5</v>
      </c>
      <c r="I2418" t="s">
        <v>56</v>
      </c>
      <c r="J2418">
        <v>90</v>
      </c>
      <c r="K2418">
        <v>6.9</v>
      </c>
      <c r="L2418">
        <v>3</v>
      </c>
      <c r="M2418">
        <v>3</v>
      </c>
      <c r="N2418">
        <v>72.41</v>
      </c>
      <c r="O2418">
        <v>0</v>
      </c>
      <c r="P2418">
        <v>1</v>
      </c>
      <c r="Q2418">
        <v>8.6699999999999999E-2</v>
      </c>
      <c r="R2418">
        <v>3</v>
      </c>
      <c r="S2418">
        <v>3</v>
      </c>
      <c r="T2418">
        <v>0</v>
      </c>
      <c r="U2418">
        <v>1</v>
      </c>
      <c r="V2418">
        <v>0.09</v>
      </c>
    </row>
    <row r="2419" spans="1:22" x14ac:dyDescent="0.3">
      <c r="A2419" t="s">
        <v>215</v>
      </c>
      <c r="B2419" t="s">
        <v>55</v>
      </c>
      <c r="D2419" t="s">
        <v>23</v>
      </c>
      <c r="E2419">
        <v>6</v>
      </c>
      <c r="F2419" t="s">
        <v>54</v>
      </c>
      <c r="G2419" t="s">
        <v>267</v>
      </c>
      <c r="H2419">
        <f>VLOOKUP(G2419, 'Opponent Level'!$A$2:$B$21, 2, FALSE)</f>
        <v>5</v>
      </c>
      <c r="I2419" t="s">
        <v>56</v>
      </c>
      <c r="J2419">
        <v>90</v>
      </c>
      <c r="K2419">
        <v>7.1</v>
      </c>
      <c r="L2419">
        <v>2</v>
      </c>
      <c r="M2419">
        <v>5</v>
      </c>
      <c r="N2419">
        <v>72.73</v>
      </c>
      <c r="O2419">
        <v>0</v>
      </c>
      <c r="P2419">
        <v>1</v>
      </c>
      <c r="Q2419">
        <v>3.3000000000000002E-2</v>
      </c>
      <c r="R2419">
        <v>2</v>
      </c>
      <c r="S2419">
        <v>5</v>
      </c>
      <c r="T2419">
        <v>0</v>
      </c>
      <c r="U2419">
        <v>1</v>
      </c>
      <c r="V2419">
        <v>0.03</v>
      </c>
    </row>
    <row r="2420" spans="1:22" x14ac:dyDescent="0.3">
      <c r="A2420" t="s">
        <v>216</v>
      </c>
      <c r="B2420" t="s">
        <v>55</v>
      </c>
      <c r="D2420" t="s">
        <v>36</v>
      </c>
      <c r="E2420">
        <v>6</v>
      </c>
      <c r="F2420" t="s">
        <v>54</v>
      </c>
      <c r="G2420" t="s">
        <v>267</v>
      </c>
      <c r="H2420">
        <f>VLOOKUP(G2420, 'Opponent Level'!$A$2:$B$21, 2, FALSE)</f>
        <v>5</v>
      </c>
      <c r="I2420" t="s">
        <v>56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 x14ac:dyDescent="0.3">
      <c r="A2421" t="s">
        <v>217</v>
      </c>
      <c r="B2421" t="s">
        <v>55</v>
      </c>
      <c r="D2421" t="s">
        <v>32</v>
      </c>
      <c r="E2421">
        <v>6</v>
      </c>
      <c r="F2421" t="s">
        <v>54</v>
      </c>
      <c r="G2421" t="s">
        <v>267</v>
      </c>
      <c r="H2421">
        <f>VLOOKUP(G2421, 'Opponent Level'!$A$2:$B$21, 2, FALSE)</f>
        <v>5</v>
      </c>
      <c r="I2421" t="s">
        <v>56</v>
      </c>
      <c r="J2421">
        <v>45</v>
      </c>
      <c r="K2421">
        <v>6.7</v>
      </c>
      <c r="L2421">
        <v>0</v>
      </c>
      <c r="M2421">
        <v>1</v>
      </c>
      <c r="N2421">
        <v>81.25</v>
      </c>
      <c r="O2421">
        <v>0</v>
      </c>
      <c r="P2421">
        <v>0</v>
      </c>
      <c r="Q2421">
        <v>2.3199999999999998E-2</v>
      </c>
      <c r="R2421">
        <v>0</v>
      </c>
      <c r="S2421">
        <v>2</v>
      </c>
      <c r="T2421">
        <v>0</v>
      </c>
      <c r="U2421">
        <v>0</v>
      </c>
      <c r="V2421">
        <v>0.05</v>
      </c>
    </row>
    <row r="2422" spans="1:22" x14ac:dyDescent="0.3">
      <c r="A2422" t="s">
        <v>218</v>
      </c>
      <c r="B2422" t="s">
        <v>55</v>
      </c>
      <c r="D2422" t="s">
        <v>32</v>
      </c>
      <c r="E2422">
        <v>6</v>
      </c>
      <c r="F2422" t="s">
        <v>54</v>
      </c>
      <c r="G2422" t="s">
        <v>267</v>
      </c>
      <c r="H2422">
        <f>VLOOKUP(G2422, 'Opponent Level'!$A$2:$B$21, 2, FALSE)</f>
        <v>5</v>
      </c>
      <c r="I2422" t="s">
        <v>56</v>
      </c>
      <c r="J2422">
        <v>45</v>
      </c>
      <c r="K2422">
        <v>6.1</v>
      </c>
      <c r="L2422">
        <v>1</v>
      </c>
      <c r="M2422">
        <v>0</v>
      </c>
      <c r="N2422">
        <v>69.23</v>
      </c>
      <c r="O2422">
        <v>0</v>
      </c>
      <c r="P2422">
        <v>1</v>
      </c>
      <c r="Q2422">
        <v>0.1779</v>
      </c>
      <c r="R2422">
        <v>2</v>
      </c>
      <c r="S2422">
        <v>0</v>
      </c>
      <c r="T2422">
        <v>0</v>
      </c>
      <c r="U2422">
        <v>2</v>
      </c>
      <c r="V2422">
        <v>0.36</v>
      </c>
    </row>
    <row r="2423" spans="1:22" x14ac:dyDescent="0.3">
      <c r="A2423" t="s">
        <v>219</v>
      </c>
      <c r="B2423" t="s">
        <v>130</v>
      </c>
      <c r="D2423" t="s">
        <v>36</v>
      </c>
      <c r="E2423">
        <v>6</v>
      </c>
      <c r="F2423" t="s">
        <v>24</v>
      </c>
      <c r="G2423" t="s">
        <v>105</v>
      </c>
      <c r="H2423">
        <f>VLOOKUP(G2423, 'Opponent Level'!$A$2:$B$21, 2, FALSE)</f>
        <v>3</v>
      </c>
      <c r="I2423" t="s">
        <v>26</v>
      </c>
      <c r="J2423">
        <v>62</v>
      </c>
      <c r="K2423">
        <v>6.3</v>
      </c>
      <c r="L2423">
        <v>0</v>
      </c>
      <c r="M2423">
        <v>1</v>
      </c>
      <c r="N2423">
        <v>93.75</v>
      </c>
      <c r="O2423">
        <v>0</v>
      </c>
      <c r="P2423">
        <v>0</v>
      </c>
      <c r="Q2423">
        <v>0</v>
      </c>
      <c r="R2423">
        <v>0</v>
      </c>
      <c r="S2423">
        <v>1.45</v>
      </c>
      <c r="T2423">
        <v>0</v>
      </c>
      <c r="U2423">
        <v>0</v>
      </c>
      <c r="V2423">
        <v>0</v>
      </c>
    </row>
    <row r="2424" spans="1:22" x14ac:dyDescent="0.3">
      <c r="A2424" t="s">
        <v>220</v>
      </c>
      <c r="B2424" t="s">
        <v>130</v>
      </c>
      <c r="D2424" t="s">
        <v>23</v>
      </c>
      <c r="E2424">
        <v>6</v>
      </c>
      <c r="F2424" t="s">
        <v>24</v>
      </c>
      <c r="G2424" t="s">
        <v>105</v>
      </c>
      <c r="H2424">
        <f>VLOOKUP(G2424, 'Opponent Level'!$A$2:$B$21, 2, FALSE)</f>
        <v>3</v>
      </c>
      <c r="I2424" t="s">
        <v>26</v>
      </c>
      <c r="J2424">
        <v>90</v>
      </c>
      <c r="K2424">
        <v>7</v>
      </c>
      <c r="L2424">
        <v>3</v>
      </c>
      <c r="M2424">
        <v>4</v>
      </c>
      <c r="N2424">
        <v>88.89</v>
      </c>
      <c r="O2424">
        <v>0</v>
      </c>
      <c r="P2424">
        <v>0</v>
      </c>
      <c r="Q2424">
        <v>7.2099999999999997E-2</v>
      </c>
      <c r="R2424">
        <v>3</v>
      </c>
      <c r="S2424">
        <v>4</v>
      </c>
      <c r="T2424">
        <v>0</v>
      </c>
      <c r="U2424">
        <v>0</v>
      </c>
      <c r="V2424">
        <v>7.0000000000000007E-2</v>
      </c>
    </row>
    <row r="2425" spans="1:22" x14ac:dyDescent="0.3">
      <c r="A2425" t="s">
        <v>221</v>
      </c>
      <c r="B2425" t="s">
        <v>130</v>
      </c>
      <c r="D2425" t="s">
        <v>23</v>
      </c>
      <c r="E2425">
        <v>6</v>
      </c>
      <c r="F2425" t="s">
        <v>24</v>
      </c>
      <c r="G2425" t="s">
        <v>105</v>
      </c>
      <c r="H2425">
        <f>VLOOKUP(G2425, 'Opponent Level'!$A$2:$B$21, 2, FALSE)</f>
        <v>3</v>
      </c>
      <c r="I2425" t="s">
        <v>26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3">
      <c r="A2426" t="s">
        <v>479</v>
      </c>
      <c r="B2426" t="s">
        <v>130</v>
      </c>
      <c r="D2426" t="s">
        <v>36</v>
      </c>
      <c r="E2426">
        <v>6</v>
      </c>
      <c r="F2426" t="s">
        <v>24</v>
      </c>
      <c r="G2426" t="s">
        <v>105</v>
      </c>
      <c r="H2426">
        <f>VLOOKUP(G2426, 'Opponent Level'!$A$2:$B$21, 2, FALSE)</f>
        <v>3</v>
      </c>
      <c r="I2426" t="s">
        <v>26</v>
      </c>
      <c r="J2426">
        <v>79</v>
      </c>
      <c r="K2426">
        <v>7</v>
      </c>
      <c r="L2426">
        <v>1</v>
      </c>
      <c r="M2426">
        <v>0</v>
      </c>
      <c r="N2426">
        <v>91.18</v>
      </c>
      <c r="O2426">
        <v>1</v>
      </c>
      <c r="P2426">
        <v>1</v>
      </c>
      <c r="Q2426">
        <v>4.8399999999999999E-2</v>
      </c>
      <c r="R2426">
        <v>1.1399999999999999</v>
      </c>
      <c r="S2426">
        <v>0</v>
      </c>
      <c r="T2426">
        <v>1.1399999999999999</v>
      </c>
      <c r="U2426">
        <v>1.1399999999999999</v>
      </c>
      <c r="V2426">
        <v>0.06</v>
      </c>
    </row>
    <row r="2427" spans="1:22" x14ac:dyDescent="0.3">
      <c r="A2427" t="s">
        <v>510</v>
      </c>
      <c r="B2427" t="s">
        <v>130</v>
      </c>
      <c r="D2427" t="s">
        <v>36</v>
      </c>
      <c r="E2427">
        <v>6</v>
      </c>
      <c r="F2427" t="s">
        <v>24</v>
      </c>
      <c r="G2427" t="s">
        <v>105</v>
      </c>
      <c r="H2427">
        <f>VLOOKUP(G2427, 'Opponent Level'!$A$2:$B$21, 2, FALSE)</f>
        <v>3</v>
      </c>
      <c r="I2427" t="s">
        <v>26</v>
      </c>
      <c r="J2427">
        <v>78</v>
      </c>
      <c r="K2427">
        <v>6.9</v>
      </c>
      <c r="L2427">
        <v>1</v>
      </c>
      <c r="M2427">
        <v>0</v>
      </c>
      <c r="N2427">
        <v>85.71</v>
      </c>
      <c r="O2427">
        <v>1</v>
      </c>
      <c r="P2427">
        <v>0</v>
      </c>
      <c r="Q2427">
        <v>7.5499999999999998E-2</v>
      </c>
      <c r="R2427">
        <v>1.1499999999999999</v>
      </c>
      <c r="S2427">
        <v>0</v>
      </c>
      <c r="T2427">
        <v>1.1499999999999999</v>
      </c>
      <c r="U2427">
        <v>0</v>
      </c>
      <c r="V2427">
        <v>0.09</v>
      </c>
    </row>
    <row r="2428" spans="1:22" x14ac:dyDescent="0.3">
      <c r="A2428" t="s">
        <v>222</v>
      </c>
      <c r="B2428" t="s">
        <v>130</v>
      </c>
      <c r="D2428" t="s">
        <v>32</v>
      </c>
      <c r="E2428">
        <v>6</v>
      </c>
      <c r="F2428" t="s">
        <v>24</v>
      </c>
      <c r="G2428" t="s">
        <v>105</v>
      </c>
      <c r="H2428">
        <f>VLOOKUP(G2428, 'Opponent Level'!$A$2:$B$21, 2, FALSE)</f>
        <v>3</v>
      </c>
      <c r="I2428" t="s">
        <v>26</v>
      </c>
      <c r="J2428">
        <v>11</v>
      </c>
      <c r="K2428">
        <v>6.7</v>
      </c>
      <c r="L2428">
        <v>0</v>
      </c>
      <c r="M2428">
        <v>0</v>
      </c>
      <c r="N2428">
        <v>90.91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8.18</v>
      </c>
      <c r="U2428">
        <v>0</v>
      </c>
      <c r="V2428">
        <v>0</v>
      </c>
    </row>
    <row r="2429" spans="1:22" x14ac:dyDescent="0.3">
      <c r="A2429" t="s">
        <v>223</v>
      </c>
      <c r="B2429" t="s">
        <v>130</v>
      </c>
      <c r="D2429" t="s">
        <v>36</v>
      </c>
      <c r="E2429">
        <v>6</v>
      </c>
      <c r="F2429" t="s">
        <v>24</v>
      </c>
      <c r="G2429" t="s">
        <v>105</v>
      </c>
      <c r="H2429">
        <f>VLOOKUP(G2429, 'Opponent Level'!$A$2:$B$21, 2, FALSE)</f>
        <v>3</v>
      </c>
      <c r="I2429" t="s">
        <v>26</v>
      </c>
      <c r="J2429">
        <v>12</v>
      </c>
      <c r="K2429">
        <v>6.4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3">
      <c r="A2430" t="s">
        <v>224</v>
      </c>
      <c r="B2430" t="s">
        <v>130</v>
      </c>
      <c r="D2430" t="s">
        <v>23</v>
      </c>
      <c r="E2430">
        <v>6</v>
      </c>
      <c r="F2430" t="s">
        <v>24</v>
      </c>
      <c r="G2430" t="s">
        <v>105</v>
      </c>
      <c r="H2430">
        <f>VLOOKUP(G2430, 'Opponent Level'!$A$2:$B$21, 2, FALSE)</f>
        <v>3</v>
      </c>
      <c r="I2430" t="s">
        <v>26</v>
      </c>
      <c r="J2430">
        <v>90</v>
      </c>
      <c r="K2430">
        <v>7.6</v>
      </c>
      <c r="L2430">
        <v>4</v>
      </c>
      <c r="M2430">
        <v>2</v>
      </c>
      <c r="N2430">
        <v>88.75</v>
      </c>
      <c r="O2430">
        <v>1</v>
      </c>
      <c r="P2430">
        <v>0</v>
      </c>
      <c r="Q2430">
        <v>0</v>
      </c>
      <c r="R2430">
        <v>4</v>
      </c>
      <c r="S2430">
        <v>2</v>
      </c>
      <c r="T2430">
        <v>1</v>
      </c>
      <c r="U2430">
        <v>0</v>
      </c>
      <c r="V2430">
        <v>0</v>
      </c>
    </row>
    <row r="2431" spans="1:22" x14ac:dyDescent="0.3">
      <c r="A2431" t="s">
        <v>225</v>
      </c>
      <c r="B2431" t="s">
        <v>130</v>
      </c>
      <c r="D2431" t="s">
        <v>23</v>
      </c>
      <c r="E2431">
        <v>6</v>
      </c>
      <c r="F2431" t="s">
        <v>24</v>
      </c>
      <c r="G2431" t="s">
        <v>105</v>
      </c>
      <c r="H2431">
        <f>VLOOKUP(G2431, 'Opponent Level'!$A$2:$B$21, 2, FALSE)</f>
        <v>3</v>
      </c>
      <c r="I2431" t="s">
        <v>26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3">
      <c r="A2432" t="s">
        <v>226</v>
      </c>
      <c r="B2432" t="s">
        <v>130</v>
      </c>
      <c r="D2432" t="s">
        <v>32</v>
      </c>
      <c r="E2432">
        <v>6</v>
      </c>
      <c r="F2432" t="s">
        <v>24</v>
      </c>
      <c r="G2432" t="s">
        <v>105</v>
      </c>
      <c r="H2432">
        <f>VLOOKUP(G2432, 'Opponent Level'!$A$2:$B$21, 2, FALSE)</f>
        <v>3</v>
      </c>
      <c r="I2432" t="s">
        <v>26</v>
      </c>
      <c r="J2432">
        <v>11</v>
      </c>
      <c r="K2432">
        <v>6.6</v>
      </c>
      <c r="L2432">
        <v>0</v>
      </c>
      <c r="M2432">
        <v>0</v>
      </c>
      <c r="N2432">
        <v>66.67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3">
      <c r="A2433" t="s">
        <v>227</v>
      </c>
      <c r="B2433" t="s">
        <v>130</v>
      </c>
      <c r="D2433" t="s">
        <v>32</v>
      </c>
      <c r="E2433">
        <v>6</v>
      </c>
      <c r="F2433" t="s">
        <v>24</v>
      </c>
      <c r="G2433" t="s">
        <v>105</v>
      </c>
      <c r="H2433">
        <f>VLOOKUP(G2433, 'Opponent Level'!$A$2:$B$21, 2, FALSE)</f>
        <v>3</v>
      </c>
      <c r="I2433" t="s">
        <v>26</v>
      </c>
      <c r="J2433">
        <v>28</v>
      </c>
      <c r="K2433">
        <v>6.8</v>
      </c>
      <c r="L2433">
        <v>0</v>
      </c>
      <c r="M2433">
        <v>0</v>
      </c>
      <c r="N2433">
        <v>88.89</v>
      </c>
      <c r="O2433">
        <v>1</v>
      </c>
      <c r="P2433">
        <v>1</v>
      </c>
      <c r="Q2433">
        <v>5.5899999999999998E-2</v>
      </c>
      <c r="R2433">
        <v>0</v>
      </c>
      <c r="S2433">
        <v>0</v>
      </c>
      <c r="T2433">
        <v>3.21</v>
      </c>
      <c r="U2433">
        <v>3.21</v>
      </c>
      <c r="V2433">
        <v>0.18</v>
      </c>
    </row>
    <row r="2434" spans="1:22" x14ac:dyDescent="0.3">
      <c r="A2434" t="s">
        <v>229</v>
      </c>
      <c r="B2434" t="s">
        <v>130</v>
      </c>
      <c r="D2434" t="s">
        <v>32</v>
      </c>
      <c r="E2434">
        <v>6</v>
      </c>
      <c r="F2434" t="s">
        <v>24</v>
      </c>
      <c r="G2434" t="s">
        <v>105</v>
      </c>
      <c r="H2434">
        <f>VLOOKUP(G2434, 'Opponent Level'!$A$2:$B$21, 2, FALSE)</f>
        <v>3</v>
      </c>
      <c r="I2434" t="s">
        <v>26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3">
      <c r="A2435" t="s">
        <v>230</v>
      </c>
      <c r="B2435" t="s">
        <v>130</v>
      </c>
      <c r="D2435" t="s">
        <v>32</v>
      </c>
      <c r="E2435">
        <v>6</v>
      </c>
      <c r="F2435" t="s">
        <v>24</v>
      </c>
      <c r="G2435" t="s">
        <v>105</v>
      </c>
      <c r="H2435">
        <f>VLOOKUP(G2435, 'Opponent Level'!$A$2:$B$21, 2, FALSE)</f>
        <v>3</v>
      </c>
      <c r="I2435" t="s">
        <v>26</v>
      </c>
      <c r="J2435">
        <v>79</v>
      </c>
      <c r="K2435">
        <v>6.7</v>
      </c>
      <c r="L2435">
        <v>2</v>
      </c>
      <c r="M2435">
        <v>0</v>
      </c>
      <c r="N2435">
        <v>92.5</v>
      </c>
      <c r="O2435">
        <v>0</v>
      </c>
      <c r="P2435">
        <v>0</v>
      </c>
      <c r="Q2435">
        <v>0</v>
      </c>
      <c r="R2435">
        <v>2.2799999999999998</v>
      </c>
      <c r="S2435">
        <v>0</v>
      </c>
      <c r="T2435">
        <v>0</v>
      </c>
      <c r="U2435">
        <v>0</v>
      </c>
      <c r="V2435">
        <v>0</v>
      </c>
    </row>
    <row r="2436" spans="1:22" x14ac:dyDescent="0.3">
      <c r="A2436" t="s">
        <v>232</v>
      </c>
      <c r="B2436" t="s">
        <v>130</v>
      </c>
      <c r="D2436" t="s">
        <v>29</v>
      </c>
      <c r="E2436">
        <v>6</v>
      </c>
      <c r="F2436" t="s">
        <v>24</v>
      </c>
      <c r="G2436" t="s">
        <v>105</v>
      </c>
      <c r="H2436">
        <f>VLOOKUP(G2436, 'Opponent Level'!$A$2:$B$21, 2, FALSE)</f>
        <v>3</v>
      </c>
      <c r="I2436" t="s">
        <v>26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3">
      <c r="A2437" t="s">
        <v>233</v>
      </c>
      <c r="B2437" t="s">
        <v>130</v>
      </c>
      <c r="D2437" t="s">
        <v>23</v>
      </c>
      <c r="E2437">
        <v>6</v>
      </c>
      <c r="F2437" t="s">
        <v>24</v>
      </c>
      <c r="G2437" t="s">
        <v>105</v>
      </c>
      <c r="H2437">
        <f>VLOOKUP(G2437, 'Opponent Level'!$A$2:$B$21, 2, FALSE)</f>
        <v>3</v>
      </c>
      <c r="I2437" t="s">
        <v>26</v>
      </c>
      <c r="J2437">
        <v>90</v>
      </c>
      <c r="K2437">
        <v>6.8</v>
      </c>
      <c r="L2437">
        <v>1</v>
      </c>
      <c r="M2437">
        <v>4</v>
      </c>
      <c r="N2437">
        <v>96.59</v>
      </c>
      <c r="O2437">
        <v>0</v>
      </c>
      <c r="P2437">
        <v>0</v>
      </c>
      <c r="Q2437">
        <v>0</v>
      </c>
      <c r="R2437">
        <v>1</v>
      </c>
      <c r="S2437">
        <v>4</v>
      </c>
      <c r="T2437">
        <v>0</v>
      </c>
      <c r="U2437">
        <v>0</v>
      </c>
      <c r="V2437">
        <v>0</v>
      </c>
    </row>
    <row r="2438" spans="1:22" x14ac:dyDescent="0.3">
      <c r="A2438" t="s">
        <v>234</v>
      </c>
      <c r="B2438" t="s">
        <v>130</v>
      </c>
      <c r="D2438" t="s">
        <v>23</v>
      </c>
      <c r="E2438">
        <v>6</v>
      </c>
      <c r="F2438" t="s">
        <v>24</v>
      </c>
      <c r="G2438" t="s">
        <v>105</v>
      </c>
      <c r="H2438">
        <f>VLOOKUP(G2438, 'Opponent Level'!$A$2:$B$21, 2, FALSE)</f>
        <v>3</v>
      </c>
      <c r="I2438" t="s">
        <v>26</v>
      </c>
      <c r="J2438">
        <v>90</v>
      </c>
      <c r="K2438">
        <v>6.7</v>
      </c>
      <c r="L2438">
        <v>2</v>
      </c>
      <c r="M2438">
        <v>3</v>
      </c>
      <c r="N2438">
        <v>85.44</v>
      </c>
      <c r="O2438">
        <v>0</v>
      </c>
      <c r="P2438">
        <v>1</v>
      </c>
      <c r="Q2438">
        <v>8.5999999999999993E-2</v>
      </c>
      <c r="R2438">
        <v>2</v>
      </c>
      <c r="S2438">
        <v>3</v>
      </c>
      <c r="T2438">
        <v>0</v>
      </c>
      <c r="U2438">
        <v>1</v>
      </c>
      <c r="V2438">
        <v>0.09</v>
      </c>
    </row>
    <row r="2439" spans="1:22" x14ac:dyDescent="0.3">
      <c r="A2439" t="s">
        <v>235</v>
      </c>
      <c r="B2439" t="s">
        <v>130</v>
      </c>
      <c r="D2439" t="s">
        <v>23</v>
      </c>
      <c r="E2439">
        <v>6</v>
      </c>
      <c r="F2439" t="s">
        <v>24</v>
      </c>
      <c r="G2439" t="s">
        <v>105</v>
      </c>
      <c r="H2439">
        <f>VLOOKUP(G2439, 'Opponent Level'!$A$2:$B$21, 2, FALSE)</f>
        <v>3</v>
      </c>
      <c r="I2439" t="s">
        <v>26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3">
      <c r="A2440" t="s">
        <v>236</v>
      </c>
      <c r="B2440" t="s">
        <v>130</v>
      </c>
      <c r="D2440" t="s">
        <v>32</v>
      </c>
      <c r="E2440">
        <v>6</v>
      </c>
      <c r="F2440" t="s">
        <v>24</v>
      </c>
      <c r="G2440" t="s">
        <v>105</v>
      </c>
      <c r="H2440">
        <f>VLOOKUP(G2440, 'Opponent Level'!$A$2:$B$21, 2, FALSE)</f>
        <v>3</v>
      </c>
      <c r="I2440" t="s">
        <v>26</v>
      </c>
      <c r="J2440">
        <v>62</v>
      </c>
      <c r="K2440">
        <v>6.9</v>
      </c>
      <c r="L2440">
        <v>4</v>
      </c>
      <c r="M2440">
        <v>0</v>
      </c>
      <c r="N2440">
        <v>86.11</v>
      </c>
      <c r="O2440">
        <v>1</v>
      </c>
      <c r="P2440">
        <v>0</v>
      </c>
      <c r="Q2440">
        <v>0</v>
      </c>
      <c r="R2440">
        <v>5.81</v>
      </c>
      <c r="S2440">
        <v>0</v>
      </c>
      <c r="T2440">
        <v>1.45</v>
      </c>
      <c r="U2440">
        <v>0</v>
      </c>
      <c r="V2440">
        <v>0</v>
      </c>
    </row>
    <row r="2441" spans="1:22" x14ac:dyDescent="0.3">
      <c r="A2441" t="s">
        <v>511</v>
      </c>
      <c r="B2441" t="s">
        <v>130</v>
      </c>
      <c r="D2441" t="s">
        <v>29</v>
      </c>
      <c r="E2441">
        <v>6</v>
      </c>
      <c r="F2441" t="s">
        <v>24</v>
      </c>
      <c r="G2441" t="s">
        <v>105</v>
      </c>
      <c r="H2441">
        <f>VLOOKUP(G2441, 'Opponent Level'!$A$2:$B$21, 2, FALSE)</f>
        <v>3</v>
      </c>
      <c r="I2441" t="s">
        <v>26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3">
      <c r="A2442" t="s">
        <v>237</v>
      </c>
      <c r="B2442" t="s">
        <v>130</v>
      </c>
      <c r="D2442" t="s">
        <v>29</v>
      </c>
      <c r="E2442">
        <v>6</v>
      </c>
      <c r="F2442" t="s">
        <v>24</v>
      </c>
      <c r="G2442" t="s">
        <v>105</v>
      </c>
      <c r="H2442">
        <f>VLOOKUP(G2442, 'Opponent Level'!$A$2:$B$21, 2, FALSE)</f>
        <v>3</v>
      </c>
      <c r="I2442" t="s">
        <v>26</v>
      </c>
      <c r="J2442">
        <v>90</v>
      </c>
      <c r="K2442">
        <v>6.3</v>
      </c>
      <c r="L2442">
        <v>1</v>
      </c>
      <c r="M2442">
        <v>0</v>
      </c>
      <c r="N2442">
        <v>84.62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</row>
    <row r="2443" spans="1:22" x14ac:dyDescent="0.3">
      <c r="A2443" t="s">
        <v>512</v>
      </c>
      <c r="B2443" t="s">
        <v>130</v>
      </c>
      <c r="D2443" t="s">
        <v>32</v>
      </c>
      <c r="E2443">
        <v>6</v>
      </c>
      <c r="F2443" t="s">
        <v>24</v>
      </c>
      <c r="G2443" t="s">
        <v>105</v>
      </c>
      <c r="H2443">
        <f>VLOOKUP(G2443, 'Opponent Level'!$A$2:$B$21, 2, FALSE)</f>
        <v>3</v>
      </c>
      <c r="I2443" t="s">
        <v>26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3">
      <c r="A2444" t="s">
        <v>240</v>
      </c>
      <c r="B2444" t="s">
        <v>130</v>
      </c>
      <c r="D2444" t="s">
        <v>32</v>
      </c>
      <c r="E2444">
        <v>6</v>
      </c>
      <c r="F2444" t="s">
        <v>24</v>
      </c>
      <c r="G2444" t="s">
        <v>105</v>
      </c>
      <c r="H2444">
        <f>VLOOKUP(G2444, 'Opponent Level'!$A$2:$B$21, 2, FALSE)</f>
        <v>3</v>
      </c>
      <c r="I2444" t="s">
        <v>26</v>
      </c>
      <c r="J2444">
        <v>28</v>
      </c>
      <c r="K2444">
        <v>6.8</v>
      </c>
      <c r="L2444">
        <v>1</v>
      </c>
      <c r="M2444">
        <v>0</v>
      </c>
      <c r="N2444">
        <v>88.89</v>
      </c>
      <c r="O2444">
        <v>0</v>
      </c>
      <c r="P2444">
        <v>0</v>
      </c>
      <c r="Q2444">
        <v>6.7900000000000002E-2</v>
      </c>
      <c r="R2444">
        <v>3.21</v>
      </c>
      <c r="S2444">
        <v>0</v>
      </c>
      <c r="T2444">
        <v>0</v>
      </c>
      <c r="U2444">
        <v>0</v>
      </c>
      <c r="V2444">
        <v>0.22</v>
      </c>
    </row>
    <row r="2445" spans="1:22" x14ac:dyDescent="0.3">
      <c r="A2445" t="s">
        <v>551</v>
      </c>
      <c r="B2445" t="s">
        <v>130</v>
      </c>
      <c r="D2445" t="s">
        <v>32</v>
      </c>
      <c r="E2445">
        <v>6</v>
      </c>
      <c r="F2445" t="s">
        <v>24</v>
      </c>
      <c r="G2445" t="s">
        <v>105</v>
      </c>
      <c r="H2445">
        <f>VLOOKUP(G2445, 'Opponent Level'!$A$2:$B$21, 2, FALSE)</f>
        <v>3</v>
      </c>
      <c r="I2445" t="s">
        <v>26</v>
      </c>
      <c r="J2445">
        <v>90</v>
      </c>
      <c r="K2445">
        <v>7</v>
      </c>
      <c r="L2445">
        <v>2</v>
      </c>
      <c r="M2445">
        <v>0</v>
      </c>
      <c r="N2445">
        <v>80.95</v>
      </c>
      <c r="O2445">
        <v>1</v>
      </c>
      <c r="P2445">
        <v>0</v>
      </c>
      <c r="Q2445">
        <v>0</v>
      </c>
      <c r="R2445">
        <v>2</v>
      </c>
      <c r="S2445">
        <v>0</v>
      </c>
      <c r="T2445">
        <v>1</v>
      </c>
      <c r="U2445">
        <v>0</v>
      </c>
      <c r="V2445">
        <v>0</v>
      </c>
    </row>
    <row r="2446" spans="1:22" x14ac:dyDescent="0.3">
      <c r="A2446" t="s">
        <v>607</v>
      </c>
      <c r="B2446" t="s">
        <v>242</v>
      </c>
      <c r="D2446" t="s">
        <v>32</v>
      </c>
      <c r="E2446">
        <v>6</v>
      </c>
      <c r="F2446" t="s">
        <v>24</v>
      </c>
      <c r="G2446" t="s">
        <v>268</v>
      </c>
      <c r="H2446">
        <f>VLOOKUP(G2446, 'Opponent Level'!$A$2:$B$21, 2, FALSE)</f>
        <v>3</v>
      </c>
      <c r="I2446" t="s">
        <v>26</v>
      </c>
      <c r="J2446">
        <v>16</v>
      </c>
      <c r="K2446">
        <v>6.7</v>
      </c>
      <c r="L2446">
        <v>0</v>
      </c>
      <c r="M2446">
        <v>0</v>
      </c>
      <c r="N2446">
        <v>85.71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3">
      <c r="A2447" t="s">
        <v>244</v>
      </c>
      <c r="B2447" t="s">
        <v>242</v>
      </c>
      <c r="D2447" t="s">
        <v>32</v>
      </c>
      <c r="E2447">
        <v>6</v>
      </c>
      <c r="F2447" t="s">
        <v>24</v>
      </c>
      <c r="G2447" t="s">
        <v>268</v>
      </c>
      <c r="H2447">
        <f>VLOOKUP(G2447, 'Opponent Level'!$A$2:$B$21, 2, FALSE)</f>
        <v>3</v>
      </c>
      <c r="I2447" t="s">
        <v>26</v>
      </c>
      <c r="J2447">
        <v>74</v>
      </c>
      <c r="K2447">
        <v>7.3</v>
      </c>
      <c r="L2447">
        <v>0</v>
      </c>
      <c r="M2447">
        <v>0</v>
      </c>
      <c r="N2447">
        <v>84.62</v>
      </c>
      <c r="O2447">
        <v>2</v>
      </c>
      <c r="P2447">
        <v>1</v>
      </c>
      <c r="Q2447">
        <v>0.2089</v>
      </c>
      <c r="R2447">
        <v>0</v>
      </c>
      <c r="S2447">
        <v>0</v>
      </c>
      <c r="T2447">
        <v>2.4300000000000002</v>
      </c>
      <c r="U2447">
        <v>1.22</v>
      </c>
      <c r="V2447">
        <v>0.25</v>
      </c>
    </row>
    <row r="2448" spans="1:22" x14ac:dyDescent="0.3">
      <c r="A2448" t="s">
        <v>246</v>
      </c>
      <c r="B2448" t="s">
        <v>242</v>
      </c>
      <c r="D2448" t="s">
        <v>32</v>
      </c>
      <c r="E2448">
        <v>6</v>
      </c>
      <c r="F2448" t="s">
        <v>24</v>
      </c>
      <c r="G2448" t="s">
        <v>268</v>
      </c>
      <c r="H2448">
        <f>VLOOKUP(G2448, 'Opponent Level'!$A$2:$B$21, 2, FALSE)</f>
        <v>3</v>
      </c>
      <c r="I2448" t="s">
        <v>26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3">
      <c r="A2449" t="s">
        <v>513</v>
      </c>
      <c r="B2449" t="s">
        <v>242</v>
      </c>
      <c r="D2449" t="s">
        <v>23</v>
      </c>
      <c r="E2449">
        <v>6</v>
      </c>
      <c r="F2449" t="s">
        <v>24</v>
      </c>
      <c r="G2449" t="s">
        <v>268</v>
      </c>
      <c r="H2449">
        <f>VLOOKUP(G2449, 'Opponent Level'!$A$2:$B$21, 2, FALSE)</f>
        <v>3</v>
      </c>
      <c r="I2449" t="s">
        <v>26</v>
      </c>
      <c r="J2449">
        <v>45</v>
      </c>
      <c r="K2449">
        <v>6.8</v>
      </c>
      <c r="L2449">
        <v>1</v>
      </c>
      <c r="M2449">
        <v>1</v>
      </c>
      <c r="N2449">
        <v>79.31</v>
      </c>
      <c r="O2449">
        <v>1</v>
      </c>
      <c r="P2449">
        <v>0</v>
      </c>
      <c r="Q2449">
        <v>0</v>
      </c>
      <c r="R2449">
        <v>2</v>
      </c>
      <c r="S2449">
        <v>2</v>
      </c>
      <c r="T2449">
        <v>2</v>
      </c>
      <c r="U2449">
        <v>0</v>
      </c>
      <c r="V2449">
        <v>0</v>
      </c>
    </row>
    <row r="2450" spans="1:22" x14ac:dyDescent="0.3">
      <c r="A2450" t="s">
        <v>247</v>
      </c>
      <c r="B2450" t="s">
        <v>242</v>
      </c>
      <c r="D2450" t="s">
        <v>29</v>
      </c>
      <c r="E2450">
        <v>6</v>
      </c>
      <c r="F2450" t="s">
        <v>24</v>
      </c>
      <c r="G2450" t="s">
        <v>268</v>
      </c>
      <c r="H2450">
        <f>VLOOKUP(G2450, 'Opponent Level'!$A$2:$B$21, 2, FALSE)</f>
        <v>3</v>
      </c>
      <c r="I2450" t="s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3">
      <c r="A2451" t="s">
        <v>584</v>
      </c>
      <c r="B2451" t="s">
        <v>242</v>
      </c>
      <c r="D2451" t="s">
        <v>32</v>
      </c>
      <c r="E2451">
        <v>6</v>
      </c>
      <c r="F2451" t="s">
        <v>24</v>
      </c>
      <c r="G2451" t="s">
        <v>268</v>
      </c>
      <c r="H2451">
        <f>VLOOKUP(G2451, 'Opponent Level'!$A$2:$B$21, 2, FALSE)</f>
        <v>3</v>
      </c>
      <c r="I2451" t="s">
        <v>26</v>
      </c>
      <c r="J2451">
        <v>74</v>
      </c>
      <c r="K2451">
        <v>7.5</v>
      </c>
      <c r="L2451">
        <v>3</v>
      </c>
      <c r="M2451">
        <v>2</v>
      </c>
      <c r="N2451">
        <v>88.46</v>
      </c>
      <c r="O2451">
        <v>0</v>
      </c>
      <c r="P2451">
        <v>1</v>
      </c>
      <c r="Q2451">
        <v>3.15E-2</v>
      </c>
      <c r="R2451">
        <v>3.65</v>
      </c>
      <c r="S2451">
        <v>2.4300000000000002</v>
      </c>
      <c r="T2451">
        <v>0</v>
      </c>
      <c r="U2451">
        <v>1.22</v>
      </c>
      <c r="V2451">
        <v>0.04</v>
      </c>
    </row>
    <row r="2452" spans="1:22" x14ac:dyDescent="0.3">
      <c r="A2452" t="s">
        <v>248</v>
      </c>
      <c r="B2452" t="s">
        <v>242</v>
      </c>
      <c r="D2452" t="s">
        <v>32</v>
      </c>
      <c r="E2452">
        <v>6</v>
      </c>
      <c r="F2452" t="s">
        <v>24</v>
      </c>
      <c r="G2452" t="s">
        <v>268</v>
      </c>
      <c r="H2452">
        <f>VLOOKUP(G2452, 'Opponent Level'!$A$2:$B$21, 2, FALSE)</f>
        <v>3</v>
      </c>
      <c r="I2452" t="s">
        <v>26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 x14ac:dyDescent="0.3">
      <c r="A2453" t="s">
        <v>553</v>
      </c>
      <c r="B2453" t="s">
        <v>242</v>
      </c>
      <c r="D2453" t="s">
        <v>32</v>
      </c>
      <c r="E2453">
        <v>6</v>
      </c>
      <c r="F2453" t="s">
        <v>24</v>
      </c>
      <c r="G2453" t="s">
        <v>268</v>
      </c>
      <c r="H2453">
        <f>VLOOKUP(G2453, 'Opponent Level'!$A$2:$B$21, 2, FALSE)</f>
        <v>3</v>
      </c>
      <c r="I2453" t="s">
        <v>26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3">
      <c r="A2454" t="s">
        <v>585</v>
      </c>
      <c r="B2454" t="s">
        <v>242</v>
      </c>
      <c r="D2454" t="s">
        <v>36</v>
      </c>
      <c r="E2454">
        <v>6</v>
      </c>
      <c r="F2454" t="s">
        <v>24</v>
      </c>
      <c r="G2454" t="s">
        <v>268</v>
      </c>
      <c r="H2454">
        <f>VLOOKUP(G2454, 'Opponent Level'!$A$2:$B$21, 2, FALSE)</f>
        <v>3</v>
      </c>
      <c r="I2454" t="s">
        <v>26</v>
      </c>
      <c r="J2454">
        <v>90</v>
      </c>
      <c r="K2454">
        <v>6.7</v>
      </c>
      <c r="L2454">
        <v>1</v>
      </c>
      <c r="M2454">
        <v>0</v>
      </c>
      <c r="N2454">
        <v>68.42</v>
      </c>
      <c r="O2454">
        <v>0</v>
      </c>
      <c r="P2454">
        <v>2</v>
      </c>
      <c r="Q2454">
        <v>0.29859999999999998</v>
      </c>
      <c r="R2454">
        <v>1</v>
      </c>
      <c r="S2454">
        <v>0</v>
      </c>
      <c r="T2454">
        <v>0</v>
      </c>
      <c r="U2454">
        <v>2</v>
      </c>
      <c r="V2454">
        <v>0.3</v>
      </c>
    </row>
    <row r="2455" spans="1:22" x14ac:dyDescent="0.3">
      <c r="A2455" t="s">
        <v>250</v>
      </c>
      <c r="B2455" t="s">
        <v>242</v>
      </c>
      <c r="D2455" t="s">
        <v>36</v>
      </c>
      <c r="E2455">
        <v>6</v>
      </c>
      <c r="F2455" t="s">
        <v>24</v>
      </c>
      <c r="G2455" t="s">
        <v>268</v>
      </c>
      <c r="H2455">
        <f>VLOOKUP(G2455, 'Opponent Level'!$A$2:$B$21, 2, FALSE)</f>
        <v>3</v>
      </c>
      <c r="I2455" t="s">
        <v>26</v>
      </c>
      <c r="J2455">
        <v>16</v>
      </c>
      <c r="K2455">
        <v>6.4</v>
      </c>
      <c r="L2455">
        <v>0</v>
      </c>
      <c r="M2455">
        <v>0</v>
      </c>
      <c r="N2455">
        <v>66.67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3">
      <c r="A2456" t="s">
        <v>251</v>
      </c>
      <c r="B2456" t="s">
        <v>242</v>
      </c>
      <c r="D2456" t="s">
        <v>29</v>
      </c>
      <c r="E2456">
        <v>6</v>
      </c>
      <c r="F2456" t="s">
        <v>24</v>
      </c>
      <c r="G2456" t="s">
        <v>268</v>
      </c>
      <c r="H2456">
        <f>VLOOKUP(G2456, 'Opponent Level'!$A$2:$B$21, 2, FALSE)</f>
        <v>3</v>
      </c>
      <c r="I2456" t="s">
        <v>26</v>
      </c>
      <c r="J2456">
        <v>90</v>
      </c>
      <c r="K2456">
        <v>6.7</v>
      </c>
      <c r="L2456">
        <v>0</v>
      </c>
      <c r="M2456">
        <v>1</v>
      </c>
      <c r="N2456">
        <v>73.17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</row>
    <row r="2457" spans="1:22" x14ac:dyDescent="0.3">
      <c r="A2457" t="s">
        <v>252</v>
      </c>
      <c r="B2457" t="s">
        <v>242</v>
      </c>
      <c r="D2457" t="s">
        <v>32</v>
      </c>
      <c r="E2457">
        <v>6</v>
      </c>
      <c r="F2457" t="s">
        <v>24</v>
      </c>
      <c r="G2457" t="s">
        <v>268</v>
      </c>
      <c r="H2457">
        <f>VLOOKUP(G2457, 'Opponent Level'!$A$2:$B$21, 2, FALSE)</f>
        <v>3</v>
      </c>
      <c r="I2457" t="s">
        <v>26</v>
      </c>
      <c r="J2457">
        <v>90</v>
      </c>
      <c r="K2457">
        <v>7.1</v>
      </c>
      <c r="L2457">
        <v>5</v>
      </c>
      <c r="M2457">
        <v>0</v>
      </c>
      <c r="N2457">
        <v>73.17</v>
      </c>
      <c r="O2457">
        <v>1</v>
      </c>
      <c r="P2457">
        <v>0</v>
      </c>
      <c r="Q2457">
        <v>0.1032</v>
      </c>
      <c r="R2457">
        <v>5</v>
      </c>
      <c r="S2457">
        <v>0</v>
      </c>
      <c r="T2457">
        <v>1</v>
      </c>
      <c r="U2457">
        <v>0</v>
      </c>
      <c r="V2457">
        <v>0.1</v>
      </c>
    </row>
    <row r="2458" spans="1:22" x14ac:dyDescent="0.3">
      <c r="A2458" t="s">
        <v>254</v>
      </c>
      <c r="B2458" t="s">
        <v>242</v>
      </c>
      <c r="D2458" t="s">
        <v>23</v>
      </c>
      <c r="E2458">
        <v>6</v>
      </c>
      <c r="F2458" t="s">
        <v>24</v>
      </c>
      <c r="G2458" t="s">
        <v>268</v>
      </c>
      <c r="H2458">
        <f>VLOOKUP(G2458, 'Opponent Level'!$A$2:$B$21, 2, FALSE)</f>
        <v>3</v>
      </c>
      <c r="I2458" t="s">
        <v>26</v>
      </c>
      <c r="J2458">
        <v>90</v>
      </c>
      <c r="K2458">
        <v>6.6</v>
      </c>
      <c r="L2458">
        <v>1</v>
      </c>
      <c r="M2458">
        <v>2</v>
      </c>
      <c r="N2458">
        <v>88.68</v>
      </c>
      <c r="O2458">
        <v>0</v>
      </c>
      <c r="P2458">
        <v>0</v>
      </c>
      <c r="Q2458">
        <v>0</v>
      </c>
      <c r="R2458">
        <v>1</v>
      </c>
      <c r="S2458">
        <v>2</v>
      </c>
      <c r="T2458">
        <v>0</v>
      </c>
      <c r="U2458">
        <v>0</v>
      </c>
      <c r="V2458">
        <v>0</v>
      </c>
    </row>
    <row r="2459" spans="1:22" x14ac:dyDescent="0.3">
      <c r="A2459" t="s">
        <v>255</v>
      </c>
      <c r="B2459" t="s">
        <v>242</v>
      </c>
      <c r="D2459" t="s">
        <v>32</v>
      </c>
      <c r="E2459">
        <v>6</v>
      </c>
      <c r="F2459" t="s">
        <v>24</v>
      </c>
      <c r="G2459" t="s">
        <v>268</v>
      </c>
      <c r="H2459">
        <f>VLOOKUP(G2459, 'Opponent Level'!$A$2:$B$21, 2, FALSE)</f>
        <v>3</v>
      </c>
      <c r="I2459" t="s">
        <v>26</v>
      </c>
      <c r="J2459">
        <v>90</v>
      </c>
      <c r="K2459">
        <v>7.2</v>
      </c>
      <c r="L2459">
        <v>1</v>
      </c>
      <c r="M2459">
        <v>1</v>
      </c>
      <c r="N2459">
        <v>94.34</v>
      </c>
      <c r="O2459">
        <v>2</v>
      </c>
      <c r="P2459">
        <v>1</v>
      </c>
      <c r="Q2459">
        <v>9.5399999999999999E-2</v>
      </c>
      <c r="R2459">
        <v>1</v>
      </c>
      <c r="S2459">
        <v>1</v>
      </c>
      <c r="T2459">
        <v>2</v>
      </c>
      <c r="U2459">
        <v>1</v>
      </c>
      <c r="V2459">
        <v>0.1</v>
      </c>
    </row>
    <row r="2460" spans="1:22" x14ac:dyDescent="0.3">
      <c r="A2460" t="s">
        <v>256</v>
      </c>
      <c r="B2460" t="s">
        <v>242</v>
      </c>
      <c r="D2460" t="s">
        <v>32</v>
      </c>
      <c r="E2460">
        <v>6</v>
      </c>
      <c r="F2460" t="s">
        <v>24</v>
      </c>
      <c r="G2460" t="s">
        <v>268</v>
      </c>
      <c r="H2460">
        <f>VLOOKUP(G2460, 'Opponent Level'!$A$2:$B$21, 2, FALSE)</f>
        <v>3</v>
      </c>
      <c r="I2460" t="s">
        <v>26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3">
      <c r="A2461" t="s">
        <v>257</v>
      </c>
      <c r="B2461" t="s">
        <v>242</v>
      </c>
      <c r="D2461" t="s">
        <v>36</v>
      </c>
      <c r="E2461">
        <v>6</v>
      </c>
      <c r="F2461" t="s">
        <v>24</v>
      </c>
      <c r="G2461" t="s">
        <v>268</v>
      </c>
      <c r="H2461">
        <f>VLOOKUP(G2461, 'Opponent Level'!$A$2:$B$21, 2, FALSE)</f>
        <v>3</v>
      </c>
      <c r="I2461" t="s">
        <v>26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 x14ac:dyDescent="0.3">
      <c r="A2462" t="s">
        <v>258</v>
      </c>
      <c r="B2462" t="s">
        <v>242</v>
      </c>
      <c r="D2462" t="s">
        <v>23</v>
      </c>
      <c r="E2462">
        <v>6</v>
      </c>
      <c r="F2462" t="s">
        <v>24</v>
      </c>
      <c r="G2462" t="s">
        <v>268</v>
      </c>
      <c r="H2462">
        <f>VLOOKUP(G2462, 'Opponent Level'!$A$2:$B$21, 2, FALSE)</f>
        <v>3</v>
      </c>
      <c r="I2462" t="s">
        <v>26</v>
      </c>
      <c r="J2462">
        <v>45</v>
      </c>
      <c r="K2462">
        <v>6.4</v>
      </c>
      <c r="L2462">
        <v>1</v>
      </c>
      <c r="M2462">
        <v>2</v>
      </c>
      <c r="N2462">
        <v>85</v>
      </c>
      <c r="O2462">
        <v>0</v>
      </c>
      <c r="P2462">
        <v>0</v>
      </c>
      <c r="Q2462">
        <v>0</v>
      </c>
      <c r="R2462">
        <v>2</v>
      </c>
      <c r="S2462">
        <v>4</v>
      </c>
      <c r="T2462">
        <v>0</v>
      </c>
      <c r="U2462">
        <v>0</v>
      </c>
      <c r="V2462">
        <v>0</v>
      </c>
    </row>
    <row r="2463" spans="1:22" x14ac:dyDescent="0.3">
      <c r="A2463" t="s">
        <v>259</v>
      </c>
      <c r="B2463" t="s">
        <v>242</v>
      </c>
      <c r="D2463" t="s">
        <v>23</v>
      </c>
      <c r="E2463">
        <v>6</v>
      </c>
      <c r="F2463" t="s">
        <v>24</v>
      </c>
      <c r="G2463" t="s">
        <v>268</v>
      </c>
      <c r="H2463">
        <f>VLOOKUP(G2463, 'Opponent Level'!$A$2:$B$21, 2, FALSE)</f>
        <v>3</v>
      </c>
      <c r="I2463" t="s">
        <v>26</v>
      </c>
      <c r="J2463">
        <v>45</v>
      </c>
      <c r="K2463">
        <v>6.1</v>
      </c>
      <c r="L2463">
        <v>1</v>
      </c>
      <c r="M2463">
        <v>5</v>
      </c>
      <c r="N2463">
        <v>81.25</v>
      </c>
      <c r="O2463">
        <v>0</v>
      </c>
      <c r="P2463">
        <v>0</v>
      </c>
      <c r="Q2463">
        <v>0</v>
      </c>
      <c r="R2463">
        <v>2</v>
      </c>
      <c r="S2463">
        <v>10</v>
      </c>
      <c r="T2463">
        <v>0</v>
      </c>
      <c r="U2463">
        <v>0</v>
      </c>
      <c r="V2463">
        <v>0</v>
      </c>
    </row>
    <row r="2464" spans="1:22" x14ac:dyDescent="0.3">
      <c r="A2464" t="s">
        <v>260</v>
      </c>
      <c r="B2464" t="s">
        <v>242</v>
      </c>
      <c r="D2464" t="s">
        <v>36</v>
      </c>
      <c r="E2464">
        <v>6</v>
      </c>
      <c r="F2464" t="s">
        <v>24</v>
      </c>
      <c r="G2464" t="s">
        <v>268</v>
      </c>
      <c r="H2464">
        <f>VLOOKUP(G2464, 'Opponent Level'!$A$2:$B$21, 2, FALSE)</f>
        <v>3</v>
      </c>
      <c r="I2464" t="s">
        <v>26</v>
      </c>
      <c r="J2464">
        <v>45</v>
      </c>
      <c r="K2464">
        <v>7</v>
      </c>
      <c r="L2464">
        <v>0</v>
      </c>
      <c r="M2464">
        <v>0</v>
      </c>
      <c r="N2464">
        <v>73.33</v>
      </c>
      <c r="O2464">
        <v>1</v>
      </c>
      <c r="P2464">
        <v>0</v>
      </c>
      <c r="Q2464">
        <v>2.8899999999999999E-2</v>
      </c>
      <c r="R2464">
        <v>0</v>
      </c>
      <c r="S2464">
        <v>0</v>
      </c>
      <c r="T2464">
        <v>2</v>
      </c>
      <c r="U2464">
        <v>0</v>
      </c>
      <c r="V2464">
        <v>0.06</v>
      </c>
    </row>
    <row r="2465" spans="1:22" x14ac:dyDescent="0.3">
      <c r="A2465" t="s">
        <v>608</v>
      </c>
      <c r="B2465" t="s">
        <v>242</v>
      </c>
      <c r="D2465" t="s">
        <v>36</v>
      </c>
      <c r="E2465">
        <v>6</v>
      </c>
      <c r="F2465" t="s">
        <v>24</v>
      </c>
      <c r="G2465" t="s">
        <v>268</v>
      </c>
      <c r="H2465">
        <f>VLOOKUP(G2465, 'Opponent Level'!$A$2:$B$21, 2, FALSE)</f>
        <v>3</v>
      </c>
      <c r="I2465" t="s">
        <v>26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3">
      <c r="A2466" t="s">
        <v>261</v>
      </c>
      <c r="B2466" t="s">
        <v>242</v>
      </c>
      <c r="D2466" t="s">
        <v>32</v>
      </c>
      <c r="E2466">
        <v>6</v>
      </c>
      <c r="F2466" t="s">
        <v>24</v>
      </c>
      <c r="G2466" t="s">
        <v>268</v>
      </c>
      <c r="H2466">
        <f>VLOOKUP(G2466, 'Opponent Level'!$A$2:$B$21, 2, FALSE)</f>
        <v>3</v>
      </c>
      <c r="I2466" t="s">
        <v>26</v>
      </c>
      <c r="J2466">
        <v>45</v>
      </c>
      <c r="K2466">
        <v>6.8</v>
      </c>
      <c r="L2466">
        <v>1</v>
      </c>
      <c r="M2466">
        <v>0</v>
      </c>
      <c r="N2466">
        <v>69.23</v>
      </c>
      <c r="O2466">
        <v>1</v>
      </c>
      <c r="P2466">
        <v>0</v>
      </c>
      <c r="Q2466">
        <v>0</v>
      </c>
      <c r="R2466">
        <v>2</v>
      </c>
      <c r="S2466">
        <v>0</v>
      </c>
      <c r="T2466">
        <v>2</v>
      </c>
      <c r="U2466">
        <v>0</v>
      </c>
      <c r="V2466">
        <v>0</v>
      </c>
    </row>
    <row r="2467" spans="1:22" x14ac:dyDescent="0.3">
      <c r="A2467" t="s">
        <v>264</v>
      </c>
      <c r="B2467" t="s">
        <v>242</v>
      </c>
      <c r="D2467" t="s">
        <v>23</v>
      </c>
      <c r="E2467">
        <v>6</v>
      </c>
      <c r="F2467" t="s">
        <v>24</v>
      </c>
      <c r="G2467" t="s">
        <v>268</v>
      </c>
      <c r="H2467">
        <f>VLOOKUP(G2467, 'Opponent Level'!$A$2:$B$21, 2, FALSE)</f>
        <v>3</v>
      </c>
      <c r="I2467" t="s">
        <v>26</v>
      </c>
      <c r="J2467">
        <v>45</v>
      </c>
      <c r="K2467">
        <v>7</v>
      </c>
      <c r="L2467">
        <v>1</v>
      </c>
      <c r="M2467">
        <v>2</v>
      </c>
      <c r="N2467">
        <v>93.33</v>
      </c>
      <c r="O2467">
        <v>1</v>
      </c>
      <c r="P2467">
        <v>0</v>
      </c>
      <c r="Q2467">
        <v>0</v>
      </c>
      <c r="R2467">
        <v>2</v>
      </c>
      <c r="S2467">
        <v>4</v>
      </c>
      <c r="T2467">
        <v>2</v>
      </c>
      <c r="U2467">
        <v>0</v>
      </c>
      <c r="V2467">
        <v>0</v>
      </c>
    </row>
    <row r="2468" spans="1:22" x14ac:dyDescent="0.3">
      <c r="A2468" t="s">
        <v>265</v>
      </c>
      <c r="B2468" t="s">
        <v>242</v>
      </c>
      <c r="D2468" t="s">
        <v>23</v>
      </c>
      <c r="E2468">
        <v>6</v>
      </c>
      <c r="F2468" t="s">
        <v>24</v>
      </c>
      <c r="G2468" t="s">
        <v>268</v>
      </c>
      <c r="H2468">
        <f>VLOOKUP(G2468, 'Opponent Level'!$A$2:$B$21, 2, FALSE)</f>
        <v>3</v>
      </c>
      <c r="I2468" t="s">
        <v>26</v>
      </c>
      <c r="J2468">
        <v>90</v>
      </c>
      <c r="K2468">
        <v>6.7</v>
      </c>
      <c r="L2468">
        <v>1</v>
      </c>
      <c r="M2468">
        <v>5</v>
      </c>
      <c r="N2468">
        <v>87.5</v>
      </c>
      <c r="O2468">
        <v>0</v>
      </c>
      <c r="P2468">
        <v>1</v>
      </c>
      <c r="Q2468">
        <v>8.1000000000000003E-2</v>
      </c>
      <c r="R2468">
        <v>1</v>
      </c>
      <c r="S2468">
        <v>5</v>
      </c>
      <c r="T2468">
        <v>0</v>
      </c>
      <c r="U2468">
        <v>1</v>
      </c>
      <c r="V2468">
        <v>0.08</v>
      </c>
    </row>
    <row r="2469" spans="1:22" x14ac:dyDescent="0.3">
      <c r="A2469" t="s">
        <v>514</v>
      </c>
      <c r="B2469" t="s">
        <v>267</v>
      </c>
      <c r="D2469" t="s">
        <v>23</v>
      </c>
      <c r="E2469">
        <v>6</v>
      </c>
      <c r="F2469" t="s">
        <v>24</v>
      </c>
      <c r="G2469" t="s">
        <v>55</v>
      </c>
      <c r="H2469">
        <f>VLOOKUP(G2469, 'Opponent Level'!$A$2:$B$21, 2, FALSE)</f>
        <v>4</v>
      </c>
      <c r="I2469" t="s">
        <v>56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 x14ac:dyDescent="0.3">
      <c r="A2470" t="s">
        <v>269</v>
      </c>
      <c r="B2470" t="s">
        <v>267</v>
      </c>
      <c r="D2470" t="s">
        <v>29</v>
      </c>
      <c r="E2470">
        <v>6</v>
      </c>
      <c r="F2470" t="s">
        <v>24</v>
      </c>
      <c r="G2470" t="s">
        <v>55</v>
      </c>
      <c r="H2470">
        <f>VLOOKUP(G2470, 'Opponent Level'!$A$2:$B$21, 2, FALSE)</f>
        <v>4</v>
      </c>
      <c r="I2470" t="s">
        <v>56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3">
      <c r="A2471" t="s">
        <v>272</v>
      </c>
      <c r="B2471" t="s">
        <v>267</v>
      </c>
      <c r="D2471" t="s">
        <v>36</v>
      </c>
      <c r="E2471">
        <v>6</v>
      </c>
      <c r="F2471" t="s">
        <v>24</v>
      </c>
      <c r="G2471" t="s">
        <v>55</v>
      </c>
      <c r="H2471">
        <f>VLOOKUP(G2471, 'Opponent Level'!$A$2:$B$21, 2, FALSE)</f>
        <v>4</v>
      </c>
      <c r="I2471" t="s">
        <v>56</v>
      </c>
      <c r="J2471">
        <v>11</v>
      </c>
      <c r="K2471">
        <v>6.5</v>
      </c>
      <c r="L2471">
        <v>0</v>
      </c>
      <c r="M2471">
        <v>0</v>
      </c>
      <c r="N2471">
        <v>100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3">
      <c r="A2472" t="s">
        <v>273</v>
      </c>
      <c r="B2472" t="s">
        <v>267</v>
      </c>
      <c r="D2472" t="s">
        <v>32</v>
      </c>
      <c r="E2472">
        <v>6</v>
      </c>
      <c r="F2472" t="s">
        <v>24</v>
      </c>
      <c r="G2472" t="s">
        <v>55</v>
      </c>
      <c r="H2472">
        <f>VLOOKUP(G2472, 'Opponent Level'!$A$2:$B$21, 2, FALSE)</f>
        <v>4</v>
      </c>
      <c r="I2472" t="s">
        <v>56</v>
      </c>
      <c r="J2472">
        <v>28</v>
      </c>
      <c r="K2472">
        <v>6.5</v>
      </c>
      <c r="L2472">
        <v>0</v>
      </c>
      <c r="M2472">
        <v>2</v>
      </c>
      <c r="N2472">
        <v>100</v>
      </c>
      <c r="O2472">
        <v>0</v>
      </c>
      <c r="P2472">
        <v>0</v>
      </c>
      <c r="Q2472">
        <v>0</v>
      </c>
      <c r="R2472">
        <v>0</v>
      </c>
      <c r="S2472">
        <v>6.43</v>
      </c>
      <c r="T2472">
        <v>0</v>
      </c>
      <c r="U2472">
        <v>0</v>
      </c>
      <c r="V2472">
        <v>0</v>
      </c>
    </row>
    <row r="2473" spans="1:22" x14ac:dyDescent="0.3">
      <c r="A2473" t="s">
        <v>274</v>
      </c>
      <c r="B2473" t="s">
        <v>267</v>
      </c>
      <c r="D2473" t="s">
        <v>36</v>
      </c>
      <c r="E2473">
        <v>6</v>
      </c>
      <c r="F2473" t="s">
        <v>24</v>
      </c>
      <c r="G2473" t="s">
        <v>55</v>
      </c>
      <c r="H2473">
        <f>VLOOKUP(G2473, 'Opponent Level'!$A$2:$B$21, 2, FALSE)</f>
        <v>4</v>
      </c>
      <c r="I2473" t="s">
        <v>56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 x14ac:dyDescent="0.3">
      <c r="A2474" t="s">
        <v>275</v>
      </c>
      <c r="B2474" t="s">
        <v>267</v>
      </c>
      <c r="D2474" t="s">
        <v>23</v>
      </c>
      <c r="E2474">
        <v>6</v>
      </c>
      <c r="F2474" t="s">
        <v>24</v>
      </c>
      <c r="G2474" t="s">
        <v>55</v>
      </c>
      <c r="H2474">
        <f>VLOOKUP(G2474, 'Opponent Level'!$A$2:$B$21, 2, FALSE)</f>
        <v>4</v>
      </c>
      <c r="I2474" t="s">
        <v>56</v>
      </c>
      <c r="J2474">
        <v>16</v>
      </c>
      <c r="K2474">
        <v>6.1</v>
      </c>
      <c r="L2474">
        <v>0</v>
      </c>
      <c r="M2474">
        <v>0</v>
      </c>
      <c r="N2474">
        <v>50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3">
      <c r="A2475" t="s">
        <v>515</v>
      </c>
      <c r="B2475" t="s">
        <v>267</v>
      </c>
      <c r="D2475" t="s">
        <v>23</v>
      </c>
      <c r="E2475">
        <v>6</v>
      </c>
      <c r="F2475" t="s">
        <v>24</v>
      </c>
      <c r="G2475" t="s">
        <v>55</v>
      </c>
      <c r="H2475">
        <f>VLOOKUP(G2475, 'Opponent Level'!$A$2:$B$21, 2, FALSE)</f>
        <v>4</v>
      </c>
      <c r="I2475" t="s">
        <v>56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3">
      <c r="A2476" t="s">
        <v>276</v>
      </c>
      <c r="B2476" t="s">
        <v>267</v>
      </c>
      <c r="D2476" t="s">
        <v>23</v>
      </c>
      <c r="E2476">
        <v>6</v>
      </c>
      <c r="F2476" t="s">
        <v>24</v>
      </c>
      <c r="G2476" t="s">
        <v>55</v>
      </c>
      <c r="H2476">
        <f>VLOOKUP(G2476, 'Opponent Level'!$A$2:$B$21, 2, FALSE)</f>
        <v>4</v>
      </c>
      <c r="I2476" t="s">
        <v>56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3">
      <c r="A2477" t="s">
        <v>516</v>
      </c>
      <c r="B2477" t="s">
        <v>267</v>
      </c>
      <c r="D2477" t="s">
        <v>23</v>
      </c>
      <c r="E2477">
        <v>6</v>
      </c>
      <c r="F2477" t="s">
        <v>24</v>
      </c>
      <c r="G2477" t="s">
        <v>55</v>
      </c>
      <c r="H2477">
        <f>VLOOKUP(G2477, 'Opponent Level'!$A$2:$B$21, 2, FALSE)</f>
        <v>4</v>
      </c>
      <c r="I2477" t="s">
        <v>56</v>
      </c>
      <c r="J2477">
        <v>90</v>
      </c>
      <c r="K2477">
        <v>7.9</v>
      </c>
      <c r="L2477">
        <v>6</v>
      </c>
      <c r="M2477">
        <v>10</v>
      </c>
      <c r="N2477">
        <v>56.25</v>
      </c>
      <c r="O2477">
        <v>1</v>
      </c>
      <c r="P2477">
        <v>1</v>
      </c>
      <c r="Q2477">
        <v>0.38550000000000001</v>
      </c>
      <c r="R2477">
        <v>6</v>
      </c>
      <c r="S2477">
        <v>10</v>
      </c>
      <c r="T2477">
        <v>1</v>
      </c>
      <c r="U2477">
        <v>1</v>
      </c>
      <c r="V2477">
        <v>0.39</v>
      </c>
    </row>
    <row r="2478" spans="1:22" x14ac:dyDescent="0.3">
      <c r="A2478" t="s">
        <v>278</v>
      </c>
      <c r="B2478" t="s">
        <v>267</v>
      </c>
      <c r="D2478" t="s">
        <v>32</v>
      </c>
      <c r="E2478">
        <v>6</v>
      </c>
      <c r="F2478" t="s">
        <v>24</v>
      </c>
      <c r="G2478" t="s">
        <v>55</v>
      </c>
      <c r="H2478">
        <f>VLOOKUP(G2478, 'Opponent Level'!$A$2:$B$21, 2, FALSE)</f>
        <v>4</v>
      </c>
      <c r="I2478" t="s">
        <v>56</v>
      </c>
      <c r="J2478">
        <v>85</v>
      </c>
      <c r="K2478">
        <v>6.8</v>
      </c>
      <c r="L2478">
        <v>2</v>
      </c>
      <c r="M2478">
        <v>2</v>
      </c>
      <c r="N2478">
        <v>56.52</v>
      </c>
      <c r="O2478">
        <v>0</v>
      </c>
      <c r="P2478">
        <v>0</v>
      </c>
      <c r="Q2478">
        <v>9.5799999999999996E-2</v>
      </c>
      <c r="R2478">
        <v>2.12</v>
      </c>
      <c r="S2478">
        <v>2.12</v>
      </c>
      <c r="T2478">
        <v>0</v>
      </c>
      <c r="U2478">
        <v>0</v>
      </c>
      <c r="V2478">
        <v>0.1</v>
      </c>
    </row>
    <row r="2479" spans="1:22" x14ac:dyDescent="0.3">
      <c r="A2479" t="s">
        <v>279</v>
      </c>
      <c r="B2479" t="s">
        <v>267</v>
      </c>
      <c r="D2479" t="s">
        <v>29</v>
      </c>
      <c r="E2479">
        <v>6</v>
      </c>
      <c r="F2479" t="s">
        <v>24</v>
      </c>
      <c r="G2479" t="s">
        <v>55</v>
      </c>
      <c r="H2479">
        <f>VLOOKUP(G2479, 'Opponent Level'!$A$2:$B$21, 2, FALSE)</f>
        <v>4</v>
      </c>
      <c r="I2479" t="s">
        <v>56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3">
      <c r="A2480" t="s">
        <v>280</v>
      </c>
      <c r="B2480" t="s">
        <v>267</v>
      </c>
      <c r="D2480" t="s">
        <v>32</v>
      </c>
      <c r="E2480">
        <v>6</v>
      </c>
      <c r="F2480" t="s">
        <v>24</v>
      </c>
      <c r="G2480" t="s">
        <v>55</v>
      </c>
      <c r="H2480">
        <f>VLOOKUP(G2480, 'Opponent Level'!$A$2:$B$21, 2, FALSE)</f>
        <v>4</v>
      </c>
      <c r="I2480" t="s">
        <v>56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3">
      <c r="A2481" t="s">
        <v>282</v>
      </c>
      <c r="B2481" t="s">
        <v>267</v>
      </c>
      <c r="D2481" t="s">
        <v>29</v>
      </c>
      <c r="E2481">
        <v>6</v>
      </c>
      <c r="F2481" t="s">
        <v>24</v>
      </c>
      <c r="G2481" t="s">
        <v>55</v>
      </c>
      <c r="H2481">
        <f>VLOOKUP(G2481, 'Opponent Level'!$A$2:$B$21, 2, FALSE)</f>
        <v>4</v>
      </c>
      <c r="I2481" t="s">
        <v>56</v>
      </c>
      <c r="J2481">
        <v>90</v>
      </c>
      <c r="K2481">
        <v>6.8</v>
      </c>
      <c r="L2481">
        <v>0</v>
      </c>
      <c r="M2481">
        <v>2</v>
      </c>
      <c r="N2481">
        <v>24.14</v>
      </c>
      <c r="O2481">
        <v>0</v>
      </c>
      <c r="P2481">
        <v>0</v>
      </c>
      <c r="Q2481">
        <v>0</v>
      </c>
      <c r="R2481">
        <v>0</v>
      </c>
      <c r="S2481">
        <v>2</v>
      </c>
      <c r="T2481">
        <v>0</v>
      </c>
      <c r="U2481">
        <v>0</v>
      </c>
      <c r="V2481">
        <v>0</v>
      </c>
    </row>
    <row r="2482" spans="1:22" x14ac:dyDescent="0.3">
      <c r="A2482" t="s">
        <v>586</v>
      </c>
      <c r="B2482" t="s">
        <v>267</v>
      </c>
      <c r="D2482" t="s">
        <v>23</v>
      </c>
      <c r="E2482">
        <v>6</v>
      </c>
      <c r="F2482" t="s">
        <v>24</v>
      </c>
      <c r="G2482" t="s">
        <v>55</v>
      </c>
      <c r="H2482">
        <f>VLOOKUP(G2482, 'Opponent Level'!$A$2:$B$21, 2, FALSE)</f>
        <v>4</v>
      </c>
      <c r="I2482" t="s">
        <v>56</v>
      </c>
      <c r="J2482">
        <v>90</v>
      </c>
      <c r="K2482">
        <v>7.3</v>
      </c>
      <c r="L2482">
        <v>5</v>
      </c>
      <c r="M2482">
        <v>7</v>
      </c>
      <c r="N2482">
        <v>80</v>
      </c>
      <c r="O2482">
        <v>0</v>
      </c>
      <c r="P2482">
        <v>0</v>
      </c>
      <c r="Q2482">
        <v>0</v>
      </c>
      <c r="R2482">
        <v>5</v>
      </c>
      <c r="S2482">
        <v>7</v>
      </c>
      <c r="T2482">
        <v>0</v>
      </c>
      <c r="U2482">
        <v>0</v>
      </c>
      <c r="V2482">
        <v>0</v>
      </c>
    </row>
    <row r="2483" spans="1:22" x14ac:dyDescent="0.3">
      <c r="A2483" t="s">
        <v>283</v>
      </c>
      <c r="B2483" t="s">
        <v>267</v>
      </c>
      <c r="D2483" t="s">
        <v>36</v>
      </c>
      <c r="E2483">
        <v>6</v>
      </c>
      <c r="F2483" t="s">
        <v>24</v>
      </c>
      <c r="G2483" t="s">
        <v>55</v>
      </c>
      <c r="H2483">
        <f>VLOOKUP(G2483, 'Opponent Level'!$A$2:$B$21, 2, FALSE)</f>
        <v>4</v>
      </c>
      <c r="I2483" t="s">
        <v>56</v>
      </c>
      <c r="J2483">
        <v>74</v>
      </c>
      <c r="K2483">
        <v>6.3</v>
      </c>
      <c r="L2483">
        <v>0</v>
      </c>
      <c r="M2483">
        <v>1</v>
      </c>
      <c r="N2483">
        <v>100</v>
      </c>
      <c r="O2483">
        <v>0</v>
      </c>
      <c r="P2483">
        <v>0</v>
      </c>
      <c r="Q2483">
        <v>1.52E-2</v>
      </c>
      <c r="R2483">
        <v>0</v>
      </c>
      <c r="S2483">
        <v>1.22</v>
      </c>
      <c r="T2483">
        <v>0</v>
      </c>
      <c r="U2483">
        <v>0</v>
      </c>
      <c r="V2483">
        <v>0.02</v>
      </c>
    </row>
    <row r="2484" spans="1:22" x14ac:dyDescent="0.3">
      <c r="A2484" t="s">
        <v>517</v>
      </c>
      <c r="B2484" t="s">
        <v>267</v>
      </c>
      <c r="D2484" t="s">
        <v>36</v>
      </c>
      <c r="E2484">
        <v>6</v>
      </c>
      <c r="F2484" t="s">
        <v>24</v>
      </c>
      <c r="G2484" t="s">
        <v>55</v>
      </c>
      <c r="H2484">
        <f>VLOOKUP(G2484, 'Opponent Level'!$A$2:$B$21, 2, FALSE)</f>
        <v>4</v>
      </c>
      <c r="I2484" t="s">
        <v>56</v>
      </c>
      <c r="J2484">
        <v>74</v>
      </c>
      <c r="K2484">
        <v>6.7</v>
      </c>
      <c r="L2484">
        <v>2</v>
      </c>
      <c r="M2484">
        <v>0</v>
      </c>
      <c r="N2484">
        <v>72.73</v>
      </c>
      <c r="O2484">
        <v>1</v>
      </c>
      <c r="P2484">
        <v>0</v>
      </c>
      <c r="Q2484">
        <v>0</v>
      </c>
      <c r="R2484">
        <v>2.4300000000000002</v>
      </c>
      <c r="S2484">
        <v>0</v>
      </c>
      <c r="T2484">
        <v>1.22</v>
      </c>
      <c r="U2484">
        <v>0</v>
      </c>
      <c r="V2484">
        <v>0</v>
      </c>
    </row>
    <row r="2485" spans="1:22" x14ac:dyDescent="0.3">
      <c r="A2485" t="s">
        <v>284</v>
      </c>
      <c r="B2485" t="s">
        <v>267</v>
      </c>
      <c r="D2485" t="s">
        <v>32</v>
      </c>
      <c r="E2485">
        <v>6</v>
      </c>
      <c r="F2485" t="s">
        <v>24</v>
      </c>
      <c r="G2485" t="s">
        <v>55</v>
      </c>
      <c r="H2485">
        <f>VLOOKUP(G2485, 'Opponent Level'!$A$2:$B$21, 2, FALSE)</f>
        <v>4</v>
      </c>
      <c r="I2485" t="s">
        <v>56</v>
      </c>
      <c r="J2485">
        <v>62</v>
      </c>
      <c r="K2485">
        <v>7.2</v>
      </c>
      <c r="L2485">
        <v>4</v>
      </c>
      <c r="M2485">
        <v>6</v>
      </c>
      <c r="N2485">
        <v>53.85</v>
      </c>
      <c r="O2485">
        <v>1</v>
      </c>
      <c r="P2485">
        <v>0</v>
      </c>
      <c r="Q2485">
        <v>0</v>
      </c>
      <c r="R2485">
        <v>5.81</v>
      </c>
      <c r="S2485">
        <v>8.7100000000000009</v>
      </c>
      <c r="T2485">
        <v>1.45</v>
      </c>
      <c r="U2485">
        <v>0</v>
      </c>
      <c r="V2485">
        <v>0</v>
      </c>
    </row>
    <row r="2486" spans="1:22" x14ac:dyDescent="0.3">
      <c r="A2486" t="s">
        <v>285</v>
      </c>
      <c r="B2486" t="s">
        <v>267</v>
      </c>
      <c r="D2486" t="s">
        <v>32</v>
      </c>
      <c r="E2486">
        <v>6</v>
      </c>
      <c r="F2486" t="s">
        <v>24</v>
      </c>
      <c r="G2486" t="s">
        <v>55</v>
      </c>
      <c r="H2486">
        <f>VLOOKUP(G2486, 'Opponent Level'!$A$2:$B$21, 2, FALSE)</f>
        <v>4</v>
      </c>
      <c r="I2486" t="s">
        <v>56</v>
      </c>
      <c r="J2486">
        <v>45</v>
      </c>
      <c r="K2486">
        <v>7</v>
      </c>
      <c r="L2486">
        <v>0</v>
      </c>
      <c r="M2486">
        <v>1</v>
      </c>
      <c r="N2486">
        <v>70</v>
      </c>
      <c r="O2486">
        <v>1</v>
      </c>
      <c r="P2486">
        <v>0</v>
      </c>
      <c r="Q2486">
        <v>5.7999999999999996E-3</v>
      </c>
      <c r="R2486">
        <v>0</v>
      </c>
      <c r="S2486">
        <v>2</v>
      </c>
      <c r="T2486">
        <v>2</v>
      </c>
      <c r="U2486">
        <v>0</v>
      </c>
      <c r="V2486">
        <v>0.01</v>
      </c>
    </row>
    <row r="2487" spans="1:22" x14ac:dyDescent="0.3">
      <c r="A2487" t="s">
        <v>286</v>
      </c>
      <c r="B2487" t="s">
        <v>267</v>
      </c>
      <c r="D2487" t="s">
        <v>23</v>
      </c>
      <c r="E2487">
        <v>6</v>
      </c>
      <c r="F2487" t="s">
        <v>24</v>
      </c>
      <c r="G2487" t="s">
        <v>55</v>
      </c>
      <c r="H2487">
        <f>VLOOKUP(G2487, 'Opponent Level'!$A$2:$B$21, 2, FALSE)</f>
        <v>4</v>
      </c>
      <c r="I2487" t="s">
        <v>56</v>
      </c>
      <c r="J2487">
        <v>90</v>
      </c>
      <c r="K2487">
        <v>6.7</v>
      </c>
      <c r="L2487">
        <v>0</v>
      </c>
      <c r="M2487">
        <v>4</v>
      </c>
      <c r="N2487">
        <v>51.52</v>
      </c>
      <c r="O2487">
        <v>0</v>
      </c>
      <c r="P2487">
        <v>0</v>
      </c>
      <c r="Q2487">
        <v>0</v>
      </c>
      <c r="R2487">
        <v>0</v>
      </c>
      <c r="S2487">
        <v>4</v>
      </c>
      <c r="T2487">
        <v>0</v>
      </c>
      <c r="U2487">
        <v>0</v>
      </c>
      <c r="V2487">
        <v>0</v>
      </c>
    </row>
    <row r="2488" spans="1:22" x14ac:dyDescent="0.3">
      <c r="A2488" t="s">
        <v>287</v>
      </c>
      <c r="B2488" t="s">
        <v>267</v>
      </c>
      <c r="D2488" t="s">
        <v>32</v>
      </c>
      <c r="E2488">
        <v>6</v>
      </c>
      <c r="F2488" t="s">
        <v>24</v>
      </c>
      <c r="G2488" t="s">
        <v>55</v>
      </c>
      <c r="H2488">
        <f>VLOOKUP(G2488, 'Opponent Level'!$A$2:$B$21, 2, FALSE)</f>
        <v>4</v>
      </c>
      <c r="I2488" t="s">
        <v>56</v>
      </c>
      <c r="J2488">
        <v>90</v>
      </c>
      <c r="K2488">
        <v>6.4</v>
      </c>
      <c r="L2488">
        <v>3</v>
      </c>
      <c r="M2488">
        <v>1</v>
      </c>
      <c r="N2488">
        <v>77.78</v>
      </c>
      <c r="O2488">
        <v>0</v>
      </c>
      <c r="P2488">
        <v>0</v>
      </c>
      <c r="Q2488">
        <v>0</v>
      </c>
      <c r="R2488">
        <v>3</v>
      </c>
      <c r="S2488">
        <v>1</v>
      </c>
      <c r="T2488">
        <v>0</v>
      </c>
      <c r="U2488">
        <v>0</v>
      </c>
      <c r="V2488">
        <v>0</v>
      </c>
    </row>
    <row r="2489" spans="1:22" x14ac:dyDescent="0.3">
      <c r="A2489" t="s">
        <v>587</v>
      </c>
      <c r="B2489" t="s">
        <v>267</v>
      </c>
      <c r="D2489" t="s">
        <v>36</v>
      </c>
      <c r="E2489">
        <v>6</v>
      </c>
      <c r="F2489" t="s">
        <v>24</v>
      </c>
      <c r="G2489" t="s">
        <v>55</v>
      </c>
      <c r="H2489">
        <f>VLOOKUP(G2489, 'Opponent Level'!$A$2:$B$21, 2, FALSE)</f>
        <v>4</v>
      </c>
      <c r="I2489" t="s">
        <v>56</v>
      </c>
      <c r="J2489">
        <v>16</v>
      </c>
      <c r="K2489">
        <v>6.6</v>
      </c>
      <c r="L2489">
        <v>0</v>
      </c>
      <c r="M2489">
        <v>0</v>
      </c>
      <c r="N2489">
        <v>42.86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3">
      <c r="A2490" t="s">
        <v>288</v>
      </c>
      <c r="B2490" t="s">
        <v>267</v>
      </c>
      <c r="D2490" t="s">
        <v>23</v>
      </c>
      <c r="E2490">
        <v>6</v>
      </c>
      <c r="F2490" t="s">
        <v>24</v>
      </c>
      <c r="G2490" t="s">
        <v>55</v>
      </c>
      <c r="H2490">
        <f>VLOOKUP(G2490, 'Opponent Level'!$A$2:$B$21, 2, FALSE)</f>
        <v>4</v>
      </c>
      <c r="I2490" t="s">
        <v>56</v>
      </c>
      <c r="J2490">
        <v>90</v>
      </c>
      <c r="K2490">
        <v>6.8</v>
      </c>
      <c r="L2490">
        <v>4</v>
      </c>
      <c r="M2490">
        <v>5</v>
      </c>
      <c r="N2490">
        <v>66.67</v>
      </c>
      <c r="O2490">
        <v>0</v>
      </c>
      <c r="P2490">
        <v>0</v>
      </c>
      <c r="Q2490">
        <v>0</v>
      </c>
      <c r="R2490">
        <v>4</v>
      </c>
      <c r="S2490">
        <v>5</v>
      </c>
      <c r="T2490">
        <v>0</v>
      </c>
      <c r="U2490">
        <v>0</v>
      </c>
      <c r="V2490">
        <v>0</v>
      </c>
    </row>
    <row r="2491" spans="1:22" x14ac:dyDescent="0.3">
      <c r="A2491" t="s">
        <v>290</v>
      </c>
      <c r="B2491" t="s">
        <v>267</v>
      </c>
      <c r="D2491" t="s">
        <v>32</v>
      </c>
      <c r="E2491">
        <v>6</v>
      </c>
      <c r="F2491" t="s">
        <v>24</v>
      </c>
      <c r="G2491" t="s">
        <v>55</v>
      </c>
      <c r="H2491">
        <f>VLOOKUP(G2491, 'Opponent Level'!$A$2:$B$21, 2, FALSE)</f>
        <v>4</v>
      </c>
      <c r="I2491" t="s">
        <v>56</v>
      </c>
      <c r="J2491">
        <v>45</v>
      </c>
      <c r="K2491">
        <v>6.2</v>
      </c>
      <c r="L2491">
        <v>1</v>
      </c>
      <c r="M2491">
        <v>0</v>
      </c>
      <c r="N2491">
        <v>66.67</v>
      </c>
      <c r="O2491">
        <v>0</v>
      </c>
      <c r="P2491">
        <v>1</v>
      </c>
      <c r="Q2491">
        <v>9.2200000000000004E-2</v>
      </c>
      <c r="R2491">
        <v>2</v>
      </c>
      <c r="S2491">
        <v>0</v>
      </c>
      <c r="T2491">
        <v>0</v>
      </c>
      <c r="U2491">
        <v>2</v>
      </c>
      <c r="V2491">
        <v>0.18</v>
      </c>
    </row>
    <row r="2492" spans="1:22" x14ac:dyDescent="0.3">
      <c r="A2492" t="s">
        <v>291</v>
      </c>
      <c r="B2492" t="s">
        <v>292</v>
      </c>
      <c r="D2492" t="s">
        <v>36</v>
      </c>
      <c r="E2492">
        <v>6</v>
      </c>
      <c r="F2492" t="s">
        <v>24</v>
      </c>
      <c r="G2492" t="s">
        <v>129</v>
      </c>
      <c r="H2492">
        <f>VLOOKUP(G2492, 'Opponent Level'!$A$2:$B$21, 2, FALSE)</f>
        <v>2</v>
      </c>
      <c r="I2492" t="s">
        <v>56</v>
      </c>
      <c r="J2492">
        <v>14</v>
      </c>
      <c r="K2492">
        <v>6.5</v>
      </c>
      <c r="L2492">
        <v>0</v>
      </c>
      <c r="M2492">
        <v>0</v>
      </c>
      <c r="N2492">
        <v>50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3">
      <c r="A2493" t="s">
        <v>294</v>
      </c>
      <c r="B2493" t="s">
        <v>292</v>
      </c>
      <c r="D2493" t="s">
        <v>23</v>
      </c>
      <c r="E2493">
        <v>6</v>
      </c>
      <c r="F2493" t="s">
        <v>24</v>
      </c>
      <c r="G2493" t="s">
        <v>129</v>
      </c>
      <c r="H2493">
        <f>VLOOKUP(G2493, 'Opponent Level'!$A$2:$B$21, 2, FALSE)</f>
        <v>2</v>
      </c>
      <c r="I2493" t="s">
        <v>56</v>
      </c>
      <c r="J2493">
        <v>90</v>
      </c>
      <c r="K2493">
        <v>7</v>
      </c>
      <c r="L2493">
        <v>2</v>
      </c>
      <c r="M2493">
        <v>6</v>
      </c>
      <c r="N2493">
        <v>85.42</v>
      </c>
      <c r="O2493">
        <v>0</v>
      </c>
      <c r="P2493">
        <v>0</v>
      </c>
      <c r="Q2493">
        <v>0</v>
      </c>
      <c r="R2493">
        <v>2</v>
      </c>
      <c r="S2493">
        <v>6</v>
      </c>
      <c r="T2493">
        <v>0</v>
      </c>
      <c r="U2493">
        <v>0</v>
      </c>
      <c r="V2493">
        <v>0</v>
      </c>
    </row>
    <row r="2494" spans="1:22" x14ac:dyDescent="0.3">
      <c r="A2494" t="s">
        <v>295</v>
      </c>
      <c r="B2494" t="s">
        <v>292</v>
      </c>
      <c r="D2494" t="s">
        <v>32</v>
      </c>
      <c r="E2494">
        <v>6</v>
      </c>
      <c r="F2494" t="s">
        <v>24</v>
      </c>
      <c r="G2494" t="s">
        <v>129</v>
      </c>
      <c r="H2494">
        <f>VLOOKUP(G2494, 'Opponent Level'!$A$2:$B$21, 2, FALSE)</f>
        <v>2</v>
      </c>
      <c r="I2494" t="s">
        <v>56</v>
      </c>
      <c r="J2494">
        <v>90</v>
      </c>
      <c r="K2494">
        <v>6.6</v>
      </c>
      <c r="L2494">
        <v>3</v>
      </c>
      <c r="M2494">
        <v>6</v>
      </c>
      <c r="N2494">
        <v>65.52</v>
      </c>
      <c r="O2494">
        <v>0</v>
      </c>
      <c r="P2494">
        <v>0</v>
      </c>
      <c r="Q2494">
        <v>0</v>
      </c>
      <c r="R2494">
        <v>3</v>
      </c>
      <c r="S2494">
        <v>6</v>
      </c>
      <c r="T2494">
        <v>0</v>
      </c>
      <c r="U2494">
        <v>0</v>
      </c>
      <c r="V2494">
        <v>0</v>
      </c>
    </row>
    <row r="2495" spans="1:22" x14ac:dyDescent="0.3">
      <c r="A2495" t="s">
        <v>588</v>
      </c>
      <c r="B2495" t="s">
        <v>292</v>
      </c>
      <c r="D2495" t="s">
        <v>32</v>
      </c>
      <c r="E2495">
        <v>6</v>
      </c>
      <c r="F2495" t="s">
        <v>24</v>
      </c>
      <c r="G2495" t="s">
        <v>129</v>
      </c>
      <c r="H2495">
        <f>VLOOKUP(G2495, 'Opponent Level'!$A$2:$B$21, 2, FALSE)</f>
        <v>2</v>
      </c>
      <c r="I2495" t="s">
        <v>56</v>
      </c>
      <c r="J2495">
        <v>14</v>
      </c>
      <c r="K2495">
        <v>6</v>
      </c>
      <c r="L2495">
        <v>0</v>
      </c>
      <c r="M2495">
        <v>0</v>
      </c>
      <c r="N2495">
        <v>33.33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6.43</v>
      </c>
      <c r="U2495">
        <v>0</v>
      </c>
      <c r="V2495">
        <v>0</v>
      </c>
    </row>
    <row r="2496" spans="1:22" x14ac:dyDescent="0.3">
      <c r="A2496" t="s">
        <v>296</v>
      </c>
      <c r="B2496" t="s">
        <v>292</v>
      </c>
      <c r="D2496" t="s">
        <v>36</v>
      </c>
      <c r="E2496">
        <v>6</v>
      </c>
      <c r="F2496" t="s">
        <v>24</v>
      </c>
      <c r="G2496" t="s">
        <v>129</v>
      </c>
      <c r="H2496">
        <f>VLOOKUP(G2496, 'Opponent Level'!$A$2:$B$21, 2, FALSE)</f>
        <v>2</v>
      </c>
      <c r="I2496" t="s">
        <v>56</v>
      </c>
      <c r="J2496">
        <v>76</v>
      </c>
      <c r="K2496">
        <v>6.9</v>
      </c>
      <c r="L2496">
        <v>0</v>
      </c>
      <c r="M2496">
        <v>2</v>
      </c>
      <c r="N2496">
        <v>75</v>
      </c>
      <c r="O2496">
        <v>1</v>
      </c>
      <c r="P2496">
        <v>0</v>
      </c>
      <c r="Q2496">
        <v>0</v>
      </c>
      <c r="R2496">
        <v>0</v>
      </c>
      <c r="S2496">
        <v>2.37</v>
      </c>
      <c r="T2496">
        <v>1.18</v>
      </c>
      <c r="U2496">
        <v>0</v>
      </c>
      <c r="V2496">
        <v>0</v>
      </c>
    </row>
    <row r="2497" spans="1:22" x14ac:dyDescent="0.3">
      <c r="A2497" t="s">
        <v>297</v>
      </c>
      <c r="B2497" t="s">
        <v>292</v>
      </c>
      <c r="D2497" t="s">
        <v>32</v>
      </c>
      <c r="E2497">
        <v>6</v>
      </c>
      <c r="F2497" t="s">
        <v>24</v>
      </c>
      <c r="G2497" t="s">
        <v>129</v>
      </c>
      <c r="H2497">
        <f>VLOOKUP(G2497, 'Opponent Level'!$A$2:$B$21, 2, FALSE)</f>
        <v>2</v>
      </c>
      <c r="I2497" t="s">
        <v>56</v>
      </c>
      <c r="J2497">
        <v>76</v>
      </c>
      <c r="K2497">
        <v>7.2</v>
      </c>
      <c r="L2497">
        <v>2</v>
      </c>
      <c r="M2497">
        <v>1</v>
      </c>
      <c r="N2497">
        <v>68.180000000000007</v>
      </c>
      <c r="O2497">
        <v>0</v>
      </c>
      <c r="P2497">
        <v>2</v>
      </c>
      <c r="Q2497">
        <v>0.33729999999999999</v>
      </c>
      <c r="R2497">
        <v>2.37</v>
      </c>
      <c r="S2497">
        <v>1.18</v>
      </c>
      <c r="T2497">
        <v>0</v>
      </c>
      <c r="U2497">
        <v>2.37</v>
      </c>
      <c r="V2497">
        <v>0.4</v>
      </c>
    </row>
    <row r="2498" spans="1:22" x14ac:dyDescent="0.3">
      <c r="A2498" t="s">
        <v>298</v>
      </c>
      <c r="B2498" t="s">
        <v>292</v>
      </c>
      <c r="D2498" t="s">
        <v>32</v>
      </c>
      <c r="E2498">
        <v>6</v>
      </c>
      <c r="F2498" t="s">
        <v>24</v>
      </c>
      <c r="G2498" t="s">
        <v>129</v>
      </c>
      <c r="H2498">
        <f>VLOOKUP(G2498, 'Opponent Level'!$A$2:$B$21, 2, FALSE)</f>
        <v>2</v>
      </c>
      <c r="I2498" t="s">
        <v>56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3">
      <c r="A2499" t="s">
        <v>299</v>
      </c>
      <c r="B2499" t="s">
        <v>292</v>
      </c>
      <c r="D2499" t="s">
        <v>29</v>
      </c>
      <c r="E2499">
        <v>6</v>
      </c>
      <c r="F2499" t="s">
        <v>24</v>
      </c>
      <c r="G2499" t="s">
        <v>129</v>
      </c>
      <c r="H2499">
        <f>VLOOKUP(G2499, 'Opponent Level'!$A$2:$B$21, 2, FALSE)</f>
        <v>2</v>
      </c>
      <c r="I2499" t="s">
        <v>56</v>
      </c>
      <c r="J2499">
        <v>90</v>
      </c>
      <c r="K2499">
        <v>7.4</v>
      </c>
      <c r="L2499">
        <v>0</v>
      </c>
      <c r="M2499">
        <v>0</v>
      </c>
      <c r="N2499">
        <v>50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3">
      <c r="A2500" t="s">
        <v>300</v>
      </c>
      <c r="B2500" t="s">
        <v>292</v>
      </c>
      <c r="D2500" t="s">
        <v>29</v>
      </c>
      <c r="E2500">
        <v>6</v>
      </c>
      <c r="F2500" t="s">
        <v>24</v>
      </c>
      <c r="G2500" t="s">
        <v>129</v>
      </c>
      <c r="H2500">
        <f>VLOOKUP(G2500, 'Opponent Level'!$A$2:$B$21, 2, FALSE)</f>
        <v>2</v>
      </c>
      <c r="I2500" t="s">
        <v>56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3">
      <c r="A2501" t="s">
        <v>301</v>
      </c>
      <c r="B2501" t="s">
        <v>292</v>
      </c>
      <c r="D2501" t="s">
        <v>23</v>
      </c>
      <c r="E2501">
        <v>6</v>
      </c>
      <c r="F2501" t="s">
        <v>24</v>
      </c>
      <c r="G2501" t="s">
        <v>129</v>
      </c>
      <c r="H2501">
        <f>VLOOKUP(G2501, 'Opponent Level'!$A$2:$B$21, 2, FALSE)</f>
        <v>2</v>
      </c>
      <c r="I2501" t="s">
        <v>56</v>
      </c>
      <c r="J2501">
        <v>90</v>
      </c>
      <c r="K2501">
        <v>7</v>
      </c>
      <c r="L2501">
        <v>0</v>
      </c>
      <c r="M2501">
        <v>3</v>
      </c>
      <c r="N2501">
        <v>85.71</v>
      </c>
      <c r="O2501">
        <v>2</v>
      </c>
      <c r="P2501">
        <v>0</v>
      </c>
      <c r="Q2501">
        <v>0</v>
      </c>
      <c r="R2501">
        <v>0</v>
      </c>
      <c r="S2501">
        <v>3</v>
      </c>
      <c r="T2501">
        <v>2</v>
      </c>
      <c r="U2501">
        <v>0</v>
      </c>
      <c r="V2501">
        <v>0</v>
      </c>
    </row>
    <row r="2502" spans="1:22" x14ac:dyDescent="0.3">
      <c r="A2502" t="s">
        <v>302</v>
      </c>
      <c r="B2502" t="s">
        <v>292</v>
      </c>
      <c r="D2502" t="s">
        <v>23</v>
      </c>
      <c r="E2502">
        <v>6</v>
      </c>
      <c r="F2502" t="s">
        <v>24</v>
      </c>
      <c r="G2502" t="s">
        <v>129</v>
      </c>
      <c r="H2502">
        <f>VLOOKUP(G2502, 'Opponent Level'!$A$2:$B$21, 2, FALSE)</f>
        <v>2</v>
      </c>
      <c r="I2502" t="s">
        <v>56</v>
      </c>
      <c r="J2502">
        <v>19</v>
      </c>
      <c r="K2502">
        <v>6.5</v>
      </c>
      <c r="L2502">
        <v>0</v>
      </c>
      <c r="M2502">
        <v>2</v>
      </c>
      <c r="N2502">
        <v>81.819999999999993</v>
      </c>
      <c r="O2502">
        <v>0</v>
      </c>
      <c r="P2502">
        <v>0</v>
      </c>
      <c r="Q2502">
        <v>0</v>
      </c>
      <c r="R2502">
        <v>0</v>
      </c>
      <c r="S2502">
        <v>9.4700000000000006</v>
      </c>
      <c r="T2502">
        <v>0</v>
      </c>
      <c r="U2502">
        <v>0</v>
      </c>
      <c r="V2502">
        <v>0</v>
      </c>
    </row>
    <row r="2503" spans="1:22" x14ac:dyDescent="0.3">
      <c r="A2503" t="s">
        <v>303</v>
      </c>
      <c r="B2503" t="s">
        <v>292</v>
      </c>
      <c r="D2503" t="s">
        <v>29</v>
      </c>
      <c r="E2503">
        <v>6</v>
      </c>
      <c r="F2503" t="s">
        <v>24</v>
      </c>
      <c r="G2503" t="s">
        <v>129</v>
      </c>
      <c r="H2503">
        <f>VLOOKUP(G2503, 'Opponent Level'!$A$2:$B$21, 2, FALSE)</f>
        <v>2</v>
      </c>
      <c r="I2503" t="s">
        <v>56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3">
      <c r="A2504" t="s">
        <v>304</v>
      </c>
      <c r="B2504" t="s">
        <v>292</v>
      </c>
      <c r="D2504" t="s">
        <v>32</v>
      </c>
      <c r="E2504">
        <v>6</v>
      </c>
      <c r="F2504" t="s">
        <v>24</v>
      </c>
      <c r="G2504" t="s">
        <v>129</v>
      </c>
      <c r="H2504">
        <f>VLOOKUP(G2504, 'Opponent Level'!$A$2:$B$21, 2, FALSE)</f>
        <v>2</v>
      </c>
      <c r="I2504" t="s">
        <v>56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3">
      <c r="A2505" t="s">
        <v>305</v>
      </c>
      <c r="B2505" t="s">
        <v>292</v>
      </c>
      <c r="D2505" t="s">
        <v>32</v>
      </c>
      <c r="E2505">
        <v>6</v>
      </c>
      <c r="F2505" t="s">
        <v>24</v>
      </c>
      <c r="G2505" t="s">
        <v>129</v>
      </c>
      <c r="H2505">
        <f>VLOOKUP(G2505, 'Opponent Level'!$A$2:$B$21, 2, FALSE)</f>
        <v>2</v>
      </c>
      <c r="I2505" t="s">
        <v>56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3">
      <c r="A2506" t="s">
        <v>306</v>
      </c>
      <c r="B2506" t="s">
        <v>292</v>
      </c>
      <c r="D2506" t="s">
        <v>23</v>
      </c>
      <c r="E2506">
        <v>6</v>
      </c>
      <c r="F2506" t="s">
        <v>24</v>
      </c>
      <c r="G2506" t="s">
        <v>129</v>
      </c>
      <c r="H2506">
        <f>VLOOKUP(G2506, 'Opponent Level'!$A$2:$B$21, 2, FALSE)</f>
        <v>2</v>
      </c>
      <c r="I2506" t="s">
        <v>56</v>
      </c>
      <c r="J2506">
        <v>71</v>
      </c>
      <c r="K2506">
        <v>6.6</v>
      </c>
      <c r="L2506">
        <v>0</v>
      </c>
      <c r="M2506">
        <v>1</v>
      </c>
      <c r="N2506">
        <v>86.21</v>
      </c>
      <c r="O2506">
        <v>0</v>
      </c>
      <c r="P2506">
        <v>0</v>
      </c>
      <c r="Q2506">
        <v>0</v>
      </c>
      <c r="R2506">
        <v>0</v>
      </c>
      <c r="S2506">
        <v>1.27</v>
      </c>
      <c r="T2506">
        <v>0</v>
      </c>
      <c r="U2506">
        <v>0</v>
      </c>
      <c r="V2506">
        <v>0</v>
      </c>
    </row>
    <row r="2507" spans="1:22" x14ac:dyDescent="0.3">
      <c r="A2507" t="s">
        <v>307</v>
      </c>
      <c r="B2507" t="s">
        <v>292</v>
      </c>
      <c r="D2507" t="s">
        <v>23</v>
      </c>
      <c r="E2507">
        <v>6</v>
      </c>
      <c r="F2507" t="s">
        <v>24</v>
      </c>
      <c r="G2507" t="s">
        <v>129</v>
      </c>
      <c r="H2507">
        <f>VLOOKUP(G2507, 'Opponent Level'!$A$2:$B$21, 2, FALSE)</f>
        <v>2</v>
      </c>
      <c r="I2507" t="s">
        <v>56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3">
      <c r="A2508" t="s">
        <v>308</v>
      </c>
      <c r="B2508" t="s">
        <v>292</v>
      </c>
      <c r="D2508" t="s">
        <v>32</v>
      </c>
      <c r="E2508">
        <v>6</v>
      </c>
      <c r="F2508" t="s">
        <v>24</v>
      </c>
      <c r="G2508" t="s">
        <v>129</v>
      </c>
      <c r="H2508">
        <f>VLOOKUP(G2508, 'Opponent Level'!$A$2:$B$21, 2, FALSE)</f>
        <v>2</v>
      </c>
      <c r="I2508" t="s">
        <v>56</v>
      </c>
      <c r="J2508">
        <v>90</v>
      </c>
      <c r="K2508">
        <v>6.9</v>
      </c>
      <c r="L2508">
        <v>0</v>
      </c>
      <c r="M2508">
        <v>2</v>
      </c>
      <c r="N2508">
        <v>93.33</v>
      </c>
      <c r="O2508">
        <v>0</v>
      </c>
      <c r="P2508">
        <v>0</v>
      </c>
      <c r="Q2508">
        <v>0</v>
      </c>
      <c r="R2508">
        <v>0</v>
      </c>
      <c r="S2508">
        <v>2</v>
      </c>
      <c r="T2508">
        <v>0</v>
      </c>
      <c r="U2508">
        <v>0</v>
      </c>
      <c r="V2508">
        <v>0</v>
      </c>
    </row>
    <row r="2509" spans="1:22" x14ac:dyDescent="0.3">
      <c r="A2509" t="s">
        <v>309</v>
      </c>
      <c r="B2509" t="s">
        <v>292</v>
      </c>
      <c r="D2509" t="s">
        <v>23</v>
      </c>
      <c r="E2509">
        <v>6</v>
      </c>
      <c r="F2509" t="s">
        <v>24</v>
      </c>
      <c r="G2509" t="s">
        <v>129</v>
      </c>
      <c r="H2509">
        <f>VLOOKUP(G2509, 'Opponent Level'!$A$2:$B$21, 2, FALSE)</f>
        <v>2</v>
      </c>
      <c r="I2509" t="s">
        <v>56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3">
      <c r="A2510" t="s">
        <v>563</v>
      </c>
      <c r="B2510" t="s">
        <v>292</v>
      </c>
      <c r="D2510" t="s">
        <v>32</v>
      </c>
      <c r="E2510">
        <v>6</v>
      </c>
      <c r="F2510" t="s">
        <v>24</v>
      </c>
      <c r="G2510" t="s">
        <v>129</v>
      </c>
      <c r="H2510">
        <f>VLOOKUP(G2510, 'Opponent Level'!$A$2:$B$21, 2, FALSE)</f>
        <v>2</v>
      </c>
      <c r="I2510" t="s">
        <v>56</v>
      </c>
      <c r="J2510">
        <v>76</v>
      </c>
      <c r="K2510">
        <v>6.3</v>
      </c>
      <c r="L2510">
        <v>3</v>
      </c>
      <c r="M2510">
        <v>0</v>
      </c>
      <c r="N2510">
        <v>75</v>
      </c>
      <c r="O2510">
        <v>2</v>
      </c>
      <c r="P2510">
        <v>2</v>
      </c>
      <c r="Q2510">
        <v>0.1807</v>
      </c>
      <c r="R2510">
        <v>3.55</v>
      </c>
      <c r="S2510">
        <v>0</v>
      </c>
      <c r="T2510">
        <v>2.37</v>
      </c>
      <c r="U2510">
        <v>2.37</v>
      </c>
      <c r="V2510">
        <v>0.21</v>
      </c>
    </row>
    <row r="2511" spans="1:22" x14ac:dyDescent="0.3">
      <c r="A2511" t="s">
        <v>310</v>
      </c>
      <c r="B2511" t="s">
        <v>292</v>
      </c>
      <c r="D2511" t="s">
        <v>32</v>
      </c>
      <c r="E2511">
        <v>6</v>
      </c>
      <c r="F2511" t="s">
        <v>24</v>
      </c>
      <c r="G2511" t="s">
        <v>129</v>
      </c>
      <c r="H2511">
        <f>VLOOKUP(G2511, 'Opponent Level'!$A$2:$B$21, 2, FALSE)</f>
        <v>2</v>
      </c>
      <c r="I2511" t="s">
        <v>56</v>
      </c>
      <c r="J2511">
        <v>90</v>
      </c>
      <c r="K2511">
        <v>7.4</v>
      </c>
      <c r="L2511">
        <v>0</v>
      </c>
      <c r="M2511">
        <v>5</v>
      </c>
      <c r="N2511">
        <v>93.02</v>
      </c>
      <c r="O2511">
        <v>1</v>
      </c>
      <c r="P2511">
        <v>1</v>
      </c>
      <c r="Q2511">
        <v>0.4088</v>
      </c>
      <c r="R2511">
        <v>0</v>
      </c>
      <c r="S2511">
        <v>5</v>
      </c>
      <c r="T2511">
        <v>1</v>
      </c>
      <c r="U2511">
        <v>1</v>
      </c>
      <c r="V2511">
        <v>0.41</v>
      </c>
    </row>
    <row r="2512" spans="1:22" x14ac:dyDescent="0.3">
      <c r="A2512" t="s">
        <v>311</v>
      </c>
      <c r="B2512" t="s">
        <v>292</v>
      </c>
      <c r="D2512" t="s">
        <v>32</v>
      </c>
      <c r="E2512">
        <v>6</v>
      </c>
      <c r="F2512" t="s">
        <v>24</v>
      </c>
      <c r="G2512" t="s">
        <v>129</v>
      </c>
      <c r="H2512">
        <f>VLOOKUP(G2512, 'Opponent Level'!$A$2:$B$21, 2, FALSE)</f>
        <v>2</v>
      </c>
      <c r="I2512" t="s">
        <v>56</v>
      </c>
      <c r="J2512">
        <v>87</v>
      </c>
      <c r="K2512">
        <v>6.7</v>
      </c>
      <c r="L2512">
        <v>2</v>
      </c>
      <c r="M2512">
        <v>0</v>
      </c>
      <c r="N2512">
        <v>81.48</v>
      </c>
      <c r="O2512">
        <v>0</v>
      </c>
      <c r="P2512">
        <v>0</v>
      </c>
      <c r="Q2512">
        <v>0</v>
      </c>
      <c r="R2512">
        <v>2.0699999999999998</v>
      </c>
      <c r="S2512">
        <v>0</v>
      </c>
      <c r="T2512">
        <v>0</v>
      </c>
      <c r="U2512">
        <v>0</v>
      </c>
      <c r="V2512">
        <v>0</v>
      </c>
    </row>
    <row r="2513" spans="1:22" x14ac:dyDescent="0.3">
      <c r="A2513" t="s">
        <v>314</v>
      </c>
      <c r="B2513" t="s">
        <v>292</v>
      </c>
      <c r="D2513" t="s">
        <v>23</v>
      </c>
      <c r="E2513">
        <v>6</v>
      </c>
      <c r="F2513" t="s">
        <v>24</v>
      </c>
      <c r="G2513" t="s">
        <v>129</v>
      </c>
      <c r="H2513">
        <f>VLOOKUP(G2513, 'Opponent Level'!$A$2:$B$21, 2, FALSE)</f>
        <v>2</v>
      </c>
      <c r="I2513" t="s">
        <v>56</v>
      </c>
      <c r="J2513">
        <v>9</v>
      </c>
      <c r="K2513">
        <v>6.5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10</v>
      </c>
      <c r="T2513">
        <v>0</v>
      </c>
      <c r="U2513">
        <v>0</v>
      </c>
      <c r="V2513">
        <v>0</v>
      </c>
    </row>
    <row r="2514" spans="1:22" x14ac:dyDescent="0.3">
      <c r="A2514" t="s">
        <v>589</v>
      </c>
      <c r="B2514" t="s">
        <v>292</v>
      </c>
      <c r="D2514" t="s">
        <v>23</v>
      </c>
      <c r="E2514">
        <v>6</v>
      </c>
      <c r="F2514" t="s">
        <v>24</v>
      </c>
      <c r="G2514" t="s">
        <v>129</v>
      </c>
      <c r="H2514">
        <f>VLOOKUP(G2514, 'Opponent Level'!$A$2:$B$21, 2, FALSE)</f>
        <v>2</v>
      </c>
      <c r="I2514" t="s">
        <v>56</v>
      </c>
      <c r="J2514">
        <v>14</v>
      </c>
      <c r="K2514">
        <v>7.6</v>
      </c>
      <c r="L2514">
        <v>1</v>
      </c>
      <c r="M2514">
        <v>0</v>
      </c>
      <c r="N2514">
        <v>66.67</v>
      </c>
      <c r="O2514">
        <v>0</v>
      </c>
      <c r="P2514">
        <v>1</v>
      </c>
      <c r="Q2514">
        <v>8.8900000000000007E-2</v>
      </c>
      <c r="R2514">
        <v>6.43</v>
      </c>
      <c r="S2514">
        <v>0</v>
      </c>
      <c r="T2514">
        <v>0</v>
      </c>
      <c r="U2514">
        <v>6.43</v>
      </c>
      <c r="V2514">
        <v>0.56999999999999995</v>
      </c>
    </row>
    <row r="2515" spans="1:22" x14ac:dyDescent="0.3">
      <c r="A2515" t="s">
        <v>316</v>
      </c>
      <c r="B2515" t="s">
        <v>268</v>
      </c>
      <c r="D2515" t="s">
        <v>23</v>
      </c>
      <c r="E2515">
        <v>6</v>
      </c>
      <c r="F2515" t="s">
        <v>54</v>
      </c>
      <c r="G2515" t="s">
        <v>242</v>
      </c>
      <c r="H2515">
        <f>VLOOKUP(G2515, 'Opponent Level'!$A$2:$B$21, 2, FALSE)</f>
        <v>5</v>
      </c>
      <c r="I2515" t="s">
        <v>106</v>
      </c>
      <c r="J2515">
        <v>89</v>
      </c>
      <c r="K2515">
        <v>7.2</v>
      </c>
      <c r="L2515">
        <v>4</v>
      </c>
      <c r="M2515">
        <v>3</v>
      </c>
      <c r="N2515">
        <v>75.680000000000007</v>
      </c>
      <c r="O2515">
        <v>0</v>
      </c>
      <c r="P2515">
        <v>0</v>
      </c>
      <c r="Q2515">
        <v>0</v>
      </c>
      <c r="R2515">
        <v>4.04</v>
      </c>
      <c r="S2515">
        <v>3.03</v>
      </c>
      <c r="T2515">
        <v>0</v>
      </c>
      <c r="U2515">
        <v>0</v>
      </c>
      <c r="V2515">
        <v>0</v>
      </c>
    </row>
    <row r="2516" spans="1:22" x14ac:dyDescent="0.3">
      <c r="A2516" t="s">
        <v>317</v>
      </c>
      <c r="B2516" t="s">
        <v>268</v>
      </c>
      <c r="D2516" t="s">
        <v>32</v>
      </c>
      <c r="E2516">
        <v>6</v>
      </c>
      <c r="F2516" t="s">
        <v>54</v>
      </c>
      <c r="G2516" t="s">
        <v>242</v>
      </c>
      <c r="H2516">
        <f>VLOOKUP(G2516, 'Opponent Level'!$A$2:$B$21, 2, FALSE)</f>
        <v>5</v>
      </c>
      <c r="I2516" t="s">
        <v>106</v>
      </c>
      <c r="J2516">
        <v>90</v>
      </c>
      <c r="K2516">
        <v>7.5</v>
      </c>
      <c r="L2516">
        <v>2</v>
      </c>
      <c r="M2516">
        <v>0</v>
      </c>
      <c r="N2516">
        <v>79.41</v>
      </c>
      <c r="O2516">
        <v>2</v>
      </c>
      <c r="P2516">
        <v>1</v>
      </c>
      <c r="Q2516">
        <v>4.2599999999999999E-2</v>
      </c>
      <c r="R2516">
        <v>2</v>
      </c>
      <c r="S2516">
        <v>0</v>
      </c>
      <c r="T2516">
        <v>2</v>
      </c>
      <c r="U2516">
        <v>1</v>
      </c>
      <c r="V2516">
        <v>0.04</v>
      </c>
    </row>
    <row r="2517" spans="1:22" x14ac:dyDescent="0.3">
      <c r="A2517" t="s">
        <v>318</v>
      </c>
      <c r="B2517" t="s">
        <v>268</v>
      </c>
      <c r="D2517" t="s">
        <v>29</v>
      </c>
      <c r="E2517">
        <v>6</v>
      </c>
      <c r="F2517" t="s">
        <v>54</v>
      </c>
      <c r="G2517" t="s">
        <v>242</v>
      </c>
      <c r="H2517">
        <f>VLOOKUP(G2517, 'Opponent Level'!$A$2:$B$21, 2, FALSE)</f>
        <v>5</v>
      </c>
      <c r="I2517" t="s">
        <v>106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3">
      <c r="A2518" t="s">
        <v>319</v>
      </c>
      <c r="B2518" t="s">
        <v>268</v>
      </c>
      <c r="D2518" t="s">
        <v>23</v>
      </c>
      <c r="E2518">
        <v>6</v>
      </c>
      <c r="F2518" t="s">
        <v>54</v>
      </c>
      <c r="G2518" t="s">
        <v>242</v>
      </c>
      <c r="H2518">
        <f>VLOOKUP(G2518, 'Opponent Level'!$A$2:$B$21, 2, FALSE)</f>
        <v>5</v>
      </c>
      <c r="I2518" t="s">
        <v>106</v>
      </c>
      <c r="J2518">
        <v>90</v>
      </c>
      <c r="K2518">
        <v>6.4</v>
      </c>
      <c r="L2518">
        <v>0</v>
      </c>
      <c r="M2518">
        <v>8</v>
      </c>
      <c r="N2518">
        <v>75</v>
      </c>
      <c r="O2518">
        <v>0</v>
      </c>
      <c r="P2518">
        <v>0</v>
      </c>
      <c r="Q2518">
        <v>0</v>
      </c>
      <c r="R2518">
        <v>0</v>
      </c>
      <c r="S2518">
        <v>8</v>
      </c>
      <c r="T2518">
        <v>0</v>
      </c>
      <c r="U2518">
        <v>0</v>
      </c>
      <c r="V2518">
        <v>0</v>
      </c>
    </row>
    <row r="2519" spans="1:22" x14ac:dyDescent="0.3">
      <c r="A2519" t="s">
        <v>320</v>
      </c>
      <c r="B2519" t="s">
        <v>268</v>
      </c>
      <c r="D2519" t="s">
        <v>36</v>
      </c>
      <c r="E2519">
        <v>6</v>
      </c>
      <c r="F2519" t="s">
        <v>54</v>
      </c>
      <c r="G2519" t="s">
        <v>242</v>
      </c>
      <c r="H2519">
        <f>VLOOKUP(G2519, 'Opponent Level'!$A$2:$B$21, 2, FALSE)</f>
        <v>5</v>
      </c>
      <c r="I2519" t="s">
        <v>106</v>
      </c>
      <c r="J2519">
        <v>76</v>
      </c>
      <c r="K2519">
        <v>7.7</v>
      </c>
      <c r="L2519">
        <v>0</v>
      </c>
      <c r="M2519">
        <v>1</v>
      </c>
      <c r="N2519">
        <v>72.73</v>
      </c>
      <c r="O2519">
        <v>1</v>
      </c>
      <c r="P2519">
        <v>1</v>
      </c>
      <c r="Q2519">
        <v>0.94640000000000002</v>
      </c>
      <c r="R2519">
        <v>0</v>
      </c>
      <c r="S2519">
        <v>1.18</v>
      </c>
      <c r="T2519">
        <v>1.18</v>
      </c>
      <c r="U2519">
        <v>1.18</v>
      </c>
      <c r="V2519">
        <v>1.1200000000000001</v>
      </c>
    </row>
    <row r="2520" spans="1:22" x14ac:dyDescent="0.3">
      <c r="A2520" t="s">
        <v>321</v>
      </c>
      <c r="B2520" t="s">
        <v>268</v>
      </c>
      <c r="D2520" t="s">
        <v>36</v>
      </c>
      <c r="E2520">
        <v>6</v>
      </c>
      <c r="F2520" t="s">
        <v>54</v>
      </c>
      <c r="G2520" t="s">
        <v>242</v>
      </c>
      <c r="H2520">
        <f>VLOOKUP(G2520, 'Opponent Level'!$A$2:$B$21, 2, FALSE)</f>
        <v>5</v>
      </c>
      <c r="I2520" t="s">
        <v>106</v>
      </c>
      <c r="J2520">
        <v>64</v>
      </c>
      <c r="K2520">
        <v>6.9</v>
      </c>
      <c r="L2520">
        <v>1</v>
      </c>
      <c r="M2520">
        <v>0</v>
      </c>
      <c r="N2520">
        <v>70</v>
      </c>
      <c r="O2520">
        <v>0</v>
      </c>
      <c r="P2520">
        <v>0</v>
      </c>
      <c r="Q2520">
        <v>9.6699999999999994E-2</v>
      </c>
      <c r="R2520">
        <v>1.41</v>
      </c>
      <c r="S2520">
        <v>0</v>
      </c>
      <c r="T2520">
        <v>0</v>
      </c>
      <c r="U2520">
        <v>0</v>
      </c>
      <c r="V2520">
        <v>0.14000000000000001</v>
      </c>
    </row>
    <row r="2521" spans="1:22" x14ac:dyDescent="0.3">
      <c r="A2521" t="s">
        <v>461</v>
      </c>
      <c r="B2521" t="s">
        <v>268</v>
      </c>
      <c r="D2521" t="s">
        <v>23</v>
      </c>
      <c r="E2521">
        <v>6</v>
      </c>
      <c r="F2521" t="s">
        <v>54</v>
      </c>
      <c r="G2521" t="s">
        <v>242</v>
      </c>
      <c r="H2521">
        <f>VLOOKUP(G2521, 'Opponent Level'!$A$2:$B$21, 2, FALSE)</f>
        <v>5</v>
      </c>
      <c r="I2521" t="s">
        <v>106</v>
      </c>
      <c r="J2521">
        <v>90</v>
      </c>
      <c r="K2521">
        <v>6.5</v>
      </c>
      <c r="L2521">
        <v>1</v>
      </c>
      <c r="M2521">
        <v>5</v>
      </c>
      <c r="N2521">
        <v>73.91</v>
      </c>
      <c r="O2521">
        <v>0</v>
      </c>
      <c r="P2521">
        <v>0</v>
      </c>
      <c r="Q2521">
        <v>0</v>
      </c>
      <c r="R2521">
        <v>1</v>
      </c>
      <c r="S2521">
        <v>5</v>
      </c>
      <c r="T2521">
        <v>0</v>
      </c>
      <c r="U2521">
        <v>0</v>
      </c>
      <c r="V2521">
        <v>0</v>
      </c>
    </row>
    <row r="2522" spans="1:22" x14ac:dyDescent="0.3">
      <c r="A2522" t="s">
        <v>323</v>
      </c>
      <c r="B2522" t="s">
        <v>268</v>
      </c>
      <c r="D2522" t="s">
        <v>36</v>
      </c>
      <c r="E2522">
        <v>6</v>
      </c>
      <c r="F2522" t="s">
        <v>54</v>
      </c>
      <c r="G2522" t="s">
        <v>242</v>
      </c>
      <c r="H2522">
        <f>VLOOKUP(G2522, 'Opponent Level'!$A$2:$B$21, 2, FALSE)</f>
        <v>5</v>
      </c>
      <c r="I2522" t="s">
        <v>106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3">
      <c r="A2523" t="s">
        <v>325</v>
      </c>
      <c r="B2523" t="s">
        <v>268</v>
      </c>
      <c r="D2523" t="s">
        <v>32</v>
      </c>
      <c r="E2523">
        <v>6</v>
      </c>
      <c r="F2523" t="s">
        <v>54</v>
      </c>
      <c r="G2523" t="s">
        <v>242</v>
      </c>
      <c r="H2523">
        <f>VLOOKUP(G2523, 'Opponent Level'!$A$2:$B$21, 2, FALSE)</f>
        <v>5</v>
      </c>
      <c r="I2523" t="s">
        <v>106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3">
      <c r="A2524" t="s">
        <v>326</v>
      </c>
      <c r="B2524" t="s">
        <v>268</v>
      </c>
      <c r="D2524" t="s">
        <v>23</v>
      </c>
      <c r="E2524">
        <v>6</v>
      </c>
      <c r="F2524" t="s">
        <v>54</v>
      </c>
      <c r="G2524" t="s">
        <v>242</v>
      </c>
      <c r="H2524">
        <f>VLOOKUP(G2524, 'Opponent Level'!$A$2:$B$21, 2, FALSE)</f>
        <v>5</v>
      </c>
      <c r="I2524" t="s">
        <v>106</v>
      </c>
      <c r="J2524">
        <v>90</v>
      </c>
      <c r="K2524">
        <v>7</v>
      </c>
      <c r="L2524">
        <v>4</v>
      </c>
      <c r="M2524">
        <v>1</v>
      </c>
      <c r="N2524">
        <v>88.46</v>
      </c>
      <c r="O2524">
        <v>1</v>
      </c>
      <c r="P2524">
        <v>0</v>
      </c>
      <c r="Q2524">
        <v>0</v>
      </c>
      <c r="R2524">
        <v>4</v>
      </c>
      <c r="S2524">
        <v>1</v>
      </c>
      <c r="T2524">
        <v>1</v>
      </c>
      <c r="U2524">
        <v>0</v>
      </c>
      <c r="V2524">
        <v>0</v>
      </c>
    </row>
    <row r="2525" spans="1:22" x14ac:dyDescent="0.3">
      <c r="A2525" t="s">
        <v>327</v>
      </c>
      <c r="B2525" t="s">
        <v>268</v>
      </c>
      <c r="D2525" t="s">
        <v>32</v>
      </c>
      <c r="E2525">
        <v>6</v>
      </c>
      <c r="F2525" t="s">
        <v>54</v>
      </c>
      <c r="G2525" t="s">
        <v>242</v>
      </c>
      <c r="H2525">
        <f>VLOOKUP(G2525, 'Opponent Level'!$A$2:$B$21, 2, FALSE)</f>
        <v>5</v>
      </c>
      <c r="I2525" t="s">
        <v>106</v>
      </c>
      <c r="J2525">
        <v>89</v>
      </c>
      <c r="K2525">
        <v>7</v>
      </c>
      <c r="L2525">
        <v>1</v>
      </c>
      <c r="M2525">
        <v>0</v>
      </c>
      <c r="N2525">
        <v>75</v>
      </c>
      <c r="O2525">
        <v>2</v>
      </c>
      <c r="P2525">
        <v>0</v>
      </c>
      <c r="Q2525">
        <v>5.5E-2</v>
      </c>
      <c r="R2525">
        <v>1.01</v>
      </c>
      <c r="S2525">
        <v>0</v>
      </c>
      <c r="T2525">
        <v>2.02</v>
      </c>
      <c r="U2525">
        <v>0</v>
      </c>
      <c r="V2525">
        <v>0.06</v>
      </c>
    </row>
    <row r="2526" spans="1:22" x14ac:dyDescent="0.3">
      <c r="A2526" t="s">
        <v>328</v>
      </c>
      <c r="B2526" t="s">
        <v>268</v>
      </c>
      <c r="D2526" t="s">
        <v>23</v>
      </c>
      <c r="E2526">
        <v>6</v>
      </c>
      <c r="F2526" t="s">
        <v>54</v>
      </c>
      <c r="G2526" t="s">
        <v>242</v>
      </c>
      <c r="H2526">
        <f>VLOOKUP(G2526, 'Opponent Level'!$A$2:$B$21, 2, FALSE)</f>
        <v>5</v>
      </c>
      <c r="I2526" t="s">
        <v>106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3">
      <c r="A2527" t="s">
        <v>554</v>
      </c>
      <c r="B2527" t="s">
        <v>268</v>
      </c>
      <c r="D2527" t="s">
        <v>36</v>
      </c>
      <c r="E2527">
        <v>6</v>
      </c>
      <c r="F2527" t="s">
        <v>54</v>
      </c>
      <c r="G2527" t="s">
        <v>242</v>
      </c>
      <c r="H2527">
        <f>VLOOKUP(G2527, 'Opponent Level'!$A$2:$B$21, 2, FALSE)</f>
        <v>5</v>
      </c>
      <c r="I2527" t="s">
        <v>106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 x14ac:dyDescent="0.3">
      <c r="A2528" t="s">
        <v>278</v>
      </c>
      <c r="B2528" t="s">
        <v>268</v>
      </c>
      <c r="D2528" t="s">
        <v>23</v>
      </c>
      <c r="E2528">
        <v>6</v>
      </c>
      <c r="F2528" t="s">
        <v>54</v>
      </c>
      <c r="G2528" t="s">
        <v>242</v>
      </c>
      <c r="H2528">
        <f>VLOOKUP(G2528, 'Opponent Level'!$A$2:$B$21, 2, FALSE)</f>
        <v>5</v>
      </c>
      <c r="I2528" t="s">
        <v>106</v>
      </c>
      <c r="J2528">
        <v>1</v>
      </c>
      <c r="K2528">
        <v>0</v>
      </c>
      <c r="L2528">
        <v>0</v>
      </c>
      <c r="M2528">
        <v>0</v>
      </c>
      <c r="N2528">
        <v>50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3">
      <c r="A2529" t="s">
        <v>329</v>
      </c>
      <c r="B2529" t="s">
        <v>268</v>
      </c>
      <c r="D2529" t="s">
        <v>32</v>
      </c>
      <c r="E2529">
        <v>6</v>
      </c>
      <c r="F2529" t="s">
        <v>54</v>
      </c>
      <c r="G2529" t="s">
        <v>242</v>
      </c>
      <c r="H2529">
        <f>VLOOKUP(G2529, 'Opponent Level'!$A$2:$B$21, 2, FALSE)</f>
        <v>5</v>
      </c>
      <c r="I2529" t="s">
        <v>106</v>
      </c>
      <c r="J2529">
        <v>90</v>
      </c>
      <c r="K2529">
        <v>6.6</v>
      </c>
      <c r="L2529">
        <v>5</v>
      </c>
      <c r="M2529">
        <v>1</v>
      </c>
      <c r="N2529">
        <v>59.09</v>
      </c>
      <c r="O2529">
        <v>0</v>
      </c>
      <c r="P2529">
        <v>0</v>
      </c>
      <c r="Q2529">
        <v>0</v>
      </c>
      <c r="R2529">
        <v>5</v>
      </c>
      <c r="S2529">
        <v>1</v>
      </c>
      <c r="T2529">
        <v>0</v>
      </c>
      <c r="U2529">
        <v>0</v>
      </c>
      <c r="V2529">
        <v>0</v>
      </c>
    </row>
    <row r="2530" spans="1:22" x14ac:dyDescent="0.3">
      <c r="A2530" t="s">
        <v>330</v>
      </c>
      <c r="B2530" t="s">
        <v>268</v>
      </c>
      <c r="D2530" t="s">
        <v>32</v>
      </c>
      <c r="E2530">
        <v>6</v>
      </c>
      <c r="F2530" t="s">
        <v>54</v>
      </c>
      <c r="G2530" t="s">
        <v>242</v>
      </c>
      <c r="H2530">
        <f>VLOOKUP(G2530, 'Opponent Level'!$A$2:$B$21, 2, FALSE)</f>
        <v>5</v>
      </c>
      <c r="I2530" t="s">
        <v>106</v>
      </c>
      <c r="J2530">
        <v>26</v>
      </c>
      <c r="K2530">
        <v>6.6</v>
      </c>
      <c r="L2530">
        <v>0</v>
      </c>
      <c r="M2530">
        <v>1</v>
      </c>
      <c r="N2530">
        <v>62.5</v>
      </c>
      <c r="O2530">
        <v>0</v>
      </c>
      <c r="P2530">
        <v>0</v>
      </c>
      <c r="Q2530">
        <v>0.12239999999999999</v>
      </c>
      <c r="R2530">
        <v>0</v>
      </c>
      <c r="S2530">
        <v>3.46</v>
      </c>
      <c r="T2530">
        <v>0</v>
      </c>
      <c r="U2530">
        <v>0</v>
      </c>
      <c r="V2530">
        <v>0.42</v>
      </c>
    </row>
    <row r="2531" spans="1:22" x14ac:dyDescent="0.3">
      <c r="A2531" t="s">
        <v>331</v>
      </c>
      <c r="B2531" t="s">
        <v>268</v>
      </c>
      <c r="D2531" t="s">
        <v>23</v>
      </c>
      <c r="E2531">
        <v>6</v>
      </c>
      <c r="F2531" t="s">
        <v>54</v>
      </c>
      <c r="G2531" t="s">
        <v>242</v>
      </c>
      <c r="H2531">
        <f>VLOOKUP(G2531, 'Opponent Level'!$A$2:$B$21, 2, FALSE)</f>
        <v>5</v>
      </c>
      <c r="I2531" t="s">
        <v>106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3">
      <c r="A2532" t="s">
        <v>332</v>
      </c>
      <c r="B2532" t="s">
        <v>268</v>
      </c>
      <c r="D2532" t="s">
        <v>32</v>
      </c>
      <c r="E2532">
        <v>6</v>
      </c>
      <c r="F2532" t="s">
        <v>54</v>
      </c>
      <c r="G2532" t="s">
        <v>242</v>
      </c>
      <c r="H2532">
        <f>VLOOKUP(G2532, 'Opponent Level'!$A$2:$B$21, 2, FALSE)</f>
        <v>5</v>
      </c>
      <c r="I2532" t="s">
        <v>106</v>
      </c>
      <c r="J2532">
        <v>1</v>
      </c>
      <c r="K2532">
        <v>0</v>
      </c>
      <c r="L2532">
        <v>0</v>
      </c>
      <c r="M2532">
        <v>0</v>
      </c>
      <c r="N2532">
        <v>100</v>
      </c>
      <c r="O2532">
        <v>0</v>
      </c>
      <c r="P2532">
        <v>1</v>
      </c>
      <c r="Q2532">
        <v>0.53939999999999999</v>
      </c>
      <c r="R2532">
        <v>0</v>
      </c>
      <c r="S2532">
        <v>0</v>
      </c>
      <c r="T2532">
        <v>0</v>
      </c>
      <c r="U2532">
        <v>90</v>
      </c>
      <c r="V2532">
        <v>48.55</v>
      </c>
    </row>
    <row r="2533" spans="1:22" x14ac:dyDescent="0.3">
      <c r="A2533" t="s">
        <v>333</v>
      </c>
      <c r="B2533" t="s">
        <v>268</v>
      </c>
      <c r="D2533" t="s">
        <v>36</v>
      </c>
      <c r="E2533">
        <v>6</v>
      </c>
      <c r="F2533" t="s">
        <v>54</v>
      </c>
      <c r="G2533" t="s">
        <v>242</v>
      </c>
      <c r="H2533">
        <f>VLOOKUP(G2533, 'Opponent Level'!$A$2:$B$21, 2, FALSE)</f>
        <v>5</v>
      </c>
      <c r="I2533" t="s">
        <v>106</v>
      </c>
      <c r="J2533">
        <v>14</v>
      </c>
      <c r="K2533">
        <v>7.1</v>
      </c>
      <c r="L2533">
        <v>1</v>
      </c>
      <c r="M2533">
        <v>0</v>
      </c>
      <c r="N2533">
        <v>100</v>
      </c>
      <c r="O2533">
        <v>1</v>
      </c>
      <c r="P2533">
        <v>1</v>
      </c>
      <c r="Q2533">
        <v>0.16259999999999999</v>
      </c>
      <c r="R2533">
        <v>6.43</v>
      </c>
      <c r="S2533">
        <v>0</v>
      </c>
      <c r="T2533">
        <v>6.43</v>
      </c>
      <c r="U2533">
        <v>6.43</v>
      </c>
      <c r="V2533">
        <v>1.05</v>
      </c>
    </row>
    <row r="2534" spans="1:22" x14ac:dyDescent="0.3">
      <c r="A2534" t="s">
        <v>334</v>
      </c>
      <c r="B2534" t="s">
        <v>268</v>
      </c>
      <c r="D2534" t="s">
        <v>32</v>
      </c>
      <c r="E2534">
        <v>6</v>
      </c>
      <c r="F2534" t="s">
        <v>54</v>
      </c>
      <c r="G2534" t="s">
        <v>242</v>
      </c>
      <c r="H2534">
        <f>VLOOKUP(G2534, 'Opponent Level'!$A$2:$B$21, 2, FALSE)</f>
        <v>5</v>
      </c>
      <c r="I2534" t="s">
        <v>106</v>
      </c>
      <c r="J2534">
        <v>64</v>
      </c>
      <c r="K2534">
        <v>7.1</v>
      </c>
      <c r="L2534">
        <v>0</v>
      </c>
      <c r="M2534">
        <v>1</v>
      </c>
      <c r="N2534">
        <v>80.77</v>
      </c>
      <c r="O2534">
        <v>2</v>
      </c>
      <c r="P2534">
        <v>0</v>
      </c>
      <c r="Q2534">
        <v>0</v>
      </c>
      <c r="R2534">
        <v>0</v>
      </c>
      <c r="S2534">
        <v>1.41</v>
      </c>
      <c r="T2534">
        <v>2.81</v>
      </c>
      <c r="U2534">
        <v>0</v>
      </c>
      <c r="V2534">
        <v>0</v>
      </c>
    </row>
    <row r="2535" spans="1:22" x14ac:dyDescent="0.3">
      <c r="A2535" t="s">
        <v>335</v>
      </c>
      <c r="B2535" t="s">
        <v>268</v>
      </c>
      <c r="D2535" t="s">
        <v>23</v>
      </c>
      <c r="E2535">
        <v>6</v>
      </c>
      <c r="F2535" t="s">
        <v>54</v>
      </c>
      <c r="G2535" t="s">
        <v>242</v>
      </c>
      <c r="H2535">
        <f>VLOOKUP(G2535, 'Opponent Level'!$A$2:$B$21, 2, FALSE)</f>
        <v>5</v>
      </c>
      <c r="I2535" t="s">
        <v>106</v>
      </c>
      <c r="J2535">
        <v>26</v>
      </c>
      <c r="K2535">
        <v>6.5</v>
      </c>
      <c r="L2535">
        <v>1</v>
      </c>
      <c r="M2535">
        <v>1</v>
      </c>
      <c r="N2535">
        <v>50</v>
      </c>
      <c r="O2535">
        <v>1</v>
      </c>
      <c r="P2535">
        <v>0</v>
      </c>
      <c r="Q2535">
        <v>0</v>
      </c>
      <c r="R2535">
        <v>3.46</v>
      </c>
      <c r="S2535">
        <v>3.46</v>
      </c>
      <c r="T2535">
        <v>3.46</v>
      </c>
      <c r="U2535">
        <v>0</v>
      </c>
      <c r="V2535">
        <v>0</v>
      </c>
    </row>
    <row r="2536" spans="1:22" x14ac:dyDescent="0.3">
      <c r="A2536" t="s">
        <v>336</v>
      </c>
      <c r="B2536" t="s">
        <v>268</v>
      </c>
      <c r="D2536" t="s">
        <v>29</v>
      </c>
      <c r="E2536">
        <v>6</v>
      </c>
      <c r="F2536" t="s">
        <v>54</v>
      </c>
      <c r="G2536" t="s">
        <v>242</v>
      </c>
      <c r="H2536">
        <f>VLOOKUP(G2536, 'Opponent Level'!$A$2:$B$21, 2, FALSE)</f>
        <v>5</v>
      </c>
      <c r="I2536" t="s">
        <v>106</v>
      </c>
      <c r="J2536">
        <v>90</v>
      </c>
      <c r="K2536">
        <v>7.4</v>
      </c>
      <c r="L2536">
        <v>0</v>
      </c>
      <c r="M2536">
        <v>0</v>
      </c>
      <c r="N2536">
        <v>64.709999999999994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3">
      <c r="A2537" t="s">
        <v>337</v>
      </c>
      <c r="B2537" t="s">
        <v>268</v>
      </c>
      <c r="D2537" t="s">
        <v>23</v>
      </c>
      <c r="E2537">
        <v>6</v>
      </c>
      <c r="F2537" t="s">
        <v>54</v>
      </c>
      <c r="G2537" t="s">
        <v>242</v>
      </c>
      <c r="H2537">
        <f>VLOOKUP(G2537, 'Opponent Level'!$A$2:$B$21, 2, FALSE)</f>
        <v>5</v>
      </c>
      <c r="I2537" t="s">
        <v>106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3">
      <c r="A2538" t="s">
        <v>338</v>
      </c>
      <c r="B2538" t="s">
        <v>339</v>
      </c>
      <c r="D2538" t="s">
        <v>23</v>
      </c>
      <c r="E2538">
        <v>6</v>
      </c>
      <c r="F2538" t="s">
        <v>54</v>
      </c>
      <c r="G2538" t="s">
        <v>79</v>
      </c>
      <c r="H2538">
        <f>VLOOKUP(G2538, 'Opponent Level'!$A$2:$B$21, 2, FALSE)</f>
        <v>1</v>
      </c>
      <c r="I2538" t="s">
        <v>56</v>
      </c>
      <c r="J2538">
        <v>90</v>
      </c>
      <c r="K2538">
        <v>6.4</v>
      </c>
      <c r="L2538">
        <v>1</v>
      </c>
      <c r="M2538">
        <v>6</v>
      </c>
      <c r="N2538">
        <v>75.38</v>
      </c>
      <c r="O2538">
        <v>0</v>
      </c>
      <c r="P2538">
        <v>0</v>
      </c>
      <c r="Q2538">
        <v>0</v>
      </c>
      <c r="R2538">
        <v>1</v>
      </c>
      <c r="S2538">
        <v>6</v>
      </c>
      <c r="T2538">
        <v>0</v>
      </c>
      <c r="U2538">
        <v>0</v>
      </c>
      <c r="V2538">
        <v>0</v>
      </c>
    </row>
    <row r="2539" spans="1:22" x14ac:dyDescent="0.3">
      <c r="A2539" t="s">
        <v>341</v>
      </c>
      <c r="B2539" t="s">
        <v>339</v>
      </c>
      <c r="D2539" t="s">
        <v>32</v>
      </c>
      <c r="E2539">
        <v>6</v>
      </c>
      <c r="F2539" t="s">
        <v>54</v>
      </c>
      <c r="G2539" t="s">
        <v>79</v>
      </c>
      <c r="H2539">
        <f>VLOOKUP(G2539, 'Opponent Level'!$A$2:$B$21, 2, FALSE)</f>
        <v>1</v>
      </c>
      <c r="I2539" t="s">
        <v>56</v>
      </c>
      <c r="J2539">
        <v>65</v>
      </c>
      <c r="K2539">
        <v>7.1</v>
      </c>
      <c r="L2539">
        <v>0</v>
      </c>
      <c r="M2539">
        <v>0</v>
      </c>
      <c r="N2539">
        <v>76.92</v>
      </c>
      <c r="O2539">
        <v>1</v>
      </c>
      <c r="P2539">
        <v>1</v>
      </c>
      <c r="Q2539">
        <v>9.3200000000000005E-2</v>
      </c>
      <c r="R2539">
        <v>0</v>
      </c>
      <c r="S2539">
        <v>0</v>
      </c>
      <c r="T2539">
        <v>1.38</v>
      </c>
      <c r="U2539">
        <v>1.38</v>
      </c>
      <c r="V2539">
        <v>0.13</v>
      </c>
    </row>
    <row r="2540" spans="1:22" x14ac:dyDescent="0.3">
      <c r="A2540" t="s">
        <v>343</v>
      </c>
      <c r="B2540" t="s">
        <v>339</v>
      </c>
      <c r="D2540" t="s">
        <v>23</v>
      </c>
      <c r="E2540">
        <v>6</v>
      </c>
      <c r="F2540" t="s">
        <v>54</v>
      </c>
      <c r="G2540" t="s">
        <v>79</v>
      </c>
      <c r="H2540">
        <f>VLOOKUP(G2540, 'Opponent Level'!$A$2:$B$21, 2, FALSE)</f>
        <v>1</v>
      </c>
      <c r="I2540" t="s">
        <v>56</v>
      </c>
      <c r="J2540">
        <v>90</v>
      </c>
      <c r="K2540">
        <v>7</v>
      </c>
      <c r="L2540">
        <v>2</v>
      </c>
      <c r="M2540">
        <v>2</v>
      </c>
      <c r="N2540">
        <v>86.96</v>
      </c>
      <c r="O2540">
        <v>3</v>
      </c>
      <c r="P2540">
        <v>0</v>
      </c>
      <c r="Q2540">
        <v>0.23400000000000001</v>
      </c>
      <c r="R2540">
        <v>2</v>
      </c>
      <c r="S2540">
        <v>2</v>
      </c>
      <c r="T2540">
        <v>3</v>
      </c>
      <c r="U2540">
        <v>0</v>
      </c>
      <c r="V2540">
        <v>0.23</v>
      </c>
    </row>
    <row r="2541" spans="1:22" x14ac:dyDescent="0.3">
      <c r="A2541" t="s">
        <v>344</v>
      </c>
      <c r="B2541" t="s">
        <v>339</v>
      </c>
      <c r="D2541" t="s">
        <v>23</v>
      </c>
      <c r="E2541">
        <v>6</v>
      </c>
      <c r="F2541" t="s">
        <v>54</v>
      </c>
      <c r="G2541" t="s">
        <v>79</v>
      </c>
      <c r="H2541">
        <f>VLOOKUP(G2541, 'Opponent Level'!$A$2:$B$21, 2, FALSE)</f>
        <v>1</v>
      </c>
      <c r="I2541" t="s">
        <v>56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 x14ac:dyDescent="0.3">
      <c r="A2542" t="s">
        <v>519</v>
      </c>
      <c r="B2542" t="s">
        <v>339</v>
      </c>
      <c r="D2542" t="s">
        <v>29</v>
      </c>
      <c r="E2542">
        <v>6</v>
      </c>
      <c r="F2542" t="s">
        <v>54</v>
      </c>
      <c r="G2542" t="s">
        <v>79</v>
      </c>
      <c r="H2542">
        <f>VLOOKUP(G2542, 'Opponent Level'!$A$2:$B$21, 2, FALSE)</f>
        <v>1</v>
      </c>
      <c r="I2542" t="s">
        <v>56</v>
      </c>
      <c r="J2542">
        <v>90</v>
      </c>
      <c r="K2542">
        <v>7.6</v>
      </c>
      <c r="L2542">
        <v>0</v>
      </c>
      <c r="M2542">
        <v>1</v>
      </c>
      <c r="N2542">
        <v>61.54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</row>
    <row r="2543" spans="1:22" x14ac:dyDescent="0.3">
      <c r="A2543" t="s">
        <v>345</v>
      </c>
      <c r="B2543" t="s">
        <v>339</v>
      </c>
      <c r="D2543" t="s">
        <v>29</v>
      </c>
      <c r="E2543">
        <v>6</v>
      </c>
      <c r="F2543" t="s">
        <v>54</v>
      </c>
      <c r="G2543" t="s">
        <v>79</v>
      </c>
      <c r="H2543">
        <f>VLOOKUP(G2543, 'Opponent Level'!$A$2:$B$21, 2, FALSE)</f>
        <v>1</v>
      </c>
      <c r="I2543" t="s">
        <v>56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3">
      <c r="A2544" t="s">
        <v>347</v>
      </c>
      <c r="B2544" t="s">
        <v>339</v>
      </c>
      <c r="D2544" t="s">
        <v>23</v>
      </c>
      <c r="E2544">
        <v>6</v>
      </c>
      <c r="F2544" t="s">
        <v>54</v>
      </c>
      <c r="G2544" t="s">
        <v>79</v>
      </c>
      <c r="H2544">
        <f>VLOOKUP(G2544, 'Opponent Level'!$A$2:$B$21, 2, FALSE)</f>
        <v>1</v>
      </c>
      <c r="I2544" t="s">
        <v>56</v>
      </c>
      <c r="J2544">
        <v>90</v>
      </c>
      <c r="K2544">
        <v>6.5</v>
      </c>
      <c r="L2544">
        <v>0</v>
      </c>
      <c r="M2544">
        <v>3</v>
      </c>
      <c r="N2544">
        <v>76.06</v>
      </c>
      <c r="O2544">
        <v>0</v>
      </c>
      <c r="P2544">
        <v>0</v>
      </c>
      <c r="Q2544">
        <v>0</v>
      </c>
      <c r="R2544">
        <v>0</v>
      </c>
      <c r="S2544">
        <v>3</v>
      </c>
      <c r="T2544">
        <v>0</v>
      </c>
      <c r="U2544">
        <v>0</v>
      </c>
      <c r="V2544">
        <v>0</v>
      </c>
    </row>
    <row r="2545" spans="1:22" x14ac:dyDescent="0.3">
      <c r="A2545" t="s">
        <v>349</v>
      </c>
      <c r="B2545" t="s">
        <v>339</v>
      </c>
      <c r="D2545" t="s">
        <v>32</v>
      </c>
      <c r="E2545">
        <v>6</v>
      </c>
      <c r="F2545" t="s">
        <v>54</v>
      </c>
      <c r="G2545" t="s">
        <v>79</v>
      </c>
      <c r="H2545">
        <f>VLOOKUP(G2545, 'Opponent Level'!$A$2:$B$21, 2, FALSE)</f>
        <v>1</v>
      </c>
      <c r="I2545" t="s">
        <v>56</v>
      </c>
      <c r="J2545">
        <v>85</v>
      </c>
      <c r="K2545">
        <v>6.9</v>
      </c>
      <c r="L2545">
        <v>3</v>
      </c>
      <c r="M2545">
        <v>0</v>
      </c>
      <c r="N2545">
        <v>85.19</v>
      </c>
      <c r="O2545">
        <v>0</v>
      </c>
      <c r="P2545">
        <v>1</v>
      </c>
      <c r="Q2545">
        <v>1.2531000000000001</v>
      </c>
      <c r="R2545">
        <v>3.18</v>
      </c>
      <c r="S2545">
        <v>0</v>
      </c>
      <c r="T2545">
        <v>0</v>
      </c>
      <c r="U2545">
        <v>1.06</v>
      </c>
      <c r="V2545">
        <v>1.33</v>
      </c>
    </row>
    <row r="2546" spans="1:22" x14ac:dyDescent="0.3">
      <c r="A2546" t="s">
        <v>350</v>
      </c>
      <c r="B2546" t="s">
        <v>339</v>
      </c>
      <c r="D2546" t="s">
        <v>23</v>
      </c>
      <c r="E2546">
        <v>6</v>
      </c>
      <c r="F2546" t="s">
        <v>54</v>
      </c>
      <c r="G2546" t="s">
        <v>79</v>
      </c>
      <c r="H2546">
        <f>VLOOKUP(G2546, 'Opponent Level'!$A$2:$B$21, 2, FALSE)</f>
        <v>1</v>
      </c>
      <c r="I2546" t="s">
        <v>56</v>
      </c>
      <c r="J2546">
        <v>9</v>
      </c>
      <c r="K2546">
        <v>6.5</v>
      </c>
      <c r="L2546">
        <v>0</v>
      </c>
      <c r="M2546">
        <v>0</v>
      </c>
      <c r="N2546">
        <v>50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3">
      <c r="A2547" t="s">
        <v>590</v>
      </c>
      <c r="B2547" t="s">
        <v>339</v>
      </c>
      <c r="D2547" t="s">
        <v>32</v>
      </c>
      <c r="E2547">
        <v>6</v>
      </c>
      <c r="F2547" t="s">
        <v>54</v>
      </c>
      <c r="G2547" t="s">
        <v>79</v>
      </c>
      <c r="H2547">
        <f>VLOOKUP(G2547, 'Opponent Level'!$A$2:$B$21, 2, FALSE)</f>
        <v>1</v>
      </c>
      <c r="I2547" t="s">
        <v>56</v>
      </c>
      <c r="J2547">
        <v>17</v>
      </c>
      <c r="K2547">
        <v>6.7</v>
      </c>
      <c r="L2547">
        <v>0</v>
      </c>
      <c r="M2547">
        <v>0</v>
      </c>
      <c r="N2547">
        <v>80</v>
      </c>
      <c r="O2547">
        <v>0</v>
      </c>
      <c r="P2547">
        <v>1</v>
      </c>
      <c r="Q2547">
        <v>1.61E-2</v>
      </c>
      <c r="R2547">
        <v>0</v>
      </c>
      <c r="S2547">
        <v>0</v>
      </c>
      <c r="T2547">
        <v>0</v>
      </c>
      <c r="U2547">
        <v>5.29</v>
      </c>
      <c r="V2547">
        <v>0.09</v>
      </c>
    </row>
    <row r="2548" spans="1:22" x14ac:dyDescent="0.3">
      <c r="A2548" t="s">
        <v>351</v>
      </c>
      <c r="B2548" t="s">
        <v>339</v>
      </c>
      <c r="D2548" t="s">
        <v>32</v>
      </c>
      <c r="E2548">
        <v>6</v>
      </c>
      <c r="F2548" t="s">
        <v>54</v>
      </c>
      <c r="G2548" t="s">
        <v>79</v>
      </c>
      <c r="H2548">
        <f>VLOOKUP(G2548, 'Opponent Level'!$A$2:$B$21, 2, FALSE)</f>
        <v>1</v>
      </c>
      <c r="I2548" t="s">
        <v>56</v>
      </c>
      <c r="J2548">
        <v>85</v>
      </c>
      <c r="K2548">
        <v>7.3</v>
      </c>
      <c r="L2548">
        <v>2</v>
      </c>
      <c r="M2548">
        <v>1</v>
      </c>
      <c r="N2548">
        <v>83.87</v>
      </c>
      <c r="O2548">
        <v>1</v>
      </c>
      <c r="P2548">
        <v>1</v>
      </c>
      <c r="Q2548">
        <v>6.1199999999999997E-2</v>
      </c>
      <c r="R2548">
        <v>2.12</v>
      </c>
      <c r="S2548">
        <v>1.06</v>
      </c>
      <c r="T2548">
        <v>1.06</v>
      </c>
      <c r="U2548">
        <v>1.06</v>
      </c>
      <c r="V2548">
        <v>0.06</v>
      </c>
    </row>
    <row r="2549" spans="1:22" x14ac:dyDescent="0.3">
      <c r="A2549" t="s">
        <v>352</v>
      </c>
      <c r="B2549" t="s">
        <v>339</v>
      </c>
      <c r="D2549" t="s">
        <v>23</v>
      </c>
      <c r="E2549">
        <v>6</v>
      </c>
      <c r="F2549" t="s">
        <v>54</v>
      </c>
      <c r="G2549" t="s">
        <v>79</v>
      </c>
      <c r="H2549">
        <f>VLOOKUP(G2549, 'Opponent Level'!$A$2:$B$21, 2, FALSE)</f>
        <v>1</v>
      </c>
      <c r="I2549" t="s">
        <v>56</v>
      </c>
      <c r="J2549">
        <v>90</v>
      </c>
      <c r="K2549">
        <v>6.7</v>
      </c>
      <c r="L2549">
        <v>2</v>
      </c>
      <c r="M2549">
        <v>0</v>
      </c>
      <c r="N2549">
        <v>91.07</v>
      </c>
      <c r="O2549">
        <v>0</v>
      </c>
      <c r="P2549">
        <v>0</v>
      </c>
      <c r="Q2549">
        <v>0</v>
      </c>
      <c r="R2549">
        <v>2</v>
      </c>
      <c r="S2549">
        <v>0</v>
      </c>
      <c r="T2549">
        <v>0</v>
      </c>
      <c r="U2549">
        <v>0</v>
      </c>
      <c r="V2549">
        <v>0</v>
      </c>
    </row>
    <row r="2550" spans="1:22" x14ac:dyDescent="0.3">
      <c r="A2550" t="s">
        <v>353</v>
      </c>
      <c r="B2550" t="s">
        <v>339</v>
      </c>
      <c r="D2550" t="s">
        <v>23</v>
      </c>
      <c r="E2550">
        <v>6</v>
      </c>
      <c r="F2550" t="s">
        <v>54</v>
      </c>
      <c r="G2550" t="s">
        <v>79</v>
      </c>
      <c r="H2550">
        <f>VLOOKUP(G2550, 'Opponent Level'!$A$2:$B$21, 2, FALSE)</f>
        <v>1</v>
      </c>
      <c r="I2550" t="s">
        <v>56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3">
      <c r="A2551" t="s">
        <v>355</v>
      </c>
      <c r="B2551" t="s">
        <v>339</v>
      </c>
      <c r="D2551" t="s">
        <v>32</v>
      </c>
      <c r="E2551">
        <v>6</v>
      </c>
      <c r="F2551" t="s">
        <v>54</v>
      </c>
      <c r="G2551" t="s">
        <v>79</v>
      </c>
      <c r="H2551">
        <f>VLOOKUP(G2551, 'Opponent Level'!$A$2:$B$21, 2, FALSE)</f>
        <v>1</v>
      </c>
      <c r="I2551" t="s">
        <v>56</v>
      </c>
      <c r="J2551">
        <v>90</v>
      </c>
      <c r="K2551">
        <v>7.5</v>
      </c>
      <c r="L2551">
        <v>1</v>
      </c>
      <c r="M2551">
        <v>4</v>
      </c>
      <c r="N2551">
        <v>92</v>
      </c>
      <c r="O2551">
        <v>2</v>
      </c>
      <c r="P2551">
        <v>0</v>
      </c>
      <c r="Q2551">
        <v>0.1394</v>
      </c>
      <c r="R2551">
        <v>1</v>
      </c>
      <c r="S2551">
        <v>4</v>
      </c>
      <c r="T2551">
        <v>2</v>
      </c>
      <c r="U2551">
        <v>0</v>
      </c>
      <c r="V2551">
        <v>0.14000000000000001</v>
      </c>
    </row>
    <row r="2552" spans="1:22" x14ac:dyDescent="0.3">
      <c r="A2552" t="s">
        <v>356</v>
      </c>
      <c r="B2552" t="s">
        <v>339</v>
      </c>
      <c r="D2552" t="s">
        <v>32</v>
      </c>
      <c r="E2552">
        <v>6</v>
      </c>
      <c r="F2552" t="s">
        <v>54</v>
      </c>
      <c r="G2552" t="s">
        <v>79</v>
      </c>
      <c r="H2552">
        <f>VLOOKUP(G2552, 'Opponent Level'!$A$2:$B$21, 2, FALSE)</f>
        <v>1</v>
      </c>
      <c r="I2552" t="s">
        <v>56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3">
      <c r="A2553" t="s">
        <v>357</v>
      </c>
      <c r="B2553" t="s">
        <v>339</v>
      </c>
      <c r="D2553" t="s">
        <v>23</v>
      </c>
      <c r="E2553">
        <v>6</v>
      </c>
      <c r="F2553" t="s">
        <v>54</v>
      </c>
      <c r="G2553" t="s">
        <v>79</v>
      </c>
      <c r="H2553">
        <f>VLOOKUP(G2553, 'Opponent Level'!$A$2:$B$21, 2, FALSE)</f>
        <v>1</v>
      </c>
      <c r="I2553" t="s">
        <v>56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3">
      <c r="A2554" t="s">
        <v>358</v>
      </c>
      <c r="B2554" t="s">
        <v>339</v>
      </c>
      <c r="D2554" t="s">
        <v>36</v>
      </c>
      <c r="E2554">
        <v>6</v>
      </c>
      <c r="F2554" t="s">
        <v>54</v>
      </c>
      <c r="G2554" t="s">
        <v>79</v>
      </c>
      <c r="H2554">
        <f>VLOOKUP(G2554, 'Opponent Level'!$A$2:$B$21, 2, FALSE)</f>
        <v>1</v>
      </c>
      <c r="I2554" t="s">
        <v>56</v>
      </c>
      <c r="J2554">
        <v>73</v>
      </c>
      <c r="K2554">
        <v>6.7</v>
      </c>
      <c r="L2554">
        <v>1</v>
      </c>
      <c r="M2554">
        <v>1</v>
      </c>
      <c r="N2554">
        <v>68.42</v>
      </c>
      <c r="O2554">
        <v>2</v>
      </c>
      <c r="P2554">
        <v>0</v>
      </c>
      <c r="Q2554">
        <v>0</v>
      </c>
      <c r="R2554">
        <v>1.23</v>
      </c>
      <c r="S2554">
        <v>1.23</v>
      </c>
      <c r="T2554">
        <v>2.4700000000000002</v>
      </c>
      <c r="U2554">
        <v>0</v>
      </c>
      <c r="V2554">
        <v>0</v>
      </c>
    </row>
    <row r="2555" spans="1:22" x14ac:dyDescent="0.3">
      <c r="A2555" t="s">
        <v>520</v>
      </c>
      <c r="B2555" t="s">
        <v>339</v>
      </c>
      <c r="D2555" t="s">
        <v>36</v>
      </c>
      <c r="E2555">
        <v>6</v>
      </c>
      <c r="F2555" t="s">
        <v>54</v>
      </c>
      <c r="G2555" t="s">
        <v>79</v>
      </c>
      <c r="H2555">
        <f>VLOOKUP(G2555, 'Opponent Level'!$A$2:$B$21, 2, FALSE)</f>
        <v>1</v>
      </c>
      <c r="I2555" t="s">
        <v>56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3">
      <c r="A2556" t="s">
        <v>591</v>
      </c>
      <c r="B2556" t="s">
        <v>339</v>
      </c>
      <c r="D2556" t="s">
        <v>36</v>
      </c>
      <c r="E2556">
        <v>6</v>
      </c>
      <c r="F2556" t="s">
        <v>54</v>
      </c>
      <c r="G2556" t="s">
        <v>79</v>
      </c>
      <c r="H2556">
        <f>VLOOKUP(G2556, 'Opponent Level'!$A$2:$B$21, 2, FALSE)</f>
        <v>1</v>
      </c>
      <c r="I2556" t="s">
        <v>56</v>
      </c>
      <c r="J2556">
        <v>9</v>
      </c>
      <c r="K2556">
        <v>6.6</v>
      </c>
      <c r="L2556">
        <v>0</v>
      </c>
      <c r="M2556">
        <v>0</v>
      </c>
      <c r="N2556">
        <v>50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3">
      <c r="A2557" t="s">
        <v>359</v>
      </c>
      <c r="B2557" t="s">
        <v>339</v>
      </c>
      <c r="D2557" t="s">
        <v>36</v>
      </c>
      <c r="E2557">
        <v>6</v>
      </c>
      <c r="F2557" t="s">
        <v>54</v>
      </c>
      <c r="G2557" t="s">
        <v>79</v>
      </c>
      <c r="H2557">
        <f>VLOOKUP(G2557, 'Opponent Level'!$A$2:$B$21, 2, FALSE)</f>
        <v>1</v>
      </c>
      <c r="I2557" t="s">
        <v>56</v>
      </c>
      <c r="J2557">
        <v>25</v>
      </c>
      <c r="K2557">
        <v>6.7</v>
      </c>
      <c r="L2557">
        <v>1</v>
      </c>
      <c r="M2557">
        <v>0</v>
      </c>
      <c r="N2557">
        <v>72.73</v>
      </c>
      <c r="O2557">
        <v>1</v>
      </c>
      <c r="P2557">
        <v>0</v>
      </c>
      <c r="Q2557">
        <v>5.0500000000000003E-2</v>
      </c>
      <c r="R2557">
        <v>3.6</v>
      </c>
      <c r="S2557">
        <v>0</v>
      </c>
      <c r="T2557">
        <v>3.6</v>
      </c>
      <c r="U2557">
        <v>0</v>
      </c>
      <c r="V2557">
        <v>0.18</v>
      </c>
    </row>
    <row r="2558" spans="1:22" x14ac:dyDescent="0.3">
      <c r="A2558" t="s">
        <v>360</v>
      </c>
      <c r="B2558" t="s">
        <v>339</v>
      </c>
      <c r="D2558" t="s">
        <v>32</v>
      </c>
      <c r="E2558">
        <v>6</v>
      </c>
      <c r="F2558" t="s">
        <v>54</v>
      </c>
      <c r="G2558" t="s">
        <v>79</v>
      </c>
      <c r="H2558">
        <f>VLOOKUP(G2558, 'Opponent Level'!$A$2:$B$21, 2, FALSE)</f>
        <v>1</v>
      </c>
      <c r="I2558" t="s">
        <v>56</v>
      </c>
      <c r="J2558">
        <v>65</v>
      </c>
      <c r="K2558">
        <v>6.9</v>
      </c>
      <c r="L2558">
        <v>3</v>
      </c>
      <c r="M2558">
        <v>0</v>
      </c>
      <c r="N2558">
        <v>88.46</v>
      </c>
      <c r="O2558">
        <v>0</v>
      </c>
      <c r="P2558">
        <v>0</v>
      </c>
      <c r="Q2558">
        <v>0</v>
      </c>
      <c r="R2558">
        <v>4.1500000000000004</v>
      </c>
      <c r="S2558">
        <v>0</v>
      </c>
      <c r="T2558">
        <v>0</v>
      </c>
      <c r="U2558">
        <v>0</v>
      </c>
      <c r="V2558">
        <v>0</v>
      </c>
    </row>
    <row r="2559" spans="1:22" x14ac:dyDescent="0.3">
      <c r="A2559" t="s">
        <v>361</v>
      </c>
      <c r="B2559" t="s">
        <v>339</v>
      </c>
      <c r="D2559" t="s">
        <v>32</v>
      </c>
      <c r="E2559">
        <v>6</v>
      </c>
      <c r="F2559" t="s">
        <v>54</v>
      </c>
      <c r="G2559" t="s">
        <v>79</v>
      </c>
      <c r="H2559">
        <f>VLOOKUP(G2559, 'Opponent Level'!$A$2:$B$21, 2, FALSE)</f>
        <v>1</v>
      </c>
      <c r="I2559" t="s">
        <v>56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3">
      <c r="A2560" t="s">
        <v>362</v>
      </c>
      <c r="B2560" t="s">
        <v>339</v>
      </c>
      <c r="D2560" t="s">
        <v>32</v>
      </c>
      <c r="E2560">
        <v>6</v>
      </c>
      <c r="F2560" t="s">
        <v>54</v>
      </c>
      <c r="G2560" t="s">
        <v>79</v>
      </c>
      <c r="H2560">
        <f>VLOOKUP(G2560, 'Opponent Level'!$A$2:$B$21, 2, FALSE)</f>
        <v>1</v>
      </c>
      <c r="I2560" t="s">
        <v>56</v>
      </c>
      <c r="J2560">
        <v>25</v>
      </c>
      <c r="K2560">
        <v>6.8</v>
      </c>
      <c r="L2560">
        <v>2</v>
      </c>
      <c r="M2560">
        <v>0</v>
      </c>
      <c r="N2560">
        <v>75</v>
      </c>
      <c r="O2560">
        <v>0</v>
      </c>
      <c r="P2560">
        <v>0</v>
      </c>
      <c r="Q2560">
        <v>0</v>
      </c>
      <c r="R2560">
        <v>7.2</v>
      </c>
      <c r="S2560">
        <v>0</v>
      </c>
      <c r="T2560">
        <v>0</v>
      </c>
      <c r="U2560">
        <v>0</v>
      </c>
      <c r="V2560">
        <v>0</v>
      </c>
    </row>
    <row r="2561" spans="1:22" x14ac:dyDescent="0.3">
      <c r="A2561" t="s">
        <v>363</v>
      </c>
      <c r="B2561" t="s">
        <v>293</v>
      </c>
      <c r="D2561" t="s">
        <v>29</v>
      </c>
      <c r="E2561">
        <v>6</v>
      </c>
      <c r="F2561" t="s">
        <v>54</v>
      </c>
      <c r="G2561" t="s">
        <v>177</v>
      </c>
      <c r="H2561">
        <f>VLOOKUP(G2561, 'Opponent Level'!$A$2:$B$21, 2, FALSE)</f>
        <v>4</v>
      </c>
      <c r="I2561" t="s">
        <v>106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 x14ac:dyDescent="0.3">
      <c r="A2562" t="s">
        <v>364</v>
      </c>
      <c r="B2562" t="s">
        <v>293</v>
      </c>
      <c r="D2562" t="s">
        <v>23</v>
      </c>
      <c r="E2562">
        <v>6</v>
      </c>
      <c r="F2562" t="s">
        <v>54</v>
      </c>
      <c r="G2562" t="s">
        <v>177</v>
      </c>
      <c r="H2562">
        <f>VLOOKUP(G2562, 'Opponent Level'!$A$2:$B$21, 2, FALSE)</f>
        <v>4</v>
      </c>
      <c r="I2562" t="s">
        <v>106</v>
      </c>
      <c r="J2562">
        <v>10</v>
      </c>
      <c r="K2562">
        <v>6.6</v>
      </c>
      <c r="L2562">
        <v>0</v>
      </c>
      <c r="M2562">
        <v>1</v>
      </c>
      <c r="N2562">
        <v>80</v>
      </c>
      <c r="O2562">
        <v>0</v>
      </c>
      <c r="P2562">
        <v>0</v>
      </c>
      <c r="Q2562">
        <v>0</v>
      </c>
      <c r="R2562">
        <v>0</v>
      </c>
      <c r="S2562">
        <v>9</v>
      </c>
      <c r="T2562">
        <v>0</v>
      </c>
      <c r="U2562">
        <v>0</v>
      </c>
      <c r="V2562">
        <v>0</v>
      </c>
    </row>
    <row r="2563" spans="1:22" x14ac:dyDescent="0.3">
      <c r="A2563" t="s">
        <v>365</v>
      </c>
      <c r="B2563" t="s">
        <v>293</v>
      </c>
      <c r="D2563" t="s">
        <v>32</v>
      </c>
      <c r="E2563">
        <v>6</v>
      </c>
      <c r="F2563" t="s">
        <v>54</v>
      </c>
      <c r="G2563" t="s">
        <v>177</v>
      </c>
      <c r="H2563">
        <f>VLOOKUP(G2563, 'Opponent Level'!$A$2:$B$21, 2, FALSE)</f>
        <v>4</v>
      </c>
      <c r="I2563" t="s">
        <v>106</v>
      </c>
      <c r="J2563">
        <v>55</v>
      </c>
      <c r="K2563">
        <v>7.6</v>
      </c>
      <c r="L2563">
        <v>1</v>
      </c>
      <c r="M2563">
        <v>0</v>
      </c>
      <c r="N2563">
        <v>89.74</v>
      </c>
      <c r="O2563">
        <v>4</v>
      </c>
      <c r="P2563">
        <v>1</v>
      </c>
      <c r="Q2563">
        <v>0.1043</v>
      </c>
      <c r="R2563">
        <v>1.64</v>
      </c>
      <c r="S2563">
        <v>0</v>
      </c>
      <c r="T2563">
        <v>6.55</v>
      </c>
      <c r="U2563">
        <v>1.64</v>
      </c>
      <c r="V2563">
        <v>0.17</v>
      </c>
    </row>
    <row r="2564" spans="1:22" x14ac:dyDescent="0.3">
      <c r="A2564" t="s">
        <v>366</v>
      </c>
      <c r="B2564" t="s">
        <v>293</v>
      </c>
      <c r="D2564" t="s">
        <v>32</v>
      </c>
      <c r="E2564">
        <v>6</v>
      </c>
      <c r="F2564" t="s">
        <v>54</v>
      </c>
      <c r="G2564" t="s">
        <v>177</v>
      </c>
      <c r="H2564">
        <f>VLOOKUP(G2564, 'Opponent Level'!$A$2:$B$21, 2, FALSE)</f>
        <v>4</v>
      </c>
      <c r="I2564" t="s">
        <v>106</v>
      </c>
      <c r="J2564">
        <v>90</v>
      </c>
      <c r="K2564">
        <v>7.1</v>
      </c>
      <c r="L2564">
        <v>2</v>
      </c>
      <c r="M2564">
        <v>1</v>
      </c>
      <c r="N2564">
        <v>89.02</v>
      </c>
      <c r="O2564">
        <v>0</v>
      </c>
      <c r="P2564">
        <v>0</v>
      </c>
      <c r="Q2564">
        <v>0</v>
      </c>
      <c r="R2564">
        <v>2</v>
      </c>
      <c r="S2564">
        <v>1</v>
      </c>
      <c r="T2564">
        <v>0</v>
      </c>
      <c r="U2564">
        <v>0</v>
      </c>
      <c r="V2564">
        <v>0</v>
      </c>
    </row>
    <row r="2565" spans="1:22" x14ac:dyDescent="0.3">
      <c r="A2565" t="s">
        <v>369</v>
      </c>
      <c r="B2565" t="s">
        <v>293</v>
      </c>
      <c r="D2565" t="s">
        <v>23</v>
      </c>
      <c r="E2565">
        <v>6</v>
      </c>
      <c r="F2565" t="s">
        <v>54</v>
      </c>
      <c r="G2565" t="s">
        <v>177</v>
      </c>
      <c r="H2565">
        <f>VLOOKUP(G2565, 'Opponent Level'!$A$2:$B$21, 2, FALSE)</f>
        <v>4</v>
      </c>
      <c r="I2565" t="s">
        <v>106</v>
      </c>
      <c r="J2565">
        <v>59</v>
      </c>
      <c r="K2565">
        <v>7.3</v>
      </c>
      <c r="L2565">
        <v>2</v>
      </c>
      <c r="M2565">
        <v>1</v>
      </c>
      <c r="N2565">
        <v>90.57</v>
      </c>
      <c r="O2565">
        <v>0</v>
      </c>
      <c r="P2565">
        <v>1</v>
      </c>
      <c r="Q2565">
        <v>0.98650000000000004</v>
      </c>
      <c r="R2565">
        <v>3.05</v>
      </c>
      <c r="S2565">
        <v>1.53</v>
      </c>
      <c r="T2565">
        <v>0</v>
      </c>
      <c r="U2565">
        <v>1.53</v>
      </c>
      <c r="V2565">
        <v>1.5</v>
      </c>
    </row>
    <row r="2566" spans="1:22" x14ac:dyDescent="0.3">
      <c r="A2566" t="s">
        <v>370</v>
      </c>
      <c r="B2566" t="s">
        <v>293</v>
      </c>
      <c r="D2566" t="s">
        <v>36</v>
      </c>
      <c r="E2566">
        <v>6</v>
      </c>
      <c r="F2566" t="s">
        <v>54</v>
      </c>
      <c r="G2566" t="s">
        <v>177</v>
      </c>
      <c r="H2566">
        <f>VLOOKUP(G2566, 'Opponent Level'!$A$2:$B$21, 2, FALSE)</f>
        <v>4</v>
      </c>
      <c r="I2566" t="s">
        <v>106</v>
      </c>
      <c r="J2566">
        <v>10</v>
      </c>
      <c r="K2566">
        <v>7.4</v>
      </c>
      <c r="L2566">
        <v>1</v>
      </c>
      <c r="M2566">
        <v>0</v>
      </c>
      <c r="N2566">
        <v>100</v>
      </c>
      <c r="O2566">
        <v>0</v>
      </c>
      <c r="P2566">
        <v>0</v>
      </c>
      <c r="Q2566">
        <v>4.5400000000000003E-2</v>
      </c>
      <c r="R2566">
        <v>9</v>
      </c>
      <c r="S2566">
        <v>0</v>
      </c>
      <c r="T2566">
        <v>0</v>
      </c>
      <c r="U2566">
        <v>0</v>
      </c>
      <c r="V2566">
        <v>0.41</v>
      </c>
    </row>
    <row r="2567" spans="1:22" x14ac:dyDescent="0.3">
      <c r="A2567" t="s">
        <v>371</v>
      </c>
      <c r="B2567" t="s">
        <v>293</v>
      </c>
      <c r="D2567" t="s">
        <v>32</v>
      </c>
      <c r="E2567">
        <v>6</v>
      </c>
      <c r="F2567" t="s">
        <v>54</v>
      </c>
      <c r="G2567" t="s">
        <v>177</v>
      </c>
      <c r="H2567">
        <f>VLOOKUP(G2567, 'Opponent Level'!$A$2:$B$21, 2, FALSE)</f>
        <v>4</v>
      </c>
      <c r="I2567" t="s">
        <v>106</v>
      </c>
      <c r="J2567">
        <v>90</v>
      </c>
      <c r="K2567">
        <v>7.4</v>
      </c>
      <c r="L2567">
        <v>4</v>
      </c>
      <c r="M2567">
        <v>1</v>
      </c>
      <c r="N2567">
        <v>92.41</v>
      </c>
      <c r="O2567">
        <v>0</v>
      </c>
      <c r="P2567">
        <v>1</v>
      </c>
      <c r="Q2567">
        <v>9.4999999999999998E-3</v>
      </c>
      <c r="R2567">
        <v>4</v>
      </c>
      <c r="S2567">
        <v>1</v>
      </c>
      <c r="T2567">
        <v>0</v>
      </c>
      <c r="U2567">
        <v>1</v>
      </c>
      <c r="V2567">
        <v>0.01</v>
      </c>
    </row>
    <row r="2568" spans="1:22" x14ac:dyDescent="0.3">
      <c r="A2568" t="s">
        <v>372</v>
      </c>
      <c r="B2568" t="s">
        <v>293</v>
      </c>
      <c r="D2568" t="s">
        <v>23</v>
      </c>
      <c r="E2568">
        <v>6</v>
      </c>
      <c r="F2568" t="s">
        <v>54</v>
      </c>
      <c r="G2568" t="s">
        <v>177</v>
      </c>
      <c r="H2568">
        <f>VLOOKUP(G2568, 'Opponent Level'!$A$2:$B$21, 2, FALSE)</f>
        <v>4</v>
      </c>
      <c r="I2568" t="s">
        <v>106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 x14ac:dyDescent="0.3">
      <c r="A2569" t="s">
        <v>373</v>
      </c>
      <c r="B2569" t="s">
        <v>293</v>
      </c>
      <c r="D2569" t="s">
        <v>23</v>
      </c>
      <c r="E2569">
        <v>6</v>
      </c>
      <c r="F2569" t="s">
        <v>54</v>
      </c>
      <c r="G2569" t="s">
        <v>177</v>
      </c>
      <c r="H2569">
        <f>VLOOKUP(G2569, 'Opponent Level'!$A$2:$B$21, 2, FALSE)</f>
        <v>4</v>
      </c>
      <c r="I2569" t="s">
        <v>106</v>
      </c>
      <c r="J2569">
        <v>90</v>
      </c>
      <c r="K2569">
        <v>6.6</v>
      </c>
      <c r="L2569">
        <v>0</v>
      </c>
      <c r="M2569">
        <v>0</v>
      </c>
      <c r="N2569">
        <v>92.86</v>
      </c>
      <c r="O2569">
        <v>1</v>
      </c>
      <c r="P2569">
        <v>1</v>
      </c>
      <c r="Q2569">
        <v>0.2409</v>
      </c>
      <c r="R2569">
        <v>0</v>
      </c>
      <c r="S2569">
        <v>0</v>
      </c>
      <c r="T2569">
        <v>1</v>
      </c>
      <c r="U2569">
        <v>1</v>
      </c>
      <c r="V2569">
        <v>0.24</v>
      </c>
    </row>
    <row r="2570" spans="1:22" x14ac:dyDescent="0.3">
      <c r="A2570" t="s">
        <v>374</v>
      </c>
      <c r="B2570" t="s">
        <v>293</v>
      </c>
      <c r="D2570" t="s">
        <v>29</v>
      </c>
      <c r="E2570">
        <v>6</v>
      </c>
      <c r="F2570" t="s">
        <v>54</v>
      </c>
      <c r="G2570" t="s">
        <v>177</v>
      </c>
      <c r="H2570">
        <f>VLOOKUP(G2570, 'Opponent Level'!$A$2:$B$21, 2, FALSE)</f>
        <v>4</v>
      </c>
      <c r="I2570" t="s">
        <v>106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3">
      <c r="A2571" t="s">
        <v>376</v>
      </c>
      <c r="B2571" t="s">
        <v>293</v>
      </c>
      <c r="D2571" t="s">
        <v>23</v>
      </c>
      <c r="E2571">
        <v>6</v>
      </c>
      <c r="F2571" t="s">
        <v>54</v>
      </c>
      <c r="G2571" t="s">
        <v>177</v>
      </c>
      <c r="H2571">
        <f>VLOOKUP(G2571, 'Opponent Level'!$A$2:$B$21, 2, FALSE)</f>
        <v>4</v>
      </c>
      <c r="I2571" t="s">
        <v>106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3">
      <c r="A2572" t="s">
        <v>377</v>
      </c>
      <c r="B2572" t="s">
        <v>293</v>
      </c>
      <c r="D2572" t="s">
        <v>32</v>
      </c>
      <c r="E2572">
        <v>6</v>
      </c>
      <c r="F2572" t="s">
        <v>54</v>
      </c>
      <c r="G2572" t="s">
        <v>177</v>
      </c>
      <c r="H2572">
        <f>VLOOKUP(G2572, 'Opponent Level'!$A$2:$B$21, 2, FALSE)</f>
        <v>4</v>
      </c>
      <c r="I2572" t="s">
        <v>106</v>
      </c>
      <c r="J2572">
        <v>83</v>
      </c>
      <c r="K2572">
        <v>8.5</v>
      </c>
      <c r="L2572">
        <v>5</v>
      </c>
      <c r="M2572">
        <v>0</v>
      </c>
      <c r="N2572">
        <v>86.44</v>
      </c>
      <c r="O2572">
        <v>3</v>
      </c>
      <c r="P2572">
        <v>2</v>
      </c>
      <c r="Q2572">
        <v>0.13200000000000001</v>
      </c>
      <c r="R2572">
        <v>5.42</v>
      </c>
      <c r="S2572">
        <v>0</v>
      </c>
      <c r="T2572">
        <v>3.25</v>
      </c>
      <c r="U2572">
        <v>2.17</v>
      </c>
      <c r="V2572">
        <v>0.14000000000000001</v>
      </c>
    </row>
    <row r="2573" spans="1:22" x14ac:dyDescent="0.3">
      <c r="A2573" t="s">
        <v>378</v>
      </c>
      <c r="B2573" t="s">
        <v>293</v>
      </c>
      <c r="D2573" t="s">
        <v>36</v>
      </c>
      <c r="E2573">
        <v>6</v>
      </c>
      <c r="F2573" t="s">
        <v>54</v>
      </c>
      <c r="G2573" t="s">
        <v>177</v>
      </c>
      <c r="H2573">
        <f>VLOOKUP(G2573, 'Opponent Level'!$A$2:$B$21, 2, FALSE)</f>
        <v>4</v>
      </c>
      <c r="I2573" t="s">
        <v>106</v>
      </c>
      <c r="J2573">
        <v>90</v>
      </c>
      <c r="K2573">
        <v>8.3000000000000007</v>
      </c>
      <c r="L2573">
        <v>0</v>
      </c>
      <c r="M2573">
        <v>0</v>
      </c>
      <c r="N2573">
        <v>76.19</v>
      </c>
      <c r="O2573">
        <v>7</v>
      </c>
      <c r="P2573">
        <v>6</v>
      </c>
      <c r="Q2573">
        <v>1.913</v>
      </c>
      <c r="R2573">
        <v>0</v>
      </c>
      <c r="S2573">
        <v>0</v>
      </c>
      <c r="T2573">
        <v>7</v>
      </c>
      <c r="U2573">
        <v>6</v>
      </c>
      <c r="V2573">
        <v>1.91</v>
      </c>
    </row>
    <row r="2574" spans="1:22" x14ac:dyDescent="0.3">
      <c r="A2574" t="s">
        <v>379</v>
      </c>
      <c r="B2574" t="s">
        <v>293</v>
      </c>
      <c r="D2574" t="s">
        <v>23</v>
      </c>
      <c r="E2574">
        <v>6</v>
      </c>
      <c r="F2574" t="s">
        <v>54</v>
      </c>
      <c r="G2574" t="s">
        <v>177</v>
      </c>
      <c r="H2574">
        <f>VLOOKUP(G2574, 'Opponent Level'!$A$2:$B$21, 2, FALSE)</f>
        <v>4</v>
      </c>
      <c r="I2574" t="s">
        <v>106</v>
      </c>
      <c r="J2574">
        <v>31</v>
      </c>
      <c r="K2574">
        <v>7.2</v>
      </c>
      <c r="L2574">
        <v>1</v>
      </c>
      <c r="M2574">
        <v>0</v>
      </c>
      <c r="N2574">
        <v>100</v>
      </c>
      <c r="O2574">
        <v>2</v>
      </c>
      <c r="P2574">
        <v>0</v>
      </c>
      <c r="Q2574">
        <v>0</v>
      </c>
      <c r="R2574">
        <v>2.9</v>
      </c>
      <c r="S2574">
        <v>0</v>
      </c>
      <c r="T2574">
        <v>5.81</v>
      </c>
      <c r="U2574">
        <v>0</v>
      </c>
      <c r="V2574">
        <v>0</v>
      </c>
    </row>
    <row r="2575" spans="1:22" x14ac:dyDescent="0.3">
      <c r="A2575" t="s">
        <v>380</v>
      </c>
      <c r="B2575" t="s">
        <v>293</v>
      </c>
      <c r="D2575" t="s">
        <v>32</v>
      </c>
      <c r="E2575">
        <v>6</v>
      </c>
      <c r="F2575" t="s">
        <v>54</v>
      </c>
      <c r="G2575" t="s">
        <v>177</v>
      </c>
      <c r="H2575">
        <f>VLOOKUP(G2575, 'Opponent Level'!$A$2:$B$21, 2, FALSE)</f>
        <v>4</v>
      </c>
      <c r="I2575" t="s">
        <v>106</v>
      </c>
      <c r="J2575">
        <v>90</v>
      </c>
      <c r="K2575">
        <v>8.1999999999999993</v>
      </c>
      <c r="L2575">
        <v>0</v>
      </c>
      <c r="M2575">
        <v>0</v>
      </c>
      <c r="N2575">
        <v>96.59</v>
      </c>
      <c r="O2575">
        <v>6</v>
      </c>
      <c r="P2575">
        <v>0</v>
      </c>
      <c r="Q2575">
        <v>7.4899999999999994E-2</v>
      </c>
      <c r="R2575">
        <v>0</v>
      </c>
      <c r="S2575">
        <v>0</v>
      </c>
      <c r="T2575">
        <v>6</v>
      </c>
      <c r="U2575">
        <v>0</v>
      </c>
      <c r="V2575">
        <v>7.0000000000000007E-2</v>
      </c>
    </row>
    <row r="2576" spans="1:22" x14ac:dyDescent="0.3">
      <c r="A2576" t="s">
        <v>381</v>
      </c>
      <c r="B2576" t="s">
        <v>293</v>
      </c>
      <c r="D2576" t="s">
        <v>36</v>
      </c>
      <c r="E2576">
        <v>6</v>
      </c>
      <c r="F2576" t="s">
        <v>54</v>
      </c>
      <c r="G2576" t="s">
        <v>177</v>
      </c>
      <c r="H2576">
        <f>VLOOKUP(G2576, 'Opponent Level'!$A$2:$B$21, 2, FALSE)</f>
        <v>4</v>
      </c>
      <c r="I2576" t="s">
        <v>106</v>
      </c>
      <c r="J2576">
        <v>84</v>
      </c>
      <c r="K2576">
        <v>8.1</v>
      </c>
      <c r="L2576">
        <v>0</v>
      </c>
      <c r="M2576">
        <v>0</v>
      </c>
      <c r="N2576">
        <v>92.31</v>
      </c>
      <c r="O2576">
        <v>2</v>
      </c>
      <c r="P2576">
        <v>1</v>
      </c>
      <c r="Q2576">
        <v>0.64070000000000005</v>
      </c>
      <c r="R2576">
        <v>0</v>
      </c>
      <c r="S2576">
        <v>0</v>
      </c>
      <c r="T2576">
        <v>2.14</v>
      </c>
      <c r="U2576">
        <v>1.07</v>
      </c>
      <c r="V2576">
        <v>0.69</v>
      </c>
    </row>
    <row r="2577" spans="1:22" x14ac:dyDescent="0.3">
      <c r="A2577" t="s">
        <v>382</v>
      </c>
      <c r="B2577" t="s">
        <v>293</v>
      </c>
      <c r="D2577" t="s">
        <v>29</v>
      </c>
      <c r="E2577">
        <v>6</v>
      </c>
      <c r="F2577" t="s">
        <v>54</v>
      </c>
      <c r="G2577" t="s">
        <v>177</v>
      </c>
      <c r="H2577">
        <f>VLOOKUP(G2577, 'Opponent Level'!$A$2:$B$21, 2, FALSE)</f>
        <v>4</v>
      </c>
      <c r="I2577" t="s">
        <v>106</v>
      </c>
      <c r="J2577">
        <v>90</v>
      </c>
      <c r="K2577">
        <v>6.5</v>
      </c>
      <c r="L2577">
        <v>0</v>
      </c>
      <c r="M2577">
        <v>0</v>
      </c>
      <c r="N2577">
        <v>92.59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3">
      <c r="A2578" t="s">
        <v>383</v>
      </c>
      <c r="B2578" t="s">
        <v>293</v>
      </c>
      <c r="D2578" t="s">
        <v>36</v>
      </c>
      <c r="E2578">
        <v>6</v>
      </c>
      <c r="F2578" t="s">
        <v>54</v>
      </c>
      <c r="G2578" t="s">
        <v>177</v>
      </c>
      <c r="H2578">
        <f>VLOOKUP(G2578, 'Opponent Level'!$A$2:$B$21, 2, FALSE)</f>
        <v>4</v>
      </c>
      <c r="I2578" t="s">
        <v>106</v>
      </c>
      <c r="J2578">
        <v>35</v>
      </c>
      <c r="K2578">
        <v>8.3000000000000007</v>
      </c>
      <c r="L2578">
        <v>0</v>
      </c>
      <c r="M2578">
        <v>0</v>
      </c>
      <c r="N2578">
        <v>64.709999999999994</v>
      </c>
      <c r="O2578">
        <v>2</v>
      </c>
      <c r="P2578">
        <v>1</v>
      </c>
      <c r="Q2578">
        <v>7.9399999999999998E-2</v>
      </c>
      <c r="R2578">
        <v>0</v>
      </c>
      <c r="S2578">
        <v>0</v>
      </c>
      <c r="T2578">
        <v>5.14</v>
      </c>
      <c r="U2578">
        <v>2.57</v>
      </c>
      <c r="V2578">
        <v>0.2</v>
      </c>
    </row>
    <row r="2579" spans="1:22" x14ac:dyDescent="0.3">
      <c r="A2579" t="s">
        <v>384</v>
      </c>
      <c r="B2579" t="s">
        <v>293</v>
      </c>
      <c r="D2579" t="s">
        <v>23</v>
      </c>
      <c r="E2579">
        <v>6</v>
      </c>
      <c r="F2579" t="s">
        <v>54</v>
      </c>
      <c r="G2579" t="s">
        <v>177</v>
      </c>
      <c r="H2579">
        <f>VLOOKUP(G2579, 'Opponent Level'!$A$2:$B$21, 2, FALSE)</f>
        <v>4</v>
      </c>
      <c r="I2579" t="s">
        <v>106</v>
      </c>
      <c r="J2579">
        <v>90</v>
      </c>
      <c r="K2579">
        <v>7.7</v>
      </c>
      <c r="L2579">
        <v>3</v>
      </c>
      <c r="M2579">
        <v>1</v>
      </c>
      <c r="N2579">
        <v>95.29</v>
      </c>
      <c r="O2579">
        <v>0</v>
      </c>
      <c r="P2579">
        <v>0</v>
      </c>
      <c r="Q2579">
        <v>0.23710000000000001</v>
      </c>
      <c r="R2579">
        <v>3</v>
      </c>
      <c r="S2579">
        <v>1</v>
      </c>
      <c r="T2579">
        <v>0</v>
      </c>
      <c r="U2579">
        <v>0</v>
      </c>
      <c r="V2579">
        <v>0.24</v>
      </c>
    </row>
    <row r="2580" spans="1:22" x14ac:dyDescent="0.3">
      <c r="A2580" t="s">
        <v>385</v>
      </c>
      <c r="B2580" t="s">
        <v>340</v>
      </c>
      <c r="D2580" t="s">
        <v>23</v>
      </c>
      <c r="E2580">
        <v>6</v>
      </c>
      <c r="F2580" t="s">
        <v>24</v>
      </c>
      <c r="G2580" t="s">
        <v>178</v>
      </c>
      <c r="H2580">
        <f>VLOOKUP(G2580, 'Opponent Level'!$A$2:$B$21, 2, FALSE)</f>
        <v>5</v>
      </c>
      <c r="I2580" t="s">
        <v>56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3">
      <c r="A2581" t="s">
        <v>386</v>
      </c>
      <c r="B2581" t="s">
        <v>340</v>
      </c>
      <c r="D2581" t="s">
        <v>36</v>
      </c>
      <c r="E2581">
        <v>6</v>
      </c>
      <c r="F2581" t="s">
        <v>24</v>
      </c>
      <c r="G2581" t="s">
        <v>178</v>
      </c>
      <c r="H2581">
        <f>VLOOKUP(G2581, 'Opponent Level'!$A$2:$B$21, 2, FALSE)</f>
        <v>5</v>
      </c>
      <c r="I2581" t="s">
        <v>56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3">
      <c r="A2582" t="s">
        <v>387</v>
      </c>
      <c r="B2582" t="s">
        <v>340</v>
      </c>
      <c r="D2582" t="s">
        <v>23</v>
      </c>
      <c r="E2582">
        <v>6</v>
      </c>
      <c r="F2582" t="s">
        <v>24</v>
      </c>
      <c r="G2582" t="s">
        <v>178</v>
      </c>
      <c r="H2582">
        <f>VLOOKUP(G2582, 'Opponent Level'!$A$2:$B$21, 2, FALSE)</f>
        <v>5</v>
      </c>
      <c r="I2582" t="s">
        <v>56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 x14ac:dyDescent="0.3">
      <c r="A2583" t="s">
        <v>388</v>
      </c>
      <c r="B2583" t="s">
        <v>340</v>
      </c>
      <c r="D2583" t="s">
        <v>32</v>
      </c>
      <c r="E2583">
        <v>6</v>
      </c>
      <c r="F2583" t="s">
        <v>24</v>
      </c>
      <c r="G2583" t="s">
        <v>178</v>
      </c>
      <c r="H2583">
        <f>VLOOKUP(G2583, 'Opponent Level'!$A$2:$B$21, 2, FALSE)</f>
        <v>5</v>
      </c>
      <c r="I2583" t="s">
        <v>56</v>
      </c>
      <c r="J2583">
        <v>90</v>
      </c>
      <c r="K2583">
        <v>7.2</v>
      </c>
      <c r="L2583">
        <v>0</v>
      </c>
      <c r="M2583">
        <v>0</v>
      </c>
      <c r="N2583">
        <v>95.74</v>
      </c>
      <c r="O2583">
        <v>0</v>
      </c>
      <c r="P2583">
        <v>0</v>
      </c>
      <c r="Q2583">
        <v>1.43E-2</v>
      </c>
      <c r="R2583">
        <v>0</v>
      </c>
      <c r="S2583">
        <v>0</v>
      </c>
      <c r="T2583">
        <v>0</v>
      </c>
      <c r="U2583">
        <v>0</v>
      </c>
      <c r="V2583">
        <v>0.01</v>
      </c>
    </row>
    <row r="2584" spans="1:22" x14ac:dyDescent="0.3">
      <c r="A2584" t="s">
        <v>556</v>
      </c>
      <c r="B2584" t="s">
        <v>340</v>
      </c>
      <c r="D2584" t="s">
        <v>23</v>
      </c>
      <c r="E2584">
        <v>6</v>
      </c>
      <c r="F2584" t="s">
        <v>24</v>
      </c>
      <c r="G2584" t="s">
        <v>178</v>
      </c>
      <c r="H2584">
        <f>VLOOKUP(G2584, 'Opponent Level'!$A$2:$B$21, 2, FALSE)</f>
        <v>5</v>
      </c>
      <c r="I2584" t="s">
        <v>56</v>
      </c>
      <c r="J2584">
        <v>90</v>
      </c>
      <c r="K2584">
        <v>7.2</v>
      </c>
      <c r="L2584">
        <v>1</v>
      </c>
      <c r="M2584">
        <v>4</v>
      </c>
      <c r="N2584">
        <v>89.29</v>
      </c>
      <c r="O2584">
        <v>0</v>
      </c>
      <c r="P2584">
        <v>0</v>
      </c>
      <c r="Q2584">
        <v>0</v>
      </c>
      <c r="R2584">
        <v>1</v>
      </c>
      <c r="S2584">
        <v>4</v>
      </c>
      <c r="T2584">
        <v>0</v>
      </c>
      <c r="U2584">
        <v>0</v>
      </c>
      <c r="V2584">
        <v>0</v>
      </c>
    </row>
    <row r="2585" spans="1:22" x14ac:dyDescent="0.3">
      <c r="A2585" t="s">
        <v>392</v>
      </c>
      <c r="B2585" t="s">
        <v>340</v>
      </c>
      <c r="D2585" t="s">
        <v>32</v>
      </c>
      <c r="E2585">
        <v>6</v>
      </c>
      <c r="F2585" t="s">
        <v>24</v>
      </c>
      <c r="G2585" t="s">
        <v>178</v>
      </c>
      <c r="H2585">
        <f>VLOOKUP(G2585, 'Opponent Level'!$A$2:$B$21, 2, FALSE)</f>
        <v>5</v>
      </c>
      <c r="I2585" t="s">
        <v>56</v>
      </c>
      <c r="J2585">
        <v>29</v>
      </c>
      <c r="K2585">
        <v>6.7</v>
      </c>
      <c r="L2585">
        <v>1</v>
      </c>
      <c r="M2585">
        <v>1</v>
      </c>
      <c r="N2585">
        <v>90.91</v>
      </c>
      <c r="O2585">
        <v>0</v>
      </c>
      <c r="P2585">
        <v>0</v>
      </c>
      <c r="Q2585">
        <v>6.6900000000000001E-2</v>
      </c>
      <c r="R2585">
        <v>3.1</v>
      </c>
      <c r="S2585">
        <v>3.1</v>
      </c>
      <c r="T2585">
        <v>0</v>
      </c>
      <c r="U2585">
        <v>0</v>
      </c>
      <c r="V2585">
        <v>0.21</v>
      </c>
    </row>
    <row r="2586" spans="1:22" x14ac:dyDescent="0.3">
      <c r="A2586" t="s">
        <v>393</v>
      </c>
      <c r="B2586" t="s">
        <v>340</v>
      </c>
      <c r="D2586" t="s">
        <v>23</v>
      </c>
      <c r="E2586">
        <v>6</v>
      </c>
      <c r="F2586" t="s">
        <v>24</v>
      </c>
      <c r="G2586" t="s">
        <v>178</v>
      </c>
      <c r="H2586">
        <f>VLOOKUP(G2586, 'Opponent Level'!$A$2:$B$21, 2, FALSE)</f>
        <v>5</v>
      </c>
      <c r="I2586" t="s">
        <v>56</v>
      </c>
      <c r="J2586">
        <v>90</v>
      </c>
      <c r="K2586">
        <v>7.7</v>
      </c>
      <c r="L2586">
        <v>3</v>
      </c>
      <c r="M2586">
        <v>3</v>
      </c>
      <c r="N2586">
        <v>80</v>
      </c>
      <c r="O2586">
        <v>3</v>
      </c>
      <c r="P2586">
        <v>0</v>
      </c>
      <c r="Q2586">
        <v>2.18E-2</v>
      </c>
      <c r="R2586">
        <v>3</v>
      </c>
      <c r="S2586">
        <v>3</v>
      </c>
      <c r="T2586">
        <v>3</v>
      </c>
      <c r="U2586">
        <v>0</v>
      </c>
      <c r="V2586">
        <v>0.02</v>
      </c>
    </row>
    <row r="2587" spans="1:22" x14ac:dyDescent="0.3">
      <c r="A2587" t="s">
        <v>394</v>
      </c>
      <c r="B2587" t="s">
        <v>340</v>
      </c>
      <c r="D2587" t="s">
        <v>32</v>
      </c>
      <c r="E2587">
        <v>6</v>
      </c>
      <c r="F2587" t="s">
        <v>24</v>
      </c>
      <c r="G2587" t="s">
        <v>178</v>
      </c>
      <c r="H2587">
        <f>VLOOKUP(G2587, 'Opponent Level'!$A$2:$B$21, 2, FALSE)</f>
        <v>5</v>
      </c>
      <c r="I2587" t="s">
        <v>56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3">
      <c r="A2588" t="s">
        <v>395</v>
      </c>
      <c r="B2588" t="s">
        <v>340</v>
      </c>
      <c r="D2588" t="s">
        <v>23</v>
      </c>
      <c r="E2588">
        <v>6</v>
      </c>
      <c r="F2588" t="s">
        <v>24</v>
      </c>
      <c r="G2588" t="s">
        <v>178</v>
      </c>
      <c r="H2588">
        <f>VLOOKUP(G2588, 'Opponent Level'!$A$2:$B$21, 2, FALSE)</f>
        <v>5</v>
      </c>
      <c r="I2588" t="s">
        <v>56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3">
      <c r="A2589" t="s">
        <v>396</v>
      </c>
      <c r="B2589" t="s">
        <v>340</v>
      </c>
      <c r="D2589" t="s">
        <v>23</v>
      </c>
      <c r="E2589">
        <v>6</v>
      </c>
      <c r="F2589" t="s">
        <v>24</v>
      </c>
      <c r="G2589" t="s">
        <v>178</v>
      </c>
      <c r="H2589">
        <f>VLOOKUP(G2589, 'Opponent Level'!$A$2:$B$21, 2, FALSE)</f>
        <v>5</v>
      </c>
      <c r="I2589" t="s">
        <v>56</v>
      </c>
      <c r="J2589">
        <v>9</v>
      </c>
      <c r="K2589">
        <v>6.8</v>
      </c>
      <c r="L2589">
        <v>0</v>
      </c>
      <c r="M2589">
        <v>1</v>
      </c>
      <c r="N2589">
        <v>93.33</v>
      </c>
      <c r="O2589">
        <v>0</v>
      </c>
      <c r="P2589">
        <v>0</v>
      </c>
      <c r="Q2589">
        <v>0</v>
      </c>
      <c r="R2589">
        <v>0</v>
      </c>
      <c r="S2589">
        <v>10</v>
      </c>
      <c r="T2589">
        <v>0</v>
      </c>
      <c r="U2589">
        <v>0</v>
      </c>
      <c r="V2589">
        <v>0</v>
      </c>
    </row>
    <row r="2590" spans="1:22" x14ac:dyDescent="0.3">
      <c r="A2590" t="s">
        <v>397</v>
      </c>
      <c r="B2590" t="s">
        <v>340</v>
      </c>
      <c r="D2590" t="s">
        <v>32</v>
      </c>
      <c r="E2590">
        <v>6</v>
      </c>
      <c r="F2590" t="s">
        <v>24</v>
      </c>
      <c r="G2590" t="s">
        <v>178</v>
      </c>
      <c r="H2590">
        <f>VLOOKUP(G2590, 'Opponent Level'!$A$2:$B$21, 2, FALSE)</f>
        <v>5</v>
      </c>
      <c r="I2590" t="s">
        <v>56</v>
      </c>
      <c r="J2590">
        <v>61</v>
      </c>
      <c r="K2590">
        <v>6.8</v>
      </c>
      <c r="L2590">
        <v>1</v>
      </c>
      <c r="M2590">
        <v>0</v>
      </c>
      <c r="N2590">
        <v>73.53</v>
      </c>
      <c r="O2590">
        <v>0</v>
      </c>
      <c r="P2590">
        <v>0</v>
      </c>
      <c r="Q2590">
        <v>0.13300000000000001</v>
      </c>
      <c r="R2590">
        <v>1.48</v>
      </c>
      <c r="S2590">
        <v>0</v>
      </c>
      <c r="T2590">
        <v>0</v>
      </c>
      <c r="U2590">
        <v>0</v>
      </c>
      <c r="V2590">
        <v>0.2</v>
      </c>
    </row>
    <row r="2591" spans="1:22" x14ac:dyDescent="0.3">
      <c r="A2591" t="s">
        <v>398</v>
      </c>
      <c r="B2591" t="s">
        <v>340</v>
      </c>
      <c r="D2591" t="s">
        <v>32</v>
      </c>
      <c r="E2591">
        <v>6</v>
      </c>
      <c r="F2591" t="s">
        <v>24</v>
      </c>
      <c r="G2591" t="s">
        <v>178</v>
      </c>
      <c r="H2591">
        <f>VLOOKUP(G2591, 'Opponent Level'!$A$2:$B$21, 2, FALSE)</f>
        <v>5</v>
      </c>
      <c r="I2591" t="s">
        <v>56</v>
      </c>
      <c r="J2591">
        <v>90</v>
      </c>
      <c r="K2591">
        <v>8</v>
      </c>
      <c r="L2591">
        <v>5</v>
      </c>
      <c r="M2591">
        <v>6</v>
      </c>
      <c r="N2591">
        <v>85.51</v>
      </c>
      <c r="O2591">
        <v>1</v>
      </c>
      <c r="P2591">
        <v>1</v>
      </c>
      <c r="Q2591">
        <v>0.27750000000000002</v>
      </c>
      <c r="R2591">
        <v>5</v>
      </c>
      <c r="S2591">
        <v>6</v>
      </c>
      <c r="T2591">
        <v>1</v>
      </c>
      <c r="U2591">
        <v>1</v>
      </c>
      <c r="V2591">
        <v>0.28000000000000003</v>
      </c>
    </row>
    <row r="2592" spans="1:22" x14ac:dyDescent="0.3">
      <c r="A2592" t="s">
        <v>399</v>
      </c>
      <c r="B2592" t="s">
        <v>340</v>
      </c>
      <c r="D2592" t="s">
        <v>36</v>
      </c>
      <c r="E2592">
        <v>6</v>
      </c>
      <c r="F2592" t="s">
        <v>24</v>
      </c>
      <c r="G2592" t="s">
        <v>178</v>
      </c>
      <c r="H2592">
        <f>VLOOKUP(G2592, 'Opponent Level'!$A$2:$B$21, 2, FALSE)</f>
        <v>5</v>
      </c>
      <c r="I2592" t="s">
        <v>56</v>
      </c>
      <c r="J2592">
        <v>29</v>
      </c>
      <c r="K2592">
        <v>5.8</v>
      </c>
      <c r="L2592">
        <v>0</v>
      </c>
      <c r="M2592">
        <v>0</v>
      </c>
      <c r="N2592">
        <v>80</v>
      </c>
      <c r="O2592">
        <v>0</v>
      </c>
      <c r="P2592">
        <v>0</v>
      </c>
      <c r="Q2592">
        <v>0.41720000000000002</v>
      </c>
      <c r="R2592">
        <v>0</v>
      </c>
      <c r="S2592">
        <v>0</v>
      </c>
      <c r="T2592">
        <v>0</v>
      </c>
      <c r="U2592">
        <v>0</v>
      </c>
      <c r="V2592">
        <v>1.29</v>
      </c>
    </row>
    <row r="2593" spans="1:22" x14ac:dyDescent="0.3">
      <c r="A2593" t="s">
        <v>594</v>
      </c>
      <c r="B2593" t="s">
        <v>340</v>
      </c>
      <c r="D2593" t="s">
        <v>23</v>
      </c>
      <c r="E2593">
        <v>6</v>
      </c>
      <c r="F2593" t="s">
        <v>24</v>
      </c>
      <c r="G2593" t="s">
        <v>178</v>
      </c>
      <c r="H2593">
        <f>VLOOKUP(G2593, 'Opponent Level'!$A$2:$B$21, 2, FALSE)</f>
        <v>5</v>
      </c>
      <c r="I2593" t="s">
        <v>56</v>
      </c>
      <c r="J2593">
        <v>81</v>
      </c>
      <c r="K2593">
        <v>7.1</v>
      </c>
      <c r="L2593">
        <v>1</v>
      </c>
      <c r="M2593">
        <v>4</v>
      </c>
      <c r="N2593">
        <v>96.2</v>
      </c>
      <c r="O2593">
        <v>0</v>
      </c>
      <c r="P2593">
        <v>0</v>
      </c>
      <c r="Q2593">
        <v>0</v>
      </c>
      <c r="R2593">
        <v>1.1100000000000001</v>
      </c>
      <c r="S2593">
        <v>4.4400000000000004</v>
      </c>
      <c r="T2593">
        <v>0</v>
      </c>
      <c r="U2593">
        <v>0</v>
      </c>
      <c r="V2593">
        <v>0</v>
      </c>
    </row>
    <row r="2594" spans="1:22" x14ac:dyDescent="0.3">
      <c r="A2594" t="s">
        <v>564</v>
      </c>
      <c r="B2594" t="s">
        <v>340</v>
      </c>
      <c r="D2594" t="s">
        <v>36</v>
      </c>
      <c r="E2594">
        <v>6</v>
      </c>
      <c r="F2594" t="s">
        <v>24</v>
      </c>
      <c r="G2594" t="s">
        <v>178</v>
      </c>
      <c r="H2594">
        <f>VLOOKUP(G2594, 'Opponent Level'!$A$2:$B$21, 2, FALSE)</f>
        <v>5</v>
      </c>
      <c r="I2594" t="s">
        <v>56</v>
      </c>
      <c r="J2594">
        <v>61</v>
      </c>
      <c r="K2594">
        <v>6.8</v>
      </c>
      <c r="L2594">
        <v>2</v>
      </c>
      <c r="M2594">
        <v>1</v>
      </c>
      <c r="N2594">
        <v>85.71</v>
      </c>
      <c r="O2594">
        <v>0</v>
      </c>
      <c r="P2594">
        <v>0</v>
      </c>
      <c r="Q2594">
        <v>0</v>
      </c>
      <c r="R2594">
        <v>2.95</v>
      </c>
      <c r="S2594">
        <v>1.48</v>
      </c>
      <c r="T2594">
        <v>0</v>
      </c>
      <c r="U2594">
        <v>0</v>
      </c>
      <c r="V2594">
        <v>0</v>
      </c>
    </row>
    <row r="2595" spans="1:22" x14ac:dyDescent="0.3">
      <c r="A2595" t="s">
        <v>400</v>
      </c>
      <c r="B2595" t="s">
        <v>340</v>
      </c>
      <c r="D2595" t="s">
        <v>32</v>
      </c>
      <c r="E2595">
        <v>6</v>
      </c>
      <c r="F2595" t="s">
        <v>24</v>
      </c>
      <c r="G2595" t="s">
        <v>178</v>
      </c>
      <c r="H2595">
        <f>VLOOKUP(G2595, 'Opponent Level'!$A$2:$B$21, 2, FALSE)</f>
        <v>5</v>
      </c>
      <c r="I2595" t="s">
        <v>56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3">
      <c r="A2596" t="s">
        <v>401</v>
      </c>
      <c r="B2596" t="s">
        <v>340</v>
      </c>
      <c r="D2596" t="s">
        <v>32</v>
      </c>
      <c r="E2596">
        <v>6</v>
      </c>
      <c r="F2596" t="s">
        <v>24</v>
      </c>
      <c r="G2596" t="s">
        <v>178</v>
      </c>
      <c r="H2596">
        <f>VLOOKUP(G2596, 'Opponent Level'!$A$2:$B$21, 2, FALSE)</f>
        <v>5</v>
      </c>
      <c r="I2596" t="s">
        <v>56</v>
      </c>
      <c r="J2596">
        <v>90</v>
      </c>
      <c r="K2596">
        <v>7.3</v>
      </c>
      <c r="L2596">
        <v>3</v>
      </c>
      <c r="M2596">
        <v>0</v>
      </c>
      <c r="N2596">
        <v>78.260000000000005</v>
      </c>
      <c r="O2596">
        <v>3</v>
      </c>
      <c r="P2596">
        <v>0</v>
      </c>
      <c r="Q2596">
        <v>0</v>
      </c>
      <c r="R2596">
        <v>3</v>
      </c>
      <c r="S2596">
        <v>0</v>
      </c>
      <c r="T2596">
        <v>3</v>
      </c>
      <c r="U2596">
        <v>0</v>
      </c>
      <c r="V2596">
        <v>0</v>
      </c>
    </row>
    <row r="2597" spans="1:22" x14ac:dyDescent="0.3">
      <c r="A2597" t="s">
        <v>402</v>
      </c>
      <c r="B2597" t="s">
        <v>340</v>
      </c>
      <c r="D2597" t="s">
        <v>36</v>
      </c>
      <c r="E2597">
        <v>6</v>
      </c>
      <c r="F2597" t="s">
        <v>24</v>
      </c>
      <c r="G2597" t="s">
        <v>178</v>
      </c>
      <c r="H2597">
        <f>VLOOKUP(G2597, 'Opponent Level'!$A$2:$B$21, 2, FALSE)</f>
        <v>5</v>
      </c>
      <c r="I2597" t="s">
        <v>56</v>
      </c>
      <c r="J2597">
        <v>90</v>
      </c>
      <c r="K2597">
        <v>7.3</v>
      </c>
      <c r="L2597">
        <v>0</v>
      </c>
      <c r="M2597">
        <v>1</v>
      </c>
      <c r="N2597">
        <v>66.67</v>
      </c>
      <c r="O2597">
        <v>1</v>
      </c>
      <c r="P2597">
        <v>3</v>
      </c>
      <c r="Q2597">
        <v>0.43880000000000002</v>
      </c>
      <c r="R2597">
        <v>0</v>
      </c>
      <c r="S2597">
        <v>1</v>
      </c>
      <c r="T2597">
        <v>1</v>
      </c>
      <c r="U2597">
        <v>3</v>
      </c>
      <c r="V2597">
        <v>0.44</v>
      </c>
    </row>
    <row r="2598" spans="1:22" x14ac:dyDescent="0.3">
      <c r="A2598" t="s">
        <v>403</v>
      </c>
      <c r="B2598" t="s">
        <v>340</v>
      </c>
      <c r="D2598" t="s">
        <v>32</v>
      </c>
      <c r="E2598">
        <v>6</v>
      </c>
      <c r="F2598" t="s">
        <v>24</v>
      </c>
      <c r="G2598" t="s">
        <v>178</v>
      </c>
      <c r="H2598">
        <f>VLOOKUP(G2598, 'Opponent Level'!$A$2:$B$21, 2, FALSE)</f>
        <v>5</v>
      </c>
      <c r="I2598" t="s">
        <v>56</v>
      </c>
      <c r="J2598">
        <v>81</v>
      </c>
      <c r="K2598">
        <v>7.1</v>
      </c>
      <c r="L2598">
        <v>0</v>
      </c>
      <c r="M2598">
        <v>0</v>
      </c>
      <c r="N2598">
        <v>73.53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2.2200000000000002</v>
      </c>
      <c r="U2598">
        <v>0</v>
      </c>
      <c r="V2598">
        <v>0</v>
      </c>
    </row>
    <row r="2599" spans="1:22" x14ac:dyDescent="0.3">
      <c r="A2599" t="s">
        <v>404</v>
      </c>
      <c r="B2599" t="s">
        <v>340</v>
      </c>
      <c r="D2599" t="s">
        <v>36</v>
      </c>
      <c r="E2599">
        <v>6</v>
      </c>
      <c r="F2599" t="s">
        <v>24</v>
      </c>
      <c r="G2599" t="s">
        <v>178</v>
      </c>
      <c r="H2599">
        <f>VLOOKUP(G2599, 'Opponent Level'!$A$2:$B$21, 2, FALSE)</f>
        <v>5</v>
      </c>
      <c r="I2599" t="s">
        <v>56</v>
      </c>
      <c r="J2599">
        <v>9</v>
      </c>
      <c r="K2599">
        <v>6.5</v>
      </c>
      <c r="L2599">
        <v>0</v>
      </c>
      <c r="M2599">
        <v>0</v>
      </c>
      <c r="N2599">
        <v>33.33</v>
      </c>
      <c r="O2599">
        <v>0</v>
      </c>
      <c r="P2599">
        <v>0</v>
      </c>
      <c r="Q2599">
        <v>0.1014</v>
      </c>
      <c r="R2599">
        <v>0</v>
      </c>
      <c r="S2599">
        <v>0</v>
      </c>
      <c r="T2599">
        <v>0</v>
      </c>
      <c r="U2599">
        <v>0</v>
      </c>
      <c r="V2599">
        <v>1.01</v>
      </c>
    </row>
    <row r="2600" spans="1:22" x14ac:dyDescent="0.3">
      <c r="A2600" t="s">
        <v>405</v>
      </c>
      <c r="B2600" t="s">
        <v>340</v>
      </c>
      <c r="D2600" t="s">
        <v>29</v>
      </c>
      <c r="E2600">
        <v>6</v>
      </c>
      <c r="F2600" t="s">
        <v>24</v>
      </c>
      <c r="G2600" t="s">
        <v>178</v>
      </c>
      <c r="H2600">
        <f>VLOOKUP(G2600, 'Opponent Level'!$A$2:$B$21, 2, FALSE)</f>
        <v>5</v>
      </c>
      <c r="I2600" t="s">
        <v>56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3">
      <c r="A2601" t="s">
        <v>406</v>
      </c>
      <c r="B2601" t="s">
        <v>340</v>
      </c>
      <c r="D2601" t="s">
        <v>32</v>
      </c>
      <c r="E2601">
        <v>6</v>
      </c>
      <c r="F2601" t="s">
        <v>24</v>
      </c>
      <c r="G2601" t="s">
        <v>178</v>
      </c>
      <c r="H2601">
        <f>VLOOKUP(G2601, 'Opponent Level'!$A$2:$B$21, 2, FALSE)</f>
        <v>5</v>
      </c>
      <c r="I2601" t="s">
        <v>56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3">
      <c r="A2602" t="s">
        <v>407</v>
      </c>
      <c r="B2602" t="s">
        <v>340</v>
      </c>
      <c r="D2602" t="s">
        <v>29</v>
      </c>
      <c r="E2602">
        <v>6</v>
      </c>
      <c r="F2602" t="s">
        <v>24</v>
      </c>
      <c r="G2602" t="s">
        <v>178</v>
      </c>
      <c r="H2602">
        <f>VLOOKUP(G2602, 'Opponent Level'!$A$2:$B$21, 2, FALSE)</f>
        <v>5</v>
      </c>
      <c r="I2602" t="s">
        <v>56</v>
      </c>
      <c r="J2602">
        <v>90</v>
      </c>
      <c r="K2602">
        <v>7</v>
      </c>
      <c r="L2602">
        <v>0</v>
      </c>
      <c r="M2602">
        <v>2</v>
      </c>
      <c r="N2602">
        <v>74.069999999999993</v>
      </c>
      <c r="O2602">
        <v>0</v>
      </c>
      <c r="P2602">
        <v>0</v>
      </c>
      <c r="Q2602">
        <v>0</v>
      </c>
      <c r="R2602">
        <v>0</v>
      </c>
      <c r="S2602">
        <v>2</v>
      </c>
      <c r="T2602">
        <v>0</v>
      </c>
      <c r="U2602">
        <v>0</v>
      </c>
      <c r="V2602">
        <v>0</v>
      </c>
    </row>
    <row r="2603" spans="1:22" x14ac:dyDescent="0.3">
      <c r="A2603" t="s">
        <v>408</v>
      </c>
      <c r="B2603" t="s">
        <v>243</v>
      </c>
      <c r="D2603" t="s">
        <v>23</v>
      </c>
      <c r="E2603">
        <v>6</v>
      </c>
      <c r="F2603" t="s">
        <v>24</v>
      </c>
      <c r="G2603" t="s">
        <v>22</v>
      </c>
      <c r="H2603">
        <f>VLOOKUP(G2603, 'Opponent Level'!$A$2:$B$21, 2, FALSE)</f>
        <v>4</v>
      </c>
      <c r="I2603" t="s">
        <v>26</v>
      </c>
      <c r="J2603">
        <v>66</v>
      </c>
      <c r="K2603">
        <v>6</v>
      </c>
      <c r="L2603">
        <v>1</v>
      </c>
      <c r="M2603">
        <v>0</v>
      </c>
      <c r="N2603">
        <v>81.25</v>
      </c>
      <c r="O2603">
        <v>1</v>
      </c>
      <c r="P2603">
        <v>0</v>
      </c>
      <c r="Q2603">
        <v>2.4199999999999999E-2</v>
      </c>
      <c r="R2603">
        <v>1.36</v>
      </c>
      <c r="S2603">
        <v>0</v>
      </c>
      <c r="T2603">
        <v>1.36</v>
      </c>
      <c r="U2603">
        <v>0</v>
      </c>
      <c r="V2603">
        <v>0.03</v>
      </c>
    </row>
    <row r="2604" spans="1:22" x14ac:dyDescent="0.3">
      <c r="A2604" t="s">
        <v>409</v>
      </c>
      <c r="B2604" t="s">
        <v>243</v>
      </c>
      <c r="D2604" t="s">
        <v>32</v>
      </c>
      <c r="E2604">
        <v>6</v>
      </c>
      <c r="F2604" t="s">
        <v>24</v>
      </c>
      <c r="G2604" t="s">
        <v>22</v>
      </c>
      <c r="H2604">
        <f>VLOOKUP(G2604, 'Opponent Level'!$A$2:$B$21, 2, FALSE)</f>
        <v>4</v>
      </c>
      <c r="I2604" t="s">
        <v>26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3">
      <c r="A2605" t="s">
        <v>410</v>
      </c>
      <c r="B2605" t="s">
        <v>243</v>
      </c>
      <c r="D2605" t="s">
        <v>29</v>
      </c>
      <c r="E2605">
        <v>6</v>
      </c>
      <c r="F2605" t="s">
        <v>24</v>
      </c>
      <c r="G2605" t="s">
        <v>22</v>
      </c>
      <c r="H2605">
        <f>VLOOKUP(G2605, 'Opponent Level'!$A$2:$B$21, 2, FALSE)</f>
        <v>4</v>
      </c>
      <c r="I2605" t="s">
        <v>26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3">
      <c r="A2606" t="s">
        <v>411</v>
      </c>
      <c r="B2606" t="s">
        <v>243</v>
      </c>
      <c r="D2606" t="s">
        <v>32</v>
      </c>
      <c r="E2606">
        <v>6</v>
      </c>
      <c r="F2606" t="s">
        <v>24</v>
      </c>
      <c r="G2606" t="s">
        <v>22</v>
      </c>
      <c r="H2606">
        <f>VLOOKUP(G2606, 'Opponent Level'!$A$2:$B$21, 2, FALSE)</f>
        <v>4</v>
      </c>
      <c r="I2606" t="s">
        <v>26</v>
      </c>
      <c r="J2606">
        <v>24</v>
      </c>
      <c r="K2606">
        <v>6.7</v>
      </c>
      <c r="L2606">
        <v>0</v>
      </c>
      <c r="M2606">
        <v>0</v>
      </c>
      <c r="N2606">
        <v>75</v>
      </c>
      <c r="O2606">
        <v>0</v>
      </c>
      <c r="P2606">
        <v>0</v>
      </c>
      <c r="Q2606">
        <v>1.0999999999999999E-2</v>
      </c>
      <c r="R2606">
        <v>0</v>
      </c>
      <c r="S2606">
        <v>0</v>
      </c>
      <c r="T2606">
        <v>0</v>
      </c>
      <c r="U2606">
        <v>0</v>
      </c>
      <c r="V2606">
        <v>0.04</v>
      </c>
    </row>
    <row r="2607" spans="1:22" x14ac:dyDescent="0.3">
      <c r="A2607" t="s">
        <v>412</v>
      </c>
      <c r="B2607" t="s">
        <v>243</v>
      </c>
      <c r="D2607" t="s">
        <v>32</v>
      </c>
      <c r="E2607">
        <v>6</v>
      </c>
      <c r="F2607" t="s">
        <v>24</v>
      </c>
      <c r="G2607" t="s">
        <v>22</v>
      </c>
      <c r="H2607">
        <f>VLOOKUP(G2607, 'Opponent Level'!$A$2:$B$21, 2, FALSE)</f>
        <v>4</v>
      </c>
      <c r="I2607" t="s">
        <v>26</v>
      </c>
      <c r="J2607">
        <v>70</v>
      </c>
      <c r="K2607">
        <v>6.4</v>
      </c>
      <c r="L2607">
        <v>0</v>
      </c>
      <c r="M2607">
        <v>0</v>
      </c>
      <c r="N2607">
        <v>86.67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1.29</v>
      </c>
      <c r="U2607">
        <v>0</v>
      </c>
      <c r="V2607">
        <v>0</v>
      </c>
    </row>
    <row r="2608" spans="1:22" x14ac:dyDescent="0.3">
      <c r="A2608" t="s">
        <v>413</v>
      </c>
      <c r="B2608" t="s">
        <v>243</v>
      </c>
      <c r="D2608" t="s">
        <v>32</v>
      </c>
      <c r="E2608">
        <v>6</v>
      </c>
      <c r="F2608" t="s">
        <v>24</v>
      </c>
      <c r="G2608" t="s">
        <v>22</v>
      </c>
      <c r="H2608">
        <f>VLOOKUP(G2608, 'Opponent Level'!$A$2:$B$21, 2, FALSE)</f>
        <v>4</v>
      </c>
      <c r="I2608" t="s">
        <v>26</v>
      </c>
      <c r="J2608">
        <v>90</v>
      </c>
      <c r="K2608">
        <v>7.8</v>
      </c>
      <c r="L2608">
        <v>1</v>
      </c>
      <c r="M2608">
        <v>0</v>
      </c>
      <c r="N2608">
        <v>58.82</v>
      </c>
      <c r="O2608">
        <v>1</v>
      </c>
      <c r="P2608">
        <v>1</v>
      </c>
      <c r="Q2608">
        <v>0.2145</v>
      </c>
      <c r="R2608">
        <v>1</v>
      </c>
      <c r="S2608">
        <v>0</v>
      </c>
      <c r="T2608">
        <v>1</v>
      </c>
      <c r="U2608">
        <v>1</v>
      </c>
      <c r="V2608">
        <v>0.21</v>
      </c>
    </row>
    <row r="2609" spans="1:22" x14ac:dyDescent="0.3">
      <c r="A2609" t="s">
        <v>415</v>
      </c>
      <c r="B2609" t="s">
        <v>243</v>
      </c>
      <c r="D2609" t="s">
        <v>36</v>
      </c>
      <c r="E2609">
        <v>6</v>
      </c>
      <c r="F2609" t="s">
        <v>24</v>
      </c>
      <c r="G2609" t="s">
        <v>22</v>
      </c>
      <c r="H2609">
        <f>VLOOKUP(G2609, 'Opponent Level'!$A$2:$B$21, 2, FALSE)</f>
        <v>4</v>
      </c>
      <c r="I2609" t="s">
        <v>26</v>
      </c>
      <c r="J2609">
        <v>14</v>
      </c>
      <c r="K2609">
        <v>6.7</v>
      </c>
      <c r="L2609">
        <v>0</v>
      </c>
      <c r="M2609">
        <v>0</v>
      </c>
      <c r="N2609">
        <v>100</v>
      </c>
      <c r="O2609">
        <v>1</v>
      </c>
      <c r="P2609">
        <v>0</v>
      </c>
      <c r="Q2609">
        <v>2.4500000000000001E-2</v>
      </c>
      <c r="R2609">
        <v>0</v>
      </c>
      <c r="S2609">
        <v>0</v>
      </c>
      <c r="T2609">
        <v>6.43</v>
      </c>
      <c r="U2609">
        <v>0</v>
      </c>
      <c r="V2609">
        <v>0.16</v>
      </c>
    </row>
    <row r="2610" spans="1:22" x14ac:dyDescent="0.3">
      <c r="A2610" t="s">
        <v>416</v>
      </c>
      <c r="B2610" t="s">
        <v>243</v>
      </c>
      <c r="D2610" t="s">
        <v>23</v>
      </c>
      <c r="E2610">
        <v>6</v>
      </c>
      <c r="F2610" t="s">
        <v>24</v>
      </c>
      <c r="G2610" t="s">
        <v>22</v>
      </c>
      <c r="H2610">
        <f>VLOOKUP(G2610, 'Opponent Level'!$A$2:$B$21, 2, FALSE)</f>
        <v>4</v>
      </c>
      <c r="I2610" t="s">
        <v>26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3">
      <c r="A2611" t="s">
        <v>417</v>
      </c>
      <c r="B2611" t="s">
        <v>243</v>
      </c>
      <c r="D2611" t="s">
        <v>23</v>
      </c>
      <c r="E2611">
        <v>6</v>
      </c>
      <c r="F2611" t="s">
        <v>24</v>
      </c>
      <c r="G2611" t="s">
        <v>22</v>
      </c>
      <c r="H2611">
        <f>VLOOKUP(G2611, 'Opponent Level'!$A$2:$B$21, 2, FALSE)</f>
        <v>4</v>
      </c>
      <c r="I2611" t="s">
        <v>26</v>
      </c>
      <c r="J2611">
        <v>90</v>
      </c>
      <c r="K2611">
        <v>6.4</v>
      </c>
      <c r="L2611">
        <v>1</v>
      </c>
      <c r="M2611">
        <v>1</v>
      </c>
      <c r="N2611">
        <v>76.56</v>
      </c>
      <c r="O2611">
        <v>0</v>
      </c>
      <c r="P2611">
        <v>0</v>
      </c>
      <c r="Q2611">
        <v>0</v>
      </c>
      <c r="R2611">
        <v>1</v>
      </c>
      <c r="S2611">
        <v>1</v>
      </c>
      <c r="T2611">
        <v>0</v>
      </c>
      <c r="U2611">
        <v>0</v>
      </c>
      <c r="V2611">
        <v>0</v>
      </c>
    </row>
    <row r="2612" spans="1:22" x14ac:dyDescent="0.3">
      <c r="A2612" t="s">
        <v>524</v>
      </c>
      <c r="B2612" t="s">
        <v>243</v>
      </c>
      <c r="D2612" t="s">
        <v>36</v>
      </c>
      <c r="E2612">
        <v>6</v>
      </c>
      <c r="F2612" t="s">
        <v>24</v>
      </c>
      <c r="G2612" t="s">
        <v>22</v>
      </c>
      <c r="H2612">
        <f>VLOOKUP(G2612, 'Opponent Level'!$A$2:$B$21, 2, FALSE)</f>
        <v>4</v>
      </c>
      <c r="I2612" t="s">
        <v>26</v>
      </c>
      <c r="J2612">
        <v>76</v>
      </c>
      <c r="K2612">
        <v>6.3</v>
      </c>
      <c r="L2612">
        <v>0</v>
      </c>
      <c r="M2612">
        <v>1</v>
      </c>
      <c r="N2612">
        <v>88.89</v>
      </c>
      <c r="O2612">
        <v>0</v>
      </c>
      <c r="P2612">
        <v>0</v>
      </c>
      <c r="Q2612">
        <v>0</v>
      </c>
      <c r="R2612">
        <v>0</v>
      </c>
      <c r="S2612">
        <v>1.18</v>
      </c>
      <c r="T2612">
        <v>0</v>
      </c>
      <c r="U2612">
        <v>0</v>
      </c>
      <c r="V2612">
        <v>0</v>
      </c>
    </row>
    <row r="2613" spans="1:22" x14ac:dyDescent="0.3">
      <c r="A2613" t="s">
        <v>419</v>
      </c>
      <c r="B2613" t="s">
        <v>243</v>
      </c>
      <c r="D2613" t="s">
        <v>23</v>
      </c>
      <c r="E2613">
        <v>6</v>
      </c>
      <c r="F2613" t="s">
        <v>24</v>
      </c>
      <c r="G2613" t="s">
        <v>22</v>
      </c>
      <c r="H2613">
        <f>VLOOKUP(G2613, 'Opponent Level'!$A$2:$B$21, 2, FALSE)</f>
        <v>4</v>
      </c>
      <c r="I2613" t="s">
        <v>26</v>
      </c>
      <c r="J2613">
        <v>90</v>
      </c>
      <c r="K2613">
        <v>7.1</v>
      </c>
      <c r="L2613">
        <v>4</v>
      </c>
      <c r="M2613">
        <v>2</v>
      </c>
      <c r="N2613">
        <v>85</v>
      </c>
      <c r="O2613">
        <v>0</v>
      </c>
      <c r="P2613">
        <v>0</v>
      </c>
      <c r="Q2613">
        <v>0</v>
      </c>
      <c r="R2613">
        <v>4</v>
      </c>
      <c r="S2613">
        <v>2</v>
      </c>
      <c r="T2613">
        <v>0</v>
      </c>
      <c r="U2613">
        <v>0</v>
      </c>
      <c r="V2613">
        <v>0</v>
      </c>
    </row>
    <row r="2614" spans="1:22" x14ac:dyDescent="0.3">
      <c r="A2614" t="s">
        <v>420</v>
      </c>
      <c r="B2614" t="s">
        <v>243</v>
      </c>
      <c r="D2614" t="s">
        <v>23</v>
      </c>
      <c r="E2614">
        <v>6</v>
      </c>
      <c r="F2614" t="s">
        <v>24</v>
      </c>
      <c r="G2614" t="s">
        <v>22</v>
      </c>
      <c r="H2614">
        <f>VLOOKUP(G2614, 'Opponent Level'!$A$2:$B$21, 2, FALSE)</f>
        <v>4</v>
      </c>
      <c r="I2614" t="s">
        <v>26</v>
      </c>
      <c r="J2614">
        <v>20</v>
      </c>
      <c r="K2614">
        <v>6.6</v>
      </c>
      <c r="L2614">
        <v>2</v>
      </c>
      <c r="M2614">
        <v>1</v>
      </c>
      <c r="N2614">
        <v>69.569999999999993</v>
      </c>
      <c r="O2614">
        <v>0</v>
      </c>
      <c r="P2614">
        <v>0</v>
      </c>
      <c r="Q2614">
        <v>0</v>
      </c>
      <c r="R2614">
        <v>9</v>
      </c>
      <c r="S2614">
        <v>4.5</v>
      </c>
      <c r="T2614">
        <v>0</v>
      </c>
      <c r="U2614">
        <v>0</v>
      </c>
      <c r="V2614">
        <v>0</v>
      </c>
    </row>
    <row r="2615" spans="1:22" x14ac:dyDescent="0.3">
      <c r="A2615" t="s">
        <v>422</v>
      </c>
      <c r="B2615" t="s">
        <v>243</v>
      </c>
      <c r="D2615" t="s">
        <v>32</v>
      </c>
      <c r="E2615">
        <v>6</v>
      </c>
      <c r="F2615" t="s">
        <v>24</v>
      </c>
      <c r="G2615" t="s">
        <v>22</v>
      </c>
      <c r="H2615">
        <f>VLOOKUP(G2615, 'Opponent Level'!$A$2:$B$21, 2, FALSE)</f>
        <v>4</v>
      </c>
      <c r="I2615" t="s">
        <v>26</v>
      </c>
      <c r="J2615">
        <v>66</v>
      </c>
      <c r="K2615">
        <v>6.8</v>
      </c>
      <c r="L2615">
        <v>2</v>
      </c>
      <c r="M2615">
        <v>2</v>
      </c>
      <c r="N2615">
        <v>96.97</v>
      </c>
      <c r="O2615">
        <v>1</v>
      </c>
      <c r="P2615">
        <v>0</v>
      </c>
      <c r="Q2615">
        <v>0</v>
      </c>
      <c r="R2615">
        <v>2.73</v>
      </c>
      <c r="S2615">
        <v>2.73</v>
      </c>
      <c r="T2615">
        <v>1.36</v>
      </c>
      <c r="U2615">
        <v>0</v>
      </c>
      <c r="V2615">
        <v>0</v>
      </c>
    </row>
    <row r="2616" spans="1:22" x14ac:dyDescent="0.3">
      <c r="A2616" t="s">
        <v>424</v>
      </c>
      <c r="B2616" t="s">
        <v>243</v>
      </c>
      <c r="D2616" t="s">
        <v>32</v>
      </c>
      <c r="E2616">
        <v>6</v>
      </c>
      <c r="F2616" t="s">
        <v>24</v>
      </c>
      <c r="G2616" t="s">
        <v>22</v>
      </c>
      <c r="H2616">
        <f>VLOOKUP(G2616, 'Opponent Level'!$A$2:$B$21, 2, FALSE)</f>
        <v>4</v>
      </c>
      <c r="I2616" t="s">
        <v>26</v>
      </c>
      <c r="J2616">
        <v>20</v>
      </c>
      <c r="K2616">
        <v>6.7</v>
      </c>
      <c r="L2616">
        <v>1</v>
      </c>
      <c r="M2616">
        <v>0</v>
      </c>
      <c r="N2616">
        <v>88.24</v>
      </c>
      <c r="O2616">
        <v>0</v>
      </c>
      <c r="P2616">
        <v>0</v>
      </c>
      <c r="Q2616">
        <v>0</v>
      </c>
      <c r="R2616">
        <v>4.5</v>
      </c>
      <c r="S2616">
        <v>0</v>
      </c>
      <c r="T2616">
        <v>0</v>
      </c>
      <c r="U2616">
        <v>0</v>
      </c>
      <c r="V2616">
        <v>0</v>
      </c>
    </row>
    <row r="2617" spans="1:22" x14ac:dyDescent="0.3">
      <c r="A2617" t="s">
        <v>596</v>
      </c>
      <c r="B2617" t="s">
        <v>243</v>
      </c>
      <c r="D2617" t="s">
        <v>32</v>
      </c>
      <c r="E2617">
        <v>6</v>
      </c>
      <c r="F2617" t="s">
        <v>24</v>
      </c>
      <c r="G2617" t="s">
        <v>22</v>
      </c>
      <c r="H2617">
        <f>VLOOKUP(G2617, 'Opponent Level'!$A$2:$B$21, 2, FALSE)</f>
        <v>4</v>
      </c>
      <c r="I2617" t="s">
        <v>26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3">
      <c r="A2618" t="s">
        <v>426</v>
      </c>
      <c r="B2618" t="s">
        <v>243</v>
      </c>
      <c r="D2618" t="s">
        <v>32</v>
      </c>
      <c r="E2618">
        <v>6</v>
      </c>
      <c r="F2618" t="s">
        <v>24</v>
      </c>
      <c r="G2618" t="s">
        <v>22</v>
      </c>
      <c r="H2618">
        <f>VLOOKUP(G2618, 'Opponent Level'!$A$2:$B$21, 2, FALSE)</f>
        <v>4</v>
      </c>
      <c r="I2618" t="s">
        <v>26</v>
      </c>
      <c r="J2618">
        <v>90</v>
      </c>
      <c r="K2618">
        <v>6.6</v>
      </c>
      <c r="L2618">
        <v>2</v>
      </c>
      <c r="M2618">
        <v>0</v>
      </c>
      <c r="N2618">
        <v>80.77</v>
      </c>
      <c r="O2618">
        <v>0</v>
      </c>
      <c r="P2618">
        <v>0</v>
      </c>
      <c r="Q2618">
        <v>2.1299999999999999E-2</v>
      </c>
      <c r="R2618">
        <v>2</v>
      </c>
      <c r="S2618">
        <v>0</v>
      </c>
      <c r="T2618">
        <v>0</v>
      </c>
      <c r="U2618">
        <v>0</v>
      </c>
      <c r="V2618">
        <v>0.02</v>
      </c>
    </row>
    <row r="2619" spans="1:22" x14ac:dyDescent="0.3">
      <c r="A2619" t="s">
        <v>525</v>
      </c>
      <c r="B2619" t="s">
        <v>243</v>
      </c>
      <c r="D2619" t="s">
        <v>32</v>
      </c>
      <c r="E2619">
        <v>6</v>
      </c>
      <c r="F2619" t="s">
        <v>24</v>
      </c>
      <c r="G2619" t="s">
        <v>22</v>
      </c>
      <c r="H2619">
        <f>VLOOKUP(G2619, 'Opponent Level'!$A$2:$B$21, 2, FALSE)</f>
        <v>4</v>
      </c>
      <c r="I2619" t="s">
        <v>26</v>
      </c>
      <c r="J2619">
        <v>90</v>
      </c>
      <c r="K2619">
        <v>6.9</v>
      </c>
      <c r="L2619">
        <v>2</v>
      </c>
      <c r="M2619">
        <v>3</v>
      </c>
      <c r="N2619">
        <v>88.89</v>
      </c>
      <c r="O2619">
        <v>2</v>
      </c>
      <c r="P2619">
        <v>1</v>
      </c>
      <c r="Q2619">
        <v>0.2286</v>
      </c>
      <c r="R2619">
        <v>2</v>
      </c>
      <c r="S2619">
        <v>3</v>
      </c>
      <c r="T2619">
        <v>2</v>
      </c>
      <c r="U2619">
        <v>1</v>
      </c>
      <c r="V2619">
        <v>0.23</v>
      </c>
    </row>
    <row r="2620" spans="1:22" x14ac:dyDescent="0.3">
      <c r="A2620" t="s">
        <v>427</v>
      </c>
      <c r="B2620" t="s">
        <v>243</v>
      </c>
      <c r="D2620" t="s">
        <v>32</v>
      </c>
      <c r="E2620">
        <v>6</v>
      </c>
      <c r="F2620" t="s">
        <v>24</v>
      </c>
      <c r="G2620" t="s">
        <v>22</v>
      </c>
      <c r="H2620">
        <f>VLOOKUP(G2620, 'Opponent Level'!$A$2:$B$21, 2, FALSE)</f>
        <v>4</v>
      </c>
      <c r="I2620" t="s">
        <v>26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3">
      <c r="A2621" t="s">
        <v>609</v>
      </c>
      <c r="B2621" t="s">
        <v>243</v>
      </c>
      <c r="D2621" t="s">
        <v>32</v>
      </c>
      <c r="E2621">
        <v>6</v>
      </c>
      <c r="F2621" t="s">
        <v>24</v>
      </c>
      <c r="G2621" t="s">
        <v>22</v>
      </c>
      <c r="H2621">
        <f>VLOOKUP(G2621, 'Opponent Level'!$A$2:$B$21, 2, FALSE)</f>
        <v>4</v>
      </c>
      <c r="I2621" t="s">
        <v>26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 x14ac:dyDescent="0.3">
      <c r="A2622" t="s">
        <v>428</v>
      </c>
      <c r="B2622" t="s">
        <v>243</v>
      </c>
      <c r="D2622" t="s">
        <v>23</v>
      </c>
      <c r="E2622">
        <v>6</v>
      </c>
      <c r="F2622" t="s">
        <v>24</v>
      </c>
      <c r="G2622" t="s">
        <v>22</v>
      </c>
      <c r="H2622">
        <f>VLOOKUP(G2622, 'Opponent Level'!$A$2:$B$21, 2, FALSE)</f>
        <v>4</v>
      </c>
      <c r="I2622" t="s">
        <v>26</v>
      </c>
      <c r="J2622">
        <v>70</v>
      </c>
      <c r="K2622">
        <v>6.8</v>
      </c>
      <c r="L2622">
        <v>2</v>
      </c>
      <c r="M2622">
        <v>3</v>
      </c>
      <c r="N2622">
        <v>96.55</v>
      </c>
      <c r="O2622">
        <v>0</v>
      </c>
      <c r="P2622">
        <v>0</v>
      </c>
      <c r="Q2622">
        <v>0</v>
      </c>
      <c r="R2622">
        <v>2.57</v>
      </c>
      <c r="S2622">
        <v>3.86</v>
      </c>
      <c r="T2622">
        <v>0</v>
      </c>
      <c r="U2622">
        <v>0</v>
      </c>
      <c r="V2622">
        <v>0</v>
      </c>
    </row>
    <row r="2623" spans="1:22" x14ac:dyDescent="0.3">
      <c r="A2623" t="s">
        <v>566</v>
      </c>
      <c r="B2623" t="s">
        <v>243</v>
      </c>
      <c r="D2623" t="s">
        <v>32</v>
      </c>
      <c r="E2623">
        <v>6</v>
      </c>
      <c r="F2623" t="s">
        <v>24</v>
      </c>
      <c r="G2623" t="s">
        <v>22</v>
      </c>
      <c r="H2623">
        <f>VLOOKUP(G2623, 'Opponent Level'!$A$2:$B$21, 2, FALSE)</f>
        <v>4</v>
      </c>
      <c r="I2623" t="s">
        <v>26</v>
      </c>
      <c r="J2623">
        <v>24</v>
      </c>
      <c r="K2623">
        <v>6.4</v>
      </c>
      <c r="L2623">
        <v>0</v>
      </c>
      <c r="M2623">
        <v>0</v>
      </c>
      <c r="N2623">
        <v>75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3">
      <c r="A2624" t="s">
        <v>429</v>
      </c>
      <c r="B2624" t="s">
        <v>243</v>
      </c>
      <c r="D2624" t="s">
        <v>29</v>
      </c>
      <c r="E2624">
        <v>6</v>
      </c>
      <c r="F2624" t="s">
        <v>24</v>
      </c>
      <c r="G2624" t="s">
        <v>22</v>
      </c>
      <c r="H2624">
        <f>VLOOKUP(G2624, 'Opponent Level'!$A$2:$B$21, 2, FALSE)</f>
        <v>4</v>
      </c>
      <c r="I2624" t="s">
        <v>26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3">
      <c r="A2625" t="s">
        <v>430</v>
      </c>
      <c r="B2625" t="s">
        <v>243</v>
      </c>
      <c r="D2625" t="s">
        <v>29</v>
      </c>
      <c r="E2625">
        <v>6</v>
      </c>
      <c r="F2625" t="s">
        <v>24</v>
      </c>
      <c r="G2625" t="s">
        <v>22</v>
      </c>
      <c r="H2625">
        <f>VLOOKUP(G2625, 'Opponent Level'!$A$2:$B$21, 2, FALSE)</f>
        <v>4</v>
      </c>
      <c r="I2625" t="s">
        <v>26</v>
      </c>
      <c r="J2625">
        <v>90</v>
      </c>
      <c r="K2625">
        <v>6.6</v>
      </c>
      <c r="L2625">
        <v>0</v>
      </c>
      <c r="M2625">
        <v>0</v>
      </c>
      <c r="N2625">
        <v>78.260000000000005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 x14ac:dyDescent="0.3">
      <c r="A2626" t="s">
        <v>433</v>
      </c>
      <c r="B2626" t="s">
        <v>105</v>
      </c>
      <c r="D2626" t="s">
        <v>32</v>
      </c>
      <c r="E2626">
        <v>6</v>
      </c>
      <c r="F2626" t="s">
        <v>54</v>
      </c>
      <c r="G2626" t="s">
        <v>130</v>
      </c>
      <c r="H2626">
        <f>VLOOKUP(G2626, 'Opponent Level'!$A$2:$B$21, 2, FALSE)</f>
        <v>4</v>
      </c>
      <c r="I2626" t="s">
        <v>106</v>
      </c>
      <c r="J2626">
        <v>8</v>
      </c>
      <c r="K2626">
        <v>6.5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 x14ac:dyDescent="0.3">
      <c r="A2627" t="s">
        <v>435</v>
      </c>
      <c r="B2627" t="s">
        <v>105</v>
      </c>
      <c r="D2627" t="s">
        <v>23</v>
      </c>
      <c r="E2627">
        <v>6</v>
      </c>
      <c r="F2627" t="s">
        <v>54</v>
      </c>
      <c r="G2627" t="s">
        <v>130</v>
      </c>
      <c r="H2627">
        <f>VLOOKUP(G2627, 'Opponent Level'!$A$2:$B$21, 2, FALSE)</f>
        <v>4</v>
      </c>
      <c r="I2627" t="s">
        <v>106</v>
      </c>
      <c r="J2627">
        <v>90</v>
      </c>
      <c r="K2627">
        <v>7</v>
      </c>
      <c r="L2627">
        <v>1</v>
      </c>
      <c r="M2627">
        <v>3</v>
      </c>
      <c r="N2627">
        <v>90.32</v>
      </c>
      <c r="O2627">
        <v>0</v>
      </c>
      <c r="P2627">
        <v>0</v>
      </c>
      <c r="Q2627">
        <v>8.8999999999999996E-2</v>
      </c>
      <c r="R2627">
        <v>1</v>
      </c>
      <c r="S2627">
        <v>3</v>
      </c>
      <c r="T2627">
        <v>0</v>
      </c>
      <c r="U2627">
        <v>0</v>
      </c>
      <c r="V2627">
        <v>0.09</v>
      </c>
    </row>
    <row r="2628" spans="1:22" x14ac:dyDescent="0.3">
      <c r="A2628" t="s">
        <v>436</v>
      </c>
      <c r="B2628" t="s">
        <v>105</v>
      </c>
      <c r="D2628" t="s">
        <v>23</v>
      </c>
      <c r="E2628">
        <v>6</v>
      </c>
      <c r="F2628" t="s">
        <v>54</v>
      </c>
      <c r="G2628" t="s">
        <v>130</v>
      </c>
      <c r="H2628">
        <f>VLOOKUP(G2628, 'Opponent Level'!$A$2:$B$21, 2, FALSE)</f>
        <v>4</v>
      </c>
      <c r="I2628" t="s">
        <v>106</v>
      </c>
      <c r="J2628">
        <v>90</v>
      </c>
      <c r="K2628">
        <v>7.2</v>
      </c>
      <c r="L2628">
        <v>2</v>
      </c>
      <c r="M2628">
        <v>7</v>
      </c>
      <c r="N2628">
        <v>74.290000000000006</v>
      </c>
      <c r="O2628">
        <v>0</v>
      </c>
      <c r="P2628">
        <v>0</v>
      </c>
      <c r="Q2628">
        <v>0</v>
      </c>
      <c r="R2628">
        <v>2</v>
      </c>
      <c r="S2628">
        <v>7</v>
      </c>
      <c r="T2628">
        <v>0</v>
      </c>
      <c r="U2628">
        <v>0</v>
      </c>
      <c r="V2628">
        <v>0</v>
      </c>
    </row>
    <row r="2629" spans="1:22" x14ac:dyDescent="0.3">
      <c r="A2629" t="s">
        <v>437</v>
      </c>
      <c r="B2629" t="s">
        <v>105</v>
      </c>
      <c r="D2629" t="s">
        <v>36</v>
      </c>
      <c r="E2629">
        <v>6</v>
      </c>
      <c r="F2629" t="s">
        <v>54</v>
      </c>
      <c r="G2629" t="s">
        <v>130</v>
      </c>
      <c r="H2629">
        <f>VLOOKUP(G2629, 'Opponent Level'!$A$2:$B$21, 2, FALSE)</f>
        <v>4</v>
      </c>
      <c r="I2629" t="s">
        <v>106</v>
      </c>
      <c r="J2629">
        <v>79</v>
      </c>
      <c r="K2629">
        <v>7</v>
      </c>
      <c r="L2629">
        <v>0</v>
      </c>
      <c r="M2629">
        <v>1</v>
      </c>
      <c r="N2629">
        <v>66.67</v>
      </c>
      <c r="O2629">
        <v>0</v>
      </c>
      <c r="P2629">
        <v>1</v>
      </c>
      <c r="Q2629">
        <v>0.13719999999999999</v>
      </c>
      <c r="R2629">
        <v>0</v>
      </c>
      <c r="S2629">
        <v>1.1399999999999999</v>
      </c>
      <c r="T2629">
        <v>0</v>
      </c>
      <c r="U2629">
        <v>1.1399999999999999</v>
      </c>
      <c r="V2629">
        <v>0.16</v>
      </c>
    </row>
    <row r="2630" spans="1:22" x14ac:dyDescent="0.3">
      <c r="A2630" t="s">
        <v>439</v>
      </c>
      <c r="B2630" t="s">
        <v>105</v>
      </c>
      <c r="D2630" t="s">
        <v>32</v>
      </c>
      <c r="E2630">
        <v>6</v>
      </c>
      <c r="F2630" t="s">
        <v>54</v>
      </c>
      <c r="G2630" t="s">
        <v>130</v>
      </c>
      <c r="H2630">
        <f>VLOOKUP(G2630, 'Opponent Level'!$A$2:$B$21, 2, FALSE)</f>
        <v>4</v>
      </c>
      <c r="I2630" t="s">
        <v>106</v>
      </c>
      <c r="J2630">
        <v>90</v>
      </c>
      <c r="K2630">
        <v>6.9</v>
      </c>
      <c r="L2630">
        <v>1</v>
      </c>
      <c r="M2630">
        <v>0</v>
      </c>
      <c r="N2630">
        <v>75</v>
      </c>
      <c r="O2630">
        <v>2</v>
      </c>
      <c r="P2630">
        <v>0</v>
      </c>
      <c r="Q2630">
        <v>5.2400000000000002E-2</v>
      </c>
      <c r="R2630">
        <v>1</v>
      </c>
      <c r="S2630">
        <v>0</v>
      </c>
      <c r="T2630">
        <v>2</v>
      </c>
      <c r="U2630">
        <v>0</v>
      </c>
      <c r="V2630">
        <v>0.05</v>
      </c>
    </row>
    <row r="2631" spans="1:22" x14ac:dyDescent="0.3">
      <c r="A2631" t="s">
        <v>440</v>
      </c>
      <c r="B2631" t="s">
        <v>105</v>
      </c>
      <c r="D2631" t="s">
        <v>23</v>
      </c>
      <c r="E2631">
        <v>6</v>
      </c>
      <c r="F2631" t="s">
        <v>54</v>
      </c>
      <c r="G2631" t="s">
        <v>130</v>
      </c>
      <c r="H2631">
        <f>VLOOKUP(G2631, 'Opponent Level'!$A$2:$B$21, 2, FALSE)</f>
        <v>4</v>
      </c>
      <c r="I2631" t="s">
        <v>106</v>
      </c>
      <c r="J2631">
        <v>11</v>
      </c>
      <c r="K2631">
        <v>6.6</v>
      </c>
      <c r="L2631">
        <v>0</v>
      </c>
      <c r="M2631">
        <v>0</v>
      </c>
      <c r="N2631">
        <v>50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3">
      <c r="A2632" t="s">
        <v>567</v>
      </c>
      <c r="B2632" t="s">
        <v>105</v>
      </c>
      <c r="D2632" t="s">
        <v>32</v>
      </c>
      <c r="E2632">
        <v>6</v>
      </c>
      <c r="F2632" t="s">
        <v>54</v>
      </c>
      <c r="G2632" t="s">
        <v>130</v>
      </c>
      <c r="H2632">
        <f>VLOOKUP(G2632, 'Opponent Level'!$A$2:$B$21, 2, FALSE)</f>
        <v>4</v>
      </c>
      <c r="I2632" t="s">
        <v>106</v>
      </c>
      <c r="J2632">
        <v>68</v>
      </c>
      <c r="K2632">
        <v>6.8</v>
      </c>
      <c r="L2632">
        <v>1</v>
      </c>
      <c r="M2632">
        <v>1</v>
      </c>
      <c r="N2632">
        <v>78.569999999999993</v>
      </c>
      <c r="O2632">
        <v>1</v>
      </c>
      <c r="P2632">
        <v>0</v>
      </c>
      <c r="Q2632">
        <v>0</v>
      </c>
      <c r="R2632">
        <v>1.32</v>
      </c>
      <c r="S2632">
        <v>1.32</v>
      </c>
      <c r="T2632">
        <v>1.32</v>
      </c>
      <c r="U2632">
        <v>0</v>
      </c>
      <c r="V2632">
        <v>0</v>
      </c>
    </row>
    <row r="2633" spans="1:22" x14ac:dyDescent="0.3">
      <c r="A2633" t="s">
        <v>610</v>
      </c>
      <c r="B2633" t="s">
        <v>105</v>
      </c>
      <c r="D2633" t="s">
        <v>32</v>
      </c>
      <c r="E2633">
        <v>6</v>
      </c>
      <c r="F2633" t="s">
        <v>54</v>
      </c>
      <c r="G2633" t="s">
        <v>130</v>
      </c>
      <c r="H2633">
        <f>VLOOKUP(G2633, 'Opponent Level'!$A$2:$B$21, 2, FALSE)</f>
        <v>4</v>
      </c>
      <c r="I2633" t="s">
        <v>106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3">
      <c r="A2634" t="s">
        <v>597</v>
      </c>
      <c r="B2634" t="s">
        <v>105</v>
      </c>
      <c r="D2634" t="s">
        <v>32</v>
      </c>
      <c r="E2634">
        <v>6</v>
      </c>
      <c r="F2634" t="s">
        <v>54</v>
      </c>
      <c r="G2634" t="s">
        <v>130</v>
      </c>
      <c r="H2634">
        <f>VLOOKUP(G2634, 'Opponent Level'!$A$2:$B$21, 2, FALSE)</f>
        <v>4</v>
      </c>
      <c r="I2634" t="s">
        <v>106</v>
      </c>
      <c r="J2634">
        <v>11</v>
      </c>
      <c r="K2634">
        <v>6.4</v>
      </c>
      <c r="L2634">
        <v>2</v>
      </c>
      <c r="M2634">
        <v>0</v>
      </c>
      <c r="N2634">
        <v>66.67</v>
      </c>
      <c r="O2634">
        <v>0</v>
      </c>
      <c r="P2634">
        <v>0</v>
      </c>
      <c r="Q2634">
        <v>0</v>
      </c>
      <c r="R2634">
        <v>16.36</v>
      </c>
      <c r="S2634">
        <v>0</v>
      </c>
      <c r="T2634">
        <v>0</v>
      </c>
      <c r="U2634">
        <v>0</v>
      </c>
      <c r="V2634">
        <v>0</v>
      </c>
    </row>
    <row r="2635" spans="1:22" x14ac:dyDescent="0.3">
      <c r="A2635" t="s">
        <v>441</v>
      </c>
      <c r="B2635" t="s">
        <v>105</v>
      </c>
      <c r="D2635" t="s">
        <v>29</v>
      </c>
      <c r="E2635">
        <v>6</v>
      </c>
      <c r="F2635" t="s">
        <v>54</v>
      </c>
      <c r="G2635" t="s">
        <v>130</v>
      </c>
      <c r="H2635">
        <f>VLOOKUP(G2635, 'Opponent Level'!$A$2:$B$21, 2, FALSE)</f>
        <v>4</v>
      </c>
      <c r="I2635" t="s">
        <v>106</v>
      </c>
      <c r="J2635">
        <v>90</v>
      </c>
      <c r="K2635">
        <v>7.3</v>
      </c>
      <c r="L2635">
        <v>0</v>
      </c>
      <c r="M2635">
        <v>1</v>
      </c>
      <c r="N2635">
        <v>52.94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</row>
    <row r="2636" spans="1:22" x14ac:dyDescent="0.3">
      <c r="A2636" t="s">
        <v>443</v>
      </c>
      <c r="B2636" t="s">
        <v>105</v>
      </c>
      <c r="D2636" t="s">
        <v>32</v>
      </c>
      <c r="E2636">
        <v>6</v>
      </c>
      <c r="F2636" t="s">
        <v>54</v>
      </c>
      <c r="G2636" t="s">
        <v>130</v>
      </c>
      <c r="H2636">
        <f>VLOOKUP(G2636, 'Opponent Level'!$A$2:$B$21, 2, FALSE)</f>
        <v>4</v>
      </c>
      <c r="I2636" t="s">
        <v>106</v>
      </c>
      <c r="J2636">
        <v>22</v>
      </c>
      <c r="K2636">
        <v>6.6</v>
      </c>
      <c r="L2636">
        <v>1</v>
      </c>
      <c r="M2636">
        <v>0</v>
      </c>
      <c r="N2636">
        <v>54.55</v>
      </c>
      <c r="O2636">
        <v>0</v>
      </c>
      <c r="P2636">
        <v>0</v>
      </c>
      <c r="Q2636">
        <v>0</v>
      </c>
      <c r="R2636">
        <v>4.09</v>
      </c>
      <c r="S2636">
        <v>0</v>
      </c>
      <c r="T2636">
        <v>0</v>
      </c>
      <c r="U2636">
        <v>0</v>
      </c>
      <c r="V2636">
        <v>0</v>
      </c>
    </row>
    <row r="2637" spans="1:22" x14ac:dyDescent="0.3">
      <c r="A2637" t="s">
        <v>444</v>
      </c>
      <c r="B2637" t="s">
        <v>105</v>
      </c>
      <c r="D2637" t="s">
        <v>32</v>
      </c>
      <c r="E2637">
        <v>6</v>
      </c>
      <c r="F2637" t="s">
        <v>54</v>
      </c>
      <c r="G2637" t="s">
        <v>130</v>
      </c>
      <c r="H2637">
        <f>VLOOKUP(G2637, 'Opponent Level'!$A$2:$B$21, 2, FALSE)</f>
        <v>4</v>
      </c>
      <c r="I2637" t="s">
        <v>106</v>
      </c>
      <c r="J2637">
        <v>88</v>
      </c>
      <c r="K2637">
        <v>6.3</v>
      </c>
      <c r="L2637">
        <v>0</v>
      </c>
      <c r="M2637">
        <v>0</v>
      </c>
      <c r="N2637">
        <v>50</v>
      </c>
      <c r="O2637">
        <v>0</v>
      </c>
      <c r="P2637">
        <v>0</v>
      </c>
      <c r="Q2637">
        <v>0.12429999999999999</v>
      </c>
      <c r="R2637">
        <v>0</v>
      </c>
      <c r="S2637">
        <v>0</v>
      </c>
      <c r="T2637">
        <v>0</v>
      </c>
      <c r="U2637">
        <v>0</v>
      </c>
      <c r="V2637">
        <v>0.13</v>
      </c>
    </row>
    <row r="2638" spans="1:22" x14ac:dyDescent="0.3">
      <c r="A2638" t="s">
        <v>445</v>
      </c>
      <c r="B2638" t="s">
        <v>105</v>
      </c>
      <c r="D2638" t="s">
        <v>23</v>
      </c>
      <c r="E2638">
        <v>6</v>
      </c>
      <c r="F2638" t="s">
        <v>54</v>
      </c>
      <c r="G2638" t="s">
        <v>130</v>
      </c>
      <c r="H2638">
        <f>VLOOKUP(G2638, 'Opponent Level'!$A$2:$B$21, 2, FALSE)</f>
        <v>4</v>
      </c>
      <c r="I2638" t="s">
        <v>106</v>
      </c>
      <c r="J2638">
        <v>90</v>
      </c>
      <c r="K2638">
        <v>7.2</v>
      </c>
      <c r="L2638">
        <v>3</v>
      </c>
      <c r="M2638">
        <v>3</v>
      </c>
      <c r="N2638">
        <v>75</v>
      </c>
      <c r="O2638">
        <v>0</v>
      </c>
      <c r="P2638">
        <v>0</v>
      </c>
      <c r="Q2638">
        <v>0</v>
      </c>
      <c r="R2638">
        <v>3</v>
      </c>
      <c r="S2638">
        <v>3</v>
      </c>
      <c r="T2638">
        <v>0</v>
      </c>
      <c r="U2638">
        <v>0</v>
      </c>
      <c r="V2638">
        <v>0</v>
      </c>
    </row>
    <row r="2639" spans="1:22" x14ac:dyDescent="0.3">
      <c r="A2639" t="s">
        <v>46</v>
      </c>
      <c r="B2639" t="s">
        <v>105</v>
      </c>
      <c r="D2639" t="s">
        <v>32</v>
      </c>
      <c r="E2639">
        <v>6</v>
      </c>
      <c r="F2639" t="s">
        <v>54</v>
      </c>
      <c r="G2639" t="s">
        <v>130</v>
      </c>
      <c r="H2639">
        <f>VLOOKUP(G2639, 'Opponent Level'!$A$2:$B$21, 2, FALSE)</f>
        <v>4</v>
      </c>
      <c r="I2639" t="s">
        <v>106</v>
      </c>
      <c r="J2639">
        <v>88</v>
      </c>
      <c r="K2639">
        <v>7</v>
      </c>
      <c r="L2639">
        <v>0</v>
      </c>
      <c r="M2639">
        <v>2</v>
      </c>
      <c r="N2639">
        <v>66.67</v>
      </c>
      <c r="O2639">
        <v>1</v>
      </c>
      <c r="P2639">
        <v>1</v>
      </c>
      <c r="Q2639">
        <v>3.2099999999999997E-2</v>
      </c>
      <c r="R2639">
        <v>0</v>
      </c>
      <c r="S2639">
        <v>2.0499999999999998</v>
      </c>
      <c r="T2639">
        <v>1.02</v>
      </c>
      <c r="U2639">
        <v>1.02</v>
      </c>
      <c r="V2639">
        <v>0.03</v>
      </c>
    </row>
    <row r="2640" spans="1:22" x14ac:dyDescent="0.3">
      <c r="A2640" t="s">
        <v>446</v>
      </c>
      <c r="B2640" t="s">
        <v>105</v>
      </c>
      <c r="D2640" t="s">
        <v>32</v>
      </c>
      <c r="E2640">
        <v>6</v>
      </c>
      <c r="F2640" t="s">
        <v>54</v>
      </c>
      <c r="G2640" t="s">
        <v>130</v>
      </c>
      <c r="H2640">
        <f>VLOOKUP(G2640, 'Opponent Level'!$A$2:$B$21, 2, FALSE)</f>
        <v>4</v>
      </c>
      <c r="I2640" t="s">
        <v>106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 x14ac:dyDescent="0.3">
      <c r="A2641" t="s">
        <v>598</v>
      </c>
      <c r="B2641" t="s">
        <v>105</v>
      </c>
      <c r="D2641" t="s">
        <v>23</v>
      </c>
      <c r="E2641">
        <v>6</v>
      </c>
      <c r="F2641" t="s">
        <v>54</v>
      </c>
      <c r="G2641" t="s">
        <v>130</v>
      </c>
      <c r="H2641">
        <f>VLOOKUP(G2641, 'Opponent Level'!$A$2:$B$21, 2, FALSE)</f>
        <v>4</v>
      </c>
      <c r="I2641" t="s">
        <v>106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3">
      <c r="A2642" t="s">
        <v>447</v>
      </c>
      <c r="B2642" t="s">
        <v>105</v>
      </c>
      <c r="D2642" t="s">
        <v>32</v>
      </c>
      <c r="E2642">
        <v>6</v>
      </c>
      <c r="F2642" t="s">
        <v>54</v>
      </c>
      <c r="G2642" t="s">
        <v>130</v>
      </c>
      <c r="H2642">
        <f>VLOOKUP(G2642, 'Opponent Level'!$A$2:$B$21, 2, FALSE)</f>
        <v>4</v>
      </c>
      <c r="I2642" t="s">
        <v>106</v>
      </c>
      <c r="J2642">
        <v>90</v>
      </c>
      <c r="K2642">
        <v>7.6</v>
      </c>
      <c r="L2642">
        <v>1</v>
      </c>
      <c r="M2642">
        <v>3</v>
      </c>
      <c r="N2642">
        <v>75</v>
      </c>
      <c r="O2642">
        <v>4</v>
      </c>
      <c r="P2642">
        <v>0</v>
      </c>
      <c r="Q2642">
        <v>0</v>
      </c>
      <c r="R2642">
        <v>1</v>
      </c>
      <c r="S2642">
        <v>3</v>
      </c>
      <c r="T2642">
        <v>4</v>
      </c>
      <c r="U2642">
        <v>0</v>
      </c>
      <c r="V2642">
        <v>0</v>
      </c>
    </row>
    <row r="2643" spans="1:22" x14ac:dyDescent="0.3">
      <c r="A2643" t="s">
        <v>450</v>
      </c>
      <c r="B2643" t="s">
        <v>105</v>
      </c>
      <c r="D2643" t="s">
        <v>23</v>
      </c>
      <c r="E2643">
        <v>6</v>
      </c>
      <c r="F2643" t="s">
        <v>54</v>
      </c>
      <c r="G2643" t="s">
        <v>130</v>
      </c>
      <c r="H2643">
        <f>VLOOKUP(G2643, 'Opponent Level'!$A$2:$B$21, 2, FALSE)</f>
        <v>4</v>
      </c>
      <c r="I2643" t="s">
        <v>106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3">
      <c r="A2644" t="s">
        <v>568</v>
      </c>
      <c r="B2644" t="s">
        <v>105</v>
      </c>
      <c r="D2644" t="s">
        <v>32</v>
      </c>
      <c r="E2644">
        <v>6</v>
      </c>
      <c r="F2644" t="s">
        <v>54</v>
      </c>
      <c r="G2644" t="s">
        <v>130</v>
      </c>
      <c r="H2644">
        <f>VLOOKUP(G2644, 'Opponent Level'!$A$2:$B$21, 2, FALSE)</f>
        <v>4</v>
      </c>
      <c r="I2644" t="s">
        <v>106</v>
      </c>
      <c r="J2644">
        <v>8</v>
      </c>
      <c r="K2644">
        <v>6.1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11.25</v>
      </c>
      <c r="S2644">
        <v>0</v>
      </c>
      <c r="T2644">
        <v>0</v>
      </c>
      <c r="U2644">
        <v>0</v>
      </c>
      <c r="V2644">
        <v>0</v>
      </c>
    </row>
    <row r="2645" spans="1:22" x14ac:dyDescent="0.3">
      <c r="A2645" t="s">
        <v>451</v>
      </c>
      <c r="B2645" t="s">
        <v>105</v>
      </c>
      <c r="D2645" t="s">
        <v>29</v>
      </c>
      <c r="E2645">
        <v>6</v>
      </c>
      <c r="F2645" t="s">
        <v>54</v>
      </c>
      <c r="G2645" t="s">
        <v>130</v>
      </c>
      <c r="H2645">
        <f>VLOOKUP(G2645, 'Opponent Level'!$A$2:$B$21, 2, FALSE)</f>
        <v>4</v>
      </c>
      <c r="I2645" t="s">
        <v>106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3">
      <c r="A2646" t="s">
        <v>452</v>
      </c>
      <c r="B2646" t="s">
        <v>105</v>
      </c>
      <c r="D2646" t="s">
        <v>23</v>
      </c>
      <c r="E2646">
        <v>6</v>
      </c>
      <c r="F2646" t="s">
        <v>54</v>
      </c>
      <c r="G2646" t="s">
        <v>130</v>
      </c>
      <c r="H2646">
        <f>VLOOKUP(G2646, 'Opponent Level'!$A$2:$B$21, 2, FALSE)</f>
        <v>4</v>
      </c>
      <c r="I2646" t="s">
        <v>106</v>
      </c>
      <c r="J2646">
        <v>79</v>
      </c>
      <c r="K2646">
        <v>6.9</v>
      </c>
      <c r="L2646">
        <v>3</v>
      </c>
      <c r="M2646">
        <v>2</v>
      </c>
      <c r="N2646">
        <v>74.069999999999993</v>
      </c>
      <c r="O2646">
        <v>0</v>
      </c>
      <c r="P2646">
        <v>0</v>
      </c>
      <c r="Q2646">
        <v>0</v>
      </c>
      <c r="R2646">
        <v>3.42</v>
      </c>
      <c r="S2646">
        <v>2.2799999999999998</v>
      </c>
      <c r="T2646">
        <v>0</v>
      </c>
      <c r="U2646">
        <v>0</v>
      </c>
      <c r="V2646">
        <v>0</v>
      </c>
    </row>
    <row r="2647" spans="1:22" x14ac:dyDescent="0.3">
      <c r="A2647" t="s">
        <v>599</v>
      </c>
      <c r="B2647" t="s">
        <v>105</v>
      </c>
      <c r="D2647" t="s">
        <v>36</v>
      </c>
      <c r="E2647">
        <v>6</v>
      </c>
      <c r="F2647" t="s">
        <v>54</v>
      </c>
      <c r="G2647" t="s">
        <v>130</v>
      </c>
      <c r="H2647">
        <f>VLOOKUP(G2647, 'Opponent Level'!$A$2:$B$21, 2, FALSE)</f>
        <v>4</v>
      </c>
      <c r="I2647" t="s">
        <v>106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3">
      <c r="A2648" t="s">
        <v>453</v>
      </c>
      <c r="B2648" t="s">
        <v>105</v>
      </c>
      <c r="D2648" t="s">
        <v>23</v>
      </c>
      <c r="E2648">
        <v>6</v>
      </c>
      <c r="F2648" t="s">
        <v>54</v>
      </c>
      <c r="G2648" t="s">
        <v>130</v>
      </c>
      <c r="H2648">
        <f>VLOOKUP(G2648, 'Opponent Level'!$A$2:$B$21, 2, FALSE)</f>
        <v>4</v>
      </c>
      <c r="I2648" t="s">
        <v>106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3">
      <c r="A2649" t="s">
        <v>611</v>
      </c>
      <c r="B2649" t="s">
        <v>178</v>
      </c>
      <c r="D2649" t="s">
        <v>23</v>
      </c>
      <c r="E2649">
        <v>6</v>
      </c>
      <c r="F2649" t="s">
        <v>54</v>
      </c>
      <c r="G2649" t="s">
        <v>340</v>
      </c>
      <c r="H2649">
        <f>VLOOKUP(G2649, 'Opponent Level'!$A$2:$B$21, 2, FALSE)</f>
        <v>3</v>
      </c>
      <c r="I2649" t="s">
        <v>56</v>
      </c>
      <c r="J2649">
        <v>78</v>
      </c>
      <c r="K2649">
        <v>7.5</v>
      </c>
      <c r="L2649">
        <v>4</v>
      </c>
      <c r="M2649">
        <v>4</v>
      </c>
      <c r="N2649">
        <v>80</v>
      </c>
      <c r="O2649">
        <v>1</v>
      </c>
      <c r="P2649">
        <v>0</v>
      </c>
      <c r="Q2649">
        <v>0</v>
      </c>
      <c r="R2649">
        <v>4.62</v>
      </c>
      <c r="S2649">
        <v>4.62</v>
      </c>
      <c r="T2649">
        <v>1.1499999999999999</v>
      </c>
      <c r="U2649">
        <v>0</v>
      </c>
      <c r="V2649">
        <v>0</v>
      </c>
    </row>
    <row r="2650" spans="1:22" x14ac:dyDescent="0.3">
      <c r="A2650" t="s">
        <v>454</v>
      </c>
      <c r="B2650" t="s">
        <v>178</v>
      </c>
      <c r="D2650" t="s">
        <v>32</v>
      </c>
      <c r="E2650">
        <v>6</v>
      </c>
      <c r="F2650" t="s">
        <v>54</v>
      </c>
      <c r="G2650" t="s">
        <v>340</v>
      </c>
      <c r="H2650">
        <f>VLOOKUP(G2650, 'Opponent Level'!$A$2:$B$21, 2, FALSE)</f>
        <v>3</v>
      </c>
      <c r="I2650" t="s">
        <v>56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3">
      <c r="A2651" t="s">
        <v>526</v>
      </c>
      <c r="B2651" t="s">
        <v>178</v>
      </c>
      <c r="D2651" t="s">
        <v>29</v>
      </c>
      <c r="E2651">
        <v>6</v>
      </c>
      <c r="F2651" t="s">
        <v>54</v>
      </c>
      <c r="G2651" t="s">
        <v>340</v>
      </c>
      <c r="H2651">
        <f>VLOOKUP(G2651, 'Opponent Level'!$A$2:$B$21, 2, FALSE)</f>
        <v>3</v>
      </c>
      <c r="I2651" t="s">
        <v>56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 x14ac:dyDescent="0.3">
      <c r="A2652" t="s">
        <v>434</v>
      </c>
      <c r="B2652" t="s">
        <v>178</v>
      </c>
      <c r="D2652" t="s">
        <v>23</v>
      </c>
      <c r="E2652">
        <v>6</v>
      </c>
      <c r="F2652" t="s">
        <v>54</v>
      </c>
      <c r="G2652" t="s">
        <v>340</v>
      </c>
      <c r="H2652">
        <f>VLOOKUP(G2652, 'Opponent Level'!$A$2:$B$21, 2, FALSE)</f>
        <v>3</v>
      </c>
      <c r="I2652" t="s">
        <v>56</v>
      </c>
      <c r="J2652">
        <v>14</v>
      </c>
      <c r="K2652">
        <v>6.6</v>
      </c>
      <c r="L2652">
        <v>0</v>
      </c>
      <c r="M2652">
        <v>1</v>
      </c>
      <c r="N2652">
        <v>100</v>
      </c>
      <c r="O2652">
        <v>0</v>
      </c>
      <c r="P2652">
        <v>0</v>
      </c>
      <c r="Q2652">
        <v>0</v>
      </c>
      <c r="R2652">
        <v>0</v>
      </c>
      <c r="S2652">
        <v>6.43</v>
      </c>
      <c r="T2652">
        <v>0</v>
      </c>
      <c r="U2652">
        <v>0</v>
      </c>
      <c r="V2652">
        <v>0</v>
      </c>
    </row>
    <row r="2653" spans="1:22" x14ac:dyDescent="0.3">
      <c r="A2653" t="s">
        <v>456</v>
      </c>
      <c r="B2653" t="s">
        <v>178</v>
      </c>
      <c r="D2653" t="s">
        <v>32</v>
      </c>
      <c r="E2653">
        <v>6</v>
      </c>
      <c r="F2653" t="s">
        <v>54</v>
      </c>
      <c r="G2653" t="s">
        <v>340</v>
      </c>
      <c r="H2653">
        <f>VLOOKUP(G2653, 'Opponent Level'!$A$2:$B$21, 2, FALSE)</f>
        <v>3</v>
      </c>
      <c r="I2653" t="s">
        <v>56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3">
      <c r="A2654" t="s">
        <v>458</v>
      </c>
      <c r="B2654" t="s">
        <v>178</v>
      </c>
      <c r="D2654" t="s">
        <v>36</v>
      </c>
      <c r="E2654">
        <v>6</v>
      </c>
      <c r="F2654" t="s">
        <v>54</v>
      </c>
      <c r="G2654" t="s">
        <v>340</v>
      </c>
      <c r="H2654">
        <f>VLOOKUP(G2654, 'Opponent Level'!$A$2:$B$21, 2, FALSE)</f>
        <v>3</v>
      </c>
      <c r="I2654" t="s">
        <v>56</v>
      </c>
      <c r="J2654">
        <v>61</v>
      </c>
      <c r="K2654">
        <v>6.5</v>
      </c>
      <c r="L2654">
        <v>0</v>
      </c>
      <c r="M2654">
        <v>0</v>
      </c>
      <c r="N2654">
        <v>70</v>
      </c>
      <c r="O2654">
        <v>1</v>
      </c>
      <c r="P2654">
        <v>0</v>
      </c>
      <c r="Q2654">
        <v>6.1199999999999997E-2</v>
      </c>
      <c r="R2654">
        <v>0</v>
      </c>
      <c r="S2654">
        <v>0</v>
      </c>
      <c r="T2654">
        <v>1.48</v>
      </c>
      <c r="U2654">
        <v>0</v>
      </c>
      <c r="V2654">
        <v>0.09</v>
      </c>
    </row>
    <row r="2655" spans="1:22" x14ac:dyDescent="0.3">
      <c r="A2655" t="s">
        <v>459</v>
      </c>
      <c r="B2655" t="s">
        <v>178</v>
      </c>
      <c r="D2655" t="s">
        <v>23</v>
      </c>
      <c r="E2655">
        <v>6</v>
      </c>
      <c r="F2655" t="s">
        <v>54</v>
      </c>
      <c r="G2655" t="s">
        <v>340</v>
      </c>
      <c r="H2655">
        <f>VLOOKUP(G2655, 'Opponent Level'!$A$2:$B$21, 2, FALSE)</f>
        <v>3</v>
      </c>
      <c r="I2655" t="s">
        <v>56</v>
      </c>
      <c r="J2655">
        <v>76</v>
      </c>
      <c r="K2655">
        <v>7.1</v>
      </c>
      <c r="L2655">
        <v>2</v>
      </c>
      <c r="M2655">
        <v>4</v>
      </c>
      <c r="N2655">
        <v>71.430000000000007</v>
      </c>
      <c r="O2655">
        <v>0</v>
      </c>
      <c r="P2655">
        <v>0</v>
      </c>
      <c r="Q2655">
        <v>1.0999999999999999E-2</v>
      </c>
      <c r="R2655">
        <v>2.37</v>
      </c>
      <c r="S2655">
        <v>4.74</v>
      </c>
      <c r="T2655">
        <v>0</v>
      </c>
      <c r="U2655">
        <v>0</v>
      </c>
      <c r="V2655">
        <v>0.01</v>
      </c>
    </row>
    <row r="2656" spans="1:22" x14ac:dyDescent="0.3">
      <c r="A2656" t="s">
        <v>460</v>
      </c>
      <c r="B2656" t="s">
        <v>178</v>
      </c>
      <c r="D2656" t="s">
        <v>23</v>
      </c>
      <c r="E2656">
        <v>6</v>
      </c>
      <c r="F2656" t="s">
        <v>54</v>
      </c>
      <c r="G2656" t="s">
        <v>340</v>
      </c>
      <c r="H2656">
        <f>VLOOKUP(G2656, 'Opponent Level'!$A$2:$B$21, 2, FALSE)</f>
        <v>3</v>
      </c>
      <c r="I2656" t="s">
        <v>56</v>
      </c>
      <c r="J2656">
        <v>12</v>
      </c>
      <c r="K2656">
        <v>6.7</v>
      </c>
      <c r="L2656">
        <v>1</v>
      </c>
      <c r="M2656">
        <v>0</v>
      </c>
      <c r="N2656">
        <v>66.67</v>
      </c>
      <c r="O2656">
        <v>0</v>
      </c>
      <c r="P2656">
        <v>0</v>
      </c>
      <c r="Q2656">
        <v>0</v>
      </c>
      <c r="R2656">
        <v>7.5</v>
      </c>
      <c r="S2656">
        <v>0</v>
      </c>
      <c r="T2656">
        <v>0</v>
      </c>
      <c r="U2656">
        <v>0</v>
      </c>
      <c r="V2656">
        <v>0</v>
      </c>
    </row>
    <row r="2657" spans="1:22" x14ac:dyDescent="0.3">
      <c r="A2657" t="s">
        <v>462</v>
      </c>
      <c r="B2657" t="s">
        <v>178</v>
      </c>
      <c r="D2657" t="s">
        <v>32</v>
      </c>
      <c r="E2657">
        <v>6</v>
      </c>
      <c r="F2657" t="s">
        <v>54</v>
      </c>
      <c r="G2657" t="s">
        <v>340</v>
      </c>
      <c r="H2657">
        <f>VLOOKUP(G2657, 'Opponent Level'!$A$2:$B$21, 2, FALSE)</f>
        <v>3</v>
      </c>
      <c r="I2657" t="s">
        <v>56</v>
      </c>
      <c r="J2657">
        <v>29</v>
      </c>
      <c r="K2657">
        <v>7</v>
      </c>
      <c r="L2657">
        <v>1</v>
      </c>
      <c r="M2657">
        <v>0</v>
      </c>
      <c r="N2657">
        <v>71.430000000000007</v>
      </c>
      <c r="O2657">
        <v>2</v>
      </c>
      <c r="P2657">
        <v>0</v>
      </c>
      <c r="Q2657">
        <v>0</v>
      </c>
      <c r="R2657">
        <v>3.1</v>
      </c>
      <c r="S2657">
        <v>0</v>
      </c>
      <c r="T2657">
        <v>6.21</v>
      </c>
      <c r="U2657">
        <v>0</v>
      </c>
      <c r="V2657">
        <v>0</v>
      </c>
    </row>
    <row r="2658" spans="1:22" x14ac:dyDescent="0.3">
      <c r="A2658" t="s">
        <v>558</v>
      </c>
      <c r="B2658" t="s">
        <v>178</v>
      </c>
      <c r="D2658" t="s">
        <v>36</v>
      </c>
      <c r="E2658">
        <v>6</v>
      </c>
      <c r="F2658" t="s">
        <v>54</v>
      </c>
      <c r="G2658" t="s">
        <v>340</v>
      </c>
      <c r="H2658">
        <f>VLOOKUP(G2658, 'Opponent Level'!$A$2:$B$21, 2, FALSE)</f>
        <v>3</v>
      </c>
      <c r="I2658" t="s">
        <v>56</v>
      </c>
      <c r="J2658">
        <v>90</v>
      </c>
      <c r="K2658">
        <v>7.3</v>
      </c>
      <c r="L2658">
        <v>0</v>
      </c>
      <c r="M2658">
        <v>1</v>
      </c>
      <c r="N2658">
        <v>60</v>
      </c>
      <c r="O2658">
        <v>0</v>
      </c>
      <c r="P2658">
        <v>0</v>
      </c>
      <c r="Q2658">
        <v>0.23430000000000001</v>
      </c>
      <c r="R2658">
        <v>0</v>
      </c>
      <c r="S2658">
        <v>1</v>
      </c>
      <c r="T2658">
        <v>0</v>
      </c>
      <c r="U2658">
        <v>0</v>
      </c>
      <c r="V2658">
        <v>0.23</v>
      </c>
    </row>
    <row r="2659" spans="1:22" x14ac:dyDescent="0.3">
      <c r="A2659" t="s">
        <v>464</v>
      </c>
      <c r="B2659" t="s">
        <v>178</v>
      </c>
      <c r="D2659" t="s">
        <v>29</v>
      </c>
      <c r="E2659">
        <v>6</v>
      </c>
      <c r="F2659" t="s">
        <v>54</v>
      </c>
      <c r="G2659" t="s">
        <v>340</v>
      </c>
      <c r="H2659">
        <f>VLOOKUP(G2659, 'Opponent Level'!$A$2:$B$21, 2, FALSE)</f>
        <v>3</v>
      </c>
      <c r="I2659" t="s">
        <v>56</v>
      </c>
      <c r="J2659">
        <v>90</v>
      </c>
      <c r="K2659">
        <v>7.5</v>
      </c>
      <c r="L2659">
        <v>0</v>
      </c>
      <c r="M2659">
        <v>0</v>
      </c>
      <c r="N2659">
        <v>70.37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3">
      <c r="A2660" t="s">
        <v>600</v>
      </c>
      <c r="B2660" t="s">
        <v>178</v>
      </c>
      <c r="D2660" t="s">
        <v>32</v>
      </c>
      <c r="E2660">
        <v>6</v>
      </c>
      <c r="F2660" t="s">
        <v>54</v>
      </c>
      <c r="G2660" t="s">
        <v>340</v>
      </c>
      <c r="H2660">
        <f>VLOOKUP(G2660, 'Opponent Level'!$A$2:$B$21, 2, FALSE)</f>
        <v>3</v>
      </c>
      <c r="I2660" t="s">
        <v>56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3">
      <c r="A2661" t="s">
        <v>465</v>
      </c>
      <c r="B2661" t="s">
        <v>178</v>
      </c>
      <c r="D2661" t="s">
        <v>32</v>
      </c>
      <c r="E2661">
        <v>6</v>
      </c>
      <c r="F2661" t="s">
        <v>54</v>
      </c>
      <c r="G2661" t="s">
        <v>340</v>
      </c>
      <c r="H2661">
        <f>VLOOKUP(G2661, 'Opponent Level'!$A$2:$B$21, 2, FALSE)</f>
        <v>3</v>
      </c>
      <c r="I2661" t="s">
        <v>56</v>
      </c>
      <c r="J2661">
        <v>45</v>
      </c>
      <c r="K2661">
        <v>6.9</v>
      </c>
      <c r="L2661">
        <v>1</v>
      </c>
      <c r="M2661">
        <v>1</v>
      </c>
      <c r="N2661">
        <v>66.67</v>
      </c>
      <c r="O2661">
        <v>1</v>
      </c>
      <c r="P2661">
        <v>0</v>
      </c>
      <c r="Q2661">
        <v>8.5000000000000006E-3</v>
      </c>
      <c r="R2661">
        <v>2</v>
      </c>
      <c r="S2661">
        <v>2</v>
      </c>
      <c r="T2661">
        <v>2</v>
      </c>
      <c r="U2661">
        <v>0</v>
      </c>
      <c r="V2661">
        <v>0.02</v>
      </c>
    </row>
    <row r="2662" spans="1:22" x14ac:dyDescent="0.3">
      <c r="A2662" t="s">
        <v>467</v>
      </c>
      <c r="B2662" t="s">
        <v>178</v>
      </c>
      <c r="D2662" t="s">
        <v>23</v>
      </c>
      <c r="E2662">
        <v>6</v>
      </c>
      <c r="F2662" t="s">
        <v>54</v>
      </c>
      <c r="G2662" t="s">
        <v>340</v>
      </c>
      <c r="H2662">
        <f>VLOOKUP(G2662, 'Opponent Level'!$A$2:$B$21, 2, FALSE)</f>
        <v>3</v>
      </c>
      <c r="I2662" t="s">
        <v>56</v>
      </c>
      <c r="J2662">
        <v>90</v>
      </c>
      <c r="K2662">
        <v>6.9</v>
      </c>
      <c r="L2662">
        <v>3</v>
      </c>
      <c r="M2662">
        <v>4</v>
      </c>
      <c r="N2662">
        <v>62.5</v>
      </c>
      <c r="O2662">
        <v>0</v>
      </c>
      <c r="P2662">
        <v>0</v>
      </c>
      <c r="Q2662">
        <v>0</v>
      </c>
      <c r="R2662">
        <v>3</v>
      </c>
      <c r="S2662">
        <v>4</v>
      </c>
      <c r="T2662">
        <v>0</v>
      </c>
      <c r="U2662">
        <v>0</v>
      </c>
      <c r="V2662">
        <v>0</v>
      </c>
    </row>
    <row r="2663" spans="1:22" x14ac:dyDescent="0.3">
      <c r="A2663" t="s">
        <v>468</v>
      </c>
      <c r="B2663" t="s">
        <v>178</v>
      </c>
      <c r="D2663" t="s">
        <v>23</v>
      </c>
      <c r="E2663">
        <v>6</v>
      </c>
      <c r="F2663" t="s">
        <v>54</v>
      </c>
      <c r="G2663" t="s">
        <v>340</v>
      </c>
      <c r="H2663">
        <f>VLOOKUP(G2663, 'Opponent Level'!$A$2:$B$21, 2, FALSE)</f>
        <v>3</v>
      </c>
      <c r="I2663" t="s">
        <v>56</v>
      </c>
      <c r="J2663">
        <v>90</v>
      </c>
      <c r="K2663">
        <v>7.3</v>
      </c>
      <c r="L2663">
        <v>3</v>
      </c>
      <c r="M2663">
        <v>0</v>
      </c>
      <c r="N2663">
        <v>80.77</v>
      </c>
      <c r="O2663">
        <v>3</v>
      </c>
      <c r="P2663">
        <v>1</v>
      </c>
      <c r="Q2663">
        <v>1.4800000000000001E-2</v>
      </c>
      <c r="R2663">
        <v>3</v>
      </c>
      <c r="S2663">
        <v>0</v>
      </c>
      <c r="T2663">
        <v>3</v>
      </c>
      <c r="U2663">
        <v>1</v>
      </c>
      <c r="V2663">
        <v>0.01</v>
      </c>
    </row>
    <row r="2664" spans="1:22" x14ac:dyDescent="0.3">
      <c r="A2664" t="s">
        <v>469</v>
      </c>
      <c r="B2664" t="s">
        <v>178</v>
      </c>
      <c r="D2664" t="s">
        <v>36</v>
      </c>
      <c r="E2664">
        <v>6</v>
      </c>
      <c r="F2664" t="s">
        <v>54</v>
      </c>
      <c r="G2664" t="s">
        <v>340</v>
      </c>
      <c r="H2664">
        <f>VLOOKUP(G2664, 'Opponent Level'!$A$2:$B$21, 2, FALSE)</f>
        <v>3</v>
      </c>
      <c r="I2664" t="s">
        <v>56</v>
      </c>
      <c r="J2664">
        <v>12</v>
      </c>
      <c r="K2664">
        <v>6.6</v>
      </c>
      <c r="L2664">
        <v>0</v>
      </c>
      <c r="M2664">
        <v>0</v>
      </c>
      <c r="N2664">
        <v>42.86</v>
      </c>
      <c r="O2664">
        <v>0</v>
      </c>
      <c r="P2664">
        <v>0</v>
      </c>
      <c r="Q2664">
        <v>0.31900000000000001</v>
      </c>
      <c r="R2664">
        <v>0</v>
      </c>
      <c r="S2664">
        <v>0</v>
      </c>
      <c r="T2664">
        <v>0</v>
      </c>
      <c r="U2664">
        <v>0</v>
      </c>
      <c r="V2664">
        <v>2.39</v>
      </c>
    </row>
    <row r="2665" spans="1:22" x14ac:dyDescent="0.3">
      <c r="A2665" t="s">
        <v>470</v>
      </c>
      <c r="B2665" t="s">
        <v>178</v>
      </c>
      <c r="D2665" t="s">
        <v>36</v>
      </c>
      <c r="E2665">
        <v>6</v>
      </c>
      <c r="F2665" t="s">
        <v>54</v>
      </c>
      <c r="G2665" t="s">
        <v>340</v>
      </c>
      <c r="H2665">
        <f>VLOOKUP(G2665, 'Opponent Level'!$A$2:$B$21, 2, FALSE)</f>
        <v>3</v>
      </c>
      <c r="I2665" t="s">
        <v>56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3">
      <c r="A2666" t="s">
        <v>612</v>
      </c>
      <c r="B2666" t="s">
        <v>178</v>
      </c>
      <c r="D2666" t="s">
        <v>32</v>
      </c>
      <c r="E2666">
        <v>6</v>
      </c>
      <c r="F2666" t="s">
        <v>54</v>
      </c>
      <c r="G2666" t="s">
        <v>340</v>
      </c>
      <c r="H2666">
        <f>VLOOKUP(G2666, 'Opponent Level'!$A$2:$B$21, 2, FALSE)</f>
        <v>3</v>
      </c>
      <c r="I2666" t="s">
        <v>56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3">
      <c r="A2667" t="s">
        <v>471</v>
      </c>
      <c r="B2667" t="s">
        <v>178</v>
      </c>
      <c r="D2667" t="s">
        <v>23</v>
      </c>
      <c r="E2667">
        <v>6</v>
      </c>
      <c r="F2667" t="s">
        <v>54</v>
      </c>
      <c r="G2667" t="s">
        <v>340</v>
      </c>
      <c r="H2667">
        <f>VLOOKUP(G2667, 'Opponent Level'!$A$2:$B$21, 2, FALSE)</f>
        <v>3</v>
      </c>
      <c r="I2667" t="s">
        <v>56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3">
      <c r="A2668" t="s">
        <v>472</v>
      </c>
      <c r="B2668" t="s">
        <v>178</v>
      </c>
      <c r="D2668" t="s">
        <v>32</v>
      </c>
      <c r="E2668">
        <v>6</v>
      </c>
      <c r="F2668" t="s">
        <v>54</v>
      </c>
      <c r="G2668" t="s">
        <v>340</v>
      </c>
      <c r="H2668">
        <f>VLOOKUP(G2668, 'Opponent Level'!$A$2:$B$21, 2, FALSE)</f>
        <v>3</v>
      </c>
      <c r="I2668" t="s">
        <v>56</v>
      </c>
      <c r="J2668">
        <v>78</v>
      </c>
      <c r="K2668">
        <v>7</v>
      </c>
      <c r="L2668">
        <v>3</v>
      </c>
      <c r="M2668">
        <v>1</v>
      </c>
      <c r="N2668">
        <v>80</v>
      </c>
      <c r="O2668">
        <v>1</v>
      </c>
      <c r="P2668">
        <v>1</v>
      </c>
      <c r="Q2668">
        <v>0.33579999999999999</v>
      </c>
      <c r="R2668">
        <v>3.46</v>
      </c>
      <c r="S2668">
        <v>1.1499999999999999</v>
      </c>
      <c r="T2668">
        <v>1.1499999999999999</v>
      </c>
      <c r="U2668">
        <v>1.1499999999999999</v>
      </c>
      <c r="V2668">
        <v>0.39</v>
      </c>
    </row>
    <row r="2669" spans="1:22" x14ac:dyDescent="0.3">
      <c r="A2669" t="s">
        <v>473</v>
      </c>
      <c r="B2669" t="s">
        <v>178</v>
      </c>
      <c r="D2669" t="s">
        <v>32</v>
      </c>
      <c r="E2669">
        <v>6</v>
      </c>
      <c r="F2669" t="s">
        <v>54</v>
      </c>
      <c r="G2669" t="s">
        <v>340</v>
      </c>
      <c r="H2669">
        <f>VLOOKUP(G2669, 'Opponent Level'!$A$2:$B$21, 2, FALSE)</f>
        <v>3</v>
      </c>
      <c r="I2669" t="s">
        <v>56</v>
      </c>
      <c r="J2669">
        <v>45</v>
      </c>
      <c r="K2669">
        <v>6.4</v>
      </c>
      <c r="L2669">
        <v>0</v>
      </c>
      <c r="M2669">
        <v>0</v>
      </c>
      <c r="N2669">
        <v>80</v>
      </c>
      <c r="O2669">
        <v>0</v>
      </c>
      <c r="P2669">
        <v>0</v>
      </c>
      <c r="Q2669">
        <v>1.34E-2</v>
      </c>
      <c r="R2669">
        <v>0</v>
      </c>
      <c r="S2669">
        <v>0</v>
      </c>
      <c r="T2669">
        <v>0</v>
      </c>
      <c r="U2669">
        <v>0</v>
      </c>
      <c r="V2669">
        <v>0.03</v>
      </c>
    </row>
    <row r="2670" spans="1:22" x14ac:dyDescent="0.3">
      <c r="A2670" t="s">
        <v>474</v>
      </c>
      <c r="B2670" t="s">
        <v>178</v>
      </c>
      <c r="D2670" t="s">
        <v>32</v>
      </c>
      <c r="E2670">
        <v>6</v>
      </c>
      <c r="F2670" t="s">
        <v>54</v>
      </c>
      <c r="G2670" t="s">
        <v>340</v>
      </c>
      <c r="H2670">
        <f>VLOOKUP(G2670, 'Opponent Level'!$A$2:$B$21, 2, FALSE)</f>
        <v>3</v>
      </c>
      <c r="I2670" t="s">
        <v>56</v>
      </c>
      <c r="J2670">
        <v>90</v>
      </c>
      <c r="K2670">
        <v>7.4</v>
      </c>
      <c r="L2670">
        <v>5</v>
      </c>
      <c r="M2670">
        <v>3</v>
      </c>
      <c r="N2670">
        <v>84.62</v>
      </c>
      <c r="O2670">
        <v>2</v>
      </c>
      <c r="P2670">
        <v>0</v>
      </c>
      <c r="Q2670">
        <v>0</v>
      </c>
      <c r="R2670">
        <v>5</v>
      </c>
      <c r="S2670">
        <v>3</v>
      </c>
      <c r="T2670">
        <v>2</v>
      </c>
      <c r="U2670">
        <v>0</v>
      </c>
      <c r="V2670">
        <v>0</v>
      </c>
    </row>
    <row r="2671" spans="1:22" x14ac:dyDescent="0.3">
      <c r="A2671" t="s">
        <v>476</v>
      </c>
      <c r="B2671" t="s">
        <v>178</v>
      </c>
      <c r="D2671" t="s">
        <v>32</v>
      </c>
      <c r="E2671">
        <v>6</v>
      </c>
      <c r="F2671" t="s">
        <v>54</v>
      </c>
      <c r="G2671" t="s">
        <v>340</v>
      </c>
      <c r="H2671">
        <f>VLOOKUP(G2671, 'Opponent Level'!$A$2:$B$21, 2, FALSE)</f>
        <v>3</v>
      </c>
      <c r="I2671" t="s">
        <v>56</v>
      </c>
      <c r="J2671">
        <v>90</v>
      </c>
      <c r="K2671">
        <v>6.7</v>
      </c>
      <c r="L2671">
        <v>1</v>
      </c>
      <c r="M2671">
        <v>2</v>
      </c>
      <c r="N2671">
        <v>64.52</v>
      </c>
      <c r="O2671">
        <v>0</v>
      </c>
      <c r="P2671">
        <v>0</v>
      </c>
      <c r="Q2671">
        <v>1.9E-2</v>
      </c>
      <c r="R2671">
        <v>1</v>
      </c>
      <c r="S2671">
        <v>2</v>
      </c>
      <c r="T2671">
        <v>0</v>
      </c>
      <c r="U2671">
        <v>0</v>
      </c>
      <c r="V2671">
        <v>0.02</v>
      </c>
    </row>
    <row r="2672" spans="1:22" x14ac:dyDescent="0.3">
      <c r="A2672" t="s">
        <v>477</v>
      </c>
      <c r="B2672" t="s">
        <v>80</v>
      </c>
      <c r="D2672" t="s">
        <v>32</v>
      </c>
      <c r="E2672">
        <v>6</v>
      </c>
      <c r="F2672" t="s">
        <v>54</v>
      </c>
      <c r="G2672" t="s">
        <v>104</v>
      </c>
      <c r="H2672">
        <f>VLOOKUP(G2672, 'Opponent Level'!$A$2:$B$21, 2, FALSE)</f>
        <v>1</v>
      </c>
      <c r="I2672" t="s">
        <v>26</v>
      </c>
      <c r="J2672">
        <v>78</v>
      </c>
      <c r="K2672">
        <v>6.8</v>
      </c>
      <c r="L2672">
        <v>2</v>
      </c>
      <c r="M2672">
        <v>0</v>
      </c>
      <c r="N2672">
        <v>82.14</v>
      </c>
      <c r="O2672">
        <v>3</v>
      </c>
      <c r="P2672">
        <v>0</v>
      </c>
      <c r="Q2672">
        <v>0.15409999999999999</v>
      </c>
      <c r="R2672">
        <v>2.31</v>
      </c>
      <c r="S2672">
        <v>0</v>
      </c>
      <c r="T2672">
        <v>3.46</v>
      </c>
      <c r="U2672">
        <v>0</v>
      </c>
      <c r="V2672">
        <v>0.18</v>
      </c>
    </row>
    <row r="2673" spans="1:22" x14ac:dyDescent="0.3">
      <c r="A2673" t="s">
        <v>480</v>
      </c>
      <c r="B2673" t="s">
        <v>80</v>
      </c>
      <c r="D2673" t="s">
        <v>36</v>
      </c>
      <c r="E2673">
        <v>6</v>
      </c>
      <c r="F2673" t="s">
        <v>54</v>
      </c>
      <c r="G2673" t="s">
        <v>104</v>
      </c>
      <c r="H2673">
        <f>VLOOKUP(G2673, 'Opponent Level'!$A$2:$B$21, 2, FALSE)</f>
        <v>1</v>
      </c>
      <c r="I2673" t="s">
        <v>26</v>
      </c>
      <c r="J2673">
        <v>90</v>
      </c>
      <c r="K2673">
        <v>7.5</v>
      </c>
      <c r="L2673">
        <v>1</v>
      </c>
      <c r="M2673">
        <v>0</v>
      </c>
      <c r="N2673">
        <v>70</v>
      </c>
      <c r="O2673">
        <v>2</v>
      </c>
      <c r="P2673">
        <v>1</v>
      </c>
      <c r="Q2673">
        <v>0.83750000000000002</v>
      </c>
      <c r="R2673">
        <v>1</v>
      </c>
      <c r="S2673">
        <v>0</v>
      </c>
      <c r="T2673">
        <v>2</v>
      </c>
      <c r="U2673">
        <v>1</v>
      </c>
      <c r="V2673">
        <v>0.84</v>
      </c>
    </row>
    <row r="2674" spans="1:22" x14ac:dyDescent="0.3">
      <c r="A2674" t="s">
        <v>481</v>
      </c>
      <c r="B2674" t="s">
        <v>80</v>
      </c>
      <c r="D2674" t="s">
        <v>32</v>
      </c>
      <c r="E2674">
        <v>6</v>
      </c>
      <c r="F2674" t="s">
        <v>54</v>
      </c>
      <c r="G2674" t="s">
        <v>104</v>
      </c>
      <c r="H2674">
        <f>VLOOKUP(G2674, 'Opponent Level'!$A$2:$B$21, 2, FALSE)</f>
        <v>1</v>
      </c>
      <c r="I2674" t="s">
        <v>26</v>
      </c>
      <c r="J2674">
        <v>70</v>
      </c>
      <c r="K2674">
        <v>6.4</v>
      </c>
      <c r="L2674">
        <v>2</v>
      </c>
      <c r="M2674">
        <v>0</v>
      </c>
      <c r="N2674">
        <v>87.5</v>
      </c>
      <c r="O2674">
        <v>0</v>
      </c>
      <c r="P2674">
        <v>0</v>
      </c>
      <c r="Q2674">
        <v>0.20330000000000001</v>
      </c>
      <c r="R2674">
        <v>2.57</v>
      </c>
      <c r="S2674">
        <v>0</v>
      </c>
      <c r="T2674">
        <v>0</v>
      </c>
      <c r="U2674">
        <v>0</v>
      </c>
      <c r="V2674">
        <v>0.26</v>
      </c>
    </row>
    <row r="2675" spans="1:22" x14ac:dyDescent="0.3">
      <c r="A2675" t="s">
        <v>601</v>
      </c>
      <c r="B2675" t="s">
        <v>80</v>
      </c>
      <c r="D2675" t="s">
        <v>32</v>
      </c>
      <c r="E2675">
        <v>6</v>
      </c>
      <c r="F2675" t="s">
        <v>54</v>
      </c>
      <c r="G2675" t="s">
        <v>104</v>
      </c>
      <c r="H2675">
        <f>VLOOKUP(G2675, 'Opponent Level'!$A$2:$B$21, 2, FALSE)</f>
        <v>1</v>
      </c>
      <c r="I2675" t="s">
        <v>26</v>
      </c>
      <c r="J2675">
        <v>12</v>
      </c>
      <c r="K2675">
        <v>6.4</v>
      </c>
      <c r="L2675">
        <v>0</v>
      </c>
      <c r="M2675">
        <v>0</v>
      </c>
      <c r="N2675">
        <v>71.430000000000007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3">
      <c r="A2676" t="s">
        <v>482</v>
      </c>
      <c r="B2676" t="s">
        <v>80</v>
      </c>
      <c r="D2676" t="s">
        <v>29</v>
      </c>
      <c r="E2676">
        <v>6</v>
      </c>
      <c r="F2676" t="s">
        <v>54</v>
      </c>
      <c r="G2676" t="s">
        <v>104</v>
      </c>
      <c r="H2676">
        <f>VLOOKUP(G2676, 'Opponent Level'!$A$2:$B$21, 2, FALSE)</f>
        <v>1</v>
      </c>
      <c r="I2676" t="s">
        <v>26</v>
      </c>
      <c r="J2676">
        <v>90</v>
      </c>
      <c r="K2676">
        <v>6.4</v>
      </c>
      <c r="L2676">
        <v>0</v>
      </c>
      <c r="M2676">
        <v>1</v>
      </c>
      <c r="N2676">
        <v>66.67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</row>
    <row r="2677" spans="1:22" x14ac:dyDescent="0.3">
      <c r="A2677" t="s">
        <v>483</v>
      </c>
      <c r="B2677" t="s">
        <v>80</v>
      </c>
      <c r="D2677" t="s">
        <v>23</v>
      </c>
      <c r="E2677">
        <v>6</v>
      </c>
      <c r="F2677" t="s">
        <v>54</v>
      </c>
      <c r="G2677" t="s">
        <v>104</v>
      </c>
      <c r="H2677">
        <f>VLOOKUP(G2677, 'Opponent Level'!$A$2:$B$21, 2, FALSE)</f>
        <v>1</v>
      </c>
      <c r="I2677" t="s">
        <v>26</v>
      </c>
      <c r="J2677">
        <v>90</v>
      </c>
      <c r="K2677">
        <v>5.7</v>
      </c>
      <c r="L2677">
        <v>1</v>
      </c>
      <c r="M2677">
        <v>4</v>
      </c>
      <c r="N2677">
        <v>95</v>
      </c>
      <c r="O2677">
        <v>0</v>
      </c>
      <c r="P2677">
        <v>0</v>
      </c>
      <c r="Q2677">
        <v>0</v>
      </c>
      <c r="R2677">
        <v>1</v>
      </c>
      <c r="S2677">
        <v>4</v>
      </c>
      <c r="T2677">
        <v>0</v>
      </c>
      <c r="U2677">
        <v>0</v>
      </c>
      <c r="V2677">
        <v>0</v>
      </c>
    </row>
    <row r="2678" spans="1:22" x14ac:dyDescent="0.3">
      <c r="A2678" t="s">
        <v>486</v>
      </c>
      <c r="B2678" t="s">
        <v>80</v>
      </c>
      <c r="D2678" t="s">
        <v>32</v>
      </c>
      <c r="E2678">
        <v>6</v>
      </c>
      <c r="F2678" t="s">
        <v>54</v>
      </c>
      <c r="G2678" t="s">
        <v>104</v>
      </c>
      <c r="H2678">
        <f>VLOOKUP(G2678, 'Opponent Level'!$A$2:$B$21, 2, FALSE)</f>
        <v>1</v>
      </c>
      <c r="I2678" t="s">
        <v>26</v>
      </c>
      <c r="J2678">
        <v>12</v>
      </c>
      <c r="K2678">
        <v>6.8</v>
      </c>
      <c r="L2678">
        <v>1</v>
      </c>
      <c r="M2678">
        <v>0</v>
      </c>
      <c r="N2678">
        <v>66.67</v>
      </c>
      <c r="O2678">
        <v>1</v>
      </c>
      <c r="P2678">
        <v>0</v>
      </c>
      <c r="Q2678">
        <v>0</v>
      </c>
      <c r="R2678">
        <v>7.5</v>
      </c>
      <c r="S2678">
        <v>0</v>
      </c>
      <c r="T2678">
        <v>7.5</v>
      </c>
      <c r="U2678">
        <v>0</v>
      </c>
      <c r="V2678">
        <v>0</v>
      </c>
    </row>
    <row r="2679" spans="1:22" x14ac:dyDescent="0.3">
      <c r="A2679" t="s">
        <v>572</v>
      </c>
      <c r="B2679" t="s">
        <v>80</v>
      </c>
      <c r="D2679" t="s">
        <v>23</v>
      </c>
      <c r="E2679">
        <v>6</v>
      </c>
      <c r="F2679" t="s">
        <v>54</v>
      </c>
      <c r="G2679" t="s">
        <v>104</v>
      </c>
      <c r="H2679">
        <f>VLOOKUP(G2679, 'Opponent Level'!$A$2:$B$21, 2, FALSE)</f>
        <v>1</v>
      </c>
      <c r="I2679" t="s">
        <v>26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3">
      <c r="A2680" t="s">
        <v>487</v>
      </c>
      <c r="B2680" t="s">
        <v>80</v>
      </c>
      <c r="D2680" t="s">
        <v>23</v>
      </c>
      <c r="E2680">
        <v>6</v>
      </c>
      <c r="F2680" t="s">
        <v>54</v>
      </c>
      <c r="G2680" t="s">
        <v>104</v>
      </c>
      <c r="H2680">
        <f>VLOOKUP(G2680, 'Opponent Level'!$A$2:$B$21, 2, FALSE)</f>
        <v>1</v>
      </c>
      <c r="I2680" t="s">
        <v>26</v>
      </c>
      <c r="J2680">
        <v>90</v>
      </c>
      <c r="K2680">
        <v>6.6</v>
      </c>
      <c r="L2680">
        <v>0</v>
      </c>
      <c r="M2680">
        <v>1</v>
      </c>
      <c r="N2680">
        <v>90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</row>
    <row r="2681" spans="1:22" x14ac:dyDescent="0.3">
      <c r="A2681" t="s">
        <v>528</v>
      </c>
      <c r="B2681" t="s">
        <v>80</v>
      </c>
      <c r="D2681" t="s">
        <v>23</v>
      </c>
      <c r="E2681">
        <v>6</v>
      </c>
      <c r="F2681" t="s">
        <v>54</v>
      </c>
      <c r="G2681" t="s">
        <v>104</v>
      </c>
      <c r="H2681">
        <f>VLOOKUP(G2681, 'Opponent Level'!$A$2:$B$21, 2, FALSE)</f>
        <v>1</v>
      </c>
      <c r="I2681" t="s">
        <v>26</v>
      </c>
      <c r="J2681">
        <v>90</v>
      </c>
      <c r="K2681">
        <v>6.1</v>
      </c>
      <c r="L2681">
        <v>2</v>
      </c>
      <c r="M2681">
        <v>3</v>
      </c>
      <c r="N2681">
        <v>66.67</v>
      </c>
      <c r="O2681">
        <v>0</v>
      </c>
      <c r="P2681">
        <v>0</v>
      </c>
      <c r="Q2681">
        <v>9.1700000000000004E-2</v>
      </c>
      <c r="R2681">
        <v>2</v>
      </c>
      <c r="S2681">
        <v>3</v>
      </c>
      <c r="T2681">
        <v>0</v>
      </c>
      <c r="U2681">
        <v>0</v>
      </c>
      <c r="V2681">
        <v>0.09</v>
      </c>
    </row>
    <row r="2682" spans="1:22" x14ac:dyDescent="0.3">
      <c r="A2682" t="s">
        <v>529</v>
      </c>
      <c r="B2682" t="s">
        <v>80</v>
      </c>
      <c r="D2682" t="s">
        <v>29</v>
      </c>
      <c r="E2682">
        <v>6</v>
      </c>
      <c r="F2682" t="s">
        <v>54</v>
      </c>
      <c r="G2682" t="s">
        <v>104</v>
      </c>
      <c r="H2682">
        <f>VLOOKUP(G2682, 'Opponent Level'!$A$2:$B$21, 2, FALSE)</f>
        <v>1</v>
      </c>
      <c r="I2682" t="s">
        <v>26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3">
      <c r="A2683" t="s">
        <v>488</v>
      </c>
      <c r="B2683" t="s">
        <v>80</v>
      </c>
      <c r="D2683" t="s">
        <v>36</v>
      </c>
      <c r="E2683">
        <v>6</v>
      </c>
      <c r="F2683" t="s">
        <v>54</v>
      </c>
      <c r="G2683" t="s">
        <v>104</v>
      </c>
      <c r="H2683">
        <f>VLOOKUP(G2683, 'Opponent Level'!$A$2:$B$21, 2, FALSE)</f>
        <v>1</v>
      </c>
      <c r="I2683" t="s">
        <v>26</v>
      </c>
      <c r="J2683">
        <v>78</v>
      </c>
      <c r="K2683">
        <v>7.2</v>
      </c>
      <c r="L2683">
        <v>1</v>
      </c>
      <c r="M2683">
        <v>0</v>
      </c>
      <c r="N2683">
        <v>84.38</v>
      </c>
      <c r="O2683">
        <v>3</v>
      </c>
      <c r="P2683">
        <v>3</v>
      </c>
      <c r="Q2683">
        <v>0.62039999999999995</v>
      </c>
      <c r="R2683">
        <v>1.1499999999999999</v>
      </c>
      <c r="S2683">
        <v>0</v>
      </c>
      <c r="T2683">
        <v>3.46</v>
      </c>
      <c r="U2683">
        <v>3.46</v>
      </c>
      <c r="V2683">
        <v>0.72</v>
      </c>
    </row>
    <row r="2684" spans="1:22" x14ac:dyDescent="0.3">
      <c r="A2684" t="s">
        <v>489</v>
      </c>
      <c r="B2684" t="s">
        <v>80</v>
      </c>
      <c r="D2684" t="s">
        <v>32</v>
      </c>
      <c r="E2684">
        <v>6</v>
      </c>
      <c r="F2684" t="s">
        <v>54</v>
      </c>
      <c r="G2684" t="s">
        <v>104</v>
      </c>
      <c r="H2684">
        <f>VLOOKUP(G2684, 'Opponent Level'!$A$2:$B$21, 2, FALSE)</f>
        <v>1</v>
      </c>
      <c r="I2684" t="s">
        <v>26</v>
      </c>
      <c r="J2684">
        <v>20</v>
      </c>
      <c r="K2684">
        <v>6.2</v>
      </c>
      <c r="L2684">
        <v>0</v>
      </c>
      <c r="M2684">
        <v>0</v>
      </c>
      <c r="N2684">
        <v>86.67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3">
      <c r="A2685" t="s">
        <v>490</v>
      </c>
      <c r="B2685" t="s">
        <v>80</v>
      </c>
      <c r="D2685" t="s">
        <v>23</v>
      </c>
      <c r="E2685">
        <v>6</v>
      </c>
      <c r="F2685" t="s">
        <v>54</v>
      </c>
      <c r="G2685" t="s">
        <v>104</v>
      </c>
      <c r="H2685">
        <f>VLOOKUP(G2685, 'Opponent Level'!$A$2:$B$21, 2, FALSE)</f>
        <v>1</v>
      </c>
      <c r="I2685" t="s">
        <v>26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3">
      <c r="A2686" t="s">
        <v>491</v>
      </c>
      <c r="B2686" t="s">
        <v>80</v>
      </c>
      <c r="D2686" t="s">
        <v>32</v>
      </c>
      <c r="E2686">
        <v>6</v>
      </c>
      <c r="F2686" t="s">
        <v>54</v>
      </c>
      <c r="G2686" t="s">
        <v>104</v>
      </c>
      <c r="H2686">
        <f>VLOOKUP(G2686, 'Opponent Level'!$A$2:$B$21, 2, FALSE)</f>
        <v>1</v>
      </c>
      <c r="I2686" t="s">
        <v>26</v>
      </c>
      <c r="J2686">
        <v>12</v>
      </c>
      <c r="K2686">
        <v>6.8</v>
      </c>
      <c r="L2686">
        <v>2</v>
      </c>
      <c r="M2686">
        <v>0</v>
      </c>
      <c r="N2686">
        <v>87.5</v>
      </c>
      <c r="O2686">
        <v>0</v>
      </c>
      <c r="P2686">
        <v>0</v>
      </c>
      <c r="Q2686">
        <v>0</v>
      </c>
      <c r="R2686">
        <v>15</v>
      </c>
      <c r="S2686">
        <v>0</v>
      </c>
      <c r="T2686">
        <v>0</v>
      </c>
      <c r="U2686">
        <v>0</v>
      </c>
      <c r="V2686">
        <v>0</v>
      </c>
    </row>
    <row r="2687" spans="1:22" x14ac:dyDescent="0.3">
      <c r="A2687" t="s">
        <v>492</v>
      </c>
      <c r="B2687" t="s">
        <v>80</v>
      </c>
      <c r="D2687" t="s">
        <v>23</v>
      </c>
      <c r="E2687">
        <v>6</v>
      </c>
      <c r="F2687" t="s">
        <v>54</v>
      </c>
      <c r="G2687" t="s">
        <v>104</v>
      </c>
      <c r="H2687">
        <f>VLOOKUP(G2687, 'Opponent Level'!$A$2:$B$21, 2, FALSE)</f>
        <v>1</v>
      </c>
      <c r="I2687" t="s">
        <v>26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 x14ac:dyDescent="0.3">
      <c r="A2688" t="s">
        <v>493</v>
      </c>
      <c r="B2688" t="s">
        <v>80</v>
      </c>
      <c r="D2688" t="s">
        <v>32</v>
      </c>
      <c r="E2688">
        <v>6</v>
      </c>
      <c r="F2688" t="s">
        <v>54</v>
      </c>
      <c r="G2688" t="s">
        <v>104</v>
      </c>
      <c r="H2688">
        <f>VLOOKUP(G2688, 'Opponent Level'!$A$2:$B$21, 2, FALSE)</f>
        <v>1</v>
      </c>
      <c r="I2688" t="s">
        <v>26</v>
      </c>
      <c r="J2688">
        <v>78</v>
      </c>
      <c r="K2688">
        <v>7</v>
      </c>
      <c r="L2688">
        <v>6</v>
      </c>
      <c r="M2688">
        <v>1</v>
      </c>
      <c r="N2688">
        <v>89.47</v>
      </c>
      <c r="O2688">
        <v>0</v>
      </c>
      <c r="P2688">
        <v>0</v>
      </c>
      <c r="Q2688">
        <v>0</v>
      </c>
      <c r="R2688">
        <v>6.92</v>
      </c>
      <c r="S2688">
        <v>1.1499999999999999</v>
      </c>
      <c r="T2688">
        <v>0</v>
      </c>
      <c r="U2688">
        <v>0</v>
      </c>
      <c r="V2688">
        <v>0</v>
      </c>
    </row>
    <row r="2689" spans="1:22" x14ac:dyDescent="0.3">
      <c r="A2689" t="s">
        <v>494</v>
      </c>
      <c r="B2689" t="s">
        <v>80</v>
      </c>
      <c r="D2689" t="s">
        <v>23</v>
      </c>
      <c r="E2689">
        <v>6</v>
      </c>
      <c r="F2689" t="s">
        <v>54</v>
      </c>
      <c r="G2689" t="s">
        <v>104</v>
      </c>
      <c r="H2689">
        <f>VLOOKUP(G2689, 'Opponent Level'!$A$2:$B$21, 2, FALSE)</f>
        <v>1</v>
      </c>
      <c r="I2689" t="s">
        <v>26</v>
      </c>
      <c r="J2689">
        <v>90</v>
      </c>
      <c r="K2689">
        <v>5.8</v>
      </c>
      <c r="L2689">
        <v>3</v>
      </c>
      <c r="M2689">
        <v>6</v>
      </c>
      <c r="N2689">
        <v>65.22</v>
      </c>
      <c r="O2689">
        <v>0</v>
      </c>
      <c r="P2689">
        <v>0</v>
      </c>
      <c r="Q2689">
        <v>8.0500000000000002E-2</v>
      </c>
      <c r="R2689">
        <v>3</v>
      </c>
      <c r="S2689">
        <v>6</v>
      </c>
      <c r="T2689">
        <v>0</v>
      </c>
      <c r="U2689">
        <v>0</v>
      </c>
      <c r="V2689">
        <v>0.08</v>
      </c>
    </row>
    <row r="2690" spans="1:22" x14ac:dyDescent="0.3">
      <c r="A2690" t="s">
        <v>530</v>
      </c>
      <c r="B2690" t="s">
        <v>80</v>
      </c>
      <c r="D2690" t="s">
        <v>36</v>
      </c>
      <c r="E2690">
        <v>6</v>
      </c>
      <c r="F2690" t="s">
        <v>54</v>
      </c>
      <c r="G2690" t="s">
        <v>104</v>
      </c>
      <c r="H2690">
        <f>VLOOKUP(G2690, 'Opponent Level'!$A$2:$B$21, 2, FALSE)</f>
        <v>1</v>
      </c>
      <c r="I2690" t="s">
        <v>26</v>
      </c>
      <c r="J2690">
        <v>27</v>
      </c>
      <c r="K2690">
        <v>6.5</v>
      </c>
      <c r="L2690">
        <v>0</v>
      </c>
      <c r="M2690">
        <v>0</v>
      </c>
      <c r="N2690">
        <v>50</v>
      </c>
      <c r="O2690">
        <v>0</v>
      </c>
      <c r="P2690">
        <v>0</v>
      </c>
      <c r="Q2690">
        <v>6.5100000000000005E-2</v>
      </c>
      <c r="R2690">
        <v>0</v>
      </c>
      <c r="S2690">
        <v>0</v>
      </c>
      <c r="T2690">
        <v>0</v>
      </c>
      <c r="U2690">
        <v>0</v>
      </c>
      <c r="V2690">
        <v>0.22</v>
      </c>
    </row>
    <row r="2691" spans="1:22" x14ac:dyDescent="0.3">
      <c r="A2691" t="s">
        <v>496</v>
      </c>
      <c r="B2691" t="s">
        <v>80</v>
      </c>
      <c r="D2691" t="s">
        <v>32</v>
      </c>
      <c r="E2691">
        <v>6</v>
      </c>
      <c r="F2691" t="s">
        <v>54</v>
      </c>
      <c r="G2691" t="s">
        <v>104</v>
      </c>
      <c r="H2691">
        <f>VLOOKUP(G2691, 'Opponent Level'!$A$2:$B$21, 2, FALSE)</f>
        <v>1</v>
      </c>
      <c r="I2691" t="s">
        <v>26</v>
      </c>
      <c r="J2691">
        <v>63</v>
      </c>
      <c r="K2691">
        <v>6.6</v>
      </c>
      <c r="L2691">
        <v>1</v>
      </c>
      <c r="M2691">
        <v>0</v>
      </c>
      <c r="N2691">
        <v>86.67</v>
      </c>
      <c r="O2691">
        <v>2</v>
      </c>
      <c r="P2691">
        <v>0</v>
      </c>
      <c r="Q2691">
        <v>0.1221</v>
      </c>
      <c r="R2691">
        <v>1.43</v>
      </c>
      <c r="S2691">
        <v>0</v>
      </c>
      <c r="T2691">
        <v>2.86</v>
      </c>
      <c r="U2691">
        <v>0</v>
      </c>
      <c r="V2691">
        <v>0.17</v>
      </c>
    </row>
    <row r="2692" spans="1:22" x14ac:dyDescent="0.3">
      <c r="A2692" t="s">
        <v>21</v>
      </c>
      <c r="B2692" t="s">
        <v>22</v>
      </c>
      <c r="D2692" t="s">
        <v>23</v>
      </c>
      <c r="E2692">
        <v>7</v>
      </c>
      <c r="F2692" t="s">
        <v>24</v>
      </c>
      <c r="G2692" t="s">
        <v>293</v>
      </c>
      <c r="H2692">
        <f>VLOOKUP(G2692, 'Opponent Level'!$A$2:$B$21, 2, FALSE)</f>
        <v>1</v>
      </c>
      <c r="I2692" t="s">
        <v>26</v>
      </c>
      <c r="J2692">
        <v>45</v>
      </c>
      <c r="K2692">
        <v>6.4</v>
      </c>
      <c r="L2692">
        <v>1</v>
      </c>
      <c r="M2692">
        <v>1</v>
      </c>
      <c r="N2692">
        <v>92.86</v>
      </c>
      <c r="O2692">
        <v>0</v>
      </c>
      <c r="P2692">
        <v>0</v>
      </c>
      <c r="Q2692">
        <v>0</v>
      </c>
      <c r="R2692">
        <v>2</v>
      </c>
      <c r="S2692">
        <v>2</v>
      </c>
      <c r="T2692">
        <v>0</v>
      </c>
      <c r="U2692">
        <v>0</v>
      </c>
      <c r="V2692">
        <v>0</v>
      </c>
    </row>
    <row r="2693" spans="1:22" x14ac:dyDescent="0.3">
      <c r="A2693" t="s">
        <v>497</v>
      </c>
      <c r="B2693" t="s">
        <v>22</v>
      </c>
      <c r="D2693" t="s">
        <v>32</v>
      </c>
      <c r="E2693">
        <v>7</v>
      </c>
      <c r="F2693" t="s">
        <v>24</v>
      </c>
      <c r="G2693" t="s">
        <v>293</v>
      </c>
      <c r="H2693">
        <f>VLOOKUP(G2693, 'Opponent Level'!$A$2:$B$21, 2, FALSE)</f>
        <v>1</v>
      </c>
      <c r="I2693" t="s">
        <v>26</v>
      </c>
      <c r="J2693">
        <v>30</v>
      </c>
      <c r="K2693">
        <v>6.8</v>
      </c>
      <c r="L2693">
        <v>0</v>
      </c>
      <c r="M2693">
        <v>0</v>
      </c>
      <c r="N2693">
        <v>61.54</v>
      </c>
      <c r="O2693">
        <v>1</v>
      </c>
      <c r="P2693">
        <v>0</v>
      </c>
      <c r="Q2693">
        <v>0.1055</v>
      </c>
      <c r="R2693">
        <v>0</v>
      </c>
      <c r="S2693">
        <v>0</v>
      </c>
      <c r="T2693">
        <v>3</v>
      </c>
      <c r="U2693">
        <v>0</v>
      </c>
      <c r="V2693">
        <v>0.32</v>
      </c>
    </row>
    <row r="2694" spans="1:22" x14ac:dyDescent="0.3">
      <c r="A2694" t="s">
        <v>27</v>
      </c>
      <c r="B2694" t="s">
        <v>22</v>
      </c>
      <c r="D2694" t="s">
        <v>23</v>
      </c>
      <c r="E2694">
        <v>7</v>
      </c>
      <c r="F2694" t="s">
        <v>24</v>
      </c>
      <c r="G2694" t="s">
        <v>293</v>
      </c>
      <c r="H2694">
        <f>VLOOKUP(G2694, 'Opponent Level'!$A$2:$B$21, 2, FALSE)</f>
        <v>1</v>
      </c>
      <c r="I2694" t="s">
        <v>26</v>
      </c>
      <c r="J2694">
        <v>19</v>
      </c>
      <c r="K2694">
        <v>7</v>
      </c>
      <c r="L2694">
        <v>1</v>
      </c>
      <c r="M2694">
        <v>0</v>
      </c>
      <c r="N2694">
        <v>75</v>
      </c>
      <c r="O2694">
        <v>0</v>
      </c>
      <c r="P2694">
        <v>0</v>
      </c>
      <c r="Q2694">
        <v>0</v>
      </c>
      <c r="R2694">
        <v>4.74</v>
      </c>
      <c r="S2694">
        <v>0</v>
      </c>
      <c r="T2694">
        <v>0</v>
      </c>
      <c r="U2694">
        <v>0</v>
      </c>
      <c r="V2694">
        <v>0</v>
      </c>
    </row>
    <row r="2695" spans="1:22" x14ac:dyDescent="0.3">
      <c r="A2695" t="s">
        <v>30</v>
      </c>
      <c r="B2695" t="s">
        <v>22</v>
      </c>
      <c r="D2695" t="s">
        <v>23</v>
      </c>
      <c r="E2695">
        <v>7</v>
      </c>
      <c r="F2695" t="s">
        <v>24</v>
      </c>
      <c r="G2695" t="s">
        <v>293</v>
      </c>
      <c r="H2695">
        <f>VLOOKUP(G2695, 'Opponent Level'!$A$2:$B$21, 2, FALSE)</f>
        <v>1</v>
      </c>
      <c r="I2695" t="s">
        <v>26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3">
      <c r="A2696" t="s">
        <v>31</v>
      </c>
      <c r="B2696" t="s">
        <v>22</v>
      </c>
      <c r="D2696" t="s">
        <v>32</v>
      </c>
      <c r="E2696">
        <v>7</v>
      </c>
      <c r="F2696" t="s">
        <v>24</v>
      </c>
      <c r="G2696" t="s">
        <v>293</v>
      </c>
      <c r="H2696">
        <f>VLOOKUP(G2696, 'Opponent Level'!$A$2:$B$21, 2, FALSE)</f>
        <v>1</v>
      </c>
      <c r="I2696" t="s">
        <v>26</v>
      </c>
      <c r="J2696">
        <v>30</v>
      </c>
      <c r="K2696">
        <v>7.2</v>
      </c>
      <c r="L2696">
        <v>1</v>
      </c>
      <c r="M2696">
        <v>0</v>
      </c>
      <c r="N2696">
        <v>88.89</v>
      </c>
      <c r="O2696">
        <v>1</v>
      </c>
      <c r="P2696">
        <v>0</v>
      </c>
      <c r="Q2696">
        <v>5.45E-2</v>
      </c>
      <c r="R2696">
        <v>3</v>
      </c>
      <c r="S2696">
        <v>0</v>
      </c>
      <c r="T2696">
        <v>3</v>
      </c>
      <c r="U2696">
        <v>0</v>
      </c>
      <c r="V2696">
        <v>0.16</v>
      </c>
    </row>
    <row r="2697" spans="1:22" x14ac:dyDescent="0.3">
      <c r="A2697" t="s">
        <v>33</v>
      </c>
      <c r="B2697" t="s">
        <v>22</v>
      </c>
      <c r="D2697" t="s">
        <v>32</v>
      </c>
      <c r="E2697">
        <v>7</v>
      </c>
      <c r="F2697" t="s">
        <v>24</v>
      </c>
      <c r="G2697" t="s">
        <v>293</v>
      </c>
      <c r="H2697">
        <f>VLOOKUP(G2697, 'Opponent Level'!$A$2:$B$21, 2, FALSE)</f>
        <v>1</v>
      </c>
      <c r="I2697" t="s">
        <v>26</v>
      </c>
      <c r="J2697">
        <v>60</v>
      </c>
      <c r="K2697">
        <v>6.4</v>
      </c>
      <c r="L2697">
        <v>2</v>
      </c>
      <c r="M2697">
        <v>0</v>
      </c>
      <c r="N2697">
        <v>82.35</v>
      </c>
      <c r="O2697">
        <v>0</v>
      </c>
      <c r="P2697">
        <v>0</v>
      </c>
      <c r="Q2697">
        <v>1.4200000000000001E-2</v>
      </c>
      <c r="R2697">
        <v>3</v>
      </c>
      <c r="S2697">
        <v>0</v>
      </c>
      <c r="T2697">
        <v>0</v>
      </c>
      <c r="U2697">
        <v>0</v>
      </c>
      <c r="V2697">
        <v>0.02</v>
      </c>
    </row>
    <row r="2698" spans="1:22" x14ac:dyDescent="0.3">
      <c r="A2698" t="s">
        <v>34</v>
      </c>
      <c r="B2698" t="s">
        <v>22</v>
      </c>
      <c r="D2698" t="s">
        <v>29</v>
      </c>
      <c r="E2698">
        <v>7</v>
      </c>
      <c r="F2698" t="s">
        <v>24</v>
      </c>
      <c r="G2698" t="s">
        <v>293</v>
      </c>
      <c r="H2698">
        <f>VLOOKUP(G2698, 'Opponent Level'!$A$2:$B$21, 2, FALSE)</f>
        <v>1</v>
      </c>
      <c r="I2698" t="s">
        <v>26</v>
      </c>
      <c r="J2698">
        <v>90</v>
      </c>
      <c r="K2698">
        <v>6.3</v>
      </c>
      <c r="L2698">
        <v>0</v>
      </c>
      <c r="M2698">
        <v>0</v>
      </c>
      <c r="N2698">
        <v>39.130000000000003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3">
      <c r="A2699" t="s">
        <v>35</v>
      </c>
      <c r="B2699" t="s">
        <v>22</v>
      </c>
      <c r="D2699" t="s">
        <v>36</v>
      </c>
      <c r="E2699">
        <v>7</v>
      </c>
      <c r="F2699" t="s">
        <v>24</v>
      </c>
      <c r="G2699" t="s">
        <v>293</v>
      </c>
      <c r="H2699">
        <f>VLOOKUP(G2699, 'Opponent Level'!$A$2:$B$21, 2, FALSE)</f>
        <v>1</v>
      </c>
      <c r="I2699" t="s">
        <v>26</v>
      </c>
      <c r="J2699">
        <v>71</v>
      </c>
      <c r="K2699">
        <v>6.6</v>
      </c>
      <c r="L2699">
        <v>1</v>
      </c>
      <c r="M2699">
        <v>2</v>
      </c>
      <c r="N2699">
        <v>66.67</v>
      </c>
      <c r="O2699">
        <v>0</v>
      </c>
      <c r="P2699">
        <v>0</v>
      </c>
      <c r="Q2699">
        <v>0</v>
      </c>
      <c r="R2699">
        <v>1.27</v>
      </c>
      <c r="S2699">
        <v>2.54</v>
      </c>
      <c r="T2699">
        <v>0</v>
      </c>
      <c r="U2699">
        <v>0</v>
      </c>
      <c r="V2699">
        <v>0</v>
      </c>
    </row>
    <row r="2700" spans="1:22" x14ac:dyDescent="0.3">
      <c r="A2700" t="s">
        <v>37</v>
      </c>
      <c r="B2700" t="s">
        <v>22</v>
      </c>
      <c r="D2700" t="s">
        <v>32</v>
      </c>
      <c r="E2700">
        <v>7</v>
      </c>
      <c r="F2700" t="s">
        <v>24</v>
      </c>
      <c r="G2700" t="s">
        <v>293</v>
      </c>
      <c r="H2700">
        <f>VLOOKUP(G2700, 'Opponent Level'!$A$2:$B$21, 2, FALSE)</f>
        <v>1</v>
      </c>
      <c r="I2700" t="s">
        <v>26</v>
      </c>
      <c r="J2700">
        <v>90</v>
      </c>
      <c r="K2700">
        <v>8</v>
      </c>
      <c r="L2700">
        <v>4</v>
      </c>
      <c r="M2700">
        <v>0</v>
      </c>
      <c r="N2700">
        <v>89.36</v>
      </c>
      <c r="O2700">
        <v>1</v>
      </c>
      <c r="P2700">
        <v>1</v>
      </c>
      <c r="Q2700">
        <v>7.4200000000000002E-2</v>
      </c>
      <c r="R2700">
        <v>4</v>
      </c>
      <c r="S2700">
        <v>0</v>
      </c>
      <c r="T2700">
        <v>1</v>
      </c>
      <c r="U2700">
        <v>1</v>
      </c>
      <c r="V2700">
        <v>7.0000000000000007E-2</v>
      </c>
    </row>
    <row r="2701" spans="1:22" x14ac:dyDescent="0.3">
      <c r="A2701" t="s">
        <v>498</v>
      </c>
      <c r="B2701" t="s">
        <v>22</v>
      </c>
      <c r="D2701" t="s">
        <v>36</v>
      </c>
      <c r="E2701">
        <v>7</v>
      </c>
      <c r="F2701" t="s">
        <v>24</v>
      </c>
      <c r="G2701" t="s">
        <v>293</v>
      </c>
      <c r="H2701">
        <f>VLOOKUP(G2701, 'Opponent Level'!$A$2:$B$21, 2, FALSE)</f>
        <v>1</v>
      </c>
      <c r="I2701" t="s">
        <v>26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3">
      <c r="A2702" t="s">
        <v>38</v>
      </c>
      <c r="B2702" t="s">
        <v>22</v>
      </c>
      <c r="D2702" t="s">
        <v>32</v>
      </c>
      <c r="E2702">
        <v>7</v>
      </c>
      <c r="F2702" t="s">
        <v>24</v>
      </c>
      <c r="G2702" t="s">
        <v>293</v>
      </c>
      <c r="H2702">
        <f>VLOOKUP(G2702, 'Opponent Level'!$A$2:$B$21, 2, FALSE)</f>
        <v>1</v>
      </c>
      <c r="I2702" t="s">
        <v>26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3">
      <c r="A2703" t="s">
        <v>40</v>
      </c>
      <c r="B2703" t="s">
        <v>22</v>
      </c>
      <c r="D2703" t="s">
        <v>32</v>
      </c>
      <c r="E2703">
        <v>7</v>
      </c>
      <c r="F2703" t="s">
        <v>24</v>
      </c>
      <c r="G2703" t="s">
        <v>293</v>
      </c>
      <c r="H2703">
        <f>VLOOKUP(G2703, 'Opponent Level'!$A$2:$B$21, 2, FALSE)</f>
        <v>1</v>
      </c>
      <c r="I2703" t="s">
        <v>26</v>
      </c>
      <c r="J2703">
        <v>90</v>
      </c>
      <c r="K2703">
        <v>6.8</v>
      </c>
      <c r="L2703">
        <v>4</v>
      </c>
      <c r="M2703">
        <v>2</v>
      </c>
      <c r="N2703">
        <v>83.33</v>
      </c>
      <c r="O2703">
        <v>1</v>
      </c>
      <c r="P2703">
        <v>0</v>
      </c>
      <c r="Q2703">
        <v>0</v>
      </c>
      <c r="R2703">
        <v>4</v>
      </c>
      <c r="S2703">
        <v>2</v>
      </c>
      <c r="T2703">
        <v>1</v>
      </c>
      <c r="U2703">
        <v>0</v>
      </c>
      <c r="V2703">
        <v>0</v>
      </c>
    </row>
    <row r="2704" spans="1:22" x14ac:dyDescent="0.3">
      <c r="A2704" t="s">
        <v>41</v>
      </c>
      <c r="B2704" t="s">
        <v>22</v>
      </c>
      <c r="D2704" t="s">
        <v>29</v>
      </c>
      <c r="E2704">
        <v>7</v>
      </c>
      <c r="F2704" t="s">
        <v>24</v>
      </c>
      <c r="G2704" t="s">
        <v>293</v>
      </c>
      <c r="H2704">
        <f>VLOOKUP(G2704, 'Opponent Level'!$A$2:$B$21, 2, FALSE)</f>
        <v>1</v>
      </c>
      <c r="I2704" t="s">
        <v>26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3">
      <c r="A2705" t="s">
        <v>574</v>
      </c>
      <c r="B2705" t="s">
        <v>22</v>
      </c>
      <c r="D2705" t="s">
        <v>32</v>
      </c>
      <c r="E2705">
        <v>7</v>
      </c>
      <c r="F2705" t="s">
        <v>24</v>
      </c>
      <c r="G2705" t="s">
        <v>293</v>
      </c>
      <c r="H2705">
        <f>VLOOKUP(G2705, 'Opponent Level'!$A$2:$B$21, 2, FALSE)</f>
        <v>1</v>
      </c>
      <c r="I2705" t="s">
        <v>26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3">
      <c r="A2706" t="s">
        <v>43</v>
      </c>
      <c r="B2706" t="s">
        <v>22</v>
      </c>
      <c r="D2706" t="s">
        <v>32</v>
      </c>
      <c r="E2706">
        <v>7</v>
      </c>
      <c r="F2706" t="s">
        <v>24</v>
      </c>
      <c r="G2706" t="s">
        <v>293</v>
      </c>
      <c r="H2706">
        <f>VLOOKUP(G2706, 'Opponent Level'!$A$2:$B$21, 2, FALSE)</f>
        <v>1</v>
      </c>
      <c r="I2706" t="s">
        <v>26</v>
      </c>
      <c r="J2706">
        <v>45</v>
      </c>
      <c r="K2706">
        <v>6.6</v>
      </c>
      <c r="L2706">
        <v>2</v>
      </c>
      <c r="M2706">
        <v>0</v>
      </c>
      <c r="N2706">
        <v>73.91</v>
      </c>
      <c r="O2706">
        <v>2</v>
      </c>
      <c r="P2706">
        <v>0</v>
      </c>
      <c r="Q2706">
        <v>0</v>
      </c>
      <c r="R2706">
        <v>4</v>
      </c>
      <c r="S2706">
        <v>0</v>
      </c>
      <c r="T2706">
        <v>4</v>
      </c>
      <c r="U2706">
        <v>0</v>
      </c>
      <c r="V2706">
        <v>0</v>
      </c>
    </row>
    <row r="2707" spans="1:22" x14ac:dyDescent="0.3">
      <c r="A2707" t="s">
        <v>45</v>
      </c>
      <c r="B2707" t="s">
        <v>22</v>
      </c>
      <c r="D2707" t="s">
        <v>36</v>
      </c>
      <c r="E2707">
        <v>7</v>
      </c>
      <c r="F2707" t="s">
        <v>24</v>
      </c>
      <c r="G2707" t="s">
        <v>293</v>
      </c>
      <c r="H2707">
        <f>VLOOKUP(G2707, 'Opponent Level'!$A$2:$B$21, 2, FALSE)</f>
        <v>1</v>
      </c>
      <c r="I2707" t="s">
        <v>26</v>
      </c>
      <c r="J2707">
        <v>19</v>
      </c>
      <c r="K2707">
        <v>7.3</v>
      </c>
      <c r="L2707">
        <v>0</v>
      </c>
      <c r="M2707">
        <v>0</v>
      </c>
      <c r="N2707">
        <v>66.67</v>
      </c>
      <c r="O2707">
        <v>0</v>
      </c>
      <c r="P2707">
        <v>1</v>
      </c>
      <c r="Q2707">
        <v>0.27689999999999998</v>
      </c>
      <c r="R2707">
        <v>0</v>
      </c>
      <c r="S2707">
        <v>0</v>
      </c>
      <c r="T2707">
        <v>0</v>
      </c>
      <c r="U2707">
        <v>4.74</v>
      </c>
      <c r="V2707">
        <v>1.31</v>
      </c>
    </row>
    <row r="2708" spans="1:22" x14ac:dyDescent="0.3">
      <c r="A2708" t="s">
        <v>47</v>
      </c>
      <c r="B2708" t="s">
        <v>22</v>
      </c>
      <c r="D2708" t="s">
        <v>36</v>
      </c>
      <c r="E2708">
        <v>7</v>
      </c>
      <c r="F2708" t="s">
        <v>24</v>
      </c>
      <c r="G2708" t="s">
        <v>293</v>
      </c>
      <c r="H2708">
        <f>VLOOKUP(G2708, 'Opponent Level'!$A$2:$B$21, 2, FALSE)</f>
        <v>1</v>
      </c>
      <c r="I2708" t="s">
        <v>26</v>
      </c>
      <c r="J2708">
        <v>60</v>
      </c>
      <c r="K2708">
        <v>6.8</v>
      </c>
      <c r="L2708">
        <v>2</v>
      </c>
      <c r="M2708">
        <v>0</v>
      </c>
      <c r="N2708">
        <v>100</v>
      </c>
      <c r="O2708">
        <v>1</v>
      </c>
      <c r="P2708">
        <v>0</v>
      </c>
      <c r="Q2708">
        <v>2.46E-2</v>
      </c>
      <c r="R2708">
        <v>3</v>
      </c>
      <c r="S2708">
        <v>0</v>
      </c>
      <c r="T2708">
        <v>1.5</v>
      </c>
      <c r="U2708">
        <v>0</v>
      </c>
      <c r="V2708">
        <v>0.04</v>
      </c>
    </row>
    <row r="2709" spans="1:22" x14ac:dyDescent="0.3">
      <c r="A2709" t="s">
        <v>499</v>
      </c>
      <c r="B2709" t="s">
        <v>22</v>
      </c>
      <c r="D2709" t="s">
        <v>23</v>
      </c>
      <c r="E2709">
        <v>7</v>
      </c>
      <c r="F2709" t="s">
        <v>24</v>
      </c>
      <c r="G2709" t="s">
        <v>293</v>
      </c>
      <c r="H2709">
        <f>VLOOKUP(G2709, 'Opponent Level'!$A$2:$B$21, 2, FALSE)</f>
        <v>1</v>
      </c>
      <c r="I2709" t="s">
        <v>26</v>
      </c>
      <c r="J2709">
        <v>71</v>
      </c>
      <c r="K2709">
        <v>6.1</v>
      </c>
      <c r="L2709">
        <v>1</v>
      </c>
      <c r="M2709">
        <v>3</v>
      </c>
      <c r="N2709">
        <v>55.56</v>
      </c>
      <c r="O2709">
        <v>0</v>
      </c>
      <c r="P2709">
        <v>0</v>
      </c>
      <c r="Q2709">
        <v>0</v>
      </c>
      <c r="R2709">
        <v>1.27</v>
      </c>
      <c r="S2709">
        <v>3.8</v>
      </c>
      <c r="T2709">
        <v>0</v>
      </c>
      <c r="U2709">
        <v>0</v>
      </c>
      <c r="V2709">
        <v>0</v>
      </c>
    </row>
    <row r="2710" spans="1:22" x14ac:dyDescent="0.3">
      <c r="A2710" t="s">
        <v>48</v>
      </c>
      <c r="B2710" t="s">
        <v>22</v>
      </c>
      <c r="D2710" t="s">
        <v>23</v>
      </c>
      <c r="E2710">
        <v>7</v>
      </c>
      <c r="F2710" t="s">
        <v>24</v>
      </c>
      <c r="G2710" t="s">
        <v>293</v>
      </c>
      <c r="H2710">
        <f>VLOOKUP(G2710, 'Opponent Level'!$A$2:$B$21, 2, FALSE)</f>
        <v>1</v>
      </c>
      <c r="I2710" t="s">
        <v>26</v>
      </c>
      <c r="J2710">
        <v>90</v>
      </c>
      <c r="K2710">
        <v>6.1</v>
      </c>
      <c r="L2710">
        <v>2</v>
      </c>
      <c r="M2710">
        <v>0</v>
      </c>
      <c r="N2710">
        <v>86.36</v>
      </c>
      <c r="O2710">
        <v>0</v>
      </c>
      <c r="P2710">
        <v>0</v>
      </c>
      <c r="Q2710">
        <v>0</v>
      </c>
      <c r="R2710">
        <v>2</v>
      </c>
      <c r="S2710">
        <v>0</v>
      </c>
      <c r="T2710">
        <v>0</v>
      </c>
      <c r="U2710">
        <v>0</v>
      </c>
      <c r="V2710">
        <v>0</v>
      </c>
    </row>
    <row r="2711" spans="1:22" x14ac:dyDescent="0.3">
      <c r="A2711" t="s">
        <v>531</v>
      </c>
      <c r="B2711" t="s">
        <v>22</v>
      </c>
      <c r="D2711" t="s">
        <v>23</v>
      </c>
      <c r="E2711">
        <v>7</v>
      </c>
      <c r="F2711" t="s">
        <v>24</v>
      </c>
      <c r="G2711" t="s">
        <v>293</v>
      </c>
      <c r="H2711">
        <f>VLOOKUP(G2711, 'Opponent Level'!$A$2:$B$21, 2, FALSE)</f>
        <v>1</v>
      </c>
      <c r="I2711" t="s">
        <v>26</v>
      </c>
      <c r="J2711">
        <v>90</v>
      </c>
      <c r="K2711">
        <v>6.4</v>
      </c>
      <c r="L2711">
        <v>6</v>
      </c>
      <c r="M2711">
        <v>1</v>
      </c>
      <c r="N2711">
        <v>80.95</v>
      </c>
      <c r="O2711">
        <v>1</v>
      </c>
      <c r="P2711">
        <v>0</v>
      </c>
      <c r="Q2711">
        <v>0</v>
      </c>
      <c r="R2711">
        <v>6</v>
      </c>
      <c r="S2711">
        <v>1</v>
      </c>
      <c r="T2711">
        <v>1</v>
      </c>
      <c r="U2711">
        <v>0</v>
      </c>
      <c r="V2711">
        <v>0</v>
      </c>
    </row>
    <row r="2712" spans="1:22" x14ac:dyDescent="0.3">
      <c r="A2712" t="s">
        <v>50</v>
      </c>
      <c r="B2712" t="s">
        <v>22</v>
      </c>
      <c r="D2712" t="s">
        <v>36</v>
      </c>
      <c r="E2712">
        <v>7</v>
      </c>
      <c r="F2712" t="s">
        <v>24</v>
      </c>
      <c r="G2712" t="s">
        <v>293</v>
      </c>
      <c r="H2712">
        <f>VLOOKUP(G2712, 'Opponent Level'!$A$2:$B$21, 2, FALSE)</f>
        <v>1</v>
      </c>
      <c r="I2712" t="s">
        <v>26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3">
      <c r="A2713" t="s">
        <v>51</v>
      </c>
      <c r="B2713" t="s">
        <v>22</v>
      </c>
      <c r="D2713" t="s">
        <v>36</v>
      </c>
      <c r="E2713">
        <v>7</v>
      </c>
      <c r="F2713" t="s">
        <v>24</v>
      </c>
      <c r="G2713" t="s">
        <v>293</v>
      </c>
      <c r="H2713">
        <f>VLOOKUP(G2713, 'Opponent Level'!$A$2:$B$21, 2, FALSE)</f>
        <v>1</v>
      </c>
      <c r="I2713" t="s">
        <v>26</v>
      </c>
      <c r="J2713">
        <v>90</v>
      </c>
      <c r="K2713">
        <v>6.6</v>
      </c>
      <c r="L2713">
        <v>0</v>
      </c>
      <c r="M2713">
        <v>1</v>
      </c>
      <c r="N2713">
        <v>67.739999999999995</v>
      </c>
      <c r="O2713">
        <v>2</v>
      </c>
      <c r="P2713">
        <v>1</v>
      </c>
      <c r="Q2713">
        <v>0.32869999999999999</v>
      </c>
      <c r="R2713">
        <v>0</v>
      </c>
      <c r="S2713">
        <v>1</v>
      </c>
      <c r="T2713">
        <v>2</v>
      </c>
      <c r="U2713">
        <v>1</v>
      </c>
      <c r="V2713">
        <v>0.33</v>
      </c>
    </row>
    <row r="2714" spans="1:22" x14ac:dyDescent="0.3">
      <c r="A2714" t="s">
        <v>532</v>
      </c>
      <c r="B2714" t="s">
        <v>22</v>
      </c>
      <c r="D2714" t="s">
        <v>36</v>
      </c>
      <c r="E2714">
        <v>7</v>
      </c>
      <c r="F2714" t="s">
        <v>24</v>
      </c>
      <c r="G2714" t="s">
        <v>293</v>
      </c>
      <c r="H2714">
        <f>VLOOKUP(G2714, 'Opponent Level'!$A$2:$B$21, 2, FALSE)</f>
        <v>1</v>
      </c>
      <c r="I2714" t="s">
        <v>26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3">
      <c r="A2715" t="s">
        <v>52</v>
      </c>
      <c r="B2715" t="s">
        <v>53</v>
      </c>
      <c r="D2715" t="s">
        <v>23</v>
      </c>
      <c r="E2715">
        <v>7</v>
      </c>
      <c r="F2715" t="s">
        <v>24</v>
      </c>
      <c r="G2715" t="s">
        <v>267</v>
      </c>
      <c r="H2715">
        <f>VLOOKUP(G2715, 'Opponent Level'!$A$2:$B$21, 2, FALSE)</f>
        <v>5</v>
      </c>
      <c r="I2715" t="s">
        <v>106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3">
      <c r="A2716" t="s">
        <v>57</v>
      </c>
      <c r="B2716" t="s">
        <v>53</v>
      </c>
      <c r="D2716" t="s">
        <v>23</v>
      </c>
      <c r="E2716">
        <v>7</v>
      </c>
      <c r="F2716" t="s">
        <v>24</v>
      </c>
      <c r="G2716" t="s">
        <v>267</v>
      </c>
      <c r="H2716">
        <f>VLOOKUP(G2716, 'Opponent Level'!$A$2:$B$21, 2, FALSE)</f>
        <v>5</v>
      </c>
      <c r="I2716" t="s">
        <v>106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3">
      <c r="A2717" t="s">
        <v>58</v>
      </c>
      <c r="B2717" t="s">
        <v>53</v>
      </c>
      <c r="D2717" t="s">
        <v>29</v>
      </c>
      <c r="E2717">
        <v>7</v>
      </c>
      <c r="F2717" t="s">
        <v>24</v>
      </c>
      <c r="G2717" t="s">
        <v>267</v>
      </c>
      <c r="H2717">
        <f>VLOOKUP(G2717, 'Opponent Level'!$A$2:$B$21, 2, FALSE)</f>
        <v>5</v>
      </c>
      <c r="I2717" t="s">
        <v>106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3">
      <c r="A2718" t="s">
        <v>59</v>
      </c>
      <c r="B2718" t="s">
        <v>53</v>
      </c>
      <c r="D2718" t="s">
        <v>32</v>
      </c>
      <c r="E2718">
        <v>7</v>
      </c>
      <c r="F2718" t="s">
        <v>24</v>
      </c>
      <c r="G2718" t="s">
        <v>267</v>
      </c>
      <c r="H2718">
        <f>VLOOKUP(G2718, 'Opponent Level'!$A$2:$B$21, 2, FALSE)</f>
        <v>5</v>
      </c>
      <c r="I2718" t="s">
        <v>106</v>
      </c>
      <c r="J2718">
        <v>27</v>
      </c>
      <c r="K2718">
        <v>6.8</v>
      </c>
      <c r="L2718">
        <v>2</v>
      </c>
      <c r="M2718">
        <v>1</v>
      </c>
      <c r="N2718">
        <v>85.71</v>
      </c>
      <c r="O2718">
        <v>0</v>
      </c>
      <c r="P2718">
        <v>0</v>
      </c>
      <c r="Q2718">
        <v>0</v>
      </c>
      <c r="R2718">
        <v>6.67</v>
      </c>
      <c r="S2718">
        <v>3.33</v>
      </c>
      <c r="T2718">
        <v>0</v>
      </c>
      <c r="U2718">
        <v>0</v>
      </c>
      <c r="V2718">
        <v>0</v>
      </c>
    </row>
    <row r="2719" spans="1:22" x14ac:dyDescent="0.3">
      <c r="A2719" t="s">
        <v>60</v>
      </c>
      <c r="B2719" t="s">
        <v>53</v>
      </c>
      <c r="D2719" t="s">
        <v>23</v>
      </c>
      <c r="E2719">
        <v>7</v>
      </c>
      <c r="F2719" t="s">
        <v>24</v>
      </c>
      <c r="G2719" t="s">
        <v>267</v>
      </c>
      <c r="H2719">
        <f>VLOOKUP(G2719, 'Opponent Level'!$A$2:$B$21, 2, FALSE)</f>
        <v>5</v>
      </c>
      <c r="I2719" t="s">
        <v>106</v>
      </c>
      <c r="J2719">
        <v>90</v>
      </c>
      <c r="K2719">
        <v>7.6</v>
      </c>
      <c r="L2719">
        <v>0</v>
      </c>
      <c r="M2719">
        <v>5</v>
      </c>
      <c r="N2719">
        <v>89.09</v>
      </c>
      <c r="O2719">
        <v>2</v>
      </c>
      <c r="P2719">
        <v>0</v>
      </c>
      <c r="Q2719">
        <v>0</v>
      </c>
      <c r="R2719">
        <v>0</v>
      </c>
      <c r="S2719">
        <v>5</v>
      </c>
      <c r="T2719">
        <v>2</v>
      </c>
      <c r="U2719">
        <v>0</v>
      </c>
      <c r="V2719">
        <v>0</v>
      </c>
    </row>
    <row r="2720" spans="1:22" x14ac:dyDescent="0.3">
      <c r="A2720" t="s">
        <v>61</v>
      </c>
      <c r="B2720" t="s">
        <v>53</v>
      </c>
      <c r="D2720" t="s">
        <v>32</v>
      </c>
      <c r="E2720">
        <v>7</v>
      </c>
      <c r="F2720" t="s">
        <v>24</v>
      </c>
      <c r="G2720" t="s">
        <v>267</v>
      </c>
      <c r="H2720">
        <f>VLOOKUP(G2720, 'Opponent Level'!$A$2:$B$21, 2, FALSE)</f>
        <v>5</v>
      </c>
      <c r="I2720" t="s">
        <v>106</v>
      </c>
      <c r="J2720">
        <v>33</v>
      </c>
      <c r="K2720">
        <v>6.8</v>
      </c>
      <c r="L2720">
        <v>2</v>
      </c>
      <c r="M2720">
        <v>0</v>
      </c>
      <c r="N2720">
        <v>90.91</v>
      </c>
      <c r="O2720">
        <v>0</v>
      </c>
      <c r="P2720">
        <v>0</v>
      </c>
      <c r="Q2720">
        <v>0</v>
      </c>
      <c r="R2720">
        <v>5.45</v>
      </c>
      <c r="S2720">
        <v>0</v>
      </c>
      <c r="T2720">
        <v>0</v>
      </c>
      <c r="U2720">
        <v>0</v>
      </c>
      <c r="V2720">
        <v>0</v>
      </c>
    </row>
    <row r="2721" spans="1:22" x14ac:dyDescent="0.3">
      <c r="A2721" t="s">
        <v>62</v>
      </c>
      <c r="B2721" t="s">
        <v>53</v>
      </c>
      <c r="D2721" t="s">
        <v>23</v>
      </c>
      <c r="E2721">
        <v>7</v>
      </c>
      <c r="F2721" t="s">
        <v>24</v>
      </c>
      <c r="G2721" t="s">
        <v>267</v>
      </c>
      <c r="H2721">
        <f>VLOOKUP(G2721, 'Opponent Level'!$A$2:$B$21, 2, FALSE)</f>
        <v>5</v>
      </c>
      <c r="I2721" t="s">
        <v>106</v>
      </c>
      <c r="J2721">
        <v>90</v>
      </c>
      <c r="K2721">
        <v>7.9</v>
      </c>
      <c r="L2721">
        <v>1</v>
      </c>
      <c r="M2721">
        <v>6</v>
      </c>
      <c r="N2721">
        <v>83.05</v>
      </c>
      <c r="O2721">
        <v>0</v>
      </c>
      <c r="P2721">
        <v>1</v>
      </c>
      <c r="Q2721">
        <v>0.31469999999999998</v>
      </c>
      <c r="R2721">
        <v>1</v>
      </c>
      <c r="S2721">
        <v>6</v>
      </c>
      <c r="T2721">
        <v>0</v>
      </c>
      <c r="U2721">
        <v>1</v>
      </c>
      <c r="V2721">
        <v>0.31</v>
      </c>
    </row>
    <row r="2722" spans="1:22" x14ac:dyDescent="0.3">
      <c r="A2722" t="s">
        <v>63</v>
      </c>
      <c r="B2722" t="s">
        <v>53</v>
      </c>
      <c r="D2722" t="s">
        <v>36</v>
      </c>
      <c r="E2722">
        <v>7</v>
      </c>
      <c r="F2722" t="s">
        <v>24</v>
      </c>
      <c r="G2722" t="s">
        <v>267</v>
      </c>
      <c r="H2722">
        <f>VLOOKUP(G2722, 'Opponent Level'!$A$2:$B$21, 2, FALSE)</f>
        <v>5</v>
      </c>
      <c r="I2722" t="s">
        <v>106</v>
      </c>
      <c r="J2722">
        <v>45</v>
      </c>
      <c r="K2722">
        <v>6.8</v>
      </c>
      <c r="L2722">
        <v>0</v>
      </c>
      <c r="M2722">
        <v>2</v>
      </c>
      <c r="N2722">
        <v>63.64</v>
      </c>
      <c r="O2722">
        <v>1</v>
      </c>
      <c r="P2722">
        <v>0</v>
      </c>
      <c r="Q2722">
        <v>0</v>
      </c>
      <c r="R2722">
        <v>0</v>
      </c>
      <c r="S2722">
        <v>4</v>
      </c>
      <c r="T2722">
        <v>2</v>
      </c>
      <c r="U2722">
        <v>0</v>
      </c>
      <c r="V2722">
        <v>0</v>
      </c>
    </row>
    <row r="2723" spans="1:22" x14ac:dyDescent="0.3">
      <c r="A2723" t="s">
        <v>64</v>
      </c>
      <c r="B2723" t="s">
        <v>53</v>
      </c>
      <c r="D2723" t="s">
        <v>32</v>
      </c>
      <c r="E2723">
        <v>7</v>
      </c>
      <c r="F2723" t="s">
        <v>24</v>
      </c>
      <c r="G2723" t="s">
        <v>267</v>
      </c>
      <c r="H2723">
        <f>VLOOKUP(G2723, 'Opponent Level'!$A$2:$B$21, 2, FALSE)</f>
        <v>5</v>
      </c>
      <c r="I2723" t="s">
        <v>106</v>
      </c>
      <c r="J2723">
        <v>34</v>
      </c>
      <c r="K2723">
        <v>7.2</v>
      </c>
      <c r="L2723">
        <v>0</v>
      </c>
      <c r="M2723">
        <v>2</v>
      </c>
      <c r="N2723">
        <v>71.430000000000007</v>
      </c>
      <c r="O2723">
        <v>0</v>
      </c>
      <c r="P2723">
        <v>1</v>
      </c>
      <c r="Q2723">
        <v>0.57369999999999999</v>
      </c>
      <c r="R2723">
        <v>0</v>
      </c>
      <c r="S2723">
        <v>5.29</v>
      </c>
      <c r="T2723">
        <v>0</v>
      </c>
      <c r="U2723">
        <v>2.65</v>
      </c>
      <c r="V2723">
        <v>1.52</v>
      </c>
    </row>
    <row r="2724" spans="1:22" x14ac:dyDescent="0.3">
      <c r="A2724" t="s">
        <v>575</v>
      </c>
      <c r="B2724" t="s">
        <v>53</v>
      </c>
      <c r="D2724" t="s">
        <v>32</v>
      </c>
      <c r="E2724">
        <v>7</v>
      </c>
      <c r="F2724" t="s">
        <v>24</v>
      </c>
      <c r="G2724" t="s">
        <v>267</v>
      </c>
      <c r="H2724">
        <f>VLOOKUP(G2724, 'Opponent Level'!$A$2:$B$21, 2, FALSE)</f>
        <v>5</v>
      </c>
      <c r="I2724" t="s">
        <v>106</v>
      </c>
      <c r="J2724">
        <v>63</v>
      </c>
      <c r="K2724">
        <v>7</v>
      </c>
      <c r="L2724">
        <v>0</v>
      </c>
      <c r="M2724">
        <v>0</v>
      </c>
      <c r="N2724">
        <v>93.62</v>
      </c>
      <c r="O2724">
        <v>1</v>
      </c>
      <c r="P2724">
        <v>0</v>
      </c>
      <c r="Q2724">
        <v>4.0800000000000003E-2</v>
      </c>
      <c r="R2724">
        <v>0</v>
      </c>
      <c r="S2724">
        <v>0</v>
      </c>
      <c r="T2724">
        <v>1.43</v>
      </c>
      <c r="U2724">
        <v>0</v>
      </c>
      <c r="V2724">
        <v>0.06</v>
      </c>
    </row>
    <row r="2725" spans="1:22" x14ac:dyDescent="0.3">
      <c r="A2725" t="s">
        <v>65</v>
      </c>
      <c r="B2725" t="s">
        <v>53</v>
      </c>
      <c r="D2725" t="s">
        <v>36</v>
      </c>
      <c r="E2725">
        <v>7</v>
      </c>
      <c r="F2725" t="s">
        <v>24</v>
      </c>
      <c r="G2725" t="s">
        <v>267</v>
      </c>
      <c r="H2725">
        <f>VLOOKUP(G2725, 'Opponent Level'!$A$2:$B$21, 2, FALSE)</f>
        <v>5</v>
      </c>
      <c r="I2725" t="s">
        <v>106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3">
      <c r="A2726" t="s">
        <v>500</v>
      </c>
      <c r="B2726" t="s">
        <v>53</v>
      </c>
      <c r="D2726" t="s">
        <v>29</v>
      </c>
      <c r="E2726">
        <v>7</v>
      </c>
      <c r="F2726" t="s">
        <v>24</v>
      </c>
      <c r="G2726" t="s">
        <v>267</v>
      </c>
      <c r="H2726">
        <f>VLOOKUP(G2726, 'Opponent Level'!$A$2:$B$21, 2, FALSE)</f>
        <v>5</v>
      </c>
      <c r="I2726" t="s">
        <v>106</v>
      </c>
      <c r="J2726">
        <v>90</v>
      </c>
      <c r="K2726">
        <v>7.5</v>
      </c>
      <c r="L2726">
        <v>0</v>
      </c>
      <c r="M2726">
        <v>0</v>
      </c>
      <c r="N2726">
        <v>48.15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3">
      <c r="A2727" t="s">
        <v>68</v>
      </c>
      <c r="B2727" t="s">
        <v>53</v>
      </c>
      <c r="D2727" t="s">
        <v>32</v>
      </c>
      <c r="E2727">
        <v>7</v>
      </c>
      <c r="F2727" t="s">
        <v>24</v>
      </c>
      <c r="G2727" t="s">
        <v>267</v>
      </c>
      <c r="H2727">
        <f>VLOOKUP(G2727, 'Opponent Level'!$A$2:$B$21, 2, FALSE)</f>
        <v>5</v>
      </c>
      <c r="I2727" t="s">
        <v>106</v>
      </c>
      <c r="J2727">
        <v>57</v>
      </c>
      <c r="K2727">
        <v>6.9</v>
      </c>
      <c r="L2727">
        <v>4</v>
      </c>
      <c r="M2727">
        <v>0</v>
      </c>
      <c r="N2727">
        <v>87.5</v>
      </c>
      <c r="O2727">
        <v>0</v>
      </c>
      <c r="P2727">
        <v>0</v>
      </c>
      <c r="Q2727">
        <v>4.53E-2</v>
      </c>
      <c r="R2727">
        <v>6.32</v>
      </c>
      <c r="S2727">
        <v>0</v>
      </c>
      <c r="T2727">
        <v>0</v>
      </c>
      <c r="U2727">
        <v>0</v>
      </c>
      <c r="V2727">
        <v>7.0000000000000007E-2</v>
      </c>
    </row>
    <row r="2728" spans="1:22" x14ac:dyDescent="0.3">
      <c r="A2728" t="s">
        <v>533</v>
      </c>
      <c r="B2728" t="s">
        <v>53</v>
      </c>
      <c r="D2728" t="s">
        <v>32</v>
      </c>
      <c r="E2728">
        <v>7</v>
      </c>
      <c r="F2728" t="s">
        <v>24</v>
      </c>
      <c r="G2728" t="s">
        <v>267</v>
      </c>
      <c r="H2728">
        <f>VLOOKUP(G2728, 'Opponent Level'!$A$2:$B$21, 2, FALSE)</f>
        <v>5</v>
      </c>
      <c r="I2728" t="s">
        <v>106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3">
      <c r="A2729" t="s">
        <v>69</v>
      </c>
      <c r="B2729" t="s">
        <v>53</v>
      </c>
      <c r="D2729" t="s">
        <v>32</v>
      </c>
      <c r="E2729">
        <v>7</v>
      </c>
      <c r="F2729" t="s">
        <v>24</v>
      </c>
      <c r="G2729" t="s">
        <v>267</v>
      </c>
      <c r="H2729">
        <f>VLOOKUP(G2729, 'Opponent Level'!$A$2:$B$21, 2, FALSE)</f>
        <v>5</v>
      </c>
      <c r="I2729" t="s">
        <v>106</v>
      </c>
      <c r="J2729">
        <v>45</v>
      </c>
      <c r="K2729">
        <v>6.6</v>
      </c>
      <c r="L2729">
        <v>0</v>
      </c>
      <c r="M2729">
        <v>0</v>
      </c>
      <c r="N2729">
        <v>77.27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2</v>
      </c>
      <c r="U2729">
        <v>0</v>
      </c>
      <c r="V2729">
        <v>0</v>
      </c>
    </row>
    <row r="2730" spans="1:22" x14ac:dyDescent="0.3">
      <c r="A2730" t="s">
        <v>71</v>
      </c>
      <c r="B2730" t="s">
        <v>53</v>
      </c>
      <c r="D2730" t="s">
        <v>32</v>
      </c>
      <c r="E2730">
        <v>7</v>
      </c>
      <c r="F2730" t="s">
        <v>24</v>
      </c>
      <c r="G2730" t="s">
        <v>267</v>
      </c>
      <c r="H2730">
        <f>VLOOKUP(G2730, 'Opponent Level'!$A$2:$B$21, 2, FALSE)</f>
        <v>5</v>
      </c>
      <c r="I2730" t="s">
        <v>106</v>
      </c>
      <c r="J2730">
        <v>33</v>
      </c>
      <c r="K2730">
        <v>6.7</v>
      </c>
      <c r="L2730">
        <v>0</v>
      </c>
      <c r="M2730">
        <v>1</v>
      </c>
      <c r="N2730">
        <v>100</v>
      </c>
      <c r="O2730">
        <v>1</v>
      </c>
      <c r="P2730">
        <v>0</v>
      </c>
      <c r="Q2730">
        <v>0</v>
      </c>
      <c r="R2730">
        <v>0</v>
      </c>
      <c r="S2730">
        <v>2.73</v>
      </c>
      <c r="T2730">
        <v>2.73</v>
      </c>
      <c r="U2730">
        <v>0</v>
      </c>
      <c r="V2730">
        <v>0</v>
      </c>
    </row>
    <row r="2731" spans="1:22" x14ac:dyDescent="0.3">
      <c r="A2731" t="s">
        <v>73</v>
      </c>
      <c r="B2731" t="s">
        <v>53</v>
      </c>
      <c r="D2731" t="s">
        <v>32</v>
      </c>
      <c r="E2731">
        <v>7</v>
      </c>
      <c r="F2731" t="s">
        <v>24</v>
      </c>
      <c r="G2731" t="s">
        <v>267</v>
      </c>
      <c r="H2731">
        <f>VLOOKUP(G2731, 'Opponent Level'!$A$2:$B$21, 2, FALSE)</f>
        <v>5</v>
      </c>
      <c r="I2731" t="s">
        <v>106</v>
      </c>
      <c r="J2731">
        <v>57</v>
      </c>
      <c r="K2731">
        <v>6.3</v>
      </c>
      <c r="L2731">
        <v>0</v>
      </c>
      <c r="M2731">
        <v>0</v>
      </c>
      <c r="N2731">
        <v>87.5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1.58</v>
      </c>
      <c r="U2731">
        <v>0</v>
      </c>
      <c r="V2731">
        <v>0</v>
      </c>
    </row>
    <row r="2732" spans="1:22" x14ac:dyDescent="0.3">
      <c r="A2732" t="s">
        <v>559</v>
      </c>
      <c r="B2732" t="s">
        <v>53</v>
      </c>
      <c r="D2732" t="s">
        <v>23</v>
      </c>
      <c r="E2732">
        <v>7</v>
      </c>
      <c r="F2732" t="s">
        <v>24</v>
      </c>
      <c r="G2732" t="s">
        <v>267</v>
      </c>
      <c r="H2732">
        <f>VLOOKUP(G2732, 'Opponent Level'!$A$2:$B$21, 2, FALSE)</f>
        <v>5</v>
      </c>
      <c r="I2732" t="s">
        <v>106</v>
      </c>
      <c r="J2732">
        <v>90</v>
      </c>
      <c r="K2732">
        <v>7.7</v>
      </c>
      <c r="L2732">
        <v>7</v>
      </c>
      <c r="M2732">
        <v>4</v>
      </c>
      <c r="N2732">
        <v>92</v>
      </c>
      <c r="O2732">
        <v>0</v>
      </c>
      <c r="P2732">
        <v>0</v>
      </c>
      <c r="Q2732">
        <v>0.2266</v>
      </c>
      <c r="R2732">
        <v>7</v>
      </c>
      <c r="S2732">
        <v>4</v>
      </c>
      <c r="T2732">
        <v>0</v>
      </c>
      <c r="U2732">
        <v>0</v>
      </c>
      <c r="V2732">
        <v>0.23</v>
      </c>
    </row>
    <row r="2733" spans="1:22" x14ac:dyDescent="0.3">
      <c r="A2733" t="s">
        <v>75</v>
      </c>
      <c r="B2733" t="s">
        <v>53</v>
      </c>
      <c r="D2733" t="s">
        <v>23</v>
      </c>
      <c r="E2733">
        <v>7</v>
      </c>
      <c r="F2733" t="s">
        <v>24</v>
      </c>
      <c r="G2733" t="s">
        <v>267</v>
      </c>
      <c r="H2733">
        <f>VLOOKUP(G2733, 'Opponent Level'!$A$2:$B$21, 2, FALSE)</f>
        <v>5</v>
      </c>
      <c r="I2733" t="s">
        <v>106</v>
      </c>
      <c r="J2733">
        <v>90</v>
      </c>
      <c r="K2733">
        <v>7</v>
      </c>
      <c r="L2733">
        <v>1</v>
      </c>
      <c r="M2733">
        <v>0</v>
      </c>
      <c r="N2733">
        <v>84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0</v>
      </c>
      <c r="V2733">
        <v>0</v>
      </c>
    </row>
    <row r="2734" spans="1:22" x14ac:dyDescent="0.3">
      <c r="A2734" t="s">
        <v>76</v>
      </c>
      <c r="B2734" t="s">
        <v>53</v>
      </c>
      <c r="D2734" t="s">
        <v>32</v>
      </c>
      <c r="E2734">
        <v>7</v>
      </c>
      <c r="F2734" t="s">
        <v>24</v>
      </c>
      <c r="G2734" t="s">
        <v>267</v>
      </c>
      <c r="H2734">
        <f>VLOOKUP(G2734, 'Opponent Level'!$A$2:$B$21, 2, FALSE)</f>
        <v>5</v>
      </c>
      <c r="I2734" t="s">
        <v>106</v>
      </c>
      <c r="J2734">
        <v>90</v>
      </c>
      <c r="K2734">
        <v>7.3</v>
      </c>
      <c r="L2734">
        <v>0</v>
      </c>
      <c r="M2734">
        <v>1</v>
      </c>
      <c r="N2734">
        <v>81.25</v>
      </c>
      <c r="O2734">
        <v>1</v>
      </c>
      <c r="P2734">
        <v>1</v>
      </c>
      <c r="Q2734">
        <v>6.7000000000000004E-2</v>
      </c>
      <c r="R2734">
        <v>0</v>
      </c>
      <c r="S2734">
        <v>1</v>
      </c>
      <c r="T2734">
        <v>1</v>
      </c>
      <c r="U2734">
        <v>1</v>
      </c>
      <c r="V2734">
        <v>7.0000000000000007E-2</v>
      </c>
    </row>
    <row r="2735" spans="1:22" x14ac:dyDescent="0.3">
      <c r="A2735" t="s">
        <v>534</v>
      </c>
      <c r="B2735" t="s">
        <v>53</v>
      </c>
      <c r="D2735" t="s">
        <v>36</v>
      </c>
      <c r="E2735">
        <v>7</v>
      </c>
      <c r="F2735" t="s">
        <v>24</v>
      </c>
      <c r="G2735" t="s">
        <v>267</v>
      </c>
      <c r="H2735">
        <f>VLOOKUP(G2735, 'Opponent Level'!$A$2:$B$21, 2, FALSE)</f>
        <v>5</v>
      </c>
      <c r="I2735" t="s">
        <v>106</v>
      </c>
      <c r="J2735">
        <v>56</v>
      </c>
      <c r="K2735">
        <v>6.6</v>
      </c>
      <c r="L2735">
        <v>0</v>
      </c>
      <c r="M2735">
        <v>0</v>
      </c>
      <c r="N2735">
        <v>66.67</v>
      </c>
      <c r="O2735">
        <v>0</v>
      </c>
      <c r="P2735">
        <v>1</v>
      </c>
      <c r="Q2735">
        <v>4.8500000000000001E-2</v>
      </c>
      <c r="R2735">
        <v>0</v>
      </c>
      <c r="S2735">
        <v>0</v>
      </c>
      <c r="T2735">
        <v>0</v>
      </c>
      <c r="U2735">
        <v>1.61</v>
      </c>
      <c r="V2735">
        <v>0.08</v>
      </c>
    </row>
    <row r="2736" spans="1:22" x14ac:dyDescent="0.3">
      <c r="A2736" t="s">
        <v>77</v>
      </c>
      <c r="B2736" t="s">
        <v>53</v>
      </c>
      <c r="D2736" t="s">
        <v>23</v>
      </c>
      <c r="E2736">
        <v>7</v>
      </c>
      <c r="F2736" t="s">
        <v>24</v>
      </c>
      <c r="G2736" t="s">
        <v>267</v>
      </c>
      <c r="H2736">
        <f>VLOOKUP(G2736, 'Opponent Level'!$A$2:$B$21, 2, FALSE)</f>
        <v>5</v>
      </c>
      <c r="I2736" t="s">
        <v>106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3">
      <c r="A2737" t="s">
        <v>501</v>
      </c>
      <c r="B2737" t="s">
        <v>53</v>
      </c>
      <c r="D2737" t="s">
        <v>23</v>
      </c>
      <c r="E2737">
        <v>7</v>
      </c>
      <c r="F2737" t="s">
        <v>24</v>
      </c>
      <c r="G2737" t="s">
        <v>267</v>
      </c>
      <c r="H2737">
        <f>VLOOKUP(G2737, 'Opponent Level'!$A$2:$B$21, 2, FALSE)</f>
        <v>5</v>
      </c>
      <c r="I2737" t="s">
        <v>106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 x14ac:dyDescent="0.3">
      <c r="A2738" t="s">
        <v>78</v>
      </c>
      <c r="B2738" t="s">
        <v>79</v>
      </c>
      <c r="D2738" t="s">
        <v>36</v>
      </c>
      <c r="E2738">
        <v>7</v>
      </c>
      <c r="F2738" t="s">
        <v>24</v>
      </c>
      <c r="G2738" t="s">
        <v>25</v>
      </c>
      <c r="H2738">
        <f>VLOOKUP(G2738, 'Opponent Level'!$A$2:$B$21, 2, FALSE)</f>
        <v>2</v>
      </c>
      <c r="I2738" t="s">
        <v>106</v>
      </c>
      <c r="J2738">
        <v>64</v>
      </c>
      <c r="K2738">
        <v>6.8</v>
      </c>
      <c r="L2738">
        <v>0</v>
      </c>
      <c r="M2738">
        <v>0</v>
      </c>
      <c r="N2738">
        <v>50</v>
      </c>
      <c r="O2738">
        <v>0</v>
      </c>
      <c r="P2738">
        <v>0</v>
      </c>
      <c r="Q2738">
        <v>5.67E-2</v>
      </c>
      <c r="R2738">
        <v>0</v>
      </c>
      <c r="S2738">
        <v>0</v>
      </c>
      <c r="T2738">
        <v>0</v>
      </c>
      <c r="U2738">
        <v>0</v>
      </c>
      <c r="V2738">
        <v>0.08</v>
      </c>
    </row>
    <row r="2739" spans="1:22" x14ac:dyDescent="0.3">
      <c r="A2739" t="s">
        <v>81</v>
      </c>
      <c r="B2739" t="s">
        <v>79</v>
      </c>
      <c r="D2739" t="s">
        <v>36</v>
      </c>
      <c r="E2739">
        <v>7</v>
      </c>
      <c r="F2739" t="s">
        <v>24</v>
      </c>
      <c r="G2739" t="s">
        <v>25</v>
      </c>
      <c r="H2739">
        <f>VLOOKUP(G2739, 'Opponent Level'!$A$2:$B$21, 2, FALSE)</f>
        <v>2</v>
      </c>
      <c r="I2739" t="s">
        <v>106</v>
      </c>
      <c r="J2739">
        <v>90</v>
      </c>
      <c r="K2739">
        <v>7.5</v>
      </c>
      <c r="L2739">
        <v>1</v>
      </c>
      <c r="M2739">
        <v>0</v>
      </c>
      <c r="N2739">
        <v>67.31</v>
      </c>
      <c r="O2739">
        <v>4</v>
      </c>
      <c r="P2739">
        <v>0</v>
      </c>
      <c r="Q2739">
        <v>5.7299999999999997E-2</v>
      </c>
      <c r="R2739">
        <v>1</v>
      </c>
      <c r="S2739">
        <v>0</v>
      </c>
      <c r="T2739">
        <v>4</v>
      </c>
      <c r="U2739">
        <v>0</v>
      </c>
      <c r="V2739">
        <v>0.06</v>
      </c>
    </row>
    <row r="2740" spans="1:22" x14ac:dyDescent="0.3">
      <c r="A2740" t="s">
        <v>82</v>
      </c>
      <c r="B2740" t="s">
        <v>79</v>
      </c>
      <c r="D2740" t="s">
        <v>29</v>
      </c>
      <c r="E2740">
        <v>7</v>
      </c>
      <c r="F2740" t="s">
        <v>24</v>
      </c>
      <c r="G2740" t="s">
        <v>25</v>
      </c>
      <c r="H2740">
        <f>VLOOKUP(G2740, 'Opponent Level'!$A$2:$B$21, 2, FALSE)</f>
        <v>2</v>
      </c>
      <c r="I2740" t="s">
        <v>106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3">
      <c r="A2741" t="s">
        <v>84</v>
      </c>
      <c r="B2741" t="s">
        <v>79</v>
      </c>
      <c r="D2741" t="s">
        <v>23</v>
      </c>
      <c r="E2741">
        <v>7</v>
      </c>
      <c r="F2741" t="s">
        <v>24</v>
      </c>
      <c r="G2741" t="s">
        <v>25</v>
      </c>
      <c r="H2741">
        <f>VLOOKUP(G2741, 'Opponent Level'!$A$2:$B$21, 2, FALSE)</f>
        <v>2</v>
      </c>
      <c r="I2741" t="s">
        <v>106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3">
      <c r="A2742" t="s">
        <v>535</v>
      </c>
      <c r="B2742" t="s">
        <v>79</v>
      </c>
      <c r="D2742" t="s">
        <v>23</v>
      </c>
      <c r="E2742">
        <v>7</v>
      </c>
      <c r="F2742" t="s">
        <v>24</v>
      </c>
      <c r="G2742" t="s">
        <v>25</v>
      </c>
      <c r="H2742">
        <f>VLOOKUP(G2742, 'Opponent Level'!$A$2:$B$21, 2, FALSE)</f>
        <v>2</v>
      </c>
      <c r="I2742" t="s">
        <v>106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3">
      <c r="A2743" t="s">
        <v>503</v>
      </c>
      <c r="B2743" t="s">
        <v>79</v>
      </c>
      <c r="D2743" t="s">
        <v>32</v>
      </c>
      <c r="E2743">
        <v>7</v>
      </c>
      <c r="F2743" t="s">
        <v>24</v>
      </c>
      <c r="G2743" t="s">
        <v>25</v>
      </c>
      <c r="H2743">
        <f>VLOOKUP(G2743, 'Opponent Level'!$A$2:$B$21, 2, FALSE)</f>
        <v>2</v>
      </c>
      <c r="I2743" t="s">
        <v>106</v>
      </c>
      <c r="J2743">
        <v>90</v>
      </c>
      <c r="K2743">
        <v>7.6</v>
      </c>
      <c r="L2743">
        <v>4</v>
      </c>
      <c r="M2743">
        <v>0</v>
      </c>
      <c r="N2743">
        <v>85.71</v>
      </c>
      <c r="O2743">
        <v>2</v>
      </c>
      <c r="P2743">
        <v>0</v>
      </c>
      <c r="Q2743">
        <v>0</v>
      </c>
      <c r="R2743">
        <v>4</v>
      </c>
      <c r="S2743">
        <v>0</v>
      </c>
      <c r="T2743">
        <v>2</v>
      </c>
      <c r="U2743">
        <v>0</v>
      </c>
      <c r="V2743">
        <v>0</v>
      </c>
    </row>
    <row r="2744" spans="1:22" x14ac:dyDescent="0.3">
      <c r="A2744" t="s">
        <v>86</v>
      </c>
      <c r="B2744" t="s">
        <v>79</v>
      </c>
      <c r="D2744" t="s">
        <v>32</v>
      </c>
      <c r="E2744">
        <v>7</v>
      </c>
      <c r="F2744" t="s">
        <v>24</v>
      </c>
      <c r="G2744" t="s">
        <v>25</v>
      </c>
      <c r="H2744">
        <f>VLOOKUP(G2744, 'Opponent Level'!$A$2:$B$21, 2, FALSE)</f>
        <v>2</v>
      </c>
      <c r="I2744" t="s">
        <v>106</v>
      </c>
      <c r="J2744">
        <v>64</v>
      </c>
      <c r="K2744">
        <v>6.2</v>
      </c>
      <c r="L2744">
        <v>1</v>
      </c>
      <c r="M2744">
        <v>1</v>
      </c>
      <c r="N2744">
        <v>61.54</v>
      </c>
      <c r="O2744">
        <v>0</v>
      </c>
      <c r="P2744">
        <v>0</v>
      </c>
      <c r="Q2744">
        <v>0</v>
      </c>
      <c r="R2744">
        <v>1.41</v>
      </c>
      <c r="S2744">
        <v>1.41</v>
      </c>
      <c r="T2744">
        <v>0</v>
      </c>
      <c r="U2744">
        <v>0</v>
      </c>
      <c r="V2744">
        <v>0</v>
      </c>
    </row>
    <row r="2745" spans="1:22" x14ac:dyDescent="0.3">
      <c r="A2745" t="s">
        <v>89</v>
      </c>
      <c r="B2745" t="s">
        <v>79</v>
      </c>
      <c r="D2745" t="s">
        <v>29</v>
      </c>
      <c r="E2745">
        <v>7</v>
      </c>
      <c r="F2745" t="s">
        <v>24</v>
      </c>
      <c r="G2745" t="s">
        <v>25</v>
      </c>
      <c r="H2745">
        <f>VLOOKUP(G2745, 'Opponent Level'!$A$2:$B$21, 2, FALSE)</f>
        <v>2</v>
      </c>
      <c r="I2745" t="s">
        <v>106</v>
      </c>
      <c r="J2745">
        <v>90</v>
      </c>
      <c r="K2745">
        <v>7.8</v>
      </c>
      <c r="L2745">
        <v>0</v>
      </c>
      <c r="M2745">
        <v>0</v>
      </c>
      <c r="N2745">
        <v>80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3">
      <c r="A2746" t="s">
        <v>90</v>
      </c>
      <c r="B2746" t="s">
        <v>79</v>
      </c>
      <c r="D2746" t="s">
        <v>23</v>
      </c>
      <c r="E2746">
        <v>7</v>
      </c>
      <c r="F2746" t="s">
        <v>24</v>
      </c>
      <c r="G2746" t="s">
        <v>25</v>
      </c>
      <c r="H2746">
        <f>VLOOKUP(G2746, 'Opponent Level'!$A$2:$B$21, 2, FALSE)</f>
        <v>2</v>
      </c>
      <c r="I2746" t="s">
        <v>106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3">
      <c r="A2747" t="s">
        <v>576</v>
      </c>
      <c r="B2747" t="s">
        <v>79</v>
      </c>
      <c r="D2747" t="s">
        <v>32</v>
      </c>
      <c r="E2747">
        <v>7</v>
      </c>
      <c r="F2747" t="s">
        <v>24</v>
      </c>
      <c r="G2747" t="s">
        <v>25</v>
      </c>
      <c r="H2747">
        <f>VLOOKUP(G2747, 'Opponent Level'!$A$2:$B$21, 2, FALSE)</f>
        <v>2</v>
      </c>
      <c r="I2747" t="s">
        <v>106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3">
      <c r="A2748" t="s">
        <v>91</v>
      </c>
      <c r="B2748" t="s">
        <v>79</v>
      </c>
      <c r="D2748" t="s">
        <v>23</v>
      </c>
      <c r="E2748">
        <v>7</v>
      </c>
      <c r="F2748" t="s">
        <v>24</v>
      </c>
      <c r="G2748" t="s">
        <v>25</v>
      </c>
      <c r="H2748">
        <f>VLOOKUP(G2748, 'Opponent Level'!$A$2:$B$21, 2, FALSE)</f>
        <v>2</v>
      </c>
      <c r="I2748" t="s">
        <v>106</v>
      </c>
      <c r="J2748">
        <v>90</v>
      </c>
      <c r="K2748">
        <v>7.2</v>
      </c>
      <c r="L2748">
        <v>1</v>
      </c>
      <c r="M2748">
        <v>4</v>
      </c>
      <c r="N2748">
        <v>83.61</v>
      </c>
      <c r="O2748">
        <v>0</v>
      </c>
      <c r="P2748">
        <v>0</v>
      </c>
      <c r="Q2748">
        <v>0</v>
      </c>
      <c r="R2748">
        <v>1</v>
      </c>
      <c r="S2748">
        <v>4</v>
      </c>
      <c r="T2748">
        <v>0</v>
      </c>
      <c r="U2748">
        <v>0</v>
      </c>
      <c r="V2748">
        <v>0</v>
      </c>
    </row>
    <row r="2749" spans="1:22" x14ac:dyDescent="0.3">
      <c r="A2749" t="s">
        <v>536</v>
      </c>
      <c r="B2749" t="s">
        <v>79</v>
      </c>
      <c r="D2749" t="s">
        <v>29</v>
      </c>
      <c r="E2749">
        <v>7</v>
      </c>
      <c r="F2749" t="s">
        <v>24</v>
      </c>
      <c r="G2749" t="s">
        <v>25</v>
      </c>
      <c r="H2749">
        <f>VLOOKUP(G2749, 'Opponent Level'!$A$2:$B$21, 2, FALSE)</f>
        <v>2</v>
      </c>
      <c r="I2749" t="s">
        <v>106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3">
      <c r="A2750" t="s">
        <v>92</v>
      </c>
      <c r="B2750" t="s">
        <v>79</v>
      </c>
      <c r="D2750" t="s">
        <v>36</v>
      </c>
      <c r="E2750">
        <v>7</v>
      </c>
      <c r="F2750" t="s">
        <v>24</v>
      </c>
      <c r="G2750" t="s">
        <v>25</v>
      </c>
      <c r="H2750">
        <f>VLOOKUP(G2750, 'Opponent Level'!$A$2:$B$21, 2, FALSE)</f>
        <v>2</v>
      </c>
      <c r="I2750" t="s">
        <v>106</v>
      </c>
      <c r="J2750">
        <v>36</v>
      </c>
      <c r="K2750">
        <v>7.4</v>
      </c>
      <c r="L2750">
        <v>0</v>
      </c>
      <c r="M2750">
        <v>0</v>
      </c>
      <c r="N2750">
        <v>77.78</v>
      </c>
      <c r="O2750">
        <v>1</v>
      </c>
      <c r="P2750">
        <v>1</v>
      </c>
      <c r="Q2750">
        <v>0.34710000000000002</v>
      </c>
      <c r="R2750">
        <v>0</v>
      </c>
      <c r="S2750">
        <v>0</v>
      </c>
      <c r="T2750">
        <v>2.5</v>
      </c>
      <c r="U2750">
        <v>2.5</v>
      </c>
      <c r="V2750">
        <v>0.87</v>
      </c>
    </row>
    <row r="2751" spans="1:22" x14ac:dyDescent="0.3">
      <c r="A2751" t="s">
        <v>93</v>
      </c>
      <c r="B2751" t="s">
        <v>79</v>
      </c>
      <c r="D2751" t="s">
        <v>32</v>
      </c>
      <c r="E2751">
        <v>7</v>
      </c>
      <c r="F2751" t="s">
        <v>24</v>
      </c>
      <c r="G2751" t="s">
        <v>25</v>
      </c>
      <c r="H2751">
        <f>VLOOKUP(G2751, 'Opponent Level'!$A$2:$B$21, 2, FALSE)</f>
        <v>2</v>
      </c>
      <c r="I2751" t="s">
        <v>106</v>
      </c>
      <c r="J2751">
        <v>54</v>
      </c>
      <c r="K2751">
        <v>6.5</v>
      </c>
      <c r="L2751">
        <v>2</v>
      </c>
      <c r="M2751">
        <v>0</v>
      </c>
      <c r="N2751">
        <v>78.790000000000006</v>
      </c>
      <c r="O2751">
        <v>0</v>
      </c>
      <c r="P2751">
        <v>0</v>
      </c>
      <c r="Q2751">
        <v>0</v>
      </c>
      <c r="R2751">
        <v>3.33</v>
      </c>
      <c r="S2751">
        <v>0</v>
      </c>
      <c r="T2751">
        <v>0</v>
      </c>
      <c r="U2751">
        <v>0</v>
      </c>
      <c r="V2751">
        <v>0</v>
      </c>
    </row>
    <row r="2752" spans="1:22" x14ac:dyDescent="0.3">
      <c r="A2752" t="s">
        <v>94</v>
      </c>
      <c r="B2752" t="s">
        <v>79</v>
      </c>
      <c r="D2752" t="s">
        <v>23</v>
      </c>
      <c r="E2752">
        <v>7</v>
      </c>
      <c r="F2752" t="s">
        <v>24</v>
      </c>
      <c r="G2752" t="s">
        <v>25</v>
      </c>
      <c r="H2752">
        <f>VLOOKUP(G2752, 'Opponent Level'!$A$2:$B$21, 2, FALSE)</f>
        <v>2</v>
      </c>
      <c r="I2752" t="s">
        <v>106</v>
      </c>
      <c r="J2752">
        <v>90</v>
      </c>
      <c r="K2752">
        <v>7</v>
      </c>
      <c r="L2752">
        <v>4</v>
      </c>
      <c r="M2752">
        <v>1</v>
      </c>
      <c r="N2752">
        <v>88.64</v>
      </c>
      <c r="O2752">
        <v>0</v>
      </c>
      <c r="P2752">
        <v>0</v>
      </c>
      <c r="Q2752">
        <v>0</v>
      </c>
      <c r="R2752">
        <v>4</v>
      </c>
      <c r="S2752">
        <v>1</v>
      </c>
      <c r="T2752">
        <v>0</v>
      </c>
      <c r="U2752">
        <v>0</v>
      </c>
      <c r="V2752">
        <v>0</v>
      </c>
    </row>
    <row r="2753" spans="1:22" x14ac:dyDescent="0.3">
      <c r="A2753" t="s">
        <v>95</v>
      </c>
      <c r="B2753" t="s">
        <v>79</v>
      </c>
      <c r="D2753" t="s">
        <v>23</v>
      </c>
      <c r="E2753">
        <v>7</v>
      </c>
      <c r="F2753" t="s">
        <v>24</v>
      </c>
      <c r="G2753" t="s">
        <v>25</v>
      </c>
      <c r="H2753">
        <f>VLOOKUP(G2753, 'Opponent Level'!$A$2:$B$21, 2, FALSE)</f>
        <v>2</v>
      </c>
      <c r="I2753" t="s">
        <v>106</v>
      </c>
      <c r="J2753">
        <v>84</v>
      </c>
      <c r="K2753">
        <v>6.5</v>
      </c>
      <c r="L2753">
        <v>1</v>
      </c>
      <c r="M2753">
        <v>1</v>
      </c>
      <c r="N2753">
        <v>79.25</v>
      </c>
      <c r="O2753">
        <v>0</v>
      </c>
      <c r="P2753">
        <v>0</v>
      </c>
      <c r="Q2753">
        <v>1.5299999999999999E-2</v>
      </c>
      <c r="R2753">
        <v>1.07</v>
      </c>
      <c r="S2753">
        <v>1.07</v>
      </c>
      <c r="T2753">
        <v>0</v>
      </c>
      <c r="U2753">
        <v>0</v>
      </c>
      <c r="V2753">
        <v>0.02</v>
      </c>
    </row>
    <row r="2754" spans="1:22" x14ac:dyDescent="0.3">
      <c r="A2754" t="s">
        <v>97</v>
      </c>
      <c r="B2754" t="s">
        <v>79</v>
      </c>
      <c r="D2754" t="s">
        <v>23</v>
      </c>
      <c r="E2754">
        <v>7</v>
      </c>
      <c r="F2754" t="s">
        <v>24</v>
      </c>
      <c r="G2754" t="s">
        <v>25</v>
      </c>
      <c r="H2754">
        <f>VLOOKUP(G2754, 'Opponent Level'!$A$2:$B$21, 2, FALSE)</f>
        <v>2</v>
      </c>
      <c r="I2754" t="s">
        <v>106</v>
      </c>
      <c r="J2754">
        <v>90</v>
      </c>
      <c r="K2754">
        <v>7</v>
      </c>
      <c r="L2754">
        <v>4</v>
      </c>
      <c r="M2754">
        <v>1</v>
      </c>
      <c r="N2754">
        <v>80.77</v>
      </c>
      <c r="O2754">
        <v>0</v>
      </c>
      <c r="P2754">
        <v>0</v>
      </c>
      <c r="Q2754">
        <v>0</v>
      </c>
      <c r="R2754">
        <v>4</v>
      </c>
      <c r="S2754">
        <v>1</v>
      </c>
      <c r="T2754">
        <v>0</v>
      </c>
      <c r="U2754">
        <v>0</v>
      </c>
      <c r="V2754">
        <v>0</v>
      </c>
    </row>
    <row r="2755" spans="1:22" x14ac:dyDescent="0.3">
      <c r="A2755" t="s">
        <v>98</v>
      </c>
      <c r="B2755" t="s">
        <v>79</v>
      </c>
      <c r="D2755" t="s">
        <v>23</v>
      </c>
      <c r="E2755">
        <v>7</v>
      </c>
      <c r="F2755" t="s">
        <v>24</v>
      </c>
      <c r="G2755" t="s">
        <v>25</v>
      </c>
      <c r="H2755">
        <f>VLOOKUP(G2755, 'Opponent Level'!$A$2:$B$21, 2, FALSE)</f>
        <v>2</v>
      </c>
      <c r="I2755" t="s">
        <v>106</v>
      </c>
      <c r="J2755">
        <v>90</v>
      </c>
      <c r="K2755">
        <v>7</v>
      </c>
      <c r="L2755">
        <v>2</v>
      </c>
      <c r="M2755">
        <v>1</v>
      </c>
      <c r="N2755">
        <v>92.73</v>
      </c>
      <c r="O2755">
        <v>0</v>
      </c>
      <c r="P2755">
        <v>0</v>
      </c>
      <c r="Q2755">
        <v>8.5900000000000004E-2</v>
      </c>
      <c r="R2755">
        <v>2</v>
      </c>
      <c r="S2755">
        <v>1</v>
      </c>
      <c r="T2755">
        <v>0</v>
      </c>
      <c r="U2755">
        <v>0</v>
      </c>
      <c r="V2755">
        <v>0.09</v>
      </c>
    </row>
    <row r="2756" spans="1:22" x14ac:dyDescent="0.3">
      <c r="A2756" t="s">
        <v>99</v>
      </c>
      <c r="B2756" t="s">
        <v>79</v>
      </c>
      <c r="D2756" t="s">
        <v>32</v>
      </c>
      <c r="E2756">
        <v>7</v>
      </c>
      <c r="F2756" t="s">
        <v>24</v>
      </c>
      <c r="G2756" t="s">
        <v>25</v>
      </c>
      <c r="H2756">
        <f>VLOOKUP(G2756, 'Opponent Level'!$A$2:$B$21, 2, FALSE)</f>
        <v>2</v>
      </c>
      <c r="I2756" t="s">
        <v>106</v>
      </c>
      <c r="J2756">
        <v>26</v>
      </c>
      <c r="K2756">
        <v>6.7</v>
      </c>
      <c r="L2756">
        <v>0</v>
      </c>
      <c r="M2756">
        <v>0</v>
      </c>
      <c r="N2756">
        <v>76.92</v>
      </c>
      <c r="O2756">
        <v>0</v>
      </c>
      <c r="P2756">
        <v>1</v>
      </c>
      <c r="Q2756">
        <v>5.5399999999999998E-2</v>
      </c>
      <c r="R2756">
        <v>0</v>
      </c>
      <c r="S2756">
        <v>0</v>
      </c>
      <c r="T2756">
        <v>0</v>
      </c>
      <c r="U2756">
        <v>3.46</v>
      </c>
      <c r="V2756">
        <v>0.19</v>
      </c>
    </row>
    <row r="2757" spans="1:22" x14ac:dyDescent="0.3">
      <c r="A2757" t="s">
        <v>100</v>
      </c>
      <c r="B2757" t="s">
        <v>79</v>
      </c>
      <c r="D2757" t="s">
        <v>32</v>
      </c>
      <c r="E2757">
        <v>7</v>
      </c>
      <c r="F2757" t="s">
        <v>24</v>
      </c>
      <c r="G2757" t="s">
        <v>25</v>
      </c>
      <c r="H2757">
        <f>VLOOKUP(G2757, 'Opponent Level'!$A$2:$B$21, 2, FALSE)</f>
        <v>2</v>
      </c>
      <c r="I2757" t="s">
        <v>106</v>
      </c>
      <c r="J2757">
        <v>26</v>
      </c>
      <c r="K2757">
        <v>6.5</v>
      </c>
      <c r="L2757">
        <v>1</v>
      </c>
      <c r="M2757">
        <v>0</v>
      </c>
      <c r="N2757">
        <v>66.67</v>
      </c>
      <c r="O2757">
        <v>0</v>
      </c>
      <c r="P2757">
        <v>0</v>
      </c>
      <c r="Q2757">
        <v>0</v>
      </c>
      <c r="R2757">
        <v>3.46</v>
      </c>
      <c r="S2757">
        <v>0</v>
      </c>
      <c r="T2757">
        <v>0</v>
      </c>
      <c r="U2757">
        <v>0</v>
      </c>
      <c r="V2757">
        <v>0</v>
      </c>
    </row>
    <row r="2758" spans="1:22" x14ac:dyDescent="0.3">
      <c r="A2758" t="s">
        <v>101</v>
      </c>
      <c r="B2758" t="s">
        <v>79</v>
      </c>
      <c r="D2758" t="s">
        <v>32</v>
      </c>
      <c r="E2758">
        <v>7</v>
      </c>
      <c r="F2758" t="s">
        <v>24</v>
      </c>
      <c r="G2758" t="s">
        <v>25</v>
      </c>
      <c r="H2758">
        <f>VLOOKUP(G2758, 'Opponent Level'!$A$2:$B$21, 2, FALSE)</f>
        <v>2</v>
      </c>
      <c r="I2758" t="s">
        <v>106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3">
      <c r="A2759" t="s">
        <v>102</v>
      </c>
      <c r="B2759" t="s">
        <v>79</v>
      </c>
      <c r="D2759" t="s">
        <v>36</v>
      </c>
      <c r="E2759">
        <v>7</v>
      </c>
      <c r="F2759" t="s">
        <v>24</v>
      </c>
      <c r="G2759" t="s">
        <v>25</v>
      </c>
      <c r="H2759">
        <f>VLOOKUP(G2759, 'Opponent Level'!$A$2:$B$21, 2, FALSE)</f>
        <v>2</v>
      </c>
      <c r="I2759" t="s">
        <v>106</v>
      </c>
      <c r="J2759">
        <v>11</v>
      </c>
      <c r="K2759">
        <v>6.5</v>
      </c>
      <c r="L2759">
        <v>0</v>
      </c>
      <c r="M2759">
        <v>0</v>
      </c>
      <c r="N2759">
        <v>100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3">
      <c r="A2760" t="s">
        <v>124</v>
      </c>
      <c r="B2760" t="s">
        <v>104</v>
      </c>
      <c r="D2760" t="s">
        <v>32</v>
      </c>
      <c r="E2760">
        <v>24</v>
      </c>
      <c r="F2760" t="s">
        <v>54</v>
      </c>
      <c r="G2760" t="s">
        <v>339</v>
      </c>
      <c r="H2760">
        <f>VLOOKUP(G2760, 'Opponent Level'!$A$2:$B$21, 2, FALSE)</f>
        <v>2</v>
      </c>
      <c r="I2760" t="s">
        <v>106</v>
      </c>
      <c r="J2760">
        <v>90</v>
      </c>
      <c r="K2760">
        <v>6.6</v>
      </c>
      <c r="L2760">
        <v>1</v>
      </c>
      <c r="M2760">
        <v>0</v>
      </c>
      <c r="N2760">
        <v>82.61</v>
      </c>
      <c r="O2760">
        <v>1</v>
      </c>
      <c r="P2760">
        <v>3</v>
      </c>
      <c r="Q2760">
        <v>1.0229999999999999</v>
      </c>
      <c r="R2760">
        <v>1</v>
      </c>
      <c r="S2760">
        <v>0</v>
      </c>
      <c r="T2760">
        <v>1</v>
      </c>
      <c r="U2760">
        <v>3</v>
      </c>
      <c r="V2760">
        <v>1.02</v>
      </c>
    </row>
    <row r="2761" spans="1:22" x14ac:dyDescent="0.3">
      <c r="A2761" t="s">
        <v>124</v>
      </c>
      <c r="B2761" t="s">
        <v>104</v>
      </c>
      <c r="D2761" t="s">
        <v>32</v>
      </c>
      <c r="E2761">
        <v>25</v>
      </c>
      <c r="F2761" t="s">
        <v>24</v>
      </c>
      <c r="G2761" t="s">
        <v>242</v>
      </c>
      <c r="H2761">
        <f>VLOOKUP(G2761, 'Opponent Level'!$A$2:$B$21, 2, FALSE)</f>
        <v>5</v>
      </c>
      <c r="I2761" t="s">
        <v>106</v>
      </c>
      <c r="J2761">
        <v>89</v>
      </c>
      <c r="K2761">
        <v>8.4</v>
      </c>
      <c r="L2761">
        <v>2</v>
      </c>
      <c r="M2761">
        <v>2</v>
      </c>
      <c r="N2761">
        <v>72.09</v>
      </c>
      <c r="O2761">
        <v>3</v>
      </c>
      <c r="P2761">
        <v>1</v>
      </c>
      <c r="Q2761">
        <v>0.22500000000000001</v>
      </c>
      <c r="R2761">
        <v>2.02</v>
      </c>
      <c r="S2761">
        <v>2.02</v>
      </c>
      <c r="T2761">
        <v>3.03</v>
      </c>
      <c r="U2761">
        <v>1.01</v>
      </c>
      <c r="V2761">
        <v>0.23</v>
      </c>
    </row>
    <row r="2762" spans="1:22" x14ac:dyDescent="0.3">
      <c r="A2762" t="s">
        <v>124</v>
      </c>
      <c r="B2762" t="s">
        <v>104</v>
      </c>
      <c r="D2762" t="s">
        <v>32</v>
      </c>
      <c r="E2762">
        <v>26</v>
      </c>
      <c r="F2762" t="s">
        <v>54</v>
      </c>
      <c r="G2762" t="s">
        <v>340</v>
      </c>
      <c r="H2762">
        <f>VLOOKUP(G2762, 'Opponent Level'!$A$2:$B$21, 2, FALSE)</f>
        <v>3</v>
      </c>
      <c r="I2762" t="s">
        <v>106</v>
      </c>
      <c r="J2762">
        <v>59</v>
      </c>
      <c r="K2762">
        <v>6.7</v>
      </c>
      <c r="L2762">
        <v>0</v>
      </c>
      <c r="M2762">
        <v>0</v>
      </c>
      <c r="N2762">
        <v>78.05</v>
      </c>
      <c r="O2762">
        <v>1</v>
      </c>
      <c r="P2762">
        <v>0</v>
      </c>
      <c r="Q2762">
        <v>6.9800000000000001E-2</v>
      </c>
      <c r="R2762">
        <v>0</v>
      </c>
      <c r="S2762">
        <v>0</v>
      </c>
      <c r="T2762">
        <v>1.53</v>
      </c>
      <c r="U2762">
        <v>0</v>
      </c>
      <c r="V2762">
        <v>0.11</v>
      </c>
    </row>
    <row r="2763" spans="1:22" x14ac:dyDescent="0.3">
      <c r="A2763" t="s">
        <v>124</v>
      </c>
      <c r="B2763" t="s">
        <v>104</v>
      </c>
      <c r="D2763" t="s">
        <v>32</v>
      </c>
      <c r="E2763">
        <v>28</v>
      </c>
      <c r="F2763" t="s">
        <v>24</v>
      </c>
      <c r="G2763" t="s">
        <v>79</v>
      </c>
      <c r="H2763">
        <f>VLOOKUP(G2763, 'Opponent Level'!$A$2:$B$21, 2, FALSE)</f>
        <v>1</v>
      </c>
      <c r="I2763" t="s">
        <v>106</v>
      </c>
      <c r="J2763">
        <v>90</v>
      </c>
      <c r="K2763">
        <v>7.3</v>
      </c>
      <c r="L2763">
        <v>0</v>
      </c>
      <c r="M2763">
        <v>2</v>
      </c>
      <c r="N2763">
        <v>81.819999999999993</v>
      </c>
      <c r="O2763">
        <v>1</v>
      </c>
      <c r="P2763">
        <v>0</v>
      </c>
      <c r="Q2763">
        <v>1.38E-2</v>
      </c>
      <c r="R2763">
        <v>0</v>
      </c>
      <c r="S2763">
        <v>2</v>
      </c>
      <c r="T2763">
        <v>1</v>
      </c>
      <c r="U2763">
        <v>0</v>
      </c>
      <c r="V2763">
        <v>0.01</v>
      </c>
    </row>
    <row r="2764" spans="1:22" x14ac:dyDescent="0.3">
      <c r="A2764" t="s">
        <v>124</v>
      </c>
      <c r="B2764" t="s">
        <v>104</v>
      </c>
      <c r="D2764" t="s">
        <v>32</v>
      </c>
      <c r="E2764">
        <v>29</v>
      </c>
      <c r="F2764" t="s">
        <v>54</v>
      </c>
      <c r="G2764" t="s">
        <v>130</v>
      </c>
      <c r="H2764">
        <f>VLOOKUP(G2764, 'Opponent Level'!$A$2:$B$21, 2, FALSE)</f>
        <v>4</v>
      </c>
      <c r="I2764" t="s">
        <v>106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3">
      <c r="A2765" t="s">
        <v>124</v>
      </c>
      <c r="B2765" t="s">
        <v>104</v>
      </c>
      <c r="D2765" t="s">
        <v>32</v>
      </c>
      <c r="E2765">
        <v>30</v>
      </c>
      <c r="F2765" t="s">
        <v>54</v>
      </c>
      <c r="G2765" t="s">
        <v>129</v>
      </c>
      <c r="H2765">
        <f>VLOOKUP(G2765, 'Opponent Level'!$A$2:$B$21, 2, FALSE)</f>
        <v>2</v>
      </c>
      <c r="I2765" t="s">
        <v>56</v>
      </c>
      <c r="J2765">
        <v>33</v>
      </c>
      <c r="K2765">
        <v>7.1</v>
      </c>
      <c r="L2765">
        <v>1</v>
      </c>
      <c r="M2765">
        <v>1</v>
      </c>
      <c r="N2765">
        <v>90.91</v>
      </c>
      <c r="O2765">
        <v>0</v>
      </c>
      <c r="P2765">
        <v>1</v>
      </c>
      <c r="Q2765">
        <v>0.1109</v>
      </c>
      <c r="R2765">
        <v>2.73</v>
      </c>
      <c r="S2765">
        <v>2.73</v>
      </c>
      <c r="T2765">
        <v>0</v>
      </c>
      <c r="U2765">
        <v>2.73</v>
      </c>
      <c r="V2765">
        <v>0.3</v>
      </c>
    </row>
    <row r="2766" spans="1:22" x14ac:dyDescent="0.3">
      <c r="A2766" t="s">
        <v>124</v>
      </c>
      <c r="B2766" t="s">
        <v>104</v>
      </c>
      <c r="D2766" t="s">
        <v>32</v>
      </c>
      <c r="E2766">
        <v>31</v>
      </c>
      <c r="F2766" t="s">
        <v>24</v>
      </c>
      <c r="G2766" t="s">
        <v>267</v>
      </c>
      <c r="H2766">
        <f>VLOOKUP(G2766, 'Opponent Level'!$A$2:$B$21, 2, FALSE)</f>
        <v>5</v>
      </c>
      <c r="I2766" t="s">
        <v>106</v>
      </c>
      <c r="J2766">
        <v>90</v>
      </c>
      <c r="K2766">
        <v>8.1</v>
      </c>
      <c r="L2766">
        <v>2</v>
      </c>
      <c r="M2766">
        <v>1</v>
      </c>
      <c r="N2766">
        <v>82.35</v>
      </c>
      <c r="O2766">
        <v>2</v>
      </c>
      <c r="P2766">
        <v>1</v>
      </c>
      <c r="Q2766">
        <v>8.8800000000000004E-2</v>
      </c>
      <c r="R2766">
        <v>2</v>
      </c>
      <c r="S2766">
        <v>1</v>
      </c>
      <c r="T2766">
        <v>2</v>
      </c>
      <c r="U2766">
        <v>1</v>
      </c>
      <c r="V2766">
        <v>0.09</v>
      </c>
    </row>
    <row r="2767" spans="1:22" x14ac:dyDescent="0.3">
      <c r="A2767" t="s">
        <v>124</v>
      </c>
      <c r="B2767" t="s">
        <v>104</v>
      </c>
      <c r="D2767" t="s">
        <v>32</v>
      </c>
      <c r="E2767">
        <v>32</v>
      </c>
      <c r="F2767" t="s">
        <v>54</v>
      </c>
      <c r="G2767" t="s">
        <v>25</v>
      </c>
      <c r="H2767">
        <f>VLOOKUP(G2767, 'Opponent Level'!$A$2:$B$21, 2, FALSE)</f>
        <v>2</v>
      </c>
      <c r="I2767" t="s">
        <v>106</v>
      </c>
      <c r="J2767">
        <v>90</v>
      </c>
      <c r="K2767">
        <v>10</v>
      </c>
      <c r="L2767">
        <v>0</v>
      </c>
      <c r="M2767">
        <v>0</v>
      </c>
      <c r="N2767">
        <v>82.35</v>
      </c>
      <c r="O2767">
        <v>5</v>
      </c>
      <c r="P2767">
        <v>3</v>
      </c>
      <c r="Q2767">
        <v>1.5779000000000001</v>
      </c>
      <c r="R2767">
        <v>0</v>
      </c>
      <c r="S2767">
        <v>0</v>
      </c>
      <c r="T2767">
        <v>5</v>
      </c>
      <c r="U2767">
        <v>3</v>
      </c>
      <c r="V2767">
        <v>1.58</v>
      </c>
    </row>
    <row r="2768" spans="1:22" x14ac:dyDescent="0.3">
      <c r="A2768" t="s">
        <v>124</v>
      </c>
      <c r="B2768" t="s">
        <v>104</v>
      </c>
      <c r="D2768" t="s">
        <v>32</v>
      </c>
      <c r="E2768">
        <v>33</v>
      </c>
      <c r="F2768" t="s">
        <v>54</v>
      </c>
      <c r="G2768" t="s">
        <v>292</v>
      </c>
      <c r="H2768">
        <f>VLOOKUP(G2768, 'Opponent Level'!$A$2:$B$21, 2, FALSE)</f>
        <v>3</v>
      </c>
      <c r="I2768" t="s">
        <v>106</v>
      </c>
      <c r="J2768">
        <v>28</v>
      </c>
      <c r="K2768">
        <v>6.8</v>
      </c>
      <c r="L2768">
        <v>0</v>
      </c>
      <c r="M2768">
        <v>0</v>
      </c>
      <c r="N2768">
        <v>84.21</v>
      </c>
      <c r="O2768">
        <v>1</v>
      </c>
      <c r="P2768">
        <v>0</v>
      </c>
      <c r="Q2768">
        <v>0.1227</v>
      </c>
      <c r="R2768">
        <v>0</v>
      </c>
      <c r="S2768">
        <v>0</v>
      </c>
      <c r="T2768">
        <v>3.21</v>
      </c>
      <c r="U2768">
        <v>0</v>
      </c>
      <c r="V2768">
        <v>0.39</v>
      </c>
    </row>
    <row r="2769" spans="1:22" x14ac:dyDescent="0.3">
      <c r="A2769" t="s">
        <v>124</v>
      </c>
      <c r="B2769" t="s">
        <v>104</v>
      </c>
      <c r="D2769" t="s">
        <v>32</v>
      </c>
      <c r="E2769">
        <v>34</v>
      </c>
      <c r="F2769" t="s">
        <v>24</v>
      </c>
      <c r="G2769" t="s">
        <v>178</v>
      </c>
      <c r="H2769">
        <f>VLOOKUP(G2769, 'Opponent Level'!$A$2:$B$21, 2, FALSE)</f>
        <v>5</v>
      </c>
      <c r="I2769" t="s">
        <v>106</v>
      </c>
      <c r="J2769">
        <v>45</v>
      </c>
      <c r="K2769">
        <v>7.8</v>
      </c>
      <c r="L2769">
        <v>0</v>
      </c>
      <c r="M2769">
        <v>0</v>
      </c>
      <c r="N2769">
        <v>89.29</v>
      </c>
      <c r="O2769">
        <v>1</v>
      </c>
      <c r="P2769">
        <v>1</v>
      </c>
      <c r="Q2769">
        <v>0.41970000000000002</v>
      </c>
      <c r="R2769">
        <v>0</v>
      </c>
      <c r="S2769">
        <v>0</v>
      </c>
      <c r="T2769">
        <v>2</v>
      </c>
      <c r="U2769">
        <v>2</v>
      </c>
      <c r="V2769">
        <v>0.84</v>
      </c>
    </row>
    <row r="2770" spans="1:22" x14ac:dyDescent="0.3">
      <c r="A2770" t="s">
        <v>124</v>
      </c>
      <c r="B2770" t="s">
        <v>104</v>
      </c>
      <c r="D2770" t="s">
        <v>32</v>
      </c>
      <c r="E2770">
        <v>35</v>
      </c>
      <c r="F2770" t="s">
        <v>54</v>
      </c>
      <c r="G2770" t="s">
        <v>293</v>
      </c>
      <c r="H2770">
        <f>VLOOKUP(G2770, 'Opponent Level'!$A$2:$B$21, 2, FALSE)</f>
        <v>1</v>
      </c>
      <c r="I2770" t="s">
        <v>106</v>
      </c>
      <c r="J2770">
        <v>90</v>
      </c>
      <c r="K2770">
        <v>7.5</v>
      </c>
      <c r="L2770">
        <v>0</v>
      </c>
      <c r="M2770">
        <v>0</v>
      </c>
      <c r="N2770">
        <v>74.36</v>
      </c>
      <c r="O2770">
        <v>3</v>
      </c>
      <c r="P2770">
        <v>2</v>
      </c>
      <c r="Q2770">
        <v>2.2566999999999999</v>
      </c>
      <c r="R2770">
        <v>0</v>
      </c>
      <c r="S2770">
        <v>0</v>
      </c>
      <c r="T2770">
        <v>3</v>
      </c>
      <c r="U2770">
        <v>2</v>
      </c>
      <c r="V2770">
        <v>2.2599999999999998</v>
      </c>
    </row>
    <row r="2771" spans="1:22" x14ac:dyDescent="0.3">
      <c r="A2771" t="s">
        <v>124</v>
      </c>
      <c r="B2771" t="s">
        <v>104</v>
      </c>
      <c r="D2771" t="s">
        <v>32</v>
      </c>
      <c r="E2771">
        <v>36</v>
      </c>
      <c r="F2771" t="s">
        <v>24</v>
      </c>
      <c r="G2771" t="s">
        <v>177</v>
      </c>
      <c r="H2771">
        <f>VLOOKUP(G2771, 'Opponent Level'!$A$2:$B$21, 2, FALSE)</f>
        <v>4</v>
      </c>
      <c r="I2771" t="s">
        <v>106</v>
      </c>
      <c r="J2771">
        <v>90</v>
      </c>
      <c r="K2771">
        <v>7.3</v>
      </c>
      <c r="L2771">
        <v>2</v>
      </c>
      <c r="M2771">
        <v>0</v>
      </c>
      <c r="N2771">
        <v>83.78</v>
      </c>
      <c r="O2771">
        <v>1</v>
      </c>
      <c r="P2771">
        <v>1</v>
      </c>
      <c r="Q2771">
        <v>3.5099999999999999E-2</v>
      </c>
      <c r="R2771">
        <v>2</v>
      </c>
      <c r="S2771">
        <v>0</v>
      </c>
      <c r="T2771">
        <v>1</v>
      </c>
      <c r="U2771">
        <v>1</v>
      </c>
      <c r="V2771">
        <v>0.04</v>
      </c>
    </row>
    <row r="2772" spans="1:22" x14ac:dyDescent="0.3">
      <c r="A2772" t="s">
        <v>124</v>
      </c>
      <c r="B2772" t="s">
        <v>104</v>
      </c>
      <c r="D2772" t="s">
        <v>32</v>
      </c>
      <c r="E2772">
        <v>37</v>
      </c>
      <c r="F2772" t="s">
        <v>54</v>
      </c>
      <c r="G2772" t="s">
        <v>80</v>
      </c>
      <c r="H2772">
        <f>VLOOKUP(G2772, 'Opponent Level'!$A$2:$B$21, 2, FALSE)</f>
        <v>2</v>
      </c>
      <c r="I2772" t="s">
        <v>26</v>
      </c>
      <c r="J2772">
        <v>90</v>
      </c>
      <c r="K2772">
        <v>7.4</v>
      </c>
      <c r="L2772">
        <v>1</v>
      </c>
      <c r="M2772">
        <v>0</v>
      </c>
      <c r="N2772">
        <v>92</v>
      </c>
      <c r="O2772">
        <v>1</v>
      </c>
      <c r="P2772">
        <v>0</v>
      </c>
      <c r="Q2772">
        <v>0.1641</v>
      </c>
      <c r="R2772">
        <v>1</v>
      </c>
      <c r="S2772">
        <v>0</v>
      </c>
      <c r="T2772">
        <v>1</v>
      </c>
      <c r="U2772">
        <v>0</v>
      </c>
      <c r="V2772">
        <v>0.16</v>
      </c>
    </row>
    <row r="2773" spans="1:22" x14ac:dyDescent="0.3">
      <c r="A2773" t="s">
        <v>124</v>
      </c>
      <c r="B2773" t="s">
        <v>104</v>
      </c>
      <c r="D2773" t="s">
        <v>32</v>
      </c>
      <c r="E2773">
        <v>38</v>
      </c>
      <c r="F2773" t="s">
        <v>24</v>
      </c>
      <c r="G2773" t="s">
        <v>53</v>
      </c>
      <c r="H2773">
        <f>VLOOKUP(G2773, 'Opponent Level'!$A$2:$B$21, 2, FALSE)</f>
        <v>1</v>
      </c>
      <c r="I2773" t="s">
        <v>106</v>
      </c>
      <c r="J2773">
        <v>64</v>
      </c>
      <c r="K2773">
        <v>7.3</v>
      </c>
      <c r="L2773">
        <v>1</v>
      </c>
      <c r="M2773">
        <v>1</v>
      </c>
      <c r="N2773">
        <v>82.14</v>
      </c>
      <c r="O2773">
        <v>2</v>
      </c>
      <c r="P2773">
        <v>0</v>
      </c>
      <c r="Q2773">
        <v>3.8100000000000002E-2</v>
      </c>
      <c r="R2773">
        <v>1.41</v>
      </c>
      <c r="S2773">
        <v>1.41</v>
      </c>
      <c r="T2773">
        <v>2.81</v>
      </c>
      <c r="U2773">
        <v>0</v>
      </c>
      <c r="V2773">
        <v>0.05</v>
      </c>
    </row>
    <row r="2774" spans="1:22" x14ac:dyDescent="0.3">
      <c r="A2774" t="s">
        <v>123</v>
      </c>
      <c r="B2774" t="s">
        <v>104</v>
      </c>
      <c r="D2774" t="s">
        <v>32</v>
      </c>
      <c r="E2774">
        <v>1</v>
      </c>
      <c r="F2774" t="s">
        <v>24</v>
      </c>
      <c r="G2774" t="s">
        <v>105</v>
      </c>
      <c r="H2774">
        <f>VLOOKUP(G2774, 'Opponent Level'!$A$2:$B$21, 2, FALSE)</f>
        <v>3</v>
      </c>
      <c r="I2774" t="s">
        <v>106</v>
      </c>
      <c r="J2774">
        <v>26</v>
      </c>
      <c r="K2774">
        <v>6.7</v>
      </c>
      <c r="L2774">
        <v>1</v>
      </c>
      <c r="M2774">
        <v>0</v>
      </c>
      <c r="N2774">
        <v>75</v>
      </c>
      <c r="O2774">
        <v>0</v>
      </c>
      <c r="P2774">
        <v>0</v>
      </c>
      <c r="Q2774">
        <v>3.32E-2</v>
      </c>
      <c r="R2774">
        <v>3.46</v>
      </c>
      <c r="S2774">
        <v>0</v>
      </c>
      <c r="T2774">
        <v>0</v>
      </c>
      <c r="U2774">
        <v>0</v>
      </c>
      <c r="V2774">
        <v>0.11</v>
      </c>
    </row>
    <row r="2775" spans="1:22" x14ac:dyDescent="0.3">
      <c r="A2775" t="s">
        <v>123</v>
      </c>
      <c r="B2775" t="s">
        <v>104</v>
      </c>
      <c r="D2775" t="s">
        <v>32</v>
      </c>
      <c r="E2775">
        <v>2</v>
      </c>
      <c r="F2775" t="s">
        <v>54</v>
      </c>
      <c r="G2775" t="s">
        <v>53</v>
      </c>
      <c r="H2775">
        <f>VLOOKUP(G2775, 'Opponent Level'!$A$2:$B$21, 2, FALSE)</f>
        <v>1</v>
      </c>
      <c r="I2775" t="s">
        <v>106</v>
      </c>
      <c r="J2775">
        <v>90</v>
      </c>
      <c r="K2775">
        <v>8</v>
      </c>
      <c r="L2775">
        <v>2</v>
      </c>
      <c r="M2775">
        <v>0</v>
      </c>
      <c r="N2775">
        <v>86.79</v>
      </c>
      <c r="O2775">
        <v>5</v>
      </c>
      <c r="P2775">
        <v>0</v>
      </c>
      <c r="Q2775">
        <v>0</v>
      </c>
      <c r="R2775">
        <v>2</v>
      </c>
      <c r="S2775">
        <v>0</v>
      </c>
      <c r="T2775">
        <v>5</v>
      </c>
      <c r="U2775">
        <v>0</v>
      </c>
      <c r="V2775">
        <v>0</v>
      </c>
    </row>
    <row r="2776" spans="1:22" x14ac:dyDescent="0.3">
      <c r="A2776" t="s">
        <v>123</v>
      </c>
      <c r="B2776" t="s">
        <v>104</v>
      </c>
      <c r="D2776" t="s">
        <v>32</v>
      </c>
      <c r="E2776">
        <v>3</v>
      </c>
      <c r="F2776" t="s">
        <v>24</v>
      </c>
      <c r="G2776" t="s">
        <v>339</v>
      </c>
      <c r="H2776">
        <f>VLOOKUP(G2776, 'Opponent Level'!$A$2:$B$21, 2, FALSE)</f>
        <v>2</v>
      </c>
      <c r="I2776" t="s">
        <v>106</v>
      </c>
      <c r="J2776">
        <v>89</v>
      </c>
      <c r="K2776">
        <v>7.9</v>
      </c>
      <c r="L2776">
        <v>1</v>
      </c>
      <c r="M2776">
        <v>1</v>
      </c>
      <c r="N2776">
        <v>83.61</v>
      </c>
      <c r="O2776">
        <v>3</v>
      </c>
      <c r="P2776">
        <v>1</v>
      </c>
      <c r="Q2776">
        <v>0.31630000000000003</v>
      </c>
      <c r="R2776">
        <v>1.01</v>
      </c>
      <c r="S2776">
        <v>1.01</v>
      </c>
      <c r="T2776">
        <v>3.03</v>
      </c>
      <c r="U2776">
        <v>1.01</v>
      </c>
      <c r="V2776">
        <v>0.32</v>
      </c>
    </row>
    <row r="2777" spans="1:22" x14ac:dyDescent="0.3">
      <c r="A2777" t="s">
        <v>123</v>
      </c>
      <c r="B2777" t="s">
        <v>104</v>
      </c>
      <c r="D2777" t="s">
        <v>32</v>
      </c>
      <c r="E2777">
        <v>4</v>
      </c>
      <c r="F2777" t="s">
        <v>54</v>
      </c>
      <c r="G2777" t="s">
        <v>178</v>
      </c>
      <c r="H2777">
        <f>VLOOKUP(G2777, 'Opponent Level'!$A$2:$B$21, 2, FALSE)</f>
        <v>5</v>
      </c>
      <c r="I2777" t="s">
        <v>106</v>
      </c>
      <c r="J2777">
        <v>61</v>
      </c>
      <c r="K2777">
        <v>7.1</v>
      </c>
      <c r="L2777">
        <v>2</v>
      </c>
      <c r="M2777">
        <v>0</v>
      </c>
      <c r="N2777">
        <v>91.49</v>
      </c>
      <c r="O2777">
        <v>3</v>
      </c>
      <c r="P2777">
        <v>0</v>
      </c>
      <c r="Q2777">
        <v>0</v>
      </c>
      <c r="R2777">
        <v>2.95</v>
      </c>
      <c r="S2777">
        <v>0</v>
      </c>
      <c r="T2777">
        <v>4.43</v>
      </c>
      <c r="U2777">
        <v>0</v>
      </c>
      <c r="V2777">
        <v>0</v>
      </c>
    </row>
    <row r="2778" spans="1:22" x14ac:dyDescent="0.3">
      <c r="A2778" t="s">
        <v>123</v>
      </c>
      <c r="B2778" t="s">
        <v>104</v>
      </c>
      <c r="D2778" t="s">
        <v>32</v>
      </c>
      <c r="E2778">
        <v>5</v>
      </c>
      <c r="F2778" t="s">
        <v>24</v>
      </c>
      <c r="G2778" t="s">
        <v>130</v>
      </c>
      <c r="H2778">
        <f>VLOOKUP(G2778, 'Opponent Level'!$A$2:$B$21, 2, FALSE)</f>
        <v>4</v>
      </c>
      <c r="I2778" t="s">
        <v>106</v>
      </c>
      <c r="J2778">
        <v>69</v>
      </c>
      <c r="K2778">
        <v>7.6</v>
      </c>
      <c r="L2778">
        <v>2</v>
      </c>
      <c r="M2778">
        <v>1</v>
      </c>
      <c r="N2778">
        <v>90.91</v>
      </c>
      <c r="O2778">
        <v>1</v>
      </c>
      <c r="P2778">
        <v>1</v>
      </c>
      <c r="Q2778">
        <v>0.20949999999999999</v>
      </c>
      <c r="R2778">
        <v>2.61</v>
      </c>
      <c r="S2778">
        <v>1.3</v>
      </c>
      <c r="T2778">
        <v>1.3</v>
      </c>
      <c r="U2778">
        <v>1.3</v>
      </c>
      <c r="V2778">
        <v>0.27</v>
      </c>
    </row>
    <row r="2779" spans="1:22" x14ac:dyDescent="0.3">
      <c r="A2779" t="s">
        <v>123</v>
      </c>
      <c r="B2779" t="s">
        <v>104</v>
      </c>
      <c r="D2779" t="s">
        <v>32</v>
      </c>
      <c r="E2779">
        <v>6</v>
      </c>
      <c r="F2779" t="s">
        <v>24</v>
      </c>
      <c r="G2779" t="s">
        <v>80</v>
      </c>
      <c r="H2779">
        <f>VLOOKUP(G2779, 'Opponent Level'!$A$2:$B$21, 2, FALSE)</f>
        <v>2</v>
      </c>
      <c r="I2779" t="s">
        <v>106</v>
      </c>
      <c r="J2779">
        <v>59</v>
      </c>
      <c r="K2779">
        <v>7.4</v>
      </c>
      <c r="L2779">
        <v>2</v>
      </c>
      <c r="M2779">
        <v>0</v>
      </c>
      <c r="N2779">
        <v>90.62</v>
      </c>
      <c r="O2779">
        <v>3</v>
      </c>
      <c r="P2779">
        <v>0</v>
      </c>
      <c r="Q2779">
        <v>3.4099999999999998E-2</v>
      </c>
      <c r="R2779">
        <v>3.05</v>
      </c>
      <c r="S2779">
        <v>0</v>
      </c>
      <c r="T2779">
        <v>4.58</v>
      </c>
      <c r="U2779">
        <v>0</v>
      </c>
      <c r="V2779">
        <v>0.05</v>
      </c>
    </row>
    <row r="2780" spans="1:22" x14ac:dyDescent="0.3">
      <c r="A2780" t="s">
        <v>123</v>
      </c>
      <c r="B2780" t="s">
        <v>104</v>
      </c>
      <c r="D2780" t="s">
        <v>32</v>
      </c>
      <c r="E2780">
        <v>7</v>
      </c>
      <c r="F2780" t="s">
        <v>54</v>
      </c>
      <c r="G2780" t="s">
        <v>55</v>
      </c>
      <c r="H2780">
        <f>VLOOKUP(G2780, 'Opponent Level'!$A$2:$B$21, 2, FALSE)</f>
        <v>4</v>
      </c>
      <c r="I2780" t="s">
        <v>106</v>
      </c>
      <c r="J2780">
        <v>13</v>
      </c>
      <c r="K2780">
        <v>6.6</v>
      </c>
      <c r="L2780">
        <v>0</v>
      </c>
      <c r="M2780">
        <v>0</v>
      </c>
      <c r="N2780">
        <v>81.819999999999993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3">
      <c r="A2781" t="s">
        <v>123</v>
      </c>
      <c r="B2781" t="s">
        <v>104</v>
      </c>
      <c r="D2781" t="s">
        <v>32</v>
      </c>
      <c r="E2781">
        <v>8</v>
      </c>
      <c r="F2781" t="s">
        <v>24</v>
      </c>
      <c r="G2781" t="s">
        <v>268</v>
      </c>
      <c r="H2781">
        <f>VLOOKUP(G2781, 'Opponent Level'!$A$2:$B$21, 2, FALSE)</f>
        <v>3</v>
      </c>
      <c r="I2781" t="s">
        <v>26</v>
      </c>
      <c r="J2781">
        <v>90</v>
      </c>
      <c r="K2781">
        <v>7.2</v>
      </c>
      <c r="L2781">
        <v>2</v>
      </c>
      <c r="M2781">
        <v>1</v>
      </c>
      <c r="N2781">
        <v>84</v>
      </c>
      <c r="O2781">
        <v>0</v>
      </c>
      <c r="P2781">
        <v>0</v>
      </c>
      <c r="Q2781">
        <v>0</v>
      </c>
      <c r="R2781">
        <v>2</v>
      </c>
      <c r="S2781">
        <v>1</v>
      </c>
      <c r="T2781">
        <v>0</v>
      </c>
      <c r="U2781">
        <v>0</v>
      </c>
      <c r="V2781">
        <v>0</v>
      </c>
    </row>
    <row r="2782" spans="1:22" x14ac:dyDescent="0.3">
      <c r="A2782" t="s">
        <v>123</v>
      </c>
      <c r="B2782" t="s">
        <v>104</v>
      </c>
      <c r="D2782" t="s">
        <v>32</v>
      </c>
      <c r="E2782">
        <v>9</v>
      </c>
      <c r="F2782" t="s">
        <v>24</v>
      </c>
      <c r="G2782" t="s">
        <v>22</v>
      </c>
      <c r="H2782">
        <f>VLOOKUP(G2782, 'Opponent Level'!$A$2:$B$21, 2, FALSE)</f>
        <v>4</v>
      </c>
      <c r="I2782" t="s">
        <v>106</v>
      </c>
      <c r="J2782">
        <v>90</v>
      </c>
      <c r="K2782">
        <v>7.2</v>
      </c>
      <c r="L2782">
        <v>3</v>
      </c>
      <c r="M2782">
        <v>2</v>
      </c>
      <c r="N2782">
        <v>80.430000000000007</v>
      </c>
      <c r="O2782">
        <v>1</v>
      </c>
      <c r="P2782">
        <v>1</v>
      </c>
      <c r="Q2782">
        <v>0.29310000000000003</v>
      </c>
      <c r="R2782">
        <v>3</v>
      </c>
      <c r="S2782">
        <v>2</v>
      </c>
      <c r="T2782">
        <v>1</v>
      </c>
      <c r="U2782">
        <v>1</v>
      </c>
      <c r="V2782">
        <v>0.28999999999999998</v>
      </c>
    </row>
    <row r="2783" spans="1:22" x14ac:dyDescent="0.3">
      <c r="A2783" t="s">
        <v>128</v>
      </c>
      <c r="B2783" t="s">
        <v>129</v>
      </c>
      <c r="D2783" t="s">
        <v>32</v>
      </c>
      <c r="E2783">
        <v>7</v>
      </c>
      <c r="F2783" t="s">
        <v>24</v>
      </c>
      <c r="G2783" t="s">
        <v>242</v>
      </c>
      <c r="H2783">
        <f>VLOOKUP(G2783, 'Opponent Level'!$A$2:$B$21, 2, FALSE)</f>
        <v>5</v>
      </c>
      <c r="I2783" t="s">
        <v>56</v>
      </c>
      <c r="J2783">
        <v>75</v>
      </c>
      <c r="K2783">
        <v>6.1</v>
      </c>
      <c r="L2783">
        <v>0</v>
      </c>
      <c r="M2783">
        <v>0</v>
      </c>
      <c r="N2783">
        <v>65.22</v>
      </c>
      <c r="O2783">
        <v>0</v>
      </c>
      <c r="P2783">
        <v>0</v>
      </c>
      <c r="Q2783">
        <v>0.2104</v>
      </c>
      <c r="R2783">
        <v>0</v>
      </c>
      <c r="S2783">
        <v>0</v>
      </c>
      <c r="T2783">
        <v>0</v>
      </c>
      <c r="U2783">
        <v>0</v>
      </c>
      <c r="V2783">
        <v>0.25</v>
      </c>
    </row>
    <row r="2784" spans="1:22" x14ac:dyDescent="0.3">
      <c r="A2784" t="s">
        <v>131</v>
      </c>
      <c r="B2784" t="s">
        <v>129</v>
      </c>
      <c r="D2784" t="s">
        <v>29</v>
      </c>
      <c r="E2784">
        <v>7</v>
      </c>
      <c r="F2784" t="s">
        <v>24</v>
      </c>
      <c r="G2784" t="s">
        <v>242</v>
      </c>
      <c r="H2784">
        <f>VLOOKUP(G2784, 'Opponent Level'!$A$2:$B$21, 2, FALSE)</f>
        <v>5</v>
      </c>
      <c r="I2784" t="s">
        <v>56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3">
      <c r="A2785" t="s">
        <v>132</v>
      </c>
      <c r="B2785" t="s">
        <v>129</v>
      </c>
      <c r="D2785" t="s">
        <v>23</v>
      </c>
      <c r="E2785">
        <v>7</v>
      </c>
      <c r="F2785" t="s">
        <v>24</v>
      </c>
      <c r="G2785" t="s">
        <v>242</v>
      </c>
      <c r="H2785">
        <f>VLOOKUP(G2785, 'Opponent Level'!$A$2:$B$21, 2, FALSE)</f>
        <v>5</v>
      </c>
      <c r="I2785" t="s">
        <v>56</v>
      </c>
      <c r="J2785">
        <v>90</v>
      </c>
      <c r="K2785">
        <v>7.5</v>
      </c>
      <c r="L2785">
        <v>2</v>
      </c>
      <c r="M2785">
        <v>2</v>
      </c>
      <c r="N2785">
        <v>91.11</v>
      </c>
      <c r="O2785">
        <v>2</v>
      </c>
      <c r="P2785">
        <v>0</v>
      </c>
      <c r="Q2785">
        <v>0</v>
      </c>
      <c r="R2785">
        <v>2</v>
      </c>
      <c r="S2785">
        <v>2</v>
      </c>
      <c r="T2785">
        <v>2</v>
      </c>
      <c r="U2785">
        <v>0</v>
      </c>
      <c r="V2785">
        <v>0</v>
      </c>
    </row>
    <row r="2786" spans="1:22" x14ac:dyDescent="0.3">
      <c r="A2786" t="s">
        <v>133</v>
      </c>
      <c r="B2786" t="s">
        <v>129</v>
      </c>
      <c r="D2786" t="s">
        <v>36</v>
      </c>
      <c r="E2786">
        <v>7</v>
      </c>
      <c r="F2786" t="s">
        <v>24</v>
      </c>
      <c r="G2786" t="s">
        <v>242</v>
      </c>
      <c r="H2786">
        <f>VLOOKUP(G2786, 'Opponent Level'!$A$2:$B$21, 2, FALSE)</f>
        <v>5</v>
      </c>
      <c r="I2786" t="s">
        <v>56</v>
      </c>
      <c r="J2786">
        <v>64</v>
      </c>
      <c r="K2786">
        <v>6.7</v>
      </c>
      <c r="L2786">
        <v>0</v>
      </c>
      <c r="M2786">
        <v>0</v>
      </c>
      <c r="N2786">
        <v>80</v>
      </c>
      <c r="O2786">
        <v>2</v>
      </c>
      <c r="P2786">
        <v>0</v>
      </c>
      <c r="Q2786">
        <v>0.2868</v>
      </c>
      <c r="R2786">
        <v>0</v>
      </c>
      <c r="S2786">
        <v>0</v>
      </c>
      <c r="T2786">
        <v>2.81</v>
      </c>
      <c r="U2786">
        <v>0</v>
      </c>
      <c r="V2786">
        <v>0.4</v>
      </c>
    </row>
    <row r="2787" spans="1:22" x14ac:dyDescent="0.3">
      <c r="A2787" t="s">
        <v>134</v>
      </c>
      <c r="B2787" t="s">
        <v>129</v>
      </c>
      <c r="D2787" t="s">
        <v>36</v>
      </c>
      <c r="E2787">
        <v>7</v>
      </c>
      <c r="F2787" t="s">
        <v>24</v>
      </c>
      <c r="G2787" t="s">
        <v>242</v>
      </c>
      <c r="H2787">
        <f>VLOOKUP(G2787, 'Opponent Level'!$A$2:$B$21, 2, FALSE)</f>
        <v>5</v>
      </c>
      <c r="I2787" t="s">
        <v>56</v>
      </c>
      <c r="J2787">
        <v>15</v>
      </c>
      <c r="K2787">
        <v>6.6</v>
      </c>
      <c r="L2787">
        <v>0</v>
      </c>
      <c r="M2787">
        <v>0</v>
      </c>
      <c r="N2787">
        <v>100</v>
      </c>
      <c r="O2787">
        <v>0</v>
      </c>
      <c r="P2787">
        <v>1</v>
      </c>
      <c r="Q2787">
        <v>1.47E-2</v>
      </c>
      <c r="R2787">
        <v>0</v>
      </c>
      <c r="S2787">
        <v>0</v>
      </c>
      <c r="T2787">
        <v>0</v>
      </c>
      <c r="U2787">
        <v>6</v>
      </c>
      <c r="V2787">
        <v>0.09</v>
      </c>
    </row>
    <row r="2788" spans="1:22" x14ac:dyDescent="0.3">
      <c r="A2788" t="s">
        <v>539</v>
      </c>
      <c r="B2788" t="s">
        <v>129</v>
      </c>
      <c r="D2788" t="s">
        <v>36</v>
      </c>
      <c r="E2788">
        <v>7</v>
      </c>
      <c r="F2788" t="s">
        <v>24</v>
      </c>
      <c r="G2788" t="s">
        <v>242</v>
      </c>
      <c r="H2788">
        <f>VLOOKUP(G2788, 'Opponent Level'!$A$2:$B$21, 2, FALSE)</f>
        <v>5</v>
      </c>
      <c r="I2788" t="s">
        <v>56</v>
      </c>
      <c r="J2788">
        <v>26</v>
      </c>
      <c r="K2788">
        <v>6.5</v>
      </c>
      <c r="L2788">
        <v>0</v>
      </c>
      <c r="M2788">
        <v>0</v>
      </c>
      <c r="N2788">
        <v>66.67</v>
      </c>
      <c r="O2788">
        <v>0</v>
      </c>
      <c r="P2788">
        <v>1</v>
      </c>
      <c r="Q2788">
        <v>0.17</v>
      </c>
      <c r="R2788">
        <v>0</v>
      </c>
      <c r="S2788">
        <v>0</v>
      </c>
      <c r="T2788">
        <v>0</v>
      </c>
      <c r="U2788">
        <v>3.46</v>
      </c>
      <c r="V2788">
        <v>0.59</v>
      </c>
    </row>
    <row r="2789" spans="1:22" x14ac:dyDescent="0.3">
      <c r="A2789" t="s">
        <v>135</v>
      </c>
      <c r="B2789" t="s">
        <v>129</v>
      </c>
      <c r="D2789" t="s">
        <v>23</v>
      </c>
      <c r="E2789">
        <v>7</v>
      </c>
      <c r="F2789" t="s">
        <v>24</v>
      </c>
      <c r="G2789" t="s">
        <v>242</v>
      </c>
      <c r="H2789">
        <f>VLOOKUP(G2789, 'Opponent Level'!$A$2:$B$21, 2, FALSE)</f>
        <v>5</v>
      </c>
      <c r="I2789" t="s">
        <v>56</v>
      </c>
      <c r="J2789">
        <v>90</v>
      </c>
      <c r="K2789">
        <v>6.9</v>
      </c>
      <c r="L2789">
        <v>2</v>
      </c>
      <c r="M2789">
        <v>4</v>
      </c>
      <c r="N2789">
        <v>78.260000000000005</v>
      </c>
      <c r="O2789">
        <v>0</v>
      </c>
      <c r="P2789">
        <v>0</v>
      </c>
      <c r="Q2789">
        <v>0</v>
      </c>
      <c r="R2789">
        <v>2</v>
      </c>
      <c r="S2789">
        <v>4</v>
      </c>
      <c r="T2789">
        <v>0</v>
      </c>
      <c r="U2789">
        <v>0</v>
      </c>
      <c r="V2789">
        <v>0</v>
      </c>
    </row>
    <row r="2790" spans="1:22" x14ac:dyDescent="0.3">
      <c r="A2790" t="s">
        <v>136</v>
      </c>
      <c r="B2790" t="s">
        <v>129</v>
      </c>
      <c r="D2790" t="s">
        <v>29</v>
      </c>
      <c r="E2790">
        <v>7</v>
      </c>
      <c r="F2790" t="s">
        <v>24</v>
      </c>
      <c r="G2790" t="s">
        <v>242</v>
      </c>
      <c r="H2790">
        <f>VLOOKUP(G2790, 'Opponent Level'!$A$2:$B$21, 2, FALSE)</f>
        <v>5</v>
      </c>
      <c r="I2790" t="s">
        <v>56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3">
      <c r="A2791" t="s">
        <v>540</v>
      </c>
      <c r="B2791" t="s">
        <v>129</v>
      </c>
      <c r="D2791" t="s">
        <v>32</v>
      </c>
      <c r="E2791">
        <v>7</v>
      </c>
      <c r="F2791" t="s">
        <v>24</v>
      </c>
      <c r="G2791" t="s">
        <v>242</v>
      </c>
      <c r="H2791">
        <f>VLOOKUP(G2791, 'Opponent Level'!$A$2:$B$21, 2, FALSE)</f>
        <v>5</v>
      </c>
      <c r="I2791" t="s">
        <v>56</v>
      </c>
      <c r="J2791">
        <v>82</v>
      </c>
      <c r="K2791">
        <v>9</v>
      </c>
      <c r="L2791">
        <v>4</v>
      </c>
      <c r="M2791">
        <v>0</v>
      </c>
      <c r="N2791">
        <v>90.91</v>
      </c>
      <c r="O2791">
        <v>3</v>
      </c>
      <c r="P2791">
        <v>2</v>
      </c>
      <c r="Q2791">
        <v>0.62460000000000004</v>
      </c>
      <c r="R2791">
        <v>4.3899999999999997</v>
      </c>
      <c r="S2791">
        <v>0</v>
      </c>
      <c r="T2791">
        <v>3.29</v>
      </c>
      <c r="U2791">
        <v>2.2000000000000002</v>
      </c>
      <c r="V2791">
        <v>0.69</v>
      </c>
    </row>
    <row r="2792" spans="1:22" x14ac:dyDescent="0.3">
      <c r="A2792" t="s">
        <v>137</v>
      </c>
      <c r="B2792" t="s">
        <v>129</v>
      </c>
      <c r="D2792" t="s">
        <v>23</v>
      </c>
      <c r="E2792">
        <v>7</v>
      </c>
      <c r="F2792" t="s">
        <v>24</v>
      </c>
      <c r="G2792" t="s">
        <v>242</v>
      </c>
      <c r="H2792">
        <f>VLOOKUP(G2792, 'Opponent Level'!$A$2:$B$21, 2, FALSE)</f>
        <v>5</v>
      </c>
      <c r="I2792" t="s">
        <v>56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3">
      <c r="A2793" t="s">
        <v>138</v>
      </c>
      <c r="B2793" t="s">
        <v>129</v>
      </c>
      <c r="D2793" t="s">
        <v>32</v>
      </c>
      <c r="E2793">
        <v>7</v>
      </c>
      <c r="F2793" t="s">
        <v>24</v>
      </c>
      <c r="G2793" t="s">
        <v>242</v>
      </c>
      <c r="H2793">
        <f>VLOOKUP(G2793, 'Opponent Level'!$A$2:$B$21, 2, FALSE)</f>
        <v>5</v>
      </c>
      <c r="I2793" t="s">
        <v>56</v>
      </c>
      <c r="J2793">
        <v>8</v>
      </c>
      <c r="K2793">
        <v>6.4</v>
      </c>
      <c r="L2793">
        <v>0</v>
      </c>
      <c r="M2793">
        <v>0</v>
      </c>
      <c r="N2793">
        <v>60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3">
      <c r="A2794" t="s">
        <v>139</v>
      </c>
      <c r="B2794" t="s">
        <v>129</v>
      </c>
      <c r="D2794" t="s">
        <v>32</v>
      </c>
      <c r="E2794">
        <v>7</v>
      </c>
      <c r="F2794" t="s">
        <v>24</v>
      </c>
      <c r="G2794" t="s">
        <v>242</v>
      </c>
      <c r="H2794">
        <f>VLOOKUP(G2794, 'Opponent Level'!$A$2:$B$21, 2, FALSE)</f>
        <v>5</v>
      </c>
      <c r="I2794" t="s">
        <v>56</v>
      </c>
      <c r="J2794">
        <v>90</v>
      </c>
      <c r="K2794">
        <v>6.4</v>
      </c>
      <c r="L2794">
        <v>2</v>
      </c>
      <c r="M2794">
        <v>0</v>
      </c>
      <c r="N2794">
        <v>78.38</v>
      </c>
      <c r="O2794">
        <v>0</v>
      </c>
      <c r="P2794">
        <v>0</v>
      </c>
      <c r="Q2794">
        <v>0.37269999999999998</v>
      </c>
      <c r="R2794">
        <v>2</v>
      </c>
      <c r="S2794">
        <v>0</v>
      </c>
      <c r="T2794">
        <v>0</v>
      </c>
      <c r="U2794">
        <v>0</v>
      </c>
      <c r="V2794">
        <v>0.37</v>
      </c>
    </row>
    <row r="2795" spans="1:22" x14ac:dyDescent="0.3">
      <c r="A2795" t="s">
        <v>140</v>
      </c>
      <c r="B2795" t="s">
        <v>129</v>
      </c>
      <c r="D2795" t="s">
        <v>36</v>
      </c>
      <c r="E2795">
        <v>7</v>
      </c>
      <c r="F2795" t="s">
        <v>24</v>
      </c>
      <c r="G2795" t="s">
        <v>242</v>
      </c>
      <c r="H2795">
        <f>VLOOKUP(G2795, 'Opponent Level'!$A$2:$B$21, 2, FALSE)</f>
        <v>5</v>
      </c>
      <c r="I2795" t="s">
        <v>56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3">
      <c r="A2796" t="s">
        <v>143</v>
      </c>
      <c r="B2796" t="s">
        <v>129</v>
      </c>
      <c r="D2796" t="s">
        <v>32</v>
      </c>
      <c r="E2796">
        <v>7</v>
      </c>
      <c r="F2796" t="s">
        <v>24</v>
      </c>
      <c r="G2796" t="s">
        <v>242</v>
      </c>
      <c r="H2796">
        <f>VLOOKUP(G2796, 'Opponent Level'!$A$2:$B$21, 2, FALSE)</f>
        <v>5</v>
      </c>
      <c r="I2796" t="s">
        <v>56</v>
      </c>
      <c r="J2796">
        <v>64</v>
      </c>
      <c r="K2796">
        <v>6.8</v>
      </c>
      <c r="L2796">
        <v>1</v>
      </c>
      <c r="M2796">
        <v>0</v>
      </c>
      <c r="N2796">
        <v>92.86</v>
      </c>
      <c r="O2796">
        <v>0</v>
      </c>
      <c r="P2796">
        <v>0</v>
      </c>
      <c r="Q2796">
        <v>0.19320000000000001</v>
      </c>
      <c r="R2796">
        <v>1.41</v>
      </c>
      <c r="S2796">
        <v>0</v>
      </c>
      <c r="T2796">
        <v>0</v>
      </c>
      <c r="U2796">
        <v>0</v>
      </c>
      <c r="V2796">
        <v>0.27</v>
      </c>
    </row>
    <row r="2797" spans="1:22" x14ac:dyDescent="0.3">
      <c r="A2797" t="s">
        <v>506</v>
      </c>
      <c r="B2797" t="s">
        <v>129</v>
      </c>
      <c r="D2797" t="s">
        <v>23</v>
      </c>
      <c r="E2797">
        <v>7</v>
      </c>
      <c r="F2797" t="s">
        <v>24</v>
      </c>
      <c r="G2797" t="s">
        <v>242</v>
      </c>
      <c r="H2797">
        <f>VLOOKUP(G2797, 'Opponent Level'!$A$2:$B$21, 2, FALSE)</f>
        <v>5</v>
      </c>
      <c r="I2797" t="s">
        <v>56</v>
      </c>
      <c r="J2797">
        <v>90</v>
      </c>
      <c r="K2797">
        <v>7.6</v>
      </c>
      <c r="L2797">
        <v>1</v>
      </c>
      <c r="M2797">
        <v>2</v>
      </c>
      <c r="N2797">
        <v>89.8</v>
      </c>
      <c r="O2797">
        <v>2</v>
      </c>
      <c r="P2797">
        <v>0</v>
      </c>
      <c r="Q2797">
        <v>0</v>
      </c>
      <c r="R2797">
        <v>1</v>
      </c>
      <c r="S2797">
        <v>2</v>
      </c>
      <c r="T2797">
        <v>2</v>
      </c>
      <c r="U2797">
        <v>0</v>
      </c>
      <c r="V2797">
        <v>0</v>
      </c>
    </row>
    <row r="2798" spans="1:22" x14ac:dyDescent="0.3">
      <c r="A2798" t="s">
        <v>541</v>
      </c>
      <c r="B2798" t="s">
        <v>129</v>
      </c>
      <c r="D2798" t="s">
        <v>23</v>
      </c>
      <c r="E2798">
        <v>7</v>
      </c>
      <c r="F2798" t="s">
        <v>24</v>
      </c>
      <c r="G2798" t="s">
        <v>242</v>
      </c>
      <c r="H2798">
        <f>VLOOKUP(G2798, 'Opponent Level'!$A$2:$B$21, 2, FALSE)</f>
        <v>5</v>
      </c>
      <c r="I2798" t="s">
        <v>56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3">
      <c r="A2799" t="s">
        <v>145</v>
      </c>
      <c r="B2799" t="s">
        <v>129</v>
      </c>
      <c r="D2799" t="s">
        <v>32</v>
      </c>
      <c r="E2799">
        <v>7</v>
      </c>
      <c r="F2799" t="s">
        <v>24</v>
      </c>
      <c r="G2799" t="s">
        <v>242</v>
      </c>
      <c r="H2799">
        <f>VLOOKUP(G2799, 'Opponent Level'!$A$2:$B$21, 2, FALSE)</f>
        <v>5</v>
      </c>
      <c r="I2799" t="s">
        <v>56</v>
      </c>
      <c r="J2799">
        <v>90</v>
      </c>
      <c r="K2799">
        <v>7.2</v>
      </c>
      <c r="L2799">
        <v>1</v>
      </c>
      <c r="M2799">
        <v>1</v>
      </c>
      <c r="N2799">
        <v>73.58</v>
      </c>
      <c r="O2799">
        <v>1</v>
      </c>
      <c r="P2799">
        <v>0</v>
      </c>
      <c r="Q2799">
        <v>4.7500000000000001E-2</v>
      </c>
      <c r="R2799">
        <v>1</v>
      </c>
      <c r="S2799">
        <v>1</v>
      </c>
      <c r="T2799">
        <v>1</v>
      </c>
      <c r="U2799">
        <v>0</v>
      </c>
      <c r="V2799">
        <v>0.05</v>
      </c>
    </row>
    <row r="2800" spans="1:22" x14ac:dyDescent="0.3">
      <c r="A2800" t="s">
        <v>146</v>
      </c>
      <c r="B2800" t="s">
        <v>129</v>
      </c>
      <c r="D2800" t="s">
        <v>23</v>
      </c>
      <c r="E2800">
        <v>7</v>
      </c>
      <c r="F2800" t="s">
        <v>24</v>
      </c>
      <c r="G2800" t="s">
        <v>242</v>
      </c>
      <c r="H2800">
        <f>VLOOKUP(G2800, 'Opponent Level'!$A$2:$B$21, 2, FALSE)</f>
        <v>5</v>
      </c>
      <c r="I2800" t="s">
        <v>56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3">
      <c r="A2801" t="s">
        <v>148</v>
      </c>
      <c r="B2801" t="s">
        <v>129</v>
      </c>
      <c r="D2801" t="s">
        <v>23</v>
      </c>
      <c r="E2801">
        <v>7</v>
      </c>
      <c r="F2801" t="s">
        <v>24</v>
      </c>
      <c r="G2801" t="s">
        <v>242</v>
      </c>
      <c r="H2801">
        <f>VLOOKUP(G2801, 'Opponent Level'!$A$2:$B$21, 2, FALSE)</f>
        <v>5</v>
      </c>
      <c r="I2801" t="s">
        <v>56</v>
      </c>
      <c r="J2801">
        <v>90</v>
      </c>
      <c r="K2801">
        <v>6.8</v>
      </c>
      <c r="L2801">
        <v>1</v>
      </c>
      <c r="M2801">
        <v>2</v>
      </c>
      <c r="N2801">
        <v>75</v>
      </c>
      <c r="O2801">
        <v>0</v>
      </c>
      <c r="P2801">
        <v>1</v>
      </c>
      <c r="Q2801">
        <v>1.1900000000000001E-2</v>
      </c>
      <c r="R2801">
        <v>1</v>
      </c>
      <c r="S2801">
        <v>2</v>
      </c>
      <c r="T2801">
        <v>0</v>
      </c>
      <c r="U2801">
        <v>1</v>
      </c>
      <c r="V2801">
        <v>0.01</v>
      </c>
    </row>
    <row r="2802" spans="1:22" x14ac:dyDescent="0.3">
      <c r="A2802" t="s">
        <v>149</v>
      </c>
      <c r="B2802" t="s">
        <v>129</v>
      </c>
      <c r="D2802" t="s">
        <v>29</v>
      </c>
      <c r="E2802">
        <v>7</v>
      </c>
      <c r="F2802" t="s">
        <v>24</v>
      </c>
      <c r="G2802" t="s">
        <v>242</v>
      </c>
      <c r="H2802">
        <f>VLOOKUP(G2802, 'Opponent Level'!$A$2:$B$21, 2, FALSE)</f>
        <v>5</v>
      </c>
      <c r="I2802" t="s">
        <v>56</v>
      </c>
      <c r="J2802">
        <v>90</v>
      </c>
      <c r="K2802">
        <v>6.7</v>
      </c>
      <c r="L2802">
        <v>0</v>
      </c>
      <c r="M2802">
        <v>2</v>
      </c>
      <c r="N2802">
        <v>96.67</v>
      </c>
      <c r="O2802">
        <v>0</v>
      </c>
      <c r="P2802">
        <v>0</v>
      </c>
      <c r="Q2802">
        <v>0</v>
      </c>
      <c r="R2802">
        <v>0</v>
      </c>
      <c r="S2802">
        <v>2</v>
      </c>
      <c r="T2802">
        <v>0</v>
      </c>
      <c r="U2802">
        <v>0</v>
      </c>
      <c r="V2802">
        <v>0</v>
      </c>
    </row>
    <row r="2803" spans="1:22" x14ac:dyDescent="0.3">
      <c r="A2803" t="s">
        <v>150</v>
      </c>
      <c r="B2803" t="s">
        <v>129</v>
      </c>
      <c r="D2803" t="s">
        <v>32</v>
      </c>
      <c r="E2803">
        <v>7</v>
      </c>
      <c r="F2803" t="s">
        <v>24</v>
      </c>
      <c r="G2803" t="s">
        <v>242</v>
      </c>
      <c r="H2803">
        <f>VLOOKUP(G2803, 'Opponent Level'!$A$2:$B$21, 2, FALSE)</f>
        <v>5</v>
      </c>
      <c r="I2803" t="s">
        <v>56</v>
      </c>
      <c r="J2803">
        <v>26</v>
      </c>
      <c r="K2803">
        <v>6.6</v>
      </c>
      <c r="L2803">
        <v>0</v>
      </c>
      <c r="M2803">
        <v>0</v>
      </c>
      <c r="N2803">
        <v>66.67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3">
      <c r="A2804" t="s">
        <v>153</v>
      </c>
      <c r="B2804" t="s">
        <v>25</v>
      </c>
      <c r="D2804" t="s">
        <v>36</v>
      </c>
      <c r="E2804">
        <v>7</v>
      </c>
      <c r="F2804" t="s">
        <v>54</v>
      </c>
      <c r="G2804" t="s">
        <v>79</v>
      </c>
      <c r="H2804">
        <f>VLOOKUP(G2804, 'Opponent Level'!$A$2:$B$21, 2, FALSE)</f>
        <v>1</v>
      </c>
      <c r="I2804" t="s">
        <v>26</v>
      </c>
      <c r="J2804">
        <v>20</v>
      </c>
      <c r="K2804">
        <v>6.9</v>
      </c>
      <c r="L2804">
        <v>0</v>
      </c>
      <c r="M2804">
        <v>0</v>
      </c>
      <c r="N2804">
        <v>80</v>
      </c>
      <c r="O2804">
        <v>1</v>
      </c>
      <c r="P2804">
        <v>0</v>
      </c>
      <c r="Q2804">
        <v>0.1032</v>
      </c>
      <c r="R2804">
        <v>0</v>
      </c>
      <c r="S2804">
        <v>0</v>
      </c>
      <c r="T2804">
        <v>4.5</v>
      </c>
      <c r="U2804">
        <v>0</v>
      </c>
      <c r="V2804">
        <v>0.46</v>
      </c>
    </row>
    <row r="2805" spans="1:22" x14ac:dyDescent="0.3">
      <c r="A2805" t="s">
        <v>154</v>
      </c>
      <c r="B2805" t="s">
        <v>25</v>
      </c>
      <c r="D2805" t="s">
        <v>36</v>
      </c>
      <c r="E2805">
        <v>7</v>
      </c>
      <c r="F2805" t="s">
        <v>54</v>
      </c>
      <c r="G2805" t="s">
        <v>79</v>
      </c>
      <c r="H2805">
        <f>VLOOKUP(G2805, 'Opponent Level'!$A$2:$B$21, 2, FALSE)</f>
        <v>1</v>
      </c>
      <c r="I2805" t="s">
        <v>26</v>
      </c>
      <c r="J2805">
        <v>14</v>
      </c>
      <c r="K2805">
        <v>6.5</v>
      </c>
      <c r="L2805">
        <v>0</v>
      </c>
      <c r="M2805">
        <v>0</v>
      </c>
      <c r="N2805">
        <v>75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3">
      <c r="A2806" t="s">
        <v>155</v>
      </c>
      <c r="B2806" t="s">
        <v>25</v>
      </c>
      <c r="D2806" t="s">
        <v>36</v>
      </c>
      <c r="E2806">
        <v>7</v>
      </c>
      <c r="F2806" t="s">
        <v>54</v>
      </c>
      <c r="G2806" t="s">
        <v>79</v>
      </c>
      <c r="H2806">
        <f>VLOOKUP(G2806, 'Opponent Level'!$A$2:$B$21, 2, FALSE)</f>
        <v>1</v>
      </c>
      <c r="I2806" t="s">
        <v>26</v>
      </c>
      <c r="J2806">
        <v>76</v>
      </c>
      <c r="K2806">
        <v>6.8</v>
      </c>
      <c r="L2806">
        <v>4</v>
      </c>
      <c r="M2806">
        <v>1</v>
      </c>
      <c r="N2806">
        <v>64.709999999999994</v>
      </c>
      <c r="O2806">
        <v>1</v>
      </c>
      <c r="P2806">
        <v>2</v>
      </c>
      <c r="Q2806">
        <v>0.48459999999999998</v>
      </c>
      <c r="R2806">
        <v>4.74</v>
      </c>
      <c r="S2806">
        <v>1.18</v>
      </c>
      <c r="T2806">
        <v>1.18</v>
      </c>
      <c r="U2806">
        <v>2.37</v>
      </c>
      <c r="V2806">
        <v>0.56999999999999995</v>
      </c>
    </row>
    <row r="2807" spans="1:22" x14ac:dyDescent="0.3">
      <c r="A2807" t="s">
        <v>156</v>
      </c>
      <c r="B2807" t="s">
        <v>25</v>
      </c>
      <c r="D2807" t="s">
        <v>23</v>
      </c>
      <c r="E2807">
        <v>7</v>
      </c>
      <c r="F2807" t="s">
        <v>54</v>
      </c>
      <c r="G2807" t="s">
        <v>79</v>
      </c>
      <c r="H2807">
        <f>VLOOKUP(G2807, 'Opponent Level'!$A$2:$B$21, 2, FALSE)</f>
        <v>1</v>
      </c>
      <c r="I2807" t="s">
        <v>26</v>
      </c>
      <c r="J2807">
        <v>90</v>
      </c>
      <c r="K2807">
        <v>7.4</v>
      </c>
      <c r="L2807">
        <v>6</v>
      </c>
      <c r="M2807">
        <v>2</v>
      </c>
      <c r="N2807">
        <v>96.15</v>
      </c>
      <c r="O2807">
        <v>0</v>
      </c>
      <c r="P2807">
        <v>0</v>
      </c>
      <c r="Q2807">
        <v>0</v>
      </c>
      <c r="R2807">
        <v>6</v>
      </c>
      <c r="S2807">
        <v>2</v>
      </c>
      <c r="T2807">
        <v>0</v>
      </c>
      <c r="U2807">
        <v>0</v>
      </c>
      <c r="V2807">
        <v>0</v>
      </c>
    </row>
    <row r="2808" spans="1:22" x14ac:dyDescent="0.3">
      <c r="A2808" t="s">
        <v>157</v>
      </c>
      <c r="B2808" t="s">
        <v>25</v>
      </c>
      <c r="D2808" t="s">
        <v>23</v>
      </c>
      <c r="E2808">
        <v>7</v>
      </c>
      <c r="F2808" t="s">
        <v>54</v>
      </c>
      <c r="G2808" t="s">
        <v>79</v>
      </c>
      <c r="H2808">
        <f>VLOOKUP(G2808, 'Opponent Level'!$A$2:$B$21, 2, FALSE)</f>
        <v>1</v>
      </c>
      <c r="I2808" t="s">
        <v>26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3">
      <c r="A2809" t="s">
        <v>159</v>
      </c>
      <c r="B2809" t="s">
        <v>25</v>
      </c>
      <c r="D2809" t="s">
        <v>32</v>
      </c>
      <c r="E2809">
        <v>7</v>
      </c>
      <c r="F2809" t="s">
        <v>54</v>
      </c>
      <c r="G2809" t="s">
        <v>79</v>
      </c>
      <c r="H2809">
        <f>VLOOKUP(G2809, 'Opponent Level'!$A$2:$B$21, 2, FALSE)</f>
        <v>1</v>
      </c>
      <c r="I2809" t="s">
        <v>26</v>
      </c>
      <c r="J2809">
        <v>11</v>
      </c>
      <c r="K2809">
        <v>6.5</v>
      </c>
      <c r="L2809">
        <v>0</v>
      </c>
      <c r="M2809">
        <v>1</v>
      </c>
      <c r="N2809">
        <v>93.75</v>
      </c>
      <c r="O2809">
        <v>0</v>
      </c>
      <c r="P2809">
        <v>0</v>
      </c>
      <c r="Q2809">
        <v>0</v>
      </c>
      <c r="R2809">
        <v>0</v>
      </c>
      <c r="S2809">
        <v>8.18</v>
      </c>
      <c r="T2809">
        <v>0</v>
      </c>
      <c r="U2809">
        <v>0</v>
      </c>
      <c r="V2809">
        <v>0</v>
      </c>
    </row>
    <row r="2810" spans="1:22" x14ac:dyDescent="0.3">
      <c r="A2810" t="s">
        <v>160</v>
      </c>
      <c r="B2810" t="s">
        <v>25</v>
      </c>
      <c r="D2810" t="s">
        <v>32</v>
      </c>
      <c r="E2810">
        <v>7</v>
      </c>
      <c r="F2810" t="s">
        <v>54</v>
      </c>
      <c r="G2810" t="s">
        <v>79</v>
      </c>
      <c r="H2810">
        <f>VLOOKUP(G2810, 'Opponent Level'!$A$2:$B$21, 2, FALSE)</f>
        <v>1</v>
      </c>
      <c r="I2810" t="s">
        <v>26</v>
      </c>
      <c r="J2810">
        <v>90</v>
      </c>
      <c r="K2810">
        <v>7.4</v>
      </c>
      <c r="L2810">
        <v>4</v>
      </c>
      <c r="M2810">
        <v>2</v>
      </c>
      <c r="N2810">
        <v>90.91</v>
      </c>
      <c r="O2810">
        <v>1</v>
      </c>
      <c r="P2810">
        <v>0</v>
      </c>
      <c r="Q2810">
        <v>0</v>
      </c>
      <c r="R2810">
        <v>4</v>
      </c>
      <c r="S2810">
        <v>2</v>
      </c>
      <c r="T2810">
        <v>1</v>
      </c>
      <c r="U2810">
        <v>0</v>
      </c>
      <c r="V2810">
        <v>0</v>
      </c>
    </row>
    <row r="2811" spans="1:22" x14ac:dyDescent="0.3">
      <c r="A2811" t="s">
        <v>580</v>
      </c>
      <c r="B2811" t="s">
        <v>25</v>
      </c>
      <c r="D2811" t="s">
        <v>32</v>
      </c>
      <c r="E2811">
        <v>7</v>
      </c>
      <c r="F2811" t="s">
        <v>54</v>
      </c>
      <c r="G2811" t="s">
        <v>79</v>
      </c>
      <c r="H2811">
        <f>VLOOKUP(G2811, 'Opponent Level'!$A$2:$B$21, 2, FALSE)</f>
        <v>1</v>
      </c>
      <c r="I2811" t="s">
        <v>26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3">
      <c r="A2812" t="s">
        <v>161</v>
      </c>
      <c r="B2812" t="s">
        <v>25</v>
      </c>
      <c r="D2812" t="s">
        <v>32</v>
      </c>
      <c r="E2812">
        <v>7</v>
      </c>
      <c r="F2812" t="s">
        <v>54</v>
      </c>
      <c r="G2812" t="s">
        <v>79</v>
      </c>
      <c r="H2812">
        <f>VLOOKUP(G2812, 'Opponent Level'!$A$2:$B$21, 2, FALSE)</f>
        <v>1</v>
      </c>
      <c r="I2812" t="s">
        <v>26</v>
      </c>
      <c r="J2812">
        <v>84</v>
      </c>
      <c r="K2812">
        <v>6.9</v>
      </c>
      <c r="L2812">
        <v>0</v>
      </c>
      <c r="M2812">
        <v>1</v>
      </c>
      <c r="N2812">
        <v>93.9</v>
      </c>
      <c r="O2812">
        <v>0</v>
      </c>
      <c r="P2812">
        <v>0</v>
      </c>
      <c r="Q2812">
        <v>8.3099999999999993E-2</v>
      </c>
      <c r="R2812">
        <v>0</v>
      </c>
      <c r="S2812">
        <v>1.07</v>
      </c>
      <c r="T2812">
        <v>0</v>
      </c>
      <c r="U2812">
        <v>0</v>
      </c>
      <c r="V2812">
        <v>0.09</v>
      </c>
    </row>
    <row r="2813" spans="1:22" x14ac:dyDescent="0.3">
      <c r="A2813" t="s">
        <v>162</v>
      </c>
      <c r="B2813" t="s">
        <v>25</v>
      </c>
      <c r="D2813" t="s">
        <v>32</v>
      </c>
      <c r="E2813">
        <v>7</v>
      </c>
      <c r="F2813" t="s">
        <v>54</v>
      </c>
      <c r="G2813" t="s">
        <v>79</v>
      </c>
      <c r="H2813">
        <f>VLOOKUP(G2813, 'Opponent Level'!$A$2:$B$21, 2, FALSE)</f>
        <v>1</v>
      </c>
      <c r="I2813" t="s">
        <v>26</v>
      </c>
      <c r="J2813">
        <v>90</v>
      </c>
      <c r="K2813">
        <v>6.5</v>
      </c>
      <c r="L2813">
        <v>2</v>
      </c>
      <c r="M2813">
        <v>1</v>
      </c>
      <c r="N2813">
        <v>78.569999999999993</v>
      </c>
      <c r="O2813">
        <v>0</v>
      </c>
      <c r="P2813">
        <v>0</v>
      </c>
      <c r="Q2813">
        <v>0</v>
      </c>
      <c r="R2813">
        <v>2</v>
      </c>
      <c r="S2813">
        <v>1</v>
      </c>
      <c r="T2813">
        <v>0</v>
      </c>
      <c r="U2813">
        <v>0</v>
      </c>
      <c r="V2813">
        <v>0</v>
      </c>
    </row>
    <row r="2814" spans="1:22" x14ac:dyDescent="0.3">
      <c r="A2814" t="s">
        <v>163</v>
      </c>
      <c r="B2814" t="s">
        <v>25</v>
      </c>
      <c r="D2814" t="s">
        <v>36</v>
      </c>
      <c r="E2814">
        <v>7</v>
      </c>
      <c r="F2814" t="s">
        <v>54</v>
      </c>
      <c r="G2814" t="s">
        <v>79</v>
      </c>
      <c r="H2814">
        <f>VLOOKUP(G2814, 'Opponent Level'!$A$2:$B$21, 2, FALSE)</f>
        <v>1</v>
      </c>
      <c r="I2814" t="s">
        <v>26</v>
      </c>
      <c r="J2814">
        <v>84</v>
      </c>
      <c r="K2814">
        <v>7.2</v>
      </c>
      <c r="L2814">
        <v>1</v>
      </c>
      <c r="M2814">
        <v>0</v>
      </c>
      <c r="N2814">
        <v>63.33</v>
      </c>
      <c r="O2814">
        <v>0</v>
      </c>
      <c r="P2814">
        <v>2</v>
      </c>
      <c r="Q2814">
        <v>0.21690000000000001</v>
      </c>
      <c r="R2814">
        <v>1.07</v>
      </c>
      <c r="S2814">
        <v>0</v>
      </c>
      <c r="T2814">
        <v>0</v>
      </c>
      <c r="U2814">
        <v>2.14</v>
      </c>
      <c r="V2814">
        <v>0.23</v>
      </c>
    </row>
    <row r="2815" spans="1:22" x14ac:dyDescent="0.3">
      <c r="A2815" t="s">
        <v>164</v>
      </c>
      <c r="B2815" t="s">
        <v>25</v>
      </c>
      <c r="D2815" t="s">
        <v>32</v>
      </c>
      <c r="E2815">
        <v>7</v>
      </c>
      <c r="F2815" t="s">
        <v>54</v>
      </c>
      <c r="G2815" t="s">
        <v>79</v>
      </c>
      <c r="H2815">
        <f>VLOOKUP(G2815, 'Opponent Level'!$A$2:$B$21, 2, FALSE)</f>
        <v>1</v>
      </c>
      <c r="I2815" t="s">
        <v>26</v>
      </c>
      <c r="J2815">
        <v>11</v>
      </c>
      <c r="K2815">
        <v>6.4</v>
      </c>
      <c r="L2815">
        <v>0</v>
      </c>
      <c r="M2815">
        <v>0</v>
      </c>
      <c r="N2815">
        <v>100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3">
      <c r="A2816" t="s">
        <v>165</v>
      </c>
      <c r="B2816" t="s">
        <v>25</v>
      </c>
      <c r="D2816" t="s">
        <v>29</v>
      </c>
      <c r="E2816">
        <v>7</v>
      </c>
      <c r="F2816" t="s">
        <v>54</v>
      </c>
      <c r="G2816" t="s">
        <v>79</v>
      </c>
      <c r="H2816">
        <f>VLOOKUP(G2816, 'Opponent Level'!$A$2:$B$21, 2, FALSE)</f>
        <v>1</v>
      </c>
      <c r="I2816" t="s">
        <v>26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3">
      <c r="A2817" t="s">
        <v>166</v>
      </c>
      <c r="B2817" t="s">
        <v>25</v>
      </c>
      <c r="D2817" t="s">
        <v>23</v>
      </c>
      <c r="E2817">
        <v>7</v>
      </c>
      <c r="F2817" t="s">
        <v>54</v>
      </c>
      <c r="G2817" t="s">
        <v>79</v>
      </c>
      <c r="H2817">
        <f>VLOOKUP(G2817, 'Opponent Level'!$A$2:$B$21, 2, FALSE)</f>
        <v>1</v>
      </c>
      <c r="I2817" t="s">
        <v>26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3">
      <c r="A2818" t="s">
        <v>167</v>
      </c>
      <c r="B2818" t="s">
        <v>25</v>
      </c>
      <c r="D2818" t="s">
        <v>23</v>
      </c>
      <c r="E2818">
        <v>7</v>
      </c>
      <c r="F2818" t="s">
        <v>54</v>
      </c>
      <c r="G2818" t="s">
        <v>79</v>
      </c>
      <c r="H2818">
        <f>VLOOKUP(G2818, 'Opponent Level'!$A$2:$B$21, 2, FALSE)</f>
        <v>1</v>
      </c>
      <c r="I2818" t="s">
        <v>26</v>
      </c>
      <c r="J2818">
        <v>20</v>
      </c>
      <c r="K2818">
        <v>6.5</v>
      </c>
      <c r="L2818">
        <v>1</v>
      </c>
      <c r="M2818">
        <v>3</v>
      </c>
      <c r="N2818">
        <v>85.71</v>
      </c>
      <c r="O2818">
        <v>1</v>
      </c>
      <c r="P2818">
        <v>0</v>
      </c>
      <c r="Q2818">
        <v>0.1797</v>
      </c>
      <c r="R2818">
        <v>4.5</v>
      </c>
      <c r="S2818">
        <v>13.5</v>
      </c>
      <c r="T2818">
        <v>4.5</v>
      </c>
      <c r="U2818">
        <v>0</v>
      </c>
      <c r="V2818">
        <v>0.81</v>
      </c>
    </row>
    <row r="2819" spans="1:22" x14ac:dyDescent="0.3">
      <c r="A2819" t="s">
        <v>168</v>
      </c>
      <c r="B2819" t="s">
        <v>25</v>
      </c>
      <c r="D2819" t="s">
        <v>23</v>
      </c>
      <c r="E2819">
        <v>7</v>
      </c>
      <c r="F2819" t="s">
        <v>54</v>
      </c>
      <c r="G2819" t="s">
        <v>79</v>
      </c>
      <c r="H2819">
        <f>VLOOKUP(G2819, 'Opponent Level'!$A$2:$B$21, 2, FALSE)</f>
        <v>1</v>
      </c>
      <c r="I2819" t="s">
        <v>26</v>
      </c>
      <c r="J2819">
        <v>70</v>
      </c>
      <c r="K2819">
        <v>7.2</v>
      </c>
      <c r="L2819">
        <v>1</v>
      </c>
      <c r="M2819">
        <v>2</v>
      </c>
      <c r="N2819">
        <v>87.5</v>
      </c>
      <c r="O2819">
        <v>0</v>
      </c>
      <c r="P2819">
        <v>0</v>
      </c>
      <c r="Q2819">
        <v>0</v>
      </c>
      <c r="R2819">
        <v>1.29</v>
      </c>
      <c r="S2819">
        <v>2.57</v>
      </c>
      <c r="T2819">
        <v>0</v>
      </c>
      <c r="U2819">
        <v>0</v>
      </c>
      <c r="V2819">
        <v>0</v>
      </c>
    </row>
    <row r="2820" spans="1:22" x14ac:dyDescent="0.3">
      <c r="A2820" t="s">
        <v>169</v>
      </c>
      <c r="B2820" t="s">
        <v>25</v>
      </c>
      <c r="D2820" t="s">
        <v>36</v>
      </c>
      <c r="E2820">
        <v>7</v>
      </c>
      <c r="F2820" t="s">
        <v>54</v>
      </c>
      <c r="G2820" t="s">
        <v>79</v>
      </c>
      <c r="H2820">
        <f>VLOOKUP(G2820, 'Opponent Level'!$A$2:$B$21, 2, FALSE)</f>
        <v>1</v>
      </c>
      <c r="I2820" t="s">
        <v>26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3">
      <c r="A2821" t="s">
        <v>170</v>
      </c>
      <c r="B2821" t="s">
        <v>25</v>
      </c>
      <c r="D2821" t="s">
        <v>23</v>
      </c>
      <c r="E2821">
        <v>7</v>
      </c>
      <c r="F2821" t="s">
        <v>54</v>
      </c>
      <c r="G2821" t="s">
        <v>79</v>
      </c>
      <c r="H2821">
        <f>VLOOKUP(G2821, 'Opponent Level'!$A$2:$B$21, 2, FALSE)</f>
        <v>1</v>
      </c>
      <c r="I2821" t="s">
        <v>26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3">
      <c r="A2822" t="s">
        <v>581</v>
      </c>
      <c r="B2822" t="s">
        <v>25</v>
      </c>
      <c r="D2822" t="s">
        <v>23</v>
      </c>
      <c r="E2822">
        <v>7</v>
      </c>
      <c r="F2822" t="s">
        <v>54</v>
      </c>
      <c r="G2822" t="s">
        <v>79</v>
      </c>
      <c r="H2822">
        <f>VLOOKUP(G2822, 'Opponent Level'!$A$2:$B$21, 2, FALSE)</f>
        <v>1</v>
      </c>
      <c r="I2822" t="s">
        <v>26</v>
      </c>
      <c r="J2822">
        <v>90</v>
      </c>
      <c r="K2822">
        <v>7.3</v>
      </c>
      <c r="L2822">
        <v>3</v>
      </c>
      <c r="M2822">
        <v>4</v>
      </c>
      <c r="N2822">
        <v>89.52</v>
      </c>
      <c r="O2822">
        <v>1</v>
      </c>
      <c r="P2822">
        <v>0</v>
      </c>
      <c r="Q2822">
        <v>0</v>
      </c>
      <c r="R2822">
        <v>3</v>
      </c>
      <c r="S2822">
        <v>4</v>
      </c>
      <c r="T2822">
        <v>1</v>
      </c>
      <c r="U2822">
        <v>0</v>
      </c>
      <c r="V2822">
        <v>0</v>
      </c>
    </row>
    <row r="2823" spans="1:22" x14ac:dyDescent="0.3">
      <c r="A2823" t="s">
        <v>172</v>
      </c>
      <c r="B2823" t="s">
        <v>25</v>
      </c>
      <c r="D2823" t="s">
        <v>36</v>
      </c>
      <c r="E2823">
        <v>7</v>
      </c>
      <c r="F2823" t="s">
        <v>54</v>
      </c>
      <c r="G2823" t="s">
        <v>79</v>
      </c>
      <c r="H2823">
        <f>VLOOKUP(G2823, 'Opponent Level'!$A$2:$B$21, 2, FALSE)</f>
        <v>1</v>
      </c>
      <c r="I2823" t="s">
        <v>26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3">
      <c r="A2824" t="s">
        <v>173</v>
      </c>
      <c r="B2824" t="s">
        <v>25</v>
      </c>
      <c r="D2824" t="s">
        <v>32</v>
      </c>
      <c r="E2824">
        <v>7</v>
      </c>
      <c r="F2824" t="s">
        <v>54</v>
      </c>
      <c r="G2824" t="s">
        <v>79</v>
      </c>
      <c r="H2824">
        <f>VLOOKUP(G2824, 'Opponent Level'!$A$2:$B$21, 2, FALSE)</f>
        <v>1</v>
      </c>
      <c r="I2824" t="s">
        <v>26</v>
      </c>
      <c r="J2824">
        <v>90</v>
      </c>
      <c r="K2824">
        <v>7.3</v>
      </c>
      <c r="L2824">
        <v>1</v>
      </c>
      <c r="M2824">
        <v>2</v>
      </c>
      <c r="N2824">
        <v>93.33</v>
      </c>
      <c r="O2824">
        <v>3</v>
      </c>
      <c r="P2824">
        <v>0</v>
      </c>
      <c r="Q2824">
        <v>0</v>
      </c>
      <c r="R2824">
        <v>1</v>
      </c>
      <c r="S2824">
        <v>2</v>
      </c>
      <c r="T2824">
        <v>3</v>
      </c>
      <c r="U2824">
        <v>0</v>
      </c>
      <c r="V2824">
        <v>0</v>
      </c>
    </row>
    <row r="2825" spans="1:22" x14ac:dyDescent="0.3">
      <c r="A2825" t="s">
        <v>507</v>
      </c>
      <c r="B2825" t="s">
        <v>25</v>
      </c>
      <c r="D2825" t="s">
        <v>29</v>
      </c>
      <c r="E2825">
        <v>7</v>
      </c>
      <c r="F2825" t="s">
        <v>54</v>
      </c>
      <c r="G2825" t="s">
        <v>79</v>
      </c>
      <c r="H2825">
        <f>VLOOKUP(G2825, 'Opponent Level'!$A$2:$B$21, 2, FALSE)</f>
        <v>1</v>
      </c>
      <c r="I2825" t="s">
        <v>26</v>
      </c>
      <c r="J2825">
        <v>90</v>
      </c>
      <c r="K2825">
        <v>6.8</v>
      </c>
      <c r="L2825">
        <v>0</v>
      </c>
      <c r="M2825">
        <v>1</v>
      </c>
      <c r="N2825">
        <v>95.24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</row>
    <row r="2826" spans="1:22" x14ac:dyDescent="0.3">
      <c r="A2826" t="s">
        <v>174</v>
      </c>
      <c r="B2826" t="s">
        <v>25</v>
      </c>
      <c r="D2826" t="s">
        <v>32</v>
      </c>
      <c r="E2826">
        <v>7</v>
      </c>
      <c r="F2826" t="s">
        <v>54</v>
      </c>
      <c r="G2826" t="s">
        <v>79</v>
      </c>
      <c r="H2826">
        <f>VLOOKUP(G2826, 'Opponent Level'!$A$2:$B$21, 2, FALSE)</f>
        <v>1</v>
      </c>
      <c r="I2826" t="s">
        <v>26</v>
      </c>
      <c r="J2826">
        <v>70</v>
      </c>
      <c r="K2826">
        <v>6.8</v>
      </c>
      <c r="L2826">
        <v>1</v>
      </c>
      <c r="M2826">
        <v>0</v>
      </c>
      <c r="N2826">
        <v>68.180000000000007</v>
      </c>
      <c r="O2826">
        <v>1</v>
      </c>
      <c r="P2826">
        <v>0</v>
      </c>
      <c r="Q2826">
        <v>0.46239999999999998</v>
      </c>
      <c r="R2826">
        <v>1.29</v>
      </c>
      <c r="S2826">
        <v>0</v>
      </c>
      <c r="T2826">
        <v>1.29</v>
      </c>
      <c r="U2826">
        <v>0</v>
      </c>
      <c r="V2826">
        <v>0.59</v>
      </c>
    </row>
    <row r="2827" spans="1:22" x14ac:dyDescent="0.3">
      <c r="A2827" t="s">
        <v>176</v>
      </c>
      <c r="B2827" t="s">
        <v>177</v>
      </c>
      <c r="D2827" t="s">
        <v>36</v>
      </c>
      <c r="E2827">
        <v>7</v>
      </c>
      <c r="F2827" t="s">
        <v>54</v>
      </c>
      <c r="G2827" t="s">
        <v>80</v>
      </c>
      <c r="H2827">
        <f>VLOOKUP(G2827, 'Opponent Level'!$A$2:$B$21, 2, FALSE)</f>
        <v>2</v>
      </c>
      <c r="I2827" t="s">
        <v>26</v>
      </c>
      <c r="J2827">
        <v>72</v>
      </c>
      <c r="K2827">
        <v>6.4</v>
      </c>
      <c r="L2827">
        <v>0</v>
      </c>
      <c r="M2827">
        <v>0</v>
      </c>
      <c r="N2827">
        <v>50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3">
      <c r="A2828" t="s">
        <v>179</v>
      </c>
      <c r="B2828" t="s">
        <v>177</v>
      </c>
      <c r="D2828" t="s">
        <v>32</v>
      </c>
      <c r="E2828">
        <v>7</v>
      </c>
      <c r="F2828" t="s">
        <v>54</v>
      </c>
      <c r="G2828" t="s">
        <v>80</v>
      </c>
      <c r="H2828">
        <f>VLOOKUP(G2828, 'Opponent Level'!$A$2:$B$21, 2, FALSE)</f>
        <v>2</v>
      </c>
      <c r="I2828" t="s">
        <v>26</v>
      </c>
      <c r="J2828">
        <v>90</v>
      </c>
      <c r="K2828">
        <v>6.8</v>
      </c>
      <c r="L2828">
        <v>1</v>
      </c>
      <c r="M2828">
        <v>2</v>
      </c>
      <c r="N2828">
        <v>93.18</v>
      </c>
      <c r="O2828">
        <v>0</v>
      </c>
      <c r="P2828">
        <v>0</v>
      </c>
      <c r="Q2828">
        <v>0</v>
      </c>
      <c r="R2828">
        <v>1</v>
      </c>
      <c r="S2828">
        <v>2</v>
      </c>
      <c r="T2828">
        <v>0</v>
      </c>
      <c r="U2828">
        <v>0</v>
      </c>
      <c r="V2828">
        <v>0</v>
      </c>
    </row>
    <row r="2829" spans="1:22" x14ac:dyDescent="0.3">
      <c r="A2829" t="s">
        <v>180</v>
      </c>
      <c r="B2829" t="s">
        <v>177</v>
      </c>
      <c r="D2829" t="s">
        <v>29</v>
      </c>
      <c r="E2829">
        <v>7</v>
      </c>
      <c r="F2829" t="s">
        <v>54</v>
      </c>
      <c r="G2829" t="s">
        <v>80</v>
      </c>
      <c r="H2829">
        <f>VLOOKUP(G2829, 'Opponent Level'!$A$2:$B$21, 2, FALSE)</f>
        <v>2</v>
      </c>
      <c r="I2829" t="s">
        <v>26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3">
      <c r="A2830" t="s">
        <v>182</v>
      </c>
      <c r="B2830" t="s">
        <v>177</v>
      </c>
      <c r="D2830" t="s">
        <v>23</v>
      </c>
      <c r="E2830">
        <v>7</v>
      </c>
      <c r="F2830" t="s">
        <v>54</v>
      </c>
      <c r="G2830" t="s">
        <v>80</v>
      </c>
      <c r="H2830">
        <f>VLOOKUP(G2830, 'Opponent Level'!$A$2:$B$21, 2, FALSE)</f>
        <v>2</v>
      </c>
      <c r="I2830" t="s">
        <v>26</v>
      </c>
      <c r="J2830">
        <v>73</v>
      </c>
      <c r="K2830">
        <v>6.5</v>
      </c>
      <c r="L2830">
        <v>1</v>
      </c>
      <c r="M2830">
        <v>0</v>
      </c>
      <c r="N2830">
        <v>81.58</v>
      </c>
      <c r="O2830">
        <v>1</v>
      </c>
      <c r="P2830">
        <v>0</v>
      </c>
      <c r="Q2830">
        <v>0</v>
      </c>
      <c r="R2830">
        <v>1.23</v>
      </c>
      <c r="S2830">
        <v>0</v>
      </c>
      <c r="T2830">
        <v>1.23</v>
      </c>
      <c r="U2830">
        <v>0</v>
      </c>
      <c r="V2830">
        <v>0</v>
      </c>
    </row>
    <row r="2831" spans="1:22" x14ac:dyDescent="0.3">
      <c r="A2831" t="s">
        <v>183</v>
      </c>
      <c r="B2831" t="s">
        <v>177</v>
      </c>
      <c r="D2831" t="s">
        <v>23</v>
      </c>
      <c r="E2831">
        <v>7</v>
      </c>
      <c r="F2831" t="s">
        <v>54</v>
      </c>
      <c r="G2831" t="s">
        <v>80</v>
      </c>
      <c r="H2831">
        <f>VLOOKUP(G2831, 'Opponent Level'!$A$2:$B$21, 2, FALSE)</f>
        <v>2</v>
      </c>
      <c r="I2831" t="s">
        <v>26</v>
      </c>
      <c r="J2831">
        <v>26</v>
      </c>
      <c r="K2831">
        <v>6.6</v>
      </c>
      <c r="L2831">
        <v>0</v>
      </c>
      <c r="M2831">
        <v>0</v>
      </c>
      <c r="N2831">
        <v>84.21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3">
      <c r="A2832" t="s">
        <v>184</v>
      </c>
      <c r="B2832" t="s">
        <v>177</v>
      </c>
      <c r="D2832" t="s">
        <v>23</v>
      </c>
      <c r="E2832">
        <v>7</v>
      </c>
      <c r="F2832" t="s">
        <v>54</v>
      </c>
      <c r="G2832" t="s">
        <v>80</v>
      </c>
      <c r="H2832">
        <f>VLOOKUP(G2832, 'Opponent Level'!$A$2:$B$21, 2, FALSE)</f>
        <v>2</v>
      </c>
      <c r="I2832" t="s">
        <v>26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3">
      <c r="A2833" t="s">
        <v>185</v>
      </c>
      <c r="B2833" t="s">
        <v>177</v>
      </c>
      <c r="D2833" t="s">
        <v>29</v>
      </c>
      <c r="E2833">
        <v>7</v>
      </c>
      <c r="F2833" t="s">
        <v>54</v>
      </c>
      <c r="G2833" t="s">
        <v>80</v>
      </c>
      <c r="H2833">
        <f>VLOOKUP(G2833, 'Opponent Level'!$A$2:$B$21, 2, FALSE)</f>
        <v>2</v>
      </c>
      <c r="I2833" t="s">
        <v>26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3">
      <c r="A2834" t="s">
        <v>186</v>
      </c>
      <c r="B2834" t="s">
        <v>177</v>
      </c>
      <c r="D2834" t="s">
        <v>36</v>
      </c>
      <c r="E2834">
        <v>7</v>
      </c>
      <c r="F2834" t="s">
        <v>54</v>
      </c>
      <c r="G2834" t="s">
        <v>80</v>
      </c>
      <c r="H2834">
        <f>VLOOKUP(G2834, 'Opponent Level'!$A$2:$B$21, 2, FALSE)</f>
        <v>2</v>
      </c>
      <c r="I2834" t="s">
        <v>26</v>
      </c>
      <c r="J2834">
        <v>10</v>
      </c>
      <c r="K2834">
        <v>6.5</v>
      </c>
      <c r="L2834">
        <v>0</v>
      </c>
      <c r="M2834">
        <v>0</v>
      </c>
      <c r="N2834">
        <v>66.67</v>
      </c>
      <c r="O2834">
        <v>0</v>
      </c>
      <c r="P2834">
        <v>0</v>
      </c>
      <c r="Q2834">
        <v>5.6899999999999999E-2</v>
      </c>
      <c r="R2834">
        <v>0</v>
      </c>
      <c r="S2834">
        <v>0</v>
      </c>
      <c r="T2834">
        <v>0</v>
      </c>
      <c r="U2834">
        <v>0</v>
      </c>
      <c r="V2834">
        <v>0.51</v>
      </c>
    </row>
    <row r="2835" spans="1:22" x14ac:dyDescent="0.3">
      <c r="A2835" t="s">
        <v>187</v>
      </c>
      <c r="B2835" t="s">
        <v>177</v>
      </c>
      <c r="D2835" t="s">
        <v>32</v>
      </c>
      <c r="E2835">
        <v>7</v>
      </c>
      <c r="F2835" t="s">
        <v>54</v>
      </c>
      <c r="G2835" t="s">
        <v>80</v>
      </c>
      <c r="H2835">
        <f>VLOOKUP(G2835, 'Opponent Level'!$A$2:$B$21, 2, FALSE)</f>
        <v>2</v>
      </c>
      <c r="I2835" t="s">
        <v>26</v>
      </c>
      <c r="J2835">
        <v>90</v>
      </c>
      <c r="K2835">
        <v>7</v>
      </c>
      <c r="L2835">
        <v>1</v>
      </c>
      <c r="M2835">
        <v>0</v>
      </c>
      <c r="N2835">
        <v>73.91</v>
      </c>
      <c r="O2835">
        <v>2</v>
      </c>
      <c r="P2835">
        <v>1</v>
      </c>
      <c r="Q2835">
        <v>0.21510000000000001</v>
      </c>
      <c r="R2835">
        <v>1</v>
      </c>
      <c r="S2835">
        <v>0</v>
      </c>
      <c r="T2835">
        <v>2</v>
      </c>
      <c r="U2835">
        <v>1</v>
      </c>
      <c r="V2835">
        <v>0.22</v>
      </c>
    </row>
    <row r="2836" spans="1:22" x14ac:dyDescent="0.3">
      <c r="A2836" t="s">
        <v>188</v>
      </c>
      <c r="B2836" t="s">
        <v>177</v>
      </c>
      <c r="D2836" t="s">
        <v>29</v>
      </c>
      <c r="E2836">
        <v>7</v>
      </c>
      <c r="F2836" t="s">
        <v>54</v>
      </c>
      <c r="G2836" t="s">
        <v>80</v>
      </c>
      <c r="H2836">
        <f>VLOOKUP(G2836, 'Opponent Level'!$A$2:$B$21, 2, FALSE)</f>
        <v>2</v>
      </c>
      <c r="I2836" t="s">
        <v>26</v>
      </c>
      <c r="J2836">
        <v>90</v>
      </c>
      <c r="K2836">
        <v>6.6</v>
      </c>
      <c r="L2836">
        <v>0</v>
      </c>
      <c r="M2836">
        <v>0</v>
      </c>
      <c r="N2836">
        <v>76.67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3">
      <c r="A2837" t="s">
        <v>189</v>
      </c>
      <c r="B2837" t="s">
        <v>177</v>
      </c>
      <c r="D2837" t="s">
        <v>32</v>
      </c>
      <c r="E2837">
        <v>7</v>
      </c>
      <c r="F2837" t="s">
        <v>54</v>
      </c>
      <c r="G2837" t="s">
        <v>80</v>
      </c>
      <c r="H2837">
        <f>VLOOKUP(G2837, 'Opponent Level'!$A$2:$B$21, 2, FALSE)</f>
        <v>2</v>
      </c>
      <c r="I2837" t="s">
        <v>26</v>
      </c>
      <c r="J2837">
        <v>80</v>
      </c>
      <c r="K2837">
        <v>6.9</v>
      </c>
      <c r="L2837">
        <v>0</v>
      </c>
      <c r="M2837">
        <v>0</v>
      </c>
      <c r="N2837">
        <v>86.96</v>
      </c>
      <c r="O2837">
        <v>0</v>
      </c>
      <c r="P2837">
        <v>1</v>
      </c>
      <c r="Q2837">
        <v>6.7000000000000004E-2</v>
      </c>
      <c r="R2837">
        <v>0</v>
      </c>
      <c r="S2837">
        <v>0</v>
      </c>
      <c r="T2837">
        <v>0</v>
      </c>
      <c r="U2837">
        <v>1.1200000000000001</v>
      </c>
      <c r="V2837">
        <v>0.08</v>
      </c>
    </row>
    <row r="2838" spans="1:22" x14ac:dyDescent="0.3">
      <c r="A2838" t="s">
        <v>190</v>
      </c>
      <c r="B2838" t="s">
        <v>177</v>
      </c>
      <c r="D2838" t="s">
        <v>32</v>
      </c>
      <c r="E2838">
        <v>7</v>
      </c>
      <c r="F2838" t="s">
        <v>54</v>
      </c>
      <c r="G2838" t="s">
        <v>80</v>
      </c>
      <c r="H2838">
        <f>VLOOKUP(G2838, 'Opponent Level'!$A$2:$B$21, 2, FALSE)</f>
        <v>2</v>
      </c>
      <c r="I2838" t="s">
        <v>26</v>
      </c>
      <c r="J2838">
        <v>17</v>
      </c>
      <c r="K2838">
        <v>6.7</v>
      </c>
      <c r="L2838">
        <v>0</v>
      </c>
      <c r="M2838">
        <v>1</v>
      </c>
      <c r="N2838">
        <v>93.75</v>
      </c>
      <c r="O2838">
        <v>0</v>
      </c>
      <c r="P2838">
        <v>0</v>
      </c>
      <c r="Q2838">
        <v>1.8200000000000001E-2</v>
      </c>
      <c r="R2838">
        <v>0</v>
      </c>
      <c r="S2838">
        <v>5.29</v>
      </c>
      <c r="T2838">
        <v>0</v>
      </c>
      <c r="U2838">
        <v>0</v>
      </c>
      <c r="V2838">
        <v>0.1</v>
      </c>
    </row>
    <row r="2839" spans="1:22" x14ac:dyDescent="0.3">
      <c r="A2839" t="s">
        <v>191</v>
      </c>
      <c r="B2839" t="s">
        <v>177</v>
      </c>
      <c r="D2839" t="s">
        <v>23</v>
      </c>
      <c r="E2839">
        <v>7</v>
      </c>
      <c r="F2839" t="s">
        <v>54</v>
      </c>
      <c r="G2839" t="s">
        <v>80</v>
      </c>
      <c r="H2839">
        <f>VLOOKUP(G2839, 'Opponent Level'!$A$2:$B$21, 2, FALSE)</f>
        <v>2</v>
      </c>
      <c r="I2839" t="s">
        <v>26</v>
      </c>
      <c r="J2839">
        <v>45</v>
      </c>
      <c r="K2839">
        <v>6.9</v>
      </c>
      <c r="L2839">
        <v>1</v>
      </c>
      <c r="M2839">
        <v>5</v>
      </c>
      <c r="N2839">
        <v>79.489999999999995</v>
      </c>
      <c r="O2839">
        <v>0</v>
      </c>
      <c r="P2839">
        <v>0</v>
      </c>
      <c r="Q2839">
        <v>0</v>
      </c>
      <c r="R2839">
        <v>2</v>
      </c>
      <c r="S2839">
        <v>10</v>
      </c>
      <c r="T2839">
        <v>0</v>
      </c>
      <c r="U2839">
        <v>0</v>
      </c>
      <c r="V2839">
        <v>0</v>
      </c>
    </row>
    <row r="2840" spans="1:22" x14ac:dyDescent="0.3">
      <c r="A2840" t="s">
        <v>508</v>
      </c>
      <c r="B2840" t="s">
        <v>177</v>
      </c>
      <c r="D2840" t="s">
        <v>23</v>
      </c>
      <c r="E2840">
        <v>7</v>
      </c>
      <c r="F2840" t="s">
        <v>54</v>
      </c>
      <c r="G2840" t="s">
        <v>80</v>
      </c>
      <c r="H2840">
        <f>VLOOKUP(G2840, 'Opponent Level'!$A$2:$B$21, 2, FALSE)</f>
        <v>2</v>
      </c>
      <c r="I2840" t="s">
        <v>26</v>
      </c>
      <c r="J2840">
        <v>90</v>
      </c>
      <c r="K2840">
        <v>6.8</v>
      </c>
      <c r="L2840">
        <v>1</v>
      </c>
      <c r="M2840">
        <v>5</v>
      </c>
      <c r="N2840">
        <v>96</v>
      </c>
      <c r="O2840">
        <v>0</v>
      </c>
      <c r="P2840">
        <v>0</v>
      </c>
      <c r="Q2840">
        <v>0</v>
      </c>
      <c r="R2840">
        <v>1</v>
      </c>
      <c r="S2840">
        <v>5</v>
      </c>
      <c r="T2840">
        <v>0</v>
      </c>
      <c r="U2840">
        <v>0</v>
      </c>
      <c r="V2840">
        <v>0</v>
      </c>
    </row>
    <row r="2841" spans="1:22" x14ac:dyDescent="0.3">
      <c r="A2841" t="s">
        <v>560</v>
      </c>
      <c r="B2841" t="s">
        <v>177</v>
      </c>
      <c r="D2841" t="s">
        <v>32</v>
      </c>
      <c r="E2841">
        <v>7</v>
      </c>
      <c r="F2841" t="s">
        <v>54</v>
      </c>
      <c r="G2841" t="s">
        <v>80</v>
      </c>
      <c r="H2841">
        <f>VLOOKUP(G2841, 'Opponent Level'!$A$2:$B$21, 2, FALSE)</f>
        <v>2</v>
      </c>
      <c r="I2841" t="s">
        <v>26</v>
      </c>
      <c r="J2841">
        <v>17</v>
      </c>
      <c r="K2841">
        <v>7</v>
      </c>
      <c r="L2841">
        <v>0</v>
      </c>
      <c r="M2841">
        <v>0</v>
      </c>
      <c r="N2841">
        <v>76.92</v>
      </c>
      <c r="O2841">
        <v>1</v>
      </c>
      <c r="P2841">
        <v>0</v>
      </c>
      <c r="Q2841">
        <v>4.9700000000000001E-2</v>
      </c>
      <c r="R2841">
        <v>0</v>
      </c>
      <c r="S2841">
        <v>0</v>
      </c>
      <c r="T2841">
        <v>5.29</v>
      </c>
      <c r="U2841">
        <v>0</v>
      </c>
      <c r="V2841">
        <v>0.26</v>
      </c>
    </row>
    <row r="2842" spans="1:22" x14ac:dyDescent="0.3">
      <c r="A2842" t="s">
        <v>192</v>
      </c>
      <c r="B2842" t="s">
        <v>177</v>
      </c>
      <c r="D2842" t="s">
        <v>23</v>
      </c>
      <c r="E2842">
        <v>7</v>
      </c>
      <c r="F2842" t="s">
        <v>54</v>
      </c>
      <c r="G2842" t="s">
        <v>80</v>
      </c>
      <c r="H2842">
        <f>VLOOKUP(G2842, 'Opponent Level'!$A$2:$B$21, 2, FALSE)</f>
        <v>2</v>
      </c>
      <c r="I2842" t="s">
        <v>26</v>
      </c>
      <c r="J2842">
        <v>90</v>
      </c>
      <c r="K2842">
        <v>6.7</v>
      </c>
      <c r="L2842">
        <v>0</v>
      </c>
      <c r="M2842">
        <v>5</v>
      </c>
      <c r="N2842">
        <v>89.33</v>
      </c>
      <c r="O2842">
        <v>1</v>
      </c>
      <c r="P2842">
        <v>0</v>
      </c>
      <c r="Q2842">
        <v>0</v>
      </c>
      <c r="R2842">
        <v>0</v>
      </c>
      <c r="S2842">
        <v>5</v>
      </c>
      <c r="T2842">
        <v>1</v>
      </c>
      <c r="U2842">
        <v>0</v>
      </c>
      <c r="V2842">
        <v>0</v>
      </c>
    </row>
    <row r="2843" spans="1:22" x14ac:dyDescent="0.3">
      <c r="A2843" t="s">
        <v>194</v>
      </c>
      <c r="B2843" t="s">
        <v>177</v>
      </c>
      <c r="D2843" t="s">
        <v>32</v>
      </c>
      <c r="E2843">
        <v>7</v>
      </c>
      <c r="F2843" t="s">
        <v>54</v>
      </c>
      <c r="G2843" t="s">
        <v>80</v>
      </c>
      <c r="H2843">
        <f>VLOOKUP(G2843, 'Opponent Level'!$A$2:$B$21, 2, FALSE)</f>
        <v>2</v>
      </c>
      <c r="I2843" t="s">
        <v>26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3">
      <c r="A2844" t="s">
        <v>195</v>
      </c>
      <c r="B2844" t="s">
        <v>177</v>
      </c>
      <c r="D2844" t="s">
        <v>32</v>
      </c>
      <c r="E2844">
        <v>7</v>
      </c>
      <c r="F2844" t="s">
        <v>54</v>
      </c>
      <c r="G2844" t="s">
        <v>80</v>
      </c>
      <c r="H2844">
        <f>VLOOKUP(G2844, 'Opponent Level'!$A$2:$B$21, 2, FALSE)</f>
        <v>2</v>
      </c>
      <c r="I2844" t="s">
        <v>26</v>
      </c>
      <c r="J2844">
        <v>73</v>
      </c>
      <c r="K2844">
        <v>6.5</v>
      </c>
      <c r="L2844">
        <v>5</v>
      </c>
      <c r="M2844">
        <v>2</v>
      </c>
      <c r="N2844">
        <v>82.76</v>
      </c>
      <c r="O2844">
        <v>0</v>
      </c>
      <c r="P2844">
        <v>0</v>
      </c>
      <c r="Q2844">
        <v>0</v>
      </c>
      <c r="R2844">
        <v>6.16</v>
      </c>
      <c r="S2844">
        <v>2.4700000000000002</v>
      </c>
      <c r="T2844">
        <v>0</v>
      </c>
      <c r="U2844">
        <v>0</v>
      </c>
      <c r="V2844">
        <v>0</v>
      </c>
    </row>
    <row r="2845" spans="1:22" x14ac:dyDescent="0.3">
      <c r="A2845" t="s">
        <v>197</v>
      </c>
      <c r="B2845" t="s">
        <v>177</v>
      </c>
      <c r="D2845" t="s">
        <v>32</v>
      </c>
      <c r="E2845">
        <v>7</v>
      </c>
      <c r="F2845" t="s">
        <v>54</v>
      </c>
      <c r="G2845" t="s">
        <v>80</v>
      </c>
      <c r="H2845">
        <f>VLOOKUP(G2845, 'Opponent Level'!$A$2:$B$21, 2, FALSE)</f>
        <v>2</v>
      </c>
      <c r="I2845" t="s">
        <v>26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3">
      <c r="A2846" t="s">
        <v>198</v>
      </c>
      <c r="B2846" t="s">
        <v>177</v>
      </c>
      <c r="D2846" t="s">
        <v>23</v>
      </c>
      <c r="E2846">
        <v>7</v>
      </c>
      <c r="F2846" t="s">
        <v>54</v>
      </c>
      <c r="G2846" t="s">
        <v>80</v>
      </c>
      <c r="H2846">
        <f>VLOOKUP(G2846, 'Opponent Level'!$A$2:$B$21, 2, FALSE)</f>
        <v>2</v>
      </c>
      <c r="I2846" t="s">
        <v>26</v>
      </c>
      <c r="J2846">
        <v>45</v>
      </c>
      <c r="K2846">
        <v>6.4</v>
      </c>
      <c r="L2846">
        <v>1</v>
      </c>
      <c r="M2846">
        <v>1</v>
      </c>
      <c r="N2846">
        <v>91.89</v>
      </c>
      <c r="O2846">
        <v>0</v>
      </c>
      <c r="P2846">
        <v>0</v>
      </c>
      <c r="Q2846">
        <v>0</v>
      </c>
      <c r="R2846">
        <v>2</v>
      </c>
      <c r="S2846">
        <v>2</v>
      </c>
      <c r="T2846">
        <v>0</v>
      </c>
      <c r="U2846">
        <v>0</v>
      </c>
      <c r="V2846">
        <v>0</v>
      </c>
    </row>
    <row r="2847" spans="1:22" x14ac:dyDescent="0.3">
      <c r="A2847" t="s">
        <v>544</v>
      </c>
      <c r="B2847" t="s">
        <v>177</v>
      </c>
      <c r="D2847" t="s">
        <v>36</v>
      </c>
      <c r="E2847">
        <v>7</v>
      </c>
      <c r="F2847" t="s">
        <v>54</v>
      </c>
      <c r="G2847" t="s">
        <v>80</v>
      </c>
      <c r="H2847">
        <f>VLOOKUP(G2847, 'Opponent Level'!$A$2:$B$21, 2, FALSE)</f>
        <v>2</v>
      </c>
      <c r="I2847" t="s">
        <v>26</v>
      </c>
      <c r="J2847">
        <v>18</v>
      </c>
      <c r="K2847">
        <v>6.5</v>
      </c>
      <c r="L2847">
        <v>0</v>
      </c>
      <c r="M2847">
        <v>0</v>
      </c>
      <c r="N2847">
        <v>33.33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3">
      <c r="A2848" t="s">
        <v>199</v>
      </c>
      <c r="B2848" t="s">
        <v>177</v>
      </c>
      <c r="D2848" t="s">
        <v>32</v>
      </c>
      <c r="E2848">
        <v>7</v>
      </c>
      <c r="F2848" t="s">
        <v>54</v>
      </c>
      <c r="G2848" t="s">
        <v>80</v>
      </c>
      <c r="H2848">
        <f>VLOOKUP(G2848, 'Opponent Level'!$A$2:$B$21, 2, FALSE)</f>
        <v>2</v>
      </c>
      <c r="I2848" t="s">
        <v>26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3">
      <c r="A2849" t="s">
        <v>200</v>
      </c>
      <c r="B2849" t="s">
        <v>177</v>
      </c>
      <c r="D2849" t="s">
        <v>23</v>
      </c>
      <c r="E2849">
        <v>7</v>
      </c>
      <c r="F2849" t="s">
        <v>54</v>
      </c>
      <c r="G2849" t="s">
        <v>80</v>
      </c>
      <c r="H2849">
        <f>VLOOKUP(G2849, 'Opponent Level'!$A$2:$B$21, 2, FALSE)</f>
        <v>2</v>
      </c>
      <c r="I2849" t="s">
        <v>26</v>
      </c>
      <c r="J2849">
        <v>64</v>
      </c>
      <c r="K2849">
        <v>6.2</v>
      </c>
      <c r="L2849">
        <v>1</v>
      </c>
      <c r="M2849">
        <v>0</v>
      </c>
      <c r="N2849">
        <v>79.31</v>
      </c>
      <c r="O2849">
        <v>1</v>
      </c>
      <c r="P2849">
        <v>0</v>
      </c>
      <c r="Q2849">
        <v>0</v>
      </c>
      <c r="R2849">
        <v>1.41</v>
      </c>
      <c r="S2849">
        <v>0</v>
      </c>
      <c r="T2849">
        <v>1.41</v>
      </c>
      <c r="U2849">
        <v>0</v>
      </c>
      <c r="V2849">
        <v>0</v>
      </c>
    </row>
    <row r="2850" spans="1:22" x14ac:dyDescent="0.3">
      <c r="A2850" t="s">
        <v>605</v>
      </c>
      <c r="B2850" t="s">
        <v>55</v>
      </c>
      <c r="D2850" t="s">
        <v>36</v>
      </c>
      <c r="E2850">
        <v>7</v>
      </c>
      <c r="F2850" t="s">
        <v>24</v>
      </c>
      <c r="G2850" t="s">
        <v>104</v>
      </c>
      <c r="H2850">
        <f>VLOOKUP(G2850, 'Opponent Level'!$A$2:$B$21, 2, FALSE)</f>
        <v>1</v>
      </c>
      <c r="I2850" t="s">
        <v>26</v>
      </c>
      <c r="J2850">
        <v>27</v>
      </c>
      <c r="K2850">
        <v>6.5</v>
      </c>
      <c r="L2850">
        <v>0</v>
      </c>
      <c r="M2850">
        <v>0</v>
      </c>
      <c r="N2850">
        <v>33.33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3">
      <c r="A2851" t="s">
        <v>201</v>
      </c>
      <c r="B2851" t="s">
        <v>55</v>
      </c>
      <c r="D2851" t="s">
        <v>32</v>
      </c>
      <c r="E2851">
        <v>7</v>
      </c>
      <c r="F2851" t="s">
        <v>24</v>
      </c>
      <c r="G2851" t="s">
        <v>104</v>
      </c>
      <c r="H2851">
        <f>VLOOKUP(G2851, 'Opponent Level'!$A$2:$B$21, 2, FALSE)</f>
        <v>1</v>
      </c>
      <c r="I2851" t="s">
        <v>26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3">
      <c r="A2852" t="s">
        <v>545</v>
      </c>
      <c r="B2852" t="s">
        <v>55</v>
      </c>
      <c r="D2852" t="s">
        <v>36</v>
      </c>
      <c r="E2852">
        <v>7</v>
      </c>
      <c r="F2852" t="s">
        <v>24</v>
      </c>
      <c r="G2852" t="s">
        <v>104</v>
      </c>
      <c r="H2852">
        <f>VLOOKUP(G2852, 'Opponent Level'!$A$2:$B$21, 2, FALSE)</f>
        <v>1</v>
      </c>
      <c r="I2852" t="s">
        <v>26</v>
      </c>
      <c r="J2852">
        <v>10</v>
      </c>
      <c r="K2852">
        <v>6.7</v>
      </c>
      <c r="L2852">
        <v>0</v>
      </c>
      <c r="M2852">
        <v>0</v>
      </c>
      <c r="N2852">
        <v>33.33</v>
      </c>
      <c r="O2852">
        <v>0</v>
      </c>
      <c r="P2852">
        <v>0</v>
      </c>
      <c r="Q2852">
        <v>0.11940000000000001</v>
      </c>
      <c r="R2852">
        <v>0</v>
      </c>
      <c r="S2852">
        <v>0</v>
      </c>
      <c r="T2852">
        <v>0</v>
      </c>
      <c r="U2852">
        <v>0</v>
      </c>
      <c r="V2852">
        <v>1.07</v>
      </c>
    </row>
    <row r="2853" spans="1:22" x14ac:dyDescent="0.3">
      <c r="A2853" t="s">
        <v>546</v>
      </c>
      <c r="B2853" t="s">
        <v>55</v>
      </c>
      <c r="D2853" t="s">
        <v>36</v>
      </c>
      <c r="E2853">
        <v>7</v>
      </c>
      <c r="F2853" t="s">
        <v>24</v>
      </c>
      <c r="G2853" t="s">
        <v>104</v>
      </c>
      <c r="H2853">
        <f>VLOOKUP(G2853, 'Opponent Level'!$A$2:$B$21, 2, FALSE)</f>
        <v>1</v>
      </c>
      <c r="I2853" t="s">
        <v>26</v>
      </c>
      <c r="J2853">
        <v>27</v>
      </c>
      <c r="K2853">
        <v>6.2</v>
      </c>
      <c r="L2853">
        <v>0</v>
      </c>
      <c r="M2853">
        <v>1</v>
      </c>
      <c r="N2853">
        <v>100</v>
      </c>
      <c r="O2853">
        <v>0</v>
      </c>
      <c r="P2853">
        <v>0</v>
      </c>
      <c r="Q2853">
        <v>0.35639999999999999</v>
      </c>
      <c r="R2853">
        <v>0</v>
      </c>
      <c r="S2853">
        <v>3.33</v>
      </c>
      <c r="T2853">
        <v>0</v>
      </c>
      <c r="U2853">
        <v>0</v>
      </c>
      <c r="V2853">
        <v>1.19</v>
      </c>
    </row>
    <row r="2854" spans="1:22" x14ac:dyDescent="0.3">
      <c r="A2854" t="s">
        <v>202</v>
      </c>
      <c r="B2854" t="s">
        <v>55</v>
      </c>
      <c r="D2854" t="s">
        <v>32</v>
      </c>
      <c r="E2854">
        <v>7</v>
      </c>
      <c r="F2854" t="s">
        <v>24</v>
      </c>
      <c r="G2854" t="s">
        <v>104</v>
      </c>
      <c r="H2854">
        <f>VLOOKUP(G2854, 'Opponent Level'!$A$2:$B$21, 2, FALSE)</f>
        <v>1</v>
      </c>
      <c r="I2854" t="s">
        <v>26</v>
      </c>
      <c r="J2854">
        <v>63</v>
      </c>
      <c r="K2854">
        <v>6.4</v>
      </c>
      <c r="L2854">
        <v>0</v>
      </c>
      <c r="M2854">
        <v>0</v>
      </c>
      <c r="N2854">
        <v>100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3">
      <c r="A2855" t="s">
        <v>203</v>
      </c>
      <c r="B2855" t="s">
        <v>55</v>
      </c>
      <c r="D2855" t="s">
        <v>32</v>
      </c>
      <c r="E2855">
        <v>7</v>
      </c>
      <c r="F2855" t="s">
        <v>24</v>
      </c>
      <c r="G2855" t="s">
        <v>104</v>
      </c>
      <c r="H2855">
        <f>VLOOKUP(G2855, 'Opponent Level'!$A$2:$B$21, 2, FALSE)</f>
        <v>1</v>
      </c>
      <c r="I2855" t="s">
        <v>26</v>
      </c>
      <c r="J2855">
        <v>90</v>
      </c>
      <c r="K2855">
        <v>6.5</v>
      </c>
      <c r="L2855">
        <v>3</v>
      </c>
      <c r="M2855">
        <v>0</v>
      </c>
      <c r="N2855">
        <v>100</v>
      </c>
      <c r="O2855">
        <v>0</v>
      </c>
      <c r="P2855">
        <v>1</v>
      </c>
      <c r="Q2855">
        <v>0.17780000000000001</v>
      </c>
      <c r="R2855">
        <v>3</v>
      </c>
      <c r="S2855">
        <v>0</v>
      </c>
      <c r="T2855">
        <v>0</v>
      </c>
      <c r="U2855">
        <v>1</v>
      </c>
      <c r="V2855">
        <v>0.18</v>
      </c>
    </row>
    <row r="2856" spans="1:22" x14ac:dyDescent="0.3">
      <c r="A2856" t="s">
        <v>204</v>
      </c>
      <c r="B2856" t="s">
        <v>55</v>
      </c>
      <c r="D2856" t="s">
        <v>36</v>
      </c>
      <c r="E2856">
        <v>7</v>
      </c>
      <c r="F2856" t="s">
        <v>24</v>
      </c>
      <c r="G2856" t="s">
        <v>104</v>
      </c>
      <c r="H2856">
        <f>VLOOKUP(G2856, 'Opponent Level'!$A$2:$B$21, 2, FALSE)</f>
        <v>1</v>
      </c>
      <c r="I2856" t="s">
        <v>26</v>
      </c>
      <c r="J2856">
        <v>80</v>
      </c>
      <c r="K2856">
        <v>6.3</v>
      </c>
      <c r="L2856">
        <v>0</v>
      </c>
      <c r="M2856">
        <v>0</v>
      </c>
      <c r="N2856">
        <v>72.73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3">
      <c r="A2857" t="s">
        <v>547</v>
      </c>
      <c r="B2857" t="s">
        <v>55</v>
      </c>
      <c r="D2857" t="s">
        <v>32</v>
      </c>
      <c r="E2857">
        <v>7</v>
      </c>
      <c r="F2857" t="s">
        <v>24</v>
      </c>
      <c r="G2857" t="s">
        <v>104</v>
      </c>
      <c r="H2857">
        <f>VLOOKUP(G2857, 'Opponent Level'!$A$2:$B$21, 2, FALSE)</f>
        <v>1</v>
      </c>
      <c r="I2857" t="s">
        <v>26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3">
      <c r="A2858" t="s">
        <v>606</v>
      </c>
      <c r="B2858" t="s">
        <v>55</v>
      </c>
      <c r="D2858" t="s">
        <v>23</v>
      </c>
      <c r="E2858">
        <v>7</v>
      </c>
      <c r="F2858" t="s">
        <v>24</v>
      </c>
      <c r="G2858" t="s">
        <v>104</v>
      </c>
      <c r="H2858">
        <f>VLOOKUP(G2858, 'Opponent Level'!$A$2:$B$21, 2, FALSE)</f>
        <v>1</v>
      </c>
      <c r="I2858" t="s">
        <v>26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3">
      <c r="A2859" t="s">
        <v>205</v>
      </c>
      <c r="B2859" t="s">
        <v>55</v>
      </c>
      <c r="D2859" t="s">
        <v>29</v>
      </c>
      <c r="E2859">
        <v>7</v>
      </c>
      <c r="F2859" t="s">
        <v>24</v>
      </c>
      <c r="G2859" t="s">
        <v>104</v>
      </c>
      <c r="H2859">
        <f>VLOOKUP(G2859, 'Opponent Level'!$A$2:$B$21, 2, FALSE)</f>
        <v>1</v>
      </c>
      <c r="I2859" t="s">
        <v>26</v>
      </c>
      <c r="J2859">
        <v>90</v>
      </c>
      <c r="K2859">
        <v>6.3</v>
      </c>
      <c r="L2859">
        <v>0</v>
      </c>
      <c r="M2859">
        <v>2</v>
      </c>
      <c r="N2859">
        <v>22.73</v>
      </c>
      <c r="O2859">
        <v>0</v>
      </c>
      <c r="P2859">
        <v>0</v>
      </c>
      <c r="Q2859">
        <v>0</v>
      </c>
      <c r="R2859">
        <v>0</v>
      </c>
      <c r="S2859">
        <v>2</v>
      </c>
      <c r="T2859">
        <v>0</v>
      </c>
      <c r="U2859">
        <v>0</v>
      </c>
      <c r="V2859">
        <v>0</v>
      </c>
    </row>
    <row r="2860" spans="1:22" x14ac:dyDescent="0.3">
      <c r="A2860" t="s">
        <v>207</v>
      </c>
      <c r="B2860" t="s">
        <v>55</v>
      </c>
      <c r="D2860" t="s">
        <v>23</v>
      </c>
      <c r="E2860">
        <v>7</v>
      </c>
      <c r="F2860" t="s">
        <v>24</v>
      </c>
      <c r="G2860" t="s">
        <v>104</v>
      </c>
      <c r="H2860">
        <f>VLOOKUP(G2860, 'Opponent Level'!$A$2:$B$21, 2, FALSE)</f>
        <v>1</v>
      </c>
      <c r="I2860" t="s">
        <v>26</v>
      </c>
      <c r="J2860">
        <v>8</v>
      </c>
      <c r="K2860">
        <v>6.6</v>
      </c>
      <c r="L2860">
        <v>0</v>
      </c>
      <c r="M2860">
        <v>0</v>
      </c>
      <c r="N2860">
        <v>100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3">
      <c r="A2861" t="s">
        <v>208</v>
      </c>
      <c r="B2861" t="s">
        <v>55</v>
      </c>
      <c r="D2861" t="s">
        <v>23</v>
      </c>
      <c r="E2861">
        <v>7</v>
      </c>
      <c r="F2861" t="s">
        <v>24</v>
      </c>
      <c r="G2861" t="s">
        <v>104</v>
      </c>
      <c r="H2861">
        <f>VLOOKUP(G2861, 'Opponent Level'!$A$2:$B$21, 2, FALSE)</f>
        <v>1</v>
      </c>
      <c r="I2861" t="s">
        <v>26</v>
      </c>
      <c r="J2861">
        <v>87</v>
      </c>
      <c r="K2861">
        <v>6.6</v>
      </c>
      <c r="L2861">
        <v>1</v>
      </c>
      <c r="M2861">
        <v>2</v>
      </c>
      <c r="N2861">
        <v>75</v>
      </c>
      <c r="O2861">
        <v>0</v>
      </c>
      <c r="P2861">
        <v>0</v>
      </c>
      <c r="Q2861">
        <v>0</v>
      </c>
      <c r="R2861">
        <v>1.03</v>
      </c>
      <c r="S2861">
        <v>2.0699999999999998</v>
      </c>
      <c r="T2861">
        <v>0</v>
      </c>
      <c r="U2861">
        <v>0</v>
      </c>
      <c r="V2861">
        <v>0</v>
      </c>
    </row>
    <row r="2862" spans="1:22" x14ac:dyDescent="0.3">
      <c r="A2862" t="s">
        <v>548</v>
      </c>
      <c r="B2862" t="s">
        <v>55</v>
      </c>
      <c r="D2862" t="s">
        <v>29</v>
      </c>
      <c r="E2862">
        <v>7</v>
      </c>
      <c r="F2862" t="s">
        <v>24</v>
      </c>
      <c r="G2862" t="s">
        <v>104</v>
      </c>
      <c r="H2862">
        <f>VLOOKUP(G2862, 'Opponent Level'!$A$2:$B$21, 2, FALSE)</f>
        <v>1</v>
      </c>
      <c r="I2862" t="s">
        <v>26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3">
      <c r="A2863" t="s">
        <v>209</v>
      </c>
      <c r="B2863" t="s">
        <v>55</v>
      </c>
      <c r="D2863" t="s">
        <v>23</v>
      </c>
      <c r="E2863">
        <v>7</v>
      </c>
      <c r="F2863" t="s">
        <v>24</v>
      </c>
      <c r="G2863" t="s">
        <v>104</v>
      </c>
      <c r="H2863">
        <f>VLOOKUP(G2863, 'Opponent Level'!$A$2:$B$21, 2, FALSE)</f>
        <v>1</v>
      </c>
      <c r="I2863" t="s">
        <v>26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3">
      <c r="A2864" t="s">
        <v>210</v>
      </c>
      <c r="B2864" t="s">
        <v>55</v>
      </c>
      <c r="D2864" t="s">
        <v>29</v>
      </c>
      <c r="E2864">
        <v>7</v>
      </c>
      <c r="F2864" t="s">
        <v>24</v>
      </c>
      <c r="G2864" t="s">
        <v>104</v>
      </c>
      <c r="H2864">
        <f>VLOOKUP(G2864, 'Opponent Level'!$A$2:$B$21, 2, FALSE)</f>
        <v>1</v>
      </c>
      <c r="I2864" t="s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3">
      <c r="A2865" t="s">
        <v>509</v>
      </c>
      <c r="B2865" t="s">
        <v>55</v>
      </c>
      <c r="D2865" t="s">
        <v>23</v>
      </c>
      <c r="E2865">
        <v>7</v>
      </c>
      <c r="F2865" t="s">
        <v>24</v>
      </c>
      <c r="G2865" t="s">
        <v>104</v>
      </c>
      <c r="H2865">
        <f>VLOOKUP(G2865, 'Opponent Level'!$A$2:$B$21, 2, FALSE)</f>
        <v>1</v>
      </c>
      <c r="I2865" t="s">
        <v>26</v>
      </c>
      <c r="J2865">
        <v>90</v>
      </c>
      <c r="K2865">
        <v>6.7</v>
      </c>
      <c r="L2865">
        <v>1</v>
      </c>
      <c r="M2865">
        <v>4</v>
      </c>
      <c r="N2865">
        <v>64.290000000000006</v>
      </c>
      <c r="O2865">
        <v>0</v>
      </c>
      <c r="P2865">
        <v>0</v>
      </c>
      <c r="Q2865">
        <v>0</v>
      </c>
      <c r="R2865">
        <v>1</v>
      </c>
      <c r="S2865">
        <v>4</v>
      </c>
      <c r="T2865">
        <v>0</v>
      </c>
      <c r="U2865">
        <v>0</v>
      </c>
      <c r="V2865">
        <v>0</v>
      </c>
    </row>
    <row r="2866" spans="1:22" x14ac:dyDescent="0.3">
      <c r="A2866" t="s">
        <v>211</v>
      </c>
      <c r="B2866" t="s">
        <v>55</v>
      </c>
      <c r="D2866" t="s">
        <v>23</v>
      </c>
      <c r="E2866">
        <v>7</v>
      </c>
      <c r="F2866" t="s">
        <v>24</v>
      </c>
      <c r="G2866" t="s">
        <v>104</v>
      </c>
      <c r="H2866">
        <f>VLOOKUP(G2866, 'Opponent Level'!$A$2:$B$21, 2, FALSE)</f>
        <v>1</v>
      </c>
      <c r="I2866" t="s">
        <v>26</v>
      </c>
      <c r="J2866">
        <v>90</v>
      </c>
      <c r="K2866">
        <v>7.2</v>
      </c>
      <c r="L2866">
        <v>2</v>
      </c>
      <c r="M2866">
        <v>8</v>
      </c>
      <c r="N2866">
        <v>37.5</v>
      </c>
      <c r="O2866">
        <v>1</v>
      </c>
      <c r="P2866">
        <v>0</v>
      </c>
      <c r="Q2866">
        <v>8.0999999999999996E-3</v>
      </c>
      <c r="R2866">
        <v>2</v>
      </c>
      <c r="S2866">
        <v>8</v>
      </c>
      <c r="T2866">
        <v>1</v>
      </c>
      <c r="U2866">
        <v>0</v>
      </c>
      <c r="V2866">
        <v>0.01</v>
      </c>
    </row>
    <row r="2867" spans="1:22" x14ac:dyDescent="0.3">
      <c r="A2867" t="s">
        <v>212</v>
      </c>
      <c r="B2867" t="s">
        <v>55</v>
      </c>
      <c r="D2867" t="s">
        <v>32</v>
      </c>
      <c r="E2867">
        <v>7</v>
      </c>
      <c r="F2867" t="s">
        <v>24</v>
      </c>
      <c r="G2867" t="s">
        <v>104</v>
      </c>
      <c r="H2867">
        <f>VLOOKUP(G2867, 'Opponent Level'!$A$2:$B$21, 2, FALSE)</f>
        <v>1</v>
      </c>
      <c r="I2867" t="s">
        <v>26</v>
      </c>
      <c r="J2867">
        <v>90</v>
      </c>
      <c r="K2867">
        <v>6.6</v>
      </c>
      <c r="L2867">
        <v>1</v>
      </c>
      <c r="M2867">
        <v>3</v>
      </c>
      <c r="N2867">
        <v>53.33</v>
      </c>
      <c r="O2867">
        <v>1</v>
      </c>
      <c r="P2867">
        <v>0</v>
      </c>
      <c r="Q2867">
        <v>1.35E-2</v>
      </c>
      <c r="R2867">
        <v>1</v>
      </c>
      <c r="S2867">
        <v>3</v>
      </c>
      <c r="T2867">
        <v>1</v>
      </c>
      <c r="U2867">
        <v>0</v>
      </c>
      <c r="V2867">
        <v>0.01</v>
      </c>
    </row>
    <row r="2868" spans="1:22" x14ac:dyDescent="0.3">
      <c r="A2868" t="s">
        <v>213</v>
      </c>
      <c r="B2868" t="s">
        <v>55</v>
      </c>
      <c r="D2868" t="s">
        <v>32</v>
      </c>
      <c r="E2868">
        <v>7</v>
      </c>
      <c r="F2868" t="s">
        <v>24</v>
      </c>
      <c r="G2868" t="s">
        <v>104</v>
      </c>
      <c r="H2868">
        <f>VLOOKUP(G2868, 'Opponent Level'!$A$2:$B$21, 2, FALSE)</f>
        <v>1</v>
      </c>
      <c r="I2868" t="s">
        <v>26</v>
      </c>
      <c r="J2868">
        <v>27</v>
      </c>
      <c r="K2868">
        <v>6.3</v>
      </c>
      <c r="L2868">
        <v>1</v>
      </c>
      <c r="M2868">
        <v>2</v>
      </c>
      <c r="N2868">
        <v>66.67</v>
      </c>
      <c r="O2868">
        <v>0</v>
      </c>
      <c r="P2868">
        <v>0</v>
      </c>
      <c r="Q2868">
        <v>0</v>
      </c>
      <c r="R2868">
        <v>3.33</v>
      </c>
      <c r="S2868">
        <v>6.67</v>
      </c>
      <c r="T2868">
        <v>0</v>
      </c>
      <c r="U2868">
        <v>0</v>
      </c>
      <c r="V2868">
        <v>0</v>
      </c>
    </row>
    <row r="2869" spans="1:22" x14ac:dyDescent="0.3">
      <c r="A2869" t="s">
        <v>215</v>
      </c>
      <c r="B2869" t="s">
        <v>55</v>
      </c>
      <c r="D2869" t="s">
        <v>23</v>
      </c>
      <c r="E2869">
        <v>7</v>
      </c>
      <c r="F2869" t="s">
        <v>24</v>
      </c>
      <c r="G2869" t="s">
        <v>104</v>
      </c>
      <c r="H2869">
        <f>VLOOKUP(G2869, 'Opponent Level'!$A$2:$B$21, 2, FALSE)</f>
        <v>1</v>
      </c>
      <c r="I2869" t="s">
        <v>26</v>
      </c>
      <c r="J2869">
        <v>90</v>
      </c>
      <c r="K2869">
        <v>7.1</v>
      </c>
      <c r="L2869">
        <v>5</v>
      </c>
      <c r="M2869">
        <v>6</v>
      </c>
      <c r="N2869">
        <v>23.08</v>
      </c>
      <c r="O2869">
        <v>0</v>
      </c>
      <c r="P2869">
        <v>0</v>
      </c>
      <c r="Q2869">
        <v>1.6299999999999999E-2</v>
      </c>
      <c r="R2869">
        <v>5</v>
      </c>
      <c r="S2869">
        <v>6</v>
      </c>
      <c r="T2869">
        <v>0</v>
      </c>
      <c r="U2869">
        <v>0</v>
      </c>
      <c r="V2869">
        <v>0.02</v>
      </c>
    </row>
    <row r="2870" spans="1:22" x14ac:dyDescent="0.3">
      <c r="A2870" t="s">
        <v>216</v>
      </c>
      <c r="B2870" t="s">
        <v>55</v>
      </c>
      <c r="D2870" t="s">
        <v>36</v>
      </c>
      <c r="E2870">
        <v>7</v>
      </c>
      <c r="F2870" t="s">
        <v>24</v>
      </c>
      <c r="G2870" t="s">
        <v>104</v>
      </c>
      <c r="H2870">
        <f>VLOOKUP(G2870, 'Opponent Level'!$A$2:$B$21, 2, FALSE)</f>
        <v>1</v>
      </c>
      <c r="I2870" t="s">
        <v>26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3">
      <c r="A2871" t="s">
        <v>217</v>
      </c>
      <c r="B2871" t="s">
        <v>55</v>
      </c>
      <c r="D2871" t="s">
        <v>32</v>
      </c>
      <c r="E2871">
        <v>7</v>
      </c>
      <c r="F2871" t="s">
        <v>24</v>
      </c>
      <c r="G2871" t="s">
        <v>104</v>
      </c>
      <c r="H2871">
        <f>VLOOKUP(G2871, 'Opponent Level'!$A$2:$B$21, 2, FALSE)</f>
        <v>1</v>
      </c>
      <c r="I2871" t="s">
        <v>26</v>
      </c>
      <c r="J2871">
        <v>63</v>
      </c>
      <c r="K2871">
        <v>6.2</v>
      </c>
      <c r="L2871">
        <v>1</v>
      </c>
      <c r="M2871">
        <v>1</v>
      </c>
      <c r="N2871">
        <v>50</v>
      </c>
      <c r="O2871">
        <v>0</v>
      </c>
      <c r="P2871">
        <v>0</v>
      </c>
      <c r="Q2871">
        <v>0</v>
      </c>
      <c r="R2871">
        <v>1.43</v>
      </c>
      <c r="S2871">
        <v>1.43</v>
      </c>
      <c r="T2871">
        <v>0</v>
      </c>
      <c r="U2871">
        <v>0</v>
      </c>
      <c r="V2871">
        <v>0</v>
      </c>
    </row>
    <row r="2872" spans="1:22" x14ac:dyDescent="0.3">
      <c r="A2872" t="s">
        <v>218</v>
      </c>
      <c r="B2872" t="s">
        <v>55</v>
      </c>
      <c r="D2872" t="s">
        <v>32</v>
      </c>
      <c r="E2872">
        <v>7</v>
      </c>
      <c r="F2872" t="s">
        <v>24</v>
      </c>
      <c r="G2872" t="s">
        <v>104</v>
      </c>
      <c r="H2872">
        <f>VLOOKUP(G2872, 'Opponent Level'!$A$2:$B$21, 2, FALSE)</f>
        <v>1</v>
      </c>
      <c r="I2872" t="s">
        <v>26</v>
      </c>
      <c r="J2872">
        <v>63</v>
      </c>
      <c r="K2872">
        <v>6.9</v>
      </c>
      <c r="L2872">
        <v>1</v>
      </c>
      <c r="M2872">
        <v>1</v>
      </c>
      <c r="N2872">
        <v>41.67</v>
      </c>
      <c r="O2872">
        <v>2</v>
      </c>
      <c r="P2872">
        <v>0</v>
      </c>
      <c r="Q2872">
        <v>0</v>
      </c>
      <c r="R2872">
        <v>1.43</v>
      </c>
      <c r="S2872">
        <v>1.43</v>
      </c>
      <c r="T2872">
        <v>2.86</v>
      </c>
      <c r="U2872">
        <v>0</v>
      </c>
      <c r="V2872">
        <v>0</v>
      </c>
    </row>
    <row r="2873" spans="1:22" x14ac:dyDescent="0.3">
      <c r="A2873" t="s">
        <v>219</v>
      </c>
      <c r="B2873" t="s">
        <v>130</v>
      </c>
      <c r="D2873" t="s">
        <v>36</v>
      </c>
      <c r="E2873">
        <v>7</v>
      </c>
      <c r="F2873" t="s">
        <v>54</v>
      </c>
      <c r="G2873" t="s">
        <v>339</v>
      </c>
      <c r="H2873">
        <f>VLOOKUP(G2873, 'Opponent Level'!$A$2:$B$21, 2, FALSE)</f>
        <v>2</v>
      </c>
      <c r="I2873" t="s">
        <v>56</v>
      </c>
      <c r="J2873">
        <v>67</v>
      </c>
      <c r="K2873">
        <v>6.6</v>
      </c>
      <c r="L2873">
        <v>0</v>
      </c>
      <c r="M2873">
        <v>1</v>
      </c>
      <c r="N2873">
        <v>100</v>
      </c>
      <c r="O2873">
        <v>0</v>
      </c>
      <c r="P2873">
        <v>0</v>
      </c>
      <c r="Q2873">
        <v>0</v>
      </c>
      <c r="R2873">
        <v>0</v>
      </c>
      <c r="S2873">
        <v>1.34</v>
      </c>
      <c r="T2873">
        <v>0</v>
      </c>
      <c r="U2873">
        <v>0</v>
      </c>
      <c r="V2873">
        <v>0</v>
      </c>
    </row>
    <row r="2874" spans="1:22" x14ac:dyDescent="0.3">
      <c r="A2874" t="s">
        <v>220</v>
      </c>
      <c r="B2874" t="s">
        <v>130</v>
      </c>
      <c r="D2874" t="s">
        <v>23</v>
      </c>
      <c r="E2874">
        <v>7</v>
      </c>
      <c r="F2874" t="s">
        <v>54</v>
      </c>
      <c r="G2874" t="s">
        <v>339</v>
      </c>
      <c r="H2874">
        <f>VLOOKUP(G2874, 'Opponent Level'!$A$2:$B$21, 2, FALSE)</f>
        <v>2</v>
      </c>
      <c r="I2874" t="s">
        <v>56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3">
      <c r="A2875" t="s">
        <v>221</v>
      </c>
      <c r="B2875" t="s">
        <v>130</v>
      </c>
      <c r="D2875" t="s">
        <v>23</v>
      </c>
      <c r="E2875">
        <v>7</v>
      </c>
      <c r="F2875" t="s">
        <v>54</v>
      </c>
      <c r="G2875" t="s">
        <v>339</v>
      </c>
      <c r="H2875">
        <f>VLOOKUP(G2875, 'Opponent Level'!$A$2:$B$21, 2, FALSE)</f>
        <v>2</v>
      </c>
      <c r="I2875" t="s">
        <v>56</v>
      </c>
      <c r="J2875">
        <v>90</v>
      </c>
      <c r="K2875">
        <v>7.3</v>
      </c>
      <c r="L2875">
        <v>1</v>
      </c>
      <c r="M2875">
        <v>1</v>
      </c>
      <c r="N2875">
        <v>87.14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0</v>
      </c>
      <c r="U2875">
        <v>0</v>
      </c>
      <c r="V2875">
        <v>0</v>
      </c>
    </row>
    <row r="2876" spans="1:22" x14ac:dyDescent="0.3">
      <c r="A2876" t="s">
        <v>479</v>
      </c>
      <c r="B2876" t="s">
        <v>130</v>
      </c>
      <c r="D2876" t="s">
        <v>36</v>
      </c>
      <c r="E2876">
        <v>7</v>
      </c>
      <c r="F2876" t="s">
        <v>54</v>
      </c>
      <c r="G2876" t="s">
        <v>339</v>
      </c>
      <c r="H2876">
        <f>VLOOKUP(G2876, 'Opponent Level'!$A$2:$B$21, 2, FALSE)</f>
        <v>2</v>
      </c>
      <c r="I2876" t="s">
        <v>56</v>
      </c>
      <c r="J2876">
        <v>23</v>
      </c>
      <c r="K2876">
        <v>7</v>
      </c>
      <c r="L2876">
        <v>0</v>
      </c>
      <c r="M2876">
        <v>0</v>
      </c>
      <c r="N2876">
        <v>85.71</v>
      </c>
      <c r="O2876">
        <v>2</v>
      </c>
      <c r="P2876">
        <v>0</v>
      </c>
      <c r="Q2876">
        <v>0</v>
      </c>
      <c r="R2876">
        <v>0</v>
      </c>
      <c r="S2876">
        <v>0</v>
      </c>
      <c r="T2876">
        <v>7.83</v>
      </c>
      <c r="U2876">
        <v>0</v>
      </c>
      <c r="V2876">
        <v>0</v>
      </c>
    </row>
    <row r="2877" spans="1:22" x14ac:dyDescent="0.3">
      <c r="A2877" t="s">
        <v>510</v>
      </c>
      <c r="B2877" t="s">
        <v>130</v>
      </c>
      <c r="D2877" t="s">
        <v>36</v>
      </c>
      <c r="E2877">
        <v>7</v>
      </c>
      <c r="F2877" t="s">
        <v>54</v>
      </c>
      <c r="G2877" t="s">
        <v>339</v>
      </c>
      <c r="H2877">
        <f>VLOOKUP(G2877, 'Opponent Level'!$A$2:$B$21, 2, FALSE)</f>
        <v>2</v>
      </c>
      <c r="I2877" t="s">
        <v>56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3">
      <c r="A2878" t="s">
        <v>222</v>
      </c>
      <c r="B2878" t="s">
        <v>130</v>
      </c>
      <c r="D2878" t="s">
        <v>32</v>
      </c>
      <c r="E2878">
        <v>7</v>
      </c>
      <c r="F2878" t="s">
        <v>54</v>
      </c>
      <c r="G2878" t="s">
        <v>339</v>
      </c>
      <c r="H2878">
        <f>VLOOKUP(G2878, 'Opponent Level'!$A$2:$B$21, 2, FALSE)</f>
        <v>2</v>
      </c>
      <c r="I2878" t="s">
        <v>56</v>
      </c>
      <c r="J2878">
        <v>67</v>
      </c>
      <c r="K2878">
        <v>6.4</v>
      </c>
      <c r="L2878">
        <v>0</v>
      </c>
      <c r="M2878">
        <v>0</v>
      </c>
      <c r="N2878">
        <v>90.62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3">
      <c r="A2879" t="s">
        <v>223</v>
      </c>
      <c r="B2879" t="s">
        <v>130</v>
      </c>
      <c r="D2879" t="s">
        <v>36</v>
      </c>
      <c r="E2879">
        <v>7</v>
      </c>
      <c r="F2879" t="s">
        <v>54</v>
      </c>
      <c r="G2879" t="s">
        <v>339</v>
      </c>
      <c r="H2879">
        <f>VLOOKUP(G2879, 'Opponent Level'!$A$2:$B$21, 2, FALSE)</f>
        <v>2</v>
      </c>
      <c r="I2879" t="s">
        <v>56</v>
      </c>
      <c r="J2879">
        <v>23</v>
      </c>
      <c r="K2879">
        <v>6.3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0.91279999999999994</v>
      </c>
      <c r="R2879">
        <v>0</v>
      </c>
      <c r="S2879">
        <v>3.91</v>
      </c>
      <c r="T2879">
        <v>0</v>
      </c>
      <c r="U2879">
        <v>0</v>
      </c>
      <c r="V2879">
        <v>3.57</v>
      </c>
    </row>
    <row r="2880" spans="1:22" x14ac:dyDescent="0.3">
      <c r="A2880" t="s">
        <v>224</v>
      </c>
      <c r="B2880" t="s">
        <v>130</v>
      </c>
      <c r="D2880" t="s">
        <v>23</v>
      </c>
      <c r="E2880">
        <v>7</v>
      </c>
      <c r="F2880" t="s">
        <v>54</v>
      </c>
      <c r="G2880" t="s">
        <v>339</v>
      </c>
      <c r="H2880">
        <f>VLOOKUP(G2880, 'Opponent Level'!$A$2:$B$21, 2, FALSE)</f>
        <v>2</v>
      </c>
      <c r="I2880" t="s">
        <v>56</v>
      </c>
      <c r="J2880">
        <v>90</v>
      </c>
      <c r="K2880">
        <v>7.5</v>
      </c>
      <c r="L2880">
        <v>2</v>
      </c>
      <c r="M2880">
        <v>1</v>
      </c>
      <c r="N2880">
        <v>89.72</v>
      </c>
      <c r="O2880">
        <v>0</v>
      </c>
      <c r="P2880">
        <v>0</v>
      </c>
      <c r="Q2880">
        <v>0</v>
      </c>
      <c r="R2880">
        <v>2</v>
      </c>
      <c r="S2880">
        <v>1</v>
      </c>
      <c r="T2880">
        <v>0</v>
      </c>
      <c r="U2880">
        <v>0</v>
      </c>
      <c r="V2880">
        <v>0</v>
      </c>
    </row>
    <row r="2881" spans="1:22" x14ac:dyDescent="0.3">
      <c r="A2881" t="s">
        <v>225</v>
      </c>
      <c r="B2881" t="s">
        <v>130</v>
      </c>
      <c r="D2881" t="s">
        <v>23</v>
      </c>
      <c r="E2881">
        <v>7</v>
      </c>
      <c r="F2881" t="s">
        <v>54</v>
      </c>
      <c r="G2881" t="s">
        <v>339</v>
      </c>
      <c r="H2881">
        <f>VLOOKUP(G2881, 'Opponent Level'!$A$2:$B$21, 2, FALSE)</f>
        <v>2</v>
      </c>
      <c r="I2881" t="s">
        <v>56</v>
      </c>
      <c r="J2881">
        <v>90</v>
      </c>
      <c r="K2881">
        <v>7.2</v>
      </c>
      <c r="L2881">
        <v>0</v>
      </c>
      <c r="M2881">
        <v>5</v>
      </c>
      <c r="N2881">
        <v>89.19</v>
      </c>
      <c r="O2881">
        <v>0</v>
      </c>
      <c r="P2881">
        <v>0</v>
      </c>
      <c r="Q2881">
        <v>4.0399999999999998E-2</v>
      </c>
      <c r="R2881">
        <v>0</v>
      </c>
      <c r="S2881">
        <v>5</v>
      </c>
      <c r="T2881">
        <v>0</v>
      </c>
      <c r="U2881">
        <v>0</v>
      </c>
      <c r="V2881">
        <v>0.04</v>
      </c>
    </row>
    <row r="2882" spans="1:22" x14ac:dyDescent="0.3">
      <c r="A2882" t="s">
        <v>226</v>
      </c>
      <c r="B2882" t="s">
        <v>130</v>
      </c>
      <c r="D2882" t="s">
        <v>32</v>
      </c>
      <c r="E2882">
        <v>7</v>
      </c>
      <c r="F2882" t="s">
        <v>54</v>
      </c>
      <c r="G2882" t="s">
        <v>339</v>
      </c>
      <c r="H2882">
        <f>VLOOKUP(G2882, 'Opponent Level'!$A$2:$B$21, 2, FALSE)</f>
        <v>2</v>
      </c>
      <c r="I2882" t="s">
        <v>56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 x14ac:dyDescent="0.3">
      <c r="A2883" t="s">
        <v>227</v>
      </c>
      <c r="B2883" t="s">
        <v>130</v>
      </c>
      <c r="D2883" t="s">
        <v>32</v>
      </c>
      <c r="E2883">
        <v>7</v>
      </c>
      <c r="F2883" t="s">
        <v>54</v>
      </c>
      <c r="G2883" t="s">
        <v>339</v>
      </c>
      <c r="H2883">
        <f>VLOOKUP(G2883, 'Opponent Level'!$A$2:$B$21, 2, FALSE)</f>
        <v>2</v>
      </c>
      <c r="I2883" t="s">
        <v>56</v>
      </c>
      <c r="J2883">
        <v>15</v>
      </c>
      <c r="K2883">
        <v>6.5</v>
      </c>
      <c r="L2883">
        <v>0</v>
      </c>
      <c r="M2883">
        <v>0</v>
      </c>
      <c r="N2883">
        <v>100</v>
      </c>
      <c r="O2883">
        <v>0</v>
      </c>
      <c r="P2883">
        <v>0</v>
      </c>
      <c r="Q2883">
        <v>5.7700000000000001E-2</v>
      </c>
      <c r="R2883">
        <v>0</v>
      </c>
      <c r="S2883">
        <v>0</v>
      </c>
      <c r="T2883">
        <v>0</v>
      </c>
      <c r="U2883">
        <v>0</v>
      </c>
      <c r="V2883">
        <v>0.35</v>
      </c>
    </row>
    <row r="2884" spans="1:22" x14ac:dyDescent="0.3">
      <c r="A2884" t="s">
        <v>229</v>
      </c>
      <c r="B2884" t="s">
        <v>130</v>
      </c>
      <c r="D2884" t="s">
        <v>32</v>
      </c>
      <c r="E2884">
        <v>7</v>
      </c>
      <c r="F2884" t="s">
        <v>54</v>
      </c>
      <c r="G2884" t="s">
        <v>339</v>
      </c>
      <c r="H2884">
        <f>VLOOKUP(G2884, 'Opponent Level'!$A$2:$B$21, 2, FALSE)</f>
        <v>2</v>
      </c>
      <c r="I2884" t="s">
        <v>56</v>
      </c>
      <c r="J2884">
        <v>90</v>
      </c>
      <c r="K2884">
        <v>7.6</v>
      </c>
      <c r="L2884">
        <v>2</v>
      </c>
      <c r="M2884">
        <v>0</v>
      </c>
      <c r="N2884">
        <v>92.77</v>
      </c>
      <c r="O2884">
        <v>1</v>
      </c>
      <c r="P2884">
        <v>0</v>
      </c>
      <c r="Q2884">
        <v>3.32E-2</v>
      </c>
      <c r="R2884">
        <v>2</v>
      </c>
      <c r="S2884">
        <v>0</v>
      </c>
      <c r="T2884">
        <v>1</v>
      </c>
      <c r="U2884">
        <v>0</v>
      </c>
      <c r="V2884">
        <v>0.03</v>
      </c>
    </row>
    <row r="2885" spans="1:22" x14ac:dyDescent="0.3">
      <c r="A2885" t="s">
        <v>230</v>
      </c>
      <c r="B2885" t="s">
        <v>130</v>
      </c>
      <c r="D2885" t="s">
        <v>32</v>
      </c>
      <c r="E2885">
        <v>7</v>
      </c>
      <c r="F2885" t="s">
        <v>54</v>
      </c>
      <c r="G2885" t="s">
        <v>339</v>
      </c>
      <c r="H2885">
        <f>VLOOKUP(G2885, 'Opponent Level'!$A$2:$B$21, 2, FALSE)</f>
        <v>2</v>
      </c>
      <c r="I2885" t="s">
        <v>56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 x14ac:dyDescent="0.3">
      <c r="A2886" t="s">
        <v>233</v>
      </c>
      <c r="B2886" t="s">
        <v>130</v>
      </c>
      <c r="D2886" t="s">
        <v>23</v>
      </c>
      <c r="E2886">
        <v>7</v>
      </c>
      <c r="F2886" t="s">
        <v>54</v>
      </c>
      <c r="G2886" t="s">
        <v>339</v>
      </c>
      <c r="H2886">
        <f>VLOOKUP(G2886, 'Opponent Level'!$A$2:$B$21, 2, FALSE)</f>
        <v>2</v>
      </c>
      <c r="I2886" t="s">
        <v>56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3">
      <c r="A2887" t="s">
        <v>234</v>
      </c>
      <c r="B2887" t="s">
        <v>130</v>
      </c>
      <c r="D2887" t="s">
        <v>23</v>
      </c>
      <c r="E2887">
        <v>7</v>
      </c>
      <c r="F2887" t="s">
        <v>54</v>
      </c>
      <c r="G2887" t="s">
        <v>339</v>
      </c>
      <c r="H2887">
        <f>VLOOKUP(G2887, 'Opponent Level'!$A$2:$B$21, 2, FALSE)</f>
        <v>2</v>
      </c>
      <c r="I2887" t="s">
        <v>56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 x14ac:dyDescent="0.3">
      <c r="A2888" t="s">
        <v>235</v>
      </c>
      <c r="B2888" t="s">
        <v>130</v>
      </c>
      <c r="D2888" t="s">
        <v>23</v>
      </c>
      <c r="E2888">
        <v>7</v>
      </c>
      <c r="F2888" t="s">
        <v>54</v>
      </c>
      <c r="G2888" t="s">
        <v>339</v>
      </c>
      <c r="H2888">
        <f>VLOOKUP(G2888, 'Opponent Level'!$A$2:$B$21, 2, FALSE)</f>
        <v>2</v>
      </c>
      <c r="I2888" t="s">
        <v>56</v>
      </c>
      <c r="J2888">
        <v>90</v>
      </c>
      <c r="K2888">
        <v>7.6</v>
      </c>
      <c r="L2888">
        <v>5</v>
      </c>
      <c r="M2888">
        <v>1</v>
      </c>
      <c r="N2888">
        <v>83.78</v>
      </c>
      <c r="O2888">
        <v>1</v>
      </c>
      <c r="P2888">
        <v>0</v>
      </c>
      <c r="Q2888">
        <v>0.2366</v>
      </c>
      <c r="R2888">
        <v>5</v>
      </c>
      <c r="S2888">
        <v>1</v>
      </c>
      <c r="T2888">
        <v>1</v>
      </c>
      <c r="U2888">
        <v>0</v>
      </c>
      <c r="V2888">
        <v>0.24</v>
      </c>
    </row>
    <row r="2889" spans="1:22" x14ac:dyDescent="0.3">
      <c r="A2889" t="s">
        <v>236</v>
      </c>
      <c r="B2889" t="s">
        <v>130</v>
      </c>
      <c r="D2889" t="s">
        <v>32</v>
      </c>
      <c r="E2889">
        <v>7</v>
      </c>
      <c r="F2889" t="s">
        <v>54</v>
      </c>
      <c r="G2889" t="s">
        <v>339</v>
      </c>
      <c r="H2889">
        <f>VLOOKUP(G2889, 'Opponent Level'!$A$2:$B$21, 2, FALSE)</f>
        <v>2</v>
      </c>
      <c r="I2889" t="s">
        <v>56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3">
      <c r="A2890" t="s">
        <v>511</v>
      </c>
      <c r="B2890" t="s">
        <v>130</v>
      </c>
      <c r="D2890" t="s">
        <v>29</v>
      </c>
      <c r="E2890">
        <v>7</v>
      </c>
      <c r="F2890" t="s">
        <v>54</v>
      </c>
      <c r="G2890" t="s">
        <v>339</v>
      </c>
      <c r="H2890">
        <f>VLOOKUP(G2890, 'Opponent Level'!$A$2:$B$21, 2, FALSE)</f>
        <v>2</v>
      </c>
      <c r="I2890" t="s">
        <v>56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3">
      <c r="A2891" t="s">
        <v>237</v>
      </c>
      <c r="B2891" t="s">
        <v>130</v>
      </c>
      <c r="D2891" t="s">
        <v>29</v>
      </c>
      <c r="E2891">
        <v>7</v>
      </c>
      <c r="F2891" t="s">
        <v>54</v>
      </c>
      <c r="G2891" t="s">
        <v>339</v>
      </c>
      <c r="H2891">
        <f>VLOOKUP(G2891, 'Opponent Level'!$A$2:$B$21, 2, FALSE)</f>
        <v>2</v>
      </c>
      <c r="I2891" t="s">
        <v>56</v>
      </c>
      <c r="J2891">
        <v>90</v>
      </c>
      <c r="K2891">
        <v>6.8</v>
      </c>
      <c r="L2891">
        <v>0</v>
      </c>
      <c r="M2891">
        <v>0</v>
      </c>
      <c r="N2891">
        <v>96.43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3">
      <c r="A2892" t="s">
        <v>238</v>
      </c>
      <c r="B2892" t="s">
        <v>130</v>
      </c>
      <c r="D2892" t="s">
        <v>36</v>
      </c>
      <c r="E2892">
        <v>7</v>
      </c>
      <c r="F2892" t="s">
        <v>54</v>
      </c>
      <c r="G2892" t="s">
        <v>339</v>
      </c>
      <c r="H2892">
        <f>VLOOKUP(G2892, 'Opponent Level'!$A$2:$B$21, 2, FALSE)</f>
        <v>2</v>
      </c>
      <c r="I2892" t="s">
        <v>56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 x14ac:dyDescent="0.3">
      <c r="A2893" t="s">
        <v>512</v>
      </c>
      <c r="B2893" t="s">
        <v>130</v>
      </c>
      <c r="D2893" t="s">
        <v>32</v>
      </c>
      <c r="E2893">
        <v>7</v>
      </c>
      <c r="F2893" t="s">
        <v>54</v>
      </c>
      <c r="G2893" t="s">
        <v>339</v>
      </c>
      <c r="H2893">
        <f>VLOOKUP(G2893, 'Opponent Level'!$A$2:$B$21, 2, FALSE)</f>
        <v>2</v>
      </c>
      <c r="I2893" t="s">
        <v>56</v>
      </c>
      <c r="J2893">
        <v>90</v>
      </c>
      <c r="K2893">
        <v>7.1</v>
      </c>
      <c r="L2893">
        <v>1</v>
      </c>
      <c r="M2893">
        <v>0</v>
      </c>
      <c r="N2893">
        <v>78.95</v>
      </c>
      <c r="O2893">
        <v>1</v>
      </c>
      <c r="P2893">
        <v>1</v>
      </c>
      <c r="Q2893">
        <v>6.54E-2</v>
      </c>
      <c r="R2893">
        <v>1</v>
      </c>
      <c r="S2893">
        <v>0</v>
      </c>
      <c r="T2893">
        <v>1</v>
      </c>
      <c r="U2893">
        <v>1</v>
      </c>
      <c r="V2893">
        <v>7.0000000000000007E-2</v>
      </c>
    </row>
    <row r="2894" spans="1:22" x14ac:dyDescent="0.3">
      <c r="A2894" t="s">
        <v>240</v>
      </c>
      <c r="B2894" t="s">
        <v>130</v>
      </c>
      <c r="D2894" t="s">
        <v>32</v>
      </c>
      <c r="E2894">
        <v>7</v>
      </c>
      <c r="F2894" t="s">
        <v>54</v>
      </c>
      <c r="G2894" t="s">
        <v>339</v>
      </c>
      <c r="H2894">
        <f>VLOOKUP(G2894, 'Opponent Level'!$A$2:$B$21, 2, FALSE)</f>
        <v>2</v>
      </c>
      <c r="I2894" t="s">
        <v>56</v>
      </c>
      <c r="J2894">
        <v>90</v>
      </c>
      <c r="K2894">
        <v>7.2</v>
      </c>
      <c r="L2894">
        <v>6</v>
      </c>
      <c r="M2894">
        <v>0</v>
      </c>
      <c r="N2894">
        <v>85.07</v>
      </c>
      <c r="O2894">
        <v>2</v>
      </c>
      <c r="P2894">
        <v>0</v>
      </c>
      <c r="Q2894">
        <v>0.14660000000000001</v>
      </c>
      <c r="R2894">
        <v>6</v>
      </c>
      <c r="S2894">
        <v>0</v>
      </c>
      <c r="T2894">
        <v>2</v>
      </c>
      <c r="U2894">
        <v>0</v>
      </c>
      <c r="V2894">
        <v>0.15</v>
      </c>
    </row>
    <row r="2895" spans="1:22" x14ac:dyDescent="0.3">
      <c r="A2895" t="s">
        <v>551</v>
      </c>
      <c r="B2895" t="s">
        <v>130</v>
      </c>
      <c r="D2895" t="s">
        <v>32</v>
      </c>
      <c r="E2895">
        <v>7</v>
      </c>
      <c r="F2895" t="s">
        <v>54</v>
      </c>
      <c r="G2895" t="s">
        <v>339</v>
      </c>
      <c r="H2895">
        <f>VLOOKUP(G2895, 'Opponent Level'!$A$2:$B$21, 2, FALSE)</f>
        <v>2</v>
      </c>
      <c r="I2895" t="s">
        <v>56</v>
      </c>
      <c r="J2895">
        <v>75</v>
      </c>
      <c r="K2895">
        <v>6.9</v>
      </c>
      <c r="L2895">
        <v>0</v>
      </c>
      <c r="M2895">
        <v>0</v>
      </c>
      <c r="N2895">
        <v>81.819999999999993</v>
      </c>
      <c r="O2895">
        <v>0</v>
      </c>
      <c r="P2895">
        <v>0</v>
      </c>
      <c r="Q2895">
        <v>0.51419999999999999</v>
      </c>
      <c r="R2895">
        <v>0</v>
      </c>
      <c r="S2895">
        <v>0</v>
      </c>
      <c r="T2895">
        <v>0</v>
      </c>
      <c r="U2895">
        <v>0</v>
      </c>
      <c r="V2895">
        <v>0.62</v>
      </c>
    </row>
    <row r="2896" spans="1:22" x14ac:dyDescent="0.3">
      <c r="A2896" t="s">
        <v>607</v>
      </c>
      <c r="B2896" t="s">
        <v>242</v>
      </c>
      <c r="D2896" t="s">
        <v>32</v>
      </c>
      <c r="E2896">
        <v>7</v>
      </c>
      <c r="F2896" t="s">
        <v>54</v>
      </c>
      <c r="G2896" t="s">
        <v>129</v>
      </c>
      <c r="H2896">
        <f>VLOOKUP(G2896, 'Opponent Level'!$A$2:$B$21, 2, FALSE)</f>
        <v>2</v>
      </c>
      <c r="I2896" t="s">
        <v>56</v>
      </c>
      <c r="J2896">
        <v>11</v>
      </c>
      <c r="K2896">
        <v>6.5</v>
      </c>
      <c r="L2896">
        <v>0</v>
      </c>
      <c r="M2896">
        <v>0</v>
      </c>
      <c r="N2896">
        <v>85.71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3">
      <c r="A2897" t="s">
        <v>244</v>
      </c>
      <c r="B2897" t="s">
        <v>242</v>
      </c>
      <c r="D2897" t="s">
        <v>32</v>
      </c>
      <c r="E2897">
        <v>7</v>
      </c>
      <c r="F2897" t="s">
        <v>54</v>
      </c>
      <c r="G2897" t="s">
        <v>129</v>
      </c>
      <c r="H2897">
        <f>VLOOKUP(G2897, 'Opponent Level'!$A$2:$B$21, 2, FALSE)</f>
        <v>2</v>
      </c>
      <c r="I2897" t="s">
        <v>56</v>
      </c>
      <c r="J2897">
        <v>83</v>
      </c>
      <c r="K2897">
        <v>7.9</v>
      </c>
      <c r="L2897">
        <v>0</v>
      </c>
      <c r="M2897">
        <v>0</v>
      </c>
      <c r="N2897">
        <v>86.05</v>
      </c>
      <c r="O2897">
        <v>2</v>
      </c>
      <c r="P2897">
        <v>1</v>
      </c>
      <c r="Q2897">
        <v>0.52159999999999995</v>
      </c>
      <c r="R2897">
        <v>0</v>
      </c>
      <c r="S2897">
        <v>0</v>
      </c>
      <c r="T2897">
        <v>2.17</v>
      </c>
      <c r="U2897">
        <v>1.08</v>
      </c>
      <c r="V2897">
        <v>0.56999999999999995</v>
      </c>
    </row>
    <row r="2898" spans="1:22" x14ac:dyDescent="0.3">
      <c r="A2898" t="s">
        <v>245</v>
      </c>
      <c r="B2898" t="s">
        <v>242</v>
      </c>
      <c r="D2898" t="s">
        <v>23</v>
      </c>
      <c r="E2898">
        <v>7</v>
      </c>
      <c r="F2898" t="s">
        <v>54</v>
      </c>
      <c r="G2898" t="s">
        <v>129</v>
      </c>
      <c r="H2898">
        <f>VLOOKUP(G2898, 'Opponent Level'!$A$2:$B$21, 2, FALSE)</f>
        <v>2</v>
      </c>
      <c r="I2898" t="s">
        <v>56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3">
      <c r="A2899" t="s">
        <v>246</v>
      </c>
      <c r="B2899" t="s">
        <v>242</v>
      </c>
      <c r="D2899" t="s">
        <v>32</v>
      </c>
      <c r="E2899">
        <v>7</v>
      </c>
      <c r="F2899" t="s">
        <v>54</v>
      </c>
      <c r="G2899" t="s">
        <v>129</v>
      </c>
      <c r="H2899">
        <f>VLOOKUP(G2899, 'Opponent Level'!$A$2:$B$21, 2, FALSE)</f>
        <v>2</v>
      </c>
      <c r="I2899" t="s">
        <v>56</v>
      </c>
      <c r="J2899">
        <v>45</v>
      </c>
      <c r="K2899">
        <v>6.9</v>
      </c>
      <c r="L2899">
        <v>2</v>
      </c>
      <c r="M2899">
        <v>3</v>
      </c>
      <c r="N2899">
        <v>80.77</v>
      </c>
      <c r="O2899">
        <v>1</v>
      </c>
      <c r="P2899">
        <v>0</v>
      </c>
      <c r="Q2899">
        <v>2.4899999999999999E-2</v>
      </c>
      <c r="R2899">
        <v>4</v>
      </c>
      <c r="S2899">
        <v>6</v>
      </c>
      <c r="T2899">
        <v>2</v>
      </c>
      <c r="U2899">
        <v>0</v>
      </c>
      <c r="V2899">
        <v>0.05</v>
      </c>
    </row>
    <row r="2900" spans="1:22" x14ac:dyDescent="0.3">
      <c r="A2900" t="s">
        <v>513</v>
      </c>
      <c r="B2900" t="s">
        <v>242</v>
      </c>
      <c r="D2900" t="s">
        <v>23</v>
      </c>
      <c r="E2900">
        <v>7</v>
      </c>
      <c r="F2900" t="s">
        <v>54</v>
      </c>
      <c r="G2900" t="s">
        <v>129</v>
      </c>
      <c r="H2900">
        <f>VLOOKUP(G2900, 'Opponent Level'!$A$2:$B$21, 2, FALSE)</f>
        <v>2</v>
      </c>
      <c r="I2900" t="s">
        <v>56</v>
      </c>
      <c r="J2900">
        <v>45</v>
      </c>
      <c r="K2900">
        <v>6.6</v>
      </c>
      <c r="L2900">
        <v>1</v>
      </c>
      <c r="M2900">
        <v>0</v>
      </c>
      <c r="N2900">
        <v>78.569999999999993</v>
      </c>
      <c r="O2900">
        <v>0</v>
      </c>
      <c r="P2900">
        <v>0</v>
      </c>
      <c r="Q2900">
        <v>0</v>
      </c>
      <c r="R2900">
        <v>2</v>
      </c>
      <c r="S2900">
        <v>0</v>
      </c>
      <c r="T2900">
        <v>0</v>
      </c>
      <c r="U2900">
        <v>0</v>
      </c>
      <c r="V2900">
        <v>0</v>
      </c>
    </row>
    <row r="2901" spans="1:22" x14ac:dyDescent="0.3">
      <c r="A2901" t="s">
        <v>247</v>
      </c>
      <c r="B2901" t="s">
        <v>242</v>
      </c>
      <c r="D2901" t="s">
        <v>29</v>
      </c>
      <c r="E2901">
        <v>7</v>
      </c>
      <c r="F2901" t="s">
        <v>54</v>
      </c>
      <c r="G2901" t="s">
        <v>129</v>
      </c>
      <c r="H2901">
        <f>VLOOKUP(G2901, 'Opponent Level'!$A$2:$B$21, 2, FALSE)</f>
        <v>2</v>
      </c>
      <c r="I2901" t="s">
        <v>56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3">
      <c r="A2902" t="s">
        <v>584</v>
      </c>
      <c r="B2902" t="s">
        <v>242</v>
      </c>
      <c r="D2902" t="s">
        <v>32</v>
      </c>
      <c r="E2902">
        <v>7</v>
      </c>
      <c r="F2902" t="s">
        <v>54</v>
      </c>
      <c r="G2902" t="s">
        <v>129</v>
      </c>
      <c r="H2902">
        <f>VLOOKUP(G2902, 'Opponent Level'!$A$2:$B$21, 2, FALSE)</f>
        <v>2</v>
      </c>
      <c r="I2902" t="s">
        <v>56</v>
      </c>
      <c r="J2902">
        <v>74</v>
      </c>
      <c r="K2902">
        <v>7.1</v>
      </c>
      <c r="L2902">
        <v>4</v>
      </c>
      <c r="M2902">
        <v>2</v>
      </c>
      <c r="N2902">
        <v>85.71</v>
      </c>
      <c r="O2902">
        <v>0</v>
      </c>
      <c r="P2902">
        <v>0</v>
      </c>
      <c r="Q2902">
        <v>1.4800000000000001E-2</v>
      </c>
      <c r="R2902">
        <v>4.8600000000000003</v>
      </c>
      <c r="S2902">
        <v>2.4300000000000002</v>
      </c>
      <c r="T2902">
        <v>0</v>
      </c>
      <c r="U2902">
        <v>0</v>
      </c>
      <c r="V2902">
        <v>0.02</v>
      </c>
    </row>
    <row r="2903" spans="1:22" x14ac:dyDescent="0.3">
      <c r="A2903" t="s">
        <v>248</v>
      </c>
      <c r="B2903" t="s">
        <v>242</v>
      </c>
      <c r="D2903" t="s">
        <v>32</v>
      </c>
      <c r="E2903">
        <v>7</v>
      </c>
      <c r="F2903" t="s">
        <v>54</v>
      </c>
      <c r="G2903" t="s">
        <v>129</v>
      </c>
      <c r="H2903">
        <f>VLOOKUP(G2903, 'Opponent Level'!$A$2:$B$21, 2, FALSE)</f>
        <v>2</v>
      </c>
      <c r="I2903" t="s">
        <v>56</v>
      </c>
      <c r="J2903">
        <v>90</v>
      </c>
      <c r="K2903">
        <v>6</v>
      </c>
      <c r="L2903">
        <v>0</v>
      </c>
      <c r="M2903">
        <v>2</v>
      </c>
      <c r="N2903">
        <v>85.71</v>
      </c>
      <c r="O2903">
        <v>0</v>
      </c>
      <c r="P2903">
        <v>0</v>
      </c>
      <c r="Q2903">
        <v>3.1099999999999999E-2</v>
      </c>
      <c r="R2903">
        <v>0</v>
      </c>
      <c r="S2903">
        <v>2</v>
      </c>
      <c r="T2903">
        <v>0</v>
      </c>
      <c r="U2903">
        <v>0</v>
      </c>
      <c r="V2903">
        <v>0.03</v>
      </c>
    </row>
    <row r="2904" spans="1:22" x14ac:dyDescent="0.3">
      <c r="A2904" t="s">
        <v>553</v>
      </c>
      <c r="B2904" t="s">
        <v>242</v>
      </c>
      <c r="D2904" t="s">
        <v>32</v>
      </c>
      <c r="E2904">
        <v>7</v>
      </c>
      <c r="F2904" t="s">
        <v>54</v>
      </c>
      <c r="G2904" t="s">
        <v>129</v>
      </c>
      <c r="H2904">
        <f>VLOOKUP(G2904, 'Opponent Level'!$A$2:$B$21, 2, FALSE)</f>
        <v>2</v>
      </c>
      <c r="I2904" t="s">
        <v>56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3">
      <c r="A2905" t="s">
        <v>585</v>
      </c>
      <c r="B2905" t="s">
        <v>242</v>
      </c>
      <c r="D2905" t="s">
        <v>36</v>
      </c>
      <c r="E2905">
        <v>7</v>
      </c>
      <c r="F2905" t="s">
        <v>54</v>
      </c>
      <c r="G2905" t="s">
        <v>129</v>
      </c>
      <c r="H2905">
        <f>VLOOKUP(G2905, 'Opponent Level'!$A$2:$B$21, 2, FALSE)</f>
        <v>2</v>
      </c>
      <c r="I2905" t="s">
        <v>56</v>
      </c>
      <c r="J2905">
        <v>75</v>
      </c>
      <c r="K2905">
        <v>6.6</v>
      </c>
      <c r="L2905">
        <v>0</v>
      </c>
      <c r="M2905">
        <v>0</v>
      </c>
      <c r="N2905">
        <v>87.5</v>
      </c>
      <c r="O2905">
        <v>1</v>
      </c>
      <c r="P2905">
        <v>1</v>
      </c>
      <c r="Q2905">
        <v>0.36020000000000002</v>
      </c>
      <c r="R2905">
        <v>0</v>
      </c>
      <c r="S2905">
        <v>0</v>
      </c>
      <c r="T2905">
        <v>1.2</v>
      </c>
      <c r="U2905">
        <v>1.2</v>
      </c>
      <c r="V2905">
        <v>0.43</v>
      </c>
    </row>
    <row r="2906" spans="1:22" x14ac:dyDescent="0.3">
      <c r="A2906" t="s">
        <v>250</v>
      </c>
      <c r="B2906" t="s">
        <v>242</v>
      </c>
      <c r="D2906" t="s">
        <v>36</v>
      </c>
      <c r="E2906">
        <v>7</v>
      </c>
      <c r="F2906" t="s">
        <v>54</v>
      </c>
      <c r="G2906" t="s">
        <v>129</v>
      </c>
      <c r="H2906">
        <f>VLOOKUP(G2906, 'Opponent Level'!$A$2:$B$21, 2, FALSE)</f>
        <v>2</v>
      </c>
      <c r="I2906" t="s">
        <v>56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3">
      <c r="A2907" t="s">
        <v>251</v>
      </c>
      <c r="B2907" t="s">
        <v>242</v>
      </c>
      <c r="D2907" t="s">
        <v>29</v>
      </c>
      <c r="E2907">
        <v>7</v>
      </c>
      <c r="F2907" t="s">
        <v>54</v>
      </c>
      <c r="G2907" t="s">
        <v>129</v>
      </c>
      <c r="H2907">
        <f>VLOOKUP(G2907, 'Opponent Level'!$A$2:$B$21, 2, FALSE)</f>
        <v>2</v>
      </c>
      <c r="I2907" t="s">
        <v>56</v>
      </c>
      <c r="J2907">
        <v>90</v>
      </c>
      <c r="K2907">
        <v>7.1</v>
      </c>
      <c r="L2907">
        <v>0</v>
      </c>
      <c r="M2907">
        <v>1</v>
      </c>
      <c r="N2907">
        <v>82.46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</row>
    <row r="2908" spans="1:22" x14ac:dyDescent="0.3">
      <c r="A2908" t="s">
        <v>252</v>
      </c>
      <c r="B2908" t="s">
        <v>242</v>
      </c>
      <c r="D2908" t="s">
        <v>32</v>
      </c>
      <c r="E2908">
        <v>7</v>
      </c>
      <c r="F2908" t="s">
        <v>54</v>
      </c>
      <c r="G2908" t="s">
        <v>129</v>
      </c>
      <c r="H2908">
        <f>VLOOKUP(G2908, 'Opponent Level'!$A$2:$B$21, 2, FALSE)</f>
        <v>2</v>
      </c>
      <c r="I2908" t="s">
        <v>56</v>
      </c>
      <c r="J2908">
        <v>16</v>
      </c>
      <c r="K2908">
        <v>6.7</v>
      </c>
      <c r="L2908">
        <v>0</v>
      </c>
      <c r="M2908">
        <v>0</v>
      </c>
      <c r="N2908">
        <v>84.62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5.62</v>
      </c>
      <c r="U2908">
        <v>0</v>
      </c>
      <c r="V2908">
        <v>0</v>
      </c>
    </row>
    <row r="2909" spans="1:22" x14ac:dyDescent="0.3">
      <c r="A2909" t="s">
        <v>253</v>
      </c>
      <c r="B2909" t="s">
        <v>242</v>
      </c>
      <c r="D2909" t="s">
        <v>32</v>
      </c>
      <c r="E2909">
        <v>7</v>
      </c>
      <c r="F2909" t="s">
        <v>54</v>
      </c>
      <c r="G2909" t="s">
        <v>129</v>
      </c>
      <c r="H2909">
        <f>VLOOKUP(G2909, 'Opponent Level'!$A$2:$B$21, 2, FALSE)</f>
        <v>2</v>
      </c>
      <c r="I2909" t="s">
        <v>56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3">
      <c r="A2910" t="s">
        <v>254</v>
      </c>
      <c r="B2910" t="s">
        <v>242</v>
      </c>
      <c r="D2910" t="s">
        <v>23</v>
      </c>
      <c r="E2910">
        <v>7</v>
      </c>
      <c r="F2910" t="s">
        <v>54</v>
      </c>
      <c r="G2910" t="s">
        <v>129</v>
      </c>
      <c r="H2910">
        <f>VLOOKUP(G2910, 'Opponent Level'!$A$2:$B$21, 2, FALSE)</f>
        <v>2</v>
      </c>
      <c r="I2910" t="s">
        <v>56</v>
      </c>
      <c r="J2910">
        <v>90</v>
      </c>
      <c r="K2910">
        <v>6.8</v>
      </c>
      <c r="L2910">
        <v>2</v>
      </c>
      <c r="M2910">
        <v>8</v>
      </c>
      <c r="N2910">
        <v>84.48</v>
      </c>
      <c r="O2910">
        <v>0</v>
      </c>
      <c r="P2910">
        <v>0</v>
      </c>
      <c r="Q2910">
        <v>0</v>
      </c>
      <c r="R2910">
        <v>2</v>
      </c>
      <c r="S2910">
        <v>8</v>
      </c>
      <c r="T2910">
        <v>0</v>
      </c>
      <c r="U2910">
        <v>0</v>
      </c>
      <c r="V2910">
        <v>0</v>
      </c>
    </row>
    <row r="2911" spans="1:22" x14ac:dyDescent="0.3">
      <c r="A2911" t="s">
        <v>255</v>
      </c>
      <c r="B2911" t="s">
        <v>242</v>
      </c>
      <c r="D2911" t="s">
        <v>32</v>
      </c>
      <c r="E2911">
        <v>7</v>
      </c>
      <c r="F2911" t="s">
        <v>54</v>
      </c>
      <c r="G2911" t="s">
        <v>129</v>
      </c>
      <c r="H2911">
        <f>VLOOKUP(G2911, 'Opponent Level'!$A$2:$B$21, 2, FALSE)</f>
        <v>2</v>
      </c>
      <c r="I2911" t="s">
        <v>56</v>
      </c>
      <c r="J2911">
        <v>90</v>
      </c>
      <c r="K2911">
        <v>6.7</v>
      </c>
      <c r="L2911">
        <v>2</v>
      </c>
      <c r="M2911">
        <v>1</v>
      </c>
      <c r="N2911">
        <v>79.63</v>
      </c>
      <c r="O2911">
        <v>0</v>
      </c>
      <c r="P2911">
        <v>0</v>
      </c>
      <c r="Q2911">
        <v>1.78E-2</v>
      </c>
      <c r="R2911">
        <v>2</v>
      </c>
      <c r="S2911">
        <v>1</v>
      </c>
      <c r="T2911">
        <v>0</v>
      </c>
      <c r="U2911">
        <v>0</v>
      </c>
      <c r="V2911">
        <v>0.02</v>
      </c>
    </row>
    <row r="2912" spans="1:22" x14ac:dyDescent="0.3">
      <c r="A2912" t="s">
        <v>256</v>
      </c>
      <c r="B2912" t="s">
        <v>242</v>
      </c>
      <c r="D2912" t="s">
        <v>32</v>
      </c>
      <c r="E2912">
        <v>7</v>
      </c>
      <c r="F2912" t="s">
        <v>54</v>
      </c>
      <c r="G2912" t="s">
        <v>129</v>
      </c>
      <c r="H2912">
        <f>VLOOKUP(G2912, 'Opponent Level'!$A$2:$B$21, 2, FALSE)</f>
        <v>2</v>
      </c>
      <c r="I2912" t="s">
        <v>56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3">
      <c r="A2913" t="s">
        <v>257</v>
      </c>
      <c r="B2913" t="s">
        <v>242</v>
      </c>
      <c r="D2913" t="s">
        <v>36</v>
      </c>
      <c r="E2913">
        <v>7</v>
      </c>
      <c r="F2913" t="s">
        <v>54</v>
      </c>
      <c r="G2913" t="s">
        <v>129</v>
      </c>
      <c r="H2913">
        <f>VLOOKUP(G2913, 'Opponent Level'!$A$2:$B$21, 2, FALSE)</f>
        <v>2</v>
      </c>
      <c r="I2913" t="s">
        <v>56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3">
      <c r="A2914" t="s">
        <v>260</v>
      </c>
      <c r="B2914" t="s">
        <v>242</v>
      </c>
      <c r="D2914" t="s">
        <v>36</v>
      </c>
      <c r="E2914">
        <v>7</v>
      </c>
      <c r="F2914" t="s">
        <v>54</v>
      </c>
      <c r="G2914" t="s">
        <v>129</v>
      </c>
      <c r="H2914">
        <f>VLOOKUP(G2914, 'Opponent Level'!$A$2:$B$21, 2, FALSE)</f>
        <v>2</v>
      </c>
      <c r="I2914" t="s">
        <v>56</v>
      </c>
      <c r="J2914">
        <v>46</v>
      </c>
      <c r="K2914">
        <v>6.6</v>
      </c>
      <c r="L2914">
        <v>1</v>
      </c>
      <c r="M2914">
        <v>1</v>
      </c>
      <c r="N2914">
        <v>87.5</v>
      </c>
      <c r="O2914">
        <v>0</v>
      </c>
      <c r="P2914">
        <v>0</v>
      </c>
      <c r="Q2914">
        <v>0</v>
      </c>
      <c r="R2914">
        <v>1.96</v>
      </c>
      <c r="S2914">
        <v>1.96</v>
      </c>
      <c r="T2914">
        <v>0</v>
      </c>
      <c r="U2914">
        <v>0</v>
      </c>
      <c r="V2914">
        <v>0</v>
      </c>
    </row>
    <row r="2915" spans="1:22" x14ac:dyDescent="0.3">
      <c r="A2915" t="s">
        <v>608</v>
      </c>
      <c r="B2915" t="s">
        <v>242</v>
      </c>
      <c r="D2915" t="s">
        <v>36</v>
      </c>
      <c r="E2915">
        <v>7</v>
      </c>
      <c r="F2915" t="s">
        <v>54</v>
      </c>
      <c r="G2915" t="s">
        <v>129</v>
      </c>
      <c r="H2915">
        <f>VLOOKUP(G2915, 'Opponent Level'!$A$2:$B$21, 2, FALSE)</f>
        <v>2</v>
      </c>
      <c r="I2915" t="s">
        <v>56</v>
      </c>
      <c r="J2915">
        <v>15</v>
      </c>
      <c r="K2915">
        <v>6.7</v>
      </c>
      <c r="L2915">
        <v>1</v>
      </c>
      <c r="M2915">
        <v>0</v>
      </c>
      <c r="N2915">
        <v>100</v>
      </c>
      <c r="O2915">
        <v>0</v>
      </c>
      <c r="P2915">
        <v>0</v>
      </c>
      <c r="Q2915">
        <v>2.9700000000000001E-2</v>
      </c>
      <c r="R2915">
        <v>6</v>
      </c>
      <c r="S2915">
        <v>0</v>
      </c>
      <c r="T2915">
        <v>0</v>
      </c>
      <c r="U2915">
        <v>0</v>
      </c>
      <c r="V2915">
        <v>0.18</v>
      </c>
    </row>
    <row r="2916" spans="1:22" x14ac:dyDescent="0.3">
      <c r="A2916" t="s">
        <v>261</v>
      </c>
      <c r="B2916" t="s">
        <v>242</v>
      </c>
      <c r="D2916" t="s">
        <v>32</v>
      </c>
      <c r="E2916">
        <v>7</v>
      </c>
      <c r="F2916" t="s">
        <v>54</v>
      </c>
      <c r="G2916" t="s">
        <v>129</v>
      </c>
      <c r="H2916">
        <f>VLOOKUP(G2916, 'Opponent Level'!$A$2:$B$21, 2, FALSE)</f>
        <v>2</v>
      </c>
      <c r="I2916" t="s">
        <v>56</v>
      </c>
      <c r="J2916">
        <v>44</v>
      </c>
      <c r="K2916">
        <v>6.8</v>
      </c>
      <c r="L2916">
        <v>2</v>
      </c>
      <c r="M2916">
        <v>1</v>
      </c>
      <c r="N2916">
        <v>90</v>
      </c>
      <c r="O2916">
        <v>0</v>
      </c>
      <c r="P2916">
        <v>0</v>
      </c>
      <c r="Q2916">
        <v>0</v>
      </c>
      <c r="R2916">
        <v>4.09</v>
      </c>
      <c r="S2916">
        <v>2.0499999999999998</v>
      </c>
      <c r="T2916">
        <v>0</v>
      </c>
      <c r="U2916">
        <v>0</v>
      </c>
      <c r="V2916">
        <v>0</v>
      </c>
    </row>
    <row r="2917" spans="1:22" x14ac:dyDescent="0.3">
      <c r="A2917" t="s">
        <v>264</v>
      </c>
      <c r="B2917" t="s">
        <v>242</v>
      </c>
      <c r="D2917" t="s">
        <v>23</v>
      </c>
      <c r="E2917">
        <v>7</v>
      </c>
      <c r="F2917" t="s">
        <v>54</v>
      </c>
      <c r="G2917" t="s">
        <v>129</v>
      </c>
      <c r="H2917">
        <f>VLOOKUP(G2917, 'Opponent Level'!$A$2:$B$21, 2, FALSE)</f>
        <v>2</v>
      </c>
      <c r="I2917" t="s">
        <v>56</v>
      </c>
      <c r="J2917">
        <v>90</v>
      </c>
      <c r="K2917">
        <v>7.2</v>
      </c>
      <c r="L2917">
        <v>3</v>
      </c>
      <c r="M2917">
        <v>5</v>
      </c>
      <c r="N2917">
        <v>75</v>
      </c>
      <c r="O2917">
        <v>2</v>
      </c>
      <c r="P2917">
        <v>0</v>
      </c>
      <c r="Q2917">
        <v>0</v>
      </c>
      <c r="R2917">
        <v>3</v>
      </c>
      <c r="S2917">
        <v>5</v>
      </c>
      <c r="T2917">
        <v>2</v>
      </c>
      <c r="U2917">
        <v>0</v>
      </c>
      <c r="V2917">
        <v>0</v>
      </c>
    </row>
    <row r="2918" spans="1:22" x14ac:dyDescent="0.3">
      <c r="A2918" t="s">
        <v>265</v>
      </c>
      <c r="B2918" t="s">
        <v>242</v>
      </c>
      <c r="D2918" t="s">
        <v>23</v>
      </c>
      <c r="E2918">
        <v>7</v>
      </c>
      <c r="F2918" t="s">
        <v>54</v>
      </c>
      <c r="G2918" t="s">
        <v>129</v>
      </c>
      <c r="H2918">
        <f>VLOOKUP(G2918, 'Opponent Level'!$A$2:$B$21, 2, FALSE)</f>
        <v>2</v>
      </c>
      <c r="I2918" t="s">
        <v>56</v>
      </c>
      <c r="J2918">
        <v>90</v>
      </c>
      <c r="K2918">
        <v>7.1</v>
      </c>
      <c r="L2918">
        <v>4</v>
      </c>
      <c r="M2918">
        <v>3</v>
      </c>
      <c r="N2918">
        <v>94.67</v>
      </c>
      <c r="O2918">
        <v>0</v>
      </c>
      <c r="P2918">
        <v>0</v>
      </c>
      <c r="Q2918">
        <v>0</v>
      </c>
      <c r="R2918">
        <v>4</v>
      </c>
      <c r="S2918">
        <v>3</v>
      </c>
      <c r="T2918">
        <v>0</v>
      </c>
      <c r="U2918">
        <v>0</v>
      </c>
      <c r="V2918">
        <v>0</v>
      </c>
    </row>
    <row r="2919" spans="1:22" x14ac:dyDescent="0.3">
      <c r="A2919" t="s">
        <v>514</v>
      </c>
      <c r="B2919" t="s">
        <v>267</v>
      </c>
      <c r="D2919" t="s">
        <v>23</v>
      </c>
      <c r="E2919">
        <v>7</v>
      </c>
      <c r="F2919" t="s">
        <v>54</v>
      </c>
      <c r="G2919" t="s">
        <v>53</v>
      </c>
      <c r="H2919">
        <f>VLOOKUP(G2919, 'Opponent Level'!$A$2:$B$21, 2, FALSE)</f>
        <v>1</v>
      </c>
      <c r="I2919" t="s">
        <v>26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3">
      <c r="A2920" t="s">
        <v>269</v>
      </c>
      <c r="B2920" t="s">
        <v>267</v>
      </c>
      <c r="D2920" t="s">
        <v>29</v>
      </c>
      <c r="E2920">
        <v>7</v>
      </c>
      <c r="F2920" t="s">
        <v>54</v>
      </c>
      <c r="G2920" t="s">
        <v>53</v>
      </c>
      <c r="H2920">
        <f>VLOOKUP(G2920, 'Opponent Level'!$A$2:$B$21, 2, FALSE)</f>
        <v>1</v>
      </c>
      <c r="I2920" t="s">
        <v>26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3">
      <c r="A2921" t="s">
        <v>272</v>
      </c>
      <c r="B2921" t="s">
        <v>267</v>
      </c>
      <c r="D2921" t="s">
        <v>36</v>
      </c>
      <c r="E2921">
        <v>7</v>
      </c>
      <c r="F2921" t="s">
        <v>54</v>
      </c>
      <c r="G2921" t="s">
        <v>53</v>
      </c>
      <c r="H2921">
        <f>VLOOKUP(G2921, 'Opponent Level'!$A$2:$B$21, 2, FALSE)</f>
        <v>1</v>
      </c>
      <c r="I2921" t="s">
        <v>26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3">
      <c r="A2922" t="s">
        <v>273</v>
      </c>
      <c r="B2922" t="s">
        <v>267</v>
      </c>
      <c r="D2922" t="s">
        <v>32</v>
      </c>
      <c r="E2922">
        <v>7</v>
      </c>
      <c r="F2922" t="s">
        <v>54</v>
      </c>
      <c r="G2922" t="s">
        <v>53</v>
      </c>
      <c r="H2922">
        <f>VLOOKUP(G2922, 'Opponent Level'!$A$2:$B$21, 2, FALSE)</f>
        <v>1</v>
      </c>
      <c r="I2922" t="s">
        <v>26</v>
      </c>
      <c r="J2922">
        <v>72</v>
      </c>
      <c r="K2922">
        <v>6.6</v>
      </c>
      <c r="L2922">
        <v>0</v>
      </c>
      <c r="M2922">
        <v>3</v>
      </c>
      <c r="N2922">
        <v>73.91</v>
      </c>
      <c r="O2922">
        <v>0</v>
      </c>
      <c r="P2922">
        <v>0</v>
      </c>
      <c r="Q2922">
        <v>0</v>
      </c>
      <c r="R2922">
        <v>0</v>
      </c>
      <c r="S2922">
        <v>3.75</v>
      </c>
      <c r="T2922">
        <v>0</v>
      </c>
      <c r="U2922">
        <v>0</v>
      </c>
      <c r="V2922">
        <v>0</v>
      </c>
    </row>
    <row r="2923" spans="1:22" x14ac:dyDescent="0.3">
      <c r="A2923" t="s">
        <v>274</v>
      </c>
      <c r="B2923" t="s">
        <v>267</v>
      </c>
      <c r="D2923" t="s">
        <v>36</v>
      </c>
      <c r="E2923">
        <v>7</v>
      </c>
      <c r="F2923" t="s">
        <v>54</v>
      </c>
      <c r="G2923" t="s">
        <v>53</v>
      </c>
      <c r="H2923">
        <f>VLOOKUP(G2923, 'Opponent Level'!$A$2:$B$21, 2, FALSE)</f>
        <v>1</v>
      </c>
      <c r="I2923" t="s">
        <v>26</v>
      </c>
      <c r="J2923">
        <v>10</v>
      </c>
      <c r="K2923">
        <v>6.8</v>
      </c>
      <c r="L2923">
        <v>0</v>
      </c>
      <c r="M2923">
        <v>0</v>
      </c>
      <c r="N2923">
        <v>50</v>
      </c>
      <c r="O2923">
        <v>1</v>
      </c>
      <c r="P2923">
        <v>0</v>
      </c>
      <c r="Q2923">
        <v>5.5199999999999999E-2</v>
      </c>
      <c r="R2923">
        <v>0</v>
      </c>
      <c r="S2923">
        <v>0</v>
      </c>
      <c r="T2923">
        <v>9</v>
      </c>
      <c r="U2923">
        <v>0</v>
      </c>
      <c r="V2923">
        <v>0.5</v>
      </c>
    </row>
    <row r="2924" spans="1:22" x14ac:dyDescent="0.3">
      <c r="A2924" t="s">
        <v>275</v>
      </c>
      <c r="B2924" t="s">
        <v>267</v>
      </c>
      <c r="D2924" t="s">
        <v>23</v>
      </c>
      <c r="E2924">
        <v>7</v>
      </c>
      <c r="F2924" t="s">
        <v>54</v>
      </c>
      <c r="G2924" t="s">
        <v>53</v>
      </c>
      <c r="H2924">
        <f>VLOOKUP(G2924, 'Opponent Level'!$A$2:$B$21, 2, FALSE)</f>
        <v>1</v>
      </c>
      <c r="I2924" t="s">
        <v>26</v>
      </c>
      <c r="J2924">
        <v>90</v>
      </c>
      <c r="K2924">
        <v>6.6</v>
      </c>
      <c r="L2924">
        <v>0</v>
      </c>
      <c r="M2924">
        <v>2</v>
      </c>
      <c r="N2924">
        <v>76.92</v>
      </c>
      <c r="O2924">
        <v>1</v>
      </c>
      <c r="P2924">
        <v>0</v>
      </c>
      <c r="Q2924">
        <v>7.7700000000000005E-2</v>
      </c>
      <c r="R2924">
        <v>0</v>
      </c>
      <c r="S2924">
        <v>2</v>
      </c>
      <c r="T2924">
        <v>1</v>
      </c>
      <c r="U2924">
        <v>0</v>
      </c>
      <c r="V2924">
        <v>0.08</v>
      </c>
    </row>
    <row r="2925" spans="1:22" x14ac:dyDescent="0.3">
      <c r="A2925" t="s">
        <v>515</v>
      </c>
      <c r="B2925" t="s">
        <v>267</v>
      </c>
      <c r="D2925" t="s">
        <v>23</v>
      </c>
      <c r="E2925">
        <v>7</v>
      </c>
      <c r="F2925" t="s">
        <v>54</v>
      </c>
      <c r="G2925" t="s">
        <v>53</v>
      </c>
      <c r="H2925">
        <f>VLOOKUP(G2925, 'Opponent Level'!$A$2:$B$21, 2, FALSE)</f>
        <v>1</v>
      </c>
      <c r="I2925" t="s">
        <v>26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3">
      <c r="A2926" t="s">
        <v>276</v>
      </c>
      <c r="B2926" t="s">
        <v>267</v>
      </c>
      <c r="D2926" t="s">
        <v>23</v>
      </c>
      <c r="E2926">
        <v>7</v>
      </c>
      <c r="F2926" t="s">
        <v>54</v>
      </c>
      <c r="G2926" t="s">
        <v>53</v>
      </c>
      <c r="H2926">
        <f>VLOOKUP(G2926, 'Opponent Level'!$A$2:$B$21, 2, FALSE)</f>
        <v>1</v>
      </c>
      <c r="I2926" t="s">
        <v>26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3">
      <c r="A2927" t="s">
        <v>516</v>
      </c>
      <c r="B2927" t="s">
        <v>267</v>
      </c>
      <c r="D2927" t="s">
        <v>23</v>
      </c>
      <c r="E2927">
        <v>7</v>
      </c>
      <c r="F2927" t="s">
        <v>54</v>
      </c>
      <c r="G2927" t="s">
        <v>53</v>
      </c>
      <c r="H2927">
        <f>VLOOKUP(G2927, 'Opponent Level'!$A$2:$B$21, 2, FALSE)</f>
        <v>1</v>
      </c>
      <c r="I2927" t="s">
        <v>26</v>
      </c>
      <c r="J2927">
        <v>72</v>
      </c>
      <c r="K2927">
        <v>6.8</v>
      </c>
      <c r="L2927">
        <v>2</v>
      </c>
      <c r="M2927">
        <v>6</v>
      </c>
      <c r="N2927">
        <v>75.47</v>
      </c>
      <c r="O2927">
        <v>0</v>
      </c>
      <c r="P2927">
        <v>0</v>
      </c>
      <c r="Q2927">
        <v>0</v>
      </c>
      <c r="R2927">
        <v>2.5</v>
      </c>
      <c r="S2927">
        <v>7.5</v>
      </c>
      <c r="T2927">
        <v>0</v>
      </c>
      <c r="U2927">
        <v>0</v>
      </c>
      <c r="V2927">
        <v>0</v>
      </c>
    </row>
    <row r="2928" spans="1:22" x14ac:dyDescent="0.3">
      <c r="A2928" t="s">
        <v>278</v>
      </c>
      <c r="B2928" t="s">
        <v>267</v>
      </c>
      <c r="D2928" t="s">
        <v>32</v>
      </c>
      <c r="E2928">
        <v>7</v>
      </c>
      <c r="F2928" t="s">
        <v>54</v>
      </c>
      <c r="G2928" t="s">
        <v>53</v>
      </c>
      <c r="H2928">
        <f>VLOOKUP(G2928, 'Opponent Level'!$A$2:$B$21, 2, FALSE)</f>
        <v>1</v>
      </c>
      <c r="I2928" t="s">
        <v>26</v>
      </c>
      <c r="J2928">
        <v>18</v>
      </c>
      <c r="K2928">
        <v>7.1</v>
      </c>
      <c r="L2928">
        <v>0</v>
      </c>
      <c r="M2928">
        <v>0</v>
      </c>
      <c r="N2928">
        <v>64.290000000000006</v>
      </c>
      <c r="O2928">
        <v>1</v>
      </c>
      <c r="P2928">
        <v>1</v>
      </c>
      <c r="Q2928">
        <v>0.1071</v>
      </c>
      <c r="R2928">
        <v>0</v>
      </c>
      <c r="S2928">
        <v>0</v>
      </c>
      <c r="T2928">
        <v>5</v>
      </c>
      <c r="U2928">
        <v>5</v>
      </c>
      <c r="V2928">
        <v>0.54</v>
      </c>
    </row>
    <row r="2929" spans="1:22" x14ac:dyDescent="0.3">
      <c r="A2929" t="s">
        <v>279</v>
      </c>
      <c r="B2929" t="s">
        <v>267</v>
      </c>
      <c r="D2929" t="s">
        <v>29</v>
      </c>
      <c r="E2929">
        <v>7</v>
      </c>
      <c r="F2929" t="s">
        <v>54</v>
      </c>
      <c r="G2929" t="s">
        <v>53</v>
      </c>
      <c r="H2929">
        <f>VLOOKUP(G2929, 'Opponent Level'!$A$2:$B$21, 2, FALSE)</f>
        <v>1</v>
      </c>
      <c r="I2929" t="s">
        <v>26</v>
      </c>
      <c r="J2929">
        <v>90</v>
      </c>
      <c r="K2929">
        <v>6.6</v>
      </c>
      <c r="L2929">
        <v>0</v>
      </c>
      <c r="M2929">
        <v>1</v>
      </c>
      <c r="N2929">
        <v>89.47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</row>
    <row r="2930" spans="1:22" x14ac:dyDescent="0.3">
      <c r="A2930" t="s">
        <v>280</v>
      </c>
      <c r="B2930" t="s">
        <v>267</v>
      </c>
      <c r="D2930" t="s">
        <v>32</v>
      </c>
      <c r="E2930">
        <v>7</v>
      </c>
      <c r="F2930" t="s">
        <v>54</v>
      </c>
      <c r="G2930" t="s">
        <v>53</v>
      </c>
      <c r="H2930">
        <f>VLOOKUP(G2930, 'Opponent Level'!$A$2:$B$21, 2, FALSE)</f>
        <v>1</v>
      </c>
      <c r="I2930" t="s">
        <v>26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3">
      <c r="A2931" t="s">
        <v>282</v>
      </c>
      <c r="B2931" t="s">
        <v>267</v>
      </c>
      <c r="D2931" t="s">
        <v>29</v>
      </c>
      <c r="E2931">
        <v>7</v>
      </c>
      <c r="F2931" t="s">
        <v>54</v>
      </c>
      <c r="G2931" t="s">
        <v>53</v>
      </c>
      <c r="H2931">
        <f>VLOOKUP(G2931, 'Opponent Level'!$A$2:$B$21, 2, FALSE)</f>
        <v>1</v>
      </c>
      <c r="I2931" t="s">
        <v>26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3">
      <c r="A2932" t="s">
        <v>586</v>
      </c>
      <c r="B2932" t="s">
        <v>267</v>
      </c>
      <c r="D2932" t="s">
        <v>23</v>
      </c>
      <c r="E2932">
        <v>7</v>
      </c>
      <c r="F2932" t="s">
        <v>54</v>
      </c>
      <c r="G2932" t="s">
        <v>53</v>
      </c>
      <c r="H2932">
        <f>VLOOKUP(G2932, 'Opponent Level'!$A$2:$B$21, 2, FALSE)</f>
        <v>1</v>
      </c>
      <c r="I2932" t="s">
        <v>26</v>
      </c>
      <c r="J2932">
        <v>90</v>
      </c>
      <c r="K2932">
        <v>5.9</v>
      </c>
      <c r="L2932">
        <v>0</v>
      </c>
      <c r="M2932">
        <v>1</v>
      </c>
      <c r="N2932">
        <v>76.599999999999994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</row>
    <row r="2933" spans="1:22" x14ac:dyDescent="0.3">
      <c r="A2933" t="s">
        <v>283</v>
      </c>
      <c r="B2933" t="s">
        <v>267</v>
      </c>
      <c r="D2933" t="s">
        <v>36</v>
      </c>
      <c r="E2933">
        <v>7</v>
      </c>
      <c r="F2933" t="s">
        <v>54</v>
      </c>
      <c r="G2933" t="s">
        <v>53</v>
      </c>
      <c r="H2933">
        <f>VLOOKUP(G2933, 'Opponent Level'!$A$2:$B$21, 2, FALSE)</f>
        <v>1</v>
      </c>
      <c r="I2933" t="s">
        <v>26</v>
      </c>
      <c r="J2933">
        <v>90</v>
      </c>
      <c r="K2933">
        <v>7</v>
      </c>
      <c r="L2933">
        <v>1</v>
      </c>
      <c r="M2933">
        <v>0</v>
      </c>
      <c r="N2933">
        <v>58.82</v>
      </c>
      <c r="O2933">
        <v>0</v>
      </c>
      <c r="P2933">
        <v>1</v>
      </c>
      <c r="Q2933">
        <v>0.40899999999999997</v>
      </c>
      <c r="R2933">
        <v>1</v>
      </c>
      <c r="S2933">
        <v>0</v>
      </c>
      <c r="T2933">
        <v>0</v>
      </c>
      <c r="U2933">
        <v>1</v>
      </c>
      <c r="V2933">
        <v>0.41</v>
      </c>
    </row>
    <row r="2934" spans="1:22" x14ac:dyDescent="0.3">
      <c r="A2934" t="s">
        <v>517</v>
      </c>
      <c r="B2934" t="s">
        <v>267</v>
      </c>
      <c r="D2934" t="s">
        <v>36</v>
      </c>
      <c r="E2934">
        <v>7</v>
      </c>
      <c r="F2934" t="s">
        <v>54</v>
      </c>
      <c r="G2934" t="s">
        <v>53</v>
      </c>
      <c r="H2934">
        <f>VLOOKUP(G2934, 'Opponent Level'!$A$2:$B$21, 2, FALSE)</f>
        <v>1</v>
      </c>
      <c r="I2934" t="s">
        <v>26</v>
      </c>
      <c r="J2934">
        <v>10</v>
      </c>
      <c r="K2934">
        <v>6.5</v>
      </c>
      <c r="L2934">
        <v>0</v>
      </c>
      <c r="M2934">
        <v>0</v>
      </c>
      <c r="N2934">
        <v>60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3">
      <c r="A2935" t="s">
        <v>284</v>
      </c>
      <c r="B2935" t="s">
        <v>267</v>
      </c>
      <c r="D2935" t="s">
        <v>32</v>
      </c>
      <c r="E2935">
        <v>7</v>
      </c>
      <c r="F2935" t="s">
        <v>54</v>
      </c>
      <c r="G2935" t="s">
        <v>53</v>
      </c>
      <c r="H2935">
        <f>VLOOKUP(G2935, 'Opponent Level'!$A$2:$B$21, 2, FALSE)</f>
        <v>1</v>
      </c>
      <c r="I2935" t="s">
        <v>26</v>
      </c>
      <c r="J2935">
        <v>18</v>
      </c>
      <c r="K2935">
        <v>6.3</v>
      </c>
      <c r="L2935">
        <v>0</v>
      </c>
      <c r="M2935">
        <v>1</v>
      </c>
      <c r="N2935">
        <v>83.33</v>
      </c>
      <c r="O2935">
        <v>0</v>
      </c>
      <c r="P2935">
        <v>0</v>
      </c>
      <c r="Q2935">
        <v>0</v>
      </c>
      <c r="R2935">
        <v>0</v>
      </c>
      <c r="S2935">
        <v>5</v>
      </c>
      <c r="T2935">
        <v>0</v>
      </c>
      <c r="U2935">
        <v>0</v>
      </c>
      <c r="V2935">
        <v>0</v>
      </c>
    </row>
    <row r="2936" spans="1:22" x14ac:dyDescent="0.3">
      <c r="A2936" t="s">
        <v>285</v>
      </c>
      <c r="B2936" t="s">
        <v>267</v>
      </c>
      <c r="D2936" t="s">
        <v>32</v>
      </c>
      <c r="E2936">
        <v>7</v>
      </c>
      <c r="F2936" t="s">
        <v>54</v>
      </c>
      <c r="G2936" t="s">
        <v>53</v>
      </c>
      <c r="H2936">
        <f>VLOOKUP(G2936, 'Opponent Level'!$A$2:$B$21, 2, FALSE)</f>
        <v>1</v>
      </c>
      <c r="I2936" t="s">
        <v>26</v>
      </c>
      <c r="J2936">
        <v>80</v>
      </c>
      <c r="K2936">
        <v>6.8</v>
      </c>
      <c r="L2936">
        <v>1</v>
      </c>
      <c r="M2936">
        <v>1</v>
      </c>
      <c r="N2936">
        <v>80</v>
      </c>
      <c r="O2936">
        <v>1</v>
      </c>
      <c r="P2936">
        <v>0</v>
      </c>
      <c r="Q2936">
        <v>1.9900000000000001E-2</v>
      </c>
      <c r="R2936">
        <v>1.1200000000000001</v>
      </c>
      <c r="S2936">
        <v>1.1200000000000001</v>
      </c>
      <c r="T2936">
        <v>1.1200000000000001</v>
      </c>
      <c r="U2936">
        <v>0</v>
      </c>
      <c r="V2936">
        <v>0.02</v>
      </c>
    </row>
    <row r="2937" spans="1:22" x14ac:dyDescent="0.3">
      <c r="A2937" t="s">
        <v>286</v>
      </c>
      <c r="B2937" t="s">
        <v>267</v>
      </c>
      <c r="D2937" t="s">
        <v>23</v>
      </c>
      <c r="E2937">
        <v>7</v>
      </c>
      <c r="F2937" t="s">
        <v>54</v>
      </c>
      <c r="G2937" t="s">
        <v>53</v>
      </c>
      <c r="H2937">
        <f>VLOOKUP(G2937, 'Opponent Level'!$A$2:$B$21, 2, FALSE)</f>
        <v>1</v>
      </c>
      <c r="I2937" t="s">
        <v>26</v>
      </c>
      <c r="J2937">
        <v>90</v>
      </c>
      <c r="K2937">
        <v>7.2</v>
      </c>
      <c r="L2937">
        <v>6</v>
      </c>
      <c r="M2937">
        <v>3</v>
      </c>
      <c r="N2937">
        <v>80.95</v>
      </c>
      <c r="O2937">
        <v>0</v>
      </c>
      <c r="P2937">
        <v>0</v>
      </c>
      <c r="Q2937">
        <v>8.2000000000000007E-3</v>
      </c>
      <c r="R2937">
        <v>6</v>
      </c>
      <c r="S2937">
        <v>3</v>
      </c>
      <c r="T2937">
        <v>0</v>
      </c>
      <c r="U2937">
        <v>0</v>
      </c>
      <c r="V2937">
        <v>0.01</v>
      </c>
    </row>
    <row r="2938" spans="1:22" x14ac:dyDescent="0.3">
      <c r="A2938" t="s">
        <v>287</v>
      </c>
      <c r="B2938" t="s">
        <v>267</v>
      </c>
      <c r="D2938" t="s">
        <v>32</v>
      </c>
      <c r="E2938">
        <v>7</v>
      </c>
      <c r="F2938" t="s">
        <v>54</v>
      </c>
      <c r="G2938" t="s">
        <v>53</v>
      </c>
      <c r="H2938">
        <f>VLOOKUP(G2938, 'Opponent Level'!$A$2:$B$21, 2, FALSE)</f>
        <v>1</v>
      </c>
      <c r="I2938" t="s">
        <v>26</v>
      </c>
      <c r="J2938">
        <v>90</v>
      </c>
      <c r="K2938">
        <v>7.4</v>
      </c>
      <c r="L2938">
        <v>3</v>
      </c>
      <c r="M2938">
        <v>2</v>
      </c>
      <c r="N2938">
        <v>85</v>
      </c>
      <c r="O2938">
        <v>2</v>
      </c>
      <c r="P2938">
        <v>0</v>
      </c>
      <c r="Q2938">
        <v>2.8000000000000001E-2</v>
      </c>
      <c r="R2938">
        <v>3</v>
      </c>
      <c r="S2938">
        <v>2</v>
      </c>
      <c r="T2938">
        <v>2</v>
      </c>
      <c r="U2938">
        <v>0</v>
      </c>
      <c r="V2938">
        <v>0.03</v>
      </c>
    </row>
    <row r="2939" spans="1:22" x14ac:dyDescent="0.3">
      <c r="A2939" t="s">
        <v>587</v>
      </c>
      <c r="B2939" t="s">
        <v>267</v>
      </c>
      <c r="D2939" t="s">
        <v>36</v>
      </c>
      <c r="E2939">
        <v>7</v>
      </c>
      <c r="F2939" t="s">
        <v>54</v>
      </c>
      <c r="G2939" t="s">
        <v>53</v>
      </c>
      <c r="H2939">
        <f>VLOOKUP(G2939, 'Opponent Level'!$A$2:$B$21, 2, FALSE)</f>
        <v>1</v>
      </c>
      <c r="I2939" t="s">
        <v>26</v>
      </c>
      <c r="J2939">
        <v>80</v>
      </c>
      <c r="K2939">
        <v>7.2</v>
      </c>
      <c r="L2939">
        <v>0</v>
      </c>
      <c r="M2939">
        <v>2</v>
      </c>
      <c r="N2939">
        <v>71.430000000000007</v>
      </c>
      <c r="O2939">
        <v>1</v>
      </c>
      <c r="P2939">
        <v>1</v>
      </c>
      <c r="Q2939">
        <v>0.25080000000000002</v>
      </c>
      <c r="R2939">
        <v>0</v>
      </c>
      <c r="S2939">
        <v>2.25</v>
      </c>
      <c r="T2939">
        <v>1.1200000000000001</v>
      </c>
      <c r="U2939">
        <v>1.1200000000000001</v>
      </c>
      <c r="V2939">
        <v>0.28000000000000003</v>
      </c>
    </row>
    <row r="2940" spans="1:22" x14ac:dyDescent="0.3">
      <c r="A2940" t="s">
        <v>288</v>
      </c>
      <c r="B2940" t="s">
        <v>267</v>
      </c>
      <c r="D2940" t="s">
        <v>23</v>
      </c>
      <c r="E2940">
        <v>7</v>
      </c>
      <c r="F2940" t="s">
        <v>54</v>
      </c>
      <c r="G2940" t="s">
        <v>53</v>
      </c>
      <c r="H2940">
        <f>VLOOKUP(G2940, 'Opponent Level'!$A$2:$B$21, 2, FALSE)</f>
        <v>1</v>
      </c>
      <c r="I2940" t="s">
        <v>26</v>
      </c>
      <c r="J2940">
        <v>90</v>
      </c>
      <c r="K2940">
        <v>6.8</v>
      </c>
      <c r="L2940">
        <v>5</v>
      </c>
      <c r="M2940">
        <v>2</v>
      </c>
      <c r="N2940">
        <v>72.73</v>
      </c>
      <c r="O2940">
        <v>1</v>
      </c>
      <c r="P2940">
        <v>0</v>
      </c>
      <c r="Q2940">
        <v>2.7099999999999999E-2</v>
      </c>
      <c r="R2940">
        <v>5</v>
      </c>
      <c r="S2940">
        <v>2</v>
      </c>
      <c r="T2940">
        <v>1</v>
      </c>
      <c r="U2940">
        <v>0</v>
      </c>
      <c r="V2940">
        <v>0.03</v>
      </c>
    </row>
    <row r="2941" spans="1:22" x14ac:dyDescent="0.3">
      <c r="A2941" t="s">
        <v>290</v>
      </c>
      <c r="B2941" t="s">
        <v>267</v>
      </c>
      <c r="D2941" t="s">
        <v>32</v>
      </c>
      <c r="E2941">
        <v>7</v>
      </c>
      <c r="F2941" t="s">
        <v>54</v>
      </c>
      <c r="G2941" t="s">
        <v>53</v>
      </c>
      <c r="H2941">
        <f>VLOOKUP(G2941, 'Opponent Level'!$A$2:$B$21, 2, FALSE)</f>
        <v>1</v>
      </c>
      <c r="I2941" t="s">
        <v>26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3">
      <c r="A2942" t="s">
        <v>291</v>
      </c>
      <c r="B2942" t="s">
        <v>292</v>
      </c>
      <c r="D2942" t="s">
        <v>36</v>
      </c>
      <c r="E2942">
        <v>7</v>
      </c>
      <c r="F2942" t="s">
        <v>54</v>
      </c>
      <c r="G2942" t="s">
        <v>340</v>
      </c>
      <c r="H2942">
        <f>VLOOKUP(G2942, 'Opponent Level'!$A$2:$B$21, 2, FALSE)</f>
        <v>3</v>
      </c>
      <c r="I2942" t="s">
        <v>106</v>
      </c>
      <c r="J2942">
        <v>63</v>
      </c>
      <c r="K2942">
        <v>7.1</v>
      </c>
      <c r="L2942">
        <v>1</v>
      </c>
      <c r="M2942">
        <v>1</v>
      </c>
      <c r="N2942">
        <v>76.92</v>
      </c>
      <c r="O2942">
        <v>0</v>
      </c>
      <c r="P2942">
        <v>1</v>
      </c>
      <c r="Q2942">
        <v>0.84419999999999995</v>
      </c>
      <c r="R2942">
        <v>1.43</v>
      </c>
      <c r="S2942">
        <v>1.43</v>
      </c>
      <c r="T2942">
        <v>0</v>
      </c>
      <c r="U2942">
        <v>1.43</v>
      </c>
      <c r="V2942">
        <v>1.21</v>
      </c>
    </row>
    <row r="2943" spans="1:22" x14ac:dyDescent="0.3">
      <c r="A2943" t="s">
        <v>294</v>
      </c>
      <c r="B2943" t="s">
        <v>292</v>
      </c>
      <c r="D2943" t="s">
        <v>23</v>
      </c>
      <c r="E2943">
        <v>7</v>
      </c>
      <c r="F2943" t="s">
        <v>54</v>
      </c>
      <c r="G2943" t="s">
        <v>340</v>
      </c>
      <c r="H2943">
        <f>VLOOKUP(G2943, 'Opponent Level'!$A$2:$B$21, 2, FALSE)</f>
        <v>3</v>
      </c>
      <c r="I2943" t="s">
        <v>106</v>
      </c>
      <c r="J2943">
        <v>90</v>
      </c>
      <c r="K2943">
        <v>7.4</v>
      </c>
      <c r="L2943">
        <v>1</v>
      </c>
      <c r="M2943">
        <v>3</v>
      </c>
      <c r="N2943">
        <v>82.05</v>
      </c>
      <c r="O2943">
        <v>1</v>
      </c>
      <c r="P2943">
        <v>1</v>
      </c>
      <c r="Q2943">
        <v>3.9399999999999998E-2</v>
      </c>
      <c r="R2943">
        <v>1</v>
      </c>
      <c r="S2943">
        <v>3</v>
      </c>
      <c r="T2943">
        <v>1</v>
      </c>
      <c r="U2943">
        <v>1</v>
      </c>
      <c r="V2943">
        <v>0.04</v>
      </c>
    </row>
    <row r="2944" spans="1:22" x14ac:dyDescent="0.3">
      <c r="A2944" t="s">
        <v>295</v>
      </c>
      <c r="B2944" t="s">
        <v>292</v>
      </c>
      <c r="D2944" t="s">
        <v>32</v>
      </c>
      <c r="E2944">
        <v>7</v>
      </c>
      <c r="F2944" t="s">
        <v>54</v>
      </c>
      <c r="G2944" t="s">
        <v>340</v>
      </c>
      <c r="H2944">
        <f>VLOOKUP(G2944, 'Opponent Level'!$A$2:$B$21, 2, FALSE)</f>
        <v>3</v>
      </c>
      <c r="I2944" t="s">
        <v>106</v>
      </c>
      <c r="J2944">
        <v>90</v>
      </c>
      <c r="K2944">
        <v>7.2</v>
      </c>
      <c r="L2944">
        <v>3</v>
      </c>
      <c r="M2944">
        <v>3</v>
      </c>
      <c r="N2944">
        <v>76.47</v>
      </c>
      <c r="O2944">
        <v>0</v>
      </c>
      <c r="P2944">
        <v>0</v>
      </c>
      <c r="Q2944">
        <v>0</v>
      </c>
      <c r="R2944">
        <v>3</v>
      </c>
      <c r="S2944">
        <v>3</v>
      </c>
      <c r="T2944">
        <v>0</v>
      </c>
      <c r="U2944">
        <v>0</v>
      </c>
      <c r="V2944">
        <v>0</v>
      </c>
    </row>
    <row r="2945" spans="1:22" x14ac:dyDescent="0.3">
      <c r="A2945" t="s">
        <v>588</v>
      </c>
      <c r="B2945" t="s">
        <v>292</v>
      </c>
      <c r="D2945" t="s">
        <v>32</v>
      </c>
      <c r="E2945">
        <v>7</v>
      </c>
      <c r="F2945" t="s">
        <v>54</v>
      </c>
      <c r="G2945" t="s">
        <v>340</v>
      </c>
      <c r="H2945">
        <f>VLOOKUP(G2945, 'Opponent Level'!$A$2:$B$21, 2, FALSE)</f>
        <v>3</v>
      </c>
      <c r="I2945" t="s">
        <v>106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3">
      <c r="A2946" t="s">
        <v>296</v>
      </c>
      <c r="B2946" t="s">
        <v>292</v>
      </c>
      <c r="D2946" t="s">
        <v>36</v>
      </c>
      <c r="E2946">
        <v>7</v>
      </c>
      <c r="F2946" t="s">
        <v>54</v>
      </c>
      <c r="G2946" t="s">
        <v>340</v>
      </c>
      <c r="H2946">
        <f>VLOOKUP(G2946, 'Opponent Level'!$A$2:$B$21, 2, FALSE)</f>
        <v>3</v>
      </c>
      <c r="I2946" t="s">
        <v>106</v>
      </c>
      <c r="J2946">
        <v>63</v>
      </c>
      <c r="K2946">
        <v>6.6</v>
      </c>
      <c r="L2946">
        <v>0</v>
      </c>
      <c r="M2946">
        <v>0</v>
      </c>
      <c r="N2946">
        <v>61.54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3">
      <c r="A2947" t="s">
        <v>297</v>
      </c>
      <c r="B2947" t="s">
        <v>292</v>
      </c>
      <c r="D2947" t="s">
        <v>32</v>
      </c>
      <c r="E2947">
        <v>7</v>
      </c>
      <c r="F2947" t="s">
        <v>54</v>
      </c>
      <c r="G2947" t="s">
        <v>340</v>
      </c>
      <c r="H2947">
        <f>VLOOKUP(G2947, 'Opponent Level'!$A$2:$B$21, 2, FALSE)</f>
        <v>3</v>
      </c>
      <c r="I2947" t="s">
        <v>106</v>
      </c>
      <c r="J2947">
        <v>20</v>
      </c>
      <c r="K2947">
        <v>6.8</v>
      </c>
      <c r="L2947">
        <v>0</v>
      </c>
      <c r="M2947">
        <v>0</v>
      </c>
      <c r="N2947">
        <v>42.86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3">
      <c r="A2948" t="s">
        <v>298</v>
      </c>
      <c r="B2948" t="s">
        <v>292</v>
      </c>
      <c r="D2948" t="s">
        <v>32</v>
      </c>
      <c r="E2948">
        <v>7</v>
      </c>
      <c r="F2948" t="s">
        <v>54</v>
      </c>
      <c r="G2948" t="s">
        <v>340</v>
      </c>
      <c r="H2948">
        <f>VLOOKUP(G2948, 'Opponent Level'!$A$2:$B$21, 2, FALSE)</f>
        <v>3</v>
      </c>
      <c r="I2948" t="s">
        <v>106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3">
      <c r="A2949" t="s">
        <v>299</v>
      </c>
      <c r="B2949" t="s">
        <v>292</v>
      </c>
      <c r="D2949" t="s">
        <v>29</v>
      </c>
      <c r="E2949">
        <v>7</v>
      </c>
      <c r="F2949" t="s">
        <v>54</v>
      </c>
      <c r="G2949" t="s">
        <v>340</v>
      </c>
      <c r="H2949">
        <f>VLOOKUP(G2949, 'Opponent Level'!$A$2:$B$21, 2, FALSE)</f>
        <v>3</v>
      </c>
      <c r="I2949" t="s">
        <v>106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3">
      <c r="A2950" t="s">
        <v>300</v>
      </c>
      <c r="B2950" t="s">
        <v>292</v>
      </c>
      <c r="D2950" t="s">
        <v>29</v>
      </c>
      <c r="E2950">
        <v>7</v>
      </c>
      <c r="F2950" t="s">
        <v>54</v>
      </c>
      <c r="G2950" t="s">
        <v>340</v>
      </c>
      <c r="H2950">
        <f>VLOOKUP(G2950, 'Opponent Level'!$A$2:$B$21, 2, FALSE)</f>
        <v>3</v>
      </c>
      <c r="I2950" t="s">
        <v>106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3">
      <c r="A2951" t="s">
        <v>301</v>
      </c>
      <c r="B2951" t="s">
        <v>292</v>
      </c>
      <c r="D2951" t="s">
        <v>23</v>
      </c>
      <c r="E2951">
        <v>7</v>
      </c>
      <c r="F2951" t="s">
        <v>54</v>
      </c>
      <c r="G2951" t="s">
        <v>340</v>
      </c>
      <c r="H2951">
        <f>VLOOKUP(G2951, 'Opponent Level'!$A$2:$B$21, 2, FALSE)</f>
        <v>3</v>
      </c>
      <c r="I2951" t="s">
        <v>106</v>
      </c>
      <c r="J2951">
        <v>90</v>
      </c>
      <c r="K2951">
        <v>7.3</v>
      </c>
      <c r="L2951">
        <v>5</v>
      </c>
      <c r="M2951">
        <v>4</v>
      </c>
      <c r="N2951">
        <v>75.680000000000007</v>
      </c>
      <c r="O2951">
        <v>0</v>
      </c>
      <c r="P2951">
        <v>0</v>
      </c>
      <c r="Q2951">
        <v>0</v>
      </c>
      <c r="R2951">
        <v>5</v>
      </c>
      <c r="S2951">
        <v>4</v>
      </c>
      <c r="T2951">
        <v>0</v>
      </c>
      <c r="U2951">
        <v>0</v>
      </c>
      <c r="V2951">
        <v>0</v>
      </c>
    </row>
    <row r="2952" spans="1:22" x14ac:dyDescent="0.3">
      <c r="A2952" t="s">
        <v>302</v>
      </c>
      <c r="B2952" t="s">
        <v>292</v>
      </c>
      <c r="D2952" t="s">
        <v>23</v>
      </c>
      <c r="E2952">
        <v>7</v>
      </c>
      <c r="F2952" t="s">
        <v>54</v>
      </c>
      <c r="G2952" t="s">
        <v>340</v>
      </c>
      <c r="H2952">
        <f>VLOOKUP(G2952, 'Opponent Level'!$A$2:$B$21, 2, FALSE)</f>
        <v>3</v>
      </c>
      <c r="I2952" t="s">
        <v>106</v>
      </c>
      <c r="J2952">
        <v>90</v>
      </c>
      <c r="K2952">
        <v>7</v>
      </c>
      <c r="L2952">
        <v>0</v>
      </c>
      <c r="M2952">
        <v>7</v>
      </c>
      <c r="N2952">
        <v>89.66</v>
      </c>
      <c r="O2952">
        <v>0</v>
      </c>
      <c r="P2952">
        <v>0</v>
      </c>
      <c r="Q2952">
        <v>3.61E-2</v>
      </c>
      <c r="R2952">
        <v>0</v>
      </c>
      <c r="S2952">
        <v>7</v>
      </c>
      <c r="T2952">
        <v>0</v>
      </c>
      <c r="U2952">
        <v>0</v>
      </c>
      <c r="V2952">
        <v>0.04</v>
      </c>
    </row>
    <row r="2953" spans="1:22" x14ac:dyDescent="0.3">
      <c r="A2953" t="s">
        <v>303</v>
      </c>
      <c r="B2953" t="s">
        <v>292</v>
      </c>
      <c r="D2953" t="s">
        <v>29</v>
      </c>
      <c r="E2953">
        <v>7</v>
      </c>
      <c r="F2953" t="s">
        <v>54</v>
      </c>
      <c r="G2953" t="s">
        <v>340</v>
      </c>
      <c r="H2953">
        <f>VLOOKUP(G2953, 'Opponent Level'!$A$2:$B$21, 2, FALSE)</f>
        <v>3</v>
      </c>
      <c r="I2953" t="s">
        <v>106</v>
      </c>
      <c r="J2953">
        <v>90</v>
      </c>
      <c r="K2953">
        <v>7.7</v>
      </c>
      <c r="L2953">
        <v>0</v>
      </c>
      <c r="M2953">
        <v>0</v>
      </c>
      <c r="N2953">
        <v>62.16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3">
      <c r="A2954" t="s">
        <v>304</v>
      </c>
      <c r="B2954" t="s">
        <v>292</v>
      </c>
      <c r="D2954" t="s">
        <v>32</v>
      </c>
      <c r="E2954">
        <v>7</v>
      </c>
      <c r="F2954" t="s">
        <v>54</v>
      </c>
      <c r="G2954" t="s">
        <v>340</v>
      </c>
      <c r="H2954">
        <f>VLOOKUP(G2954, 'Opponent Level'!$A$2:$B$21, 2, FALSE)</f>
        <v>3</v>
      </c>
      <c r="I2954" t="s">
        <v>106</v>
      </c>
      <c r="J2954">
        <v>2</v>
      </c>
      <c r="K2954">
        <v>0</v>
      </c>
      <c r="L2954">
        <v>0</v>
      </c>
      <c r="M2954">
        <v>0</v>
      </c>
      <c r="N2954">
        <v>100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3">
      <c r="A2955" t="s">
        <v>305</v>
      </c>
      <c r="B2955" t="s">
        <v>292</v>
      </c>
      <c r="D2955" t="s">
        <v>32</v>
      </c>
      <c r="E2955">
        <v>7</v>
      </c>
      <c r="F2955" t="s">
        <v>54</v>
      </c>
      <c r="G2955" t="s">
        <v>340</v>
      </c>
      <c r="H2955">
        <f>VLOOKUP(G2955, 'Opponent Level'!$A$2:$B$21, 2, FALSE)</f>
        <v>3</v>
      </c>
      <c r="I2955" t="s">
        <v>106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3">
      <c r="A2956" t="s">
        <v>306</v>
      </c>
      <c r="B2956" t="s">
        <v>292</v>
      </c>
      <c r="D2956" t="s">
        <v>23</v>
      </c>
      <c r="E2956">
        <v>7</v>
      </c>
      <c r="F2956" t="s">
        <v>54</v>
      </c>
      <c r="G2956" t="s">
        <v>340</v>
      </c>
      <c r="H2956">
        <f>VLOOKUP(G2956, 'Opponent Level'!$A$2:$B$21, 2, FALSE)</f>
        <v>3</v>
      </c>
      <c r="I2956" t="s">
        <v>106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3">
      <c r="A2957" t="s">
        <v>307</v>
      </c>
      <c r="B2957" t="s">
        <v>292</v>
      </c>
      <c r="D2957" t="s">
        <v>23</v>
      </c>
      <c r="E2957">
        <v>7</v>
      </c>
      <c r="F2957" t="s">
        <v>54</v>
      </c>
      <c r="G2957" t="s">
        <v>340</v>
      </c>
      <c r="H2957">
        <f>VLOOKUP(G2957, 'Opponent Level'!$A$2:$B$21, 2, FALSE)</f>
        <v>3</v>
      </c>
      <c r="I2957" t="s">
        <v>106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3">
      <c r="A2958" t="s">
        <v>308</v>
      </c>
      <c r="B2958" t="s">
        <v>292</v>
      </c>
      <c r="D2958" t="s">
        <v>32</v>
      </c>
      <c r="E2958">
        <v>7</v>
      </c>
      <c r="F2958" t="s">
        <v>54</v>
      </c>
      <c r="G2958" t="s">
        <v>340</v>
      </c>
      <c r="H2958">
        <f>VLOOKUP(G2958, 'Opponent Level'!$A$2:$B$21, 2, FALSE)</f>
        <v>3</v>
      </c>
      <c r="I2958" t="s">
        <v>106</v>
      </c>
      <c r="J2958">
        <v>90</v>
      </c>
      <c r="K2958">
        <v>7.4</v>
      </c>
      <c r="L2958">
        <v>3</v>
      </c>
      <c r="M2958">
        <v>3</v>
      </c>
      <c r="N2958">
        <v>93.33</v>
      </c>
      <c r="O2958">
        <v>1</v>
      </c>
      <c r="P2958">
        <v>0</v>
      </c>
      <c r="Q2958">
        <v>0</v>
      </c>
      <c r="R2958">
        <v>3</v>
      </c>
      <c r="S2958">
        <v>3</v>
      </c>
      <c r="T2958">
        <v>1</v>
      </c>
      <c r="U2958">
        <v>0</v>
      </c>
      <c r="V2958">
        <v>0</v>
      </c>
    </row>
    <row r="2959" spans="1:22" x14ac:dyDescent="0.3">
      <c r="A2959" t="s">
        <v>563</v>
      </c>
      <c r="B2959" t="s">
        <v>292</v>
      </c>
      <c r="D2959" t="s">
        <v>32</v>
      </c>
      <c r="E2959">
        <v>7</v>
      </c>
      <c r="F2959" t="s">
        <v>54</v>
      </c>
      <c r="G2959" t="s">
        <v>340</v>
      </c>
      <c r="H2959">
        <f>VLOOKUP(G2959, 'Opponent Level'!$A$2:$B$21, 2, FALSE)</f>
        <v>3</v>
      </c>
      <c r="I2959" t="s">
        <v>106</v>
      </c>
      <c r="J2959">
        <v>70</v>
      </c>
      <c r="K2959">
        <v>7.1</v>
      </c>
      <c r="L2959">
        <v>6</v>
      </c>
      <c r="M2959">
        <v>1</v>
      </c>
      <c r="N2959">
        <v>83.33</v>
      </c>
      <c r="O2959">
        <v>0</v>
      </c>
      <c r="P2959">
        <v>0</v>
      </c>
      <c r="Q2959">
        <v>0</v>
      </c>
      <c r="R2959">
        <v>7.71</v>
      </c>
      <c r="S2959">
        <v>1.29</v>
      </c>
      <c r="T2959">
        <v>0</v>
      </c>
      <c r="U2959">
        <v>0</v>
      </c>
      <c r="V2959">
        <v>0</v>
      </c>
    </row>
    <row r="2960" spans="1:22" x14ac:dyDescent="0.3">
      <c r="A2960" t="s">
        <v>310</v>
      </c>
      <c r="B2960" t="s">
        <v>292</v>
      </c>
      <c r="D2960" t="s">
        <v>32</v>
      </c>
      <c r="E2960">
        <v>7</v>
      </c>
      <c r="F2960" t="s">
        <v>54</v>
      </c>
      <c r="G2960" t="s">
        <v>340</v>
      </c>
      <c r="H2960">
        <f>VLOOKUP(G2960, 'Opponent Level'!$A$2:$B$21, 2, FALSE)</f>
        <v>3</v>
      </c>
      <c r="I2960" t="s">
        <v>106</v>
      </c>
      <c r="J2960">
        <v>88</v>
      </c>
      <c r="K2960">
        <v>6.9</v>
      </c>
      <c r="L2960">
        <v>0</v>
      </c>
      <c r="M2960">
        <v>5</v>
      </c>
      <c r="N2960">
        <v>70</v>
      </c>
      <c r="O2960">
        <v>1</v>
      </c>
      <c r="P2960">
        <v>0</v>
      </c>
      <c r="Q2960">
        <v>2.9499999999999998E-2</v>
      </c>
      <c r="R2960">
        <v>0</v>
      </c>
      <c r="S2960">
        <v>5.1100000000000003</v>
      </c>
      <c r="T2960">
        <v>1.02</v>
      </c>
      <c r="U2960">
        <v>0</v>
      </c>
      <c r="V2960">
        <v>0.03</v>
      </c>
    </row>
    <row r="2961" spans="1:22" x14ac:dyDescent="0.3">
      <c r="A2961" t="s">
        <v>311</v>
      </c>
      <c r="B2961" t="s">
        <v>292</v>
      </c>
      <c r="D2961" t="s">
        <v>32</v>
      </c>
      <c r="E2961">
        <v>7</v>
      </c>
      <c r="F2961" t="s">
        <v>54</v>
      </c>
      <c r="G2961" t="s">
        <v>340</v>
      </c>
      <c r="H2961">
        <f>VLOOKUP(G2961, 'Opponent Level'!$A$2:$B$21, 2, FALSE)</f>
        <v>3</v>
      </c>
      <c r="I2961" t="s">
        <v>106</v>
      </c>
      <c r="J2961">
        <v>88</v>
      </c>
      <c r="K2961">
        <v>8.4</v>
      </c>
      <c r="L2961">
        <v>3</v>
      </c>
      <c r="M2961">
        <v>0</v>
      </c>
      <c r="N2961">
        <v>75.680000000000007</v>
      </c>
      <c r="O2961">
        <v>5</v>
      </c>
      <c r="P2961">
        <v>1</v>
      </c>
      <c r="Q2961">
        <v>5.2499999999999998E-2</v>
      </c>
      <c r="R2961">
        <v>3.07</v>
      </c>
      <c r="S2961">
        <v>0</v>
      </c>
      <c r="T2961">
        <v>5.1100000000000003</v>
      </c>
      <c r="U2961">
        <v>1.02</v>
      </c>
      <c r="V2961">
        <v>0.05</v>
      </c>
    </row>
    <row r="2962" spans="1:22" x14ac:dyDescent="0.3">
      <c r="A2962" t="s">
        <v>313</v>
      </c>
      <c r="B2962" t="s">
        <v>292</v>
      </c>
      <c r="D2962" t="s">
        <v>32</v>
      </c>
      <c r="E2962">
        <v>7</v>
      </c>
      <c r="F2962" t="s">
        <v>54</v>
      </c>
      <c r="G2962" t="s">
        <v>340</v>
      </c>
      <c r="H2962">
        <f>VLOOKUP(G2962, 'Opponent Level'!$A$2:$B$21, 2, FALSE)</f>
        <v>3</v>
      </c>
      <c r="I2962" t="s">
        <v>106</v>
      </c>
      <c r="J2962">
        <v>27</v>
      </c>
      <c r="K2962">
        <v>6.5</v>
      </c>
      <c r="L2962">
        <v>0</v>
      </c>
      <c r="M2962">
        <v>0</v>
      </c>
      <c r="N2962">
        <v>80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3">
      <c r="A2963" t="s">
        <v>589</v>
      </c>
      <c r="B2963" t="s">
        <v>292</v>
      </c>
      <c r="D2963" t="s">
        <v>23</v>
      </c>
      <c r="E2963">
        <v>7</v>
      </c>
      <c r="F2963" t="s">
        <v>54</v>
      </c>
      <c r="G2963" t="s">
        <v>340</v>
      </c>
      <c r="H2963">
        <f>VLOOKUP(G2963, 'Opponent Level'!$A$2:$B$21, 2, FALSE)</f>
        <v>3</v>
      </c>
      <c r="I2963" t="s">
        <v>106</v>
      </c>
      <c r="J2963">
        <v>2</v>
      </c>
      <c r="K2963">
        <v>0</v>
      </c>
      <c r="L2963">
        <v>0</v>
      </c>
      <c r="M2963">
        <v>0</v>
      </c>
      <c r="N2963">
        <v>100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3">
      <c r="A2964" t="s">
        <v>315</v>
      </c>
      <c r="B2964" t="s">
        <v>292</v>
      </c>
      <c r="D2964" t="s">
        <v>36</v>
      </c>
      <c r="E2964">
        <v>7</v>
      </c>
      <c r="F2964" t="s">
        <v>54</v>
      </c>
      <c r="G2964" t="s">
        <v>340</v>
      </c>
      <c r="H2964">
        <f>VLOOKUP(G2964, 'Opponent Level'!$A$2:$B$21, 2, FALSE)</f>
        <v>3</v>
      </c>
      <c r="I2964" t="s">
        <v>106</v>
      </c>
      <c r="J2964">
        <v>27</v>
      </c>
      <c r="K2964">
        <v>6.5</v>
      </c>
      <c r="L2964">
        <v>0</v>
      </c>
      <c r="M2964">
        <v>1</v>
      </c>
      <c r="N2964">
        <v>44.44</v>
      </c>
      <c r="O2964">
        <v>0</v>
      </c>
      <c r="P2964">
        <v>1</v>
      </c>
      <c r="Q2964">
        <v>0.1837</v>
      </c>
      <c r="R2964">
        <v>0</v>
      </c>
      <c r="S2964">
        <v>3.33</v>
      </c>
      <c r="T2964">
        <v>0</v>
      </c>
      <c r="U2964">
        <v>3.33</v>
      </c>
      <c r="V2964">
        <v>0.61</v>
      </c>
    </row>
    <row r="2965" spans="1:22" x14ac:dyDescent="0.3">
      <c r="A2965" t="s">
        <v>316</v>
      </c>
      <c r="B2965" t="s">
        <v>268</v>
      </c>
      <c r="D2965" t="s">
        <v>23</v>
      </c>
      <c r="E2965">
        <v>7</v>
      </c>
      <c r="F2965" t="s">
        <v>24</v>
      </c>
      <c r="G2965" t="s">
        <v>105</v>
      </c>
      <c r="H2965">
        <f>VLOOKUP(G2965, 'Opponent Level'!$A$2:$B$21, 2, FALSE)</f>
        <v>3</v>
      </c>
      <c r="I2965" t="s">
        <v>56</v>
      </c>
      <c r="J2965">
        <v>90</v>
      </c>
      <c r="K2965">
        <v>7.3</v>
      </c>
      <c r="L2965">
        <v>1</v>
      </c>
      <c r="M2965">
        <v>4</v>
      </c>
      <c r="N2965">
        <v>81.48</v>
      </c>
      <c r="O2965">
        <v>0</v>
      </c>
      <c r="P2965">
        <v>0</v>
      </c>
      <c r="Q2965">
        <v>2.4299999999999999E-2</v>
      </c>
      <c r="R2965">
        <v>1</v>
      </c>
      <c r="S2965">
        <v>4</v>
      </c>
      <c r="T2965">
        <v>0</v>
      </c>
      <c r="U2965">
        <v>0</v>
      </c>
      <c r="V2965">
        <v>0.02</v>
      </c>
    </row>
    <row r="2966" spans="1:22" x14ac:dyDescent="0.3">
      <c r="A2966" t="s">
        <v>317</v>
      </c>
      <c r="B2966" t="s">
        <v>268</v>
      </c>
      <c r="D2966" t="s">
        <v>32</v>
      </c>
      <c r="E2966">
        <v>7</v>
      </c>
      <c r="F2966" t="s">
        <v>24</v>
      </c>
      <c r="G2966" t="s">
        <v>105</v>
      </c>
      <c r="H2966">
        <f>VLOOKUP(G2966, 'Opponent Level'!$A$2:$B$21, 2, FALSE)</f>
        <v>3</v>
      </c>
      <c r="I2966" t="s">
        <v>56</v>
      </c>
      <c r="J2966">
        <v>63</v>
      </c>
      <c r="K2966">
        <v>6.4</v>
      </c>
      <c r="L2966">
        <v>0</v>
      </c>
      <c r="M2966">
        <v>0</v>
      </c>
      <c r="N2966">
        <v>80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3">
      <c r="A2967" t="s">
        <v>318</v>
      </c>
      <c r="B2967" t="s">
        <v>268</v>
      </c>
      <c r="D2967" t="s">
        <v>29</v>
      </c>
      <c r="E2967">
        <v>7</v>
      </c>
      <c r="F2967" t="s">
        <v>24</v>
      </c>
      <c r="G2967" t="s">
        <v>105</v>
      </c>
      <c r="H2967">
        <f>VLOOKUP(G2967, 'Opponent Level'!$A$2:$B$21, 2, FALSE)</f>
        <v>3</v>
      </c>
      <c r="I2967" t="s">
        <v>56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3">
      <c r="A2968" t="s">
        <v>319</v>
      </c>
      <c r="B2968" t="s">
        <v>268</v>
      </c>
      <c r="D2968" t="s">
        <v>23</v>
      </c>
      <c r="E2968">
        <v>7</v>
      </c>
      <c r="F2968" t="s">
        <v>24</v>
      </c>
      <c r="G2968" t="s">
        <v>105</v>
      </c>
      <c r="H2968">
        <f>VLOOKUP(G2968, 'Opponent Level'!$A$2:$B$21, 2, FALSE)</f>
        <v>3</v>
      </c>
      <c r="I2968" t="s">
        <v>56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3">
      <c r="A2969" t="s">
        <v>320</v>
      </c>
      <c r="B2969" t="s">
        <v>268</v>
      </c>
      <c r="D2969" t="s">
        <v>36</v>
      </c>
      <c r="E2969">
        <v>7</v>
      </c>
      <c r="F2969" t="s">
        <v>24</v>
      </c>
      <c r="G2969" t="s">
        <v>105</v>
      </c>
      <c r="H2969">
        <f>VLOOKUP(G2969, 'Opponent Level'!$A$2:$B$21, 2, FALSE)</f>
        <v>3</v>
      </c>
      <c r="I2969" t="s">
        <v>56</v>
      </c>
      <c r="J2969">
        <v>27</v>
      </c>
      <c r="K2969">
        <v>6.7</v>
      </c>
      <c r="L2969">
        <v>0</v>
      </c>
      <c r="M2969">
        <v>1</v>
      </c>
      <c r="N2969">
        <v>25</v>
      </c>
      <c r="O2969">
        <v>0</v>
      </c>
      <c r="P2969">
        <v>0</v>
      </c>
      <c r="Q2969">
        <v>0.1134</v>
      </c>
      <c r="R2969">
        <v>0</v>
      </c>
      <c r="S2969">
        <v>3.33</v>
      </c>
      <c r="T2969">
        <v>0</v>
      </c>
      <c r="U2969">
        <v>0</v>
      </c>
      <c r="V2969">
        <v>0.38</v>
      </c>
    </row>
    <row r="2970" spans="1:22" x14ac:dyDescent="0.3">
      <c r="A2970" t="s">
        <v>321</v>
      </c>
      <c r="B2970" t="s">
        <v>268</v>
      </c>
      <c r="D2970" t="s">
        <v>36</v>
      </c>
      <c r="E2970">
        <v>7</v>
      </c>
      <c r="F2970" t="s">
        <v>24</v>
      </c>
      <c r="G2970" t="s">
        <v>105</v>
      </c>
      <c r="H2970">
        <f>VLOOKUP(G2970, 'Opponent Level'!$A$2:$B$21, 2, FALSE)</f>
        <v>3</v>
      </c>
      <c r="I2970" t="s">
        <v>56</v>
      </c>
      <c r="J2970">
        <v>13</v>
      </c>
      <c r="K2970">
        <v>6.2</v>
      </c>
      <c r="L2970">
        <v>0</v>
      </c>
      <c r="M2970">
        <v>1</v>
      </c>
      <c r="N2970">
        <v>50</v>
      </c>
      <c r="O2970">
        <v>0</v>
      </c>
      <c r="P2970">
        <v>0</v>
      </c>
      <c r="Q2970">
        <v>0</v>
      </c>
      <c r="R2970">
        <v>0</v>
      </c>
      <c r="S2970">
        <v>6.92</v>
      </c>
      <c r="T2970">
        <v>0</v>
      </c>
      <c r="U2970">
        <v>0</v>
      </c>
      <c r="V2970">
        <v>0</v>
      </c>
    </row>
    <row r="2971" spans="1:22" x14ac:dyDescent="0.3">
      <c r="A2971" t="s">
        <v>461</v>
      </c>
      <c r="B2971" t="s">
        <v>268</v>
      </c>
      <c r="D2971" t="s">
        <v>23</v>
      </c>
      <c r="E2971">
        <v>7</v>
      </c>
      <c r="F2971" t="s">
        <v>24</v>
      </c>
      <c r="G2971" t="s">
        <v>105</v>
      </c>
      <c r="H2971">
        <f>VLOOKUP(G2971, 'Opponent Level'!$A$2:$B$21, 2, FALSE)</f>
        <v>3</v>
      </c>
      <c r="I2971" t="s">
        <v>56</v>
      </c>
      <c r="J2971">
        <v>90</v>
      </c>
      <c r="K2971">
        <v>7.2</v>
      </c>
      <c r="L2971">
        <v>2</v>
      </c>
      <c r="M2971">
        <v>5</v>
      </c>
      <c r="N2971">
        <v>82</v>
      </c>
      <c r="O2971">
        <v>0</v>
      </c>
      <c r="P2971">
        <v>0</v>
      </c>
      <c r="Q2971">
        <v>0</v>
      </c>
      <c r="R2971">
        <v>2</v>
      </c>
      <c r="S2971">
        <v>5</v>
      </c>
      <c r="T2971">
        <v>0</v>
      </c>
      <c r="U2971">
        <v>0</v>
      </c>
      <c r="V2971">
        <v>0</v>
      </c>
    </row>
    <row r="2972" spans="1:22" x14ac:dyDescent="0.3">
      <c r="A2972" t="s">
        <v>323</v>
      </c>
      <c r="B2972" t="s">
        <v>268</v>
      </c>
      <c r="D2972" t="s">
        <v>36</v>
      </c>
      <c r="E2972">
        <v>7</v>
      </c>
      <c r="F2972" t="s">
        <v>24</v>
      </c>
      <c r="G2972" t="s">
        <v>105</v>
      </c>
      <c r="H2972">
        <f>VLOOKUP(G2972, 'Opponent Level'!$A$2:$B$21, 2, FALSE)</f>
        <v>3</v>
      </c>
      <c r="I2972" t="s">
        <v>56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3">
      <c r="A2973" t="s">
        <v>325</v>
      </c>
      <c r="B2973" t="s">
        <v>268</v>
      </c>
      <c r="D2973" t="s">
        <v>32</v>
      </c>
      <c r="E2973">
        <v>7</v>
      </c>
      <c r="F2973" t="s">
        <v>24</v>
      </c>
      <c r="G2973" t="s">
        <v>105</v>
      </c>
      <c r="H2973">
        <f>VLOOKUP(G2973, 'Opponent Level'!$A$2:$B$21, 2, FALSE)</f>
        <v>3</v>
      </c>
      <c r="I2973" t="s">
        <v>56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3">
      <c r="A2974" t="s">
        <v>326</v>
      </c>
      <c r="B2974" t="s">
        <v>268</v>
      </c>
      <c r="D2974" t="s">
        <v>23</v>
      </c>
      <c r="E2974">
        <v>7</v>
      </c>
      <c r="F2974" t="s">
        <v>24</v>
      </c>
      <c r="G2974" t="s">
        <v>105</v>
      </c>
      <c r="H2974">
        <f>VLOOKUP(G2974, 'Opponent Level'!$A$2:$B$21, 2, FALSE)</f>
        <v>3</v>
      </c>
      <c r="I2974" t="s">
        <v>56</v>
      </c>
      <c r="J2974">
        <v>90</v>
      </c>
      <c r="K2974">
        <v>7.2</v>
      </c>
      <c r="L2974">
        <v>1</v>
      </c>
      <c r="M2974">
        <v>4</v>
      </c>
      <c r="N2974">
        <v>83.78</v>
      </c>
      <c r="O2974">
        <v>1</v>
      </c>
      <c r="P2974">
        <v>0</v>
      </c>
      <c r="Q2974">
        <v>0</v>
      </c>
      <c r="R2974">
        <v>1</v>
      </c>
      <c r="S2974">
        <v>4</v>
      </c>
      <c r="T2974">
        <v>1</v>
      </c>
      <c r="U2974">
        <v>0</v>
      </c>
      <c r="V2974">
        <v>0</v>
      </c>
    </row>
    <row r="2975" spans="1:22" x14ac:dyDescent="0.3">
      <c r="A2975" t="s">
        <v>327</v>
      </c>
      <c r="B2975" t="s">
        <v>268</v>
      </c>
      <c r="D2975" t="s">
        <v>32</v>
      </c>
      <c r="E2975">
        <v>7</v>
      </c>
      <c r="F2975" t="s">
        <v>24</v>
      </c>
      <c r="G2975" t="s">
        <v>105</v>
      </c>
      <c r="H2975">
        <f>VLOOKUP(G2975, 'Opponent Level'!$A$2:$B$21, 2, FALSE)</f>
        <v>3</v>
      </c>
      <c r="I2975" t="s">
        <v>56</v>
      </c>
      <c r="J2975">
        <v>45</v>
      </c>
      <c r="K2975">
        <v>7.1</v>
      </c>
      <c r="L2975">
        <v>3</v>
      </c>
      <c r="M2975">
        <v>0</v>
      </c>
      <c r="N2975">
        <v>84.21</v>
      </c>
      <c r="O2975">
        <v>2</v>
      </c>
      <c r="P2975">
        <v>0</v>
      </c>
      <c r="Q2975">
        <v>0</v>
      </c>
      <c r="R2975">
        <v>6</v>
      </c>
      <c r="S2975">
        <v>0</v>
      </c>
      <c r="T2975">
        <v>4</v>
      </c>
      <c r="U2975">
        <v>0</v>
      </c>
      <c r="V2975">
        <v>0</v>
      </c>
    </row>
    <row r="2976" spans="1:22" x14ac:dyDescent="0.3">
      <c r="A2976" t="s">
        <v>328</v>
      </c>
      <c r="B2976" t="s">
        <v>268</v>
      </c>
      <c r="D2976" t="s">
        <v>23</v>
      </c>
      <c r="E2976">
        <v>7</v>
      </c>
      <c r="F2976" t="s">
        <v>24</v>
      </c>
      <c r="G2976" t="s">
        <v>105</v>
      </c>
      <c r="H2976">
        <f>VLOOKUP(G2976, 'Opponent Level'!$A$2:$B$21, 2, FALSE)</f>
        <v>3</v>
      </c>
      <c r="I2976" t="s">
        <v>56</v>
      </c>
      <c r="J2976">
        <v>90</v>
      </c>
      <c r="K2976">
        <v>7.1</v>
      </c>
      <c r="L2976">
        <v>1</v>
      </c>
      <c r="M2976">
        <v>5</v>
      </c>
      <c r="N2976">
        <v>81.819999999999993</v>
      </c>
      <c r="O2976">
        <v>0</v>
      </c>
      <c r="P2976">
        <v>0</v>
      </c>
      <c r="Q2976">
        <v>0</v>
      </c>
      <c r="R2976">
        <v>1</v>
      </c>
      <c r="S2976">
        <v>5</v>
      </c>
      <c r="T2976">
        <v>0</v>
      </c>
      <c r="U2976">
        <v>0</v>
      </c>
      <c r="V2976">
        <v>0</v>
      </c>
    </row>
    <row r="2977" spans="1:22" x14ac:dyDescent="0.3">
      <c r="A2977" t="s">
        <v>554</v>
      </c>
      <c r="B2977" t="s">
        <v>268</v>
      </c>
      <c r="D2977" t="s">
        <v>36</v>
      </c>
      <c r="E2977">
        <v>7</v>
      </c>
      <c r="F2977" t="s">
        <v>24</v>
      </c>
      <c r="G2977" t="s">
        <v>105</v>
      </c>
      <c r="H2977">
        <f>VLOOKUP(G2977, 'Opponent Level'!$A$2:$B$21, 2, FALSE)</f>
        <v>3</v>
      </c>
      <c r="I2977" t="s">
        <v>56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3">
      <c r="A2978" t="s">
        <v>278</v>
      </c>
      <c r="B2978" t="s">
        <v>268</v>
      </c>
      <c r="D2978" t="s">
        <v>23</v>
      </c>
      <c r="E2978">
        <v>7</v>
      </c>
      <c r="F2978" t="s">
        <v>24</v>
      </c>
      <c r="G2978" t="s">
        <v>105</v>
      </c>
      <c r="H2978">
        <f>VLOOKUP(G2978, 'Opponent Level'!$A$2:$B$21, 2, FALSE)</f>
        <v>3</v>
      </c>
      <c r="I2978" t="s">
        <v>56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3">
      <c r="A2979" t="s">
        <v>329</v>
      </c>
      <c r="B2979" t="s">
        <v>268</v>
      </c>
      <c r="D2979" t="s">
        <v>32</v>
      </c>
      <c r="E2979">
        <v>7</v>
      </c>
      <c r="F2979" t="s">
        <v>24</v>
      </c>
      <c r="G2979" t="s">
        <v>105</v>
      </c>
      <c r="H2979">
        <f>VLOOKUP(G2979, 'Opponent Level'!$A$2:$B$21, 2, FALSE)</f>
        <v>3</v>
      </c>
      <c r="I2979" t="s">
        <v>56</v>
      </c>
      <c r="J2979">
        <v>90</v>
      </c>
      <c r="K2979">
        <v>6.8</v>
      </c>
      <c r="L2979">
        <v>0</v>
      </c>
      <c r="M2979">
        <v>3</v>
      </c>
      <c r="N2979">
        <v>62.86</v>
      </c>
      <c r="O2979">
        <v>0</v>
      </c>
      <c r="P2979">
        <v>1</v>
      </c>
      <c r="Q2979">
        <v>5.8900000000000001E-2</v>
      </c>
      <c r="R2979">
        <v>0</v>
      </c>
      <c r="S2979">
        <v>3</v>
      </c>
      <c r="T2979">
        <v>0</v>
      </c>
      <c r="U2979">
        <v>1</v>
      </c>
      <c r="V2979">
        <v>0.06</v>
      </c>
    </row>
    <row r="2980" spans="1:22" x14ac:dyDescent="0.3">
      <c r="A2980" t="s">
        <v>330</v>
      </c>
      <c r="B2980" t="s">
        <v>268</v>
      </c>
      <c r="D2980" t="s">
        <v>32</v>
      </c>
      <c r="E2980">
        <v>7</v>
      </c>
      <c r="F2980" t="s">
        <v>24</v>
      </c>
      <c r="G2980" t="s">
        <v>105</v>
      </c>
      <c r="H2980">
        <f>VLOOKUP(G2980, 'Opponent Level'!$A$2:$B$21, 2, FALSE)</f>
        <v>3</v>
      </c>
      <c r="I2980" t="s">
        <v>56</v>
      </c>
      <c r="J2980">
        <v>90</v>
      </c>
      <c r="K2980">
        <v>6.6</v>
      </c>
      <c r="L2980">
        <v>1</v>
      </c>
      <c r="M2980">
        <v>1</v>
      </c>
      <c r="N2980">
        <v>53.33</v>
      </c>
      <c r="O2980">
        <v>1</v>
      </c>
      <c r="P2980">
        <v>0</v>
      </c>
      <c r="Q2980">
        <v>0</v>
      </c>
      <c r="R2980">
        <v>1</v>
      </c>
      <c r="S2980">
        <v>1</v>
      </c>
      <c r="T2980">
        <v>1</v>
      </c>
      <c r="U2980">
        <v>0</v>
      </c>
      <c r="V2980">
        <v>0</v>
      </c>
    </row>
    <row r="2981" spans="1:22" x14ac:dyDescent="0.3">
      <c r="A2981" t="s">
        <v>331</v>
      </c>
      <c r="B2981" t="s">
        <v>268</v>
      </c>
      <c r="D2981" t="s">
        <v>23</v>
      </c>
      <c r="E2981">
        <v>7</v>
      </c>
      <c r="F2981" t="s">
        <v>24</v>
      </c>
      <c r="G2981" t="s">
        <v>105</v>
      </c>
      <c r="H2981">
        <f>VLOOKUP(G2981, 'Opponent Level'!$A$2:$B$21, 2, FALSE)</f>
        <v>3</v>
      </c>
      <c r="I2981" t="s">
        <v>56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3">
      <c r="A2982" t="s">
        <v>332</v>
      </c>
      <c r="B2982" t="s">
        <v>268</v>
      </c>
      <c r="D2982" t="s">
        <v>32</v>
      </c>
      <c r="E2982">
        <v>7</v>
      </c>
      <c r="F2982" t="s">
        <v>24</v>
      </c>
      <c r="G2982" t="s">
        <v>105</v>
      </c>
      <c r="H2982">
        <f>VLOOKUP(G2982, 'Opponent Level'!$A$2:$B$21, 2, FALSE)</f>
        <v>3</v>
      </c>
      <c r="I2982" t="s">
        <v>56</v>
      </c>
      <c r="J2982">
        <v>45</v>
      </c>
      <c r="K2982">
        <v>6.5</v>
      </c>
      <c r="L2982">
        <v>0</v>
      </c>
      <c r="M2982">
        <v>2</v>
      </c>
      <c r="N2982">
        <v>69.23</v>
      </c>
      <c r="O2982">
        <v>0</v>
      </c>
      <c r="P2982">
        <v>0</v>
      </c>
      <c r="Q2982">
        <v>5.74E-2</v>
      </c>
      <c r="R2982">
        <v>0</v>
      </c>
      <c r="S2982">
        <v>4</v>
      </c>
      <c r="T2982">
        <v>0</v>
      </c>
      <c r="U2982">
        <v>0</v>
      </c>
      <c r="V2982">
        <v>0.11</v>
      </c>
    </row>
    <row r="2983" spans="1:22" x14ac:dyDescent="0.3">
      <c r="A2983" t="s">
        <v>333</v>
      </c>
      <c r="B2983" t="s">
        <v>268</v>
      </c>
      <c r="D2983" t="s">
        <v>36</v>
      </c>
      <c r="E2983">
        <v>7</v>
      </c>
      <c r="F2983" t="s">
        <v>24</v>
      </c>
      <c r="G2983" t="s">
        <v>105</v>
      </c>
      <c r="H2983">
        <f>VLOOKUP(G2983, 'Opponent Level'!$A$2:$B$21, 2, FALSE)</f>
        <v>3</v>
      </c>
      <c r="I2983" t="s">
        <v>56</v>
      </c>
      <c r="J2983">
        <v>63</v>
      </c>
      <c r="K2983">
        <v>6.8</v>
      </c>
      <c r="L2983">
        <v>1</v>
      </c>
      <c r="M2983">
        <v>0</v>
      </c>
      <c r="N2983">
        <v>88.89</v>
      </c>
      <c r="O2983">
        <v>1</v>
      </c>
      <c r="P2983">
        <v>0</v>
      </c>
      <c r="Q2983">
        <v>0</v>
      </c>
      <c r="R2983">
        <v>1.43</v>
      </c>
      <c r="S2983">
        <v>0</v>
      </c>
      <c r="T2983">
        <v>1.43</v>
      </c>
      <c r="U2983">
        <v>0</v>
      </c>
      <c r="V2983">
        <v>0</v>
      </c>
    </row>
    <row r="2984" spans="1:22" x14ac:dyDescent="0.3">
      <c r="A2984" t="s">
        <v>334</v>
      </c>
      <c r="B2984" t="s">
        <v>268</v>
      </c>
      <c r="D2984" t="s">
        <v>32</v>
      </c>
      <c r="E2984">
        <v>7</v>
      </c>
      <c r="F2984" t="s">
        <v>24</v>
      </c>
      <c r="G2984" t="s">
        <v>105</v>
      </c>
      <c r="H2984">
        <f>VLOOKUP(G2984, 'Opponent Level'!$A$2:$B$21, 2, FALSE)</f>
        <v>3</v>
      </c>
      <c r="I2984" t="s">
        <v>56</v>
      </c>
      <c r="J2984">
        <v>27</v>
      </c>
      <c r="K2984">
        <v>6.9</v>
      </c>
      <c r="L2984">
        <v>0</v>
      </c>
      <c r="M2984">
        <v>2</v>
      </c>
      <c r="N2984">
        <v>80</v>
      </c>
      <c r="O2984">
        <v>1</v>
      </c>
      <c r="P2984">
        <v>0</v>
      </c>
      <c r="Q2984">
        <v>2.8299999999999999E-2</v>
      </c>
      <c r="R2984">
        <v>0</v>
      </c>
      <c r="S2984">
        <v>6.67</v>
      </c>
      <c r="T2984">
        <v>3.33</v>
      </c>
      <c r="U2984">
        <v>0</v>
      </c>
      <c r="V2984">
        <v>0.09</v>
      </c>
    </row>
    <row r="2985" spans="1:22" x14ac:dyDescent="0.3">
      <c r="A2985" t="s">
        <v>335</v>
      </c>
      <c r="B2985" t="s">
        <v>268</v>
      </c>
      <c r="D2985" t="s">
        <v>23</v>
      </c>
      <c r="E2985">
        <v>7</v>
      </c>
      <c r="F2985" t="s">
        <v>24</v>
      </c>
      <c r="G2985" t="s">
        <v>105</v>
      </c>
      <c r="H2985">
        <f>VLOOKUP(G2985, 'Opponent Level'!$A$2:$B$21, 2, FALSE)</f>
        <v>3</v>
      </c>
      <c r="I2985" t="s">
        <v>56</v>
      </c>
      <c r="J2985">
        <v>77</v>
      </c>
      <c r="K2985">
        <v>6.8</v>
      </c>
      <c r="L2985">
        <v>0</v>
      </c>
      <c r="M2985">
        <v>1</v>
      </c>
      <c r="N2985">
        <v>72.22</v>
      </c>
      <c r="O2985">
        <v>1</v>
      </c>
      <c r="P2985">
        <v>1</v>
      </c>
      <c r="Q2985">
        <v>0.1729</v>
      </c>
      <c r="R2985">
        <v>0</v>
      </c>
      <c r="S2985">
        <v>1.17</v>
      </c>
      <c r="T2985">
        <v>1.17</v>
      </c>
      <c r="U2985">
        <v>1.17</v>
      </c>
      <c r="V2985">
        <v>0.2</v>
      </c>
    </row>
    <row r="2986" spans="1:22" x14ac:dyDescent="0.3">
      <c r="A2986" t="s">
        <v>336</v>
      </c>
      <c r="B2986" t="s">
        <v>268</v>
      </c>
      <c r="D2986" t="s">
        <v>29</v>
      </c>
      <c r="E2986">
        <v>7</v>
      </c>
      <c r="F2986" t="s">
        <v>24</v>
      </c>
      <c r="G2986" t="s">
        <v>105</v>
      </c>
      <c r="H2986">
        <f>VLOOKUP(G2986, 'Opponent Level'!$A$2:$B$21, 2, FALSE)</f>
        <v>3</v>
      </c>
      <c r="I2986" t="s">
        <v>56</v>
      </c>
      <c r="J2986">
        <v>90</v>
      </c>
      <c r="K2986">
        <v>7.9</v>
      </c>
      <c r="L2986">
        <v>0</v>
      </c>
      <c r="M2986">
        <v>2</v>
      </c>
      <c r="N2986">
        <v>76.92</v>
      </c>
      <c r="O2986">
        <v>0</v>
      </c>
      <c r="P2986">
        <v>0</v>
      </c>
      <c r="Q2986">
        <v>0</v>
      </c>
      <c r="R2986">
        <v>0</v>
      </c>
      <c r="S2986">
        <v>2</v>
      </c>
      <c r="T2986">
        <v>0</v>
      </c>
      <c r="U2986">
        <v>0</v>
      </c>
      <c r="V2986">
        <v>0</v>
      </c>
    </row>
    <row r="2987" spans="1:22" x14ac:dyDescent="0.3">
      <c r="A2987" t="s">
        <v>337</v>
      </c>
      <c r="B2987" t="s">
        <v>268</v>
      </c>
      <c r="D2987" t="s">
        <v>23</v>
      </c>
      <c r="E2987">
        <v>7</v>
      </c>
      <c r="F2987" t="s">
        <v>24</v>
      </c>
      <c r="G2987" t="s">
        <v>105</v>
      </c>
      <c r="H2987">
        <f>VLOOKUP(G2987, 'Opponent Level'!$A$2:$B$21, 2, FALSE)</f>
        <v>3</v>
      </c>
      <c r="I2987" t="s">
        <v>56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 x14ac:dyDescent="0.3">
      <c r="A2988" t="s">
        <v>338</v>
      </c>
      <c r="B2988" t="s">
        <v>339</v>
      </c>
      <c r="D2988" t="s">
        <v>23</v>
      </c>
      <c r="E2988">
        <v>7</v>
      </c>
      <c r="F2988" t="s">
        <v>24</v>
      </c>
      <c r="G2988" t="s">
        <v>130</v>
      </c>
      <c r="H2988">
        <f>VLOOKUP(G2988, 'Opponent Level'!$A$2:$B$21, 2, FALSE)</f>
        <v>4</v>
      </c>
      <c r="I2988" t="s">
        <v>56</v>
      </c>
      <c r="J2988">
        <v>90</v>
      </c>
      <c r="K2988">
        <v>7.4</v>
      </c>
      <c r="L2988">
        <v>5</v>
      </c>
      <c r="M2988">
        <v>5</v>
      </c>
      <c r="N2988">
        <v>82.61</v>
      </c>
      <c r="O2988">
        <v>0</v>
      </c>
      <c r="P2988">
        <v>0</v>
      </c>
      <c r="Q2988">
        <v>0</v>
      </c>
      <c r="R2988">
        <v>5</v>
      </c>
      <c r="S2988">
        <v>5</v>
      </c>
      <c r="T2988">
        <v>0</v>
      </c>
      <c r="U2988">
        <v>0</v>
      </c>
      <c r="V2988">
        <v>0</v>
      </c>
    </row>
    <row r="2989" spans="1:22" x14ac:dyDescent="0.3">
      <c r="A2989" t="s">
        <v>341</v>
      </c>
      <c r="B2989" t="s">
        <v>339</v>
      </c>
      <c r="D2989" t="s">
        <v>32</v>
      </c>
      <c r="E2989">
        <v>7</v>
      </c>
      <c r="F2989" t="s">
        <v>24</v>
      </c>
      <c r="G2989" t="s">
        <v>130</v>
      </c>
      <c r="H2989">
        <f>VLOOKUP(G2989, 'Opponent Level'!$A$2:$B$21, 2, FALSE)</f>
        <v>4</v>
      </c>
      <c r="I2989" t="s">
        <v>56</v>
      </c>
      <c r="J2989">
        <v>60</v>
      </c>
      <c r="K2989">
        <v>6.6</v>
      </c>
      <c r="L2989">
        <v>0</v>
      </c>
      <c r="M2989">
        <v>0</v>
      </c>
      <c r="N2989">
        <v>92.31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3">
      <c r="A2990" t="s">
        <v>343</v>
      </c>
      <c r="B2990" t="s">
        <v>339</v>
      </c>
      <c r="D2990" t="s">
        <v>23</v>
      </c>
      <c r="E2990">
        <v>7</v>
      </c>
      <c r="F2990" t="s">
        <v>24</v>
      </c>
      <c r="G2990" t="s">
        <v>130</v>
      </c>
      <c r="H2990">
        <f>VLOOKUP(G2990, 'Opponent Level'!$A$2:$B$21, 2, FALSE)</f>
        <v>4</v>
      </c>
      <c r="I2990" t="s">
        <v>56</v>
      </c>
      <c r="J2990">
        <v>90</v>
      </c>
      <c r="K2990">
        <v>7</v>
      </c>
      <c r="L2990">
        <v>3</v>
      </c>
      <c r="M2990">
        <v>2</v>
      </c>
      <c r="N2990">
        <v>79.31</v>
      </c>
      <c r="O2990">
        <v>0</v>
      </c>
      <c r="P2990">
        <v>0</v>
      </c>
      <c r="Q2990">
        <v>2.6499999999999999E-2</v>
      </c>
      <c r="R2990">
        <v>3</v>
      </c>
      <c r="S2990">
        <v>2</v>
      </c>
      <c r="T2990">
        <v>0</v>
      </c>
      <c r="U2990">
        <v>0</v>
      </c>
      <c r="V2990">
        <v>0.03</v>
      </c>
    </row>
    <row r="2991" spans="1:22" x14ac:dyDescent="0.3">
      <c r="A2991" t="s">
        <v>344</v>
      </c>
      <c r="B2991" t="s">
        <v>339</v>
      </c>
      <c r="D2991" t="s">
        <v>23</v>
      </c>
      <c r="E2991">
        <v>7</v>
      </c>
      <c r="F2991" t="s">
        <v>24</v>
      </c>
      <c r="G2991" t="s">
        <v>130</v>
      </c>
      <c r="H2991">
        <f>VLOOKUP(G2991, 'Opponent Level'!$A$2:$B$21, 2, FALSE)</f>
        <v>4</v>
      </c>
      <c r="I2991" t="s">
        <v>56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3">
      <c r="A2992" t="s">
        <v>519</v>
      </c>
      <c r="B2992" t="s">
        <v>339</v>
      </c>
      <c r="D2992" t="s">
        <v>29</v>
      </c>
      <c r="E2992">
        <v>7</v>
      </c>
      <c r="F2992" t="s">
        <v>24</v>
      </c>
      <c r="G2992" t="s">
        <v>130</v>
      </c>
      <c r="H2992">
        <f>VLOOKUP(G2992, 'Opponent Level'!$A$2:$B$21, 2, FALSE)</f>
        <v>4</v>
      </c>
      <c r="I2992" t="s">
        <v>56</v>
      </c>
      <c r="J2992">
        <v>90</v>
      </c>
      <c r="K2992">
        <v>6.8</v>
      </c>
      <c r="L2992">
        <v>0</v>
      </c>
      <c r="M2992">
        <v>0</v>
      </c>
      <c r="N2992">
        <v>52.38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3">
      <c r="A2993" t="s">
        <v>345</v>
      </c>
      <c r="B2993" t="s">
        <v>339</v>
      </c>
      <c r="D2993" t="s">
        <v>29</v>
      </c>
      <c r="E2993">
        <v>7</v>
      </c>
      <c r="F2993" t="s">
        <v>24</v>
      </c>
      <c r="G2993" t="s">
        <v>130</v>
      </c>
      <c r="H2993">
        <f>VLOOKUP(G2993, 'Opponent Level'!$A$2:$B$21, 2, FALSE)</f>
        <v>4</v>
      </c>
      <c r="I2993" t="s">
        <v>56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3">
      <c r="A2994" t="s">
        <v>347</v>
      </c>
      <c r="B2994" t="s">
        <v>339</v>
      </c>
      <c r="D2994" t="s">
        <v>23</v>
      </c>
      <c r="E2994">
        <v>7</v>
      </c>
      <c r="F2994" t="s">
        <v>24</v>
      </c>
      <c r="G2994" t="s">
        <v>130</v>
      </c>
      <c r="H2994">
        <f>VLOOKUP(G2994, 'Opponent Level'!$A$2:$B$21, 2, FALSE)</f>
        <v>4</v>
      </c>
      <c r="I2994" t="s">
        <v>56</v>
      </c>
      <c r="J2994">
        <v>90</v>
      </c>
      <c r="K2994">
        <v>7.3</v>
      </c>
      <c r="L2994">
        <v>1</v>
      </c>
      <c r="M2994">
        <v>8</v>
      </c>
      <c r="N2994">
        <v>90.91</v>
      </c>
      <c r="O2994">
        <v>0</v>
      </c>
      <c r="P2994">
        <v>0</v>
      </c>
      <c r="Q2994">
        <v>0</v>
      </c>
      <c r="R2994">
        <v>1</v>
      </c>
      <c r="S2994">
        <v>8</v>
      </c>
      <c r="T2994">
        <v>0</v>
      </c>
      <c r="U2994">
        <v>0</v>
      </c>
      <c r="V2994">
        <v>0</v>
      </c>
    </row>
    <row r="2995" spans="1:22" x14ac:dyDescent="0.3">
      <c r="A2995" t="s">
        <v>348</v>
      </c>
      <c r="B2995" t="s">
        <v>339</v>
      </c>
      <c r="D2995" t="s">
        <v>32</v>
      </c>
      <c r="E2995">
        <v>7</v>
      </c>
      <c r="F2995" t="s">
        <v>24</v>
      </c>
      <c r="G2995" t="s">
        <v>130</v>
      </c>
      <c r="H2995">
        <f>VLOOKUP(G2995, 'Opponent Level'!$A$2:$B$21, 2, FALSE)</f>
        <v>4</v>
      </c>
      <c r="I2995" t="s">
        <v>56</v>
      </c>
      <c r="J2995">
        <v>45</v>
      </c>
      <c r="K2995">
        <v>6.4</v>
      </c>
      <c r="L2995">
        <v>0</v>
      </c>
      <c r="M2995">
        <v>0</v>
      </c>
      <c r="N2995">
        <v>100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3">
      <c r="A2996" t="s">
        <v>349</v>
      </c>
      <c r="B2996" t="s">
        <v>339</v>
      </c>
      <c r="D2996" t="s">
        <v>32</v>
      </c>
      <c r="E2996">
        <v>7</v>
      </c>
      <c r="F2996" t="s">
        <v>24</v>
      </c>
      <c r="G2996" t="s">
        <v>130</v>
      </c>
      <c r="H2996">
        <f>VLOOKUP(G2996, 'Opponent Level'!$A$2:$B$21, 2, FALSE)</f>
        <v>4</v>
      </c>
      <c r="I2996" t="s">
        <v>56</v>
      </c>
      <c r="J2996">
        <v>45</v>
      </c>
      <c r="K2996">
        <v>6.7</v>
      </c>
      <c r="L2996">
        <v>1</v>
      </c>
      <c r="M2996">
        <v>2</v>
      </c>
      <c r="N2996">
        <v>71.430000000000007</v>
      </c>
      <c r="O2996">
        <v>0</v>
      </c>
      <c r="P2996">
        <v>0</v>
      </c>
      <c r="Q2996">
        <v>0</v>
      </c>
      <c r="R2996">
        <v>2</v>
      </c>
      <c r="S2996">
        <v>4</v>
      </c>
      <c r="T2996">
        <v>0</v>
      </c>
      <c r="U2996">
        <v>0</v>
      </c>
      <c r="V2996">
        <v>0</v>
      </c>
    </row>
    <row r="2997" spans="1:22" x14ac:dyDescent="0.3">
      <c r="A2997" t="s">
        <v>350</v>
      </c>
      <c r="B2997" t="s">
        <v>339</v>
      </c>
      <c r="D2997" t="s">
        <v>23</v>
      </c>
      <c r="E2997">
        <v>7</v>
      </c>
      <c r="F2997" t="s">
        <v>24</v>
      </c>
      <c r="G2997" t="s">
        <v>130</v>
      </c>
      <c r="H2997">
        <f>VLOOKUP(G2997, 'Opponent Level'!$A$2:$B$21, 2, FALSE)</f>
        <v>4</v>
      </c>
      <c r="I2997" t="s">
        <v>56</v>
      </c>
      <c r="J2997">
        <v>90</v>
      </c>
      <c r="K2997">
        <v>6.8</v>
      </c>
      <c r="L2997">
        <v>3</v>
      </c>
      <c r="M2997">
        <v>2</v>
      </c>
      <c r="N2997">
        <v>63.16</v>
      </c>
      <c r="O2997">
        <v>0</v>
      </c>
      <c r="P2997">
        <v>0</v>
      </c>
      <c r="Q2997">
        <v>0</v>
      </c>
      <c r="R2997">
        <v>3</v>
      </c>
      <c r="S2997">
        <v>2</v>
      </c>
      <c r="T2997">
        <v>0</v>
      </c>
      <c r="U2997">
        <v>0</v>
      </c>
      <c r="V2997">
        <v>0</v>
      </c>
    </row>
    <row r="2998" spans="1:22" x14ac:dyDescent="0.3">
      <c r="A2998" t="s">
        <v>590</v>
      </c>
      <c r="B2998" t="s">
        <v>339</v>
      </c>
      <c r="D2998" t="s">
        <v>32</v>
      </c>
      <c r="E2998">
        <v>7</v>
      </c>
      <c r="F2998" t="s">
        <v>24</v>
      </c>
      <c r="G2998" t="s">
        <v>130</v>
      </c>
      <c r="H2998">
        <f>VLOOKUP(G2998, 'Opponent Level'!$A$2:$B$21, 2, FALSE)</f>
        <v>4</v>
      </c>
      <c r="I2998" t="s">
        <v>56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3">
      <c r="A2999" t="s">
        <v>351</v>
      </c>
      <c r="B2999" t="s">
        <v>339</v>
      </c>
      <c r="D2999" t="s">
        <v>32</v>
      </c>
      <c r="E2999">
        <v>7</v>
      </c>
      <c r="F2999" t="s">
        <v>24</v>
      </c>
      <c r="G2999" t="s">
        <v>130</v>
      </c>
      <c r="H2999">
        <f>VLOOKUP(G2999, 'Opponent Level'!$A$2:$B$21, 2, FALSE)</f>
        <v>4</v>
      </c>
      <c r="I2999" t="s">
        <v>56</v>
      </c>
      <c r="J2999">
        <v>57</v>
      </c>
      <c r="K2999">
        <v>7</v>
      </c>
      <c r="L2999">
        <v>4</v>
      </c>
      <c r="M2999">
        <v>0</v>
      </c>
      <c r="N2999">
        <v>57.14</v>
      </c>
      <c r="O2999">
        <v>1</v>
      </c>
      <c r="P2999">
        <v>0</v>
      </c>
      <c r="Q2999">
        <v>0</v>
      </c>
      <c r="R2999">
        <v>6.32</v>
      </c>
      <c r="S2999">
        <v>0</v>
      </c>
      <c r="T2999">
        <v>1.58</v>
      </c>
      <c r="U2999">
        <v>0</v>
      </c>
      <c r="V2999">
        <v>0</v>
      </c>
    </row>
    <row r="3000" spans="1:22" x14ac:dyDescent="0.3">
      <c r="A3000" t="s">
        <v>352</v>
      </c>
      <c r="B3000" t="s">
        <v>339</v>
      </c>
      <c r="D3000" t="s">
        <v>23</v>
      </c>
      <c r="E3000">
        <v>7</v>
      </c>
      <c r="F3000" t="s">
        <v>24</v>
      </c>
      <c r="G3000" t="s">
        <v>130</v>
      </c>
      <c r="H3000">
        <f>VLOOKUP(G3000, 'Opponent Level'!$A$2:$B$21, 2, FALSE)</f>
        <v>4</v>
      </c>
      <c r="I3000" t="s">
        <v>56</v>
      </c>
      <c r="J3000">
        <v>33</v>
      </c>
      <c r="K3000">
        <v>7</v>
      </c>
      <c r="L3000">
        <v>3</v>
      </c>
      <c r="M3000">
        <v>2</v>
      </c>
      <c r="N3000">
        <v>50</v>
      </c>
      <c r="O3000">
        <v>0</v>
      </c>
      <c r="P3000">
        <v>0</v>
      </c>
      <c r="Q3000">
        <v>0</v>
      </c>
      <c r="R3000">
        <v>8.18</v>
      </c>
      <c r="S3000">
        <v>5.45</v>
      </c>
      <c r="T3000">
        <v>0</v>
      </c>
      <c r="U3000">
        <v>0</v>
      </c>
      <c r="V3000">
        <v>0</v>
      </c>
    </row>
    <row r="3001" spans="1:22" x14ac:dyDescent="0.3">
      <c r="A3001" t="s">
        <v>355</v>
      </c>
      <c r="B3001" t="s">
        <v>339</v>
      </c>
      <c r="D3001" t="s">
        <v>32</v>
      </c>
      <c r="E3001">
        <v>7</v>
      </c>
      <c r="F3001" t="s">
        <v>24</v>
      </c>
      <c r="G3001" t="s">
        <v>130</v>
      </c>
      <c r="H3001">
        <f>VLOOKUP(G3001, 'Opponent Level'!$A$2:$B$21, 2, FALSE)</f>
        <v>4</v>
      </c>
      <c r="I3001" t="s">
        <v>56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3">
      <c r="A3002" t="s">
        <v>356</v>
      </c>
      <c r="B3002" t="s">
        <v>339</v>
      </c>
      <c r="D3002" t="s">
        <v>32</v>
      </c>
      <c r="E3002">
        <v>7</v>
      </c>
      <c r="F3002" t="s">
        <v>24</v>
      </c>
      <c r="G3002" t="s">
        <v>130</v>
      </c>
      <c r="H3002">
        <f>VLOOKUP(G3002, 'Opponent Level'!$A$2:$B$21, 2, FALSE)</f>
        <v>4</v>
      </c>
      <c r="I3002" t="s">
        <v>56</v>
      </c>
      <c r="J3002">
        <v>45</v>
      </c>
      <c r="K3002">
        <v>6.5</v>
      </c>
      <c r="L3002">
        <v>0</v>
      </c>
      <c r="M3002">
        <v>0</v>
      </c>
      <c r="N3002">
        <v>83.33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3">
      <c r="A3003" t="s">
        <v>358</v>
      </c>
      <c r="B3003" t="s">
        <v>339</v>
      </c>
      <c r="D3003" t="s">
        <v>36</v>
      </c>
      <c r="E3003">
        <v>7</v>
      </c>
      <c r="F3003" t="s">
        <v>24</v>
      </c>
      <c r="G3003" t="s">
        <v>130</v>
      </c>
      <c r="H3003">
        <f>VLOOKUP(G3003, 'Opponent Level'!$A$2:$B$21, 2, FALSE)</f>
        <v>4</v>
      </c>
      <c r="I3003" t="s">
        <v>56</v>
      </c>
      <c r="J3003">
        <v>12</v>
      </c>
      <c r="K3003">
        <v>6.4</v>
      </c>
      <c r="L3003">
        <v>0</v>
      </c>
      <c r="M3003">
        <v>0</v>
      </c>
      <c r="N3003">
        <v>85.71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3">
      <c r="A3004" t="s">
        <v>520</v>
      </c>
      <c r="B3004" t="s">
        <v>339</v>
      </c>
      <c r="D3004" t="s">
        <v>36</v>
      </c>
      <c r="E3004">
        <v>7</v>
      </c>
      <c r="F3004" t="s">
        <v>24</v>
      </c>
      <c r="G3004" t="s">
        <v>130</v>
      </c>
      <c r="H3004">
        <f>VLOOKUP(G3004, 'Opponent Level'!$A$2:$B$21, 2, FALSE)</f>
        <v>4</v>
      </c>
      <c r="I3004" t="s">
        <v>56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3">
      <c r="A3005" t="s">
        <v>591</v>
      </c>
      <c r="B3005" t="s">
        <v>339</v>
      </c>
      <c r="D3005" t="s">
        <v>36</v>
      </c>
      <c r="E3005">
        <v>7</v>
      </c>
      <c r="F3005" t="s">
        <v>24</v>
      </c>
      <c r="G3005" t="s">
        <v>130</v>
      </c>
      <c r="H3005">
        <f>VLOOKUP(G3005, 'Opponent Level'!$A$2:$B$21, 2, FALSE)</f>
        <v>4</v>
      </c>
      <c r="I3005" t="s">
        <v>56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 x14ac:dyDescent="0.3">
      <c r="A3006" t="s">
        <v>359</v>
      </c>
      <c r="B3006" t="s">
        <v>339</v>
      </c>
      <c r="D3006" t="s">
        <v>36</v>
      </c>
      <c r="E3006">
        <v>7</v>
      </c>
      <c r="F3006" t="s">
        <v>24</v>
      </c>
      <c r="G3006" t="s">
        <v>130</v>
      </c>
      <c r="H3006">
        <f>VLOOKUP(G3006, 'Opponent Level'!$A$2:$B$21, 2, FALSE)</f>
        <v>4</v>
      </c>
      <c r="I3006" t="s">
        <v>56</v>
      </c>
      <c r="J3006">
        <v>78</v>
      </c>
      <c r="K3006">
        <v>6.6</v>
      </c>
      <c r="L3006">
        <v>1</v>
      </c>
      <c r="M3006">
        <v>0</v>
      </c>
      <c r="N3006">
        <v>85.71</v>
      </c>
      <c r="O3006">
        <v>0</v>
      </c>
      <c r="P3006">
        <v>0</v>
      </c>
      <c r="Q3006">
        <v>0</v>
      </c>
      <c r="R3006">
        <v>1.1499999999999999</v>
      </c>
      <c r="S3006">
        <v>0</v>
      </c>
      <c r="T3006">
        <v>0</v>
      </c>
      <c r="U3006">
        <v>0</v>
      </c>
      <c r="V3006">
        <v>0</v>
      </c>
    </row>
    <row r="3007" spans="1:22" x14ac:dyDescent="0.3">
      <c r="A3007" t="s">
        <v>360</v>
      </c>
      <c r="B3007" t="s">
        <v>339</v>
      </c>
      <c r="D3007" t="s">
        <v>32</v>
      </c>
      <c r="E3007">
        <v>7</v>
      </c>
      <c r="F3007" t="s">
        <v>24</v>
      </c>
      <c r="G3007" t="s">
        <v>130</v>
      </c>
      <c r="H3007">
        <f>VLOOKUP(G3007, 'Opponent Level'!$A$2:$B$21, 2, FALSE)</f>
        <v>4</v>
      </c>
      <c r="I3007" t="s">
        <v>56</v>
      </c>
      <c r="J3007">
        <v>45</v>
      </c>
      <c r="K3007">
        <v>6.6</v>
      </c>
      <c r="L3007">
        <v>2</v>
      </c>
      <c r="M3007">
        <v>1</v>
      </c>
      <c r="N3007">
        <v>88.24</v>
      </c>
      <c r="O3007">
        <v>0</v>
      </c>
      <c r="P3007">
        <v>0</v>
      </c>
      <c r="Q3007">
        <v>0</v>
      </c>
      <c r="R3007">
        <v>4</v>
      </c>
      <c r="S3007">
        <v>2</v>
      </c>
      <c r="T3007">
        <v>0</v>
      </c>
      <c r="U3007">
        <v>0</v>
      </c>
      <c r="V3007">
        <v>0</v>
      </c>
    </row>
    <row r="3008" spans="1:22" x14ac:dyDescent="0.3">
      <c r="A3008" t="s">
        <v>521</v>
      </c>
      <c r="B3008" t="s">
        <v>339</v>
      </c>
      <c r="D3008" t="s">
        <v>32</v>
      </c>
      <c r="E3008">
        <v>7</v>
      </c>
      <c r="F3008" t="s">
        <v>24</v>
      </c>
      <c r="G3008" t="s">
        <v>130</v>
      </c>
      <c r="H3008">
        <f>VLOOKUP(G3008, 'Opponent Level'!$A$2:$B$21, 2, FALSE)</f>
        <v>4</v>
      </c>
      <c r="I3008" t="s">
        <v>56</v>
      </c>
      <c r="J3008">
        <v>30</v>
      </c>
      <c r="K3008">
        <v>6.6</v>
      </c>
      <c r="L3008">
        <v>1</v>
      </c>
      <c r="M3008">
        <v>0</v>
      </c>
      <c r="N3008">
        <v>54.55</v>
      </c>
      <c r="O3008">
        <v>1</v>
      </c>
      <c r="P3008">
        <v>0</v>
      </c>
      <c r="Q3008">
        <v>0.44059999999999999</v>
      </c>
      <c r="R3008">
        <v>3</v>
      </c>
      <c r="S3008">
        <v>0</v>
      </c>
      <c r="T3008">
        <v>3</v>
      </c>
      <c r="U3008">
        <v>0</v>
      </c>
      <c r="V3008">
        <v>1.32</v>
      </c>
    </row>
    <row r="3009" spans="1:22" x14ac:dyDescent="0.3">
      <c r="A3009" t="s">
        <v>361</v>
      </c>
      <c r="B3009" t="s">
        <v>339</v>
      </c>
      <c r="D3009" t="s">
        <v>32</v>
      </c>
      <c r="E3009">
        <v>7</v>
      </c>
      <c r="F3009" t="s">
        <v>24</v>
      </c>
      <c r="G3009" t="s">
        <v>130</v>
      </c>
      <c r="H3009">
        <f>VLOOKUP(G3009, 'Opponent Level'!$A$2:$B$21, 2, FALSE)</f>
        <v>4</v>
      </c>
      <c r="I3009" t="s">
        <v>56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3">
      <c r="A3010" t="s">
        <v>362</v>
      </c>
      <c r="B3010" t="s">
        <v>339</v>
      </c>
      <c r="D3010" t="s">
        <v>32</v>
      </c>
      <c r="E3010">
        <v>7</v>
      </c>
      <c r="F3010" t="s">
        <v>24</v>
      </c>
      <c r="G3010" t="s">
        <v>130</v>
      </c>
      <c r="H3010">
        <f>VLOOKUP(G3010, 'Opponent Level'!$A$2:$B$21, 2, FALSE)</f>
        <v>4</v>
      </c>
      <c r="I3010" t="s">
        <v>56</v>
      </c>
      <c r="J3010">
        <v>90</v>
      </c>
      <c r="K3010">
        <v>6.8</v>
      </c>
      <c r="L3010">
        <v>2</v>
      </c>
      <c r="M3010">
        <v>1</v>
      </c>
      <c r="N3010">
        <v>82.35</v>
      </c>
      <c r="O3010">
        <v>0</v>
      </c>
      <c r="P3010">
        <v>0</v>
      </c>
      <c r="Q3010">
        <v>0</v>
      </c>
      <c r="R3010">
        <v>2</v>
      </c>
      <c r="S3010">
        <v>1</v>
      </c>
      <c r="T3010">
        <v>0</v>
      </c>
      <c r="U3010">
        <v>0</v>
      </c>
      <c r="V3010">
        <v>0</v>
      </c>
    </row>
    <row r="3011" spans="1:22" x14ac:dyDescent="0.3">
      <c r="A3011" t="s">
        <v>363</v>
      </c>
      <c r="B3011" t="s">
        <v>293</v>
      </c>
      <c r="D3011" t="s">
        <v>29</v>
      </c>
      <c r="E3011">
        <v>7</v>
      </c>
      <c r="F3011" t="s">
        <v>54</v>
      </c>
      <c r="G3011" t="s">
        <v>22</v>
      </c>
      <c r="H3011">
        <f>VLOOKUP(G3011, 'Opponent Level'!$A$2:$B$21, 2, FALSE)</f>
        <v>4</v>
      </c>
      <c r="I3011" t="s">
        <v>106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3">
      <c r="A3012" t="s">
        <v>364</v>
      </c>
      <c r="B3012" t="s">
        <v>293</v>
      </c>
      <c r="D3012" t="s">
        <v>23</v>
      </c>
      <c r="E3012">
        <v>7</v>
      </c>
      <c r="F3012" t="s">
        <v>54</v>
      </c>
      <c r="G3012" t="s">
        <v>22</v>
      </c>
      <c r="H3012">
        <f>VLOOKUP(G3012, 'Opponent Level'!$A$2:$B$21, 2, FALSE)</f>
        <v>4</v>
      </c>
      <c r="I3012" t="s">
        <v>106</v>
      </c>
      <c r="J3012">
        <v>90</v>
      </c>
      <c r="K3012">
        <v>7</v>
      </c>
      <c r="L3012">
        <v>0</v>
      </c>
      <c r="M3012">
        <v>3</v>
      </c>
      <c r="N3012">
        <v>98.02</v>
      </c>
      <c r="O3012">
        <v>0</v>
      </c>
      <c r="P3012">
        <v>0</v>
      </c>
      <c r="Q3012">
        <v>0</v>
      </c>
      <c r="R3012">
        <v>0</v>
      </c>
      <c r="S3012">
        <v>3</v>
      </c>
      <c r="T3012">
        <v>0</v>
      </c>
      <c r="U3012">
        <v>0</v>
      </c>
      <c r="V3012">
        <v>0</v>
      </c>
    </row>
    <row r="3013" spans="1:22" x14ac:dyDescent="0.3">
      <c r="A3013" t="s">
        <v>365</v>
      </c>
      <c r="B3013" t="s">
        <v>293</v>
      </c>
      <c r="D3013" t="s">
        <v>32</v>
      </c>
      <c r="E3013">
        <v>7</v>
      </c>
      <c r="F3013" t="s">
        <v>54</v>
      </c>
      <c r="G3013" t="s">
        <v>22</v>
      </c>
      <c r="H3013">
        <f>VLOOKUP(G3013, 'Opponent Level'!$A$2:$B$21, 2, FALSE)</f>
        <v>4</v>
      </c>
      <c r="I3013" t="s">
        <v>106</v>
      </c>
      <c r="J3013">
        <v>10</v>
      </c>
      <c r="K3013">
        <v>6.3</v>
      </c>
      <c r="L3013">
        <v>0</v>
      </c>
      <c r="M3013">
        <v>3</v>
      </c>
      <c r="N3013">
        <v>100</v>
      </c>
      <c r="O3013">
        <v>0</v>
      </c>
      <c r="P3013">
        <v>0</v>
      </c>
      <c r="Q3013">
        <v>0</v>
      </c>
      <c r="R3013">
        <v>0</v>
      </c>
      <c r="S3013">
        <v>27</v>
      </c>
      <c r="T3013">
        <v>0</v>
      </c>
      <c r="U3013">
        <v>0</v>
      </c>
      <c r="V3013">
        <v>0</v>
      </c>
    </row>
    <row r="3014" spans="1:22" x14ac:dyDescent="0.3">
      <c r="A3014" t="s">
        <v>366</v>
      </c>
      <c r="B3014" t="s">
        <v>293</v>
      </c>
      <c r="D3014" t="s">
        <v>32</v>
      </c>
      <c r="E3014">
        <v>7</v>
      </c>
      <c r="F3014" t="s">
        <v>54</v>
      </c>
      <c r="G3014" t="s">
        <v>22</v>
      </c>
      <c r="H3014">
        <f>VLOOKUP(G3014, 'Opponent Level'!$A$2:$B$21, 2, FALSE)</f>
        <v>4</v>
      </c>
      <c r="I3014" t="s">
        <v>106</v>
      </c>
      <c r="J3014">
        <v>90</v>
      </c>
      <c r="K3014">
        <v>6.7</v>
      </c>
      <c r="L3014">
        <v>3</v>
      </c>
      <c r="M3014">
        <v>0</v>
      </c>
      <c r="N3014">
        <v>94.12</v>
      </c>
      <c r="O3014">
        <v>0</v>
      </c>
      <c r="P3014">
        <v>0</v>
      </c>
      <c r="Q3014">
        <v>6.3200000000000006E-2</v>
      </c>
      <c r="R3014">
        <v>3</v>
      </c>
      <c r="S3014">
        <v>0</v>
      </c>
      <c r="T3014">
        <v>0</v>
      </c>
      <c r="U3014">
        <v>0</v>
      </c>
      <c r="V3014">
        <v>0.06</v>
      </c>
    </row>
    <row r="3015" spans="1:22" x14ac:dyDescent="0.3">
      <c r="A3015" t="s">
        <v>614</v>
      </c>
      <c r="B3015" t="s">
        <v>293</v>
      </c>
      <c r="D3015" t="s">
        <v>32</v>
      </c>
      <c r="E3015">
        <v>7</v>
      </c>
      <c r="F3015" t="s">
        <v>54</v>
      </c>
      <c r="G3015" t="s">
        <v>22</v>
      </c>
      <c r="H3015">
        <f>VLOOKUP(G3015, 'Opponent Level'!$A$2:$B$21, 2, FALSE)</f>
        <v>4</v>
      </c>
      <c r="I3015" t="s">
        <v>106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3">
      <c r="A3016" t="s">
        <v>370</v>
      </c>
      <c r="B3016" t="s">
        <v>293</v>
      </c>
      <c r="D3016" t="s">
        <v>36</v>
      </c>
      <c r="E3016">
        <v>7</v>
      </c>
      <c r="F3016" t="s">
        <v>54</v>
      </c>
      <c r="G3016" t="s">
        <v>22</v>
      </c>
      <c r="H3016">
        <f>VLOOKUP(G3016, 'Opponent Level'!$A$2:$B$21, 2, FALSE)</f>
        <v>4</v>
      </c>
      <c r="I3016" t="s">
        <v>106</v>
      </c>
      <c r="J3016">
        <v>21</v>
      </c>
      <c r="K3016">
        <v>6.4</v>
      </c>
      <c r="L3016">
        <v>0</v>
      </c>
      <c r="M3016">
        <v>0</v>
      </c>
      <c r="N3016">
        <v>66.67</v>
      </c>
      <c r="O3016">
        <v>0</v>
      </c>
      <c r="P3016">
        <v>1</v>
      </c>
      <c r="Q3016">
        <v>8.3400000000000002E-2</v>
      </c>
      <c r="R3016">
        <v>0</v>
      </c>
      <c r="S3016">
        <v>0</v>
      </c>
      <c r="T3016">
        <v>0</v>
      </c>
      <c r="U3016">
        <v>4.29</v>
      </c>
      <c r="V3016">
        <v>0.36</v>
      </c>
    </row>
    <row r="3017" spans="1:22" x14ac:dyDescent="0.3">
      <c r="A3017" t="s">
        <v>371</v>
      </c>
      <c r="B3017" t="s">
        <v>293</v>
      </c>
      <c r="D3017" t="s">
        <v>32</v>
      </c>
      <c r="E3017">
        <v>7</v>
      </c>
      <c r="F3017" t="s">
        <v>54</v>
      </c>
      <c r="G3017" t="s">
        <v>22</v>
      </c>
      <c r="H3017">
        <f>VLOOKUP(G3017, 'Opponent Level'!$A$2:$B$21, 2, FALSE)</f>
        <v>4</v>
      </c>
      <c r="I3017" t="s">
        <v>106</v>
      </c>
      <c r="J3017">
        <v>69</v>
      </c>
      <c r="K3017">
        <v>7.1</v>
      </c>
      <c r="L3017">
        <v>5</v>
      </c>
      <c r="M3017">
        <v>0</v>
      </c>
      <c r="N3017">
        <v>94.83</v>
      </c>
      <c r="O3017">
        <v>0</v>
      </c>
      <c r="P3017">
        <v>0</v>
      </c>
      <c r="Q3017">
        <v>0</v>
      </c>
      <c r="R3017">
        <v>6.52</v>
      </c>
      <c r="S3017">
        <v>0</v>
      </c>
      <c r="T3017">
        <v>0</v>
      </c>
      <c r="U3017">
        <v>0</v>
      </c>
      <c r="V3017">
        <v>0</v>
      </c>
    </row>
    <row r="3018" spans="1:22" x14ac:dyDescent="0.3">
      <c r="A3018" t="s">
        <v>372</v>
      </c>
      <c r="B3018" t="s">
        <v>293</v>
      </c>
      <c r="D3018" t="s">
        <v>23</v>
      </c>
      <c r="E3018">
        <v>7</v>
      </c>
      <c r="F3018" t="s">
        <v>54</v>
      </c>
      <c r="G3018" t="s">
        <v>22</v>
      </c>
      <c r="H3018">
        <f>VLOOKUP(G3018, 'Opponent Level'!$A$2:$B$21, 2, FALSE)</f>
        <v>4</v>
      </c>
      <c r="I3018" t="s">
        <v>106</v>
      </c>
      <c r="J3018">
        <v>90</v>
      </c>
      <c r="K3018">
        <v>6.5</v>
      </c>
      <c r="L3018">
        <v>2</v>
      </c>
      <c r="M3018">
        <v>0</v>
      </c>
      <c r="N3018">
        <v>95.65</v>
      </c>
      <c r="O3018">
        <v>0</v>
      </c>
      <c r="P3018">
        <v>0</v>
      </c>
      <c r="Q3018">
        <v>0</v>
      </c>
      <c r="R3018">
        <v>2</v>
      </c>
      <c r="S3018">
        <v>0</v>
      </c>
      <c r="T3018">
        <v>0</v>
      </c>
      <c r="U3018">
        <v>0</v>
      </c>
      <c r="V3018">
        <v>0</v>
      </c>
    </row>
    <row r="3019" spans="1:22" x14ac:dyDescent="0.3">
      <c r="A3019" t="s">
        <v>373</v>
      </c>
      <c r="B3019" t="s">
        <v>293</v>
      </c>
      <c r="D3019" t="s">
        <v>23</v>
      </c>
      <c r="E3019">
        <v>7</v>
      </c>
      <c r="F3019" t="s">
        <v>54</v>
      </c>
      <c r="G3019" t="s">
        <v>22</v>
      </c>
      <c r="H3019">
        <f>VLOOKUP(G3019, 'Opponent Level'!$A$2:$B$21, 2, FALSE)</f>
        <v>4</v>
      </c>
      <c r="I3019" t="s">
        <v>106</v>
      </c>
      <c r="J3019">
        <v>1</v>
      </c>
      <c r="K3019">
        <v>0</v>
      </c>
      <c r="L3019">
        <v>0</v>
      </c>
      <c r="M3019">
        <v>0</v>
      </c>
      <c r="N3019">
        <v>100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3">
      <c r="A3020" t="s">
        <v>374</v>
      </c>
      <c r="B3020" t="s">
        <v>293</v>
      </c>
      <c r="D3020" t="s">
        <v>29</v>
      </c>
      <c r="E3020">
        <v>7</v>
      </c>
      <c r="F3020" t="s">
        <v>54</v>
      </c>
      <c r="G3020" t="s">
        <v>22</v>
      </c>
      <c r="H3020">
        <f>VLOOKUP(G3020, 'Opponent Level'!$A$2:$B$21, 2, FALSE)</f>
        <v>4</v>
      </c>
      <c r="I3020" t="s">
        <v>106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3">
      <c r="A3021" t="s">
        <v>375</v>
      </c>
      <c r="B3021" t="s">
        <v>293</v>
      </c>
      <c r="D3021" t="s">
        <v>23</v>
      </c>
      <c r="E3021">
        <v>7</v>
      </c>
      <c r="F3021" t="s">
        <v>54</v>
      </c>
      <c r="G3021" t="s">
        <v>22</v>
      </c>
      <c r="H3021">
        <f>VLOOKUP(G3021, 'Opponent Level'!$A$2:$B$21, 2, FALSE)</f>
        <v>4</v>
      </c>
      <c r="I3021" t="s">
        <v>106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3">
      <c r="A3022" t="s">
        <v>376</v>
      </c>
      <c r="B3022" t="s">
        <v>293</v>
      </c>
      <c r="D3022" t="s">
        <v>23</v>
      </c>
      <c r="E3022">
        <v>7</v>
      </c>
      <c r="F3022" t="s">
        <v>54</v>
      </c>
      <c r="G3022" t="s">
        <v>22</v>
      </c>
      <c r="H3022">
        <f>VLOOKUP(G3022, 'Opponent Level'!$A$2:$B$21, 2, FALSE)</f>
        <v>4</v>
      </c>
      <c r="I3022" t="s">
        <v>106</v>
      </c>
      <c r="J3022">
        <v>10</v>
      </c>
      <c r="K3022">
        <v>6</v>
      </c>
      <c r="L3022">
        <v>0</v>
      </c>
      <c r="M3022">
        <v>1</v>
      </c>
      <c r="N3022">
        <v>85.71</v>
      </c>
      <c r="O3022">
        <v>0</v>
      </c>
      <c r="P3022">
        <v>0</v>
      </c>
      <c r="Q3022">
        <v>0</v>
      </c>
      <c r="R3022">
        <v>0</v>
      </c>
      <c r="S3022">
        <v>9</v>
      </c>
      <c r="T3022">
        <v>0</v>
      </c>
      <c r="U3022">
        <v>0</v>
      </c>
      <c r="V3022">
        <v>0</v>
      </c>
    </row>
    <row r="3023" spans="1:22" x14ac:dyDescent="0.3">
      <c r="A3023" t="s">
        <v>377</v>
      </c>
      <c r="B3023" t="s">
        <v>293</v>
      </c>
      <c r="D3023" t="s">
        <v>32</v>
      </c>
      <c r="E3023">
        <v>7</v>
      </c>
      <c r="F3023" t="s">
        <v>54</v>
      </c>
      <c r="G3023" t="s">
        <v>22</v>
      </c>
      <c r="H3023">
        <f>VLOOKUP(G3023, 'Opponent Level'!$A$2:$B$21, 2, FALSE)</f>
        <v>4</v>
      </c>
      <c r="I3023" t="s">
        <v>106</v>
      </c>
      <c r="J3023">
        <v>90</v>
      </c>
      <c r="K3023">
        <v>7.6</v>
      </c>
      <c r="L3023">
        <v>2</v>
      </c>
      <c r="M3023">
        <v>1</v>
      </c>
      <c r="N3023">
        <v>88.46</v>
      </c>
      <c r="O3023">
        <v>2</v>
      </c>
      <c r="P3023">
        <v>0</v>
      </c>
      <c r="Q3023">
        <v>0</v>
      </c>
      <c r="R3023">
        <v>2</v>
      </c>
      <c r="S3023">
        <v>1</v>
      </c>
      <c r="T3023">
        <v>2</v>
      </c>
      <c r="U3023">
        <v>0</v>
      </c>
      <c r="V3023">
        <v>0</v>
      </c>
    </row>
    <row r="3024" spans="1:22" x14ac:dyDescent="0.3">
      <c r="A3024" t="s">
        <v>378</v>
      </c>
      <c r="B3024" t="s">
        <v>293</v>
      </c>
      <c r="D3024" t="s">
        <v>36</v>
      </c>
      <c r="E3024">
        <v>7</v>
      </c>
      <c r="F3024" t="s">
        <v>54</v>
      </c>
      <c r="G3024" t="s">
        <v>22</v>
      </c>
      <c r="H3024">
        <f>VLOOKUP(G3024, 'Opponent Level'!$A$2:$B$21, 2, FALSE)</f>
        <v>4</v>
      </c>
      <c r="I3024" t="s">
        <v>106</v>
      </c>
      <c r="J3024">
        <v>80</v>
      </c>
      <c r="K3024">
        <v>7.8</v>
      </c>
      <c r="L3024">
        <v>1</v>
      </c>
      <c r="M3024">
        <v>0</v>
      </c>
      <c r="N3024">
        <v>83.33</v>
      </c>
      <c r="O3024">
        <v>0</v>
      </c>
      <c r="P3024">
        <v>1</v>
      </c>
      <c r="Q3024">
        <v>0.63009999999999999</v>
      </c>
      <c r="R3024">
        <v>1.1200000000000001</v>
      </c>
      <c r="S3024">
        <v>0</v>
      </c>
      <c r="T3024">
        <v>0</v>
      </c>
      <c r="U3024">
        <v>1.1200000000000001</v>
      </c>
      <c r="V3024">
        <v>0.71</v>
      </c>
    </row>
    <row r="3025" spans="1:22" x14ac:dyDescent="0.3">
      <c r="A3025" t="s">
        <v>379</v>
      </c>
      <c r="B3025" t="s">
        <v>293</v>
      </c>
      <c r="D3025" t="s">
        <v>23</v>
      </c>
      <c r="E3025">
        <v>7</v>
      </c>
      <c r="F3025" t="s">
        <v>54</v>
      </c>
      <c r="G3025" t="s">
        <v>22</v>
      </c>
      <c r="H3025">
        <f>VLOOKUP(G3025, 'Opponent Level'!$A$2:$B$21, 2, FALSE)</f>
        <v>4</v>
      </c>
      <c r="I3025" t="s">
        <v>106</v>
      </c>
      <c r="J3025">
        <v>90</v>
      </c>
      <c r="K3025">
        <v>8.1</v>
      </c>
      <c r="L3025">
        <v>1</v>
      </c>
      <c r="M3025">
        <v>0</v>
      </c>
      <c r="N3025">
        <v>90.91</v>
      </c>
      <c r="O3025">
        <v>1</v>
      </c>
      <c r="P3025">
        <v>1</v>
      </c>
      <c r="Q3025">
        <v>0.22140000000000001</v>
      </c>
      <c r="R3025">
        <v>1</v>
      </c>
      <c r="S3025">
        <v>0</v>
      </c>
      <c r="T3025">
        <v>1</v>
      </c>
      <c r="U3025">
        <v>1</v>
      </c>
      <c r="V3025">
        <v>0.22</v>
      </c>
    </row>
    <row r="3026" spans="1:22" x14ac:dyDescent="0.3">
      <c r="A3026" t="s">
        <v>380</v>
      </c>
      <c r="B3026" t="s">
        <v>293</v>
      </c>
      <c r="D3026" t="s">
        <v>32</v>
      </c>
      <c r="E3026">
        <v>7</v>
      </c>
      <c r="F3026" t="s">
        <v>54</v>
      </c>
      <c r="G3026" t="s">
        <v>22</v>
      </c>
      <c r="H3026">
        <f>VLOOKUP(G3026, 'Opponent Level'!$A$2:$B$21, 2, FALSE)</f>
        <v>4</v>
      </c>
      <c r="I3026" t="s">
        <v>106</v>
      </c>
      <c r="J3026">
        <v>21</v>
      </c>
      <c r="K3026">
        <v>6.7</v>
      </c>
      <c r="L3026">
        <v>1</v>
      </c>
      <c r="M3026">
        <v>1</v>
      </c>
      <c r="N3026">
        <v>89.47</v>
      </c>
      <c r="O3026">
        <v>1</v>
      </c>
      <c r="P3026">
        <v>0</v>
      </c>
      <c r="Q3026">
        <v>0</v>
      </c>
      <c r="R3026">
        <v>4.29</v>
      </c>
      <c r="S3026">
        <v>4.29</v>
      </c>
      <c r="T3026">
        <v>4.29</v>
      </c>
      <c r="U3026">
        <v>0</v>
      </c>
      <c r="V3026">
        <v>0</v>
      </c>
    </row>
    <row r="3027" spans="1:22" x14ac:dyDescent="0.3">
      <c r="A3027" t="s">
        <v>381</v>
      </c>
      <c r="B3027" t="s">
        <v>293</v>
      </c>
      <c r="D3027" t="s">
        <v>36</v>
      </c>
      <c r="E3027">
        <v>7</v>
      </c>
      <c r="F3027" t="s">
        <v>54</v>
      </c>
      <c r="G3027" t="s">
        <v>22</v>
      </c>
      <c r="H3027">
        <f>VLOOKUP(G3027, 'Opponent Level'!$A$2:$B$21, 2, FALSE)</f>
        <v>4</v>
      </c>
      <c r="I3027" t="s">
        <v>106</v>
      </c>
      <c r="J3027">
        <v>69</v>
      </c>
      <c r="K3027">
        <v>8.1</v>
      </c>
      <c r="L3027">
        <v>0</v>
      </c>
      <c r="M3027">
        <v>0</v>
      </c>
      <c r="N3027">
        <v>88.89</v>
      </c>
      <c r="O3027">
        <v>1</v>
      </c>
      <c r="P3027">
        <v>1</v>
      </c>
      <c r="Q3027">
        <v>8.6199999999999999E-2</v>
      </c>
      <c r="R3027">
        <v>0</v>
      </c>
      <c r="S3027">
        <v>0</v>
      </c>
      <c r="T3027">
        <v>1.3</v>
      </c>
      <c r="U3027">
        <v>1.3</v>
      </c>
      <c r="V3027">
        <v>0.11</v>
      </c>
    </row>
    <row r="3028" spans="1:22" x14ac:dyDescent="0.3">
      <c r="A3028" t="s">
        <v>382</v>
      </c>
      <c r="B3028" t="s">
        <v>293</v>
      </c>
      <c r="D3028" t="s">
        <v>29</v>
      </c>
      <c r="E3028">
        <v>7</v>
      </c>
      <c r="F3028" t="s">
        <v>54</v>
      </c>
      <c r="G3028" t="s">
        <v>22</v>
      </c>
      <c r="H3028">
        <f>VLOOKUP(G3028, 'Opponent Level'!$A$2:$B$21, 2, FALSE)</f>
        <v>4</v>
      </c>
      <c r="I3028" t="s">
        <v>106</v>
      </c>
      <c r="J3028">
        <v>90</v>
      </c>
      <c r="K3028">
        <v>6.5</v>
      </c>
      <c r="L3028">
        <v>0</v>
      </c>
      <c r="M3028">
        <v>0</v>
      </c>
      <c r="N3028">
        <v>86.21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3">
      <c r="A3029" t="s">
        <v>383</v>
      </c>
      <c r="B3029" t="s">
        <v>293</v>
      </c>
      <c r="D3029" t="s">
        <v>36</v>
      </c>
      <c r="E3029">
        <v>7</v>
      </c>
      <c r="F3029" t="s">
        <v>54</v>
      </c>
      <c r="G3029" t="s">
        <v>22</v>
      </c>
      <c r="H3029">
        <f>VLOOKUP(G3029, 'Opponent Level'!$A$2:$B$21, 2, FALSE)</f>
        <v>4</v>
      </c>
      <c r="I3029" t="s">
        <v>106</v>
      </c>
      <c r="J3029">
        <v>89</v>
      </c>
      <c r="K3029">
        <v>6.6</v>
      </c>
      <c r="L3029">
        <v>1</v>
      </c>
      <c r="M3029">
        <v>0</v>
      </c>
      <c r="N3029">
        <v>81.819999999999993</v>
      </c>
      <c r="O3029">
        <v>1</v>
      </c>
      <c r="P3029">
        <v>0</v>
      </c>
      <c r="Q3029">
        <v>0.23769999999999999</v>
      </c>
      <c r="R3029">
        <v>1.01</v>
      </c>
      <c r="S3029">
        <v>0</v>
      </c>
      <c r="T3029">
        <v>1.01</v>
      </c>
      <c r="U3029">
        <v>0</v>
      </c>
      <c r="V3029">
        <v>0.24</v>
      </c>
    </row>
    <row r="3030" spans="1:22" x14ac:dyDescent="0.3">
      <c r="A3030" t="s">
        <v>384</v>
      </c>
      <c r="B3030" t="s">
        <v>293</v>
      </c>
      <c r="D3030" t="s">
        <v>23</v>
      </c>
      <c r="E3030">
        <v>7</v>
      </c>
      <c r="F3030" t="s">
        <v>54</v>
      </c>
      <c r="G3030" t="s">
        <v>22</v>
      </c>
      <c r="H3030">
        <f>VLOOKUP(G3030, 'Opponent Level'!$A$2:$B$21, 2, FALSE)</f>
        <v>4</v>
      </c>
      <c r="I3030" t="s">
        <v>106</v>
      </c>
      <c r="J3030">
        <v>80</v>
      </c>
      <c r="K3030">
        <v>7.4</v>
      </c>
      <c r="L3030">
        <v>1</v>
      </c>
      <c r="M3030">
        <v>5</v>
      </c>
      <c r="N3030">
        <v>93.55</v>
      </c>
      <c r="O3030">
        <v>1</v>
      </c>
      <c r="P3030">
        <v>0</v>
      </c>
      <c r="Q3030">
        <v>0</v>
      </c>
      <c r="R3030">
        <v>1.1200000000000001</v>
      </c>
      <c r="S3030">
        <v>5.62</v>
      </c>
      <c r="T3030">
        <v>1.1200000000000001</v>
      </c>
      <c r="U3030">
        <v>0</v>
      </c>
      <c r="V3030">
        <v>0</v>
      </c>
    </row>
    <row r="3031" spans="1:22" x14ac:dyDescent="0.3">
      <c r="A3031" t="s">
        <v>385</v>
      </c>
      <c r="B3031" t="s">
        <v>340</v>
      </c>
      <c r="D3031" t="s">
        <v>23</v>
      </c>
      <c r="E3031">
        <v>7</v>
      </c>
      <c r="F3031" t="s">
        <v>24</v>
      </c>
      <c r="G3031" t="s">
        <v>292</v>
      </c>
      <c r="H3031">
        <f>VLOOKUP(G3031, 'Opponent Level'!$A$2:$B$21, 2, FALSE)</f>
        <v>3</v>
      </c>
      <c r="I3031" t="s">
        <v>26</v>
      </c>
      <c r="J3031">
        <v>90</v>
      </c>
      <c r="K3031">
        <v>6.8</v>
      </c>
      <c r="L3031">
        <v>1</v>
      </c>
      <c r="M3031">
        <v>1</v>
      </c>
      <c r="N3031">
        <v>85.42</v>
      </c>
      <c r="O3031">
        <v>1</v>
      </c>
      <c r="P3031">
        <v>0</v>
      </c>
      <c r="Q3031">
        <v>0</v>
      </c>
      <c r="R3031">
        <v>1</v>
      </c>
      <c r="S3031">
        <v>1</v>
      </c>
      <c r="T3031">
        <v>1</v>
      </c>
      <c r="U3031">
        <v>0</v>
      </c>
      <c r="V3031">
        <v>0</v>
      </c>
    </row>
    <row r="3032" spans="1:22" x14ac:dyDescent="0.3">
      <c r="A3032" t="s">
        <v>386</v>
      </c>
      <c r="B3032" t="s">
        <v>340</v>
      </c>
      <c r="D3032" t="s">
        <v>36</v>
      </c>
      <c r="E3032">
        <v>7</v>
      </c>
      <c r="F3032" t="s">
        <v>24</v>
      </c>
      <c r="G3032" t="s">
        <v>292</v>
      </c>
      <c r="H3032">
        <f>VLOOKUP(G3032, 'Opponent Level'!$A$2:$B$21, 2, FALSE)</f>
        <v>3</v>
      </c>
      <c r="I3032" t="s">
        <v>26</v>
      </c>
      <c r="J3032">
        <v>78</v>
      </c>
      <c r="K3032">
        <v>6.6</v>
      </c>
      <c r="L3032">
        <v>4</v>
      </c>
      <c r="M3032">
        <v>1</v>
      </c>
      <c r="N3032">
        <v>62.5</v>
      </c>
      <c r="O3032">
        <v>0</v>
      </c>
      <c r="P3032">
        <v>1</v>
      </c>
      <c r="Q3032">
        <v>0.20230000000000001</v>
      </c>
      <c r="R3032">
        <v>4.62</v>
      </c>
      <c r="S3032">
        <v>1.1499999999999999</v>
      </c>
      <c r="T3032">
        <v>0</v>
      </c>
      <c r="U3032">
        <v>1.1499999999999999</v>
      </c>
      <c r="V3032">
        <v>0.23</v>
      </c>
    </row>
    <row r="3033" spans="1:22" x14ac:dyDescent="0.3">
      <c r="A3033" t="s">
        <v>387</v>
      </c>
      <c r="B3033" t="s">
        <v>340</v>
      </c>
      <c r="D3033" t="s">
        <v>23</v>
      </c>
      <c r="E3033">
        <v>7</v>
      </c>
      <c r="F3033" t="s">
        <v>24</v>
      </c>
      <c r="G3033" t="s">
        <v>292</v>
      </c>
      <c r="H3033">
        <f>VLOOKUP(G3033, 'Opponent Level'!$A$2:$B$21, 2, FALSE)</f>
        <v>3</v>
      </c>
      <c r="I3033" t="s">
        <v>26</v>
      </c>
      <c r="J3033">
        <v>60</v>
      </c>
      <c r="K3033">
        <v>6.5</v>
      </c>
      <c r="L3033">
        <v>1</v>
      </c>
      <c r="M3033">
        <v>1</v>
      </c>
      <c r="N3033">
        <v>78.95</v>
      </c>
      <c r="O3033">
        <v>1</v>
      </c>
      <c r="P3033">
        <v>0</v>
      </c>
      <c r="Q3033">
        <v>0</v>
      </c>
      <c r="R3033">
        <v>1.5</v>
      </c>
      <c r="S3033">
        <v>1.5</v>
      </c>
      <c r="T3033">
        <v>1.5</v>
      </c>
      <c r="U3033">
        <v>0</v>
      </c>
      <c r="V3033">
        <v>0</v>
      </c>
    </row>
    <row r="3034" spans="1:22" x14ac:dyDescent="0.3">
      <c r="A3034" t="s">
        <v>388</v>
      </c>
      <c r="B3034" t="s">
        <v>340</v>
      </c>
      <c r="D3034" t="s">
        <v>32</v>
      </c>
      <c r="E3034">
        <v>7</v>
      </c>
      <c r="F3034" t="s">
        <v>24</v>
      </c>
      <c r="G3034" t="s">
        <v>292</v>
      </c>
      <c r="H3034">
        <f>VLOOKUP(G3034, 'Opponent Level'!$A$2:$B$21, 2, FALSE)</f>
        <v>3</v>
      </c>
      <c r="I3034" t="s">
        <v>26</v>
      </c>
      <c r="J3034">
        <v>61</v>
      </c>
      <c r="K3034">
        <v>6.7</v>
      </c>
      <c r="L3034">
        <v>2</v>
      </c>
      <c r="M3034">
        <v>0</v>
      </c>
      <c r="N3034">
        <v>89.47</v>
      </c>
      <c r="O3034">
        <v>0</v>
      </c>
      <c r="P3034">
        <v>0</v>
      </c>
      <c r="Q3034">
        <v>3.0599999999999999E-2</v>
      </c>
      <c r="R3034">
        <v>2.95</v>
      </c>
      <c r="S3034">
        <v>0</v>
      </c>
      <c r="T3034">
        <v>0</v>
      </c>
      <c r="U3034">
        <v>0</v>
      </c>
      <c r="V3034">
        <v>0.05</v>
      </c>
    </row>
    <row r="3035" spans="1:22" x14ac:dyDescent="0.3">
      <c r="A3035" t="s">
        <v>556</v>
      </c>
      <c r="B3035" t="s">
        <v>340</v>
      </c>
      <c r="D3035" t="s">
        <v>23</v>
      </c>
      <c r="E3035">
        <v>7</v>
      </c>
      <c r="F3035" t="s">
        <v>24</v>
      </c>
      <c r="G3035" t="s">
        <v>292</v>
      </c>
      <c r="H3035">
        <f>VLOOKUP(G3035, 'Opponent Level'!$A$2:$B$21, 2, FALSE)</f>
        <v>3</v>
      </c>
      <c r="I3035" t="s">
        <v>26</v>
      </c>
      <c r="J3035">
        <v>90</v>
      </c>
      <c r="K3035">
        <v>6.6</v>
      </c>
      <c r="L3035">
        <v>1</v>
      </c>
      <c r="M3035">
        <v>4</v>
      </c>
      <c r="N3035">
        <v>88.41</v>
      </c>
      <c r="O3035">
        <v>0</v>
      </c>
      <c r="P3035">
        <v>0</v>
      </c>
      <c r="Q3035">
        <v>0</v>
      </c>
      <c r="R3035">
        <v>1</v>
      </c>
      <c r="S3035">
        <v>4</v>
      </c>
      <c r="T3035">
        <v>0</v>
      </c>
      <c r="U3035">
        <v>0</v>
      </c>
      <c r="V3035">
        <v>0</v>
      </c>
    </row>
    <row r="3036" spans="1:22" x14ac:dyDescent="0.3">
      <c r="A3036" t="s">
        <v>392</v>
      </c>
      <c r="B3036" t="s">
        <v>340</v>
      </c>
      <c r="D3036" t="s">
        <v>32</v>
      </c>
      <c r="E3036">
        <v>7</v>
      </c>
      <c r="F3036" t="s">
        <v>24</v>
      </c>
      <c r="G3036" t="s">
        <v>292</v>
      </c>
      <c r="H3036">
        <f>VLOOKUP(G3036, 'Opponent Level'!$A$2:$B$21, 2, FALSE)</f>
        <v>3</v>
      </c>
      <c r="I3036" t="s">
        <v>26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3">
      <c r="A3037" t="s">
        <v>393</v>
      </c>
      <c r="B3037" t="s">
        <v>340</v>
      </c>
      <c r="D3037" t="s">
        <v>23</v>
      </c>
      <c r="E3037">
        <v>7</v>
      </c>
      <c r="F3037" t="s">
        <v>24</v>
      </c>
      <c r="G3037" t="s">
        <v>292</v>
      </c>
      <c r="H3037">
        <f>VLOOKUP(G3037, 'Opponent Level'!$A$2:$B$21, 2, FALSE)</f>
        <v>3</v>
      </c>
      <c r="I3037" t="s">
        <v>26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3">
      <c r="A3038" t="s">
        <v>394</v>
      </c>
      <c r="B3038" t="s">
        <v>340</v>
      </c>
      <c r="D3038" t="s">
        <v>32</v>
      </c>
      <c r="E3038">
        <v>7</v>
      </c>
      <c r="F3038" t="s">
        <v>24</v>
      </c>
      <c r="G3038" t="s">
        <v>292</v>
      </c>
      <c r="H3038">
        <f>VLOOKUP(G3038, 'Opponent Level'!$A$2:$B$21, 2, FALSE)</f>
        <v>3</v>
      </c>
      <c r="I3038" t="s">
        <v>26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3">
      <c r="A3039" t="s">
        <v>395</v>
      </c>
      <c r="B3039" t="s">
        <v>340</v>
      </c>
      <c r="D3039" t="s">
        <v>23</v>
      </c>
      <c r="E3039">
        <v>7</v>
      </c>
      <c r="F3039" t="s">
        <v>24</v>
      </c>
      <c r="G3039" t="s">
        <v>292</v>
      </c>
      <c r="H3039">
        <f>VLOOKUP(G3039, 'Opponent Level'!$A$2:$B$21, 2, FALSE)</f>
        <v>3</v>
      </c>
      <c r="I3039" t="s">
        <v>26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3">
      <c r="A3040" t="s">
        <v>396</v>
      </c>
      <c r="B3040" t="s">
        <v>340</v>
      </c>
      <c r="D3040" t="s">
        <v>23</v>
      </c>
      <c r="E3040">
        <v>7</v>
      </c>
      <c r="F3040" t="s">
        <v>24</v>
      </c>
      <c r="G3040" t="s">
        <v>292</v>
      </c>
      <c r="H3040">
        <f>VLOOKUP(G3040, 'Opponent Level'!$A$2:$B$21, 2, FALSE)</f>
        <v>3</v>
      </c>
      <c r="I3040" t="s">
        <v>26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3">
      <c r="A3041" t="s">
        <v>397</v>
      </c>
      <c r="B3041" t="s">
        <v>340</v>
      </c>
      <c r="D3041" t="s">
        <v>32</v>
      </c>
      <c r="E3041">
        <v>7</v>
      </c>
      <c r="F3041" t="s">
        <v>24</v>
      </c>
      <c r="G3041" t="s">
        <v>292</v>
      </c>
      <c r="H3041">
        <f>VLOOKUP(G3041, 'Opponent Level'!$A$2:$B$21, 2, FALSE)</f>
        <v>3</v>
      </c>
      <c r="I3041" t="s">
        <v>26</v>
      </c>
      <c r="J3041">
        <v>90</v>
      </c>
      <c r="K3041">
        <v>7.6</v>
      </c>
      <c r="L3041">
        <v>3</v>
      </c>
      <c r="M3041">
        <v>0</v>
      </c>
      <c r="N3041">
        <v>87.04</v>
      </c>
      <c r="O3041">
        <v>4</v>
      </c>
      <c r="P3041">
        <v>1</v>
      </c>
      <c r="Q3041">
        <v>0.18909999999999999</v>
      </c>
      <c r="R3041">
        <v>3</v>
      </c>
      <c r="S3041">
        <v>0</v>
      </c>
      <c r="T3041">
        <v>4</v>
      </c>
      <c r="U3041">
        <v>1</v>
      </c>
      <c r="V3041">
        <v>0.19</v>
      </c>
    </row>
    <row r="3042" spans="1:22" x14ac:dyDescent="0.3">
      <c r="A3042" t="s">
        <v>398</v>
      </c>
      <c r="B3042" t="s">
        <v>340</v>
      </c>
      <c r="D3042" t="s">
        <v>32</v>
      </c>
      <c r="E3042">
        <v>7</v>
      </c>
      <c r="F3042" t="s">
        <v>24</v>
      </c>
      <c r="G3042" t="s">
        <v>292</v>
      </c>
      <c r="H3042">
        <f>VLOOKUP(G3042, 'Opponent Level'!$A$2:$B$21, 2, FALSE)</f>
        <v>3</v>
      </c>
      <c r="I3042" t="s">
        <v>26</v>
      </c>
      <c r="J3042">
        <v>90</v>
      </c>
      <c r="K3042">
        <v>7.1</v>
      </c>
      <c r="L3042">
        <v>1</v>
      </c>
      <c r="M3042">
        <v>1</v>
      </c>
      <c r="N3042">
        <v>85.07</v>
      </c>
      <c r="O3042">
        <v>1</v>
      </c>
      <c r="P3042">
        <v>1</v>
      </c>
      <c r="Q3042">
        <v>1.52E-2</v>
      </c>
      <c r="R3042">
        <v>1</v>
      </c>
      <c r="S3042">
        <v>1</v>
      </c>
      <c r="T3042">
        <v>1</v>
      </c>
      <c r="U3042">
        <v>1</v>
      </c>
      <c r="V3042">
        <v>0.02</v>
      </c>
    </row>
    <row r="3043" spans="1:22" x14ac:dyDescent="0.3">
      <c r="A3043" t="s">
        <v>399</v>
      </c>
      <c r="B3043" t="s">
        <v>340</v>
      </c>
      <c r="D3043" t="s">
        <v>36</v>
      </c>
      <c r="E3043">
        <v>7</v>
      </c>
      <c r="F3043" t="s">
        <v>24</v>
      </c>
      <c r="G3043" t="s">
        <v>292</v>
      </c>
      <c r="H3043">
        <f>VLOOKUP(G3043, 'Opponent Level'!$A$2:$B$21, 2, FALSE)</f>
        <v>3</v>
      </c>
      <c r="I3043" t="s">
        <v>26</v>
      </c>
      <c r="J3043">
        <v>60</v>
      </c>
      <c r="K3043">
        <v>6.4</v>
      </c>
      <c r="L3043">
        <v>0</v>
      </c>
      <c r="M3043">
        <v>0</v>
      </c>
      <c r="N3043">
        <v>80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 x14ac:dyDescent="0.3">
      <c r="A3044" t="s">
        <v>594</v>
      </c>
      <c r="B3044" t="s">
        <v>340</v>
      </c>
      <c r="D3044" t="s">
        <v>23</v>
      </c>
      <c r="E3044">
        <v>7</v>
      </c>
      <c r="F3044" t="s">
        <v>24</v>
      </c>
      <c r="G3044" t="s">
        <v>292</v>
      </c>
      <c r="H3044">
        <f>VLOOKUP(G3044, 'Opponent Level'!$A$2:$B$21, 2, FALSE)</f>
        <v>3</v>
      </c>
      <c r="I3044" t="s">
        <v>26</v>
      </c>
      <c r="J3044">
        <v>90</v>
      </c>
      <c r="K3044">
        <v>7.1</v>
      </c>
      <c r="L3044">
        <v>3</v>
      </c>
      <c r="M3044">
        <v>2</v>
      </c>
      <c r="N3044">
        <v>87.21</v>
      </c>
      <c r="O3044">
        <v>1</v>
      </c>
      <c r="P3044">
        <v>0</v>
      </c>
      <c r="Q3044">
        <v>0</v>
      </c>
      <c r="R3044">
        <v>3</v>
      </c>
      <c r="S3044">
        <v>2</v>
      </c>
      <c r="T3044">
        <v>1</v>
      </c>
      <c r="U3044">
        <v>0</v>
      </c>
      <c r="V3044">
        <v>0</v>
      </c>
    </row>
    <row r="3045" spans="1:22" x14ac:dyDescent="0.3">
      <c r="A3045" t="s">
        <v>564</v>
      </c>
      <c r="B3045" t="s">
        <v>340</v>
      </c>
      <c r="D3045" t="s">
        <v>36</v>
      </c>
      <c r="E3045">
        <v>7</v>
      </c>
      <c r="F3045" t="s">
        <v>24</v>
      </c>
      <c r="G3045" t="s">
        <v>292</v>
      </c>
      <c r="H3045">
        <f>VLOOKUP(G3045, 'Opponent Level'!$A$2:$B$21, 2, FALSE)</f>
        <v>3</v>
      </c>
      <c r="I3045" t="s">
        <v>26</v>
      </c>
      <c r="J3045">
        <v>30</v>
      </c>
      <c r="K3045">
        <v>6.5</v>
      </c>
      <c r="L3045">
        <v>0</v>
      </c>
      <c r="M3045">
        <v>0</v>
      </c>
      <c r="N3045">
        <v>66.67</v>
      </c>
      <c r="O3045">
        <v>0</v>
      </c>
      <c r="P3045">
        <v>0</v>
      </c>
      <c r="Q3045">
        <v>8.6699999999999999E-2</v>
      </c>
      <c r="R3045">
        <v>0</v>
      </c>
      <c r="S3045">
        <v>0</v>
      </c>
      <c r="T3045">
        <v>0</v>
      </c>
      <c r="U3045">
        <v>0</v>
      </c>
      <c r="V3045">
        <v>0.26</v>
      </c>
    </row>
    <row r="3046" spans="1:22" x14ac:dyDescent="0.3">
      <c r="A3046" t="s">
        <v>400</v>
      </c>
      <c r="B3046" t="s">
        <v>340</v>
      </c>
      <c r="D3046" t="s">
        <v>32</v>
      </c>
      <c r="E3046">
        <v>7</v>
      </c>
      <c r="F3046" t="s">
        <v>24</v>
      </c>
      <c r="G3046" t="s">
        <v>292</v>
      </c>
      <c r="H3046">
        <f>VLOOKUP(G3046, 'Opponent Level'!$A$2:$B$21, 2, FALSE)</f>
        <v>3</v>
      </c>
      <c r="I3046" t="s">
        <v>26</v>
      </c>
      <c r="J3046">
        <v>29</v>
      </c>
      <c r="K3046">
        <v>6.8</v>
      </c>
      <c r="L3046">
        <v>1</v>
      </c>
      <c r="M3046">
        <v>0</v>
      </c>
      <c r="N3046">
        <v>75</v>
      </c>
      <c r="O3046">
        <v>0</v>
      </c>
      <c r="P3046">
        <v>0</v>
      </c>
      <c r="Q3046">
        <v>0</v>
      </c>
      <c r="R3046">
        <v>3.1</v>
      </c>
      <c r="S3046">
        <v>0</v>
      </c>
      <c r="T3046">
        <v>0</v>
      </c>
      <c r="U3046">
        <v>0</v>
      </c>
      <c r="V3046">
        <v>0</v>
      </c>
    </row>
    <row r="3047" spans="1:22" x14ac:dyDescent="0.3">
      <c r="A3047" t="s">
        <v>401</v>
      </c>
      <c r="B3047" t="s">
        <v>340</v>
      </c>
      <c r="D3047" t="s">
        <v>32</v>
      </c>
      <c r="E3047">
        <v>7</v>
      </c>
      <c r="F3047" t="s">
        <v>24</v>
      </c>
      <c r="G3047" t="s">
        <v>292</v>
      </c>
      <c r="H3047">
        <f>VLOOKUP(G3047, 'Opponent Level'!$A$2:$B$21, 2, FALSE)</f>
        <v>3</v>
      </c>
      <c r="I3047" t="s">
        <v>26</v>
      </c>
      <c r="J3047">
        <v>45</v>
      </c>
      <c r="K3047">
        <v>6.7</v>
      </c>
      <c r="L3047">
        <v>1</v>
      </c>
      <c r="M3047">
        <v>1</v>
      </c>
      <c r="N3047">
        <v>90.48</v>
      </c>
      <c r="O3047">
        <v>0</v>
      </c>
      <c r="P3047">
        <v>1</v>
      </c>
      <c r="Q3047">
        <v>2.5000000000000001E-2</v>
      </c>
      <c r="R3047">
        <v>2</v>
      </c>
      <c r="S3047">
        <v>2</v>
      </c>
      <c r="T3047">
        <v>0</v>
      </c>
      <c r="U3047">
        <v>2</v>
      </c>
      <c r="V3047">
        <v>0.05</v>
      </c>
    </row>
    <row r="3048" spans="1:22" x14ac:dyDescent="0.3">
      <c r="A3048" t="s">
        <v>402</v>
      </c>
      <c r="B3048" t="s">
        <v>340</v>
      </c>
      <c r="D3048" t="s">
        <v>36</v>
      </c>
      <c r="E3048">
        <v>7</v>
      </c>
      <c r="F3048" t="s">
        <v>24</v>
      </c>
      <c r="G3048" t="s">
        <v>292</v>
      </c>
      <c r="H3048">
        <f>VLOOKUP(G3048, 'Opponent Level'!$A$2:$B$21, 2, FALSE)</f>
        <v>3</v>
      </c>
      <c r="I3048" t="s">
        <v>26</v>
      </c>
      <c r="J3048">
        <v>12</v>
      </c>
      <c r="K3048">
        <v>7</v>
      </c>
      <c r="L3048">
        <v>0</v>
      </c>
      <c r="M3048">
        <v>0</v>
      </c>
      <c r="N3048">
        <v>92.31</v>
      </c>
      <c r="O3048">
        <v>1</v>
      </c>
      <c r="P3048">
        <v>1</v>
      </c>
      <c r="Q3048">
        <v>1.6E-2</v>
      </c>
      <c r="R3048">
        <v>0</v>
      </c>
      <c r="S3048">
        <v>0</v>
      </c>
      <c r="T3048">
        <v>7.5</v>
      </c>
      <c r="U3048">
        <v>7.5</v>
      </c>
      <c r="V3048">
        <v>0.12</v>
      </c>
    </row>
    <row r="3049" spans="1:22" x14ac:dyDescent="0.3">
      <c r="A3049" t="s">
        <v>403</v>
      </c>
      <c r="B3049" t="s">
        <v>340</v>
      </c>
      <c r="D3049" t="s">
        <v>32</v>
      </c>
      <c r="E3049">
        <v>7</v>
      </c>
      <c r="F3049" t="s">
        <v>24</v>
      </c>
      <c r="G3049" t="s">
        <v>292</v>
      </c>
      <c r="H3049">
        <f>VLOOKUP(G3049, 'Opponent Level'!$A$2:$B$21, 2, FALSE)</f>
        <v>3</v>
      </c>
      <c r="I3049" t="s">
        <v>26</v>
      </c>
      <c r="J3049">
        <v>45</v>
      </c>
      <c r="K3049">
        <v>6.8</v>
      </c>
      <c r="L3049">
        <v>0</v>
      </c>
      <c r="M3049">
        <v>0</v>
      </c>
      <c r="N3049">
        <v>76.19</v>
      </c>
      <c r="O3049">
        <v>1</v>
      </c>
      <c r="P3049">
        <v>0</v>
      </c>
      <c r="Q3049">
        <v>2.3199999999999998E-2</v>
      </c>
      <c r="R3049">
        <v>0</v>
      </c>
      <c r="S3049">
        <v>0</v>
      </c>
      <c r="T3049">
        <v>2</v>
      </c>
      <c r="U3049">
        <v>0</v>
      </c>
      <c r="V3049">
        <v>0.05</v>
      </c>
    </row>
    <row r="3050" spans="1:22" x14ac:dyDescent="0.3">
      <c r="A3050" t="s">
        <v>404</v>
      </c>
      <c r="B3050" t="s">
        <v>340</v>
      </c>
      <c r="D3050" t="s">
        <v>36</v>
      </c>
      <c r="E3050">
        <v>7</v>
      </c>
      <c r="F3050" t="s">
        <v>24</v>
      </c>
      <c r="G3050" t="s">
        <v>292</v>
      </c>
      <c r="H3050">
        <f>VLOOKUP(G3050, 'Opponent Level'!$A$2:$B$21, 2, FALSE)</f>
        <v>3</v>
      </c>
      <c r="I3050" t="s">
        <v>26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 x14ac:dyDescent="0.3">
      <c r="A3051" t="s">
        <v>405</v>
      </c>
      <c r="B3051" t="s">
        <v>340</v>
      </c>
      <c r="D3051" t="s">
        <v>29</v>
      </c>
      <c r="E3051">
        <v>7</v>
      </c>
      <c r="F3051" t="s">
        <v>24</v>
      </c>
      <c r="G3051" t="s">
        <v>292</v>
      </c>
      <c r="H3051">
        <f>VLOOKUP(G3051, 'Opponent Level'!$A$2:$B$21, 2, FALSE)</f>
        <v>3</v>
      </c>
      <c r="I3051" t="s">
        <v>26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3">
      <c r="A3052" t="s">
        <v>407</v>
      </c>
      <c r="B3052" t="s">
        <v>340</v>
      </c>
      <c r="D3052" t="s">
        <v>29</v>
      </c>
      <c r="E3052">
        <v>7</v>
      </c>
      <c r="F3052" t="s">
        <v>24</v>
      </c>
      <c r="G3052" t="s">
        <v>292</v>
      </c>
      <c r="H3052">
        <f>VLOOKUP(G3052, 'Opponent Level'!$A$2:$B$21, 2, FALSE)</f>
        <v>3</v>
      </c>
      <c r="I3052" t="s">
        <v>26</v>
      </c>
      <c r="J3052">
        <v>90</v>
      </c>
      <c r="K3052">
        <v>7.2</v>
      </c>
      <c r="L3052">
        <v>0</v>
      </c>
      <c r="M3052">
        <v>0</v>
      </c>
      <c r="N3052">
        <v>81.25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3">
      <c r="A3053" t="s">
        <v>595</v>
      </c>
      <c r="B3053" t="s">
        <v>340</v>
      </c>
      <c r="D3053" t="s">
        <v>23</v>
      </c>
      <c r="E3053">
        <v>7</v>
      </c>
      <c r="F3053" t="s">
        <v>24</v>
      </c>
      <c r="G3053" t="s">
        <v>292</v>
      </c>
      <c r="H3053">
        <f>VLOOKUP(G3053, 'Opponent Level'!$A$2:$B$21, 2, FALSE)</f>
        <v>3</v>
      </c>
      <c r="I3053" t="s">
        <v>26</v>
      </c>
      <c r="J3053">
        <v>30</v>
      </c>
      <c r="K3053">
        <v>6.5</v>
      </c>
      <c r="L3053">
        <v>0</v>
      </c>
      <c r="M3053">
        <v>1</v>
      </c>
      <c r="N3053">
        <v>62.5</v>
      </c>
      <c r="O3053">
        <v>0</v>
      </c>
      <c r="P3053">
        <v>0</v>
      </c>
      <c r="Q3053">
        <v>0</v>
      </c>
      <c r="R3053">
        <v>0</v>
      </c>
      <c r="S3053">
        <v>3</v>
      </c>
      <c r="T3053">
        <v>0</v>
      </c>
      <c r="U3053">
        <v>0</v>
      </c>
      <c r="V3053">
        <v>0</v>
      </c>
    </row>
    <row r="3054" spans="1:22" x14ac:dyDescent="0.3">
      <c r="A3054" t="s">
        <v>408</v>
      </c>
      <c r="B3054" t="s">
        <v>243</v>
      </c>
      <c r="D3054" t="s">
        <v>23</v>
      </c>
      <c r="E3054">
        <v>7</v>
      </c>
      <c r="F3054" t="s">
        <v>54</v>
      </c>
      <c r="G3054" t="s">
        <v>178</v>
      </c>
      <c r="H3054">
        <f>VLOOKUP(G3054, 'Opponent Level'!$A$2:$B$21, 2, FALSE)</f>
        <v>5</v>
      </c>
      <c r="I3054" t="s">
        <v>106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3">
      <c r="A3055" t="s">
        <v>409</v>
      </c>
      <c r="B3055" t="s">
        <v>243</v>
      </c>
      <c r="D3055" t="s">
        <v>32</v>
      </c>
      <c r="E3055">
        <v>7</v>
      </c>
      <c r="F3055" t="s">
        <v>54</v>
      </c>
      <c r="G3055" t="s">
        <v>178</v>
      </c>
      <c r="H3055">
        <f>VLOOKUP(G3055, 'Opponent Level'!$A$2:$B$21, 2, FALSE)</f>
        <v>5</v>
      </c>
      <c r="I3055" t="s">
        <v>106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3">
      <c r="A3056" t="s">
        <v>411</v>
      </c>
      <c r="B3056" t="s">
        <v>243</v>
      </c>
      <c r="D3056" t="s">
        <v>32</v>
      </c>
      <c r="E3056">
        <v>7</v>
      </c>
      <c r="F3056" t="s">
        <v>54</v>
      </c>
      <c r="G3056" t="s">
        <v>178</v>
      </c>
      <c r="H3056">
        <f>VLOOKUP(G3056, 'Opponent Level'!$A$2:$B$21, 2, FALSE)</f>
        <v>5</v>
      </c>
      <c r="I3056" t="s">
        <v>106</v>
      </c>
      <c r="J3056">
        <v>28</v>
      </c>
      <c r="K3056">
        <v>7.4</v>
      </c>
      <c r="L3056">
        <v>0</v>
      </c>
      <c r="M3056">
        <v>0</v>
      </c>
      <c r="N3056">
        <v>72.22</v>
      </c>
      <c r="O3056">
        <v>1</v>
      </c>
      <c r="P3056">
        <v>2</v>
      </c>
      <c r="Q3056">
        <v>0.18590000000000001</v>
      </c>
      <c r="R3056">
        <v>0</v>
      </c>
      <c r="S3056">
        <v>0</v>
      </c>
      <c r="T3056">
        <v>3.21</v>
      </c>
      <c r="U3056">
        <v>6.43</v>
      </c>
      <c r="V3056">
        <v>0.6</v>
      </c>
    </row>
    <row r="3057" spans="1:22" x14ac:dyDescent="0.3">
      <c r="A3057" t="s">
        <v>413</v>
      </c>
      <c r="B3057" t="s">
        <v>243</v>
      </c>
      <c r="D3057" t="s">
        <v>32</v>
      </c>
      <c r="E3057">
        <v>7</v>
      </c>
      <c r="F3057" t="s">
        <v>54</v>
      </c>
      <c r="G3057" t="s">
        <v>178</v>
      </c>
      <c r="H3057">
        <f>VLOOKUP(G3057, 'Opponent Level'!$A$2:$B$21, 2, FALSE)</f>
        <v>5</v>
      </c>
      <c r="I3057" t="s">
        <v>106</v>
      </c>
      <c r="J3057">
        <v>90</v>
      </c>
      <c r="K3057">
        <v>6.8</v>
      </c>
      <c r="L3057">
        <v>0</v>
      </c>
      <c r="M3057">
        <v>0</v>
      </c>
      <c r="N3057">
        <v>82.35</v>
      </c>
      <c r="O3057">
        <v>1</v>
      </c>
      <c r="P3057">
        <v>1</v>
      </c>
      <c r="Q3057">
        <v>0.1207</v>
      </c>
      <c r="R3057">
        <v>0</v>
      </c>
      <c r="S3057">
        <v>0</v>
      </c>
      <c r="T3057">
        <v>1</v>
      </c>
      <c r="U3057">
        <v>1</v>
      </c>
      <c r="V3057">
        <v>0.12</v>
      </c>
    </row>
    <row r="3058" spans="1:22" x14ac:dyDescent="0.3">
      <c r="A3058" t="s">
        <v>414</v>
      </c>
      <c r="B3058" t="s">
        <v>243</v>
      </c>
      <c r="D3058" t="s">
        <v>23</v>
      </c>
      <c r="E3058">
        <v>7</v>
      </c>
      <c r="F3058" t="s">
        <v>54</v>
      </c>
      <c r="G3058" t="s">
        <v>178</v>
      </c>
      <c r="H3058">
        <f>VLOOKUP(G3058, 'Opponent Level'!$A$2:$B$21, 2, FALSE)</f>
        <v>5</v>
      </c>
      <c r="I3058" t="s">
        <v>106</v>
      </c>
      <c r="J3058">
        <v>1</v>
      </c>
      <c r="K3058">
        <v>0</v>
      </c>
      <c r="L3058">
        <v>0</v>
      </c>
      <c r="M3058">
        <v>0</v>
      </c>
      <c r="N3058">
        <v>100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3">
      <c r="A3059" t="s">
        <v>416</v>
      </c>
      <c r="B3059" t="s">
        <v>243</v>
      </c>
      <c r="D3059" t="s">
        <v>23</v>
      </c>
      <c r="E3059">
        <v>7</v>
      </c>
      <c r="F3059" t="s">
        <v>54</v>
      </c>
      <c r="G3059" t="s">
        <v>178</v>
      </c>
      <c r="H3059">
        <f>VLOOKUP(G3059, 'Opponent Level'!$A$2:$B$21, 2, FALSE)</f>
        <v>5</v>
      </c>
      <c r="I3059" t="s">
        <v>106</v>
      </c>
      <c r="J3059">
        <v>62</v>
      </c>
      <c r="K3059">
        <v>6.6</v>
      </c>
      <c r="L3059">
        <v>0</v>
      </c>
      <c r="M3059">
        <v>0</v>
      </c>
      <c r="N3059">
        <v>83.33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1.45</v>
      </c>
      <c r="U3059">
        <v>0</v>
      </c>
      <c r="V3059">
        <v>0</v>
      </c>
    </row>
    <row r="3060" spans="1:22" x14ac:dyDescent="0.3">
      <c r="A3060" t="s">
        <v>417</v>
      </c>
      <c r="B3060" t="s">
        <v>243</v>
      </c>
      <c r="D3060" t="s">
        <v>23</v>
      </c>
      <c r="E3060">
        <v>7</v>
      </c>
      <c r="F3060" t="s">
        <v>54</v>
      </c>
      <c r="G3060" t="s">
        <v>178</v>
      </c>
      <c r="H3060">
        <f>VLOOKUP(G3060, 'Opponent Level'!$A$2:$B$21, 2, FALSE)</f>
        <v>5</v>
      </c>
      <c r="I3060" t="s">
        <v>106</v>
      </c>
      <c r="J3060">
        <v>90</v>
      </c>
      <c r="K3060">
        <v>7.3</v>
      </c>
      <c r="L3060">
        <v>3</v>
      </c>
      <c r="M3060">
        <v>2</v>
      </c>
      <c r="N3060">
        <v>85.71</v>
      </c>
      <c r="O3060">
        <v>1</v>
      </c>
      <c r="P3060">
        <v>0</v>
      </c>
      <c r="Q3060">
        <v>0</v>
      </c>
      <c r="R3060">
        <v>3</v>
      </c>
      <c r="S3060">
        <v>2</v>
      </c>
      <c r="T3060">
        <v>1</v>
      </c>
      <c r="U3060">
        <v>0</v>
      </c>
      <c r="V3060">
        <v>0</v>
      </c>
    </row>
    <row r="3061" spans="1:22" x14ac:dyDescent="0.3">
      <c r="A3061" t="s">
        <v>418</v>
      </c>
      <c r="B3061" t="s">
        <v>243</v>
      </c>
      <c r="D3061" t="s">
        <v>32</v>
      </c>
      <c r="E3061">
        <v>7</v>
      </c>
      <c r="F3061" t="s">
        <v>54</v>
      </c>
      <c r="G3061" t="s">
        <v>178</v>
      </c>
      <c r="H3061">
        <f>VLOOKUP(G3061, 'Opponent Level'!$A$2:$B$21, 2, FALSE)</f>
        <v>5</v>
      </c>
      <c r="I3061" t="s">
        <v>106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3">
      <c r="A3062" t="s">
        <v>524</v>
      </c>
      <c r="B3062" t="s">
        <v>243</v>
      </c>
      <c r="D3062" t="s">
        <v>36</v>
      </c>
      <c r="E3062">
        <v>7</v>
      </c>
      <c r="F3062" t="s">
        <v>54</v>
      </c>
      <c r="G3062" t="s">
        <v>178</v>
      </c>
      <c r="H3062">
        <f>VLOOKUP(G3062, 'Opponent Level'!$A$2:$B$21, 2, FALSE)</f>
        <v>5</v>
      </c>
      <c r="I3062" t="s">
        <v>106</v>
      </c>
      <c r="J3062">
        <v>61</v>
      </c>
      <c r="K3062">
        <v>6.9</v>
      </c>
      <c r="L3062">
        <v>0</v>
      </c>
      <c r="M3062">
        <v>0</v>
      </c>
      <c r="N3062">
        <v>61.54</v>
      </c>
      <c r="O3062">
        <v>2</v>
      </c>
      <c r="P3062">
        <v>0</v>
      </c>
      <c r="Q3062">
        <v>0.45440000000000003</v>
      </c>
      <c r="R3062">
        <v>0</v>
      </c>
      <c r="S3062">
        <v>0</v>
      </c>
      <c r="T3062">
        <v>2.95</v>
      </c>
      <c r="U3062">
        <v>0</v>
      </c>
      <c r="V3062">
        <v>0.67</v>
      </c>
    </row>
    <row r="3063" spans="1:22" x14ac:dyDescent="0.3">
      <c r="A3063" t="s">
        <v>419</v>
      </c>
      <c r="B3063" t="s">
        <v>243</v>
      </c>
      <c r="D3063" t="s">
        <v>23</v>
      </c>
      <c r="E3063">
        <v>7</v>
      </c>
      <c r="F3063" t="s">
        <v>54</v>
      </c>
      <c r="G3063" t="s">
        <v>178</v>
      </c>
      <c r="H3063">
        <f>VLOOKUP(G3063, 'Opponent Level'!$A$2:$B$21, 2, FALSE)</f>
        <v>5</v>
      </c>
      <c r="I3063" t="s">
        <v>106</v>
      </c>
      <c r="J3063">
        <v>1</v>
      </c>
      <c r="K3063">
        <v>0</v>
      </c>
      <c r="L3063">
        <v>0</v>
      </c>
      <c r="M3063">
        <v>0</v>
      </c>
      <c r="N3063">
        <v>100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3">
      <c r="A3064" t="s">
        <v>420</v>
      </c>
      <c r="B3064" t="s">
        <v>243</v>
      </c>
      <c r="D3064" t="s">
        <v>23</v>
      </c>
      <c r="E3064">
        <v>7</v>
      </c>
      <c r="F3064" t="s">
        <v>54</v>
      </c>
      <c r="G3064" t="s">
        <v>178</v>
      </c>
      <c r="H3064">
        <f>VLOOKUP(G3064, 'Opponent Level'!$A$2:$B$21, 2, FALSE)</f>
        <v>5</v>
      </c>
      <c r="I3064" t="s">
        <v>106</v>
      </c>
      <c r="J3064">
        <v>90</v>
      </c>
      <c r="K3064">
        <v>6.9</v>
      </c>
      <c r="L3064">
        <v>1</v>
      </c>
      <c r="M3064">
        <v>5</v>
      </c>
      <c r="N3064">
        <v>84.44</v>
      </c>
      <c r="O3064">
        <v>0</v>
      </c>
      <c r="P3064">
        <v>0</v>
      </c>
      <c r="Q3064">
        <v>1.55E-2</v>
      </c>
      <c r="R3064">
        <v>1</v>
      </c>
      <c r="S3064">
        <v>5</v>
      </c>
      <c r="T3064">
        <v>0</v>
      </c>
      <c r="U3064">
        <v>0</v>
      </c>
      <c r="V3064">
        <v>0.02</v>
      </c>
    </row>
    <row r="3065" spans="1:22" x14ac:dyDescent="0.3">
      <c r="A3065" t="s">
        <v>422</v>
      </c>
      <c r="B3065" t="s">
        <v>243</v>
      </c>
      <c r="D3065" t="s">
        <v>32</v>
      </c>
      <c r="E3065">
        <v>7</v>
      </c>
      <c r="F3065" t="s">
        <v>54</v>
      </c>
      <c r="G3065" t="s">
        <v>178</v>
      </c>
      <c r="H3065">
        <f>VLOOKUP(G3065, 'Opponent Level'!$A$2:$B$21, 2, FALSE)</f>
        <v>5</v>
      </c>
      <c r="I3065" t="s">
        <v>106</v>
      </c>
      <c r="J3065">
        <v>37</v>
      </c>
      <c r="K3065">
        <v>6.9</v>
      </c>
      <c r="L3065">
        <v>1</v>
      </c>
      <c r="M3065">
        <v>1</v>
      </c>
      <c r="N3065">
        <v>82.14</v>
      </c>
      <c r="O3065">
        <v>1</v>
      </c>
      <c r="P3065">
        <v>0</v>
      </c>
      <c r="Q3065">
        <v>0</v>
      </c>
      <c r="R3065">
        <v>2.4300000000000002</v>
      </c>
      <c r="S3065">
        <v>2.4300000000000002</v>
      </c>
      <c r="T3065">
        <v>2.4300000000000002</v>
      </c>
      <c r="U3065">
        <v>0</v>
      </c>
      <c r="V3065">
        <v>0</v>
      </c>
    </row>
    <row r="3066" spans="1:22" x14ac:dyDescent="0.3">
      <c r="A3066" t="s">
        <v>423</v>
      </c>
      <c r="B3066" t="s">
        <v>243</v>
      </c>
      <c r="D3066" t="s">
        <v>23</v>
      </c>
      <c r="E3066">
        <v>7</v>
      </c>
      <c r="F3066" t="s">
        <v>54</v>
      </c>
      <c r="G3066" t="s">
        <v>178</v>
      </c>
      <c r="H3066">
        <f>VLOOKUP(G3066, 'Opponent Level'!$A$2:$B$21, 2, FALSE)</f>
        <v>5</v>
      </c>
      <c r="I3066" t="s">
        <v>106</v>
      </c>
      <c r="J3066">
        <v>90</v>
      </c>
      <c r="K3066">
        <v>6.3</v>
      </c>
      <c r="L3066">
        <v>2</v>
      </c>
      <c r="M3066">
        <v>3</v>
      </c>
      <c r="N3066">
        <v>83.33</v>
      </c>
      <c r="O3066">
        <v>0</v>
      </c>
      <c r="P3066">
        <v>0</v>
      </c>
      <c r="Q3066">
        <v>0</v>
      </c>
      <c r="R3066">
        <v>2</v>
      </c>
      <c r="S3066">
        <v>3</v>
      </c>
      <c r="T3066">
        <v>0</v>
      </c>
      <c r="U3066">
        <v>0</v>
      </c>
      <c r="V3066">
        <v>0</v>
      </c>
    </row>
    <row r="3067" spans="1:22" x14ac:dyDescent="0.3">
      <c r="A3067" t="s">
        <v>424</v>
      </c>
      <c r="B3067" t="s">
        <v>243</v>
      </c>
      <c r="D3067" t="s">
        <v>32</v>
      </c>
      <c r="E3067">
        <v>7</v>
      </c>
      <c r="F3067" t="s">
        <v>54</v>
      </c>
      <c r="G3067" t="s">
        <v>178</v>
      </c>
      <c r="H3067">
        <f>VLOOKUP(G3067, 'Opponent Level'!$A$2:$B$21, 2, FALSE)</f>
        <v>5</v>
      </c>
      <c r="I3067" t="s">
        <v>106</v>
      </c>
      <c r="J3067">
        <v>90</v>
      </c>
      <c r="K3067">
        <v>6.5</v>
      </c>
      <c r="L3067">
        <v>1</v>
      </c>
      <c r="M3067">
        <v>1</v>
      </c>
      <c r="N3067">
        <v>86.36</v>
      </c>
      <c r="O3067">
        <v>0</v>
      </c>
      <c r="P3067">
        <v>0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0</v>
      </c>
    </row>
    <row r="3068" spans="1:22" x14ac:dyDescent="0.3">
      <c r="A3068" t="s">
        <v>596</v>
      </c>
      <c r="B3068" t="s">
        <v>243</v>
      </c>
      <c r="D3068" t="s">
        <v>32</v>
      </c>
      <c r="E3068">
        <v>7</v>
      </c>
      <c r="F3068" t="s">
        <v>54</v>
      </c>
      <c r="G3068" t="s">
        <v>178</v>
      </c>
      <c r="H3068">
        <f>VLOOKUP(G3068, 'Opponent Level'!$A$2:$B$21, 2, FALSE)</f>
        <v>5</v>
      </c>
      <c r="I3068" t="s">
        <v>106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3">
      <c r="A3069" t="s">
        <v>426</v>
      </c>
      <c r="B3069" t="s">
        <v>243</v>
      </c>
      <c r="D3069" t="s">
        <v>32</v>
      </c>
      <c r="E3069">
        <v>7</v>
      </c>
      <c r="F3069" t="s">
        <v>54</v>
      </c>
      <c r="G3069" t="s">
        <v>178</v>
      </c>
      <c r="H3069">
        <f>VLOOKUP(G3069, 'Opponent Level'!$A$2:$B$21, 2, FALSE)</f>
        <v>5</v>
      </c>
      <c r="I3069" t="s">
        <v>106</v>
      </c>
      <c r="J3069">
        <v>89</v>
      </c>
      <c r="K3069">
        <v>6.7</v>
      </c>
      <c r="L3069">
        <v>2</v>
      </c>
      <c r="M3069">
        <v>0</v>
      </c>
      <c r="N3069">
        <v>95.24</v>
      </c>
      <c r="O3069">
        <v>3</v>
      </c>
      <c r="P3069">
        <v>1</v>
      </c>
      <c r="Q3069">
        <v>1.0866</v>
      </c>
      <c r="R3069">
        <v>2.02</v>
      </c>
      <c r="S3069">
        <v>0</v>
      </c>
      <c r="T3069">
        <v>3.03</v>
      </c>
      <c r="U3069">
        <v>1.01</v>
      </c>
      <c r="V3069">
        <v>1.1000000000000001</v>
      </c>
    </row>
    <row r="3070" spans="1:22" x14ac:dyDescent="0.3">
      <c r="A3070" t="s">
        <v>525</v>
      </c>
      <c r="B3070" t="s">
        <v>243</v>
      </c>
      <c r="D3070" t="s">
        <v>32</v>
      </c>
      <c r="E3070">
        <v>7</v>
      </c>
      <c r="F3070" t="s">
        <v>54</v>
      </c>
      <c r="G3070" t="s">
        <v>178</v>
      </c>
      <c r="H3070">
        <f>VLOOKUP(G3070, 'Opponent Level'!$A$2:$B$21, 2, FALSE)</f>
        <v>5</v>
      </c>
      <c r="I3070" t="s">
        <v>106</v>
      </c>
      <c r="J3070">
        <v>53</v>
      </c>
      <c r="K3070">
        <v>6.9</v>
      </c>
      <c r="L3070">
        <v>1</v>
      </c>
      <c r="M3070">
        <v>0</v>
      </c>
      <c r="N3070">
        <v>80.95</v>
      </c>
      <c r="O3070">
        <v>1</v>
      </c>
      <c r="P3070">
        <v>0</v>
      </c>
      <c r="Q3070">
        <v>0.2253</v>
      </c>
      <c r="R3070">
        <v>1.7</v>
      </c>
      <c r="S3070">
        <v>0</v>
      </c>
      <c r="T3070">
        <v>1.7</v>
      </c>
      <c r="U3070">
        <v>0</v>
      </c>
      <c r="V3070">
        <v>0.38</v>
      </c>
    </row>
    <row r="3071" spans="1:22" x14ac:dyDescent="0.3">
      <c r="A3071" t="s">
        <v>427</v>
      </c>
      <c r="B3071" t="s">
        <v>243</v>
      </c>
      <c r="D3071" t="s">
        <v>32</v>
      </c>
      <c r="E3071">
        <v>7</v>
      </c>
      <c r="F3071" t="s">
        <v>54</v>
      </c>
      <c r="G3071" t="s">
        <v>178</v>
      </c>
      <c r="H3071">
        <f>VLOOKUP(G3071, 'Opponent Level'!$A$2:$B$21, 2, FALSE)</f>
        <v>5</v>
      </c>
      <c r="I3071" t="s">
        <v>106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3">
      <c r="A3072" t="s">
        <v>609</v>
      </c>
      <c r="B3072" t="s">
        <v>243</v>
      </c>
      <c r="D3072" t="s">
        <v>32</v>
      </c>
      <c r="E3072">
        <v>7</v>
      </c>
      <c r="F3072" t="s">
        <v>54</v>
      </c>
      <c r="G3072" t="s">
        <v>178</v>
      </c>
      <c r="H3072">
        <f>VLOOKUP(G3072, 'Opponent Level'!$A$2:$B$21, 2, FALSE)</f>
        <v>5</v>
      </c>
      <c r="I3072" t="s">
        <v>106</v>
      </c>
      <c r="J3072">
        <v>29</v>
      </c>
      <c r="K3072">
        <v>6.8</v>
      </c>
      <c r="L3072">
        <v>0</v>
      </c>
      <c r="M3072">
        <v>0</v>
      </c>
      <c r="N3072">
        <v>70.59</v>
      </c>
      <c r="O3072">
        <v>2</v>
      </c>
      <c r="P3072">
        <v>1</v>
      </c>
      <c r="Q3072">
        <v>2.9499999999999998E-2</v>
      </c>
      <c r="R3072">
        <v>0</v>
      </c>
      <c r="S3072">
        <v>0</v>
      </c>
      <c r="T3072">
        <v>6.21</v>
      </c>
      <c r="U3072">
        <v>3.1</v>
      </c>
      <c r="V3072">
        <v>0.09</v>
      </c>
    </row>
    <row r="3073" spans="1:22" x14ac:dyDescent="0.3">
      <c r="A3073" t="s">
        <v>428</v>
      </c>
      <c r="B3073" t="s">
        <v>243</v>
      </c>
      <c r="D3073" t="s">
        <v>23</v>
      </c>
      <c r="E3073">
        <v>7</v>
      </c>
      <c r="F3073" t="s">
        <v>54</v>
      </c>
      <c r="G3073" t="s">
        <v>178</v>
      </c>
      <c r="H3073">
        <f>VLOOKUP(G3073, 'Opponent Level'!$A$2:$B$21, 2, FALSE)</f>
        <v>5</v>
      </c>
      <c r="I3073" t="s">
        <v>106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3">
      <c r="A3074" t="s">
        <v>566</v>
      </c>
      <c r="B3074" t="s">
        <v>243</v>
      </c>
      <c r="D3074" t="s">
        <v>32</v>
      </c>
      <c r="E3074">
        <v>7</v>
      </c>
      <c r="F3074" t="s">
        <v>54</v>
      </c>
      <c r="G3074" t="s">
        <v>178</v>
      </c>
      <c r="H3074">
        <f>VLOOKUP(G3074, 'Opponent Level'!$A$2:$B$21, 2, FALSE)</f>
        <v>5</v>
      </c>
      <c r="I3074" t="s">
        <v>106</v>
      </c>
      <c r="J3074">
        <v>89</v>
      </c>
      <c r="K3074">
        <v>7.1</v>
      </c>
      <c r="L3074">
        <v>5</v>
      </c>
      <c r="M3074">
        <v>1</v>
      </c>
      <c r="N3074">
        <v>88.57</v>
      </c>
      <c r="O3074">
        <v>1</v>
      </c>
      <c r="P3074">
        <v>0</v>
      </c>
      <c r="Q3074">
        <v>0.1381</v>
      </c>
      <c r="R3074">
        <v>5.0599999999999996</v>
      </c>
      <c r="S3074">
        <v>1.01</v>
      </c>
      <c r="T3074">
        <v>1.01</v>
      </c>
      <c r="U3074">
        <v>0</v>
      </c>
      <c r="V3074">
        <v>0.14000000000000001</v>
      </c>
    </row>
    <row r="3075" spans="1:22" x14ac:dyDescent="0.3">
      <c r="A3075" t="s">
        <v>429</v>
      </c>
      <c r="B3075" t="s">
        <v>243</v>
      </c>
      <c r="D3075" t="s">
        <v>29</v>
      </c>
      <c r="E3075">
        <v>7</v>
      </c>
      <c r="F3075" t="s">
        <v>54</v>
      </c>
      <c r="G3075" t="s">
        <v>178</v>
      </c>
      <c r="H3075">
        <f>VLOOKUP(G3075, 'Opponent Level'!$A$2:$B$21, 2, FALSE)</f>
        <v>5</v>
      </c>
      <c r="I3075" t="s">
        <v>106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3">
      <c r="A3076" t="s">
        <v>430</v>
      </c>
      <c r="B3076" t="s">
        <v>243</v>
      </c>
      <c r="D3076" t="s">
        <v>29</v>
      </c>
      <c r="E3076">
        <v>7</v>
      </c>
      <c r="F3076" t="s">
        <v>54</v>
      </c>
      <c r="G3076" t="s">
        <v>178</v>
      </c>
      <c r="H3076">
        <f>VLOOKUP(G3076, 'Opponent Level'!$A$2:$B$21, 2, FALSE)</f>
        <v>5</v>
      </c>
      <c r="I3076" t="s">
        <v>106</v>
      </c>
      <c r="J3076">
        <v>90</v>
      </c>
      <c r="K3076">
        <v>6.7</v>
      </c>
      <c r="L3076">
        <v>0</v>
      </c>
      <c r="M3076">
        <v>0</v>
      </c>
      <c r="N3076">
        <v>61.9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3">
      <c r="A3077" t="s">
        <v>433</v>
      </c>
      <c r="B3077" t="s">
        <v>105</v>
      </c>
      <c r="D3077" t="s">
        <v>32</v>
      </c>
      <c r="E3077">
        <v>7</v>
      </c>
      <c r="F3077" t="s">
        <v>54</v>
      </c>
      <c r="G3077" t="s">
        <v>268</v>
      </c>
      <c r="H3077">
        <f>VLOOKUP(G3077, 'Opponent Level'!$A$2:$B$21, 2, FALSE)</f>
        <v>3</v>
      </c>
      <c r="I3077" t="s">
        <v>56</v>
      </c>
      <c r="J3077">
        <v>62</v>
      </c>
      <c r="K3077">
        <v>7.2</v>
      </c>
      <c r="L3077">
        <v>2</v>
      </c>
      <c r="M3077">
        <v>0</v>
      </c>
      <c r="N3077">
        <v>90.91</v>
      </c>
      <c r="O3077">
        <v>2</v>
      </c>
      <c r="P3077">
        <v>0</v>
      </c>
      <c r="Q3077">
        <v>0.1241</v>
      </c>
      <c r="R3077">
        <v>2.9</v>
      </c>
      <c r="S3077">
        <v>0</v>
      </c>
      <c r="T3077">
        <v>2.9</v>
      </c>
      <c r="U3077">
        <v>0</v>
      </c>
      <c r="V3077">
        <v>0.18</v>
      </c>
    </row>
    <row r="3078" spans="1:22" x14ac:dyDescent="0.3">
      <c r="A3078" t="s">
        <v>435</v>
      </c>
      <c r="B3078" t="s">
        <v>105</v>
      </c>
      <c r="D3078" t="s">
        <v>23</v>
      </c>
      <c r="E3078">
        <v>7</v>
      </c>
      <c r="F3078" t="s">
        <v>54</v>
      </c>
      <c r="G3078" t="s">
        <v>268</v>
      </c>
      <c r="H3078">
        <f>VLOOKUP(G3078, 'Opponent Level'!$A$2:$B$21, 2, FALSE)</f>
        <v>3</v>
      </c>
      <c r="I3078" t="s">
        <v>56</v>
      </c>
      <c r="J3078">
        <v>90</v>
      </c>
      <c r="K3078">
        <v>7.2</v>
      </c>
      <c r="L3078">
        <v>0</v>
      </c>
      <c r="M3078">
        <v>2</v>
      </c>
      <c r="N3078">
        <v>84.72</v>
      </c>
      <c r="O3078">
        <v>0</v>
      </c>
      <c r="P3078">
        <v>0</v>
      </c>
      <c r="Q3078">
        <v>5.3400000000000003E-2</v>
      </c>
      <c r="R3078">
        <v>0</v>
      </c>
      <c r="S3078">
        <v>2</v>
      </c>
      <c r="T3078">
        <v>0</v>
      </c>
      <c r="U3078">
        <v>0</v>
      </c>
      <c r="V3078">
        <v>0.05</v>
      </c>
    </row>
    <row r="3079" spans="1:22" x14ac:dyDescent="0.3">
      <c r="A3079" t="s">
        <v>436</v>
      </c>
      <c r="B3079" t="s">
        <v>105</v>
      </c>
      <c r="D3079" t="s">
        <v>23</v>
      </c>
      <c r="E3079">
        <v>7</v>
      </c>
      <c r="F3079" t="s">
        <v>54</v>
      </c>
      <c r="G3079" t="s">
        <v>268</v>
      </c>
      <c r="H3079">
        <f>VLOOKUP(G3079, 'Opponent Level'!$A$2:$B$21, 2, FALSE)</f>
        <v>3</v>
      </c>
      <c r="I3079" t="s">
        <v>56</v>
      </c>
      <c r="J3079">
        <v>90</v>
      </c>
      <c r="K3079">
        <v>7.2</v>
      </c>
      <c r="L3079">
        <v>0</v>
      </c>
      <c r="M3079">
        <v>5</v>
      </c>
      <c r="N3079">
        <v>80.39</v>
      </c>
      <c r="O3079">
        <v>1</v>
      </c>
      <c r="P3079">
        <v>0</v>
      </c>
      <c r="Q3079">
        <v>1.3599999999999999E-2</v>
      </c>
      <c r="R3079">
        <v>0</v>
      </c>
      <c r="S3079">
        <v>5</v>
      </c>
      <c r="T3079">
        <v>1</v>
      </c>
      <c r="U3079">
        <v>0</v>
      </c>
      <c r="V3079">
        <v>0.01</v>
      </c>
    </row>
    <row r="3080" spans="1:22" x14ac:dyDescent="0.3">
      <c r="A3080" t="s">
        <v>437</v>
      </c>
      <c r="B3080" t="s">
        <v>105</v>
      </c>
      <c r="D3080" t="s">
        <v>36</v>
      </c>
      <c r="E3080">
        <v>7</v>
      </c>
      <c r="F3080" t="s">
        <v>54</v>
      </c>
      <c r="G3080" t="s">
        <v>268</v>
      </c>
      <c r="H3080">
        <f>VLOOKUP(G3080, 'Opponent Level'!$A$2:$B$21, 2, FALSE)</f>
        <v>3</v>
      </c>
      <c r="I3080" t="s">
        <v>56</v>
      </c>
      <c r="J3080">
        <v>84</v>
      </c>
      <c r="K3080">
        <v>6.4</v>
      </c>
      <c r="L3080">
        <v>0</v>
      </c>
      <c r="M3080">
        <v>1</v>
      </c>
      <c r="N3080">
        <v>83.33</v>
      </c>
      <c r="O3080">
        <v>0</v>
      </c>
      <c r="P3080">
        <v>2</v>
      </c>
      <c r="Q3080">
        <v>0.3528</v>
      </c>
      <c r="R3080">
        <v>0</v>
      </c>
      <c r="S3080">
        <v>1.07</v>
      </c>
      <c r="T3080">
        <v>0</v>
      </c>
      <c r="U3080">
        <v>2.14</v>
      </c>
      <c r="V3080">
        <v>0.38</v>
      </c>
    </row>
    <row r="3081" spans="1:22" x14ac:dyDescent="0.3">
      <c r="A3081" t="s">
        <v>439</v>
      </c>
      <c r="B3081" t="s">
        <v>105</v>
      </c>
      <c r="D3081" t="s">
        <v>32</v>
      </c>
      <c r="E3081">
        <v>7</v>
      </c>
      <c r="F3081" t="s">
        <v>54</v>
      </c>
      <c r="G3081" t="s">
        <v>268</v>
      </c>
      <c r="H3081">
        <f>VLOOKUP(G3081, 'Opponent Level'!$A$2:$B$21, 2, FALSE)</f>
        <v>3</v>
      </c>
      <c r="I3081" t="s">
        <v>56</v>
      </c>
      <c r="J3081">
        <v>74</v>
      </c>
      <c r="K3081">
        <v>6.7</v>
      </c>
      <c r="L3081">
        <v>1</v>
      </c>
      <c r="M3081">
        <v>0</v>
      </c>
      <c r="N3081">
        <v>60</v>
      </c>
      <c r="O3081">
        <v>0</v>
      </c>
      <c r="P3081">
        <v>0</v>
      </c>
      <c r="Q3081">
        <v>0</v>
      </c>
      <c r="R3081">
        <v>1.22</v>
      </c>
      <c r="S3081">
        <v>0</v>
      </c>
      <c r="T3081">
        <v>0</v>
      </c>
      <c r="U3081">
        <v>0</v>
      </c>
      <c r="V3081">
        <v>0</v>
      </c>
    </row>
    <row r="3082" spans="1:22" x14ac:dyDescent="0.3">
      <c r="A3082" t="s">
        <v>440</v>
      </c>
      <c r="B3082" t="s">
        <v>105</v>
      </c>
      <c r="D3082" t="s">
        <v>23</v>
      </c>
      <c r="E3082">
        <v>7</v>
      </c>
      <c r="F3082" t="s">
        <v>54</v>
      </c>
      <c r="G3082" t="s">
        <v>268</v>
      </c>
      <c r="H3082">
        <f>VLOOKUP(G3082, 'Opponent Level'!$A$2:$B$21, 2, FALSE)</f>
        <v>3</v>
      </c>
      <c r="I3082" t="s">
        <v>56</v>
      </c>
      <c r="J3082">
        <v>16</v>
      </c>
      <c r="K3082">
        <v>6.4</v>
      </c>
      <c r="L3082">
        <v>0</v>
      </c>
      <c r="M3082">
        <v>0</v>
      </c>
      <c r="N3082">
        <v>100</v>
      </c>
      <c r="O3082">
        <v>0</v>
      </c>
      <c r="P3082">
        <v>0</v>
      </c>
      <c r="Q3082">
        <v>2.98E-2</v>
      </c>
      <c r="R3082">
        <v>0</v>
      </c>
      <c r="S3082">
        <v>0</v>
      </c>
      <c r="T3082">
        <v>0</v>
      </c>
      <c r="U3082">
        <v>0</v>
      </c>
      <c r="V3082">
        <v>0.17</v>
      </c>
    </row>
    <row r="3083" spans="1:22" x14ac:dyDescent="0.3">
      <c r="A3083" t="s">
        <v>567</v>
      </c>
      <c r="B3083" t="s">
        <v>105</v>
      </c>
      <c r="D3083" t="s">
        <v>32</v>
      </c>
      <c r="E3083">
        <v>7</v>
      </c>
      <c r="F3083" t="s">
        <v>54</v>
      </c>
      <c r="G3083" t="s">
        <v>268</v>
      </c>
      <c r="H3083">
        <f>VLOOKUP(G3083, 'Opponent Level'!$A$2:$B$21, 2, FALSE)</f>
        <v>3</v>
      </c>
      <c r="I3083" t="s">
        <v>56</v>
      </c>
      <c r="J3083">
        <v>62</v>
      </c>
      <c r="K3083">
        <v>6.6</v>
      </c>
      <c r="L3083">
        <v>1</v>
      </c>
      <c r="M3083">
        <v>3</v>
      </c>
      <c r="N3083">
        <v>64.290000000000006</v>
      </c>
      <c r="O3083">
        <v>0</v>
      </c>
      <c r="P3083">
        <v>0</v>
      </c>
      <c r="Q3083">
        <v>0</v>
      </c>
      <c r="R3083">
        <v>1.45</v>
      </c>
      <c r="S3083">
        <v>4.3499999999999996</v>
      </c>
      <c r="T3083">
        <v>0</v>
      </c>
      <c r="U3083">
        <v>0</v>
      </c>
      <c r="V3083">
        <v>0</v>
      </c>
    </row>
    <row r="3084" spans="1:22" x14ac:dyDescent="0.3">
      <c r="A3084" t="s">
        <v>610</v>
      </c>
      <c r="B3084" t="s">
        <v>105</v>
      </c>
      <c r="D3084" t="s">
        <v>32</v>
      </c>
      <c r="E3084">
        <v>7</v>
      </c>
      <c r="F3084" t="s">
        <v>54</v>
      </c>
      <c r="G3084" t="s">
        <v>268</v>
      </c>
      <c r="H3084">
        <f>VLOOKUP(G3084, 'Opponent Level'!$A$2:$B$21, 2, FALSE)</f>
        <v>3</v>
      </c>
      <c r="I3084" t="s">
        <v>56</v>
      </c>
      <c r="J3084">
        <v>28</v>
      </c>
      <c r="K3084">
        <v>6.8</v>
      </c>
      <c r="L3084">
        <v>1</v>
      </c>
      <c r="M3084">
        <v>0</v>
      </c>
      <c r="N3084">
        <v>60</v>
      </c>
      <c r="O3084">
        <v>0</v>
      </c>
      <c r="P3084">
        <v>0</v>
      </c>
      <c r="Q3084">
        <v>3.7699999999999997E-2</v>
      </c>
      <c r="R3084">
        <v>3.21</v>
      </c>
      <c r="S3084">
        <v>0</v>
      </c>
      <c r="T3084">
        <v>0</v>
      </c>
      <c r="U3084">
        <v>0</v>
      </c>
      <c r="V3084">
        <v>0.12</v>
      </c>
    </row>
    <row r="3085" spans="1:22" x14ac:dyDescent="0.3">
      <c r="A3085" t="s">
        <v>597</v>
      </c>
      <c r="B3085" t="s">
        <v>105</v>
      </c>
      <c r="D3085" t="s">
        <v>32</v>
      </c>
      <c r="E3085">
        <v>7</v>
      </c>
      <c r="F3085" t="s">
        <v>54</v>
      </c>
      <c r="G3085" t="s">
        <v>268</v>
      </c>
      <c r="H3085">
        <f>VLOOKUP(G3085, 'Opponent Level'!$A$2:$B$21, 2, FALSE)</f>
        <v>3</v>
      </c>
      <c r="I3085" t="s">
        <v>56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3">
      <c r="A3086" t="s">
        <v>441</v>
      </c>
      <c r="B3086" t="s">
        <v>105</v>
      </c>
      <c r="D3086" t="s">
        <v>29</v>
      </c>
      <c r="E3086">
        <v>7</v>
      </c>
      <c r="F3086" t="s">
        <v>54</v>
      </c>
      <c r="G3086" t="s">
        <v>268</v>
      </c>
      <c r="H3086">
        <f>VLOOKUP(G3086, 'Opponent Level'!$A$2:$B$21, 2, FALSE)</f>
        <v>3</v>
      </c>
      <c r="I3086" t="s">
        <v>56</v>
      </c>
      <c r="J3086">
        <v>90</v>
      </c>
      <c r="K3086">
        <v>6.8</v>
      </c>
      <c r="L3086">
        <v>0</v>
      </c>
      <c r="M3086">
        <v>1</v>
      </c>
      <c r="N3086">
        <v>71.430000000000007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</row>
    <row r="3087" spans="1:22" x14ac:dyDescent="0.3">
      <c r="A3087" t="s">
        <v>442</v>
      </c>
      <c r="B3087" t="s">
        <v>105</v>
      </c>
      <c r="D3087" t="s">
        <v>36</v>
      </c>
      <c r="E3087">
        <v>7</v>
      </c>
      <c r="F3087" t="s">
        <v>54</v>
      </c>
      <c r="G3087" t="s">
        <v>268</v>
      </c>
      <c r="H3087">
        <f>VLOOKUP(G3087, 'Opponent Level'!$A$2:$B$21, 2, FALSE)</f>
        <v>3</v>
      </c>
      <c r="I3087" t="s">
        <v>56</v>
      </c>
      <c r="J3087">
        <v>16</v>
      </c>
      <c r="K3087">
        <v>6.7</v>
      </c>
      <c r="L3087">
        <v>0</v>
      </c>
      <c r="M3087">
        <v>0</v>
      </c>
      <c r="N3087">
        <v>100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5.62</v>
      </c>
      <c r="U3087">
        <v>0</v>
      </c>
      <c r="V3087">
        <v>0</v>
      </c>
    </row>
    <row r="3088" spans="1:22" x14ac:dyDescent="0.3">
      <c r="A3088" t="s">
        <v>443</v>
      </c>
      <c r="B3088" t="s">
        <v>105</v>
      </c>
      <c r="D3088" t="s">
        <v>32</v>
      </c>
      <c r="E3088">
        <v>7</v>
      </c>
      <c r="F3088" t="s">
        <v>54</v>
      </c>
      <c r="G3088" t="s">
        <v>268</v>
      </c>
      <c r="H3088">
        <f>VLOOKUP(G3088, 'Opponent Level'!$A$2:$B$21, 2, FALSE)</f>
        <v>3</v>
      </c>
      <c r="I3088" t="s">
        <v>56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3">
      <c r="A3089" t="s">
        <v>444</v>
      </c>
      <c r="B3089" t="s">
        <v>105</v>
      </c>
      <c r="D3089" t="s">
        <v>32</v>
      </c>
      <c r="E3089">
        <v>7</v>
      </c>
      <c r="F3089" t="s">
        <v>54</v>
      </c>
      <c r="G3089" t="s">
        <v>268</v>
      </c>
      <c r="H3089">
        <f>VLOOKUP(G3089, 'Opponent Level'!$A$2:$B$21, 2, FALSE)</f>
        <v>3</v>
      </c>
      <c r="I3089" t="s">
        <v>56</v>
      </c>
      <c r="J3089">
        <v>28</v>
      </c>
      <c r="K3089">
        <v>6.5</v>
      </c>
      <c r="L3089">
        <v>0</v>
      </c>
      <c r="M3089">
        <v>1</v>
      </c>
      <c r="N3089">
        <v>55.56</v>
      </c>
      <c r="O3089">
        <v>0</v>
      </c>
      <c r="P3089">
        <v>0</v>
      </c>
      <c r="Q3089">
        <v>0</v>
      </c>
      <c r="R3089">
        <v>0</v>
      </c>
      <c r="S3089">
        <v>3.21</v>
      </c>
      <c r="T3089">
        <v>0</v>
      </c>
      <c r="U3089">
        <v>0</v>
      </c>
      <c r="V3089">
        <v>0</v>
      </c>
    </row>
    <row r="3090" spans="1:22" x14ac:dyDescent="0.3">
      <c r="A3090" t="s">
        <v>445</v>
      </c>
      <c r="B3090" t="s">
        <v>105</v>
      </c>
      <c r="D3090" t="s">
        <v>23</v>
      </c>
      <c r="E3090">
        <v>7</v>
      </c>
      <c r="F3090" t="s">
        <v>54</v>
      </c>
      <c r="G3090" t="s">
        <v>268</v>
      </c>
      <c r="H3090">
        <f>VLOOKUP(G3090, 'Opponent Level'!$A$2:$B$21, 2, FALSE)</f>
        <v>3</v>
      </c>
      <c r="I3090" t="s">
        <v>56</v>
      </c>
      <c r="J3090">
        <v>90</v>
      </c>
      <c r="K3090">
        <v>7.4</v>
      </c>
      <c r="L3090">
        <v>3</v>
      </c>
      <c r="M3090">
        <v>6</v>
      </c>
      <c r="N3090">
        <v>65.709999999999994</v>
      </c>
      <c r="O3090">
        <v>0</v>
      </c>
      <c r="P3090">
        <v>0</v>
      </c>
      <c r="Q3090">
        <v>4.19E-2</v>
      </c>
      <c r="R3090">
        <v>3</v>
      </c>
      <c r="S3090">
        <v>6</v>
      </c>
      <c r="T3090">
        <v>0</v>
      </c>
      <c r="U3090">
        <v>0</v>
      </c>
      <c r="V3090">
        <v>0.04</v>
      </c>
    </row>
    <row r="3091" spans="1:22" x14ac:dyDescent="0.3">
      <c r="A3091" t="s">
        <v>46</v>
      </c>
      <c r="B3091" t="s">
        <v>105</v>
      </c>
      <c r="D3091" t="s">
        <v>32</v>
      </c>
      <c r="E3091">
        <v>7</v>
      </c>
      <c r="F3091" t="s">
        <v>54</v>
      </c>
      <c r="G3091" t="s">
        <v>268</v>
      </c>
      <c r="H3091">
        <f>VLOOKUP(G3091, 'Opponent Level'!$A$2:$B$21, 2, FALSE)</f>
        <v>3</v>
      </c>
      <c r="I3091" t="s">
        <v>56</v>
      </c>
      <c r="J3091">
        <v>90</v>
      </c>
      <c r="K3091">
        <v>7.7</v>
      </c>
      <c r="L3091">
        <v>2</v>
      </c>
      <c r="M3091">
        <v>1</v>
      </c>
      <c r="N3091">
        <v>82.76</v>
      </c>
      <c r="O3091">
        <v>2</v>
      </c>
      <c r="P3091">
        <v>1</v>
      </c>
      <c r="Q3091">
        <v>7.0000000000000001E-3</v>
      </c>
      <c r="R3091">
        <v>2</v>
      </c>
      <c r="S3091">
        <v>1</v>
      </c>
      <c r="T3091">
        <v>2</v>
      </c>
      <c r="U3091">
        <v>1</v>
      </c>
      <c r="V3091">
        <v>0.01</v>
      </c>
    </row>
    <row r="3092" spans="1:22" x14ac:dyDescent="0.3">
      <c r="A3092" t="s">
        <v>446</v>
      </c>
      <c r="B3092" t="s">
        <v>105</v>
      </c>
      <c r="D3092" t="s">
        <v>32</v>
      </c>
      <c r="E3092">
        <v>7</v>
      </c>
      <c r="F3092" t="s">
        <v>54</v>
      </c>
      <c r="G3092" t="s">
        <v>268</v>
      </c>
      <c r="H3092">
        <f>VLOOKUP(G3092, 'Opponent Level'!$A$2:$B$21, 2, FALSE)</f>
        <v>3</v>
      </c>
      <c r="I3092" t="s">
        <v>56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3">
      <c r="A3093" t="s">
        <v>598</v>
      </c>
      <c r="B3093" t="s">
        <v>105</v>
      </c>
      <c r="D3093" t="s">
        <v>23</v>
      </c>
      <c r="E3093">
        <v>7</v>
      </c>
      <c r="F3093" t="s">
        <v>54</v>
      </c>
      <c r="G3093" t="s">
        <v>268</v>
      </c>
      <c r="H3093">
        <f>VLOOKUP(G3093, 'Opponent Level'!$A$2:$B$21, 2, FALSE)</f>
        <v>3</v>
      </c>
      <c r="I3093" t="s">
        <v>56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3">
      <c r="A3094" t="s">
        <v>447</v>
      </c>
      <c r="B3094" t="s">
        <v>105</v>
      </c>
      <c r="D3094" t="s">
        <v>32</v>
      </c>
      <c r="E3094">
        <v>7</v>
      </c>
      <c r="F3094" t="s">
        <v>54</v>
      </c>
      <c r="G3094" t="s">
        <v>268</v>
      </c>
      <c r="H3094">
        <f>VLOOKUP(G3094, 'Opponent Level'!$A$2:$B$21, 2, FALSE)</f>
        <v>3</v>
      </c>
      <c r="I3094" t="s">
        <v>56</v>
      </c>
      <c r="J3094">
        <v>90</v>
      </c>
      <c r="K3094">
        <v>7</v>
      </c>
      <c r="L3094">
        <v>2</v>
      </c>
      <c r="M3094">
        <v>1</v>
      </c>
      <c r="N3094">
        <v>84.44</v>
      </c>
      <c r="O3094">
        <v>1</v>
      </c>
      <c r="P3094">
        <v>0</v>
      </c>
      <c r="Q3094">
        <v>4.24E-2</v>
      </c>
      <c r="R3094">
        <v>2</v>
      </c>
      <c r="S3094">
        <v>1</v>
      </c>
      <c r="T3094">
        <v>1</v>
      </c>
      <c r="U3094">
        <v>0</v>
      </c>
      <c r="V3094">
        <v>0.04</v>
      </c>
    </row>
    <row r="3095" spans="1:22" x14ac:dyDescent="0.3">
      <c r="A3095" t="s">
        <v>450</v>
      </c>
      <c r="B3095" t="s">
        <v>105</v>
      </c>
      <c r="D3095" t="s">
        <v>23</v>
      </c>
      <c r="E3095">
        <v>7</v>
      </c>
      <c r="F3095" t="s">
        <v>54</v>
      </c>
      <c r="G3095" t="s">
        <v>268</v>
      </c>
      <c r="H3095">
        <f>VLOOKUP(G3095, 'Opponent Level'!$A$2:$B$21, 2, FALSE)</f>
        <v>3</v>
      </c>
      <c r="I3095" t="s">
        <v>56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3">
      <c r="A3096" t="s">
        <v>568</v>
      </c>
      <c r="B3096" t="s">
        <v>105</v>
      </c>
      <c r="D3096" t="s">
        <v>32</v>
      </c>
      <c r="E3096">
        <v>7</v>
      </c>
      <c r="F3096" t="s">
        <v>54</v>
      </c>
      <c r="G3096" t="s">
        <v>268</v>
      </c>
      <c r="H3096">
        <f>VLOOKUP(G3096, 'Opponent Level'!$A$2:$B$21, 2, FALSE)</f>
        <v>3</v>
      </c>
      <c r="I3096" t="s">
        <v>56</v>
      </c>
      <c r="J3096">
        <v>9</v>
      </c>
      <c r="K3096">
        <v>6.8</v>
      </c>
      <c r="L3096">
        <v>1</v>
      </c>
      <c r="M3096">
        <v>1</v>
      </c>
      <c r="N3096">
        <v>66.67</v>
      </c>
      <c r="O3096">
        <v>0</v>
      </c>
      <c r="P3096">
        <v>0</v>
      </c>
      <c r="Q3096">
        <v>0</v>
      </c>
      <c r="R3096">
        <v>10</v>
      </c>
      <c r="S3096">
        <v>10</v>
      </c>
      <c r="T3096">
        <v>0</v>
      </c>
      <c r="U3096">
        <v>0</v>
      </c>
      <c r="V3096">
        <v>0</v>
      </c>
    </row>
    <row r="3097" spans="1:22" x14ac:dyDescent="0.3">
      <c r="A3097" t="s">
        <v>451</v>
      </c>
      <c r="B3097" t="s">
        <v>105</v>
      </c>
      <c r="D3097" t="s">
        <v>29</v>
      </c>
      <c r="E3097">
        <v>7</v>
      </c>
      <c r="F3097" t="s">
        <v>54</v>
      </c>
      <c r="G3097" t="s">
        <v>268</v>
      </c>
      <c r="H3097">
        <f>VLOOKUP(G3097, 'Opponent Level'!$A$2:$B$21, 2, FALSE)</f>
        <v>3</v>
      </c>
      <c r="I3097" t="s">
        <v>56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3">
      <c r="A3098" t="s">
        <v>452</v>
      </c>
      <c r="B3098" t="s">
        <v>105</v>
      </c>
      <c r="D3098" t="s">
        <v>23</v>
      </c>
      <c r="E3098">
        <v>7</v>
      </c>
      <c r="F3098" t="s">
        <v>54</v>
      </c>
      <c r="G3098" t="s">
        <v>268</v>
      </c>
      <c r="H3098">
        <f>VLOOKUP(G3098, 'Opponent Level'!$A$2:$B$21, 2, FALSE)</f>
        <v>3</v>
      </c>
      <c r="I3098" t="s">
        <v>56</v>
      </c>
      <c r="J3098">
        <v>74</v>
      </c>
      <c r="K3098">
        <v>7</v>
      </c>
      <c r="L3098">
        <v>4</v>
      </c>
      <c r="M3098">
        <v>1</v>
      </c>
      <c r="N3098">
        <v>60</v>
      </c>
      <c r="O3098">
        <v>1</v>
      </c>
      <c r="P3098">
        <v>0</v>
      </c>
      <c r="Q3098">
        <v>0</v>
      </c>
      <c r="R3098">
        <v>4.8600000000000003</v>
      </c>
      <c r="S3098">
        <v>1.22</v>
      </c>
      <c r="T3098">
        <v>1.22</v>
      </c>
      <c r="U3098">
        <v>0</v>
      </c>
      <c r="V3098">
        <v>0</v>
      </c>
    </row>
    <row r="3099" spans="1:22" x14ac:dyDescent="0.3">
      <c r="A3099" t="s">
        <v>453</v>
      </c>
      <c r="B3099" t="s">
        <v>105</v>
      </c>
      <c r="D3099" t="s">
        <v>23</v>
      </c>
      <c r="E3099">
        <v>7</v>
      </c>
      <c r="F3099" t="s">
        <v>54</v>
      </c>
      <c r="G3099" t="s">
        <v>268</v>
      </c>
      <c r="H3099">
        <f>VLOOKUP(G3099, 'Opponent Level'!$A$2:$B$21, 2, FALSE)</f>
        <v>3</v>
      </c>
      <c r="I3099" t="s">
        <v>56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3">
      <c r="A3100" t="s">
        <v>611</v>
      </c>
      <c r="B3100" t="s">
        <v>178</v>
      </c>
      <c r="D3100" t="s">
        <v>23</v>
      </c>
      <c r="E3100">
        <v>7</v>
      </c>
      <c r="F3100" t="s">
        <v>24</v>
      </c>
      <c r="G3100" t="s">
        <v>243</v>
      </c>
      <c r="H3100">
        <f>VLOOKUP(G3100, 'Opponent Level'!$A$2:$B$21, 2, FALSE)</f>
        <v>5</v>
      </c>
      <c r="I3100" t="s">
        <v>26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3">
      <c r="A3101" t="s">
        <v>454</v>
      </c>
      <c r="B3101" t="s">
        <v>178</v>
      </c>
      <c r="D3101" t="s">
        <v>32</v>
      </c>
      <c r="E3101">
        <v>7</v>
      </c>
      <c r="F3101" t="s">
        <v>24</v>
      </c>
      <c r="G3101" t="s">
        <v>243</v>
      </c>
      <c r="H3101">
        <f>VLOOKUP(G3101, 'Opponent Level'!$A$2:$B$21, 2, FALSE)</f>
        <v>5</v>
      </c>
      <c r="I3101" t="s">
        <v>26</v>
      </c>
      <c r="J3101">
        <v>45</v>
      </c>
      <c r="K3101">
        <v>6.5</v>
      </c>
      <c r="L3101">
        <v>0</v>
      </c>
      <c r="M3101">
        <v>0</v>
      </c>
      <c r="N3101">
        <v>88.89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3">
      <c r="A3102" t="s">
        <v>526</v>
      </c>
      <c r="B3102" t="s">
        <v>178</v>
      </c>
      <c r="D3102" t="s">
        <v>29</v>
      </c>
      <c r="E3102">
        <v>7</v>
      </c>
      <c r="F3102" t="s">
        <v>24</v>
      </c>
      <c r="G3102" t="s">
        <v>243</v>
      </c>
      <c r="H3102">
        <f>VLOOKUP(G3102, 'Opponent Level'!$A$2:$B$21, 2, FALSE)</f>
        <v>5</v>
      </c>
      <c r="I3102" t="s">
        <v>26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3">
      <c r="A3103" t="s">
        <v>456</v>
      </c>
      <c r="B3103" t="s">
        <v>178</v>
      </c>
      <c r="D3103" t="s">
        <v>32</v>
      </c>
      <c r="E3103">
        <v>7</v>
      </c>
      <c r="F3103" t="s">
        <v>24</v>
      </c>
      <c r="G3103" t="s">
        <v>243</v>
      </c>
      <c r="H3103">
        <f>VLOOKUP(G3103, 'Opponent Level'!$A$2:$B$21, 2, FALSE)</f>
        <v>5</v>
      </c>
      <c r="I3103" t="s">
        <v>26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3">
      <c r="A3104" t="s">
        <v>458</v>
      </c>
      <c r="B3104" t="s">
        <v>178</v>
      </c>
      <c r="D3104" t="s">
        <v>36</v>
      </c>
      <c r="E3104">
        <v>7</v>
      </c>
      <c r="F3104" t="s">
        <v>24</v>
      </c>
      <c r="G3104" t="s">
        <v>243</v>
      </c>
      <c r="H3104">
        <f>VLOOKUP(G3104, 'Opponent Level'!$A$2:$B$21, 2, FALSE)</f>
        <v>5</v>
      </c>
      <c r="I3104" t="s">
        <v>26</v>
      </c>
      <c r="J3104">
        <v>57</v>
      </c>
      <c r="K3104">
        <v>6.5</v>
      </c>
      <c r="L3104">
        <v>0</v>
      </c>
      <c r="M3104">
        <v>0</v>
      </c>
      <c r="N3104">
        <v>60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1.58</v>
      </c>
      <c r="U3104">
        <v>0</v>
      </c>
      <c r="V3104">
        <v>0</v>
      </c>
    </row>
    <row r="3105" spans="1:22" x14ac:dyDescent="0.3">
      <c r="A3105" t="s">
        <v>459</v>
      </c>
      <c r="B3105" t="s">
        <v>178</v>
      </c>
      <c r="D3105" t="s">
        <v>23</v>
      </c>
      <c r="E3105">
        <v>7</v>
      </c>
      <c r="F3105" t="s">
        <v>24</v>
      </c>
      <c r="G3105" t="s">
        <v>243</v>
      </c>
      <c r="H3105">
        <f>VLOOKUP(G3105, 'Opponent Level'!$A$2:$B$21, 2, FALSE)</f>
        <v>5</v>
      </c>
      <c r="I3105" t="s">
        <v>26</v>
      </c>
      <c r="J3105">
        <v>90</v>
      </c>
      <c r="K3105">
        <v>6.6</v>
      </c>
      <c r="L3105">
        <v>0</v>
      </c>
      <c r="M3105">
        <v>7</v>
      </c>
      <c r="N3105">
        <v>77.78</v>
      </c>
      <c r="O3105">
        <v>0</v>
      </c>
      <c r="P3105">
        <v>0</v>
      </c>
      <c r="Q3105">
        <v>0</v>
      </c>
      <c r="R3105">
        <v>0</v>
      </c>
      <c r="S3105">
        <v>7</v>
      </c>
      <c r="T3105">
        <v>0</v>
      </c>
      <c r="U3105">
        <v>0</v>
      </c>
      <c r="V3105">
        <v>0</v>
      </c>
    </row>
    <row r="3106" spans="1:22" x14ac:dyDescent="0.3">
      <c r="A3106" t="s">
        <v>460</v>
      </c>
      <c r="B3106" t="s">
        <v>178</v>
      </c>
      <c r="D3106" t="s">
        <v>23</v>
      </c>
      <c r="E3106">
        <v>7</v>
      </c>
      <c r="F3106" t="s">
        <v>24</v>
      </c>
      <c r="G3106" t="s">
        <v>243</v>
      </c>
      <c r="H3106">
        <f>VLOOKUP(G3106, 'Opponent Level'!$A$2:$B$21, 2, FALSE)</f>
        <v>5</v>
      </c>
      <c r="I3106" t="s">
        <v>26</v>
      </c>
      <c r="J3106">
        <v>90</v>
      </c>
      <c r="K3106">
        <v>6.5</v>
      </c>
      <c r="L3106">
        <v>0</v>
      </c>
      <c r="M3106">
        <v>5</v>
      </c>
      <c r="N3106">
        <v>76</v>
      </c>
      <c r="O3106">
        <v>0</v>
      </c>
      <c r="P3106">
        <v>0</v>
      </c>
      <c r="Q3106">
        <v>0</v>
      </c>
      <c r="R3106">
        <v>0</v>
      </c>
      <c r="S3106">
        <v>5</v>
      </c>
      <c r="T3106">
        <v>0</v>
      </c>
      <c r="U3106">
        <v>0</v>
      </c>
      <c r="V3106">
        <v>0</v>
      </c>
    </row>
    <row r="3107" spans="1:22" x14ac:dyDescent="0.3">
      <c r="A3107" t="s">
        <v>462</v>
      </c>
      <c r="B3107" t="s">
        <v>178</v>
      </c>
      <c r="D3107" t="s">
        <v>32</v>
      </c>
      <c r="E3107">
        <v>7</v>
      </c>
      <c r="F3107" t="s">
        <v>24</v>
      </c>
      <c r="G3107" t="s">
        <v>243</v>
      </c>
      <c r="H3107">
        <f>VLOOKUP(G3107, 'Opponent Level'!$A$2:$B$21, 2, FALSE)</f>
        <v>5</v>
      </c>
      <c r="I3107" t="s">
        <v>26</v>
      </c>
      <c r="J3107">
        <v>45</v>
      </c>
      <c r="K3107">
        <v>6.9</v>
      </c>
      <c r="L3107">
        <v>1</v>
      </c>
      <c r="M3107">
        <v>0</v>
      </c>
      <c r="N3107">
        <v>68.75</v>
      </c>
      <c r="O3107">
        <v>0</v>
      </c>
      <c r="P3107">
        <v>1</v>
      </c>
      <c r="Q3107">
        <v>3.85E-2</v>
      </c>
      <c r="R3107">
        <v>2</v>
      </c>
      <c r="S3107">
        <v>0</v>
      </c>
      <c r="T3107">
        <v>0</v>
      </c>
      <c r="U3107">
        <v>2</v>
      </c>
      <c r="V3107">
        <v>0.08</v>
      </c>
    </row>
    <row r="3108" spans="1:22" x14ac:dyDescent="0.3">
      <c r="A3108" t="s">
        <v>558</v>
      </c>
      <c r="B3108" t="s">
        <v>178</v>
      </c>
      <c r="D3108" t="s">
        <v>36</v>
      </c>
      <c r="E3108">
        <v>7</v>
      </c>
      <c r="F3108" t="s">
        <v>24</v>
      </c>
      <c r="G3108" t="s">
        <v>243</v>
      </c>
      <c r="H3108">
        <f>VLOOKUP(G3108, 'Opponent Level'!$A$2:$B$21, 2, FALSE)</f>
        <v>5</v>
      </c>
      <c r="I3108" t="s">
        <v>26</v>
      </c>
      <c r="J3108">
        <v>33</v>
      </c>
      <c r="K3108">
        <v>6.8</v>
      </c>
      <c r="L3108">
        <v>0</v>
      </c>
      <c r="M3108">
        <v>0</v>
      </c>
      <c r="N3108">
        <v>42.86</v>
      </c>
      <c r="O3108">
        <v>0</v>
      </c>
      <c r="P3108">
        <v>0</v>
      </c>
      <c r="Q3108">
        <v>0.1105</v>
      </c>
      <c r="R3108">
        <v>0</v>
      </c>
      <c r="S3108">
        <v>0</v>
      </c>
      <c r="T3108">
        <v>0</v>
      </c>
      <c r="U3108">
        <v>0</v>
      </c>
      <c r="V3108">
        <v>0.3</v>
      </c>
    </row>
    <row r="3109" spans="1:22" x14ac:dyDescent="0.3">
      <c r="A3109" t="s">
        <v>464</v>
      </c>
      <c r="B3109" t="s">
        <v>178</v>
      </c>
      <c r="D3109" t="s">
        <v>29</v>
      </c>
      <c r="E3109">
        <v>7</v>
      </c>
      <c r="F3109" t="s">
        <v>24</v>
      </c>
      <c r="G3109" t="s">
        <v>243</v>
      </c>
      <c r="H3109">
        <f>VLOOKUP(G3109, 'Opponent Level'!$A$2:$B$21, 2, FALSE)</f>
        <v>5</v>
      </c>
      <c r="I3109" t="s">
        <v>26</v>
      </c>
      <c r="J3109">
        <v>90</v>
      </c>
      <c r="K3109">
        <v>7.3</v>
      </c>
      <c r="L3109">
        <v>0</v>
      </c>
      <c r="M3109">
        <v>1</v>
      </c>
      <c r="N3109">
        <v>76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</row>
    <row r="3110" spans="1:22" x14ac:dyDescent="0.3">
      <c r="A3110" t="s">
        <v>600</v>
      </c>
      <c r="B3110" t="s">
        <v>178</v>
      </c>
      <c r="D3110" t="s">
        <v>32</v>
      </c>
      <c r="E3110">
        <v>7</v>
      </c>
      <c r="F3110" t="s">
        <v>24</v>
      </c>
      <c r="G3110" t="s">
        <v>243</v>
      </c>
      <c r="H3110">
        <f>VLOOKUP(G3110, 'Opponent Level'!$A$2:$B$21, 2, FALSE)</f>
        <v>5</v>
      </c>
      <c r="I3110" t="s">
        <v>26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3">
      <c r="A3111" t="s">
        <v>465</v>
      </c>
      <c r="B3111" t="s">
        <v>178</v>
      </c>
      <c r="D3111" t="s">
        <v>32</v>
      </c>
      <c r="E3111">
        <v>7</v>
      </c>
      <c r="F3111" t="s">
        <v>24</v>
      </c>
      <c r="G3111" t="s">
        <v>243</v>
      </c>
      <c r="H3111">
        <f>VLOOKUP(G3111, 'Opponent Level'!$A$2:$B$21, 2, FALSE)</f>
        <v>5</v>
      </c>
      <c r="I3111" t="s">
        <v>26</v>
      </c>
      <c r="J3111">
        <v>57</v>
      </c>
      <c r="K3111">
        <v>7.2</v>
      </c>
      <c r="L3111">
        <v>2</v>
      </c>
      <c r="M3111">
        <v>0</v>
      </c>
      <c r="N3111">
        <v>72.22</v>
      </c>
      <c r="O3111">
        <v>0</v>
      </c>
      <c r="P3111">
        <v>1</v>
      </c>
      <c r="Q3111">
        <v>0.26740000000000003</v>
      </c>
      <c r="R3111">
        <v>3.16</v>
      </c>
      <c r="S3111">
        <v>0</v>
      </c>
      <c r="T3111">
        <v>0</v>
      </c>
      <c r="U3111">
        <v>1.58</v>
      </c>
      <c r="V3111">
        <v>0.42</v>
      </c>
    </row>
    <row r="3112" spans="1:22" x14ac:dyDescent="0.3">
      <c r="A3112" t="s">
        <v>467</v>
      </c>
      <c r="B3112" t="s">
        <v>178</v>
      </c>
      <c r="D3112" t="s">
        <v>23</v>
      </c>
      <c r="E3112">
        <v>7</v>
      </c>
      <c r="F3112" t="s">
        <v>24</v>
      </c>
      <c r="G3112" t="s">
        <v>243</v>
      </c>
      <c r="H3112">
        <f>VLOOKUP(G3112, 'Opponent Level'!$A$2:$B$21, 2, FALSE)</f>
        <v>5</v>
      </c>
      <c r="I3112" t="s">
        <v>26</v>
      </c>
      <c r="J3112">
        <v>90</v>
      </c>
      <c r="K3112">
        <v>6.7</v>
      </c>
      <c r="L3112">
        <v>5</v>
      </c>
      <c r="M3112">
        <v>4</v>
      </c>
      <c r="N3112">
        <v>72</v>
      </c>
      <c r="O3112">
        <v>0</v>
      </c>
      <c r="P3112">
        <v>0</v>
      </c>
      <c r="Q3112">
        <v>5.4000000000000003E-3</v>
      </c>
      <c r="R3112">
        <v>5</v>
      </c>
      <c r="S3112">
        <v>4</v>
      </c>
      <c r="T3112">
        <v>0</v>
      </c>
      <c r="U3112">
        <v>0</v>
      </c>
      <c r="V3112">
        <v>0.01</v>
      </c>
    </row>
    <row r="3113" spans="1:22" x14ac:dyDescent="0.3">
      <c r="A3113" t="s">
        <v>468</v>
      </c>
      <c r="B3113" t="s">
        <v>178</v>
      </c>
      <c r="D3113" t="s">
        <v>23</v>
      </c>
      <c r="E3113">
        <v>7</v>
      </c>
      <c r="F3113" t="s">
        <v>24</v>
      </c>
      <c r="G3113" t="s">
        <v>243</v>
      </c>
      <c r="H3113">
        <f>VLOOKUP(G3113, 'Opponent Level'!$A$2:$B$21, 2, FALSE)</f>
        <v>5</v>
      </c>
      <c r="I3113" t="s">
        <v>26</v>
      </c>
      <c r="J3113">
        <v>90</v>
      </c>
      <c r="K3113">
        <v>6.8</v>
      </c>
      <c r="L3113">
        <v>3</v>
      </c>
      <c r="M3113">
        <v>1</v>
      </c>
      <c r="N3113">
        <v>91.67</v>
      </c>
      <c r="O3113">
        <v>0</v>
      </c>
      <c r="P3113">
        <v>0</v>
      </c>
      <c r="Q3113">
        <v>0</v>
      </c>
      <c r="R3113">
        <v>3</v>
      </c>
      <c r="S3113">
        <v>1</v>
      </c>
      <c r="T3113">
        <v>0</v>
      </c>
      <c r="U3113">
        <v>0</v>
      </c>
      <c r="V3113">
        <v>0</v>
      </c>
    </row>
    <row r="3114" spans="1:22" x14ac:dyDescent="0.3">
      <c r="A3114" t="s">
        <v>469</v>
      </c>
      <c r="B3114" t="s">
        <v>178</v>
      </c>
      <c r="D3114" t="s">
        <v>36</v>
      </c>
      <c r="E3114">
        <v>7</v>
      </c>
      <c r="F3114" t="s">
        <v>24</v>
      </c>
      <c r="G3114" t="s">
        <v>243</v>
      </c>
      <c r="H3114">
        <f>VLOOKUP(G3114, 'Opponent Level'!$A$2:$B$21, 2, FALSE)</f>
        <v>5</v>
      </c>
      <c r="I3114" t="s">
        <v>26</v>
      </c>
      <c r="J3114">
        <v>12</v>
      </c>
      <c r="K3114">
        <v>6.6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3">
      <c r="A3115" t="s">
        <v>470</v>
      </c>
      <c r="B3115" t="s">
        <v>178</v>
      </c>
      <c r="D3115" t="s">
        <v>36</v>
      </c>
      <c r="E3115">
        <v>7</v>
      </c>
      <c r="F3115" t="s">
        <v>24</v>
      </c>
      <c r="G3115" t="s">
        <v>243</v>
      </c>
      <c r="H3115">
        <f>VLOOKUP(G3115, 'Opponent Level'!$A$2:$B$21, 2, FALSE)</f>
        <v>5</v>
      </c>
      <c r="I3115" t="s">
        <v>26</v>
      </c>
      <c r="J3115">
        <v>73</v>
      </c>
      <c r="K3115">
        <v>6.7</v>
      </c>
      <c r="L3115">
        <v>1</v>
      </c>
      <c r="M3115">
        <v>0</v>
      </c>
      <c r="N3115">
        <v>80</v>
      </c>
      <c r="O3115">
        <v>0</v>
      </c>
      <c r="P3115">
        <v>0</v>
      </c>
      <c r="Q3115">
        <v>8.48E-2</v>
      </c>
      <c r="R3115">
        <v>1.23</v>
      </c>
      <c r="S3115">
        <v>0</v>
      </c>
      <c r="T3115">
        <v>0</v>
      </c>
      <c r="U3115">
        <v>0</v>
      </c>
      <c r="V3115">
        <v>0.1</v>
      </c>
    </row>
    <row r="3116" spans="1:22" x14ac:dyDescent="0.3">
      <c r="A3116" t="s">
        <v>612</v>
      </c>
      <c r="B3116" t="s">
        <v>178</v>
      </c>
      <c r="D3116" t="s">
        <v>32</v>
      </c>
      <c r="E3116">
        <v>7</v>
      </c>
      <c r="F3116" t="s">
        <v>24</v>
      </c>
      <c r="G3116" t="s">
        <v>243</v>
      </c>
      <c r="H3116">
        <f>VLOOKUP(G3116, 'Opponent Level'!$A$2:$B$21, 2, FALSE)</f>
        <v>5</v>
      </c>
      <c r="I3116" t="s">
        <v>26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3">
      <c r="A3117" t="s">
        <v>527</v>
      </c>
      <c r="B3117" t="s">
        <v>178</v>
      </c>
      <c r="D3117" t="s">
        <v>32</v>
      </c>
      <c r="E3117">
        <v>7</v>
      </c>
      <c r="F3117" t="s">
        <v>24</v>
      </c>
      <c r="G3117" t="s">
        <v>243</v>
      </c>
      <c r="H3117">
        <f>VLOOKUP(G3117, 'Opponent Level'!$A$2:$B$21, 2, FALSE)</f>
        <v>5</v>
      </c>
      <c r="I3117" t="s">
        <v>26</v>
      </c>
      <c r="J3117">
        <v>90</v>
      </c>
      <c r="K3117">
        <v>7.7</v>
      </c>
      <c r="L3117">
        <v>5</v>
      </c>
      <c r="M3117">
        <v>2</v>
      </c>
      <c r="N3117">
        <v>87.23</v>
      </c>
      <c r="O3117">
        <v>2</v>
      </c>
      <c r="P3117">
        <v>0</v>
      </c>
      <c r="Q3117">
        <v>2.6200000000000001E-2</v>
      </c>
      <c r="R3117">
        <v>5</v>
      </c>
      <c r="S3117">
        <v>2</v>
      </c>
      <c r="T3117">
        <v>2</v>
      </c>
      <c r="U3117">
        <v>0</v>
      </c>
      <c r="V3117">
        <v>0.03</v>
      </c>
    </row>
    <row r="3118" spans="1:22" x14ac:dyDescent="0.3">
      <c r="A3118" t="s">
        <v>471</v>
      </c>
      <c r="B3118" t="s">
        <v>178</v>
      </c>
      <c r="D3118" t="s">
        <v>23</v>
      </c>
      <c r="E3118">
        <v>7</v>
      </c>
      <c r="F3118" t="s">
        <v>24</v>
      </c>
      <c r="G3118" t="s">
        <v>243</v>
      </c>
      <c r="H3118">
        <f>VLOOKUP(G3118, 'Opponent Level'!$A$2:$B$21, 2, FALSE)</f>
        <v>5</v>
      </c>
      <c r="I3118" t="s">
        <v>26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3">
      <c r="A3119" t="s">
        <v>472</v>
      </c>
      <c r="B3119" t="s">
        <v>178</v>
      </c>
      <c r="D3119" t="s">
        <v>32</v>
      </c>
      <c r="E3119">
        <v>7</v>
      </c>
      <c r="F3119" t="s">
        <v>24</v>
      </c>
      <c r="G3119" t="s">
        <v>243</v>
      </c>
      <c r="H3119">
        <f>VLOOKUP(G3119, 'Opponent Level'!$A$2:$B$21, 2, FALSE)</f>
        <v>5</v>
      </c>
      <c r="I3119" t="s">
        <v>26</v>
      </c>
      <c r="J3119">
        <v>33</v>
      </c>
      <c r="K3119">
        <v>6.8</v>
      </c>
      <c r="L3119">
        <v>1</v>
      </c>
      <c r="M3119">
        <v>0</v>
      </c>
      <c r="N3119">
        <v>70</v>
      </c>
      <c r="O3119">
        <v>1</v>
      </c>
      <c r="P3119">
        <v>0</v>
      </c>
      <c r="Q3119">
        <v>0</v>
      </c>
      <c r="R3119">
        <v>2.73</v>
      </c>
      <c r="S3119">
        <v>0</v>
      </c>
      <c r="T3119">
        <v>2.73</v>
      </c>
      <c r="U3119">
        <v>0</v>
      </c>
      <c r="V3119">
        <v>0</v>
      </c>
    </row>
    <row r="3120" spans="1:22" x14ac:dyDescent="0.3">
      <c r="A3120" t="s">
        <v>474</v>
      </c>
      <c r="B3120" t="s">
        <v>178</v>
      </c>
      <c r="D3120" t="s">
        <v>32</v>
      </c>
      <c r="E3120">
        <v>7</v>
      </c>
      <c r="F3120" t="s">
        <v>24</v>
      </c>
      <c r="G3120" t="s">
        <v>243</v>
      </c>
      <c r="H3120">
        <f>VLOOKUP(G3120, 'Opponent Level'!$A$2:$B$21, 2, FALSE)</f>
        <v>5</v>
      </c>
      <c r="I3120" t="s">
        <v>26</v>
      </c>
      <c r="J3120">
        <v>86</v>
      </c>
      <c r="K3120">
        <v>7</v>
      </c>
      <c r="L3120">
        <v>3</v>
      </c>
      <c r="M3120">
        <v>4</v>
      </c>
      <c r="N3120">
        <v>82.05</v>
      </c>
      <c r="O3120">
        <v>0</v>
      </c>
      <c r="P3120">
        <v>0</v>
      </c>
      <c r="Q3120">
        <v>0</v>
      </c>
      <c r="R3120">
        <v>3.14</v>
      </c>
      <c r="S3120">
        <v>4.1900000000000004</v>
      </c>
      <c r="T3120">
        <v>0</v>
      </c>
      <c r="U3120">
        <v>0</v>
      </c>
      <c r="V3120">
        <v>0</v>
      </c>
    </row>
    <row r="3121" spans="1:22" x14ac:dyDescent="0.3">
      <c r="A3121" t="s">
        <v>476</v>
      </c>
      <c r="B3121" t="s">
        <v>178</v>
      </c>
      <c r="D3121" t="s">
        <v>32</v>
      </c>
      <c r="E3121">
        <v>7</v>
      </c>
      <c r="F3121" t="s">
        <v>24</v>
      </c>
      <c r="G3121" t="s">
        <v>243</v>
      </c>
      <c r="H3121">
        <f>VLOOKUP(G3121, 'Opponent Level'!$A$2:$B$21, 2, FALSE)</f>
        <v>5</v>
      </c>
      <c r="I3121" t="s">
        <v>26</v>
      </c>
      <c r="J3121">
        <v>17</v>
      </c>
      <c r="K3121">
        <v>5.4</v>
      </c>
      <c r="L3121">
        <v>0</v>
      </c>
      <c r="M3121">
        <v>0</v>
      </c>
      <c r="N3121">
        <v>75</v>
      </c>
      <c r="O3121">
        <v>0</v>
      </c>
      <c r="P3121">
        <v>0</v>
      </c>
      <c r="Q3121">
        <v>0.1477</v>
      </c>
      <c r="R3121">
        <v>0</v>
      </c>
      <c r="S3121">
        <v>0</v>
      </c>
      <c r="T3121">
        <v>0</v>
      </c>
      <c r="U3121">
        <v>0</v>
      </c>
      <c r="V3121">
        <v>0.78</v>
      </c>
    </row>
    <row r="3122" spans="1:22" x14ac:dyDescent="0.3">
      <c r="A3122" t="s">
        <v>477</v>
      </c>
      <c r="B3122" t="s">
        <v>80</v>
      </c>
      <c r="D3122" t="s">
        <v>32</v>
      </c>
      <c r="E3122">
        <v>7</v>
      </c>
      <c r="F3122" t="s">
        <v>24</v>
      </c>
      <c r="G3122" t="s">
        <v>177</v>
      </c>
      <c r="H3122">
        <f>VLOOKUP(G3122, 'Opponent Level'!$A$2:$B$21, 2, FALSE)</f>
        <v>4</v>
      </c>
      <c r="I3122" t="s">
        <v>106</v>
      </c>
      <c r="J3122">
        <v>66</v>
      </c>
      <c r="K3122">
        <v>7.6</v>
      </c>
      <c r="L3122">
        <v>0</v>
      </c>
      <c r="M3122">
        <v>0</v>
      </c>
      <c r="N3122">
        <v>80.77</v>
      </c>
      <c r="O3122">
        <v>3</v>
      </c>
      <c r="P3122">
        <v>0</v>
      </c>
      <c r="Q3122">
        <v>0</v>
      </c>
      <c r="R3122">
        <v>0</v>
      </c>
      <c r="S3122">
        <v>0</v>
      </c>
      <c r="T3122">
        <v>4.09</v>
      </c>
      <c r="U3122">
        <v>0</v>
      </c>
      <c r="V3122">
        <v>0</v>
      </c>
    </row>
    <row r="3123" spans="1:22" x14ac:dyDescent="0.3">
      <c r="A3123" t="s">
        <v>480</v>
      </c>
      <c r="B3123" t="s">
        <v>80</v>
      </c>
      <c r="D3123" t="s">
        <v>36</v>
      </c>
      <c r="E3123">
        <v>7</v>
      </c>
      <c r="F3123" t="s">
        <v>24</v>
      </c>
      <c r="G3123" t="s">
        <v>177</v>
      </c>
      <c r="H3123">
        <f>VLOOKUP(G3123, 'Opponent Level'!$A$2:$B$21, 2, FALSE)</f>
        <v>4</v>
      </c>
      <c r="I3123" t="s">
        <v>106</v>
      </c>
      <c r="J3123">
        <v>74</v>
      </c>
      <c r="K3123">
        <v>8.6</v>
      </c>
      <c r="L3123">
        <v>0</v>
      </c>
      <c r="M3123">
        <v>0</v>
      </c>
      <c r="N3123">
        <v>95</v>
      </c>
      <c r="O3123">
        <v>0</v>
      </c>
      <c r="P3123">
        <v>2</v>
      </c>
      <c r="Q3123">
        <v>0.53180000000000005</v>
      </c>
      <c r="R3123">
        <v>0</v>
      </c>
      <c r="S3123">
        <v>0</v>
      </c>
      <c r="T3123">
        <v>0</v>
      </c>
      <c r="U3123">
        <v>2.4300000000000002</v>
      </c>
      <c r="V3123">
        <v>0.65</v>
      </c>
    </row>
    <row r="3124" spans="1:22" x14ac:dyDescent="0.3">
      <c r="A3124" t="s">
        <v>481</v>
      </c>
      <c r="B3124" t="s">
        <v>80</v>
      </c>
      <c r="D3124" t="s">
        <v>32</v>
      </c>
      <c r="E3124">
        <v>7</v>
      </c>
      <c r="F3124" t="s">
        <v>24</v>
      </c>
      <c r="G3124" t="s">
        <v>177</v>
      </c>
      <c r="H3124">
        <f>VLOOKUP(G3124, 'Opponent Level'!$A$2:$B$21, 2, FALSE)</f>
        <v>4</v>
      </c>
      <c r="I3124" t="s">
        <v>106</v>
      </c>
      <c r="J3124">
        <v>24</v>
      </c>
      <c r="K3124">
        <v>6.6</v>
      </c>
      <c r="L3124">
        <v>1</v>
      </c>
      <c r="M3124">
        <v>0</v>
      </c>
      <c r="N3124">
        <v>93.75</v>
      </c>
      <c r="O3124">
        <v>0</v>
      </c>
      <c r="P3124">
        <v>0</v>
      </c>
      <c r="Q3124">
        <v>0</v>
      </c>
      <c r="R3124">
        <v>3.75</v>
      </c>
      <c r="S3124">
        <v>0</v>
      </c>
      <c r="T3124">
        <v>0</v>
      </c>
      <c r="U3124">
        <v>0</v>
      </c>
      <c r="V3124">
        <v>0</v>
      </c>
    </row>
    <row r="3125" spans="1:22" x14ac:dyDescent="0.3">
      <c r="A3125" t="s">
        <v>601</v>
      </c>
      <c r="B3125" t="s">
        <v>80</v>
      </c>
      <c r="D3125" t="s">
        <v>32</v>
      </c>
      <c r="E3125">
        <v>7</v>
      </c>
      <c r="F3125" t="s">
        <v>24</v>
      </c>
      <c r="G3125" t="s">
        <v>177</v>
      </c>
      <c r="H3125">
        <f>VLOOKUP(G3125, 'Opponent Level'!$A$2:$B$21, 2, FALSE)</f>
        <v>4</v>
      </c>
      <c r="I3125" t="s">
        <v>106</v>
      </c>
      <c r="J3125">
        <v>24</v>
      </c>
      <c r="K3125">
        <v>6.8</v>
      </c>
      <c r="L3125">
        <v>0</v>
      </c>
      <c r="M3125">
        <v>0</v>
      </c>
      <c r="N3125">
        <v>80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3.75</v>
      </c>
      <c r="U3125">
        <v>0</v>
      </c>
      <c r="V3125">
        <v>0</v>
      </c>
    </row>
    <row r="3126" spans="1:22" x14ac:dyDescent="0.3">
      <c r="A3126" t="s">
        <v>482</v>
      </c>
      <c r="B3126" t="s">
        <v>80</v>
      </c>
      <c r="D3126" t="s">
        <v>29</v>
      </c>
      <c r="E3126">
        <v>7</v>
      </c>
      <c r="F3126" t="s">
        <v>24</v>
      </c>
      <c r="G3126" t="s">
        <v>177</v>
      </c>
      <c r="H3126">
        <f>VLOOKUP(G3126, 'Opponent Level'!$A$2:$B$21, 2, FALSE)</f>
        <v>4</v>
      </c>
      <c r="I3126" t="s">
        <v>106</v>
      </c>
      <c r="J3126">
        <v>90</v>
      </c>
      <c r="K3126">
        <v>7.3</v>
      </c>
      <c r="L3126">
        <v>0</v>
      </c>
      <c r="M3126">
        <v>1</v>
      </c>
      <c r="N3126">
        <v>85.71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1</v>
      </c>
      <c r="U3126">
        <v>0</v>
      </c>
      <c r="V3126">
        <v>0</v>
      </c>
    </row>
    <row r="3127" spans="1:22" x14ac:dyDescent="0.3">
      <c r="A3127" t="s">
        <v>483</v>
      </c>
      <c r="B3127" t="s">
        <v>80</v>
      </c>
      <c r="D3127" t="s">
        <v>23</v>
      </c>
      <c r="E3127">
        <v>7</v>
      </c>
      <c r="F3127" t="s">
        <v>24</v>
      </c>
      <c r="G3127" t="s">
        <v>177</v>
      </c>
      <c r="H3127">
        <f>VLOOKUP(G3127, 'Opponent Level'!$A$2:$B$21, 2, FALSE)</f>
        <v>4</v>
      </c>
      <c r="I3127" t="s">
        <v>106</v>
      </c>
      <c r="J3127">
        <v>54</v>
      </c>
      <c r="K3127">
        <v>7</v>
      </c>
      <c r="L3127">
        <v>1</v>
      </c>
      <c r="M3127">
        <v>5</v>
      </c>
      <c r="N3127">
        <v>89.29</v>
      </c>
      <c r="O3127">
        <v>0</v>
      </c>
      <c r="P3127">
        <v>0</v>
      </c>
      <c r="Q3127">
        <v>0</v>
      </c>
      <c r="R3127">
        <v>1.67</v>
      </c>
      <c r="S3127">
        <v>8.33</v>
      </c>
      <c r="T3127">
        <v>0</v>
      </c>
      <c r="U3127">
        <v>0</v>
      </c>
      <c r="V3127">
        <v>0</v>
      </c>
    </row>
    <row r="3128" spans="1:22" x14ac:dyDescent="0.3">
      <c r="A3128" t="s">
        <v>486</v>
      </c>
      <c r="B3128" t="s">
        <v>80</v>
      </c>
      <c r="D3128" t="s">
        <v>32</v>
      </c>
      <c r="E3128">
        <v>7</v>
      </c>
      <c r="F3128" t="s">
        <v>24</v>
      </c>
      <c r="G3128" t="s">
        <v>177</v>
      </c>
      <c r="H3128">
        <f>VLOOKUP(G3128, 'Opponent Level'!$A$2:$B$21, 2, FALSE)</f>
        <v>4</v>
      </c>
      <c r="I3128" t="s">
        <v>106</v>
      </c>
      <c r="J3128">
        <v>80</v>
      </c>
      <c r="K3128">
        <v>7.5</v>
      </c>
      <c r="L3128">
        <v>3</v>
      </c>
      <c r="M3128">
        <v>1</v>
      </c>
      <c r="N3128">
        <v>81.819999999999993</v>
      </c>
      <c r="O3128">
        <v>3</v>
      </c>
      <c r="P3128">
        <v>1</v>
      </c>
      <c r="Q3128">
        <v>4.07E-2</v>
      </c>
      <c r="R3128">
        <v>3.38</v>
      </c>
      <c r="S3128">
        <v>1.1200000000000001</v>
      </c>
      <c r="T3128">
        <v>3.38</v>
      </c>
      <c r="U3128">
        <v>1.1200000000000001</v>
      </c>
      <c r="V3128">
        <v>0.05</v>
      </c>
    </row>
    <row r="3129" spans="1:22" x14ac:dyDescent="0.3">
      <c r="A3129" t="s">
        <v>572</v>
      </c>
      <c r="B3129" t="s">
        <v>80</v>
      </c>
      <c r="D3129" t="s">
        <v>23</v>
      </c>
      <c r="E3129">
        <v>7</v>
      </c>
      <c r="F3129" t="s">
        <v>24</v>
      </c>
      <c r="G3129" t="s">
        <v>177</v>
      </c>
      <c r="H3129">
        <f>VLOOKUP(G3129, 'Opponent Level'!$A$2:$B$21, 2, FALSE)</f>
        <v>4</v>
      </c>
      <c r="I3129" t="s">
        <v>106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3">
      <c r="A3130" t="s">
        <v>487</v>
      </c>
      <c r="B3130" t="s">
        <v>80</v>
      </c>
      <c r="D3130" t="s">
        <v>23</v>
      </c>
      <c r="E3130">
        <v>7</v>
      </c>
      <c r="F3130" t="s">
        <v>24</v>
      </c>
      <c r="G3130" t="s">
        <v>177</v>
      </c>
      <c r="H3130">
        <f>VLOOKUP(G3130, 'Opponent Level'!$A$2:$B$21, 2, FALSE)</f>
        <v>4</v>
      </c>
      <c r="I3130" t="s">
        <v>106</v>
      </c>
      <c r="J3130">
        <v>90</v>
      </c>
      <c r="K3130">
        <v>7.2</v>
      </c>
      <c r="L3130">
        <v>5</v>
      </c>
      <c r="M3130">
        <v>2</v>
      </c>
      <c r="N3130">
        <v>95.65</v>
      </c>
      <c r="O3130">
        <v>1</v>
      </c>
      <c r="P3130">
        <v>0</v>
      </c>
      <c r="Q3130">
        <v>0</v>
      </c>
      <c r="R3130">
        <v>5</v>
      </c>
      <c r="S3130">
        <v>2</v>
      </c>
      <c r="T3130">
        <v>1</v>
      </c>
      <c r="U3130">
        <v>0</v>
      </c>
      <c r="V3130">
        <v>0</v>
      </c>
    </row>
    <row r="3131" spans="1:22" x14ac:dyDescent="0.3">
      <c r="A3131" t="s">
        <v>528</v>
      </c>
      <c r="B3131" t="s">
        <v>80</v>
      </c>
      <c r="D3131" t="s">
        <v>23</v>
      </c>
      <c r="E3131">
        <v>7</v>
      </c>
      <c r="F3131" t="s">
        <v>24</v>
      </c>
      <c r="G3131" t="s">
        <v>177</v>
      </c>
      <c r="H3131">
        <f>VLOOKUP(G3131, 'Opponent Level'!$A$2:$B$21, 2, FALSE)</f>
        <v>4</v>
      </c>
      <c r="I3131" t="s">
        <v>106</v>
      </c>
      <c r="J3131">
        <v>74</v>
      </c>
      <c r="K3131">
        <v>6.6</v>
      </c>
      <c r="L3131">
        <v>2</v>
      </c>
      <c r="M3131">
        <v>1</v>
      </c>
      <c r="N3131">
        <v>83.33</v>
      </c>
      <c r="O3131">
        <v>0</v>
      </c>
      <c r="P3131">
        <v>0</v>
      </c>
      <c r="Q3131">
        <v>0</v>
      </c>
      <c r="R3131">
        <v>2.4300000000000002</v>
      </c>
      <c r="S3131">
        <v>1.22</v>
      </c>
      <c r="T3131">
        <v>0</v>
      </c>
      <c r="U3131">
        <v>0</v>
      </c>
      <c r="V3131">
        <v>0</v>
      </c>
    </row>
    <row r="3132" spans="1:22" x14ac:dyDescent="0.3">
      <c r="A3132" t="s">
        <v>529</v>
      </c>
      <c r="B3132" t="s">
        <v>80</v>
      </c>
      <c r="D3132" t="s">
        <v>29</v>
      </c>
      <c r="E3132">
        <v>7</v>
      </c>
      <c r="F3132" t="s">
        <v>24</v>
      </c>
      <c r="G3132" t="s">
        <v>177</v>
      </c>
      <c r="H3132">
        <f>VLOOKUP(G3132, 'Opponent Level'!$A$2:$B$21, 2, FALSE)</f>
        <v>4</v>
      </c>
      <c r="I3132" t="s">
        <v>106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3">
      <c r="A3133" t="s">
        <v>488</v>
      </c>
      <c r="B3133" t="s">
        <v>80</v>
      </c>
      <c r="D3133" t="s">
        <v>36</v>
      </c>
      <c r="E3133">
        <v>7</v>
      </c>
      <c r="F3133" t="s">
        <v>24</v>
      </c>
      <c r="G3133" t="s">
        <v>177</v>
      </c>
      <c r="H3133">
        <f>VLOOKUP(G3133, 'Opponent Level'!$A$2:$B$21, 2, FALSE)</f>
        <v>4</v>
      </c>
      <c r="I3133" t="s">
        <v>106</v>
      </c>
      <c r="J3133">
        <v>16</v>
      </c>
      <c r="K3133">
        <v>6.5</v>
      </c>
      <c r="L3133">
        <v>0</v>
      </c>
      <c r="M3133">
        <v>0</v>
      </c>
      <c r="N3133">
        <v>100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3">
      <c r="A3134" t="s">
        <v>489</v>
      </c>
      <c r="B3134" t="s">
        <v>80</v>
      </c>
      <c r="D3134" t="s">
        <v>32</v>
      </c>
      <c r="E3134">
        <v>7</v>
      </c>
      <c r="F3134" t="s">
        <v>24</v>
      </c>
      <c r="G3134" t="s">
        <v>177</v>
      </c>
      <c r="H3134">
        <f>VLOOKUP(G3134, 'Opponent Level'!$A$2:$B$21, 2, FALSE)</f>
        <v>4</v>
      </c>
      <c r="I3134" t="s">
        <v>106</v>
      </c>
      <c r="J3134">
        <v>90</v>
      </c>
      <c r="K3134">
        <v>7.3</v>
      </c>
      <c r="L3134">
        <v>5</v>
      </c>
      <c r="M3134">
        <v>1</v>
      </c>
      <c r="N3134">
        <v>83.02</v>
      </c>
      <c r="O3134">
        <v>3</v>
      </c>
      <c r="P3134">
        <v>0</v>
      </c>
      <c r="Q3134">
        <v>2.5700000000000001E-2</v>
      </c>
      <c r="R3134">
        <v>5</v>
      </c>
      <c r="S3134">
        <v>1</v>
      </c>
      <c r="T3134">
        <v>3</v>
      </c>
      <c r="U3134">
        <v>0</v>
      </c>
      <c r="V3134">
        <v>0.03</v>
      </c>
    </row>
    <row r="3135" spans="1:22" x14ac:dyDescent="0.3">
      <c r="A3135" t="s">
        <v>573</v>
      </c>
      <c r="B3135" t="s">
        <v>80</v>
      </c>
      <c r="D3135" t="s">
        <v>36</v>
      </c>
      <c r="E3135">
        <v>7</v>
      </c>
      <c r="F3135" t="s">
        <v>24</v>
      </c>
      <c r="G3135" t="s">
        <v>177</v>
      </c>
      <c r="H3135">
        <f>VLOOKUP(G3135, 'Opponent Level'!$A$2:$B$21, 2, FALSE)</f>
        <v>4</v>
      </c>
      <c r="I3135" t="s">
        <v>106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3">
      <c r="A3136" t="s">
        <v>490</v>
      </c>
      <c r="B3136" t="s">
        <v>80</v>
      </c>
      <c r="D3136" t="s">
        <v>23</v>
      </c>
      <c r="E3136">
        <v>7</v>
      </c>
      <c r="F3136" t="s">
        <v>24</v>
      </c>
      <c r="G3136" t="s">
        <v>177</v>
      </c>
      <c r="H3136">
        <f>VLOOKUP(G3136, 'Opponent Level'!$A$2:$B$21, 2, FALSE)</f>
        <v>4</v>
      </c>
      <c r="I3136" t="s">
        <v>106</v>
      </c>
      <c r="J3136">
        <v>16</v>
      </c>
      <c r="K3136">
        <v>6.6</v>
      </c>
      <c r="L3136">
        <v>0</v>
      </c>
      <c r="M3136">
        <v>4</v>
      </c>
      <c r="N3136">
        <v>75</v>
      </c>
      <c r="O3136">
        <v>0</v>
      </c>
      <c r="P3136">
        <v>0</v>
      </c>
      <c r="Q3136">
        <v>0</v>
      </c>
      <c r="R3136">
        <v>0</v>
      </c>
      <c r="S3136">
        <v>22.5</v>
      </c>
      <c r="T3136">
        <v>0</v>
      </c>
      <c r="U3136">
        <v>0</v>
      </c>
      <c r="V3136">
        <v>0</v>
      </c>
    </row>
    <row r="3137" spans="1:22" x14ac:dyDescent="0.3">
      <c r="A3137" t="s">
        <v>491</v>
      </c>
      <c r="B3137" t="s">
        <v>80</v>
      </c>
      <c r="D3137" t="s">
        <v>32</v>
      </c>
      <c r="E3137">
        <v>7</v>
      </c>
      <c r="F3137" t="s">
        <v>24</v>
      </c>
      <c r="G3137" t="s">
        <v>177</v>
      </c>
      <c r="H3137">
        <f>VLOOKUP(G3137, 'Opponent Level'!$A$2:$B$21, 2, FALSE)</f>
        <v>4</v>
      </c>
      <c r="I3137" t="s">
        <v>106</v>
      </c>
      <c r="J3137">
        <v>10</v>
      </c>
      <c r="K3137">
        <v>6.5</v>
      </c>
      <c r="L3137">
        <v>0</v>
      </c>
      <c r="M3137">
        <v>1</v>
      </c>
      <c r="N3137">
        <v>50</v>
      </c>
      <c r="O3137">
        <v>0</v>
      </c>
      <c r="P3137">
        <v>0</v>
      </c>
      <c r="Q3137">
        <v>0</v>
      </c>
      <c r="R3137">
        <v>0</v>
      </c>
      <c r="S3137">
        <v>9</v>
      </c>
      <c r="T3137">
        <v>0</v>
      </c>
      <c r="U3137">
        <v>0</v>
      </c>
      <c r="V3137">
        <v>0</v>
      </c>
    </row>
    <row r="3138" spans="1:22" x14ac:dyDescent="0.3">
      <c r="A3138" t="s">
        <v>492</v>
      </c>
      <c r="B3138" t="s">
        <v>80</v>
      </c>
      <c r="D3138" t="s">
        <v>23</v>
      </c>
      <c r="E3138">
        <v>7</v>
      </c>
      <c r="F3138" t="s">
        <v>24</v>
      </c>
      <c r="G3138" t="s">
        <v>177</v>
      </c>
      <c r="H3138">
        <f>VLOOKUP(G3138, 'Opponent Level'!$A$2:$B$21, 2, FALSE)</f>
        <v>4</v>
      </c>
      <c r="I3138" t="s">
        <v>106</v>
      </c>
      <c r="J3138">
        <v>36</v>
      </c>
      <c r="K3138">
        <v>6.7</v>
      </c>
      <c r="L3138">
        <v>1</v>
      </c>
      <c r="M3138">
        <v>1</v>
      </c>
      <c r="N3138">
        <v>91.3</v>
      </c>
      <c r="O3138">
        <v>0</v>
      </c>
      <c r="P3138">
        <v>0</v>
      </c>
      <c r="Q3138">
        <v>0</v>
      </c>
      <c r="R3138">
        <v>2.5</v>
      </c>
      <c r="S3138">
        <v>2.5</v>
      </c>
      <c r="T3138">
        <v>0</v>
      </c>
      <c r="U3138">
        <v>0</v>
      </c>
      <c r="V3138">
        <v>0</v>
      </c>
    </row>
    <row r="3139" spans="1:22" x14ac:dyDescent="0.3">
      <c r="A3139" t="s">
        <v>493</v>
      </c>
      <c r="B3139" t="s">
        <v>80</v>
      </c>
      <c r="D3139" t="s">
        <v>32</v>
      </c>
      <c r="E3139">
        <v>7</v>
      </c>
      <c r="F3139" t="s">
        <v>24</v>
      </c>
      <c r="G3139" t="s">
        <v>177</v>
      </c>
      <c r="H3139">
        <f>VLOOKUP(G3139, 'Opponent Level'!$A$2:$B$21, 2, FALSE)</f>
        <v>4</v>
      </c>
      <c r="I3139" t="s">
        <v>106</v>
      </c>
      <c r="J3139">
        <v>66</v>
      </c>
      <c r="K3139">
        <v>6.7</v>
      </c>
      <c r="L3139">
        <v>1</v>
      </c>
      <c r="M3139">
        <v>0</v>
      </c>
      <c r="N3139">
        <v>86.05</v>
      </c>
      <c r="O3139">
        <v>2</v>
      </c>
      <c r="P3139">
        <v>0</v>
      </c>
      <c r="Q3139">
        <v>0</v>
      </c>
      <c r="R3139">
        <v>1.36</v>
      </c>
      <c r="S3139">
        <v>0</v>
      </c>
      <c r="T3139">
        <v>2.73</v>
      </c>
      <c r="U3139">
        <v>0</v>
      </c>
      <c r="V3139">
        <v>0</v>
      </c>
    </row>
    <row r="3140" spans="1:22" x14ac:dyDescent="0.3">
      <c r="A3140" t="s">
        <v>494</v>
      </c>
      <c r="B3140" t="s">
        <v>80</v>
      </c>
      <c r="D3140" t="s">
        <v>23</v>
      </c>
      <c r="E3140">
        <v>7</v>
      </c>
      <c r="F3140" t="s">
        <v>24</v>
      </c>
      <c r="G3140" t="s">
        <v>177</v>
      </c>
      <c r="H3140">
        <f>VLOOKUP(G3140, 'Opponent Level'!$A$2:$B$21, 2, FALSE)</f>
        <v>4</v>
      </c>
      <c r="I3140" t="s">
        <v>106</v>
      </c>
      <c r="J3140">
        <v>90</v>
      </c>
      <c r="K3140">
        <v>7.4</v>
      </c>
      <c r="L3140">
        <v>5</v>
      </c>
      <c r="M3140">
        <v>3</v>
      </c>
      <c r="N3140">
        <v>80.77</v>
      </c>
      <c r="O3140">
        <v>1</v>
      </c>
      <c r="P3140">
        <v>0</v>
      </c>
      <c r="Q3140">
        <v>1.9599999999999999E-2</v>
      </c>
      <c r="R3140">
        <v>5</v>
      </c>
      <c r="S3140">
        <v>3</v>
      </c>
      <c r="T3140">
        <v>1</v>
      </c>
      <c r="U3140">
        <v>0</v>
      </c>
      <c r="V3140">
        <v>0.02</v>
      </c>
    </row>
    <row r="3141" spans="1:22" x14ac:dyDescent="0.3">
      <c r="A3141" t="s">
        <v>530</v>
      </c>
      <c r="B3141" t="s">
        <v>80</v>
      </c>
      <c r="D3141" t="s">
        <v>36</v>
      </c>
      <c r="E3141">
        <v>7</v>
      </c>
      <c r="F3141" t="s">
        <v>24</v>
      </c>
      <c r="G3141" t="s">
        <v>177</v>
      </c>
      <c r="H3141">
        <f>VLOOKUP(G3141, 'Opponent Level'!$A$2:$B$21, 2, FALSE)</f>
        <v>4</v>
      </c>
      <c r="I3141" t="s">
        <v>106</v>
      </c>
      <c r="J3141">
        <v>90</v>
      </c>
      <c r="K3141">
        <v>5.8</v>
      </c>
      <c r="L3141">
        <v>0</v>
      </c>
      <c r="M3141">
        <v>0</v>
      </c>
      <c r="N3141">
        <v>27.27</v>
      </c>
      <c r="O3141">
        <v>1</v>
      </c>
      <c r="P3141">
        <v>1</v>
      </c>
      <c r="Q3141">
        <v>0.98580000000000001</v>
      </c>
      <c r="R3141">
        <v>0</v>
      </c>
      <c r="S3141">
        <v>0</v>
      </c>
      <c r="T3141">
        <v>1</v>
      </c>
      <c r="U3141">
        <v>1</v>
      </c>
      <c r="V3141">
        <v>0.99</v>
      </c>
    </row>
    <row r="3142" spans="1:22" x14ac:dyDescent="0.3">
      <c r="A3142" t="s">
        <v>21</v>
      </c>
      <c r="B3142" t="s">
        <v>22</v>
      </c>
      <c r="D3142" t="s">
        <v>23</v>
      </c>
      <c r="E3142">
        <v>8</v>
      </c>
      <c r="F3142" t="s">
        <v>24</v>
      </c>
      <c r="G3142" t="s">
        <v>55</v>
      </c>
      <c r="H3142">
        <f>VLOOKUP(G3142, 'Opponent Level'!$A$2:$B$21, 2, FALSE)</f>
        <v>4</v>
      </c>
      <c r="I3142" t="s">
        <v>26</v>
      </c>
      <c r="J3142">
        <v>55</v>
      </c>
      <c r="K3142">
        <v>6.4</v>
      </c>
      <c r="L3142">
        <v>3</v>
      </c>
      <c r="M3142">
        <v>4</v>
      </c>
      <c r="N3142">
        <v>33.33</v>
      </c>
      <c r="O3142">
        <v>0</v>
      </c>
      <c r="P3142">
        <v>0</v>
      </c>
      <c r="Q3142">
        <v>0</v>
      </c>
      <c r="R3142">
        <v>4.91</v>
      </c>
      <c r="S3142">
        <v>6.55</v>
      </c>
      <c r="T3142">
        <v>0</v>
      </c>
      <c r="U3142">
        <v>0</v>
      </c>
      <c r="V3142">
        <v>0</v>
      </c>
    </row>
    <row r="3143" spans="1:22" x14ac:dyDescent="0.3">
      <c r="A3143" t="s">
        <v>497</v>
      </c>
      <c r="B3143" t="s">
        <v>22</v>
      </c>
      <c r="D3143" t="s">
        <v>32</v>
      </c>
      <c r="E3143">
        <v>8</v>
      </c>
      <c r="F3143" t="s">
        <v>24</v>
      </c>
      <c r="G3143" t="s">
        <v>55</v>
      </c>
      <c r="H3143">
        <f>VLOOKUP(G3143, 'Opponent Level'!$A$2:$B$21, 2, FALSE)</f>
        <v>4</v>
      </c>
      <c r="I3143" t="s">
        <v>26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3">
      <c r="A3144" t="s">
        <v>27</v>
      </c>
      <c r="B3144" t="s">
        <v>22</v>
      </c>
      <c r="D3144" t="s">
        <v>23</v>
      </c>
      <c r="E3144">
        <v>8</v>
      </c>
      <c r="F3144" t="s">
        <v>24</v>
      </c>
      <c r="G3144" t="s">
        <v>55</v>
      </c>
      <c r="H3144">
        <f>VLOOKUP(G3144, 'Opponent Level'!$A$2:$B$21, 2, FALSE)</f>
        <v>4</v>
      </c>
      <c r="I3144" t="s">
        <v>26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3">
      <c r="A3145" t="s">
        <v>30</v>
      </c>
      <c r="B3145" t="s">
        <v>22</v>
      </c>
      <c r="D3145" t="s">
        <v>23</v>
      </c>
      <c r="E3145">
        <v>8</v>
      </c>
      <c r="F3145" t="s">
        <v>24</v>
      </c>
      <c r="G3145" t="s">
        <v>55</v>
      </c>
      <c r="H3145">
        <f>VLOOKUP(G3145, 'Opponent Level'!$A$2:$B$21, 2, FALSE)</f>
        <v>4</v>
      </c>
      <c r="I3145" t="s">
        <v>26</v>
      </c>
      <c r="J3145">
        <v>54</v>
      </c>
      <c r="K3145">
        <v>6.3</v>
      </c>
      <c r="L3145">
        <v>0</v>
      </c>
      <c r="M3145">
        <v>4</v>
      </c>
      <c r="N3145">
        <v>88.24</v>
      </c>
      <c r="O3145">
        <v>0</v>
      </c>
      <c r="P3145">
        <v>0</v>
      </c>
      <c r="Q3145">
        <v>0</v>
      </c>
      <c r="R3145">
        <v>0</v>
      </c>
      <c r="S3145">
        <v>6.67</v>
      </c>
      <c r="T3145">
        <v>0</v>
      </c>
      <c r="U3145">
        <v>0</v>
      </c>
      <c r="V3145">
        <v>0</v>
      </c>
    </row>
    <row r="3146" spans="1:22" x14ac:dyDescent="0.3">
      <c r="A3146" t="s">
        <v>31</v>
      </c>
      <c r="B3146" t="s">
        <v>22</v>
      </c>
      <c r="D3146" t="s">
        <v>32</v>
      </c>
      <c r="E3146">
        <v>8</v>
      </c>
      <c r="F3146" t="s">
        <v>24</v>
      </c>
      <c r="G3146" t="s">
        <v>55</v>
      </c>
      <c r="H3146">
        <f>VLOOKUP(G3146, 'Opponent Level'!$A$2:$B$21, 2, FALSE)</f>
        <v>4</v>
      </c>
      <c r="I3146" t="s">
        <v>26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3">
      <c r="A3147" t="s">
        <v>33</v>
      </c>
      <c r="B3147" t="s">
        <v>22</v>
      </c>
      <c r="D3147" t="s">
        <v>32</v>
      </c>
      <c r="E3147">
        <v>8</v>
      </c>
      <c r="F3147" t="s">
        <v>24</v>
      </c>
      <c r="G3147" t="s">
        <v>55</v>
      </c>
      <c r="H3147">
        <f>VLOOKUP(G3147, 'Opponent Level'!$A$2:$B$21, 2, FALSE)</f>
        <v>4</v>
      </c>
      <c r="I3147" t="s">
        <v>26</v>
      </c>
      <c r="J3147">
        <v>36</v>
      </c>
      <c r="K3147">
        <v>6.5</v>
      </c>
      <c r="L3147">
        <v>2</v>
      </c>
      <c r="M3147">
        <v>2</v>
      </c>
      <c r="N3147">
        <v>60</v>
      </c>
      <c r="O3147">
        <v>1</v>
      </c>
      <c r="P3147">
        <v>0</v>
      </c>
      <c r="Q3147">
        <v>0</v>
      </c>
      <c r="R3147">
        <v>5</v>
      </c>
      <c r="S3147">
        <v>5</v>
      </c>
      <c r="T3147">
        <v>2.5</v>
      </c>
      <c r="U3147">
        <v>0</v>
      </c>
      <c r="V3147">
        <v>0</v>
      </c>
    </row>
    <row r="3148" spans="1:22" x14ac:dyDescent="0.3">
      <c r="A3148" t="s">
        <v>34</v>
      </c>
      <c r="B3148" t="s">
        <v>22</v>
      </c>
      <c r="D3148" t="s">
        <v>29</v>
      </c>
      <c r="E3148">
        <v>8</v>
      </c>
      <c r="F3148" t="s">
        <v>24</v>
      </c>
      <c r="G3148" t="s">
        <v>55</v>
      </c>
      <c r="H3148">
        <f>VLOOKUP(G3148, 'Opponent Level'!$A$2:$B$21, 2, FALSE)</f>
        <v>4</v>
      </c>
      <c r="I3148" t="s">
        <v>26</v>
      </c>
      <c r="J3148">
        <v>90</v>
      </c>
      <c r="K3148">
        <v>7.5</v>
      </c>
      <c r="L3148">
        <v>0</v>
      </c>
      <c r="M3148">
        <v>1</v>
      </c>
      <c r="N3148">
        <v>53.12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</row>
    <row r="3149" spans="1:22" x14ac:dyDescent="0.3">
      <c r="A3149" t="s">
        <v>35</v>
      </c>
      <c r="B3149" t="s">
        <v>22</v>
      </c>
      <c r="D3149" t="s">
        <v>36</v>
      </c>
      <c r="E3149">
        <v>8</v>
      </c>
      <c r="F3149" t="s">
        <v>24</v>
      </c>
      <c r="G3149" t="s">
        <v>55</v>
      </c>
      <c r="H3149">
        <f>VLOOKUP(G3149, 'Opponent Level'!$A$2:$B$21, 2, FALSE)</f>
        <v>4</v>
      </c>
      <c r="I3149" t="s">
        <v>26</v>
      </c>
      <c r="J3149">
        <v>21</v>
      </c>
      <c r="K3149">
        <v>6.5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4.29</v>
      </c>
      <c r="T3149">
        <v>0</v>
      </c>
      <c r="U3149">
        <v>0</v>
      </c>
      <c r="V3149">
        <v>0</v>
      </c>
    </row>
    <row r="3150" spans="1:22" x14ac:dyDescent="0.3">
      <c r="A3150" t="s">
        <v>37</v>
      </c>
      <c r="B3150" t="s">
        <v>22</v>
      </c>
      <c r="D3150" t="s">
        <v>32</v>
      </c>
      <c r="E3150">
        <v>8</v>
      </c>
      <c r="F3150" t="s">
        <v>24</v>
      </c>
      <c r="G3150" t="s">
        <v>55</v>
      </c>
      <c r="H3150">
        <f>VLOOKUP(G3150, 'Opponent Level'!$A$2:$B$21, 2, FALSE)</f>
        <v>4</v>
      </c>
      <c r="I3150" t="s">
        <v>26</v>
      </c>
      <c r="J3150">
        <v>54</v>
      </c>
      <c r="K3150">
        <v>6.3</v>
      </c>
      <c r="L3150">
        <v>1</v>
      </c>
      <c r="M3150">
        <v>1</v>
      </c>
      <c r="N3150">
        <v>52.94</v>
      </c>
      <c r="O3150">
        <v>0</v>
      </c>
      <c r="P3150">
        <v>0</v>
      </c>
      <c r="Q3150">
        <v>0</v>
      </c>
      <c r="R3150">
        <v>1.67</v>
      </c>
      <c r="S3150">
        <v>1.67</v>
      </c>
      <c r="T3150">
        <v>0</v>
      </c>
      <c r="U3150">
        <v>0</v>
      </c>
      <c r="V3150">
        <v>0</v>
      </c>
    </row>
    <row r="3151" spans="1:22" x14ac:dyDescent="0.3">
      <c r="A3151" t="s">
        <v>498</v>
      </c>
      <c r="B3151" t="s">
        <v>22</v>
      </c>
      <c r="D3151" t="s">
        <v>36</v>
      </c>
      <c r="E3151">
        <v>8</v>
      </c>
      <c r="F3151" t="s">
        <v>24</v>
      </c>
      <c r="G3151" t="s">
        <v>55</v>
      </c>
      <c r="H3151">
        <f>VLOOKUP(G3151, 'Opponent Level'!$A$2:$B$21, 2, FALSE)</f>
        <v>4</v>
      </c>
      <c r="I3151" t="s">
        <v>26</v>
      </c>
      <c r="J3151">
        <v>45</v>
      </c>
      <c r="K3151">
        <v>6.5</v>
      </c>
      <c r="L3151">
        <v>0</v>
      </c>
      <c r="M3151">
        <v>1</v>
      </c>
      <c r="N3151">
        <v>50</v>
      </c>
      <c r="O3151">
        <v>1</v>
      </c>
      <c r="P3151">
        <v>0</v>
      </c>
      <c r="Q3151">
        <v>0</v>
      </c>
      <c r="R3151">
        <v>0</v>
      </c>
      <c r="S3151">
        <v>2</v>
      </c>
      <c r="T3151">
        <v>2</v>
      </c>
      <c r="U3151">
        <v>0</v>
      </c>
      <c r="V3151">
        <v>0</v>
      </c>
    </row>
    <row r="3152" spans="1:22" x14ac:dyDescent="0.3">
      <c r="A3152" t="s">
        <v>38</v>
      </c>
      <c r="B3152" t="s">
        <v>22</v>
      </c>
      <c r="D3152" t="s">
        <v>32</v>
      </c>
      <c r="E3152">
        <v>8</v>
      </c>
      <c r="F3152" t="s">
        <v>24</v>
      </c>
      <c r="G3152" t="s">
        <v>55</v>
      </c>
      <c r="H3152">
        <f>VLOOKUP(G3152, 'Opponent Level'!$A$2:$B$21, 2, FALSE)</f>
        <v>4</v>
      </c>
      <c r="I3152" t="s">
        <v>26</v>
      </c>
      <c r="J3152">
        <v>90</v>
      </c>
      <c r="K3152">
        <v>6.2</v>
      </c>
      <c r="L3152">
        <v>1</v>
      </c>
      <c r="M3152">
        <v>0</v>
      </c>
      <c r="N3152">
        <v>46.15</v>
      </c>
      <c r="O3152">
        <v>0</v>
      </c>
      <c r="P3152">
        <v>0</v>
      </c>
      <c r="Q3152">
        <v>0.12239999999999999</v>
      </c>
      <c r="R3152">
        <v>1</v>
      </c>
      <c r="S3152">
        <v>0</v>
      </c>
      <c r="T3152">
        <v>0</v>
      </c>
      <c r="U3152">
        <v>0</v>
      </c>
      <c r="V3152">
        <v>0.12</v>
      </c>
    </row>
    <row r="3153" spans="1:22" x14ac:dyDescent="0.3">
      <c r="A3153" t="s">
        <v>41</v>
      </c>
      <c r="B3153" t="s">
        <v>22</v>
      </c>
      <c r="D3153" t="s">
        <v>29</v>
      </c>
      <c r="E3153">
        <v>8</v>
      </c>
      <c r="F3153" t="s">
        <v>24</v>
      </c>
      <c r="G3153" t="s">
        <v>55</v>
      </c>
      <c r="H3153">
        <f>VLOOKUP(G3153, 'Opponent Level'!$A$2:$B$21, 2, FALSE)</f>
        <v>4</v>
      </c>
      <c r="I3153" t="s">
        <v>26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 x14ac:dyDescent="0.3">
      <c r="A3154" t="s">
        <v>574</v>
      </c>
      <c r="B3154" t="s">
        <v>22</v>
      </c>
      <c r="D3154" t="s">
        <v>32</v>
      </c>
      <c r="E3154">
        <v>8</v>
      </c>
      <c r="F3154" t="s">
        <v>24</v>
      </c>
      <c r="G3154" t="s">
        <v>55</v>
      </c>
      <c r="H3154">
        <f>VLOOKUP(G3154, 'Opponent Level'!$A$2:$B$21, 2, FALSE)</f>
        <v>4</v>
      </c>
      <c r="I3154" t="s">
        <v>26</v>
      </c>
      <c r="J3154">
        <v>90</v>
      </c>
      <c r="K3154">
        <v>7.1</v>
      </c>
      <c r="L3154">
        <v>3</v>
      </c>
      <c r="M3154">
        <v>2</v>
      </c>
      <c r="N3154">
        <v>57.14</v>
      </c>
      <c r="O3154">
        <v>0</v>
      </c>
      <c r="P3154">
        <v>1</v>
      </c>
      <c r="Q3154">
        <v>0.21560000000000001</v>
      </c>
      <c r="R3154">
        <v>3</v>
      </c>
      <c r="S3154">
        <v>2</v>
      </c>
      <c r="T3154">
        <v>0</v>
      </c>
      <c r="U3154">
        <v>1</v>
      </c>
      <c r="V3154">
        <v>0.22</v>
      </c>
    </row>
    <row r="3155" spans="1:22" x14ac:dyDescent="0.3">
      <c r="A3155" t="s">
        <v>43</v>
      </c>
      <c r="B3155" t="s">
        <v>22</v>
      </c>
      <c r="D3155" t="s">
        <v>32</v>
      </c>
      <c r="E3155">
        <v>8</v>
      </c>
      <c r="F3155" t="s">
        <v>24</v>
      </c>
      <c r="G3155" t="s">
        <v>55</v>
      </c>
      <c r="H3155">
        <f>VLOOKUP(G3155, 'Opponent Level'!$A$2:$B$21, 2, FALSE)</f>
        <v>4</v>
      </c>
      <c r="I3155" t="s">
        <v>26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3">
      <c r="A3156" t="s">
        <v>45</v>
      </c>
      <c r="B3156" t="s">
        <v>22</v>
      </c>
      <c r="D3156" t="s">
        <v>36</v>
      </c>
      <c r="E3156">
        <v>8</v>
      </c>
      <c r="F3156" t="s">
        <v>24</v>
      </c>
      <c r="G3156" t="s">
        <v>55</v>
      </c>
      <c r="H3156">
        <f>VLOOKUP(G3156, 'Opponent Level'!$A$2:$B$21, 2, FALSE)</f>
        <v>4</v>
      </c>
      <c r="I3156" t="s">
        <v>26</v>
      </c>
      <c r="J3156">
        <v>45</v>
      </c>
      <c r="K3156">
        <v>6.6</v>
      </c>
      <c r="L3156">
        <v>0</v>
      </c>
      <c r="M3156">
        <v>0</v>
      </c>
      <c r="N3156">
        <v>60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3">
      <c r="A3157" t="s">
        <v>47</v>
      </c>
      <c r="B3157" t="s">
        <v>22</v>
      </c>
      <c r="D3157" t="s">
        <v>36</v>
      </c>
      <c r="E3157">
        <v>8</v>
      </c>
      <c r="F3157" t="s">
        <v>24</v>
      </c>
      <c r="G3157" t="s">
        <v>55</v>
      </c>
      <c r="H3157">
        <f>VLOOKUP(G3157, 'Opponent Level'!$A$2:$B$21, 2, FALSE)</f>
        <v>4</v>
      </c>
      <c r="I3157" t="s">
        <v>26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 x14ac:dyDescent="0.3">
      <c r="A3158" t="s">
        <v>499</v>
      </c>
      <c r="B3158" t="s">
        <v>22</v>
      </c>
      <c r="D3158" t="s">
        <v>23</v>
      </c>
      <c r="E3158">
        <v>8</v>
      </c>
      <c r="F3158" t="s">
        <v>24</v>
      </c>
      <c r="G3158" t="s">
        <v>55</v>
      </c>
      <c r="H3158">
        <f>VLOOKUP(G3158, 'Opponent Level'!$A$2:$B$21, 2, FALSE)</f>
        <v>4</v>
      </c>
      <c r="I3158" t="s">
        <v>26</v>
      </c>
      <c r="J3158">
        <v>35</v>
      </c>
      <c r="K3158">
        <v>6.4</v>
      </c>
      <c r="L3158">
        <v>1</v>
      </c>
      <c r="M3158">
        <v>1</v>
      </c>
      <c r="N3158">
        <v>42.86</v>
      </c>
      <c r="O3158">
        <v>0</v>
      </c>
      <c r="P3158">
        <v>0</v>
      </c>
      <c r="Q3158">
        <v>0</v>
      </c>
      <c r="R3158">
        <v>2.57</v>
      </c>
      <c r="S3158">
        <v>2.57</v>
      </c>
      <c r="T3158">
        <v>0</v>
      </c>
      <c r="U3158">
        <v>0</v>
      </c>
      <c r="V3158">
        <v>0</v>
      </c>
    </row>
    <row r="3159" spans="1:22" x14ac:dyDescent="0.3">
      <c r="A3159" t="s">
        <v>48</v>
      </c>
      <c r="B3159" t="s">
        <v>22</v>
      </c>
      <c r="D3159" t="s">
        <v>23</v>
      </c>
      <c r="E3159">
        <v>8</v>
      </c>
      <c r="F3159" t="s">
        <v>24</v>
      </c>
      <c r="G3159" t="s">
        <v>55</v>
      </c>
      <c r="H3159">
        <f>VLOOKUP(G3159, 'Opponent Level'!$A$2:$B$21, 2, FALSE)</f>
        <v>4</v>
      </c>
      <c r="I3159" t="s">
        <v>26</v>
      </c>
      <c r="J3159">
        <v>90</v>
      </c>
      <c r="K3159">
        <v>6.8</v>
      </c>
      <c r="L3159">
        <v>5</v>
      </c>
      <c r="M3159">
        <v>1</v>
      </c>
      <c r="N3159">
        <v>79.17</v>
      </c>
      <c r="O3159">
        <v>0</v>
      </c>
      <c r="P3159">
        <v>0</v>
      </c>
      <c r="Q3159">
        <v>0</v>
      </c>
      <c r="R3159">
        <v>5</v>
      </c>
      <c r="S3159">
        <v>1</v>
      </c>
      <c r="T3159">
        <v>0</v>
      </c>
      <c r="U3159">
        <v>0</v>
      </c>
      <c r="V3159">
        <v>0</v>
      </c>
    </row>
    <row r="3160" spans="1:22" x14ac:dyDescent="0.3">
      <c r="A3160" t="s">
        <v>49</v>
      </c>
      <c r="B3160" t="s">
        <v>22</v>
      </c>
      <c r="D3160" t="s">
        <v>23</v>
      </c>
      <c r="E3160">
        <v>8</v>
      </c>
      <c r="F3160" t="s">
        <v>24</v>
      </c>
      <c r="G3160" t="s">
        <v>55</v>
      </c>
      <c r="H3160">
        <f>VLOOKUP(G3160, 'Opponent Level'!$A$2:$B$21, 2, FALSE)</f>
        <v>4</v>
      </c>
      <c r="I3160" t="s">
        <v>26</v>
      </c>
      <c r="J3160">
        <v>90</v>
      </c>
      <c r="K3160">
        <v>6.8</v>
      </c>
      <c r="L3160">
        <v>3</v>
      </c>
      <c r="M3160">
        <v>5</v>
      </c>
      <c r="N3160">
        <v>40</v>
      </c>
      <c r="O3160">
        <v>1</v>
      </c>
      <c r="P3160">
        <v>0</v>
      </c>
      <c r="Q3160">
        <v>0</v>
      </c>
      <c r="R3160">
        <v>3</v>
      </c>
      <c r="S3160">
        <v>5</v>
      </c>
      <c r="T3160">
        <v>1</v>
      </c>
      <c r="U3160">
        <v>0</v>
      </c>
      <c r="V3160">
        <v>0</v>
      </c>
    </row>
    <row r="3161" spans="1:22" x14ac:dyDescent="0.3">
      <c r="A3161" t="s">
        <v>531</v>
      </c>
      <c r="B3161" t="s">
        <v>22</v>
      </c>
      <c r="D3161" t="s">
        <v>23</v>
      </c>
      <c r="E3161">
        <v>8</v>
      </c>
      <c r="F3161" t="s">
        <v>24</v>
      </c>
      <c r="G3161" t="s">
        <v>55</v>
      </c>
      <c r="H3161">
        <f>VLOOKUP(G3161, 'Opponent Level'!$A$2:$B$21, 2, FALSE)</f>
        <v>4</v>
      </c>
      <c r="I3161" t="s">
        <v>26</v>
      </c>
      <c r="J3161">
        <v>36</v>
      </c>
      <c r="K3161">
        <v>6.7</v>
      </c>
      <c r="L3161">
        <v>2</v>
      </c>
      <c r="M3161">
        <v>5</v>
      </c>
      <c r="N3161">
        <v>85.71</v>
      </c>
      <c r="O3161">
        <v>0</v>
      </c>
      <c r="P3161">
        <v>0</v>
      </c>
      <c r="Q3161">
        <v>0</v>
      </c>
      <c r="R3161">
        <v>5</v>
      </c>
      <c r="S3161">
        <v>12.5</v>
      </c>
      <c r="T3161">
        <v>0</v>
      </c>
      <c r="U3161">
        <v>0</v>
      </c>
      <c r="V3161">
        <v>0</v>
      </c>
    </row>
    <row r="3162" spans="1:22" x14ac:dyDescent="0.3">
      <c r="A3162" t="s">
        <v>50</v>
      </c>
      <c r="B3162" t="s">
        <v>22</v>
      </c>
      <c r="D3162" t="s">
        <v>36</v>
      </c>
      <c r="E3162">
        <v>8</v>
      </c>
      <c r="F3162" t="s">
        <v>24</v>
      </c>
      <c r="G3162" t="s">
        <v>55</v>
      </c>
      <c r="H3162">
        <f>VLOOKUP(G3162, 'Opponent Level'!$A$2:$B$21, 2, FALSE)</f>
        <v>4</v>
      </c>
      <c r="I3162" t="s">
        <v>26</v>
      </c>
      <c r="J3162">
        <v>90</v>
      </c>
      <c r="K3162">
        <v>6.1</v>
      </c>
      <c r="L3162">
        <v>1</v>
      </c>
      <c r="M3162">
        <v>1</v>
      </c>
      <c r="N3162">
        <v>38.89</v>
      </c>
      <c r="O3162">
        <v>0</v>
      </c>
      <c r="P3162">
        <v>0</v>
      </c>
      <c r="Q3162">
        <v>0.13750000000000001</v>
      </c>
      <c r="R3162">
        <v>1</v>
      </c>
      <c r="S3162">
        <v>1</v>
      </c>
      <c r="T3162">
        <v>0</v>
      </c>
      <c r="U3162">
        <v>0</v>
      </c>
      <c r="V3162">
        <v>0.14000000000000001</v>
      </c>
    </row>
    <row r="3163" spans="1:22" x14ac:dyDescent="0.3">
      <c r="A3163" t="s">
        <v>51</v>
      </c>
      <c r="B3163" t="s">
        <v>22</v>
      </c>
      <c r="D3163" t="s">
        <v>36</v>
      </c>
      <c r="E3163">
        <v>8</v>
      </c>
      <c r="F3163" t="s">
        <v>24</v>
      </c>
      <c r="G3163" t="s">
        <v>55</v>
      </c>
      <c r="H3163">
        <f>VLOOKUP(G3163, 'Opponent Level'!$A$2:$B$21, 2, FALSE)</f>
        <v>4</v>
      </c>
      <c r="I3163" t="s">
        <v>26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3">
      <c r="A3164" t="s">
        <v>532</v>
      </c>
      <c r="B3164" t="s">
        <v>22</v>
      </c>
      <c r="D3164" t="s">
        <v>36</v>
      </c>
      <c r="E3164">
        <v>8</v>
      </c>
      <c r="F3164" t="s">
        <v>24</v>
      </c>
      <c r="G3164" t="s">
        <v>55</v>
      </c>
      <c r="H3164">
        <f>VLOOKUP(G3164, 'Opponent Level'!$A$2:$B$21, 2, FALSE)</f>
        <v>4</v>
      </c>
      <c r="I3164" t="s">
        <v>26</v>
      </c>
      <c r="J3164">
        <v>69</v>
      </c>
      <c r="K3164">
        <v>6.6</v>
      </c>
      <c r="L3164">
        <v>0</v>
      </c>
      <c r="M3164">
        <v>1</v>
      </c>
      <c r="N3164">
        <v>66.67</v>
      </c>
      <c r="O3164">
        <v>0</v>
      </c>
      <c r="P3164">
        <v>0</v>
      </c>
      <c r="Q3164">
        <v>3.4099999999999998E-2</v>
      </c>
      <c r="R3164">
        <v>0</v>
      </c>
      <c r="S3164">
        <v>1.3</v>
      </c>
      <c r="T3164">
        <v>0</v>
      </c>
      <c r="U3164">
        <v>0</v>
      </c>
      <c r="V3164">
        <v>0.04</v>
      </c>
    </row>
    <row r="3165" spans="1:22" x14ac:dyDescent="0.3">
      <c r="A3165" t="s">
        <v>52</v>
      </c>
      <c r="B3165" t="s">
        <v>53</v>
      </c>
      <c r="D3165" t="s">
        <v>23</v>
      </c>
      <c r="E3165">
        <v>8</v>
      </c>
      <c r="F3165" t="s">
        <v>54</v>
      </c>
      <c r="G3165" t="s">
        <v>243</v>
      </c>
      <c r="H3165">
        <f>VLOOKUP(G3165, 'Opponent Level'!$A$2:$B$21, 2, FALSE)</f>
        <v>5</v>
      </c>
      <c r="I3165" t="s">
        <v>56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3">
      <c r="A3166" t="s">
        <v>57</v>
      </c>
      <c r="B3166" t="s">
        <v>53</v>
      </c>
      <c r="D3166" t="s">
        <v>23</v>
      </c>
      <c r="E3166">
        <v>8</v>
      </c>
      <c r="F3166" t="s">
        <v>54</v>
      </c>
      <c r="G3166" t="s">
        <v>243</v>
      </c>
      <c r="H3166">
        <f>VLOOKUP(G3166, 'Opponent Level'!$A$2:$B$21, 2, FALSE)</f>
        <v>5</v>
      </c>
      <c r="I3166" t="s">
        <v>56</v>
      </c>
      <c r="J3166">
        <v>90</v>
      </c>
      <c r="K3166">
        <v>6.8</v>
      </c>
      <c r="L3166">
        <v>2</v>
      </c>
      <c r="M3166">
        <v>4</v>
      </c>
      <c r="N3166">
        <v>75.61</v>
      </c>
      <c r="O3166">
        <v>0</v>
      </c>
      <c r="P3166">
        <v>0</v>
      </c>
      <c r="Q3166">
        <v>0</v>
      </c>
      <c r="R3166">
        <v>2</v>
      </c>
      <c r="S3166">
        <v>4</v>
      </c>
      <c r="T3166">
        <v>0</v>
      </c>
      <c r="U3166">
        <v>0</v>
      </c>
      <c r="V3166">
        <v>0</v>
      </c>
    </row>
    <row r="3167" spans="1:22" x14ac:dyDescent="0.3">
      <c r="A3167" t="s">
        <v>58</v>
      </c>
      <c r="B3167" t="s">
        <v>53</v>
      </c>
      <c r="D3167" t="s">
        <v>29</v>
      </c>
      <c r="E3167">
        <v>8</v>
      </c>
      <c r="F3167" t="s">
        <v>54</v>
      </c>
      <c r="G3167" t="s">
        <v>243</v>
      </c>
      <c r="H3167">
        <f>VLOOKUP(G3167, 'Opponent Level'!$A$2:$B$21, 2, FALSE)</f>
        <v>5</v>
      </c>
      <c r="I3167" t="s">
        <v>56</v>
      </c>
      <c r="J3167">
        <v>13</v>
      </c>
      <c r="K3167">
        <v>6.2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 x14ac:dyDescent="0.3">
      <c r="A3168" t="s">
        <v>60</v>
      </c>
      <c r="B3168" t="s">
        <v>53</v>
      </c>
      <c r="D3168" t="s">
        <v>23</v>
      </c>
      <c r="E3168">
        <v>8</v>
      </c>
      <c r="F3168" t="s">
        <v>54</v>
      </c>
      <c r="G3168" t="s">
        <v>243</v>
      </c>
      <c r="H3168">
        <f>VLOOKUP(G3168, 'Opponent Level'!$A$2:$B$21, 2, FALSE)</f>
        <v>5</v>
      </c>
      <c r="I3168" t="s">
        <v>56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3">
      <c r="A3169" t="s">
        <v>62</v>
      </c>
      <c r="B3169" t="s">
        <v>53</v>
      </c>
      <c r="D3169" t="s">
        <v>23</v>
      </c>
      <c r="E3169">
        <v>8</v>
      </c>
      <c r="F3169" t="s">
        <v>54</v>
      </c>
      <c r="G3169" t="s">
        <v>243</v>
      </c>
      <c r="H3169">
        <f>VLOOKUP(G3169, 'Opponent Level'!$A$2:$B$21, 2, FALSE)</f>
        <v>5</v>
      </c>
      <c r="I3169" t="s">
        <v>56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3">
      <c r="A3170" t="s">
        <v>63</v>
      </c>
      <c r="B3170" t="s">
        <v>53</v>
      </c>
      <c r="D3170" t="s">
        <v>36</v>
      </c>
      <c r="E3170">
        <v>8</v>
      </c>
      <c r="F3170" t="s">
        <v>54</v>
      </c>
      <c r="G3170" t="s">
        <v>243</v>
      </c>
      <c r="H3170">
        <f>VLOOKUP(G3170, 'Opponent Level'!$A$2:$B$21, 2, FALSE)</f>
        <v>5</v>
      </c>
      <c r="I3170" t="s">
        <v>56</v>
      </c>
      <c r="J3170">
        <v>31</v>
      </c>
      <c r="K3170">
        <v>6.8</v>
      </c>
      <c r="L3170">
        <v>1</v>
      </c>
      <c r="M3170">
        <v>0</v>
      </c>
      <c r="N3170">
        <v>60</v>
      </c>
      <c r="O3170">
        <v>0</v>
      </c>
      <c r="P3170">
        <v>2</v>
      </c>
      <c r="Q3170">
        <v>0.1052</v>
      </c>
      <c r="R3170">
        <v>2.9</v>
      </c>
      <c r="S3170">
        <v>0</v>
      </c>
      <c r="T3170">
        <v>0</v>
      </c>
      <c r="U3170">
        <v>5.81</v>
      </c>
      <c r="V3170">
        <v>0.31</v>
      </c>
    </row>
    <row r="3171" spans="1:22" x14ac:dyDescent="0.3">
      <c r="A3171" t="s">
        <v>64</v>
      </c>
      <c r="B3171" t="s">
        <v>53</v>
      </c>
      <c r="D3171" t="s">
        <v>32</v>
      </c>
      <c r="E3171">
        <v>8</v>
      </c>
      <c r="F3171" t="s">
        <v>54</v>
      </c>
      <c r="G3171" t="s">
        <v>243</v>
      </c>
      <c r="H3171">
        <f>VLOOKUP(G3171, 'Opponent Level'!$A$2:$B$21, 2, FALSE)</f>
        <v>5</v>
      </c>
      <c r="I3171" t="s">
        <v>56</v>
      </c>
      <c r="J3171">
        <v>90</v>
      </c>
      <c r="K3171">
        <v>6.1</v>
      </c>
      <c r="L3171">
        <v>1</v>
      </c>
      <c r="M3171">
        <v>1</v>
      </c>
      <c r="N3171">
        <v>69.23</v>
      </c>
      <c r="O3171">
        <v>1</v>
      </c>
      <c r="P3171">
        <v>1</v>
      </c>
      <c r="Q3171">
        <v>0.93799999999999994</v>
      </c>
      <c r="R3171">
        <v>1</v>
      </c>
      <c r="S3171">
        <v>1</v>
      </c>
      <c r="T3171">
        <v>1</v>
      </c>
      <c r="U3171">
        <v>1</v>
      </c>
      <c r="V3171">
        <v>0.94</v>
      </c>
    </row>
    <row r="3172" spans="1:22" x14ac:dyDescent="0.3">
      <c r="A3172" t="s">
        <v>575</v>
      </c>
      <c r="B3172" t="s">
        <v>53</v>
      </c>
      <c r="D3172" t="s">
        <v>32</v>
      </c>
      <c r="E3172">
        <v>8</v>
      </c>
      <c r="F3172" t="s">
        <v>54</v>
      </c>
      <c r="G3172" t="s">
        <v>243</v>
      </c>
      <c r="H3172">
        <f>VLOOKUP(G3172, 'Opponent Level'!$A$2:$B$21, 2, FALSE)</f>
        <v>5</v>
      </c>
      <c r="I3172" t="s">
        <v>56</v>
      </c>
      <c r="J3172">
        <v>31</v>
      </c>
      <c r="K3172">
        <v>6.7</v>
      </c>
      <c r="L3172">
        <v>1</v>
      </c>
      <c r="M3172">
        <v>0</v>
      </c>
      <c r="N3172">
        <v>83.33</v>
      </c>
      <c r="O3172">
        <v>1</v>
      </c>
      <c r="P3172">
        <v>0</v>
      </c>
      <c r="Q3172">
        <v>0</v>
      </c>
      <c r="R3172">
        <v>2.9</v>
      </c>
      <c r="S3172">
        <v>0</v>
      </c>
      <c r="T3172">
        <v>2.9</v>
      </c>
      <c r="U3172">
        <v>0</v>
      </c>
      <c r="V3172">
        <v>0</v>
      </c>
    </row>
    <row r="3173" spans="1:22" x14ac:dyDescent="0.3">
      <c r="A3173" t="s">
        <v>65</v>
      </c>
      <c r="B3173" t="s">
        <v>53</v>
      </c>
      <c r="D3173" t="s">
        <v>36</v>
      </c>
      <c r="E3173">
        <v>8</v>
      </c>
      <c r="F3173" t="s">
        <v>54</v>
      </c>
      <c r="G3173" t="s">
        <v>243</v>
      </c>
      <c r="H3173">
        <f>VLOOKUP(G3173, 'Opponent Level'!$A$2:$B$21, 2, FALSE)</f>
        <v>5</v>
      </c>
      <c r="I3173" t="s">
        <v>56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3">
      <c r="A3174" t="s">
        <v>500</v>
      </c>
      <c r="B3174" t="s">
        <v>53</v>
      </c>
      <c r="D3174" t="s">
        <v>29</v>
      </c>
      <c r="E3174">
        <v>8</v>
      </c>
      <c r="F3174" t="s">
        <v>54</v>
      </c>
      <c r="G3174" t="s">
        <v>243</v>
      </c>
      <c r="H3174">
        <f>VLOOKUP(G3174, 'Opponent Level'!$A$2:$B$21, 2, FALSE)</f>
        <v>5</v>
      </c>
      <c r="I3174" t="s">
        <v>56</v>
      </c>
      <c r="J3174">
        <v>82</v>
      </c>
      <c r="K3174">
        <v>6.5</v>
      </c>
      <c r="L3174">
        <v>0</v>
      </c>
      <c r="M3174">
        <v>0</v>
      </c>
      <c r="N3174">
        <v>60.87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3">
      <c r="A3175" t="s">
        <v>67</v>
      </c>
      <c r="B3175" t="s">
        <v>53</v>
      </c>
      <c r="D3175" t="s">
        <v>32</v>
      </c>
      <c r="E3175">
        <v>8</v>
      </c>
      <c r="F3175" t="s">
        <v>54</v>
      </c>
      <c r="G3175" t="s">
        <v>243</v>
      </c>
      <c r="H3175">
        <f>VLOOKUP(G3175, 'Opponent Level'!$A$2:$B$21, 2, FALSE)</f>
        <v>5</v>
      </c>
      <c r="I3175" t="s">
        <v>56</v>
      </c>
      <c r="J3175">
        <v>90</v>
      </c>
      <c r="K3175">
        <v>7.3</v>
      </c>
      <c r="L3175">
        <v>4</v>
      </c>
      <c r="M3175">
        <v>0</v>
      </c>
      <c r="N3175">
        <v>82.86</v>
      </c>
      <c r="O3175">
        <v>0</v>
      </c>
      <c r="P3175">
        <v>1</v>
      </c>
      <c r="Q3175">
        <v>9.2100000000000001E-2</v>
      </c>
      <c r="R3175">
        <v>4</v>
      </c>
      <c r="S3175">
        <v>0</v>
      </c>
      <c r="T3175">
        <v>0</v>
      </c>
      <c r="U3175">
        <v>1</v>
      </c>
      <c r="V3175">
        <v>0.09</v>
      </c>
    </row>
    <row r="3176" spans="1:22" x14ac:dyDescent="0.3">
      <c r="A3176" t="s">
        <v>68</v>
      </c>
      <c r="B3176" t="s">
        <v>53</v>
      </c>
      <c r="D3176" t="s">
        <v>32</v>
      </c>
      <c r="E3176">
        <v>8</v>
      </c>
      <c r="F3176" t="s">
        <v>54</v>
      </c>
      <c r="G3176" t="s">
        <v>243</v>
      </c>
      <c r="H3176">
        <f>VLOOKUP(G3176, 'Opponent Level'!$A$2:$B$21, 2, FALSE)</f>
        <v>5</v>
      </c>
      <c r="I3176" t="s">
        <v>56</v>
      </c>
      <c r="J3176">
        <v>59</v>
      </c>
      <c r="K3176">
        <v>6.9</v>
      </c>
      <c r="L3176">
        <v>1</v>
      </c>
      <c r="M3176">
        <v>0</v>
      </c>
      <c r="N3176">
        <v>76</v>
      </c>
      <c r="O3176">
        <v>1</v>
      </c>
      <c r="P3176">
        <v>0</v>
      </c>
      <c r="Q3176">
        <v>0</v>
      </c>
      <c r="R3176">
        <v>1.53</v>
      </c>
      <c r="S3176">
        <v>0</v>
      </c>
      <c r="T3176">
        <v>1.53</v>
      </c>
      <c r="U3176">
        <v>0</v>
      </c>
      <c r="V3176">
        <v>0</v>
      </c>
    </row>
    <row r="3177" spans="1:22" x14ac:dyDescent="0.3">
      <c r="A3177" t="s">
        <v>533</v>
      </c>
      <c r="B3177" t="s">
        <v>53</v>
      </c>
      <c r="D3177" t="s">
        <v>32</v>
      </c>
      <c r="E3177">
        <v>8</v>
      </c>
      <c r="F3177" t="s">
        <v>54</v>
      </c>
      <c r="G3177" t="s">
        <v>243</v>
      </c>
      <c r="H3177">
        <f>VLOOKUP(G3177, 'Opponent Level'!$A$2:$B$21, 2, FALSE)</f>
        <v>5</v>
      </c>
      <c r="I3177" t="s">
        <v>56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3">
      <c r="A3178" t="s">
        <v>69</v>
      </c>
      <c r="B3178" t="s">
        <v>53</v>
      </c>
      <c r="D3178" t="s">
        <v>32</v>
      </c>
      <c r="E3178">
        <v>8</v>
      </c>
      <c r="F3178" t="s">
        <v>54</v>
      </c>
      <c r="G3178" t="s">
        <v>243</v>
      </c>
      <c r="H3178">
        <f>VLOOKUP(G3178, 'Opponent Level'!$A$2:$B$21, 2, FALSE)</f>
        <v>5</v>
      </c>
      <c r="I3178" t="s">
        <v>56</v>
      </c>
      <c r="J3178">
        <v>85</v>
      </c>
      <c r="K3178">
        <v>7.2</v>
      </c>
      <c r="L3178">
        <v>0</v>
      </c>
      <c r="M3178">
        <v>1</v>
      </c>
      <c r="N3178">
        <v>94.44</v>
      </c>
      <c r="O3178">
        <v>4</v>
      </c>
      <c r="P3178">
        <v>0</v>
      </c>
      <c r="Q3178">
        <v>0.1489</v>
      </c>
      <c r="R3178">
        <v>0</v>
      </c>
      <c r="S3178">
        <v>1.06</v>
      </c>
      <c r="T3178">
        <v>4.24</v>
      </c>
      <c r="U3178">
        <v>0</v>
      </c>
      <c r="V3178">
        <v>0.16</v>
      </c>
    </row>
    <row r="3179" spans="1:22" x14ac:dyDescent="0.3">
      <c r="A3179" t="s">
        <v>615</v>
      </c>
      <c r="B3179" t="s">
        <v>53</v>
      </c>
      <c r="D3179" t="s">
        <v>32</v>
      </c>
      <c r="E3179">
        <v>8</v>
      </c>
      <c r="F3179" t="s">
        <v>54</v>
      </c>
      <c r="G3179" t="s">
        <v>243</v>
      </c>
      <c r="H3179">
        <f>VLOOKUP(G3179, 'Opponent Level'!$A$2:$B$21, 2, FALSE)</f>
        <v>5</v>
      </c>
      <c r="I3179" t="s">
        <v>56</v>
      </c>
      <c r="J3179">
        <v>19</v>
      </c>
      <c r="K3179">
        <v>6.9</v>
      </c>
      <c r="L3179">
        <v>2</v>
      </c>
      <c r="M3179">
        <v>1</v>
      </c>
      <c r="N3179">
        <v>90</v>
      </c>
      <c r="O3179">
        <v>0</v>
      </c>
      <c r="P3179">
        <v>0</v>
      </c>
      <c r="Q3179">
        <v>2.3E-2</v>
      </c>
      <c r="R3179">
        <v>9.4700000000000006</v>
      </c>
      <c r="S3179">
        <v>4.74</v>
      </c>
      <c r="T3179">
        <v>0</v>
      </c>
      <c r="U3179">
        <v>0</v>
      </c>
      <c r="V3179">
        <v>0.11</v>
      </c>
    </row>
    <row r="3180" spans="1:22" x14ac:dyDescent="0.3">
      <c r="A3180" t="s">
        <v>73</v>
      </c>
      <c r="B3180" t="s">
        <v>53</v>
      </c>
      <c r="D3180" t="s">
        <v>32</v>
      </c>
      <c r="E3180">
        <v>8</v>
      </c>
      <c r="F3180" t="s">
        <v>54</v>
      </c>
      <c r="G3180" t="s">
        <v>243</v>
      </c>
      <c r="H3180">
        <f>VLOOKUP(G3180, 'Opponent Level'!$A$2:$B$21, 2, FALSE)</f>
        <v>5</v>
      </c>
      <c r="I3180" t="s">
        <v>56</v>
      </c>
      <c r="J3180">
        <v>59</v>
      </c>
      <c r="K3180">
        <v>6.7</v>
      </c>
      <c r="L3180">
        <v>1</v>
      </c>
      <c r="M3180">
        <v>0</v>
      </c>
      <c r="N3180">
        <v>60</v>
      </c>
      <c r="O3180">
        <v>1</v>
      </c>
      <c r="P3180">
        <v>0</v>
      </c>
      <c r="Q3180">
        <v>6.8900000000000003E-2</v>
      </c>
      <c r="R3180">
        <v>1.53</v>
      </c>
      <c r="S3180">
        <v>0</v>
      </c>
      <c r="T3180">
        <v>1.53</v>
      </c>
      <c r="U3180">
        <v>0</v>
      </c>
      <c r="V3180">
        <v>0.11</v>
      </c>
    </row>
    <row r="3181" spans="1:22" x14ac:dyDescent="0.3">
      <c r="A3181" t="s">
        <v>559</v>
      </c>
      <c r="B3181" t="s">
        <v>53</v>
      </c>
      <c r="D3181" t="s">
        <v>23</v>
      </c>
      <c r="E3181">
        <v>8</v>
      </c>
      <c r="F3181" t="s">
        <v>54</v>
      </c>
      <c r="G3181" t="s">
        <v>243</v>
      </c>
      <c r="H3181">
        <f>VLOOKUP(G3181, 'Opponent Level'!$A$2:$B$21, 2, FALSE)</f>
        <v>5</v>
      </c>
      <c r="I3181" t="s">
        <v>56</v>
      </c>
      <c r="J3181">
        <v>90</v>
      </c>
      <c r="K3181">
        <v>7.3</v>
      </c>
      <c r="L3181">
        <v>5</v>
      </c>
      <c r="M3181">
        <v>5</v>
      </c>
      <c r="N3181">
        <v>80</v>
      </c>
      <c r="O3181">
        <v>0</v>
      </c>
      <c r="P3181">
        <v>0</v>
      </c>
      <c r="Q3181">
        <v>0</v>
      </c>
      <c r="R3181">
        <v>5</v>
      </c>
      <c r="S3181">
        <v>5</v>
      </c>
      <c r="T3181">
        <v>0</v>
      </c>
      <c r="U3181">
        <v>0</v>
      </c>
      <c r="V3181">
        <v>0</v>
      </c>
    </row>
    <row r="3182" spans="1:22" x14ac:dyDescent="0.3">
      <c r="A3182" t="s">
        <v>75</v>
      </c>
      <c r="B3182" t="s">
        <v>53</v>
      </c>
      <c r="D3182" t="s">
        <v>23</v>
      </c>
      <c r="E3182">
        <v>8</v>
      </c>
      <c r="F3182" t="s">
        <v>54</v>
      </c>
      <c r="G3182" t="s">
        <v>243</v>
      </c>
      <c r="H3182">
        <f>VLOOKUP(G3182, 'Opponent Level'!$A$2:$B$21, 2, FALSE)</f>
        <v>5</v>
      </c>
      <c r="I3182" t="s">
        <v>56</v>
      </c>
      <c r="J3182">
        <v>19</v>
      </c>
      <c r="K3182">
        <v>6.6</v>
      </c>
      <c r="L3182">
        <v>1</v>
      </c>
      <c r="M3182">
        <v>0</v>
      </c>
      <c r="N3182">
        <v>92.31</v>
      </c>
      <c r="O3182">
        <v>0</v>
      </c>
      <c r="P3182">
        <v>0</v>
      </c>
      <c r="Q3182">
        <v>0</v>
      </c>
      <c r="R3182">
        <v>4.74</v>
      </c>
      <c r="S3182">
        <v>0</v>
      </c>
      <c r="T3182">
        <v>0</v>
      </c>
      <c r="U3182">
        <v>0</v>
      </c>
      <c r="V3182">
        <v>0</v>
      </c>
    </row>
    <row r="3183" spans="1:22" x14ac:dyDescent="0.3">
      <c r="A3183" t="s">
        <v>76</v>
      </c>
      <c r="B3183" t="s">
        <v>53</v>
      </c>
      <c r="D3183" t="s">
        <v>32</v>
      </c>
      <c r="E3183">
        <v>8</v>
      </c>
      <c r="F3183" t="s">
        <v>54</v>
      </c>
      <c r="G3183" t="s">
        <v>243</v>
      </c>
      <c r="H3183">
        <f>VLOOKUP(G3183, 'Opponent Level'!$A$2:$B$21, 2, FALSE)</f>
        <v>5</v>
      </c>
      <c r="I3183" t="s">
        <v>56</v>
      </c>
      <c r="J3183">
        <v>71</v>
      </c>
      <c r="K3183">
        <v>6.6</v>
      </c>
      <c r="L3183">
        <v>1</v>
      </c>
      <c r="M3183">
        <v>0</v>
      </c>
      <c r="N3183">
        <v>84.62</v>
      </c>
      <c r="O3183">
        <v>0</v>
      </c>
      <c r="P3183">
        <v>1</v>
      </c>
      <c r="Q3183">
        <v>0.59689999999999999</v>
      </c>
      <c r="R3183">
        <v>1.27</v>
      </c>
      <c r="S3183">
        <v>0</v>
      </c>
      <c r="T3183">
        <v>0</v>
      </c>
      <c r="U3183">
        <v>1.27</v>
      </c>
      <c r="V3183">
        <v>0.76</v>
      </c>
    </row>
    <row r="3184" spans="1:22" x14ac:dyDescent="0.3">
      <c r="A3184" t="s">
        <v>534</v>
      </c>
      <c r="B3184" t="s">
        <v>53</v>
      </c>
      <c r="D3184" t="s">
        <v>36</v>
      </c>
      <c r="E3184">
        <v>8</v>
      </c>
      <c r="F3184" t="s">
        <v>54</v>
      </c>
      <c r="G3184" t="s">
        <v>243</v>
      </c>
      <c r="H3184">
        <f>VLOOKUP(G3184, 'Opponent Level'!$A$2:$B$21, 2, FALSE)</f>
        <v>5</v>
      </c>
      <c r="I3184" t="s">
        <v>56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3">
      <c r="A3185" t="s">
        <v>77</v>
      </c>
      <c r="B3185" t="s">
        <v>53</v>
      </c>
      <c r="D3185" t="s">
        <v>23</v>
      </c>
      <c r="E3185">
        <v>8</v>
      </c>
      <c r="F3185" t="s">
        <v>54</v>
      </c>
      <c r="G3185" t="s">
        <v>243</v>
      </c>
      <c r="H3185">
        <f>VLOOKUP(G3185, 'Opponent Level'!$A$2:$B$21, 2, FALSE)</f>
        <v>5</v>
      </c>
      <c r="I3185" t="s">
        <v>56</v>
      </c>
      <c r="J3185">
        <v>90</v>
      </c>
      <c r="K3185">
        <v>6.7</v>
      </c>
      <c r="L3185">
        <v>2</v>
      </c>
      <c r="M3185">
        <v>3</v>
      </c>
      <c r="N3185">
        <v>64.709999999999994</v>
      </c>
      <c r="O3185">
        <v>1</v>
      </c>
      <c r="P3185">
        <v>0</v>
      </c>
      <c r="Q3185">
        <v>0</v>
      </c>
      <c r="R3185">
        <v>2</v>
      </c>
      <c r="S3185">
        <v>3</v>
      </c>
      <c r="T3185">
        <v>1</v>
      </c>
      <c r="U3185">
        <v>0</v>
      </c>
      <c r="V3185">
        <v>0</v>
      </c>
    </row>
    <row r="3186" spans="1:22" x14ac:dyDescent="0.3">
      <c r="A3186" t="s">
        <v>501</v>
      </c>
      <c r="B3186" t="s">
        <v>53</v>
      </c>
      <c r="D3186" t="s">
        <v>23</v>
      </c>
      <c r="E3186">
        <v>8</v>
      </c>
      <c r="F3186" t="s">
        <v>54</v>
      </c>
      <c r="G3186" t="s">
        <v>243</v>
      </c>
      <c r="H3186">
        <f>VLOOKUP(G3186, 'Opponent Level'!$A$2:$B$21, 2, FALSE)</f>
        <v>5</v>
      </c>
      <c r="I3186" t="s">
        <v>56</v>
      </c>
      <c r="J3186">
        <v>71</v>
      </c>
      <c r="K3186">
        <v>7.4</v>
      </c>
      <c r="L3186">
        <v>5</v>
      </c>
      <c r="M3186">
        <v>0</v>
      </c>
      <c r="N3186">
        <v>60.71</v>
      </c>
      <c r="O3186">
        <v>1</v>
      </c>
      <c r="P3186">
        <v>0</v>
      </c>
      <c r="Q3186">
        <v>0</v>
      </c>
      <c r="R3186">
        <v>6.34</v>
      </c>
      <c r="S3186">
        <v>0</v>
      </c>
      <c r="T3186">
        <v>1.27</v>
      </c>
      <c r="U3186">
        <v>0</v>
      </c>
      <c r="V3186">
        <v>0</v>
      </c>
    </row>
    <row r="3187" spans="1:22" x14ac:dyDescent="0.3">
      <c r="A3187" t="s">
        <v>78</v>
      </c>
      <c r="B3187" t="s">
        <v>79</v>
      </c>
      <c r="D3187" t="s">
        <v>36</v>
      </c>
      <c r="E3187">
        <v>8</v>
      </c>
      <c r="F3187" t="s">
        <v>54</v>
      </c>
      <c r="G3187" t="s">
        <v>293</v>
      </c>
      <c r="H3187">
        <f>VLOOKUP(G3187, 'Opponent Level'!$A$2:$B$21, 2, FALSE)</f>
        <v>1</v>
      </c>
      <c r="I3187" t="s">
        <v>56</v>
      </c>
      <c r="J3187">
        <v>56</v>
      </c>
      <c r="K3187">
        <v>6.8</v>
      </c>
      <c r="L3187">
        <v>0</v>
      </c>
      <c r="M3187">
        <v>0</v>
      </c>
      <c r="N3187">
        <v>90.91</v>
      </c>
      <c r="O3187">
        <v>1</v>
      </c>
      <c r="P3187">
        <v>1</v>
      </c>
      <c r="Q3187">
        <v>7.7499999999999999E-2</v>
      </c>
      <c r="R3187">
        <v>0</v>
      </c>
      <c r="S3187">
        <v>0</v>
      </c>
      <c r="T3187">
        <v>1.61</v>
      </c>
      <c r="U3187">
        <v>1.61</v>
      </c>
      <c r="V3187">
        <v>0.12</v>
      </c>
    </row>
    <row r="3188" spans="1:22" x14ac:dyDescent="0.3">
      <c r="A3188" t="s">
        <v>81</v>
      </c>
      <c r="B3188" t="s">
        <v>79</v>
      </c>
      <c r="D3188" t="s">
        <v>36</v>
      </c>
      <c r="E3188">
        <v>8</v>
      </c>
      <c r="F3188" t="s">
        <v>54</v>
      </c>
      <c r="G3188" t="s">
        <v>293</v>
      </c>
      <c r="H3188">
        <f>VLOOKUP(G3188, 'Opponent Level'!$A$2:$B$21, 2, FALSE)</f>
        <v>1</v>
      </c>
      <c r="I3188" t="s">
        <v>56</v>
      </c>
      <c r="J3188">
        <v>90</v>
      </c>
      <c r="K3188">
        <v>7.3</v>
      </c>
      <c r="L3188">
        <v>1</v>
      </c>
      <c r="M3188">
        <v>1</v>
      </c>
      <c r="N3188">
        <v>86.54</v>
      </c>
      <c r="O3188">
        <v>2</v>
      </c>
      <c r="P3188">
        <v>0</v>
      </c>
      <c r="Q3188">
        <v>8.5099999999999995E-2</v>
      </c>
      <c r="R3188">
        <v>1</v>
      </c>
      <c r="S3188">
        <v>1</v>
      </c>
      <c r="T3188">
        <v>2</v>
      </c>
      <c r="U3188">
        <v>0</v>
      </c>
      <c r="V3188">
        <v>0.09</v>
      </c>
    </row>
    <row r="3189" spans="1:22" x14ac:dyDescent="0.3">
      <c r="A3189" t="s">
        <v>82</v>
      </c>
      <c r="B3189" t="s">
        <v>79</v>
      </c>
      <c r="D3189" t="s">
        <v>29</v>
      </c>
      <c r="E3189">
        <v>8</v>
      </c>
      <c r="F3189" t="s">
        <v>54</v>
      </c>
      <c r="G3189" t="s">
        <v>293</v>
      </c>
      <c r="H3189">
        <f>VLOOKUP(G3189, 'Opponent Level'!$A$2:$B$21, 2, FALSE)</f>
        <v>1</v>
      </c>
      <c r="I3189" t="s">
        <v>56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3">
      <c r="A3190" t="s">
        <v>84</v>
      </c>
      <c r="B3190" t="s">
        <v>79</v>
      </c>
      <c r="D3190" t="s">
        <v>23</v>
      </c>
      <c r="E3190">
        <v>8</v>
      </c>
      <c r="F3190" t="s">
        <v>54</v>
      </c>
      <c r="G3190" t="s">
        <v>293</v>
      </c>
      <c r="H3190">
        <f>VLOOKUP(G3190, 'Opponent Level'!$A$2:$B$21, 2, FALSE)</f>
        <v>1</v>
      </c>
      <c r="I3190" t="s">
        <v>56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 x14ac:dyDescent="0.3">
      <c r="A3191" t="s">
        <v>535</v>
      </c>
      <c r="B3191" t="s">
        <v>79</v>
      </c>
      <c r="D3191" t="s">
        <v>23</v>
      </c>
      <c r="E3191">
        <v>8</v>
      </c>
      <c r="F3191" t="s">
        <v>54</v>
      </c>
      <c r="G3191" t="s">
        <v>293</v>
      </c>
      <c r="H3191">
        <f>VLOOKUP(G3191, 'Opponent Level'!$A$2:$B$21, 2, FALSE)</f>
        <v>1</v>
      </c>
      <c r="I3191" t="s">
        <v>56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 x14ac:dyDescent="0.3">
      <c r="A3192" t="s">
        <v>503</v>
      </c>
      <c r="B3192" t="s">
        <v>79</v>
      </c>
      <c r="D3192" t="s">
        <v>32</v>
      </c>
      <c r="E3192">
        <v>8</v>
      </c>
      <c r="F3192" t="s">
        <v>54</v>
      </c>
      <c r="G3192" t="s">
        <v>293</v>
      </c>
      <c r="H3192">
        <f>VLOOKUP(G3192, 'Opponent Level'!$A$2:$B$21, 2, FALSE)</f>
        <v>1</v>
      </c>
      <c r="I3192" t="s">
        <v>56</v>
      </c>
      <c r="J3192">
        <v>70</v>
      </c>
      <c r="K3192">
        <v>6.7</v>
      </c>
      <c r="L3192">
        <v>2</v>
      </c>
      <c r="M3192">
        <v>1</v>
      </c>
      <c r="N3192">
        <v>93.62</v>
      </c>
      <c r="O3192">
        <v>0</v>
      </c>
      <c r="P3192">
        <v>0</v>
      </c>
      <c r="Q3192">
        <v>3.3099999999999997E-2</v>
      </c>
      <c r="R3192">
        <v>2.57</v>
      </c>
      <c r="S3192">
        <v>1.29</v>
      </c>
      <c r="T3192">
        <v>0</v>
      </c>
      <c r="U3192">
        <v>0</v>
      </c>
      <c r="V3192">
        <v>0.04</v>
      </c>
    </row>
    <row r="3193" spans="1:22" x14ac:dyDescent="0.3">
      <c r="A3193" t="s">
        <v>86</v>
      </c>
      <c r="B3193" t="s">
        <v>79</v>
      </c>
      <c r="D3193" t="s">
        <v>32</v>
      </c>
      <c r="E3193">
        <v>8</v>
      </c>
      <c r="F3193" t="s">
        <v>54</v>
      </c>
      <c r="G3193" t="s">
        <v>293</v>
      </c>
      <c r="H3193">
        <f>VLOOKUP(G3193, 'Opponent Level'!$A$2:$B$21, 2, FALSE)</f>
        <v>1</v>
      </c>
      <c r="I3193" t="s">
        <v>56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3">
      <c r="A3194" t="s">
        <v>89</v>
      </c>
      <c r="B3194" t="s">
        <v>79</v>
      </c>
      <c r="D3194" t="s">
        <v>29</v>
      </c>
      <c r="E3194">
        <v>8</v>
      </c>
      <c r="F3194" t="s">
        <v>54</v>
      </c>
      <c r="G3194" t="s">
        <v>293</v>
      </c>
      <c r="H3194">
        <f>VLOOKUP(G3194, 'Opponent Level'!$A$2:$B$21, 2, FALSE)</f>
        <v>1</v>
      </c>
      <c r="I3194" t="s">
        <v>56</v>
      </c>
      <c r="J3194">
        <v>90</v>
      </c>
      <c r="K3194">
        <v>6.8</v>
      </c>
      <c r="L3194">
        <v>0</v>
      </c>
      <c r="M3194">
        <v>0</v>
      </c>
      <c r="N3194">
        <v>73.91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3">
      <c r="A3195" t="s">
        <v>90</v>
      </c>
      <c r="B3195" t="s">
        <v>79</v>
      </c>
      <c r="D3195" t="s">
        <v>23</v>
      </c>
      <c r="E3195">
        <v>8</v>
      </c>
      <c r="F3195" t="s">
        <v>54</v>
      </c>
      <c r="G3195" t="s">
        <v>293</v>
      </c>
      <c r="H3195">
        <f>VLOOKUP(G3195, 'Opponent Level'!$A$2:$B$21, 2, FALSE)</f>
        <v>1</v>
      </c>
      <c r="I3195" t="s">
        <v>56</v>
      </c>
      <c r="J3195">
        <v>15</v>
      </c>
      <c r="K3195">
        <v>7.5</v>
      </c>
      <c r="L3195">
        <v>3</v>
      </c>
      <c r="M3195">
        <v>0</v>
      </c>
      <c r="N3195">
        <v>77.78</v>
      </c>
      <c r="O3195">
        <v>1</v>
      </c>
      <c r="P3195">
        <v>0</v>
      </c>
      <c r="Q3195">
        <v>0</v>
      </c>
      <c r="R3195">
        <v>18</v>
      </c>
      <c r="S3195">
        <v>0</v>
      </c>
      <c r="T3195">
        <v>6</v>
      </c>
      <c r="U3195">
        <v>0</v>
      </c>
      <c r="V3195">
        <v>0</v>
      </c>
    </row>
    <row r="3196" spans="1:22" x14ac:dyDescent="0.3">
      <c r="A3196" t="s">
        <v>91</v>
      </c>
      <c r="B3196" t="s">
        <v>79</v>
      </c>
      <c r="D3196" t="s">
        <v>23</v>
      </c>
      <c r="E3196">
        <v>8</v>
      </c>
      <c r="F3196" t="s">
        <v>54</v>
      </c>
      <c r="G3196" t="s">
        <v>293</v>
      </c>
      <c r="H3196">
        <f>VLOOKUP(G3196, 'Opponent Level'!$A$2:$B$21, 2, FALSE)</f>
        <v>1</v>
      </c>
      <c r="I3196" t="s">
        <v>56</v>
      </c>
      <c r="J3196">
        <v>90</v>
      </c>
      <c r="K3196">
        <v>7.2</v>
      </c>
      <c r="L3196">
        <v>3</v>
      </c>
      <c r="M3196">
        <v>5</v>
      </c>
      <c r="N3196">
        <v>93.55</v>
      </c>
      <c r="O3196">
        <v>0</v>
      </c>
      <c r="P3196">
        <v>0</v>
      </c>
      <c r="Q3196">
        <v>0</v>
      </c>
      <c r="R3196">
        <v>3</v>
      </c>
      <c r="S3196">
        <v>5</v>
      </c>
      <c r="T3196">
        <v>0</v>
      </c>
      <c r="U3196">
        <v>0</v>
      </c>
      <c r="V3196">
        <v>0</v>
      </c>
    </row>
    <row r="3197" spans="1:22" x14ac:dyDescent="0.3">
      <c r="A3197" t="s">
        <v>536</v>
      </c>
      <c r="B3197" t="s">
        <v>79</v>
      </c>
      <c r="D3197" t="s">
        <v>29</v>
      </c>
      <c r="E3197">
        <v>8</v>
      </c>
      <c r="F3197" t="s">
        <v>54</v>
      </c>
      <c r="G3197" t="s">
        <v>293</v>
      </c>
      <c r="H3197">
        <f>VLOOKUP(G3197, 'Opponent Level'!$A$2:$B$21, 2, FALSE)</f>
        <v>1</v>
      </c>
      <c r="I3197" t="s">
        <v>56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3">
      <c r="A3198" t="s">
        <v>92</v>
      </c>
      <c r="B3198" t="s">
        <v>79</v>
      </c>
      <c r="D3198" t="s">
        <v>36</v>
      </c>
      <c r="E3198">
        <v>8</v>
      </c>
      <c r="F3198" t="s">
        <v>54</v>
      </c>
      <c r="G3198" t="s">
        <v>293</v>
      </c>
      <c r="H3198">
        <f>VLOOKUP(G3198, 'Opponent Level'!$A$2:$B$21, 2, FALSE)</f>
        <v>1</v>
      </c>
      <c r="I3198" t="s">
        <v>56</v>
      </c>
      <c r="J3198">
        <v>75</v>
      </c>
      <c r="K3198">
        <v>6.8</v>
      </c>
      <c r="L3198">
        <v>0</v>
      </c>
      <c r="M3198">
        <v>0</v>
      </c>
      <c r="N3198">
        <v>88.46</v>
      </c>
      <c r="O3198">
        <v>2</v>
      </c>
      <c r="P3198">
        <v>1</v>
      </c>
      <c r="Q3198">
        <v>0.1138</v>
      </c>
      <c r="R3198">
        <v>0</v>
      </c>
      <c r="S3198">
        <v>0</v>
      </c>
      <c r="T3198">
        <v>2.4</v>
      </c>
      <c r="U3198">
        <v>1.2</v>
      </c>
      <c r="V3198">
        <v>0.14000000000000001</v>
      </c>
    </row>
    <row r="3199" spans="1:22" x14ac:dyDescent="0.3">
      <c r="A3199" t="s">
        <v>93</v>
      </c>
      <c r="B3199" t="s">
        <v>79</v>
      </c>
      <c r="D3199" t="s">
        <v>32</v>
      </c>
      <c r="E3199">
        <v>8</v>
      </c>
      <c r="F3199" t="s">
        <v>54</v>
      </c>
      <c r="G3199" t="s">
        <v>293</v>
      </c>
      <c r="H3199">
        <f>VLOOKUP(G3199, 'Opponent Level'!$A$2:$B$21, 2, FALSE)</f>
        <v>1</v>
      </c>
      <c r="I3199" t="s">
        <v>56</v>
      </c>
      <c r="J3199">
        <v>45</v>
      </c>
      <c r="K3199">
        <v>6.9</v>
      </c>
      <c r="L3199">
        <v>3</v>
      </c>
      <c r="M3199">
        <v>0</v>
      </c>
      <c r="N3199">
        <v>81.63</v>
      </c>
      <c r="O3199">
        <v>0</v>
      </c>
      <c r="P3199">
        <v>0</v>
      </c>
      <c r="Q3199">
        <v>0</v>
      </c>
      <c r="R3199">
        <v>6</v>
      </c>
      <c r="S3199">
        <v>0</v>
      </c>
      <c r="T3199">
        <v>0</v>
      </c>
      <c r="U3199">
        <v>0</v>
      </c>
      <c r="V3199">
        <v>0</v>
      </c>
    </row>
    <row r="3200" spans="1:22" x14ac:dyDescent="0.3">
      <c r="A3200" t="s">
        <v>94</v>
      </c>
      <c r="B3200" t="s">
        <v>79</v>
      </c>
      <c r="D3200" t="s">
        <v>23</v>
      </c>
      <c r="E3200">
        <v>8</v>
      </c>
      <c r="F3200" t="s">
        <v>54</v>
      </c>
      <c r="G3200" t="s">
        <v>293</v>
      </c>
      <c r="H3200">
        <f>VLOOKUP(G3200, 'Opponent Level'!$A$2:$B$21, 2, FALSE)</f>
        <v>1</v>
      </c>
      <c r="I3200" t="s">
        <v>56</v>
      </c>
      <c r="J3200">
        <v>90</v>
      </c>
      <c r="K3200">
        <v>7.1</v>
      </c>
      <c r="L3200">
        <v>2</v>
      </c>
      <c r="M3200">
        <v>1</v>
      </c>
      <c r="N3200">
        <v>89.8</v>
      </c>
      <c r="O3200">
        <v>1</v>
      </c>
      <c r="P3200">
        <v>0</v>
      </c>
      <c r="Q3200">
        <v>3.1800000000000002E-2</v>
      </c>
      <c r="R3200">
        <v>2</v>
      </c>
      <c r="S3200">
        <v>1</v>
      </c>
      <c r="T3200">
        <v>1</v>
      </c>
      <c r="U3200">
        <v>0</v>
      </c>
      <c r="V3200">
        <v>0.03</v>
      </c>
    </row>
    <row r="3201" spans="1:22" x14ac:dyDescent="0.3">
      <c r="A3201" t="s">
        <v>95</v>
      </c>
      <c r="B3201" t="s">
        <v>79</v>
      </c>
      <c r="D3201" t="s">
        <v>23</v>
      </c>
      <c r="E3201">
        <v>8</v>
      </c>
      <c r="F3201" t="s">
        <v>54</v>
      </c>
      <c r="G3201" t="s">
        <v>293</v>
      </c>
      <c r="H3201">
        <f>VLOOKUP(G3201, 'Opponent Level'!$A$2:$B$21, 2, FALSE)</f>
        <v>1</v>
      </c>
      <c r="I3201" t="s">
        <v>56</v>
      </c>
      <c r="J3201">
        <v>45</v>
      </c>
      <c r="K3201">
        <v>6.6</v>
      </c>
      <c r="L3201">
        <v>0</v>
      </c>
      <c r="M3201">
        <v>0</v>
      </c>
      <c r="N3201">
        <v>93.33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3">
      <c r="A3202" t="s">
        <v>97</v>
      </c>
      <c r="B3202" t="s">
        <v>79</v>
      </c>
      <c r="D3202" t="s">
        <v>23</v>
      </c>
      <c r="E3202">
        <v>8</v>
      </c>
      <c r="F3202" t="s">
        <v>54</v>
      </c>
      <c r="G3202" t="s">
        <v>293</v>
      </c>
      <c r="H3202">
        <f>VLOOKUP(G3202, 'Opponent Level'!$A$2:$B$21, 2, FALSE)</f>
        <v>1</v>
      </c>
      <c r="I3202" t="s">
        <v>56</v>
      </c>
      <c r="J3202">
        <v>75</v>
      </c>
      <c r="K3202">
        <v>6.4</v>
      </c>
      <c r="L3202">
        <v>1</v>
      </c>
      <c r="M3202">
        <v>1</v>
      </c>
      <c r="N3202">
        <v>83.93</v>
      </c>
      <c r="O3202">
        <v>0</v>
      </c>
      <c r="P3202">
        <v>0</v>
      </c>
      <c r="Q3202">
        <v>0</v>
      </c>
      <c r="R3202">
        <v>1.2</v>
      </c>
      <c r="S3202">
        <v>1.2</v>
      </c>
      <c r="T3202">
        <v>0</v>
      </c>
      <c r="U3202">
        <v>0</v>
      </c>
      <c r="V3202">
        <v>0</v>
      </c>
    </row>
    <row r="3203" spans="1:22" x14ac:dyDescent="0.3">
      <c r="A3203" t="s">
        <v>98</v>
      </c>
      <c r="B3203" t="s">
        <v>79</v>
      </c>
      <c r="D3203" t="s">
        <v>23</v>
      </c>
      <c r="E3203">
        <v>8</v>
      </c>
      <c r="F3203" t="s">
        <v>54</v>
      </c>
      <c r="G3203" t="s">
        <v>293</v>
      </c>
      <c r="H3203">
        <f>VLOOKUP(G3203, 'Opponent Level'!$A$2:$B$21, 2, FALSE)</f>
        <v>1</v>
      </c>
      <c r="I3203" t="s">
        <v>56</v>
      </c>
      <c r="J3203">
        <v>90</v>
      </c>
      <c r="K3203">
        <v>6.8</v>
      </c>
      <c r="L3203">
        <v>1</v>
      </c>
      <c r="M3203">
        <v>6</v>
      </c>
      <c r="N3203">
        <v>91.23</v>
      </c>
      <c r="O3203">
        <v>0</v>
      </c>
      <c r="P3203">
        <v>0</v>
      </c>
      <c r="Q3203">
        <v>0</v>
      </c>
      <c r="R3203">
        <v>1</v>
      </c>
      <c r="S3203">
        <v>6</v>
      </c>
      <c r="T3203">
        <v>0</v>
      </c>
      <c r="U3203">
        <v>0</v>
      </c>
      <c r="V3203">
        <v>0</v>
      </c>
    </row>
    <row r="3204" spans="1:22" x14ac:dyDescent="0.3">
      <c r="A3204" t="s">
        <v>99</v>
      </c>
      <c r="B3204" t="s">
        <v>79</v>
      </c>
      <c r="D3204" t="s">
        <v>32</v>
      </c>
      <c r="E3204">
        <v>8</v>
      </c>
      <c r="F3204" t="s">
        <v>54</v>
      </c>
      <c r="G3204" t="s">
        <v>293</v>
      </c>
      <c r="H3204">
        <f>VLOOKUP(G3204, 'Opponent Level'!$A$2:$B$21, 2, FALSE)</f>
        <v>1</v>
      </c>
      <c r="I3204" t="s">
        <v>56</v>
      </c>
      <c r="J3204">
        <v>15</v>
      </c>
      <c r="K3204">
        <v>6.5</v>
      </c>
      <c r="L3204">
        <v>0</v>
      </c>
      <c r="M3204">
        <v>0</v>
      </c>
      <c r="N3204">
        <v>83.33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6</v>
      </c>
      <c r="U3204">
        <v>0</v>
      </c>
      <c r="V3204">
        <v>0</v>
      </c>
    </row>
    <row r="3205" spans="1:22" x14ac:dyDescent="0.3">
      <c r="A3205" t="s">
        <v>100</v>
      </c>
      <c r="B3205" t="s">
        <v>79</v>
      </c>
      <c r="D3205" t="s">
        <v>32</v>
      </c>
      <c r="E3205">
        <v>8</v>
      </c>
      <c r="F3205" t="s">
        <v>54</v>
      </c>
      <c r="G3205" t="s">
        <v>293</v>
      </c>
      <c r="H3205">
        <f>VLOOKUP(G3205, 'Opponent Level'!$A$2:$B$21, 2, FALSE)</f>
        <v>1</v>
      </c>
      <c r="I3205" t="s">
        <v>56</v>
      </c>
      <c r="J3205">
        <v>90</v>
      </c>
      <c r="K3205">
        <v>7.1</v>
      </c>
      <c r="L3205">
        <v>1</v>
      </c>
      <c r="M3205">
        <v>0</v>
      </c>
      <c r="N3205">
        <v>86.15</v>
      </c>
      <c r="O3205">
        <v>2</v>
      </c>
      <c r="P3205">
        <v>0</v>
      </c>
      <c r="Q3205">
        <v>0</v>
      </c>
      <c r="R3205">
        <v>1</v>
      </c>
      <c r="S3205">
        <v>0</v>
      </c>
      <c r="T3205">
        <v>2</v>
      </c>
      <c r="U3205">
        <v>0</v>
      </c>
      <c r="V3205">
        <v>0</v>
      </c>
    </row>
    <row r="3206" spans="1:22" x14ac:dyDescent="0.3">
      <c r="A3206" t="s">
        <v>101</v>
      </c>
      <c r="B3206" t="s">
        <v>79</v>
      </c>
      <c r="D3206" t="s">
        <v>32</v>
      </c>
      <c r="E3206">
        <v>8</v>
      </c>
      <c r="F3206" t="s">
        <v>54</v>
      </c>
      <c r="G3206" t="s">
        <v>293</v>
      </c>
      <c r="H3206">
        <f>VLOOKUP(G3206, 'Opponent Level'!$A$2:$B$21, 2, FALSE)</f>
        <v>1</v>
      </c>
      <c r="I3206" t="s">
        <v>56</v>
      </c>
      <c r="J3206">
        <v>34</v>
      </c>
      <c r="K3206">
        <v>6.6</v>
      </c>
      <c r="L3206">
        <v>0</v>
      </c>
      <c r="M3206">
        <v>0</v>
      </c>
      <c r="N3206">
        <v>90.48</v>
      </c>
      <c r="O3206">
        <v>0</v>
      </c>
      <c r="P3206">
        <v>1</v>
      </c>
      <c r="Q3206">
        <v>0.17369999999999999</v>
      </c>
      <c r="R3206">
        <v>0</v>
      </c>
      <c r="S3206">
        <v>0</v>
      </c>
      <c r="T3206">
        <v>0</v>
      </c>
      <c r="U3206">
        <v>2.65</v>
      </c>
      <c r="V3206">
        <v>0.46</v>
      </c>
    </row>
    <row r="3207" spans="1:22" x14ac:dyDescent="0.3">
      <c r="A3207" t="s">
        <v>616</v>
      </c>
      <c r="B3207" t="s">
        <v>79</v>
      </c>
      <c r="D3207" t="s">
        <v>32</v>
      </c>
      <c r="E3207">
        <v>8</v>
      </c>
      <c r="F3207" t="s">
        <v>54</v>
      </c>
      <c r="G3207" t="s">
        <v>293</v>
      </c>
      <c r="H3207">
        <f>VLOOKUP(G3207, 'Opponent Level'!$A$2:$B$21, 2, FALSE)</f>
        <v>1</v>
      </c>
      <c r="I3207" t="s">
        <v>56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3">
      <c r="A3208" t="s">
        <v>102</v>
      </c>
      <c r="B3208" t="s">
        <v>79</v>
      </c>
      <c r="D3208" t="s">
        <v>36</v>
      </c>
      <c r="E3208">
        <v>8</v>
      </c>
      <c r="F3208" t="s">
        <v>54</v>
      </c>
      <c r="G3208" t="s">
        <v>293</v>
      </c>
      <c r="H3208">
        <f>VLOOKUP(G3208, 'Opponent Level'!$A$2:$B$21, 2, FALSE)</f>
        <v>1</v>
      </c>
      <c r="I3208" t="s">
        <v>56</v>
      </c>
      <c r="J3208">
        <v>20</v>
      </c>
      <c r="K3208">
        <v>7.5</v>
      </c>
      <c r="L3208">
        <v>0</v>
      </c>
      <c r="M3208">
        <v>0</v>
      </c>
      <c r="N3208">
        <v>28.57</v>
      </c>
      <c r="O3208">
        <v>0</v>
      </c>
      <c r="P3208">
        <v>1</v>
      </c>
      <c r="Q3208">
        <v>0.76880000000000004</v>
      </c>
      <c r="R3208">
        <v>0</v>
      </c>
      <c r="S3208">
        <v>0</v>
      </c>
      <c r="T3208">
        <v>0</v>
      </c>
      <c r="U3208">
        <v>4.5</v>
      </c>
      <c r="V3208">
        <v>3.46</v>
      </c>
    </row>
    <row r="3209" spans="1:22" x14ac:dyDescent="0.3">
      <c r="A3209" t="s">
        <v>123</v>
      </c>
      <c r="B3209" t="s">
        <v>104</v>
      </c>
      <c r="D3209" t="s">
        <v>32</v>
      </c>
      <c r="E3209">
        <v>10</v>
      </c>
      <c r="F3209" t="s">
        <v>54</v>
      </c>
      <c r="G3209" t="s">
        <v>243</v>
      </c>
      <c r="H3209">
        <f>VLOOKUP(G3209, 'Opponent Level'!$A$2:$B$21, 2, FALSE)</f>
        <v>5</v>
      </c>
      <c r="I3209" t="s">
        <v>106</v>
      </c>
      <c r="J3209">
        <v>83</v>
      </c>
      <c r="K3209">
        <v>8.8000000000000007</v>
      </c>
      <c r="L3209">
        <v>1</v>
      </c>
      <c r="M3209">
        <v>0</v>
      </c>
      <c r="N3209">
        <v>97.14</v>
      </c>
      <c r="O3209">
        <v>3</v>
      </c>
      <c r="P3209">
        <v>1</v>
      </c>
      <c r="Q3209">
        <v>0.1066</v>
      </c>
      <c r="R3209">
        <v>1.08</v>
      </c>
      <c r="S3209">
        <v>0</v>
      </c>
      <c r="T3209">
        <v>3.25</v>
      </c>
      <c r="U3209">
        <v>1.08</v>
      </c>
      <c r="V3209">
        <v>0.12</v>
      </c>
    </row>
    <row r="3210" spans="1:22" x14ac:dyDescent="0.3">
      <c r="A3210" t="s">
        <v>123</v>
      </c>
      <c r="B3210" t="s">
        <v>104</v>
      </c>
      <c r="D3210" t="s">
        <v>32</v>
      </c>
      <c r="E3210">
        <v>11</v>
      </c>
      <c r="F3210" t="s">
        <v>24</v>
      </c>
      <c r="G3210" t="s">
        <v>293</v>
      </c>
      <c r="H3210">
        <f>VLOOKUP(G3210, 'Opponent Level'!$A$2:$B$21, 2, FALSE)</f>
        <v>1</v>
      </c>
      <c r="I3210" t="s">
        <v>106</v>
      </c>
      <c r="J3210">
        <v>87</v>
      </c>
      <c r="K3210">
        <v>7.1</v>
      </c>
      <c r="L3210">
        <v>1</v>
      </c>
      <c r="M3210">
        <v>0</v>
      </c>
      <c r="N3210">
        <v>91.53</v>
      </c>
      <c r="O3210">
        <v>1</v>
      </c>
      <c r="P3210">
        <v>1</v>
      </c>
      <c r="Q3210">
        <v>2.52E-2</v>
      </c>
      <c r="R3210">
        <v>1.03</v>
      </c>
      <c r="S3210">
        <v>0</v>
      </c>
      <c r="T3210">
        <v>1.03</v>
      </c>
      <c r="U3210">
        <v>1.03</v>
      </c>
      <c r="V3210">
        <v>0.03</v>
      </c>
    </row>
    <row r="3211" spans="1:22" x14ac:dyDescent="0.3">
      <c r="A3211" t="s">
        <v>123</v>
      </c>
      <c r="B3211" t="s">
        <v>104</v>
      </c>
      <c r="D3211" t="s">
        <v>32</v>
      </c>
      <c r="E3211">
        <v>12</v>
      </c>
      <c r="F3211" t="s">
        <v>54</v>
      </c>
      <c r="G3211" t="s">
        <v>177</v>
      </c>
      <c r="H3211">
        <f>VLOOKUP(G3211, 'Opponent Level'!$A$2:$B$21, 2, FALSE)</f>
        <v>4</v>
      </c>
      <c r="I3211" t="s">
        <v>106</v>
      </c>
      <c r="J3211">
        <v>85</v>
      </c>
      <c r="K3211">
        <v>7.2</v>
      </c>
      <c r="L3211">
        <v>1</v>
      </c>
      <c r="M3211">
        <v>0</v>
      </c>
      <c r="N3211">
        <v>90.82</v>
      </c>
      <c r="O3211">
        <v>0</v>
      </c>
      <c r="P3211">
        <v>0</v>
      </c>
      <c r="Q3211">
        <v>0</v>
      </c>
      <c r="R3211">
        <v>1.06</v>
      </c>
      <c r="S3211">
        <v>0</v>
      </c>
      <c r="T3211">
        <v>0</v>
      </c>
      <c r="U3211">
        <v>0</v>
      </c>
      <c r="V3211">
        <v>0</v>
      </c>
    </row>
    <row r="3212" spans="1:22" x14ac:dyDescent="0.3">
      <c r="A3212" t="s">
        <v>123</v>
      </c>
      <c r="B3212" t="s">
        <v>104</v>
      </c>
      <c r="D3212" t="s">
        <v>32</v>
      </c>
      <c r="E3212">
        <v>13</v>
      </c>
      <c r="F3212" t="s">
        <v>24</v>
      </c>
      <c r="G3212" t="s">
        <v>340</v>
      </c>
      <c r="H3212">
        <f>VLOOKUP(G3212, 'Opponent Level'!$A$2:$B$21, 2, FALSE)</f>
        <v>3</v>
      </c>
      <c r="I3212" t="s">
        <v>26</v>
      </c>
      <c r="J3212">
        <v>89</v>
      </c>
      <c r="K3212">
        <v>7.1</v>
      </c>
      <c r="L3212">
        <v>0</v>
      </c>
      <c r="M3212">
        <v>0</v>
      </c>
      <c r="N3212">
        <v>79.31</v>
      </c>
      <c r="O3212">
        <v>2</v>
      </c>
      <c r="P3212">
        <v>0</v>
      </c>
      <c r="Q3212">
        <v>3.8100000000000002E-2</v>
      </c>
      <c r="R3212">
        <v>0</v>
      </c>
      <c r="S3212">
        <v>0</v>
      </c>
      <c r="T3212">
        <v>2.02</v>
      </c>
      <c r="U3212">
        <v>0</v>
      </c>
      <c r="V3212">
        <v>0.04</v>
      </c>
    </row>
    <row r="3213" spans="1:22" x14ac:dyDescent="0.3">
      <c r="A3213" t="s">
        <v>123</v>
      </c>
      <c r="B3213" t="s">
        <v>104</v>
      </c>
      <c r="D3213" t="s">
        <v>32</v>
      </c>
      <c r="E3213">
        <v>14</v>
      </c>
      <c r="F3213" t="s">
        <v>24</v>
      </c>
      <c r="G3213" t="s">
        <v>25</v>
      </c>
      <c r="H3213">
        <f>VLOOKUP(G3213, 'Opponent Level'!$A$2:$B$21, 2, FALSE)</f>
        <v>2</v>
      </c>
      <c r="I3213" t="s">
        <v>56</v>
      </c>
      <c r="J3213">
        <v>75</v>
      </c>
      <c r="K3213">
        <v>6.9</v>
      </c>
      <c r="L3213">
        <v>0</v>
      </c>
      <c r="M3213">
        <v>1</v>
      </c>
      <c r="N3213">
        <v>88.57</v>
      </c>
      <c r="O3213">
        <v>1</v>
      </c>
      <c r="P3213">
        <v>0</v>
      </c>
      <c r="Q3213">
        <v>0</v>
      </c>
      <c r="R3213">
        <v>0</v>
      </c>
      <c r="S3213">
        <v>1.2</v>
      </c>
      <c r="T3213">
        <v>1.2</v>
      </c>
      <c r="U3213">
        <v>0</v>
      </c>
      <c r="V3213">
        <v>0</v>
      </c>
    </row>
    <row r="3214" spans="1:22" x14ac:dyDescent="0.3">
      <c r="A3214" t="s">
        <v>123</v>
      </c>
      <c r="B3214" t="s">
        <v>104</v>
      </c>
      <c r="D3214" t="s">
        <v>32</v>
      </c>
      <c r="E3214">
        <v>15</v>
      </c>
      <c r="F3214" t="s">
        <v>54</v>
      </c>
      <c r="G3214" t="s">
        <v>242</v>
      </c>
      <c r="H3214">
        <f>VLOOKUP(G3214, 'Opponent Level'!$A$2:$B$21, 2, FALSE)</f>
        <v>5</v>
      </c>
      <c r="I3214" t="s">
        <v>26</v>
      </c>
      <c r="J3214">
        <v>90</v>
      </c>
      <c r="K3214">
        <v>7.3</v>
      </c>
      <c r="L3214">
        <v>2</v>
      </c>
      <c r="M3214">
        <v>0</v>
      </c>
      <c r="N3214">
        <v>89.16</v>
      </c>
      <c r="O3214">
        <v>1</v>
      </c>
      <c r="P3214">
        <v>1</v>
      </c>
      <c r="Q3214">
        <v>0.24940000000000001</v>
      </c>
      <c r="R3214">
        <v>2</v>
      </c>
      <c r="S3214">
        <v>0</v>
      </c>
      <c r="T3214">
        <v>1</v>
      </c>
      <c r="U3214">
        <v>1</v>
      </c>
      <c r="V3214">
        <v>0.25</v>
      </c>
    </row>
    <row r="3215" spans="1:22" x14ac:dyDescent="0.3">
      <c r="A3215" t="s">
        <v>123</v>
      </c>
      <c r="B3215" t="s">
        <v>104</v>
      </c>
      <c r="D3215" t="s">
        <v>32</v>
      </c>
      <c r="E3215">
        <v>16</v>
      </c>
      <c r="F3215" t="s">
        <v>24</v>
      </c>
      <c r="G3215" t="s">
        <v>129</v>
      </c>
      <c r="H3215">
        <f>VLOOKUP(G3215, 'Opponent Level'!$A$2:$B$21, 2, FALSE)</f>
        <v>2</v>
      </c>
      <c r="I3215" t="s">
        <v>56</v>
      </c>
      <c r="J3215">
        <v>74</v>
      </c>
      <c r="K3215">
        <v>6.8</v>
      </c>
      <c r="L3215">
        <v>2</v>
      </c>
      <c r="M3215">
        <v>0</v>
      </c>
      <c r="N3215">
        <v>90.91</v>
      </c>
      <c r="O3215">
        <v>0</v>
      </c>
      <c r="P3215">
        <v>0</v>
      </c>
      <c r="Q3215">
        <v>0</v>
      </c>
      <c r="R3215">
        <v>2.4300000000000002</v>
      </c>
      <c r="S3215">
        <v>0</v>
      </c>
      <c r="T3215">
        <v>0</v>
      </c>
      <c r="U3215">
        <v>0</v>
      </c>
      <c r="V3215">
        <v>0</v>
      </c>
    </row>
    <row r="3216" spans="1:22" x14ac:dyDescent="0.3">
      <c r="A3216" t="s">
        <v>123</v>
      </c>
      <c r="B3216" t="s">
        <v>104</v>
      </c>
      <c r="D3216" t="s">
        <v>32</v>
      </c>
      <c r="E3216">
        <v>17</v>
      </c>
      <c r="F3216" t="s">
        <v>54</v>
      </c>
      <c r="G3216" t="s">
        <v>267</v>
      </c>
      <c r="H3216">
        <f>VLOOKUP(G3216, 'Opponent Level'!$A$2:$B$21, 2, FALSE)</f>
        <v>5</v>
      </c>
      <c r="I3216" t="s">
        <v>26</v>
      </c>
      <c r="J3216">
        <v>90</v>
      </c>
      <c r="K3216">
        <v>8.5</v>
      </c>
      <c r="L3216">
        <v>2</v>
      </c>
      <c r="M3216">
        <v>0</v>
      </c>
      <c r="N3216">
        <v>92.8</v>
      </c>
      <c r="O3216">
        <v>2</v>
      </c>
      <c r="P3216">
        <v>0</v>
      </c>
      <c r="Q3216">
        <v>0</v>
      </c>
      <c r="R3216">
        <v>2</v>
      </c>
      <c r="S3216">
        <v>0</v>
      </c>
      <c r="T3216">
        <v>2</v>
      </c>
      <c r="U3216">
        <v>0</v>
      </c>
      <c r="V3216">
        <v>0</v>
      </c>
    </row>
    <row r="3217" spans="1:22" x14ac:dyDescent="0.3">
      <c r="A3217" t="s">
        <v>123</v>
      </c>
      <c r="B3217" t="s">
        <v>104</v>
      </c>
      <c r="D3217" t="s">
        <v>32</v>
      </c>
      <c r="E3217">
        <v>18</v>
      </c>
      <c r="F3217" t="s">
        <v>54</v>
      </c>
      <c r="G3217" t="s">
        <v>79</v>
      </c>
      <c r="H3217">
        <f>VLOOKUP(G3217, 'Opponent Level'!$A$2:$B$21, 2, FALSE)</f>
        <v>1</v>
      </c>
      <c r="I3217" t="s">
        <v>26</v>
      </c>
      <c r="J3217">
        <v>90</v>
      </c>
      <c r="K3217">
        <v>8.9</v>
      </c>
      <c r="L3217">
        <v>0</v>
      </c>
      <c r="M3217">
        <v>0</v>
      </c>
      <c r="N3217">
        <v>88.73</v>
      </c>
      <c r="O3217">
        <v>4</v>
      </c>
      <c r="P3217">
        <v>2</v>
      </c>
      <c r="Q3217">
        <v>0.36770000000000003</v>
      </c>
      <c r="R3217">
        <v>0</v>
      </c>
      <c r="S3217">
        <v>0</v>
      </c>
      <c r="T3217">
        <v>4</v>
      </c>
      <c r="U3217">
        <v>2</v>
      </c>
      <c r="V3217">
        <v>0.37</v>
      </c>
    </row>
    <row r="3218" spans="1:22" x14ac:dyDescent="0.3">
      <c r="A3218" t="s">
        <v>123</v>
      </c>
      <c r="B3218" t="s">
        <v>104</v>
      </c>
      <c r="D3218" t="s">
        <v>32</v>
      </c>
      <c r="E3218">
        <v>19</v>
      </c>
      <c r="F3218" t="s">
        <v>24</v>
      </c>
      <c r="G3218" t="s">
        <v>292</v>
      </c>
      <c r="H3218">
        <f>VLOOKUP(G3218, 'Opponent Level'!$A$2:$B$21, 2, FALSE)</f>
        <v>3</v>
      </c>
      <c r="I3218" t="s">
        <v>106</v>
      </c>
      <c r="J3218">
        <v>82</v>
      </c>
      <c r="K3218">
        <v>7.1</v>
      </c>
      <c r="L3218">
        <v>2</v>
      </c>
      <c r="M3218">
        <v>1</v>
      </c>
      <c r="N3218">
        <v>90.91</v>
      </c>
      <c r="O3218">
        <v>1</v>
      </c>
      <c r="P3218">
        <v>0</v>
      </c>
      <c r="Q3218">
        <v>0</v>
      </c>
      <c r="R3218">
        <v>2.2000000000000002</v>
      </c>
      <c r="S3218">
        <v>1.1000000000000001</v>
      </c>
      <c r="T3218">
        <v>1.1000000000000001</v>
      </c>
      <c r="U3218">
        <v>0</v>
      </c>
      <c r="V3218">
        <v>0</v>
      </c>
    </row>
    <row r="3219" spans="1:22" x14ac:dyDescent="0.3">
      <c r="A3219" t="s">
        <v>123</v>
      </c>
      <c r="B3219" t="s">
        <v>104</v>
      </c>
      <c r="D3219" t="s">
        <v>32</v>
      </c>
      <c r="E3219">
        <v>20</v>
      </c>
      <c r="F3219" t="s">
        <v>24</v>
      </c>
      <c r="G3219" t="s">
        <v>55</v>
      </c>
      <c r="H3219">
        <f>VLOOKUP(G3219, 'Opponent Level'!$A$2:$B$21, 2, FALSE)</f>
        <v>4</v>
      </c>
      <c r="I3219" t="s">
        <v>56</v>
      </c>
      <c r="J3219">
        <v>90</v>
      </c>
      <c r="K3219">
        <v>8.1999999999999993</v>
      </c>
      <c r="L3219">
        <v>2</v>
      </c>
      <c r="M3219">
        <v>1</v>
      </c>
      <c r="N3219">
        <v>86.08</v>
      </c>
      <c r="O3219">
        <v>2</v>
      </c>
      <c r="P3219">
        <v>0</v>
      </c>
      <c r="Q3219">
        <v>0</v>
      </c>
      <c r="R3219">
        <v>2</v>
      </c>
      <c r="S3219">
        <v>1</v>
      </c>
      <c r="T3219">
        <v>2</v>
      </c>
      <c r="U3219">
        <v>0</v>
      </c>
      <c r="V3219">
        <v>0</v>
      </c>
    </row>
    <row r="3220" spans="1:22" x14ac:dyDescent="0.3">
      <c r="A3220" t="s">
        <v>123</v>
      </c>
      <c r="B3220" t="s">
        <v>104</v>
      </c>
      <c r="D3220" t="s">
        <v>32</v>
      </c>
      <c r="E3220">
        <v>22</v>
      </c>
      <c r="F3220" t="s">
        <v>54</v>
      </c>
      <c r="G3220" t="s">
        <v>22</v>
      </c>
      <c r="H3220">
        <f>VLOOKUP(G3220, 'Opponent Level'!$A$2:$B$21, 2, FALSE)</f>
        <v>4</v>
      </c>
      <c r="I3220" t="s">
        <v>106</v>
      </c>
      <c r="J3220">
        <v>90</v>
      </c>
      <c r="K3220">
        <v>8.1999999999999993</v>
      </c>
      <c r="L3220">
        <v>0</v>
      </c>
      <c r="M3220">
        <v>0</v>
      </c>
      <c r="N3220">
        <v>85.37</v>
      </c>
      <c r="O3220">
        <v>2</v>
      </c>
      <c r="P3220">
        <v>1</v>
      </c>
      <c r="Q3220">
        <v>7.9899999999999999E-2</v>
      </c>
      <c r="R3220">
        <v>0</v>
      </c>
      <c r="S3220">
        <v>0</v>
      </c>
      <c r="T3220">
        <v>2</v>
      </c>
      <c r="U3220">
        <v>1</v>
      </c>
      <c r="V3220">
        <v>0.08</v>
      </c>
    </row>
    <row r="3221" spans="1:22" x14ac:dyDescent="0.3">
      <c r="A3221" t="s">
        <v>123</v>
      </c>
      <c r="B3221" t="s">
        <v>104</v>
      </c>
      <c r="D3221" t="s">
        <v>32</v>
      </c>
      <c r="E3221">
        <v>23</v>
      </c>
      <c r="F3221" t="s">
        <v>24</v>
      </c>
      <c r="G3221" t="s">
        <v>243</v>
      </c>
      <c r="H3221">
        <f>VLOOKUP(G3221, 'Opponent Level'!$A$2:$B$21, 2, FALSE)</f>
        <v>5</v>
      </c>
      <c r="I3221" t="s">
        <v>106</v>
      </c>
      <c r="J3221">
        <v>90</v>
      </c>
      <c r="K3221">
        <v>7.7</v>
      </c>
      <c r="L3221">
        <v>1</v>
      </c>
      <c r="M3221">
        <v>0</v>
      </c>
      <c r="N3221">
        <v>84.62</v>
      </c>
      <c r="O3221">
        <v>5</v>
      </c>
      <c r="P3221">
        <v>0</v>
      </c>
      <c r="Q3221">
        <v>0</v>
      </c>
      <c r="R3221">
        <v>1</v>
      </c>
      <c r="S3221">
        <v>0</v>
      </c>
      <c r="T3221">
        <v>5</v>
      </c>
      <c r="U3221">
        <v>0</v>
      </c>
      <c r="V3221">
        <v>0</v>
      </c>
    </row>
    <row r="3222" spans="1:22" x14ac:dyDescent="0.3">
      <c r="A3222" t="s">
        <v>123</v>
      </c>
      <c r="B3222" t="s">
        <v>104</v>
      </c>
      <c r="D3222" t="s">
        <v>32</v>
      </c>
      <c r="E3222">
        <v>24</v>
      </c>
      <c r="F3222" t="s">
        <v>54</v>
      </c>
      <c r="G3222" t="s">
        <v>339</v>
      </c>
      <c r="H3222">
        <f>VLOOKUP(G3222, 'Opponent Level'!$A$2:$B$21, 2, FALSE)</f>
        <v>2</v>
      </c>
      <c r="I3222" t="s">
        <v>106</v>
      </c>
      <c r="J3222">
        <v>90</v>
      </c>
      <c r="K3222">
        <v>7.8</v>
      </c>
      <c r="L3222">
        <v>3</v>
      </c>
      <c r="M3222">
        <v>0</v>
      </c>
      <c r="N3222">
        <v>89.86</v>
      </c>
      <c r="O3222">
        <v>2</v>
      </c>
      <c r="P3222">
        <v>0</v>
      </c>
      <c r="Q3222">
        <v>0</v>
      </c>
      <c r="R3222">
        <v>3</v>
      </c>
      <c r="S3222">
        <v>0</v>
      </c>
      <c r="T3222">
        <v>2</v>
      </c>
      <c r="U3222">
        <v>0</v>
      </c>
      <c r="V3222">
        <v>0</v>
      </c>
    </row>
    <row r="3223" spans="1:22" x14ac:dyDescent="0.3">
      <c r="A3223" t="s">
        <v>123</v>
      </c>
      <c r="B3223" t="s">
        <v>104</v>
      </c>
      <c r="D3223" t="s">
        <v>32</v>
      </c>
      <c r="E3223">
        <v>25</v>
      </c>
      <c r="F3223" t="s">
        <v>24</v>
      </c>
      <c r="G3223" t="s">
        <v>242</v>
      </c>
      <c r="H3223">
        <f>VLOOKUP(G3223, 'Opponent Level'!$A$2:$B$21, 2, FALSE)</f>
        <v>5</v>
      </c>
      <c r="I3223" t="s">
        <v>106</v>
      </c>
      <c r="J3223">
        <v>85</v>
      </c>
      <c r="K3223">
        <v>7.2</v>
      </c>
      <c r="L3223">
        <v>2</v>
      </c>
      <c r="M3223">
        <v>1</v>
      </c>
      <c r="N3223">
        <v>81.58</v>
      </c>
      <c r="O3223">
        <v>1</v>
      </c>
      <c r="P3223">
        <v>0</v>
      </c>
      <c r="Q3223">
        <v>0</v>
      </c>
      <c r="R3223">
        <v>2.12</v>
      </c>
      <c r="S3223">
        <v>1.06</v>
      </c>
      <c r="T3223">
        <v>1.06</v>
      </c>
      <c r="U3223">
        <v>0</v>
      </c>
      <c r="V3223">
        <v>0</v>
      </c>
    </row>
    <row r="3224" spans="1:22" x14ac:dyDescent="0.3">
      <c r="A3224" t="s">
        <v>123</v>
      </c>
      <c r="B3224" t="s">
        <v>104</v>
      </c>
      <c r="D3224" t="s">
        <v>32</v>
      </c>
      <c r="E3224">
        <v>26</v>
      </c>
      <c r="F3224" t="s">
        <v>54</v>
      </c>
      <c r="G3224" t="s">
        <v>340</v>
      </c>
      <c r="H3224">
        <f>VLOOKUP(G3224, 'Opponent Level'!$A$2:$B$21, 2, FALSE)</f>
        <v>3</v>
      </c>
      <c r="I3224" t="s">
        <v>106</v>
      </c>
      <c r="J3224">
        <v>59</v>
      </c>
      <c r="K3224">
        <v>8</v>
      </c>
      <c r="L3224">
        <v>3</v>
      </c>
      <c r="M3224">
        <v>0</v>
      </c>
      <c r="N3224">
        <v>92.54</v>
      </c>
      <c r="O3224">
        <v>1</v>
      </c>
      <c r="P3224">
        <v>1</v>
      </c>
      <c r="Q3224">
        <v>0.1757</v>
      </c>
      <c r="R3224">
        <v>4.58</v>
      </c>
      <c r="S3224">
        <v>0</v>
      </c>
      <c r="T3224">
        <v>1.53</v>
      </c>
      <c r="U3224">
        <v>1.53</v>
      </c>
      <c r="V3224">
        <v>0.27</v>
      </c>
    </row>
    <row r="3225" spans="1:22" x14ac:dyDescent="0.3">
      <c r="A3225" t="s">
        <v>123</v>
      </c>
      <c r="B3225" t="s">
        <v>104</v>
      </c>
      <c r="D3225" t="s">
        <v>32</v>
      </c>
      <c r="E3225">
        <v>27</v>
      </c>
      <c r="F3225" t="s">
        <v>54</v>
      </c>
      <c r="G3225" t="s">
        <v>268</v>
      </c>
      <c r="H3225">
        <f>VLOOKUP(G3225, 'Opponent Level'!$A$2:$B$21, 2, FALSE)</f>
        <v>3</v>
      </c>
      <c r="I3225" t="s">
        <v>106</v>
      </c>
      <c r="J3225">
        <v>84</v>
      </c>
      <c r="K3225">
        <v>8</v>
      </c>
      <c r="L3225">
        <v>1</v>
      </c>
      <c r="M3225">
        <v>0</v>
      </c>
      <c r="N3225">
        <v>90.82</v>
      </c>
      <c r="O3225">
        <v>2</v>
      </c>
      <c r="P3225">
        <v>0</v>
      </c>
      <c r="Q3225">
        <v>3.1699999999999999E-2</v>
      </c>
      <c r="R3225">
        <v>1.07</v>
      </c>
      <c r="S3225">
        <v>0</v>
      </c>
      <c r="T3225">
        <v>2.14</v>
      </c>
      <c r="U3225">
        <v>0</v>
      </c>
      <c r="V3225">
        <v>0.03</v>
      </c>
    </row>
    <row r="3226" spans="1:22" x14ac:dyDescent="0.3">
      <c r="A3226" t="s">
        <v>123</v>
      </c>
      <c r="B3226" t="s">
        <v>104</v>
      </c>
      <c r="D3226" t="s">
        <v>32</v>
      </c>
      <c r="E3226">
        <v>28</v>
      </c>
      <c r="F3226" t="s">
        <v>24</v>
      </c>
      <c r="G3226" t="s">
        <v>79</v>
      </c>
      <c r="H3226">
        <f>VLOOKUP(G3226, 'Opponent Level'!$A$2:$B$21, 2, FALSE)</f>
        <v>1</v>
      </c>
      <c r="I3226" t="s">
        <v>106</v>
      </c>
      <c r="J3226">
        <v>89</v>
      </c>
      <c r="K3226">
        <v>7.6</v>
      </c>
      <c r="L3226">
        <v>2</v>
      </c>
      <c r="M3226">
        <v>0</v>
      </c>
      <c r="N3226">
        <v>86.52</v>
      </c>
      <c r="O3226">
        <v>3</v>
      </c>
      <c r="P3226">
        <v>0</v>
      </c>
      <c r="Q3226">
        <v>0</v>
      </c>
      <c r="R3226">
        <v>2.02</v>
      </c>
      <c r="S3226">
        <v>0</v>
      </c>
      <c r="T3226">
        <v>3.03</v>
      </c>
      <c r="U3226">
        <v>0</v>
      </c>
      <c r="V3226">
        <v>0</v>
      </c>
    </row>
    <row r="3227" spans="1:22" x14ac:dyDescent="0.3">
      <c r="A3227" t="s">
        <v>123</v>
      </c>
      <c r="B3227" t="s">
        <v>104</v>
      </c>
      <c r="D3227" t="s">
        <v>32</v>
      </c>
      <c r="E3227">
        <v>29</v>
      </c>
      <c r="F3227" t="s">
        <v>54</v>
      </c>
      <c r="G3227" t="s">
        <v>130</v>
      </c>
      <c r="H3227">
        <f>VLOOKUP(G3227, 'Opponent Level'!$A$2:$B$21, 2, FALSE)</f>
        <v>4</v>
      </c>
      <c r="I3227" t="s">
        <v>106</v>
      </c>
      <c r="J3227">
        <v>87</v>
      </c>
      <c r="K3227">
        <v>7.6</v>
      </c>
      <c r="L3227">
        <v>5</v>
      </c>
      <c r="M3227">
        <v>0</v>
      </c>
      <c r="N3227">
        <v>87.1</v>
      </c>
      <c r="O3227">
        <v>1</v>
      </c>
      <c r="P3227">
        <v>0</v>
      </c>
      <c r="Q3227">
        <v>0</v>
      </c>
      <c r="R3227">
        <v>5.17</v>
      </c>
      <c r="S3227">
        <v>0</v>
      </c>
      <c r="T3227">
        <v>1.03</v>
      </c>
      <c r="U3227">
        <v>0</v>
      </c>
      <c r="V3227">
        <v>0</v>
      </c>
    </row>
    <row r="3228" spans="1:22" x14ac:dyDescent="0.3">
      <c r="A3228" t="s">
        <v>123</v>
      </c>
      <c r="B3228" t="s">
        <v>104</v>
      </c>
      <c r="D3228" t="s">
        <v>32</v>
      </c>
      <c r="E3228">
        <v>30</v>
      </c>
      <c r="F3228" t="s">
        <v>54</v>
      </c>
      <c r="G3228" t="s">
        <v>129</v>
      </c>
      <c r="H3228">
        <f>VLOOKUP(G3228, 'Opponent Level'!$A$2:$B$21, 2, FALSE)</f>
        <v>2</v>
      </c>
      <c r="I3228" t="s">
        <v>56</v>
      </c>
      <c r="J3228">
        <v>75</v>
      </c>
      <c r="K3228">
        <v>7.7</v>
      </c>
      <c r="L3228">
        <v>4</v>
      </c>
      <c r="M3228">
        <v>0</v>
      </c>
      <c r="N3228">
        <v>87.25</v>
      </c>
      <c r="O3228">
        <v>1</v>
      </c>
      <c r="P3228">
        <v>1</v>
      </c>
      <c r="Q3228">
        <v>6.6799999999999998E-2</v>
      </c>
      <c r="R3228">
        <v>4.8</v>
      </c>
      <c r="S3228">
        <v>0</v>
      </c>
      <c r="T3228">
        <v>1.2</v>
      </c>
      <c r="U3228">
        <v>1.2</v>
      </c>
      <c r="V3228">
        <v>0.08</v>
      </c>
    </row>
    <row r="3229" spans="1:22" x14ac:dyDescent="0.3">
      <c r="A3229" t="s">
        <v>123</v>
      </c>
      <c r="B3229" t="s">
        <v>104</v>
      </c>
      <c r="D3229" t="s">
        <v>32</v>
      </c>
      <c r="E3229">
        <v>31</v>
      </c>
      <c r="F3229" t="s">
        <v>24</v>
      </c>
      <c r="G3229" t="s">
        <v>267</v>
      </c>
      <c r="H3229">
        <f>VLOOKUP(G3229, 'Opponent Level'!$A$2:$B$21, 2, FALSE)</f>
        <v>5</v>
      </c>
      <c r="I3229" t="s">
        <v>106</v>
      </c>
      <c r="J3229">
        <v>90</v>
      </c>
      <c r="K3229">
        <v>7.2</v>
      </c>
      <c r="L3229">
        <v>1</v>
      </c>
      <c r="M3229">
        <v>2</v>
      </c>
      <c r="N3229">
        <v>88.41</v>
      </c>
      <c r="O3229">
        <v>0</v>
      </c>
      <c r="P3229">
        <v>0</v>
      </c>
      <c r="Q3229">
        <v>0</v>
      </c>
      <c r="R3229">
        <v>1</v>
      </c>
      <c r="S3229">
        <v>2</v>
      </c>
      <c r="T3229">
        <v>0</v>
      </c>
      <c r="U3229">
        <v>0</v>
      </c>
      <c r="V3229">
        <v>0</v>
      </c>
    </row>
    <row r="3230" spans="1:22" x14ac:dyDescent="0.3">
      <c r="A3230" t="s">
        <v>123</v>
      </c>
      <c r="B3230" t="s">
        <v>104</v>
      </c>
      <c r="D3230" t="s">
        <v>32</v>
      </c>
      <c r="E3230">
        <v>32</v>
      </c>
      <c r="F3230" t="s">
        <v>54</v>
      </c>
      <c r="G3230" t="s">
        <v>25</v>
      </c>
      <c r="H3230">
        <f>VLOOKUP(G3230, 'Opponent Level'!$A$2:$B$21, 2, FALSE)</f>
        <v>2</v>
      </c>
      <c r="I3230" t="s">
        <v>106</v>
      </c>
      <c r="J3230">
        <v>90</v>
      </c>
      <c r="K3230">
        <v>7.9</v>
      </c>
      <c r="L3230">
        <v>4</v>
      </c>
      <c r="M3230">
        <v>0</v>
      </c>
      <c r="N3230">
        <v>91.23</v>
      </c>
      <c r="O3230">
        <v>1</v>
      </c>
      <c r="P3230">
        <v>0</v>
      </c>
      <c r="Q3230">
        <v>0</v>
      </c>
      <c r="R3230">
        <v>4</v>
      </c>
      <c r="S3230">
        <v>0</v>
      </c>
      <c r="T3230">
        <v>1</v>
      </c>
      <c r="U3230">
        <v>0</v>
      </c>
      <c r="V3230">
        <v>0</v>
      </c>
    </row>
    <row r="3231" spans="1:22" x14ac:dyDescent="0.3">
      <c r="A3231" t="s">
        <v>123</v>
      </c>
      <c r="B3231" t="s">
        <v>104</v>
      </c>
      <c r="D3231" t="s">
        <v>32</v>
      </c>
      <c r="E3231">
        <v>33</v>
      </c>
      <c r="F3231" t="s">
        <v>54</v>
      </c>
      <c r="G3231" t="s">
        <v>292</v>
      </c>
      <c r="H3231">
        <f>VLOOKUP(G3231, 'Opponent Level'!$A$2:$B$21, 2, FALSE)</f>
        <v>3</v>
      </c>
      <c r="I3231" t="s">
        <v>106</v>
      </c>
      <c r="J3231">
        <v>90</v>
      </c>
      <c r="K3231">
        <v>8.6999999999999993</v>
      </c>
      <c r="L3231">
        <v>1</v>
      </c>
      <c r="M3231">
        <v>1</v>
      </c>
      <c r="N3231">
        <v>92.98</v>
      </c>
      <c r="O3231">
        <v>6</v>
      </c>
      <c r="P3231">
        <v>0</v>
      </c>
      <c r="Q3231">
        <v>0.12189999999999999</v>
      </c>
      <c r="R3231">
        <v>1</v>
      </c>
      <c r="S3231">
        <v>1</v>
      </c>
      <c r="T3231">
        <v>6</v>
      </c>
      <c r="U3231">
        <v>0</v>
      </c>
      <c r="V3231">
        <v>0.12</v>
      </c>
    </row>
    <row r="3232" spans="1:22" x14ac:dyDescent="0.3">
      <c r="A3232" t="s">
        <v>128</v>
      </c>
      <c r="B3232" t="s">
        <v>129</v>
      </c>
      <c r="D3232" t="s">
        <v>32</v>
      </c>
      <c r="E3232">
        <v>8</v>
      </c>
      <c r="F3232" t="s">
        <v>54</v>
      </c>
      <c r="G3232" t="s">
        <v>177</v>
      </c>
      <c r="H3232">
        <f>VLOOKUP(G3232, 'Opponent Level'!$A$2:$B$21, 2, FALSE)</f>
        <v>4</v>
      </c>
      <c r="I3232" t="s">
        <v>106</v>
      </c>
      <c r="J3232">
        <v>88</v>
      </c>
      <c r="K3232">
        <v>7.2</v>
      </c>
      <c r="L3232">
        <v>0</v>
      </c>
      <c r="M3232">
        <v>0</v>
      </c>
      <c r="N3232">
        <v>79.17</v>
      </c>
      <c r="O3232">
        <v>5</v>
      </c>
      <c r="P3232">
        <v>3</v>
      </c>
      <c r="Q3232">
        <v>1.2296</v>
      </c>
      <c r="R3232">
        <v>0</v>
      </c>
      <c r="S3232">
        <v>0</v>
      </c>
      <c r="T3232">
        <v>5.1100000000000003</v>
      </c>
      <c r="U3232">
        <v>3.07</v>
      </c>
      <c r="V3232">
        <v>1.26</v>
      </c>
    </row>
    <row r="3233" spans="1:22" x14ac:dyDescent="0.3">
      <c r="A3233" t="s">
        <v>131</v>
      </c>
      <c r="B3233" t="s">
        <v>129</v>
      </c>
      <c r="D3233" t="s">
        <v>29</v>
      </c>
      <c r="E3233">
        <v>8</v>
      </c>
      <c r="F3233" t="s">
        <v>54</v>
      </c>
      <c r="G3233" t="s">
        <v>177</v>
      </c>
      <c r="H3233">
        <f>VLOOKUP(G3233, 'Opponent Level'!$A$2:$B$21, 2, FALSE)</f>
        <v>4</v>
      </c>
      <c r="I3233" t="s">
        <v>106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3">
      <c r="A3234" t="s">
        <v>132</v>
      </c>
      <c r="B3234" t="s">
        <v>129</v>
      </c>
      <c r="D3234" t="s">
        <v>23</v>
      </c>
      <c r="E3234">
        <v>8</v>
      </c>
      <c r="F3234" t="s">
        <v>54</v>
      </c>
      <c r="G3234" t="s">
        <v>177</v>
      </c>
      <c r="H3234">
        <f>VLOOKUP(G3234, 'Opponent Level'!$A$2:$B$21, 2, FALSE)</f>
        <v>4</v>
      </c>
      <c r="I3234" t="s">
        <v>106</v>
      </c>
      <c r="J3234">
        <v>12</v>
      </c>
      <c r="K3234">
        <v>6.5</v>
      </c>
      <c r="L3234">
        <v>1</v>
      </c>
      <c r="M3234">
        <v>0</v>
      </c>
      <c r="N3234">
        <v>50</v>
      </c>
      <c r="O3234">
        <v>0</v>
      </c>
      <c r="P3234">
        <v>0</v>
      </c>
      <c r="Q3234">
        <v>0</v>
      </c>
      <c r="R3234">
        <v>7.5</v>
      </c>
      <c r="S3234">
        <v>0</v>
      </c>
      <c r="T3234">
        <v>0</v>
      </c>
      <c r="U3234">
        <v>0</v>
      </c>
      <c r="V3234">
        <v>0</v>
      </c>
    </row>
    <row r="3235" spans="1:22" x14ac:dyDescent="0.3">
      <c r="A3235" t="s">
        <v>133</v>
      </c>
      <c r="B3235" t="s">
        <v>129</v>
      </c>
      <c r="D3235" t="s">
        <v>36</v>
      </c>
      <c r="E3235">
        <v>8</v>
      </c>
      <c r="F3235" t="s">
        <v>54</v>
      </c>
      <c r="G3235" t="s">
        <v>177</v>
      </c>
      <c r="H3235">
        <f>VLOOKUP(G3235, 'Opponent Level'!$A$2:$B$21, 2, FALSE)</f>
        <v>4</v>
      </c>
      <c r="I3235" t="s">
        <v>106</v>
      </c>
      <c r="J3235">
        <v>11</v>
      </c>
      <c r="K3235">
        <v>6.8</v>
      </c>
      <c r="L3235">
        <v>0</v>
      </c>
      <c r="M3235">
        <v>0</v>
      </c>
      <c r="N3235">
        <v>66.67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8.18</v>
      </c>
      <c r="U3235">
        <v>0</v>
      </c>
      <c r="V3235">
        <v>0</v>
      </c>
    </row>
    <row r="3236" spans="1:22" x14ac:dyDescent="0.3">
      <c r="A3236" t="s">
        <v>134</v>
      </c>
      <c r="B3236" t="s">
        <v>129</v>
      </c>
      <c r="D3236" t="s">
        <v>36</v>
      </c>
      <c r="E3236">
        <v>8</v>
      </c>
      <c r="F3236" t="s">
        <v>54</v>
      </c>
      <c r="G3236" t="s">
        <v>177</v>
      </c>
      <c r="H3236">
        <f>VLOOKUP(G3236, 'Opponent Level'!$A$2:$B$21, 2, FALSE)</f>
        <v>4</v>
      </c>
      <c r="I3236" t="s">
        <v>106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3">
      <c r="A3237" t="s">
        <v>539</v>
      </c>
      <c r="B3237" t="s">
        <v>129</v>
      </c>
      <c r="D3237" t="s">
        <v>36</v>
      </c>
      <c r="E3237">
        <v>8</v>
      </c>
      <c r="F3237" t="s">
        <v>54</v>
      </c>
      <c r="G3237" t="s">
        <v>177</v>
      </c>
      <c r="H3237">
        <f>VLOOKUP(G3237, 'Opponent Level'!$A$2:$B$21, 2, FALSE)</f>
        <v>4</v>
      </c>
      <c r="I3237" t="s">
        <v>106</v>
      </c>
      <c r="J3237">
        <v>61</v>
      </c>
      <c r="K3237">
        <v>6.8</v>
      </c>
      <c r="L3237">
        <v>0</v>
      </c>
      <c r="M3237">
        <v>0</v>
      </c>
      <c r="N3237">
        <v>60</v>
      </c>
      <c r="O3237">
        <v>0</v>
      </c>
      <c r="P3237">
        <v>1</v>
      </c>
      <c r="Q3237">
        <v>0.1052</v>
      </c>
      <c r="R3237">
        <v>0</v>
      </c>
      <c r="S3237">
        <v>0</v>
      </c>
      <c r="T3237">
        <v>0</v>
      </c>
      <c r="U3237">
        <v>1.48</v>
      </c>
      <c r="V3237">
        <v>0.16</v>
      </c>
    </row>
    <row r="3238" spans="1:22" x14ac:dyDescent="0.3">
      <c r="A3238" t="s">
        <v>135</v>
      </c>
      <c r="B3238" t="s">
        <v>129</v>
      </c>
      <c r="D3238" t="s">
        <v>23</v>
      </c>
      <c r="E3238">
        <v>8</v>
      </c>
      <c r="F3238" t="s">
        <v>54</v>
      </c>
      <c r="G3238" t="s">
        <v>177</v>
      </c>
      <c r="H3238">
        <f>VLOOKUP(G3238, 'Opponent Level'!$A$2:$B$21, 2, FALSE)</f>
        <v>4</v>
      </c>
      <c r="I3238" t="s">
        <v>106</v>
      </c>
      <c r="J3238">
        <v>90</v>
      </c>
      <c r="K3238">
        <v>7.7</v>
      </c>
      <c r="L3238">
        <v>3</v>
      </c>
      <c r="M3238">
        <v>5</v>
      </c>
      <c r="N3238">
        <v>89.47</v>
      </c>
      <c r="O3238">
        <v>1</v>
      </c>
      <c r="P3238">
        <v>0</v>
      </c>
      <c r="Q3238">
        <v>1.7399999999999999E-2</v>
      </c>
      <c r="R3238">
        <v>3</v>
      </c>
      <c r="S3238">
        <v>5</v>
      </c>
      <c r="T3238">
        <v>1</v>
      </c>
      <c r="U3238">
        <v>0</v>
      </c>
      <c r="V3238">
        <v>0.02</v>
      </c>
    </row>
    <row r="3239" spans="1:22" x14ac:dyDescent="0.3">
      <c r="A3239" t="s">
        <v>136</v>
      </c>
      <c r="B3239" t="s">
        <v>129</v>
      </c>
      <c r="D3239" t="s">
        <v>29</v>
      </c>
      <c r="E3239">
        <v>8</v>
      </c>
      <c r="F3239" t="s">
        <v>54</v>
      </c>
      <c r="G3239" t="s">
        <v>177</v>
      </c>
      <c r="H3239">
        <f>VLOOKUP(G3239, 'Opponent Level'!$A$2:$B$21, 2, FALSE)</f>
        <v>4</v>
      </c>
      <c r="I3239" t="s">
        <v>106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3">
      <c r="A3240" t="s">
        <v>540</v>
      </c>
      <c r="B3240" t="s">
        <v>129</v>
      </c>
      <c r="D3240" t="s">
        <v>32</v>
      </c>
      <c r="E3240">
        <v>8</v>
      </c>
      <c r="F3240" t="s">
        <v>54</v>
      </c>
      <c r="G3240" t="s">
        <v>177</v>
      </c>
      <c r="H3240">
        <f>VLOOKUP(G3240, 'Opponent Level'!$A$2:$B$21, 2, FALSE)</f>
        <v>4</v>
      </c>
      <c r="I3240" t="s">
        <v>106</v>
      </c>
      <c r="J3240">
        <v>90</v>
      </c>
      <c r="K3240">
        <v>9</v>
      </c>
      <c r="L3240">
        <v>0</v>
      </c>
      <c r="M3240">
        <v>0</v>
      </c>
      <c r="N3240">
        <v>92.86</v>
      </c>
      <c r="O3240">
        <v>4</v>
      </c>
      <c r="P3240">
        <v>4</v>
      </c>
      <c r="Q3240">
        <v>0.3644</v>
      </c>
      <c r="R3240">
        <v>0</v>
      </c>
      <c r="S3240">
        <v>0</v>
      </c>
      <c r="T3240">
        <v>4</v>
      </c>
      <c r="U3240">
        <v>4</v>
      </c>
      <c r="V3240">
        <v>0.36</v>
      </c>
    </row>
    <row r="3241" spans="1:22" x14ac:dyDescent="0.3">
      <c r="A3241" t="s">
        <v>137</v>
      </c>
      <c r="B3241" t="s">
        <v>129</v>
      </c>
      <c r="D3241" t="s">
        <v>23</v>
      </c>
      <c r="E3241">
        <v>8</v>
      </c>
      <c r="F3241" t="s">
        <v>54</v>
      </c>
      <c r="G3241" t="s">
        <v>177</v>
      </c>
      <c r="H3241">
        <f>VLOOKUP(G3241, 'Opponent Level'!$A$2:$B$21, 2, FALSE)</f>
        <v>4</v>
      </c>
      <c r="I3241" t="s">
        <v>106</v>
      </c>
      <c r="J3241">
        <v>90</v>
      </c>
      <c r="K3241">
        <v>7.4</v>
      </c>
      <c r="L3241">
        <v>0</v>
      </c>
      <c r="M3241">
        <v>3</v>
      </c>
      <c r="N3241">
        <v>85.29</v>
      </c>
      <c r="O3241">
        <v>1</v>
      </c>
      <c r="P3241">
        <v>0</v>
      </c>
      <c r="Q3241">
        <v>0</v>
      </c>
      <c r="R3241">
        <v>0</v>
      </c>
      <c r="S3241">
        <v>3</v>
      </c>
      <c r="T3241">
        <v>1</v>
      </c>
      <c r="U3241">
        <v>0</v>
      </c>
      <c r="V3241">
        <v>0</v>
      </c>
    </row>
    <row r="3242" spans="1:22" x14ac:dyDescent="0.3">
      <c r="A3242" t="s">
        <v>138</v>
      </c>
      <c r="B3242" t="s">
        <v>129</v>
      </c>
      <c r="D3242" t="s">
        <v>32</v>
      </c>
      <c r="E3242">
        <v>8</v>
      </c>
      <c r="F3242" t="s">
        <v>54</v>
      </c>
      <c r="G3242" t="s">
        <v>177</v>
      </c>
      <c r="H3242">
        <f>VLOOKUP(G3242, 'Opponent Level'!$A$2:$B$21, 2, FALSE)</f>
        <v>4</v>
      </c>
      <c r="I3242" t="s">
        <v>106</v>
      </c>
      <c r="J3242">
        <v>61</v>
      </c>
      <c r="K3242">
        <v>7</v>
      </c>
      <c r="L3242">
        <v>3</v>
      </c>
      <c r="M3242">
        <v>1</v>
      </c>
      <c r="N3242">
        <v>75.86</v>
      </c>
      <c r="O3242">
        <v>1</v>
      </c>
      <c r="P3242">
        <v>0</v>
      </c>
      <c r="Q3242">
        <v>0.1298</v>
      </c>
      <c r="R3242">
        <v>4.43</v>
      </c>
      <c r="S3242">
        <v>1.48</v>
      </c>
      <c r="T3242">
        <v>1.48</v>
      </c>
      <c r="U3242">
        <v>0</v>
      </c>
      <c r="V3242">
        <v>0.19</v>
      </c>
    </row>
    <row r="3243" spans="1:22" x14ac:dyDescent="0.3">
      <c r="A3243" t="s">
        <v>139</v>
      </c>
      <c r="B3243" t="s">
        <v>129</v>
      </c>
      <c r="D3243" t="s">
        <v>32</v>
      </c>
      <c r="E3243">
        <v>8</v>
      </c>
      <c r="F3243" t="s">
        <v>54</v>
      </c>
      <c r="G3243" t="s">
        <v>177</v>
      </c>
      <c r="H3243">
        <f>VLOOKUP(G3243, 'Opponent Level'!$A$2:$B$21, 2, FALSE)</f>
        <v>4</v>
      </c>
      <c r="I3243" t="s">
        <v>106</v>
      </c>
      <c r="J3243">
        <v>11</v>
      </c>
      <c r="K3243">
        <v>6.8</v>
      </c>
      <c r="L3243">
        <v>2</v>
      </c>
      <c r="M3243">
        <v>1</v>
      </c>
      <c r="N3243">
        <v>100</v>
      </c>
      <c r="O3243">
        <v>0</v>
      </c>
      <c r="P3243">
        <v>0</v>
      </c>
      <c r="Q3243">
        <v>0</v>
      </c>
      <c r="R3243">
        <v>16.36</v>
      </c>
      <c r="S3243">
        <v>8.18</v>
      </c>
      <c r="T3243">
        <v>0</v>
      </c>
      <c r="U3243">
        <v>0</v>
      </c>
      <c r="V3243">
        <v>0</v>
      </c>
    </row>
    <row r="3244" spans="1:22" x14ac:dyDescent="0.3">
      <c r="A3244" t="s">
        <v>140</v>
      </c>
      <c r="B3244" t="s">
        <v>129</v>
      </c>
      <c r="D3244" t="s">
        <v>36</v>
      </c>
      <c r="E3244">
        <v>8</v>
      </c>
      <c r="F3244" t="s">
        <v>54</v>
      </c>
      <c r="G3244" t="s">
        <v>177</v>
      </c>
      <c r="H3244">
        <f>VLOOKUP(G3244, 'Opponent Level'!$A$2:$B$21, 2, FALSE)</f>
        <v>4</v>
      </c>
      <c r="I3244" t="s">
        <v>106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3">
      <c r="A3245" t="s">
        <v>143</v>
      </c>
      <c r="B3245" t="s">
        <v>129</v>
      </c>
      <c r="D3245" t="s">
        <v>32</v>
      </c>
      <c r="E3245">
        <v>8</v>
      </c>
      <c r="F3245" t="s">
        <v>54</v>
      </c>
      <c r="G3245" t="s">
        <v>177</v>
      </c>
      <c r="H3245">
        <f>VLOOKUP(G3245, 'Opponent Level'!$A$2:$B$21, 2, FALSE)</f>
        <v>4</v>
      </c>
      <c r="I3245" t="s">
        <v>106</v>
      </c>
      <c r="J3245">
        <v>78</v>
      </c>
      <c r="K3245">
        <v>6.8</v>
      </c>
      <c r="L3245">
        <v>2</v>
      </c>
      <c r="M3245">
        <v>0</v>
      </c>
      <c r="N3245">
        <v>82.35</v>
      </c>
      <c r="O3245">
        <v>2</v>
      </c>
      <c r="P3245">
        <v>0</v>
      </c>
      <c r="Q3245">
        <v>4.9700000000000001E-2</v>
      </c>
      <c r="R3245">
        <v>2.31</v>
      </c>
      <c r="S3245">
        <v>0</v>
      </c>
      <c r="T3245">
        <v>2.31</v>
      </c>
      <c r="U3245">
        <v>0</v>
      </c>
      <c r="V3245">
        <v>0.06</v>
      </c>
    </row>
    <row r="3246" spans="1:22" x14ac:dyDescent="0.3">
      <c r="A3246" t="s">
        <v>506</v>
      </c>
      <c r="B3246" t="s">
        <v>129</v>
      </c>
      <c r="D3246" t="s">
        <v>23</v>
      </c>
      <c r="E3246">
        <v>8</v>
      </c>
      <c r="F3246" t="s">
        <v>54</v>
      </c>
      <c r="G3246" t="s">
        <v>177</v>
      </c>
      <c r="H3246">
        <f>VLOOKUP(G3246, 'Opponent Level'!$A$2:$B$21, 2, FALSE)</f>
        <v>4</v>
      </c>
      <c r="I3246" t="s">
        <v>106</v>
      </c>
      <c r="J3246">
        <v>90</v>
      </c>
      <c r="K3246">
        <v>7.3</v>
      </c>
      <c r="L3246">
        <v>3</v>
      </c>
      <c r="M3246">
        <v>2</v>
      </c>
      <c r="N3246">
        <v>87.27</v>
      </c>
      <c r="O3246">
        <v>0</v>
      </c>
      <c r="P3246">
        <v>1</v>
      </c>
      <c r="Q3246">
        <v>1.66E-2</v>
      </c>
      <c r="R3246">
        <v>3</v>
      </c>
      <c r="S3246">
        <v>2</v>
      </c>
      <c r="T3246">
        <v>0</v>
      </c>
      <c r="U3246">
        <v>1</v>
      </c>
      <c r="V3246">
        <v>0.02</v>
      </c>
    </row>
    <row r="3247" spans="1:22" x14ac:dyDescent="0.3">
      <c r="A3247" t="s">
        <v>541</v>
      </c>
      <c r="B3247" t="s">
        <v>129</v>
      </c>
      <c r="D3247" t="s">
        <v>23</v>
      </c>
      <c r="E3247">
        <v>8</v>
      </c>
      <c r="F3247" t="s">
        <v>54</v>
      </c>
      <c r="G3247" t="s">
        <v>177</v>
      </c>
      <c r="H3247">
        <f>VLOOKUP(G3247, 'Opponent Level'!$A$2:$B$21, 2, FALSE)</f>
        <v>4</v>
      </c>
      <c r="I3247" t="s">
        <v>106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3">
      <c r="A3248" t="s">
        <v>145</v>
      </c>
      <c r="B3248" t="s">
        <v>129</v>
      </c>
      <c r="D3248" t="s">
        <v>32</v>
      </c>
      <c r="E3248">
        <v>8</v>
      </c>
      <c r="F3248" t="s">
        <v>54</v>
      </c>
      <c r="G3248" t="s">
        <v>177</v>
      </c>
      <c r="H3248">
        <f>VLOOKUP(G3248, 'Opponent Level'!$A$2:$B$21, 2, FALSE)</f>
        <v>4</v>
      </c>
      <c r="I3248" t="s">
        <v>106</v>
      </c>
      <c r="J3248">
        <v>29</v>
      </c>
      <c r="K3248">
        <v>7.1</v>
      </c>
      <c r="L3248">
        <v>2</v>
      </c>
      <c r="M3248">
        <v>0</v>
      </c>
      <c r="N3248">
        <v>69.23</v>
      </c>
      <c r="O3248">
        <v>0</v>
      </c>
      <c r="P3248">
        <v>1</v>
      </c>
      <c r="Q3248">
        <v>0.21240000000000001</v>
      </c>
      <c r="R3248">
        <v>6.21</v>
      </c>
      <c r="S3248">
        <v>0</v>
      </c>
      <c r="T3248">
        <v>0</v>
      </c>
      <c r="U3248">
        <v>3.1</v>
      </c>
      <c r="V3248">
        <v>0.66</v>
      </c>
    </row>
    <row r="3249" spans="1:22" x14ac:dyDescent="0.3">
      <c r="A3249" t="s">
        <v>146</v>
      </c>
      <c r="B3249" t="s">
        <v>129</v>
      </c>
      <c r="D3249" t="s">
        <v>23</v>
      </c>
      <c r="E3249">
        <v>8</v>
      </c>
      <c r="F3249" t="s">
        <v>54</v>
      </c>
      <c r="G3249" t="s">
        <v>177</v>
      </c>
      <c r="H3249">
        <f>VLOOKUP(G3249, 'Opponent Level'!$A$2:$B$21, 2, FALSE)</f>
        <v>4</v>
      </c>
      <c r="I3249" t="s">
        <v>106</v>
      </c>
      <c r="J3249">
        <v>90</v>
      </c>
      <c r="K3249">
        <v>7.3</v>
      </c>
      <c r="L3249">
        <v>3</v>
      </c>
      <c r="M3249">
        <v>2</v>
      </c>
      <c r="N3249">
        <v>84.21</v>
      </c>
      <c r="O3249">
        <v>0</v>
      </c>
      <c r="P3249">
        <v>0</v>
      </c>
      <c r="Q3249">
        <v>0</v>
      </c>
      <c r="R3249">
        <v>3</v>
      </c>
      <c r="S3249">
        <v>2</v>
      </c>
      <c r="T3249">
        <v>0</v>
      </c>
      <c r="U3249">
        <v>0</v>
      </c>
      <c r="V3249">
        <v>0</v>
      </c>
    </row>
    <row r="3250" spans="1:22" x14ac:dyDescent="0.3">
      <c r="A3250" t="s">
        <v>148</v>
      </c>
      <c r="B3250" t="s">
        <v>129</v>
      </c>
      <c r="D3250" t="s">
        <v>23</v>
      </c>
      <c r="E3250">
        <v>8</v>
      </c>
      <c r="F3250" t="s">
        <v>54</v>
      </c>
      <c r="G3250" t="s">
        <v>177</v>
      </c>
      <c r="H3250">
        <f>VLOOKUP(G3250, 'Opponent Level'!$A$2:$B$21, 2, FALSE)</f>
        <v>4</v>
      </c>
      <c r="I3250" t="s">
        <v>106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3">
      <c r="A3251" t="s">
        <v>149</v>
      </c>
      <c r="B3251" t="s">
        <v>129</v>
      </c>
      <c r="D3251" t="s">
        <v>29</v>
      </c>
      <c r="E3251">
        <v>8</v>
      </c>
      <c r="F3251" t="s">
        <v>54</v>
      </c>
      <c r="G3251" t="s">
        <v>177</v>
      </c>
      <c r="H3251">
        <f>VLOOKUP(G3251, 'Opponent Level'!$A$2:$B$21, 2, FALSE)</f>
        <v>4</v>
      </c>
      <c r="I3251" t="s">
        <v>106</v>
      </c>
      <c r="J3251">
        <v>90</v>
      </c>
      <c r="K3251">
        <v>7</v>
      </c>
      <c r="L3251">
        <v>0</v>
      </c>
      <c r="M3251">
        <v>1</v>
      </c>
      <c r="N3251">
        <v>84.38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</row>
    <row r="3252" spans="1:22" x14ac:dyDescent="0.3">
      <c r="A3252" t="s">
        <v>150</v>
      </c>
      <c r="B3252" t="s">
        <v>129</v>
      </c>
      <c r="D3252" t="s">
        <v>32</v>
      </c>
      <c r="E3252">
        <v>8</v>
      </c>
      <c r="F3252" t="s">
        <v>54</v>
      </c>
      <c r="G3252" t="s">
        <v>177</v>
      </c>
      <c r="H3252">
        <f>VLOOKUP(G3252, 'Opponent Level'!$A$2:$B$21, 2, FALSE)</f>
        <v>4</v>
      </c>
      <c r="I3252" t="s">
        <v>106</v>
      </c>
      <c r="J3252">
        <v>79</v>
      </c>
      <c r="K3252">
        <v>7</v>
      </c>
      <c r="L3252">
        <v>1</v>
      </c>
      <c r="M3252">
        <v>0</v>
      </c>
      <c r="N3252">
        <v>95</v>
      </c>
      <c r="O3252">
        <v>0</v>
      </c>
      <c r="P3252">
        <v>1</v>
      </c>
      <c r="Q3252">
        <v>0.12709999999999999</v>
      </c>
      <c r="R3252">
        <v>1.1399999999999999</v>
      </c>
      <c r="S3252">
        <v>0</v>
      </c>
      <c r="T3252">
        <v>0</v>
      </c>
      <c r="U3252">
        <v>1.1399999999999999</v>
      </c>
      <c r="V3252">
        <v>0.14000000000000001</v>
      </c>
    </row>
    <row r="3253" spans="1:22" x14ac:dyDescent="0.3">
      <c r="A3253" t="s">
        <v>542</v>
      </c>
      <c r="B3253" t="s">
        <v>129</v>
      </c>
      <c r="D3253" t="s">
        <v>36</v>
      </c>
      <c r="E3253">
        <v>8</v>
      </c>
      <c r="F3253" t="s">
        <v>54</v>
      </c>
      <c r="G3253" t="s">
        <v>177</v>
      </c>
      <c r="H3253">
        <f>VLOOKUP(G3253, 'Opponent Level'!$A$2:$B$21, 2, FALSE)</f>
        <v>4</v>
      </c>
      <c r="I3253" t="s">
        <v>106</v>
      </c>
      <c r="J3253">
        <v>29</v>
      </c>
      <c r="K3253">
        <v>6.5</v>
      </c>
      <c r="L3253">
        <v>1</v>
      </c>
      <c r="M3253">
        <v>0</v>
      </c>
      <c r="N3253">
        <v>80</v>
      </c>
      <c r="O3253">
        <v>0</v>
      </c>
      <c r="P3253">
        <v>0</v>
      </c>
      <c r="Q3253">
        <v>0</v>
      </c>
      <c r="R3253">
        <v>3.1</v>
      </c>
      <c r="S3253">
        <v>0</v>
      </c>
      <c r="T3253">
        <v>0</v>
      </c>
      <c r="U3253">
        <v>0</v>
      </c>
      <c r="V3253">
        <v>0</v>
      </c>
    </row>
    <row r="3254" spans="1:22" x14ac:dyDescent="0.3">
      <c r="A3254" t="s">
        <v>153</v>
      </c>
      <c r="B3254" t="s">
        <v>25</v>
      </c>
      <c r="D3254" t="s">
        <v>36</v>
      </c>
      <c r="E3254">
        <v>8</v>
      </c>
      <c r="F3254" t="s">
        <v>54</v>
      </c>
      <c r="G3254" t="s">
        <v>130</v>
      </c>
      <c r="H3254">
        <f>VLOOKUP(G3254, 'Opponent Level'!$A$2:$B$21, 2, FALSE)</f>
        <v>4</v>
      </c>
      <c r="I3254" t="s">
        <v>56</v>
      </c>
      <c r="J3254">
        <v>58</v>
      </c>
      <c r="K3254">
        <v>6.7</v>
      </c>
      <c r="L3254">
        <v>1</v>
      </c>
      <c r="M3254">
        <v>0</v>
      </c>
      <c r="N3254">
        <v>70</v>
      </c>
      <c r="O3254">
        <v>1</v>
      </c>
      <c r="P3254">
        <v>0</v>
      </c>
      <c r="Q3254">
        <v>0</v>
      </c>
      <c r="R3254">
        <v>1.55</v>
      </c>
      <c r="S3254">
        <v>0</v>
      </c>
      <c r="T3254">
        <v>1.55</v>
      </c>
      <c r="U3254">
        <v>0</v>
      </c>
      <c r="V3254">
        <v>0</v>
      </c>
    </row>
    <row r="3255" spans="1:22" x14ac:dyDescent="0.3">
      <c r="A3255" t="s">
        <v>154</v>
      </c>
      <c r="B3255" t="s">
        <v>25</v>
      </c>
      <c r="D3255" t="s">
        <v>36</v>
      </c>
      <c r="E3255">
        <v>8</v>
      </c>
      <c r="F3255" t="s">
        <v>54</v>
      </c>
      <c r="G3255" t="s">
        <v>130</v>
      </c>
      <c r="H3255">
        <f>VLOOKUP(G3255, 'Opponent Level'!$A$2:$B$21, 2, FALSE)</f>
        <v>4</v>
      </c>
      <c r="I3255" t="s">
        <v>56</v>
      </c>
      <c r="J3255">
        <v>32</v>
      </c>
      <c r="K3255">
        <v>6.9</v>
      </c>
      <c r="L3255">
        <v>0</v>
      </c>
      <c r="M3255">
        <v>0</v>
      </c>
      <c r="N3255">
        <v>100</v>
      </c>
      <c r="O3255">
        <v>0</v>
      </c>
      <c r="P3255">
        <v>1</v>
      </c>
      <c r="Q3255">
        <v>1.47E-2</v>
      </c>
      <c r="R3255">
        <v>0</v>
      </c>
      <c r="S3255">
        <v>0</v>
      </c>
      <c r="T3255">
        <v>0</v>
      </c>
      <c r="U3255">
        <v>2.81</v>
      </c>
      <c r="V3255">
        <v>0.04</v>
      </c>
    </row>
    <row r="3256" spans="1:22" x14ac:dyDescent="0.3">
      <c r="A3256" t="s">
        <v>155</v>
      </c>
      <c r="B3256" t="s">
        <v>25</v>
      </c>
      <c r="D3256" t="s">
        <v>36</v>
      </c>
      <c r="E3256">
        <v>8</v>
      </c>
      <c r="F3256" t="s">
        <v>54</v>
      </c>
      <c r="G3256" t="s">
        <v>130</v>
      </c>
      <c r="H3256">
        <f>VLOOKUP(G3256, 'Opponent Level'!$A$2:$B$21, 2, FALSE)</f>
        <v>4</v>
      </c>
      <c r="I3256" t="s">
        <v>56</v>
      </c>
      <c r="J3256">
        <v>58</v>
      </c>
      <c r="K3256">
        <v>6.7</v>
      </c>
      <c r="L3256">
        <v>0</v>
      </c>
      <c r="M3256">
        <v>0</v>
      </c>
      <c r="N3256">
        <v>88.24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1.55</v>
      </c>
      <c r="U3256">
        <v>0</v>
      </c>
      <c r="V3256">
        <v>0</v>
      </c>
    </row>
    <row r="3257" spans="1:22" x14ac:dyDescent="0.3">
      <c r="A3257" t="s">
        <v>156</v>
      </c>
      <c r="B3257" t="s">
        <v>25</v>
      </c>
      <c r="D3257" t="s">
        <v>23</v>
      </c>
      <c r="E3257">
        <v>8</v>
      </c>
      <c r="F3257" t="s">
        <v>54</v>
      </c>
      <c r="G3257" t="s">
        <v>130</v>
      </c>
      <c r="H3257">
        <f>VLOOKUP(G3257, 'Opponent Level'!$A$2:$B$21, 2, FALSE)</f>
        <v>4</v>
      </c>
      <c r="I3257" t="s">
        <v>56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3">
      <c r="A3258" t="s">
        <v>157</v>
      </c>
      <c r="B3258" t="s">
        <v>25</v>
      </c>
      <c r="D3258" t="s">
        <v>23</v>
      </c>
      <c r="E3258">
        <v>8</v>
      </c>
      <c r="F3258" t="s">
        <v>54</v>
      </c>
      <c r="G3258" t="s">
        <v>130</v>
      </c>
      <c r="H3258">
        <f>VLOOKUP(G3258, 'Opponent Level'!$A$2:$B$21, 2, FALSE)</f>
        <v>4</v>
      </c>
      <c r="I3258" t="s">
        <v>56</v>
      </c>
      <c r="J3258">
        <v>90</v>
      </c>
      <c r="K3258">
        <v>7.2</v>
      </c>
      <c r="L3258">
        <v>2</v>
      </c>
      <c r="M3258">
        <v>3</v>
      </c>
      <c r="N3258">
        <v>90</v>
      </c>
      <c r="O3258">
        <v>0</v>
      </c>
      <c r="P3258">
        <v>0</v>
      </c>
      <c r="Q3258">
        <v>8.9499999999999996E-2</v>
      </c>
      <c r="R3258">
        <v>2</v>
      </c>
      <c r="S3258">
        <v>3</v>
      </c>
      <c r="T3258">
        <v>0</v>
      </c>
      <c r="U3258">
        <v>0</v>
      </c>
      <c r="V3258">
        <v>0.09</v>
      </c>
    </row>
    <row r="3259" spans="1:22" x14ac:dyDescent="0.3">
      <c r="A3259" t="s">
        <v>159</v>
      </c>
      <c r="B3259" t="s">
        <v>25</v>
      </c>
      <c r="D3259" t="s">
        <v>32</v>
      </c>
      <c r="E3259">
        <v>8</v>
      </c>
      <c r="F3259" t="s">
        <v>54</v>
      </c>
      <c r="G3259" t="s">
        <v>130</v>
      </c>
      <c r="H3259">
        <f>VLOOKUP(G3259, 'Opponent Level'!$A$2:$B$21, 2, FALSE)</f>
        <v>4</v>
      </c>
      <c r="I3259" t="s">
        <v>56</v>
      </c>
      <c r="J3259">
        <v>90</v>
      </c>
      <c r="K3259">
        <v>7.3</v>
      </c>
      <c r="L3259">
        <v>2</v>
      </c>
      <c r="M3259">
        <v>2</v>
      </c>
      <c r="N3259">
        <v>87.14</v>
      </c>
      <c r="O3259">
        <v>2</v>
      </c>
      <c r="P3259">
        <v>0</v>
      </c>
      <c r="Q3259">
        <v>1.8100000000000002E-2</v>
      </c>
      <c r="R3259">
        <v>2</v>
      </c>
      <c r="S3259">
        <v>2</v>
      </c>
      <c r="T3259">
        <v>2</v>
      </c>
      <c r="U3259">
        <v>0</v>
      </c>
      <c r="V3259">
        <v>0.02</v>
      </c>
    </row>
    <row r="3260" spans="1:22" x14ac:dyDescent="0.3">
      <c r="A3260" t="s">
        <v>160</v>
      </c>
      <c r="B3260" t="s">
        <v>25</v>
      </c>
      <c r="D3260" t="s">
        <v>32</v>
      </c>
      <c r="E3260">
        <v>8</v>
      </c>
      <c r="F3260" t="s">
        <v>54</v>
      </c>
      <c r="G3260" t="s">
        <v>130</v>
      </c>
      <c r="H3260">
        <f>VLOOKUP(G3260, 'Opponent Level'!$A$2:$B$21, 2, FALSE)</f>
        <v>4</v>
      </c>
      <c r="I3260" t="s">
        <v>56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3">
      <c r="A3261" t="s">
        <v>580</v>
      </c>
      <c r="B3261" t="s">
        <v>25</v>
      </c>
      <c r="D3261" t="s">
        <v>32</v>
      </c>
      <c r="E3261">
        <v>8</v>
      </c>
      <c r="F3261" t="s">
        <v>54</v>
      </c>
      <c r="G3261" t="s">
        <v>130</v>
      </c>
      <c r="H3261">
        <f>VLOOKUP(G3261, 'Opponent Level'!$A$2:$B$21, 2, FALSE)</f>
        <v>4</v>
      </c>
      <c r="I3261" t="s">
        <v>56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3">
      <c r="A3262" t="s">
        <v>161</v>
      </c>
      <c r="B3262" t="s">
        <v>25</v>
      </c>
      <c r="D3262" t="s">
        <v>32</v>
      </c>
      <c r="E3262">
        <v>8</v>
      </c>
      <c r="F3262" t="s">
        <v>54</v>
      </c>
      <c r="G3262" t="s">
        <v>130</v>
      </c>
      <c r="H3262">
        <f>VLOOKUP(G3262, 'Opponent Level'!$A$2:$B$21, 2, FALSE)</f>
        <v>4</v>
      </c>
      <c r="I3262" t="s">
        <v>56</v>
      </c>
      <c r="J3262">
        <v>25</v>
      </c>
      <c r="K3262">
        <v>7</v>
      </c>
      <c r="L3262">
        <v>1</v>
      </c>
      <c r="M3262">
        <v>0</v>
      </c>
      <c r="N3262">
        <v>96.55</v>
      </c>
      <c r="O3262">
        <v>1</v>
      </c>
      <c r="P3262">
        <v>0</v>
      </c>
      <c r="Q3262">
        <v>0</v>
      </c>
      <c r="R3262">
        <v>3.6</v>
      </c>
      <c r="S3262">
        <v>0</v>
      </c>
      <c r="T3262">
        <v>3.6</v>
      </c>
      <c r="U3262">
        <v>0</v>
      </c>
      <c r="V3262">
        <v>0</v>
      </c>
    </row>
    <row r="3263" spans="1:22" x14ac:dyDescent="0.3">
      <c r="A3263" t="s">
        <v>162</v>
      </c>
      <c r="B3263" t="s">
        <v>25</v>
      </c>
      <c r="D3263" t="s">
        <v>32</v>
      </c>
      <c r="E3263">
        <v>8</v>
      </c>
      <c r="F3263" t="s">
        <v>54</v>
      </c>
      <c r="G3263" t="s">
        <v>130</v>
      </c>
      <c r="H3263">
        <f>VLOOKUP(G3263, 'Opponent Level'!$A$2:$B$21, 2, FALSE)</f>
        <v>4</v>
      </c>
      <c r="I3263" t="s">
        <v>56</v>
      </c>
      <c r="J3263">
        <v>45</v>
      </c>
      <c r="K3263">
        <v>6.7</v>
      </c>
      <c r="L3263">
        <v>0</v>
      </c>
      <c r="M3263">
        <v>1</v>
      </c>
      <c r="N3263">
        <v>80</v>
      </c>
      <c r="O3263">
        <v>2</v>
      </c>
      <c r="P3263">
        <v>0</v>
      </c>
      <c r="Q3263">
        <v>3.9199999999999999E-2</v>
      </c>
      <c r="R3263">
        <v>0</v>
      </c>
      <c r="S3263">
        <v>2</v>
      </c>
      <c r="T3263">
        <v>4</v>
      </c>
      <c r="U3263">
        <v>0</v>
      </c>
      <c r="V3263">
        <v>0.08</v>
      </c>
    </row>
    <row r="3264" spans="1:22" x14ac:dyDescent="0.3">
      <c r="A3264" t="s">
        <v>163</v>
      </c>
      <c r="B3264" t="s">
        <v>25</v>
      </c>
      <c r="D3264" t="s">
        <v>36</v>
      </c>
      <c r="E3264">
        <v>8</v>
      </c>
      <c r="F3264" t="s">
        <v>54</v>
      </c>
      <c r="G3264" t="s">
        <v>130</v>
      </c>
      <c r="H3264">
        <f>VLOOKUP(G3264, 'Opponent Level'!$A$2:$B$21, 2, FALSE)</f>
        <v>4</v>
      </c>
      <c r="I3264" t="s">
        <v>56</v>
      </c>
      <c r="J3264">
        <v>25</v>
      </c>
      <c r="K3264">
        <v>7.7</v>
      </c>
      <c r="L3264">
        <v>1</v>
      </c>
      <c r="M3264">
        <v>0</v>
      </c>
      <c r="N3264">
        <v>87.5</v>
      </c>
      <c r="O3264">
        <v>1</v>
      </c>
      <c r="P3264">
        <v>1</v>
      </c>
      <c r="Q3264">
        <v>7.5200000000000003E-2</v>
      </c>
      <c r="R3264">
        <v>3.6</v>
      </c>
      <c r="S3264">
        <v>0</v>
      </c>
      <c r="T3264">
        <v>3.6</v>
      </c>
      <c r="U3264">
        <v>3.6</v>
      </c>
      <c r="V3264">
        <v>0.27</v>
      </c>
    </row>
    <row r="3265" spans="1:22" x14ac:dyDescent="0.3">
      <c r="A3265" t="s">
        <v>164</v>
      </c>
      <c r="B3265" t="s">
        <v>25</v>
      </c>
      <c r="D3265" t="s">
        <v>32</v>
      </c>
      <c r="E3265">
        <v>8</v>
      </c>
      <c r="F3265" t="s">
        <v>54</v>
      </c>
      <c r="G3265" t="s">
        <v>130</v>
      </c>
      <c r="H3265">
        <f>VLOOKUP(G3265, 'Opponent Level'!$A$2:$B$21, 2, FALSE)</f>
        <v>4</v>
      </c>
      <c r="I3265" t="s">
        <v>56</v>
      </c>
      <c r="J3265">
        <v>65</v>
      </c>
      <c r="K3265">
        <v>7</v>
      </c>
      <c r="L3265">
        <v>1</v>
      </c>
      <c r="M3265">
        <v>0</v>
      </c>
      <c r="N3265">
        <v>86.67</v>
      </c>
      <c r="O3265">
        <v>1</v>
      </c>
      <c r="P3265">
        <v>0</v>
      </c>
      <c r="Q3265">
        <v>9.3799999999999994E-2</v>
      </c>
      <c r="R3265">
        <v>1.38</v>
      </c>
      <c r="S3265">
        <v>0</v>
      </c>
      <c r="T3265">
        <v>1.38</v>
      </c>
      <c r="U3265">
        <v>0</v>
      </c>
      <c r="V3265">
        <v>0.13</v>
      </c>
    </row>
    <row r="3266" spans="1:22" x14ac:dyDescent="0.3">
      <c r="A3266" t="s">
        <v>165</v>
      </c>
      <c r="B3266" t="s">
        <v>25</v>
      </c>
      <c r="D3266" t="s">
        <v>29</v>
      </c>
      <c r="E3266">
        <v>8</v>
      </c>
      <c r="F3266" t="s">
        <v>54</v>
      </c>
      <c r="G3266" t="s">
        <v>130</v>
      </c>
      <c r="H3266">
        <f>VLOOKUP(G3266, 'Opponent Level'!$A$2:$B$21, 2, FALSE)</f>
        <v>4</v>
      </c>
      <c r="I3266" t="s">
        <v>56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3">
      <c r="A3267" t="s">
        <v>166</v>
      </c>
      <c r="B3267" t="s">
        <v>25</v>
      </c>
      <c r="D3267" t="s">
        <v>23</v>
      </c>
      <c r="E3267">
        <v>8</v>
      </c>
      <c r="F3267" t="s">
        <v>54</v>
      </c>
      <c r="G3267" t="s">
        <v>130</v>
      </c>
      <c r="H3267">
        <f>VLOOKUP(G3267, 'Opponent Level'!$A$2:$B$21, 2, FALSE)</f>
        <v>4</v>
      </c>
      <c r="I3267" t="s">
        <v>56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3">
      <c r="A3268" t="s">
        <v>167</v>
      </c>
      <c r="B3268" t="s">
        <v>25</v>
      </c>
      <c r="D3268" t="s">
        <v>23</v>
      </c>
      <c r="E3268">
        <v>8</v>
      </c>
      <c r="F3268" t="s">
        <v>54</v>
      </c>
      <c r="G3268" t="s">
        <v>130</v>
      </c>
      <c r="H3268">
        <f>VLOOKUP(G3268, 'Opponent Level'!$A$2:$B$21, 2, FALSE)</f>
        <v>4</v>
      </c>
      <c r="I3268" t="s">
        <v>56</v>
      </c>
      <c r="J3268">
        <v>90</v>
      </c>
      <c r="K3268">
        <v>6.7</v>
      </c>
      <c r="L3268">
        <v>0</v>
      </c>
      <c r="M3268">
        <v>2</v>
      </c>
      <c r="N3268">
        <v>96.61</v>
      </c>
      <c r="O3268">
        <v>0</v>
      </c>
      <c r="P3268">
        <v>0</v>
      </c>
      <c r="Q3268">
        <v>0</v>
      </c>
      <c r="R3268">
        <v>0</v>
      </c>
      <c r="S3268">
        <v>2</v>
      </c>
      <c r="T3268">
        <v>0</v>
      </c>
      <c r="U3268">
        <v>0</v>
      </c>
      <c r="V3268">
        <v>0</v>
      </c>
    </row>
    <row r="3269" spans="1:22" x14ac:dyDescent="0.3">
      <c r="A3269" t="s">
        <v>168</v>
      </c>
      <c r="B3269" t="s">
        <v>25</v>
      </c>
      <c r="D3269" t="s">
        <v>23</v>
      </c>
      <c r="E3269">
        <v>8</v>
      </c>
      <c r="F3269" t="s">
        <v>54</v>
      </c>
      <c r="G3269" t="s">
        <v>130</v>
      </c>
      <c r="H3269">
        <f>VLOOKUP(G3269, 'Opponent Level'!$A$2:$B$21, 2, FALSE)</f>
        <v>4</v>
      </c>
      <c r="I3269" t="s">
        <v>56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3">
      <c r="A3270" t="s">
        <v>170</v>
      </c>
      <c r="B3270" t="s">
        <v>25</v>
      </c>
      <c r="D3270" t="s">
        <v>23</v>
      </c>
      <c r="E3270">
        <v>8</v>
      </c>
      <c r="F3270" t="s">
        <v>54</v>
      </c>
      <c r="G3270" t="s">
        <v>130</v>
      </c>
      <c r="H3270">
        <f>VLOOKUP(G3270, 'Opponent Level'!$A$2:$B$21, 2, FALSE)</f>
        <v>4</v>
      </c>
      <c r="I3270" t="s">
        <v>56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3">
      <c r="A3271" t="s">
        <v>581</v>
      </c>
      <c r="B3271" t="s">
        <v>25</v>
      </c>
      <c r="D3271" t="s">
        <v>23</v>
      </c>
      <c r="E3271">
        <v>8</v>
      </c>
      <c r="F3271" t="s">
        <v>54</v>
      </c>
      <c r="G3271" t="s">
        <v>130</v>
      </c>
      <c r="H3271">
        <f>VLOOKUP(G3271, 'Opponent Level'!$A$2:$B$21, 2, FALSE)</f>
        <v>4</v>
      </c>
      <c r="I3271" t="s">
        <v>56</v>
      </c>
      <c r="J3271">
        <v>90</v>
      </c>
      <c r="K3271">
        <v>7</v>
      </c>
      <c r="L3271">
        <v>0</v>
      </c>
      <c r="M3271">
        <v>2</v>
      </c>
      <c r="N3271">
        <v>90.48</v>
      </c>
      <c r="O3271">
        <v>0</v>
      </c>
      <c r="P3271">
        <v>0</v>
      </c>
      <c r="Q3271">
        <v>4.3400000000000001E-2</v>
      </c>
      <c r="R3271">
        <v>0</v>
      </c>
      <c r="S3271">
        <v>2</v>
      </c>
      <c r="T3271">
        <v>0</v>
      </c>
      <c r="U3271">
        <v>0</v>
      </c>
      <c r="V3271">
        <v>0.04</v>
      </c>
    </row>
    <row r="3272" spans="1:22" x14ac:dyDescent="0.3">
      <c r="A3272" t="s">
        <v>172</v>
      </c>
      <c r="B3272" t="s">
        <v>25</v>
      </c>
      <c r="D3272" t="s">
        <v>36</v>
      </c>
      <c r="E3272">
        <v>8</v>
      </c>
      <c r="F3272" t="s">
        <v>54</v>
      </c>
      <c r="G3272" t="s">
        <v>130</v>
      </c>
      <c r="H3272">
        <f>VLOOKUP(G3272, 'Opponent Level'!$A$2:$B$21, 2, FALSE)</f>
        <v>4</v>
      </c>
      <c r="I3272" t="s">
        <v>56</v>
      </c>
      <c r="J3272">
        <v>65</v>
      </c>
      <c r="K3272">
        <v>6.9</v>
      </c>
      <c r="L3272">
        <v>1</v>
      </c>
      <c r="M3272">
        <v>1</v>
      </c>
      <c r="N3272">
        <v>82.35</v>
      </c>
      <c r="O3272">
        <v>0</v>
      </c>
      <c r="P3272">
        <v>0</v>
      </c>
      <c r="Q3272">
        <v>5.91E-2</v>
      </c>
      <c r="R3272">
        <v>1.38</v>
      </c>
      <c r="S3272">
        <v>1.38</v>
      </c>
      <c r="T3272">
        <v>0</v>
      </c>
      <c r="U3272">
        <v>0</v>
      </c>
      <c r="V3272">
        <v>0.08</v>
      </c>
    </row>
    <row r="3273" spans="1:22" x14ac:dyDescent="0.3">
      <c r="A3273" t="s">
        <v>173</v>
      </c>
      <c r="B3273" t="s">
        <v>25</v>
      </c>
      <c r="D3273" t="s">
        <v>32</v>
      </c>
      <c r="E3273">
        <v>8</v>
      </c>
      <c r="F3273" t="s">
        <v>54</v>
      </c>
      <c r="G3273" t="s">
        <v>130</v>
      </c>
      <c r="H3273">
        <f>VLOOKUP(G3273, 'Opponent Level'!$A$2:$B$21, 2, FALSE)</f>
        <v>4</v>
      </c>
      <c r="I3273" t="s">
        <v>56</v>
      </c>
      <c r="J3273">
        <v>45</v>
      </c>
      <c r="K3273">
        <v>6.5</v>
      </c>
      <c r="L3273">
        <v>0</v>
      </c>
      <c r="M3273">
        <v>1</v>
      </c>
      <c r="N3273">
        <v>80.95</v>
      </c>
      <c r="O3273">
        <v>0</v>
      </c>
      <c r="P3273">
        <v>0</v>
      </c>
      <c r="Q3273">
        <v>0</v>
      </c>
      <c r="R3273">
        <v>0</v>
      </c>
      <c r="S3273">
        <v>2</v>
      </c>
      <c r="T3273">
        <v>0</v>
      </c>
      <c r="U3273">
        <v>0</v>
      </c>
      <c r="V3273">
        <v>0</v>
      </c>
    </row>
    <row r="3274" spans="1:22" x14ac:dyDescent="0.3">
      <c r="A3274" t="s">
        <v>507</v>
      </c>
      <c r="B3274" t="s">
        <v>25</v>
      </c>
      <c r="D3274" t="s">
        <v>29</v>
      </c>
      <c r="E3274">
        <v>8</v>
      </c>
      <c r="F3274" t="s">
        <v>54</v>
      </c>
      <c r="G3274" t="s">
        <v>130</v>
      </c>
      <c r="H3274">
        <f>VLOOKUP(G3274, 'Opponent Level'!$A$2:$B$21, 2, FALSE)</f>
        <v>4</v>
      </c>
      <c r="I3274" t="s">
        <v>56</v>
      </c>
      <c r="J3274">
        <v>90</v>
      </c>
      <c r="K3274">
        <v>7.5</v>
      </c>
      <c r="L3274">
        <v>0</v>
      </c>
      <c r="M3274">
        <v>2</v>
      </c>
      <c r="N3274">
        <v>75</v>
      </c>
      <c r="O3274">
        <v>0</v>
      </c>
      <c r="P3274">
        <v>0</v>
      </c>
      <c r="Q3274">
        <v>0</v>
      </c>
      <c r="R3274">
        <v>0</v>
      </c>
      <c r="S3274">
        <v>2</v>
      </c>
      <c r="T3274">
        <v>0</v>
      </c>
      <c r="U3274">
        <v>0</v>
      </c>
      <c r="V3274">
        <v>0</v>
      </c>
    </row>
    <row r="3275" spans="1:22" x14ac:dyDescent="0.3">
      <c r="A3275" t="s">
        <v>174</v>
      </c>
      <c r="B3275" t="s">
        <v>25</v>
      </c>
      <c r="D3275" t="s">
        <v>32</v>
      </c>
      <c r="E3275">
        <v>8</v>
      </c>
      <c r="F3275" t="s">
        <v>54</v>
      </c>
      <c r="G3275" t="s">
        <v>130</v>
      </c>
      <c r="H3275">
        <f>VLOOKUP(G3275, 'Opponent Level'!$A$2:$B$21, 2, FALSE)</f>
        <v>4</v>
      </c>
      <c r="I3275" t="s">
        <v>56</v>
      </c>
      <c r="J3275">
        <v>32</v>
      </c>
      <c r="K3275">
        <v>7</v>
      </c>
      <c r="L3275">
        <v>1</v>
      </c>
      <c r="M3275">
        <v>0</v>
      </c>
      <c r="N3275">
        <v>58.33</v>
      </c>
      <c r="O3275">
        <v>1</v>
      </c>
      <c r="P3275">
        <v>0</v>
      </c>
      <c r="Q3275">
        <v>2.1299999999999999E-2</v>
      </c>
      <c r="R3275">
        <v>2.81</v>
      </c>
      <c r="S3275">
        <v>0</v>
      </c>
      <c r="T3275">
        <v>2.81</v>
      </c>
      <c r="U3275">
        <v>0</v>
      </c>
      <c r="V3275">
        <v>0.06</v>
      </c>
    </row>
    <row r="3276" spans="1:22" x14ac:dyDescent="0.3">
      <c r="A3276" t="s">
        <v>175</v>
      </c>
      <c r="B3276" t="s">
        <v>25</v>
      </c>
      <c r="D3276" t="s">
        <v>32</v>
      </c>
      <c r="E3276">
        <v>8</v>
      </c>
      <c r="F3276" t="s">
        <v>54</v>
      </c>
      <c r="G3276" t="s">
        <v>130</v>
      </c>
      <c r="H3276">
        <f>VLOOKUP(G3276, 'Opponent Level'!$A$2:$B$21, 2, FALSE)</f>
        <v>4</v>
      </c>
      <c r="I3276" t="s">
        <v>56</v>
      </c>
      <c r="J3276">
        <v>90</v>
      </c>
      <c r="K3276">
        <v>7.1</v>
      </c>
      <c r="L3276">
        <v>0</v>
      </c>
      <c r="M3276">
        <v>1</v>
      </c>
      <c r="N3276">
        <v>85.71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1</v>
      </c>
      <c r="U3276">
        <v>0</v>
      </c>
      <c r="V3276">
        <v>0</v>
      </c>
    </row>
    <row r="3277" spans="1:22" x14ac:dyDescent="0.3">
      <c r="A3277" t="s">
        <v>176</v>
      </c>
      <c r="B3277" t="s">
        <v>177</v>
      </c>
      <c r="D3277" t="s">
        <v>36</v>
      </c>
      <c r="E3277">
        <v>8</v>
      </c>
      <c r="F3277" t="s">
        <v>24</v>
      </c>
      <c r="G3277" t="s">
        <v>129</v>
      </c>
      <c r="H3277">
        <f>VLOOKUP(G3277, 'Opponent Level'!$A$2:$B$21, 2, FALSE)</f>
        <v>2</v>
      </c>
      <c r="I3277" t="s">
        <v>26</v>
      </c>
      <c r="J3277">
        <v>12</v>
      </c>
      <c r="K3277">
        <v>6.5</v>
      </c>
      <c r="L3277">
        <v>0</v>
      </c>
      <c r="M3277">
        <v>0</v>
      </c>
      <c r="N3277">
        <v>50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3">
      <c r="A3278" t="s">
        <v>179</v>
      </c>
      <c r="B3278" t="s">
        <v>177</v>
      </c>
      <c r="D3278" t="s">
        <v>32</v>
      </c>
      <c r="E3278">
        <v>8</v>
      </c>
      <c r="F3278" t="s">
        <v>24</v>
      </c>
      <c r="G3278" t="s">
        <v>129</v>
      </c>
      <c r="H3278">
        <f>VLOOKUP(G3278, 'Opponent Level'!$A$2:$B$21, 2, FALSE)</f>
        <v>2</v>
      </c>
      <c r="I3278" t="s">
        <v>26</v>
      </c>
      <c r="J3278">
        <v>90</v>
      </c>
      <c r="K3278">
        <v>7</v>
      </c>
      <c r="L3278">
        <v>2</v>
      </c>
      <c r="M3278">
        <v>1</v>
      </c>
      <c r="N3278">
        <v>76</v>
      </c>
      <c r="O3278">
        <v>1</v>
      </c>
      <c r="P3278">
        <v>0</v>
      </c>
      <c r="Q3278">
        <v>4.0300000000000002E-2</v>
      </c>
      <c r="R3278">
        <v>2</v>
      </c>
      <c r="S3278">
        <v>1</v>
      </c>
      <c r="T3278">
        <v>1</v>
      </c>
      <c r="U3278">
        <v>0</v>
      </c>
      <c r="V3278">
        <v>0.04</v>
      </c>
    </row>
    <row r="3279" spans="1:22" x14ac:dyDescent="0.3">
      <c r="A3279" t="s">
        <v>180</v>
      </c>
      <c r="B3279" t="s">
        <v>177</v>
      </c>
      <c r="D3279" t="s">
        <v>29</v>
      </c>
      <c r="E3279">
        <v>8</v>
      </c>
      <c r="F3279" t="s">
        <v>24</v>
      </c>
      <c r="G3279" t="s">
        <v>129</v>
      </c>
      <c r="H3279">
        <f>VLOOKUP(G3279, 'Opponent Level'!$A$2:$B$21, 2, FALSE)</f>
        <v>2</v>
      </c>
      <c r="I3279" t="s">
        <v>26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3">
      <c r="A3280" t="s">
        <v>181</v>
      </c>
      <c r="B3280" t="s">
        <v>177</v>
      </c>
      <c r="D3280" t="s">
        <v>32</v>
      </c>
      <c r="E3280">
        <v>8</v>
      </c>
      <c r="F3280" t="s">
        <v>24</v>
      </c>
      <c r="G3280" t="s">
        <v>129</v>
      </c>
      <c r="H3280">
        <f>VLOOKUP(G3280, 'Opponent Level'!$A$2:$B$21, 2, FALSE)</f>
        <v>2</v>
      </c>
      <c r="I3280" t="s">
        <v>26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3">
      <c r="A3281" t="s">
        <v>182</v>
      </c>
      <c r="B3281" t="s">
        <v>177</v>
      </c>
      <c r="D3281" t="s">
        <v>23</v>
      </c>
      <c r="E3281">
        <v>8</v>
      </c>
      <c r="F3281" t="s">
        <v>24</v>
      </c>
      <c r="G3281" t="s">
        <v>129</v>
      </c>
      <c r="H3281">
        <f>VLOOKUP(G3281, 'Opponent Level'!$A$2:$B$21, 2, FALSE)</f>
        <v>2</v>
      </c>
      <c r="I3281" t="s">
        <v>26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3">
      <c r="A3282" t="s">
        <v>183</v>
      </c>
      <c r="B3282" t="s">
        <v>177</v>
      </c>
      <c r="D3282" t="s">
        <v>23</v>
      </c>
      <c r="E3282">
        <v>8</v>
      </c>
      <c r="F3282" t="s">
        <v>24</v>
      </c>
      <c r="G3282" t="s">
        <v>129</v>
      </c>
      <c r="H3282">
        <f>VLOOKUP(G3282, 'Opponent Level'!$A$2:$B$21, 2, FALSE)</f>
        <v>2</v>
      </c>
      <c r="I3282" t="s">
        <v>26</v>
      </c>
      <c r="J3282">
        <v>87</v>
      </c>
      <c r="K3282">
        <v>7</v>
      </c>
      <c r="L3282">
        <v>2</v>
      </c>
      <c r="M3282">
        <v>3</v>
      </c>
      <c r="N3282">
        <v>82.86</v>
      </c>
      <c r="O3282">
        <v>1</v>
      </c>
      <c r="P3282">
        <v>1</v>
      </c>
      <c r="Q3282">
        <v>0.31209999999999999</v>
      </c>
      <c r="R3282">
        <v>2.0699999999999998</v>
      </c>
      <c r="S3282">
        <v>3.1</v>
      </c>
      <c r="T3282">
        <v>1.03</v>
      </c>
      <c r="U3282">
        <v>1.03</v>
      </c>
      <c r="V3282">
        <v>0.32</v>
      </c>
    </row>
    <row r="3283" spans="1:22" x14ac:dyDescent="0.3">
      <c r="A3283" t="s">
        <v>184</v>
      </c>
      <c r="B3283" t="s">
        <v>177</v>
      </c>
      <c r="D3283" t="s">
        <v>23</v>
      </c>
      <c r="E3283">
        <v>8</v>
      </c>
      <c r="F3283" t="s">
        <v>24</v>
      </c>
      <c r="G3283" t="s">
        <v>129</v>
      </c>
      <c r="H3283">
        <f>VLOOKUP(G3283, 'Opponent Level'!$A$2:$B$21, 2, FALSE)</f>
        <v>2</v>
      </c>
      <c r="I3283" t="s">
        <v>26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3">
      <c r="A3284" t="s">
        <v>185</v>
      </c>
      <c r="B3284" t="s">
        <v>177</v>
      </c>
      <c r="D3284" t="s">
        <v>29</v>
      </c>
      <c r="E3284">
        <v>8</v>
      </c>
      <c r="F3284" t="s">
        <v>24</v>
      </c>
      <c r="G3284" t="s">
        <v>129</v>
      </c>
      <c r="H3284">
        <f>VLOOKUP(G3284, 'Opponent Level'!$A$2:$B$21, 2, FALSE)</f>
        <v>2</v>
      </c>
      <c r="I3284" t="s">
        <v>26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3">
      <c r="A3285" t="s">
        <v>186</v>
      </c>
      <c r="B3285" t="s">
        <v>177</v>
      </c>
      <c r="D3285" t="s">
        <v>36</v>
      </c>
      <c r="E3285">
        <v>8</v>
      </c>
      <c r="F3285" t="s">
        <v>24</v>
      </c>
      <c r="G3285" t="s">
        <v>129</v>
      </c>
      <c r="H3285">
        <f>VLOOKUP(G3285, 'Opponent Level'!$A$2:$B$21, 2, FALSE)</f>
        <v>2</v>
      </c>
      <c r="I3285" t="s">
        <v>26</v>
      </c>
      <c r="J3285">
        <v>22</v>
      </c>
      <c r="K3285">
        <v>6.6</v>
      </c>
      <c r="L3285">
        <v>0</v>
      </c>
      <c r="M3285">
        <v>0</v>
      </c>
      <c r="N3285">
        <v>100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4.09</v>
      </c>
      <c r="U3285">
        <v>0</v>
      </c>
      <c r="V3285">
        <v>0</v>
      </c>
    </row>
    <row r="3286" spans="1:22" x14ac:dyDescent="0.3">
      <c r="A3286" t="s">
        <v>187</v>
      </c>
      <c r="B3286" t="s">
        <v>177</v>
      </c>
      <c r="D3286" t="s">
        <v>32</v>
      </c>
      <c r="E3286">
        <v>8</v>
      </c>
      <c r="F3286" t="s">
        <v>24</v>
      </c>
      <c r="G3286" t="s">
        <v>129</v>
      </c>
      <c r="H3286">
        <f>VLOOKUP(G3286, 'Opponent Level'!$A$2:$B$21, 2, FALSE)</f>
        <v>2</v>
      </c>
      <c r="I3286" t="s">
        <v>26</v>
      </c>
      <c r="J3286">
        <v>55</v>
      </c>
      <c r="K3286">
        <v>6.6</v>
      </c>
      <c r="L3286">
        <v>0</v>
      </c>
      <c r="M3286">
        <v>1</v>
      </c>
      <c r="N3286">
        <v>94.12</v>
      </c>
      <c r="O3286">
        <v>1</v>
      </c>
      <c r="P3286">
        <v>0</v>
      </c>
      <c r="Q3286">
        <v>0</v>
      </c>
      <c r="R3286">
        <v>0</v>
      </c>
      <c r="S3286">
        <v>1.64</v>
      </c>
      <c r="T3286">
        <v>1.64</v>
      </c>
      <c r="U3286">
        <v>0</v>
      </c>
      <c r="V3286">
        <v>0</v>
      </c>
    </row>
    <row r="3287" spans="1:22" x14ac:dyDescent="0.3">
      <c r="A3287" t="s">
        <v>188</v>
      </c>
      <c r="B3287" t="s">
        <v>177</v>
      </c>
      <c r="D3287" t="s">
        <v>29</v>
      </c>
      <c r="E3287">
        <v>8</v>
      </c>
      <c r="F3287" t="s">
        <v>24</v>
      </c>
      <c r="G3287" t="s">
        <v>129</v>
      </c>
      <c r="H3287">
        <f>VLOOKUP(G3287, 'Opponent Level'!$A$2:$B$21, 2, FALSE)</f>
        <v>2</v>
      </c>
      <c r="I3287" t="s">
        <v>26</v>
      </c>
      <c r="J3287">
        <v>90</v>
      </c>
      <c r="K3287">
        <v>9.5</v>
      </c>
      <c r="L3287">
        <v>0</v>
      </c>
      <c r="M3287">
        <v>3</v>
      </c>
      <c r="N3287">
        <v>64.52</v>
      </c>
      <c r="O3287">
        <v>0</v>
      </c>
      <c r="P3287">
        <v>0</v>
      </c>
      <c r="Q3287">
        <v>0</v>
      </c>
      <c r="R3287">
        <v>0</v>
      </c>
      <c r="S3287">
        <v>3</v>
      </c>
      <c r="T3287">
        <v>0</v>
      </c>
      <c r="U3287">
        <v>0</v>
      </c>
      <c r="V3287">
        <v>0</v>
      </c>
    </row>
    <row r="3288" spans="1:22" x14ac:dyDescent="0.3">
      <c r="A3288" t="s">
        <v>189</v>
      </c>
      <c r="B3288" t="s">
        <v>177</v>
      </c>
      <c r="D3288" t="s">
        <v>32</v>
      </c>
      <c r="E3288">
        <v>8</v>
      </c>
      <c r="F3288" t="s">
        <v>24</v>
      </c>
      <c r="G3288" t="s">
        <v>129</v>
      </c>
      <c r="H3288">
        <f>VLOOKUP(G3288, 'Opponent Level'!$A$2:$B$21, 2, FALSE)</f>
        <v>2</v>
      </c>
      <c r="I3288" t="s">
        <v>26</v>
      </c>
      <c r="J3288">
        <v>68</v>
      </c>
      <c r="K3288">
        <v>6.3</v>
      </c>
      <c r="L3288">
        <v>0</v>
      </c>
      <c r="M3288">
        <v>1</v>
      </c>
      <c r="N3288">
        <v>90</v>
      </c>
      <c r="O3288">
        <v>0</v>
      </c>
      <c r="P3288">
        <v>0</v>
      </c>
      <c r="Q3288">
        <v>1.5100000000000001E-2</v>
      </c>
      <c r="R3288">
        <v>0</v>
      </c>
      <c r="S3288">
        <v>1.32</v>
      </c>
      <c r="T3288">
        <v>0</v>
      </c>
      <c r="U3288">
        <v>0</v>
      </c>
      <c r="V3288">
        <v>0.02</v>
      </c>
    </row>
    <row r="3289" spans="1:22" x14ac:dyDescent="0.3">
      <c r="A3289" t="s">
        <v>190</v>
      </c>
      <c r="B3289" t="s">
        <v>177</v>
      </c>
      <c r="D3289" t="s">
        <v>32</v>
      </c>
      <c r="E3289">
        <v>8</v>
      </c>
      <c r="F3289" t="s">
        <v>24</v>
      </c>
      <c r="G3289" t="s">
        <v>129</v>
      </c>
      <c r="H3289">
        <f>VLOOKUP(G3289, 'Opponent Level'!$A$2:$B$21, 2, FALSE)</f>
        <v>2</v>
      </c>
      <c r="I3289" t="s">
        <v>26</v>
      </c>
      <c r="J3289">
        <v>90</v>
      </c>
      <c r="K3289">
        <v>7.1</v>
      </c>
      <c r="L3289">
        <v>3</v>
      </c>
      <c r="M3289">
        <v>1</v>
      </c>
      <c r="N3289">
        <v>86.67</v>
      </c>
      <c r="O3289">
        <v>1</v>
      </c>
      <c r="P3289">
        <v>0</v>
      </c>
      <c r="Q3289">
        <v>2.7300000000000001E-2</v>
      </c>
      <c r="R3289">
        <v>3</v>
      </c>
      <c r="S3289">
        <v>1</v>
      </c>
      <c r="T3289">
        <v>1</v>
      </c>
      <c r="U3289">
        <v>0</v>
      </c>
      <c r="V3289">
        <v>0.03</v>
      </c>
    </row>
    <row r="3290" spans="1:22" x14ac:dyDescent="0.3">
      <c r="A3290" t="s">
        <v>508</v>
      </c>
      <c r="B3290" t="s">
        <v>177</v>
      </c>
      <c r="D3290" t="s">
        <v>23</v>
      </c>
      <c r="E3290">
        <v>8</v>
      </c>
      <c r="F3290" t="s">
        <v>24</v>
      </c>
      <c r="G3290" t="s">
        <v>129</v>
      </c>
      <c r="H3290">
        <f>VLOOKUP(G3290, 'Opponent Level'!$A$2:$B$21, 2, FALSE)</f>
        <v>2</v>
      </c>
      <c r="I3290" t="s">
        <v>26</v>
      </c>
      <c r="J3290">
        <v>90</v>
      </c>
      <c r="K3290">
        <v>6.7</v>
      </c>
      <c r="L3290">
        <v>1</v>
      </c>
      <c r="M3290">
        <v>1</v>
      </c>
      <c r="N3290">
        <v>85.25</v>
      </c>
      <c r="O3290">
        <v>0</v>
      </c>
      <c r="P3290">
        <v>0</v>
      </c>
      <c r="Q3290">
        <v>0</v>
      </c>
      <c r="R3290">
        <v>1</v>
      </c>
      <c r="S3290">
        <v>1</v>
      </c>
      <c r="T3290">
        <v>0</v>
      </c>
      <c r="U3290">
        <v>0</v>
      </c>
      <c r="V3290">
        <v>0</v>
      </c>
    </row>
    <row r="3291" spans="1:22" x14ac:dyDescent="0.3">
      <c r="A3291" t="s">
        <v>560</v>
      </c>
      <c r="B3291" t="s">
        <v>177</v>
      </c>
      <c r="D3291" t="s">
        <v>32</v>
      </c>
      <c r="E3291">
        <v>8</v>
      </c>
      <c r="F3291" t="s">
        <v>24</v>
      </c>
      <c r="G3291" t="s">
        <v>129</v>
      </c>
      <c r="H3291">
        <f>VLOOKUP(G3291, 'Opponent Level'!$A$2:$B$21, 2, FALSE)</f>
        <v>2</v>
      </c>
      <c r="I3291" t="s">
        <v>26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3">
      <c r="A3292" t="s">
        <v>192</v>
      </c>
      <c r="B3292" t="s">
        <v>177</v>
      </c>
      <c r="D3292" t="s">
        <v>23</v>
      </c>
      <c r="E3292">
        <v>8</v>
      </c>
      <c r="F3292" t="s">
        <v>24</v>
      </c>
      <c r="G3292" t="s">
        <v>129</v>
      </c>
      <c r="H3292">
        <f>VLOOKUP(G3292, 'Opponent Level'!$A$2:$B$21, 2, FALSE)</f>
        <v>2</v>
      </c>
      <c r="I3292" t="s">
        <v>26</v>
      </c>
      <c r="J3292">
        <v>90</v>
      </c>
      <c r="K3292">
        <v>7</v>
      </c>
      <c r="L3292">
        <v>9</v>
      </c>
      <c r="M3292">
        <v>6</v>
      </c>
      <c r="N3292">
        <v>81.819999999999993</v>
      </c>
      <c r="O3292">
        <v>0</v>
      </c>
      <c r="P3292">
        <v>0</v>
      </c>
      <c r="Q3292">
        <v>0</v>
      </c>
      <c r="R3292">
        <v>9</v>
      </c>
      <c r="S3292">
        <v>6</v>
      </c>
      <c r="T3292">
        <v>0</v>
      </c>
      <c r="U3292">
        <v>0</v>
      </c>
      <c r="V3292">
        <v>0</v>
      </c>
    </row>
    <row r="3293" spans="1:22" x14ac:dyDescent="0.3">
      <c r="A3293" t="s">
        <v>194</v>
      </c>
      <c r="B3293" t="s">
        <v>177</v>
      </c>
      <c r="D3293" t="s">
        <v>32</v>
      </c>
      <c r="E3293">
        <v>8</v>
      </c>
      <c r="F3293" t="s">
        <v>24</v>
      </c>
      <c r="G3293" t="s">
        <v>129</v>
      </c>
      <c r="H3293">
        <f>VLOOKUP(G3293, 'Opponent Level'!$A$2:$B$21, 2, FALSE)</f>
        <v>2</v>
      </c>
      <c r="I3293" t="s">
        <v>26</v>
      </c>
      <c r="J3293">
        <v>35</v>
      </c>
      <c r="K3293">
        <v>6.4</v>
      </c>
      <c r="L3293">
        <v>1</v>
      </c>
      <c r="M3293">
        <v>0</v>
      </c>
      <c r="N3293">
        <v>55.56</v>
      </c>
      <c r="O3293">
        <v>0</v>
      </c>
      <c r="P3293">
        <v>0</v>
      </c>
      <c r="Q3293">
        <v>2.75E-2</v>
      </c>
      <c r="R3293">
        <v>2.57</v>
      </c>
      <c r="S3293">
        <v>0</v>
      </c>
      <c r="T3293">
        <v>0</v>
      </c>
      <c r="U3293">
        <v>0</v>
      </c>
      <c r="V3293">
        <v>7.0000000000000007E-2</v>
      </c>
    </row>
    <row r="3294" spans="1:22" x14ac:dyDescent="0.3">
      <c r="A3294" t="s">
        <v>195</v>
      </c>
      <c r="B3294" t="s">
        <v>177</v>
      </c>
      <c r="D3294" t="s">
        <v>32</v>
      </c>
      <c r="E3294">
        <v>8</v>
      </c>
      <c r="F3294" t="s">
        <v>24</v>
      </c>
      <c r="G3294" t="s">
        <v>129</v>
      </c>
      <c r="H3294">
        <f>VLOOKUP(G3294, 'Opponent Level'!$A$2:$B$21, 2, FALSE)</f>
        <v>2</v>
      </c>
      <c r="I3294" t="s">
        <v>26</v>
      </c>
      <c r="J3294">
        <v>87</v>
      </c>
      <c r="K3294">
        <v>6.5</v>
      </c>
      <c r="L3294">
        <v>1</v>
      </c>
      <c r="M3294">
        <v>2</v>
      </c>
      <c r="N3294">
        <v>83.67</v>
      </c>
      <c r="O3294">
        <v>1</v>
      </c>
      <c r="P3294">
        <v>0</v>
      </c>
      <c r="Q3294">
        <v>0</v>
      </c>
      <c r="R3294">
        <v>1.03</v>
      </c>
      <c r="S3294">
        <v>2.0699999999999998</v>
      </c>
      <c r="T3294">
        <v>1.03</v>
      </c>
      <c r="U3294">
        <v>0</v>
      </c>
      <c r="V3294">
        <v>0</v>
      </c>
    </row>
    <row r="3295" spans="1:22" x14ac:dyDescent="0.3">
      <c r="A3295" t="s">
        <v>197</v>
      </c>
      <c r="B3295" t="s">
        <v>177</v>
      </c>
      <c r="D3295" t="s">
        <v>32</v>
      </c>
      <c r="E3295">
        <v>8</v>
      </c>
      <c r="F3295" t="s">
        <v>24</v>
      </c>
      <c r="G3295" t="s">
        <v>129</v>
      </c>
      <c r="H3295">
        <f>VLOOKUP(G3295, 'Opponent Level'!$A$2:$B$21, 2, FALSE)</f>
        <v>2</v>
      </c>
      <c r="I3295" t="s">
        <v>26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3">
      <c r="A3296" t="s">
        <v>198</v>
      </c>
      <c r="B3296" t="s">
        <v>177</v>
      </c>
      <c r="D3296" t="s">
        <v>23</v>
      </c>
      <c r="E3296">
        <v>8</v>
      </c>
      <c r="F3296" t="s">
        <v>24</v>
      </c>
      <c r="G3296" t="s">
        <v>129</v>
      </c>
      <c r="H3296">
        <f>VLOOKUP(G3296, 'Opponent Level'!$A$2:$B$21, 2, FALSE)</f>
        <v>2</v>
      </c>
      <c r="I3296" t="s">
        <v>26</v>
      </c>
      <c r="J3296">
        <v>90</v>
      </c>
      <c r="K3296">
        <v>7.1</v>
      </c>
      <c r="L3296">
        <v>2</v>
      </c>
      <c r="M3296">
        <v>6</v>
      </c>
      <c r="N3296">
        <v>89.29</v>
      </c>
      <c r="O3296">
        <v>0</v>
      </c>
      <c r="P3296">
        <v>0</v>
      </c>
      <c r="Q3296">
        <v>2.6100000000000002E-2</v>
      </c>
      <c r="R3296">
        <v>2</v>
      </c>
      <c r="S3296">
        <v>6</v>
      </c>
      <c r="T3296">
        <v>0</v>
      </c>
      <c r="U3296">
        <v>0</v>
      </c>
      <c r="V3296">
        <v>0.03</v>
      </c>
    </row>
    <row r="3297" spans="1:22" x14ac:dyDescent="0.3">
      <c r="A3297" t="s">
        <v>544</v>
      </c>
      <c r="B3297" t="s">
        <v>177</v>
      </c>
      <c r="D3297" t="s">
        <v>36</v>
      </c>
      <c r="E3297">
        <v>8</v>
      </c>
      <c r="F3297" t="s">
        <v>24</v>
      </c>
      <c r="G3297" t="s">
        <v>129</v>
      </c>
      <c r="H3297">
        <f>VLOOKUP(G3297, 'Opponent Level'!$A$2:$B$21, 2, FALSE)</f>
        <v>2</v>
      </c>
      <c r="I3297" t="s">
        <v>26</v>
      </c>
      <c r="J3297">
        <v>68</v>
      </c>
      <c r="K3297">
        <v>6.5</v>
      </c>
      <c r="L3297">
        <v>0</v>
      </c>
      <c r="M3297">
        <v>0</v>
      </c>
      <c r="N3297">
        <v>90.91</v>
      </c>
      <c r="O3297">
        <v>0</v>
      </c>
      <c r="P3297">
        <v>0</v>
      </c>
      <c r="Q3297">
        <v>2.75E-2</v>
      </c>
      <c r="R3297">
        <v>0</v>
      </c>
      <c r="S3297">
        <v>0</v>
      </c>
      <c r="T3297">
        <v>0</v>
      </c>
      <c r="U3297">
        <v>0</v>
      </c>
      <c r="V3297">
        <v>0.04</v>
      </c>
    </row>
    <row r="3298" spans="1:22" x14ac:dyDescent="0.3">
      <c r="A3298" t="s">
        <v>199</v>
      </c>
      <c r="B3298" t="s">
        <v>177</v>
      </c>
      <c r="D3298" t="s">
        <v>32</v>
      </c>
      <c r="E3298">
        <v>8</v>
      </c>
      <c r="F3298" t="s">
        <v>24</v>
      </c>
      <c r="G3298" t="s">
        <v>129</v>
      </c>
      <c r="H3298">
        <f>VLOOKUP(G3298, 'Opponent Level'!$A$2:$B$21, 2, FALSE)</f>
        <v>2</v>
      </c>
      <c r="I3298" t="s">
        <v>26</v>
      </c>
      <c r="J3298">
        <v>12</v>
      </c>
      <c r="K3298">
        <v>6.6</v>
      </c>
      <c r="L3298">
        <v>0</v>
      </c>
      <c r="M3298">
        <v>0</v>
      </c>
      <c r="N3298">
        <v>66.67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3">
      <c r="A3299" t="s">
        <v>200</v>
      </c>
      <c r="B3299" t="s">
        <v>177</v>
      </c>
      <c r="D3299" t="s">
        <v>23</v>
      </c>
      <c r="E3299">
        <v>8</v>
      </c>
      <c r="F3299" t="s">
        <v>24</v>
      </c>
      <c r="G3299" t="s">
        <v>129</v>
      </c>
      <c r="H3299">
        <f>VLOOKUP(G3299, 'Opponent Level'!$A$2:$B$21, 2, FALSE)</f>
        <v>2</v>
      </c>
      <c r="I3299" t="s">
        <v>26</v>
      </c>
      <c r="J3299">
        <v>22</v>
      </c>
      <c r="K3299">
        <v>6.8</v>
      </c>
      <c r="L3299">
        <v>0</v>
      </c>
      <c r="M3299">
        <v>0</v>
      </c>
      <c r="N3299">
        <v>50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4.09</v>
      </c>
      <c r="U3299">
        <v>0</v>
      </c>
      <c r="V3299">
        <v>0</v>
      </c>
    </row>
    <row r="3300" spans="1:22" x14ac:dyDescent="0.3">
      <c r="A3300" t="s">
        <v>201</v>
      </c>
      <c r="B3300" t="s">
        <v>55</v>
      </c>
      <c r="D3300" t="s">
        <v>32</v>
      </c>
      <c r="E3300">
        <v>8</v>
      </c>
      <c r="F3300" t="s">
        <v>54</v>
      </c>
      <c r="G3300" t="s">
        <v>22</v>
      </c>
      <c r="H3300">
        <f>VLOOKUP(G3300, 'Opponent Level'!$A$2:$B$21, 2, FALSE)</f>
        <v>4</v>
      </c>
      <c r="I3300" t="s">
        <v>106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3">
      <c r="A3301" t="s">
        <v>545</v>
      </c>
      <c r="B3301" t="s">
        <v>55</v>
      </c>
      <c r="D3301" t="s">
        <v>36</v>
      </c>
      <c r="E3301">
        <v>8</v>
      </c>
      <c r="F3301" t="s">
        <v>54</v>
      </c>
      <c r="G3301" t="s">
        <v>22</v>
      </c>
      <c r="H3301">
        <f>VLOOKUP(G3301, 'Opponent Level'!$A$2:$B$21, 2, FALSE)</f>
        <v>4</v>
      </c>
      <c r="I3301" t="s">
        <v>106</v>
      </c>
      <c r="J3301">
        <v>74</v>
      </c>
      <c r="K3301">
        <v>6.7</v>
      </c>
      <c r="L3301">
        <v>0</v>
      </c>
      <c r="M3301">
        <v>1</v>
      </c>
      <c r="N3301">
        <v>66.67</v>
      </c>
      <c r="O3301">
        <v>0</v>
      </c>
      <c r="P3301">
        <v>0</v>
      </c>
      <c r="Q3301">
        <v>9.4100000000000003E-2</v>
      </c>
      <c r="R3301">
        <v>0</v>
      </c>
      <c r="S3301">
        <v>1.22</v>
      </c>
      <c r="T3301">
        <v>0</v>
      </c>
      <c r="U3301">
        <v>0</v>
      </c>
      <c r="V3301">
        <v>0.11</v>
      </c>
    </row>
    <row r="3302" spans="1:22" x14ac:dyDescent="0.3">
      <c r="A3302" t="s">
        <v>546</v>
      </c>
      <c r="B3302" t="s">
        <v>55</v>
      </c>
      <c r="D3302" t="s">
        <v>36</v>
      </c>
      <c r="E3302">
        <v>8</v>
      </c>
      <c r="F3302" t="s">
        <v>54</v>
      </c>
      <c r="G3302" t="s">
        <v>22</v>
      </c>
      <c r="H3302">
        <f>VLOOKUP(G3302, 'Opponent Level'!$A$2:$B$21, 2, FALSE)</f>
        <v>4</v>
      </c>
      <c r="I3302" t="s">
        <v>106</v>
      </c>
      <c r="J3302">
        <v>16</v>
      </c>
      <c r="K3302">
        <v>6.9</v>
      </c>
      <c r="L3302">
        <v>1</v>
      </c>
      <c r="M3302">
        <v>0</v>
      </c>
      <c r="N3302">
        <v>50</v>
      </c>
      <c r="O3302">
        <v>1</v>
      </c>
      <c r="P3302">
        <v>0</v>
      </c>
      <c r="Q3302">
        <v>0</v>
      </c>
      <c r="R3302">
        <v>5.62</v>
      </c>
      <c r="S3302">
        <v>0</v>
      </c>
      <c r="T3302">
        <v>5.62</v>
      </c>
      <c r="U3302">
        <v>0</v>
      </c>
      <c r="V3302">
        <v>0</v>
      </c>
    </row>
    <row r="3303" spans="1:22" x14ac:dyDescent="0.3">
      <c r="A3303" t="s">
        <v>202</v>
      </c>
      <c r="B3303" t="s">
        <v>55</v>
      </c>
      <c r="D3303" t="s">
        <v>32</v>
      </c>
      <c r="E3303">
        <v>8</v>
      </c>
      <c r="F3303" t="s">
        <v>54</v>
      </c>
      <c r="G3303" t="s">
        <v>22</v>
      </c>
      <c r="H3303">
        <f>VLOOKUP(G3303, 'Opponent Level'!$A$2:$B$21, 2, FALSE)</f>
        <v>4</v>
      </c>
      <c r="I3303" t="s">
        <v>106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3">
      <c r="A3304" t="s">
        <v>203</v>
      </c>
      <c r="B3304" t="s">
        <v>55</v>
      </c>
      <c r="D3304" t="s">
        <v>32</v>
      </c>
      <c r="E3304">
        <v>8</v>
      </c>
      <c r="F3304" t="s">
        <v>54</v>
      </c>
      <c r="G3304" t="s">
        <v>22</v>
      </c>
      <c r="H3304">
        <f>VLOOKUP(G3304, 'Opponent Level'!$A$2:$B$21, 2, FALSE)</f>
        <v>4</v>
      </c>
      <c r="I3304" t="s">
        <v>106</v>
      </c>
      <c r="J3304">
        <v>90</v>
      </c>
      <c r="K3304">
        <v>7.1</v>
      </c>
      <c r="L3304">
        <v>3</v>
      </c>
      <c r="M3304">
        <v>0</v>
      </c>
      <c r="N3304">
        <v>57.14</v>
      </c>
      <c r="O3304">
        <v>1</v>
      </c>
      <c r="P3304">
        <v>1</v>
      </c>
      <c r="Q3304">
        <v>0.34789999999999999</v>
      </c>
      <c r="R3304">
        <v>3</v>
      </c>
      <c r="S3304">
        <v>0</v>
      </c>
      <c r="T3304">
        <v>1</v>
      </c>
      <c r="U3304">
        <v>1</v>
      </c>
      <c r="V3304">
        <v>0.35</v>
      </c>
    </row>
    <row r="3305" spans="1:22" x14ac:dyDescent="0.3">
      <c r="A3305" t="s">
        <v>204</v>
      </c>
      <c r="B3305" t="s">
        <v>55</v>
      </c>
      <c r="D3305" t="s">
        <v>36</v>
      </c>
      <c r="E3305">
        <v>8</v>
      </c>
      <c r="F3305" t="s">
        <v>54</v>
      </c>
      <c r="G3305" t="s">
        <v>22</v>
      </c>
      <c r="H3305">
        <f>VLOOKUP(G3305, 'Opponent Level'!$A$2:$B$21, 2, FALSE)</f>
        <v>4</v>
      </c>
      <c r="I3305" t="s">
        <v>106</v>
      </c>
      <c r="J3305">
        <v>89</v>
      </c>
      <c r="K3305">
        <v>7.4</v>
      </c>
      <c r="L3305">
        <v>1</v>
      </c>
      <c r="M3305">
        <v>2</v>
      </c>
      <c r="N3305">
        <v>53.33</v>
      </c>
      <c r="O3305">
        <v>0</v>
      </c>
      <c r="P3305">
        <v>1</v>
      </c>
      <c r="Q3305">
        <v>0.46489999999999998</v>
      </c>
      <c r="R3305">
        <v>1.01</v>
      </c>
      <c r="S3305">
        <v>2.02</v>
      </c>
      <c r="T3305">
        <v>0</v>
      </c>
      <c r="U3305">
        <v>1.01</v>
      </c>
      <c r="V3305">
        <v>0.47</v>
      </c>
    </row>
    <row r="3306" spans="1:22" x14ac:dyDescent="0.3">
      <c r="A3306" t="s">
        <v>547</v>
      </c>
      <c r="B3306" t="s">
        <v>55</v>
      </c>
      <c r="D3306" t="s">
        <v>32</v>
      </c>
      <c r="E3306">
        <v>8</v>
      </c>
      <c r="F3306" t="s">
        <v>54</v>
      </c>
      <c r="G3306" t="s">
        <v>22</v>
      </c>
      <c r="H3306">
        <f>VLOOKUP(G3306, 'Opponent Level'!$A$2:$B$21, 2, FALSE)</f>
        <v>4</v>
      </c>
      <c r="I3306" t="s">
        <v>106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3">
      <c r="A3307" t="s">
        <v>606</v>
      </c>
      <c r="B3307" t="s">
        <v>55</v>
      </c>
      <c r="D3307" t="s">
        <v>23</v>
      </c>
      <c r="E3307">
        <v>8</v>
      </c>
      <c r="F3307" t="s">
        <v>54</v>
      </c>
      <c r="G3307" t="s">
        <v>22</v>
      </c>
      <c r="H3307">
        <f>VLOOKUP(G3307, 'Opponent Level'!$A$2:$B$21, 2, FALSE)</f>
        <v>4</v>
      </c>
      <c r="I3307" t="s">
        <v>106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3">
      <c r="A3308" t="s">
        <v>205</v>
      </c>
      <c r="B3308" t="s">
        <v>55</v>
      </c>
      <c r="D3308" t="s">
        <v>29</v>
      </c>
      <c r="E3308">
        <v>8</v>
      </c>
      <c r="F3308" t="s">
        <v>54</v>
      </c>
      <c r="G3308" t="s">
        <v>22</v>
      </c>
      <c r="H3308">
        <f>VLOOKUP(G3308, 'Opponent Level'!$A$2:$B$21, 2, FALSE)</f>
        <v>4</v>
      </c>
      <c r="I3308" t="s">
        <v>106</v>
      </c>
      <c r="J3308">
        <v>90</v>
      </c>
      <c r="K3308">
        <v>7.2</v>
      </c>
      <c r="L3308">
        <v>0</v>
      </c>
      <c r="M3308">
        <v>4</v>
      </c>
      <c r="N3308">
        <v>40.909999999999997</v>
      </c>
      <c r="O3308">
        <v>0</v>
      </c>
      <c r="P3308">
        <v>0</v>
      </c>
      <c r="Q3308">
        <v>0</v>
      </c>
      <c r="R3308">
        <v>0</v>
      </c>
      <c r="S3308">
        <v>4</v>
      </c>
      <c r="T3308">
        <v>0</v>
      </c>
      <c r="U3308">
        <v>0</v>
      </c>
      <c r="V3308">
        <v>0</v>
      </c>
    </row>
    <row r="3309" spans="1:22" x14ac:dyDescent="0.3">
      <c r="A3309" t="s">
        <v>207</v>
      </c>
      <c r="B3309" t="s">
        <v>55</v>
      </c>
      <c r="D3309" t="s">
        <v>23</v>
      </c>
      <c r="E3309">
        <v>8</v>
      </c>
      <c r="F3309" t="s">
        <v>54</v>
      </c>
      <c r="G3309" t="s">
        <v>22</v>
      </c>
      <c r="H3309">
        <f>VLOOKUP(G3309, 'Opponent Level'!$A$2:$B$21, 2, FALSE)</f>
        <v>4</v>
      </c>
      <c r="I3309" t="s">
        <v>106</v>
      </c>
      <c r="J3309">
        <v>90</v>
      </c>
      <c r="K3309">
        <v>7.4</v>
      </c>
      <c r="L3309">
        <v>2</v>
      </c>
      <c r="M3309">
        <v>2</v>
      </c>
      <c r="N3309">
        <v>45</v>
      </c>
      <c r="O3309">
        <v>1</v>
      </c>
      <c r="P3309">
        <v>2</v>
      </c>
      <c r="Q3309">
        <v>0.15440000000000001</v>
      </c>
      <c r="R3309">
        <v>2</v>
      </c>
      <c r="S3309">
        <v>2</v>
      </c>
      <c r="T3309">
        <v>1</v>
      </c>
      <c r="U3309">
        <v>2</v>
      </c>
      <c r="V3309">
        <v>0.15</v>
      </c>
    </row>
    <row r="3310" spans="1:22" x14ac:dyDescent="0.3">
      <c r="A3310" t="s">
        <v>208</v>
      </c>
      <c r="B3310" t="s">
        <v>55</v>
      </c>
      <c r="D3310" t="s">
        <v>23</v>
      </c>
      <c r="E3310">
        <v>8</v>
      </c>
      <c r="F3310" t="s">
        <v>54</v>
      </c>
      <c r="G3310" t="s">
        <v>22</v>
      </c>
      <c r="H3310">
        <f>VLOOKUP(G3310, 'Opponent Level'!$A$2:$B$21, 2, FALSE)</f>
        <v>4</v>
      </c>
      <c r="I3310" t="s">
        <v>106</v>
      </c>
      <c r="J3310">
        <v>90</v>
      </c>
      <c r="K3310">
        <v>6.8</v>
      </c>
      <c r="L3310">
        <v>2</v>
      </c>
      <c r="M3310">
        <v>3</v>
      </c>
      <c r="N3310">
        <v>53.33</v>
      </c>
      <c r="O3310">
        <v>1</v>
      </c>
      <c r="P3310">
        <v>0</v>
      </c>
      <c r="Q3310">
        <v>0</v>
      </c>
      <c r="R3310">
        <v>2</v>
      </c>
      <c r="S3310">
        <v>3</v>
      </c>
      <c r="T3310">
        <v>1</v>
      </c>
      <c r="U3310">
        <v>0</v>
      </c>
      <c r="V3310">
        <v>0</v>
      </c>
    </row>
    <row r="3311" spans="1:22" x14ac:dyDescent="0.3">
      <c r="A3311" t="s">
        <v>209</v>
      </c>
      <c r="B3311" t="s">
        <v>55</v>
      </c>
      <c r="D3311" t="s">
        <v>23</v>
      </c>
      <c r="E3311">
        <v>8</v>
      </c>
      <c r="F3311" t="s">
        <v>54</v>
      </c>
      <c r="G3311" t="s">
        <v>22</v>
      </c>
      <c r="H3311">
        <f>VLOOKUP(G3311, 'Opponent Level'!$A$2:$B$21, 2, FALSE)</f>
        <v>4</v>
      </c>
      <c r="I3311" t="s">
        <v>106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3">
      <c r="A3312" t="s">
        <v>210</v>
      </c>
      <c r="B3312" t="s">
        <v>55</v>
      </c>
      <c r="D3312" t="s">
        <v>29</v>
      </c>
      <c r="E3312">
        <v>8</v>
      </c>
      <c r="F3312" t="s">
        <v>54</v>
      </c>
      <c r="G3312" t="s">
        <v>22</v>
      </c>
      <c r="H3312">
        <f>VLOOKUP(G3312, 'Opponent Level'!$A$2:$B$21, 2, FALSE)</f>
        <v>4</v>
      </c>
      <c r="I3312" t="s">
        <v>106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3">
      <c r="A3313" t="s">
        <v>509</v>
      </c>
      <c r="B3313" t="s">
        <v>55</v>
      </c>
      <c r="D3313" t="s">
        <v>23</v>
      </c>
      <c r="E3313">
        <v>8</v>
      </c>
      <c r="F3313" t="s">
        <v>54</v>
      </c>
      <c r="G3313" t="s">
        <v>22</v>
      </c>
      <c r="H3313">
        <f>VLOOKUP(G3313, 'Opponent Level'!$A$2:$B$21, 2, FALSE)</f>
        <v>4</v>
      </c>
      <c r="I3313" t="s">
        <v>106</v>
      </c>
      <c r="J3313">
        <v>90</v>
      </c>
      <c r="K3313">
        <v>6.6</v>
      </c>
      <c r="L3313">
        <v>1</v>
      </c>
      <c r="M3313">
        <v>3</v>
      </c>
      <c r="N3313">
        <v>61.9</v>
      </c>
      <c r="O3313">
        <v>0</v>
      </c>
      <c r="P3313">
        <v>0</v>
      </c>
      <c r="Q3313">
        <v>0.20050000000000001</v>
      </c>
      <c r="R3313">
        <v>1</v>
      </c>
      <c r="S3313">
        <v>3</v>
      </c>
      <c r="T3313">
        <v>0</v>
      </c>
      <c r="U3313">
        <v>0</v>
      </c>
      <c r="V3313">
        <v>0.2</v>
      </c>
    </row>
    <row r="3314" spans="1:22" x14ac:dyDescent="0.3">
      <c r="A3314" t="s">
        <v>211</v>
      </c>
      <c r="B3314" t="s">
        <v>55</v>
      </c>
      <c r="D3314" t="s">
        <v>23</v>
      </c>
      <c r="E3314">
        <v>8</v>
      </c>
      <c r="F3314" t="s">
        <v>54</v>
      </c>
      <c r="G3314" t="s">
        <v>22</v>
      </c>
      <c r="H3314">
        <f>VLOOKUP(G3314, 'Opponent Level'!$A$2:$B$21, 2, FALSE)</f>
        <v>4</v>
      </c>
      <c r="I3314" t="s">
        <v>106</v>
      </c>
      <c r="J3314">
        <v>20</v>
      </c>
      <c r="K3314">
        <v>6.7</v>
      </c>
      <c r="L3314">
        <v>0</v>
      </c>
      <c r="M3314">
        <v>2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9</v>
      </c>
      <c r="T3314">
        <v>4.5</v>
      </c>
      <c r="U3314">
        <v>0</v>
      </c>
      <c r="V3314">
        <v>0</v>
      </c>
    </row>
    <row r="3315" spans="1:22" x14ac:dyDescent="0.3">
      <c r="A3315" t="s">
        <v>212</v>
      </c>
      <c r="B3315" t="s">
        <v>55</v>
      </c>
      <c r="D3315" t="s">
        <v>32</v>
      </c>
      <c r="E3315">
        <v>8</v>
      </c>
      <c r="F3315" t="s">
        <v>54</v>
      </c>
      <c r="G3315" t="s">
        <v>22</v>
      </c>
      <c r="H3315">
        <f>VLOOKUP(G3315, 'Opponent Level'!$A$2:$B$21, 2, FALSE)</f>
        <v>4</v>
      </c>
      <c r="I3315" t="s">
        <v>106</v>
      </c>
      <c r="J3315">
        <v>90</v>
      </c>
      <c r="K3315">
        <v>8.1</v>
      </c>
      <c r="L3315">
        <v>2</v>
      </c>
      <c r="M3315">
        <v>1</v>
      </c>
      <c r="N3315">
        <v>65.52</v>
      </c>
      <c r="O3315">
        <v>4</v>
      </c>
      <c r="P3315">
        <v>1</v>
      </c>
      <c r="Q3315">
        <v>0.78839999999999999</v>
      </c>
      <c r="R3315">
        <v>2</v>
      </c>
      <c r="S3315">
        <v>1</v>
      </c>
      <c r="T3315">
        <v>4</v>
      </c>
      <c r="U3315">
        <v>1</v>
      </c>
      <c r="V3315">
        <v>0.79</v>
      </c>
    </row>
    <row r="3316" spans="1:22" x14ac:dyDescent="0.3">
      <c r="A3316" t="s">
        <v>213</v>
      </c>
      <c r="B3316" t="s">
        <v>55</v>
      </c>
      <c r="D3316" t="s">
        <v>32</v>
      </c>
      <c r="E3316">
        <v>8</v>
      </c>
      <c r="F3316" t="s">
        <v>54</v>
      </c>
      <c r="G3316" t="s">
        <v>22</v>
      </c>
      <c r="H3316">
        <f>VLOOKUP(G3316, 'Opponent Level'!$A$2:$B$21, 2, FALSE)</f>
        <v>4</v>
      </c>
      <c r="I3316" t="s">
        <v>106</v>
      </c>
      <c r="J3316">
        <v>89</v>
      </c>
      <c r="K3316">
        <v>7</v>
      </c>
      <c r="L3316">
        <v>0</v>
      </c>
      <c r="M3316">
        <v>3</v>
      </c>
      <c r="N3316">
        <v>47.06</v>
      </c>
      <c r="O3316">
        <v>0</v>
      </c>
      <c r="P3316">
        <v>1</v>
      </c>
      <c r="Q3316">
        <v>3.2199999999999999E-2</v>
      </c>
      <c r="R3316">
        <v>0</v>
      </c>
      <c r="S3316">
        <v>3.03</v>
      </c>
      <c r="T3316">
        <v>0</v>
      </c>
      <c r="U3316">
        <v>1.01</v>
      </c>
      <c r="V3316">
        <v>0.03</v>
      </c>
    </row>
    <row r="3317" spans="1:22" x14ac:dyDescent="0.3">
      <c r="A3317" t="s">
        <v>214</v>
      </c>
      <c r="B3317" t="s">
        <v>55</v>
      </c>
      <c r="D3317" t="s">
        <v>23</v>
      </c>
      <c r="E3317">
        <v>8</v>
      </c>
      <c r="F3317" t="s">
        <v>54</v>
      </c>
      <c r="G3317" t="s">
        <v>22</v>
      </c>
      <c r="H3317">
        <f>VLOOKUP(G3317, 'Opponent Level'!$A$2:$B$21, 2, FALSE)</f>
        <v>4</v>
      </c>
      <c r="I3317" t="s">
        <v>106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3">
      <c r="A3318" t="s">
        <v>215</v>
      </c>
      <c r="B3318" t="s">
        <v>55</v>
      </c>
      <c r="D3318" t="s">
        <v>23</v>
      </c>
      <c r="E3318">
        <v>8</v>
      </c>
      <c r="F3318" t="s">
        <v>54</v>
      </c>
      <c r="G3318" t="s">
        <v>22</v>
      </c>
      <c r="H3318">
        <f>VLOOKUP(G3318, 'Opponent Level'!$A$2:$B$21, 2, FALSE)</f>
        <v>4</v>
      </c>
      <c r="I3318" t="s">
        <v>106</v>
      </c>
      <c r="J3318">
        <v>90</v>
      </c>
      <c r="K3318">
        <v>7.3</v>
      </c>
      <c r="L3318">
        <v>2</v>
      </c>
      <c r="M3318">
        <v>8</v>
      </c>
      <c r="N3318">
        <v>56.52</v>
      </c>
      <c r="O3318">
        <v>1</v>
      </c>
      <c r="P3318">
        <v>1</v>
      </c>
      <c r="Q3318">
        <v>3.2899999999999999E-2</v>
      </c>
      <c r="R3318">
        <v>2</v>
      </c>
      <c r="S3318">
        <v>8</v>
      </c>
      <c r="T3318">
        <v>1</v>
      </c>
      <c r="U3318">
        <v>1</v>
      </c>
      <c r="V3318">
        <v>0.03</v>
      </c>
    </row>
    <row r="3319" spans="1:22" x14ac:dyDescent="0.3">
      <c r="A3319" t="s">
        <v>216</v>
      </c>
      <c r="B3319" t="s">
        <v>55</v>
      </c>
      <c r="D3319" t="s">
        <v>36</v>
      </c>
      <c r="E3319">
        <v>8</v>
      </c>
      <c r="F3319" t="s">
        <v>54</v>
      </c>
      <c r="G3319" t="s">
        <v>22</v>
      </c>
      <c r="H3319">
        <f>VLOOKUP(G3319, 'Opponent Level'!$A$2:$B$21, 2, FALSE)</f>
        <v>4</v>
      </c>
      <c r="I3319" t="s">
        <v>106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3">
      <c r="A3320" t="s">
        <v>217</v>
      </c>
      <c r="B3320" t="s">
        <v>55</v>
      </c>
      <c r="D3320" t="s">
        <v>32</v>
      </c>
      <c r="E3320">
        <v>8</v>
      </c>
      <c r="F3320" t="s">
        <v>54</v>
      </c>
      <c r="G3320" t="s">
        <v>22</v>
      </c>
      <c r="H3320">
        <f>VLOOKUP(G3320, 'Opponent Level'!$A$2:$B$21, 2, FALSE)</f>
        <v>4</v>
      </c>
      <c r="I3320" t="s">
        <v>106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3">
      <c r="A3321" t="s">
        <v>218</v>
      </c>
      <c r="B3321" t="s">
        <v>55</v>
      </c>
      <c r="D3321" t="s">
        <v>32</v>
      </c>
      <c r="E3321">
        <v>8</v>
      </c>
      <c r="F3321" t="s">
        <v>54</v>
      </c>
      <c r="G3321" t="s">
        <v>22</v>
      </c>
      <c r="H3321">
        <f>VLOOKUP(G3321, 'Opponent Level'!$A$2:$B$21, 2, FALSE)</f>
        <v>4</v>
      </c>
      <c r="I3321" t="s">
        <v>106</v>
      </c>
      <c r="J3321">
        <v>70</v>
      </c>
      <c r="K3321">
        <v>6.4</v>
      </c>
      <c r="L3321">
        <v>3</v>
      </c>
      <c r="M3321">
        <v>0</v>
      </c>
      <c r="N3321">
        <v>63.64</v>
      </c>
      <c r="O3321">
        <v>0</v>
      </c>
      <c r="P3321">
        <v>0</v>
      </c>
      <c r="Q3321">
        <v>9.1999999999999998E-3</v>
      </c>
      <c r="R3321">
        <v>3.86</v>
      </c>
      <c r="S3321">
        <v>0</v>
      </c>
      <c r="T3321">
        <v>0</v>
      </c>
      <c r="U3321">
        <v>0</v>
      </c>
      <c r="V3321">
        <v>0.01</v>
      </c>
    </row>
    <row r="3322" spans="1:22" x14ac:dyDescent="0.3">
      <c r="A3322" t="s">
        <v>617</v>
      </c>
      <c r="B3322" t="s">
        <v>55</v>
      </c>
      <c r="D3322" t="s">
        <v>36</v>
      </c>
      <c r="E3322">
        <v>8</v>
      </c>
      <c r="F3322" t="s">
        <v>54</v>
      </c>
      <c r="G3322" t="s">
        <v>22</v>
      </c>
      <c r="H3322">
        <f>VLOOKUP(G3322, 'Opponent Level'!$A$2:$B$21, 2, FALSE)</f>
        <v>4</v>
      </c>
      <c r="I3322" t="s">
        <v>106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8.3199999999999996E-2</v>
      </c>
      <c r="R3322">
        <v>0</v>
      </c>
      <c r="S3322">
        <v>0</v>
      </c>
      <c r="T3322">
        <v>0</v>
      </c>
      <c r="U3322">
        <v>90</v>
      </c>
      <c r="V3322">
        <v>7.49</v>
      </c>
    </row>
    <row r="3323" spans="1:22" x14ac:dyDescent="0.3">
      <c r="A3323" t="s">
        <v>219</v>
      </c>
      <c r="B3323" t="s">
        <v>130</v>
      </c>
      <c r="D3323" t="s">
        <v>36</v>
      </c>
      <c r="E3323">
        <v>8</v>
      </c>
      <c r="F3323" t="s">
        <v>24</v>
      </c>
      <c r="G3323" t="s">
        <v>25</v>
      </c>
      <c r="H3323">
        <f>VLOOKUP(G3323, 'Opponent Level'!$A$2:$B$21, 2, FALSE)</f>
        <v>2</v>
      </c>
      <c r="I3323" t="s">
        <v>56</v>
      </c>
      <c r="J3323">
        <v>72</v>
      </c>
      <c r="K3323">
        <v>6.2</v>
      </c>
      <c r="L3323">
        <v>1</v>
      </c>
      <c r="M3323">
        <v>0</v>
      </c>
      <c r="N3323">
        <v>87.5</v>
      </c>
      <c r="O3323">
        <v>0</v>
      </c>
      <c r="P3323">
        <v>0</v>
      </c>
      <c r="Q3323">
        <v>6.3299999999999995E-2</v>
      </c>
      <c r="R3323">
        <v>1.25</v>
      </c>
      <c r="S3323">
        <v>0</v>
      </c>
      <c r="T3323">
        <v>0</v>
      </c>
      <c r="U3323">
        <v>0</v>
      </c>
      <c r="V3323">
        <v>0.08</v>
      </c>
    </row>
    <row r="3324" spans="1:22" x14ac:dyDescent="0.3">
      <c r="A3324" t="s">
        <v>220</v>
      </c>
      <c r="B3324" t="s">
        <v>130</v>
      </c>
      <c r="D3324" t="s">
        <v>23</v>
      </c>
      <c r="E3324">
        <v>8</v>
      </c>
      <c r="F3324" t="s">
        <v>24</v>
      </c>
      <c r="G3324" t="s">
        <v>25</v>
      </c>
      <c r="H3324">
        <f>VLOOKUP(G3324, 'Opponent Level'!$A$2:$B$21, 2, FALSE)</f>
        <v>2</v>
      </c>
      <c r="I3324" t="s">
        <v>56</v>
      </c>
      <c r="J3324">
        <v>90</v>
      </c>
      <c r="K3324">
        <v>7</v>
      </c>
      <c r="L3324">
        <v>3</v>
      </c>
      <c r="M3324">
        <v>6</v>
      </c>
      <c r="N3324">
        <v>83.58</v>
      </c>
      <c r="O3324">
        <v>0</v>
      </c>
      <c r="P3324">
        <v>0</v>
      </c>
      <c r="Q3324">
        <v>0</v>
      </c>
      <c r="R3324">
        <v>3</v>
      </c>
      <c r="S3324">
        <v>6</v>
      </c>
      <c r="T3324">
        <v>0</v>
      </c>
      <c r="U3324">
        <v>0</v>
      </c>
      <c r="V3324">
        <v>0</v>
      </c>
    </row>
    <row r="3325" spans="1:22" x14ac:dyDescent="0.3">
      <c r="A3325" t="s">
        <v>221</v>
      </c>
      <c r="B3325" t="s">
        <v>130</v>
      </c>
      <c r="D3325" t="s">
        <v>23</v>
      </c>
      <c r="E3325">
        <v>8</v>
      </c>
      <c r="F3325" t="s">
        <v>24</v>
      </c>
      <c r="G3325" t="s">
        <v>25</v>
      </c>
      <c r="H3325">
        <f>VLOOKUP(G3325, 'Opponent Level'!$A$2:$B$21, 2, FALSE)</f>
        <v>2</v>
      </c>
      <c r="I3325" t="s">
        <v>56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3">
      <c r="A3326" t="s">
        <v>479</v>
      </c>
      <c r="B3326" t="s">
        <v>130</v>
      </c>
      <c r="D3326" t="s">
        <v>36</v>
      </c>
      <c r="E3326">
        <v>8</v>
      </c>
      <c r="F3326" t="s">
        <v>24</v>
      </c>
      <c r="G3326" t="s">
        <v>25</v>
      </c>
      <c r="H3326">
        <f>VLOOKUP(G3326, 'Opponent Level'!$A$2:$B$21, 2, FALSE)</f>
        <v>2</v>
      </c>
      <c r="I3326" t="s">
        <v>56</v>
      </c>
      <c r="J3326">
        <v>72</v>
      </c>
      <c r="K3326">
        <v>6.9</v>
      </c>
      <c r="L3326">
        <v>1</v>
      </c>
      <c r="M3326">
        <v>0</v>
      </c>
      <c r="N3326">
        <v>78.569999999999993</v>
      </c>
      <c r="O3326">
        <v>0</v>
      </c>
      <c r="P3326">
        <v>0</v>
      </c>
      <c r="Q3326">
        <v>8.7499999999999994E-2</v>
      </c>
      <c r="R3326">
        <v>1.25</v>
      </c>
      <c r="S3326">
        <v>0</v>
      </c>
      <c r="T3326">
        <v>0</v>
      </c>
      <c r="U3326">
        <v>0</v>
      </c>
      <c r="V3326">
        <v>0.11</v>
      </c>
    </row>
    <row r="3327" spans="1:22" x14ac:dyDescent="0.3">
      <c r="A3327" t="s">
        <v>510</v>
      </c>
      <c r="B3327" t="s">
        <v>130</v>
      </c>
      <c r="D3327" t="s">
        <v>36</v>
      </c>
      <c r="E3327">
        <v>8</v>
      </c>
      <c r="F3327" t="s">
        <v>24</v>
      </c>
      <c r="G3327" t="s">
        <v>25</v>
      </c>
      <c r="H3327">
        <f>VLOOKUP(G3327, 'Opponent Level'!$A$2:$B$21, 2, FALSE)</f>
        <v>2</v>
      </c>
      <c r="I3327" t="s">
        <v>56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3">
      <c r="A3328" t="s">
        <v>222</v>
      </c>
      <c r="B3328" t="s">
        <v>130</v>
      </c>
      <c r="D3328" t="s">
        <v>32</v>
      </c>
      <c r="E3328">
        <v>8</v>
      </c>
      <c r="F3328" t="s">
        <v>24</v>
      </c>
      <c r="G3328" t="s">
        <v>25</v>
      </c>
      <c r="H3328">
        <f>VLOOKUP(G3328, 'Opponent Level'!$A$2:$B$21, 2, FALSE)</f>
        <v>2</v>
      </c>
      <c r="I3328" t="s">
        <v>56</v>
      </c>
      <c r="J3328">
        <v>18</v>
      </c>
      <c r="K3328">
        <v>6.8</v>
      </c>
      <c r="L3328">
        <v>0</v>
      </c>
      <c r="M3328">
        <v>0</v>
      </c>
      <c r="N3328">
        <v>100</v>
      </c>
      <c r="O3328">
        <v>0</v>
      </c>
      <c r="P3328">
        <v>1</v>
      </c>
      <c r="Q3328">
        <v>3.2800000000000003E-2</v>
      </c>
      <c r="R3328">
        <v>0</v>
      </c>
      <c r="S3328">
        <v>0</v>
      </c>
      <c r="T3328">
        <v>0</v>
      </c>
      <c r="U3328">
        <v>5</v>
      </c>
      <c r="V3328">
        <v>0.16</v>
      </c>
    </row>
    <row r="3329" spans="1:22" x14ac:dyDescent="0.3">
      <c r="A3329" t="s">
        <v>223</v>
      </c>
      <c r="B3329" t="s">
        <v>130</v>
      </c>
      <c r="D3329" t="s">
        <v>36</v>
      </c>
      <c r="E3329">
        <v>8</v>
      </c>
      <c r="F3329" t="s">
        <v>24</v>
      </c>
      <c r="G3329" t="s">
        <v>25</v>
      </c>
      <c r="H3329">
        <f>VLOOKUP(G3329, 'Opponent Level'!$A$2:$B$21, 2, FALSE)</f>
        <v>2</v>
      </c>
      <c r="I3329" t="s">
        <v>56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3">
      <c r="A3330" t="s">
        <v>224</v>
      </c>
      <c r="B3330" t="s">
        <v>130</v>
      </c>
      <c r="D3330" t="s">
        <v>23</v>
      </c>
      <c r="E3330">
        <v>8</v>
      </c>
      <c r="F3330" t="s">
        <v>24</v>
      </c>
      <c r="G3330" t="s">
        <v>25</v>
      </c>
      <c r="H3330">
        <f>VLOOKUP(G3330, 'Opponent Level'!$A$2:$B$21, 2, FALSE)</f>
        <v>2</v>
      </c>
      <c r="I3330" t="s">
        <v>56</v>
      </c>
      <c r="J3330">
        <v>54</v>
      </c>
      <c r="K3330">
        <v>7.4</v>
      </c>
      <c r="L3330">
        <v>0</v>
      </c>
      <c r="M3330">
        <v>2</v>
      </c>
      <c r="N3330">
        <v>97.1</v>
      </c>
      <c r="O3330">
        <v>1</v>
      </c>
      <c r="P3330">
        <v>0</v>
      </c>
      <c r="Q3330">
        <v>0</v>
      </c>
      <c r="R3330">
        <v>0</v>
      </c>
      <c r="S3330">
        <v>3.33</v>
      </c>
      <c r="T3330">
        <v>1.67</v>
      </c>
      <c r="U3330">
        <v>0</v>
      </c>
      <c r="V3330">
        <v>0</v>
      </c>
    </row>
    <row r="3331" spans="1:22" x14ac:dyDescent="0.3">
      <c r="A3331" t="s">
        <v>225</v>
      </c>
      <c r="B3331" t="s">
        <v>130</v>
      </c>
      <c r="D3331" t="s">
        <v>23</v>
      </c>
      <c r="E3331">
        <v>8</v>
      </c>
      <c r="F3331" t="s">
        <v>24</v>
      </c>
      <c r="G3331" t="s">
        <v>25</v>
      </c>
      <c r="H3331">
        <f>VLOOKUP(G3331, 'Opponent Level'!$A$2:$B$21, 2, FALSE)</f>
        <v>2</v>
      </c>
      <c r="I3331" t="s">
        <v>56</v>
      </c>
      <c r="J3331">
        <v>36</v>
      </c>
      <c r="K3331">
        <v>6.7</v>
      </c>
      <c r="L3331">
        <v>0</v>
      </c>
      <c r="M3331">
        <v>5</v>
      </c>
      <c r="N3331">
        <v>96</v>
      </c>
      <c r="O3331">
        <v>0</v>
      </c>
      <c r="P3331">
        <v>0</v>
      </c>
      <c r="Q3331">
        <v>0</v>
      </c>
      <c r="R3331">
        <v>0</v>
      </c>
      <c r="S3331">
        <v>12.5</v>
      </c>
      <c r="T3331">
        <v>0</v>
      </c>
      <c r="U3331">
        <v>0</v>
      </c>
      <c r="V3331">
        <v>0</v>
      </c>
    </row>
    <row r="3332" spans="1:22" x14ac:dyDescent="0.3">
      <c r="A3332" t="s">
        <v>226</v>
      </c>
      <c r="B3332" t="s">
        <v>130</v>
      </c>
      <c r="D3332" t="s">
        <v>32</v>
      </c>
      <c r="E3332">
        <v>8</v>
      </c>
      <c r="F3332" t="s">
        <v>24</v>
      </c>
      <c r="G3332" t="s">
        <v>25</v>
      </c>
      <c r="H3332">
        <f>VLOOKUP(G3332, 'Opponent Level'!$A$2:$B$21, 2, FALSE)</f>
        <v>2</v>
      </c>
      <c r="I3332" t="s">
        <v>56</v>
      </c>
      <c r="J3332">
        <v>76</v>
      </c>
      <c r="K3332">
        <v>6.7</v>
      </c>
      <c r="L3332">
        <v>0</v>
      </c>
      <c r="M3332">
        <v>3</v>
      </c>
      <c r="N3332">
        <v>85.29</v>
      </c>
      <c r="O3332">
        <v>1</v>
      </c>
      <c r="P3332">
        <v>0</v>
      </c>
      <c r="Q3332">
        <v>0</v>
      </c>
      <c r="R3332">
        <v>0</v>
      </c>
      <c r="S3332">
        <v>3.55</v>
      </c>
      <c r="T3332">
        <v>1.18</v>
      </c>
      <c r="U3332">
        <v>0</v>
      </c>
      <c r="V3332">
        <v>0</v>
      </c>
    </row>
    <row r="3333" spans="1:22" x14ac:dyDescent="0.3">
      <c r="A3333" t="s">
        <v>229</v>
      </c>
      <c r="B3333" t="s">
        <v>130</v>
      </c>
      <c r="D3333" t="s">
        <v>32</v>
      </c>
      <c r="E3333">
        <v>8</v>
      </c>
      <c r="F3333" t="s">
        <v>24</v>
      </c>
      <c r="G3333" t="s">
        <v>25</v>
      </c>
      <c r="H3333">
        <f>VLOOKUP(G3333, 'Opponent Level'!$A$2:$B$21, 2, FALSE)</f>
        <v>2</v>
      </c>
      <c r="I3333" t="s">
        <v>56</v>
      </c>
      <c r="J3333">
        <v>90</v>
      </c>
      <c r="K3333">
        <v>7.2</v>
      </c>
      <c r="L3333">
        <v>3</v>
      </c>
      <c r="M3333">
        <v>1</v>
      </c>
      <c r="N3333">
        <v>94.44</v>
      </c>
      <c r="O3333">
        <v>0</v>
      </c>
      <c r="P3333">
        <v>0</v>
      </c>
      <c r="Q3333">
        <v>0</v>
      </c>
      <c r="R3333">
        <v>3</v>
      </c>
      <c r="S3333">
        <v>1</v>
      </c>
      <c r="T3333">
        <v>0</v>
      </c>
      <c r="U3333">
        <v>0</v>
      </c>
      <c r="V3333">
        <v>0</v>
      </c>
    </row>
    <row r="3334" spans="1:22" x14ac:dyDescent="0.3">
      <c r="A3334" t="s">
        <v>230</v>
      </c>
      <c r="B3334" t="s">
        <v>130</v>
      </c>
      <c r="D3334" t="s">
        <v>32</v>
      </c>
      <c r="E3334">
        <v>8</v>
      </c>
      <c r="F3334" t="s">
        <v>24</v>
      </c>
      <c r="G3334" t="s">
        <v>25</v>
      </c>
      <c r="H3334">
        <f>VLOOKUP(G3334, 'Opponent Level'!$A$2:$B$21, 2, FALSE)</f>
        <v>2</v>
      </c>
      <c r="I3334" t="s">
        <v>56</v>
      </c>
      <c r="J3334">
        <v>18</v>
      </c>
      <c r="K3334">
        <v>6.7</v>
      </c>
      <c r="L3334">
        <v>1</v>
      </c>
      <c r="M3334">
        <v>0</v>
      </c>
      <c r="N3334">
        <v>100</v>
      </c>
      <c r="O3334">
        <v>0</v>
      </c>
      <c r="P3334">
        <v>0</v>
      </c>
      <c r="Q3334">
        <v>0.12620000000000001</v>
      </c>
      <c r="R3334">
        <v>5</v>
      </c>
      <c r="S3334">
        <v>0</v>
      </c>
      <c r="T3334">
        <v>0</v>
      </c>
      <c r="U3334">
        <v>0</v>
      </c>
      <c r="V3334">
        <v>0.63</v>
      </c>
    </row>
    <row r="3335" spans="1:22" x14ac:dyDescent="0.3">
      <c r="A3335" t="s">
        <v>232</v>
      </c>
      <c r="B3335" t="s">
        <v>130</v>
      </c>
      <c r="D3335" t="s">
        <v>29</v>
      </c>
      <c r="E3335">
        <v>8</v>
      </c>
      <c r="F3335" t="s">
        <v>24</v>
      </c>
      <c r="G3335" t="s">
        <v>25</v>
      </c>
      <c r="H3335">
        <f>VLOOKUP(G3335, 'Opponent Level'!$A$2:$B$21, 2, FALSE)</f>
        <v>2</v>
      </c>
      <c r="I3335" t="s">
        <v>56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3">
      <c r="A3336" t="s">
        <v>233</v>
      </c>
      <c r="B3336" t="s">
        <v>130</v>
      </c>
      <c r="D3336" t="s">
        <v>23</v>
      </c>
      <c r="E3336">
        <v>8</v>
      </c>
      <c r="F3336" t="s">
        <v>24</v>
      </c>
      <c r="G3336" t="s">
        <v>25</v>
      </c>
      <c r="H3336">
        <f>VLOOKUP(G3336, 'Opponent Level'!$A$2:$B$21, 2, FALSE)</f>
        <v>2</v>
      </c>
      <c r="I3336" t="s">
        <v>56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3">
      <c r="A3337" t="s">
        <v>234</v>
      </c>
      <c r="B3337" t="s">
        <v>130</v>
      </c>
      <c r="D3337" t="s">
        <v>23</v>
      </c>
      <c r="E3337">
        <v>8</v>
      </c>
      <c r="F3337" t="s">
        <v>24</v>
      </c>
      <c r="G3337" t="s">
        <v>25</v>
      </c>
      <c r="H3337">
        <f>VLOOKUP(G3337, 'Opponent Level'!$A$2:$B$21, 2, FALSE)</f>
        <v>2</v>
      </c>
      <c r="I3337" t="s">
        <v>56</v>
      </c>
      <c r="J3337">
        <v>90</v>
      </c>
      <c r="K3337">
        <v>7.1</v>
      </c>
      <c r="L3337">
        <v>3</v>
      </c>
      <c r="M3337">
        <v>7</v>
      </c>
      <c r="N3337">
        <v>94.32</v>
      </c>
      <c r="O3337">
        <v>0</v>
      </c>
      <c r="P3337">
        <v>0</v>
      </c>
      <c r="Q3337">
        <v>3.3500000000000002E-2</v>
      </c>
      <c r="R3337">
        <v>3</v>
      </c>
      <c r="S3337">
        <v>7</v>
      </c>
      <c r="T3337">
        <v>0</v>
      </c>
      <c r="U3337">
        <v>0</v>
      </c>
      <c r="V3337">
        <v>0.03</v>
      </c>
    </row>
    <row r="3338" spans="1:22" x14ac:dyDescent="0.3">
      <c r="A3338" t="s">
        <v>235</v>
      </c>
      <c r="B3338" t="s">
        <v>130</v>
      </c>
      <c r="D3338" t="s">
        <v>23</v>
      </c>
      <c r="E3338">
        <v>8</v>
      </c>
      <c r="F3338" t="s">
        <v>24</v>
      </c>
      <c r="G3338" t="s">
        <v>25</v>
      </c>
      <c r="H3338">
        <f>VLOOKUP(G3338, 'Opponent Level'!$A$2:$B$21, 2, FALSE)</f>
        <v>2</v>
      </c>
      <c r="I3338" t="s">
        <v>56</v>
      </c>
      <c r="J3338">
        <v>90</v>
      </c>
      <c r="K3338">
        <v>6.8</v>
      </c>
      <c r="L3338">
        <v>1</v>
      </c>
      <c r="M3338">
        <v>2</v>
      </c>
      <c r="N3338">
        <v>94.44</v>
      </c>
      <c r="O3338">
        <v>1</v>
      </c>
      <c r="P3338">
        <v>0</v>
      </c>
      <c r="Q3338">
        <v>0</v>
      </c>
      <c r="R3338">
        <v>1</v>
      </c>
      <c r="S3338">
        <v>2</v>
      </c>
      <c r="T3338">
        <v>1</v>
      </c>
      <c r="U3338">
        <v>0</v>
      </c>
      <c r="V3338">
        <v>0</v>
      </c>
    </row>
    <row r="3339" spans="1:22" x14ac:dyDescent="0.3">
      <c r="A3339" t="s">
        <v>236</v>
      </c>
      <c r="B3339" t="s">
        <v>130</v>
      </c>
      <c r="D3339" t="s">
        <v>32</v>
      </c>
      <c r="E3339">
        <v>8</v>
      </c>
      <c r="F3339" t="s">
        <v>24</v>
      </c>
      <c r="G3339" t="s">
        <v>25</v>
      </c>
      <c r="H3339">
        <f>VLOOKUP(G3339, 'Opponent Level'!$A$2:$B$21, 2, FALSE)</f>
        <v>2</v>
      </c>
      <c r="I3339" t="s">
        <v>56</v>
      </c>
      <c r="J3339">
        <v>14</v>
      </c>
      <c r="K3339">
        <v>6.8</v>
      </c>
      <c r="L3339">
        <v>0</v>
      </c>
      <c r="M3339">
        <v>0</v>
      </c>
      <c r="N3339">
        <v>77.78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6.43</v>
      </c>
      <c r="U3339">
        <v>0</v>
      </c>
      <c r="V3339">
        <v>0</v>
      </c>
    </row>
    <row r="3340" spans="1:22" x14ac:dyDescent="0.3">
      <c r="A3340" t="s">
        <v>511</v>
      </c>
      <c r="B3340" t="s">
        <v>130</v>
      </c>
      <c r="D3340" t="s">
        <v>29</v>
      </c>
      <c r="E3340">
        <v>8</v>
      </c>
      <c r="F3340" t="s">
        <v>24</v>
      </c>
      <c r="G3340" t="s">
        <v>25</v>
      </c>
      <c r="H3340">
        <f>VLOOKUP(G3340, 'Opponent Level'!$A$2:$B$21, 2, FALSE)</f>
        <v>2</v>
      </c>
      <c r="I3340" t="s">
        <v>56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3">
      <c r="A3341" t="s">
        <v>237</v>
      </c>
      <c r="B3341" t="s">
        <v>130</v>
      </c>
      <c r="D3341" t="s">
        <v>29</v>
      </c>
      <c r="E3341">
        <v>8</v>
      </c>
      <c r="F3341" t="s">
        <v>24</v>
      </c>
      <c r="G3341" t="s">
        <v>25</v>
      </c>
      <c r="H3341">
        <f>VLOOKUP(G3341, 'Opponent Level'!$A$2:$B$21, 2, FALSE)</f>
        <v>2</v>
      </c>
      <c r="I3341" t="s">
        <v>56</v>
      </c>
      <c r="J3341">
        <v>90</v>
      </c>
      <c r="K3341">
        <v>6.6</v>
      </c>
      <c r="L3341">
        <v>0</v>
      </c>
      <c r="M3341">
        <v>1</v>
      </c>
      <c r="N3341">
        <v>83.72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</row>
    <row r="3342" spans="1:22" x14ac:dyDescent="0.3">
      <c r="A3342" t="s">
        <v>238</v>
      </c>
      <c r="B3342" t="s">
        <v>130</v>
      </c>
      <c r="D3342" t="s">
        <v>36</v>
      </c>
      <c r="E3342">
        <v>8</v>
      </c>
      <c r="F3342" t="s">
        <v>24</v>
      </c>
      <c r="G3342" t="s">
        <v>25</v>
      </c>
      <c r="H3342">
        <f>VLOOKUP(G3342, 'Opponent Level'!$A$2:$B$21, 2, FALSE)</f>
        <v>2</v>
      </c>
      <c r="I3342" t="s">
        <v>56</v>
      </c>
      <c r="J3342">
        <v>18</v>
      </c>
      <c r="K3342">
        <v>6.5</v>
      </c>
      <c r="L3342">
        <v>0</v>
      </c>
      <c r="M3342">
        <v>0</v>
      </c>
      <c r="N3342">
        <v>83.33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3">
      <c r="A3343" t="s">
        <v>512</v>
      </c>
      <c r="B3343" t="s">
        <v>130</v>
      </c>
      <c r="D3343" t="s">
        <v>32</v>
      </c>
      <c r="E3343">
        <v>8</v>
      </c>
      <c r="F3343" t="s">
        <v>24</v>
      </c>
      <c r="G3343" t="s">
        <v>25</v>
      </c>
      <c r="H3343">
        <f>VLOOKUP(G3343, 'Opponent Level'!$A$2:$B$21, 2, FALSE)</f>
        <v>2</v>
      </c>
      <c r="I3343" t="s">
        <v>56</v>
      </c>
      <c r="J3343">
        <v>90</v>
      </c>
      <c r="K3343">
        <v>7.6</v>
      </c>
      <c r="L3343">
        <v>1</v>
      </c>
      <c r="M3343">
        <v>2</v>
      </c>
      <c r="N3343">
        <v>89.47</v>
      </c>
      <c r="O3343">
        <v>4</v>
      </c>
      <c r="P3343">
        <v>1</v>
      </c>
      <c r="Q3343">
        <v>6.6600000000000006E-2</v>
      </c>
      <c r="R3343">
        <v>1</v>
      </c>
      <c r="S3343">
        <v>2</v>
      </c>
      <c r="T3343">
        <v>4</v>
      </c>
      <c r="U3343">
        <v>1</v>
      </c>
      <c r="V3343">
        <v>7.0000000000000007E-2</v>
      </c>
    </row>
    <row r="3344" spans="1:22" x14ac:dyDescent="0.3">
      <c r="A3344" t="s">
        <v>240</v>
      </c>
      <c r="B3344" t="s">
        <v>130</v>
      </c>
      <c r="D3344" t="s">
        <v>32</v>
      </c>
      <c r="E3344">
        <v>8</v>
      </c>
      <c r="F3344" t="s">
        <v>24</v>
      </c>
      <c r="G3344" t="s">
        <v>25</v>
      </c>
      <c r="H3344">
        <f>VLOOKUP(G3344, 'Opponent Level'!$A$2:$B$21, 2, FALSE)</f>
        <v>2</v>
      </c>
      <c r="I3344" t="s">
        <v>56</v>
      </c>
      <c r="J3344">
        <v>72</v>
      </c>
      <c r="K3344">
        <v>7.6</v>
      </c>
      <c r="L3344">
        <v>4</v>
      </c>
      <c r="M3344">
        <v>3</v>
      </c>
      <c r="N3344">
        <v>85.71</v>
      </c>
      <c r="O3344">
        <v>0</v>
      </c>
      <c r="P3344">
        <v>2</v>
      </c>
      <c r="Q3344">
        <v>0.38600000000000001</v>
      </c>
      <c r="R3344">
        <v>5</v>
      </c>
      <c r="S3344">
        <v>3.75</v>
      </c>
      <c r="T3344">
        <v>0</v>
      </c>
      <c r="U3344">
        <v>2.5</v>
      </c>
      <c r="V3344">
        <v>0.48</v>
      </c>
    </row>
    <row r="3345" spans="1:22" x14ac:dyDescent="0.3">
      <c r="A3345" t="s">
        <v>551</v>
      </c>
      <c r="B3345" t="s">
        <v>130</v>
      </c>
      <c r="D3345" t="s">
        <v>32</v>
      </c>
      <c r="E3345">
        <v>8</v>
      </c>
      <c r="F3345" t="s">
        <v>24</v>
      </c>
      <c r="G3345" t="s">
        <v>25</v>
      </c>
      <c r="H3345">
        <f>VLOOKUP(G3345, 'Opponent Level'!$A$2:$B$21, 2, FALSE)</f>
        <v>2</v>
      </c>
      <c r="I3345" t="s">
        <v>56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3">
      <c r="A3346" t="s">
        <v>607</v>
      </c>
      <c r="B3346" t="s">
        <v>242</v>
      </c>
      <c r="D3346" t="s">
        <v>32</v>
      </c>
      <c r="E3346">
        <v>8</v>
      </c>
      <c r="F3346" t="s">
        <v>24</v>
      </c>
      <c r="G3346" t="s">
        <v>80</v>
      </c>
      <c r="H3346">
        <f>VLOOKUP(G3346, 'Opponent Level'!$A$2:$B$21, 2, FALSE)</f>
        <v>2</v>
      </c>
      <c r="I3346" t="s">
        <v>26</v>
      </c>
      <c r="J3346">
        <v>77</v>
      </c>
      <c r="K3346">
        <v>7.5</v>
      </c>
      <c r="L3346">
        <v>0</v>
      </c>
      <c r="M3346">
        <v>1</v>
      </c>
      <c r="N3346">
        <v>86.49</v>
      </c>
      <c r="O3346">
        <v>2</v>
      </c>
      <c r="P3346">
        <v>0</v>
      </c>
      <c r="Q3346">
        <v>1.84E-2</v>
      </c>
      <c r="R3346">
        <v>0</v>
      </c>
      <c r="S3346">
        <v>1.17</v>
      </c>
      <c r="T3346">
        <v>2.34</v>
      </c>
      <c r="U3346">
        <v>0</v>
      </c>
      <c r="V3346">
        <v>0.02</v>
      </c>
    </row>
    <row r="3347" spans="1:22" x14ac:dyDescent="0.3">
      <c r="A3347" t="s">
        <v>244</v>
      </c>
      <c r="B3347" t="s">
        <v>242</v>
      </c>
      <c r="D3347" t="s">
        <v>32</v>
      </c>
      <c r="E3347">
        <v>8</v>
      </c>
      <c r="F3347" t="s">
        <v>24</v>
      </c>
      <c r="G3347" t="s">
        <v>80</v>
      </c>
      <c r="H3347">
        <f>VLOOKUP(G3347, 'Opponent Level'!$A$2:$B$21, 2, FALSE)</f>
        <v>2</v>
      </c>
      <c r="I3347" t="s">
        <v>26</v>
      </c>
      <c r="J3347">
        <v>90</v>
      </c>
      <c r="K3347">
        <v>6.7</v>
      </c>
      <c r="L3347">
        <v>0</v>
      </c>
      <c r="M3347">
        <v>0</v>
      </c>
      <c r="N3347">
        <v>92.68</v>
      </c>
      <c r="O3347">
        <v>3</v>
      </c>
      <c r="P3347">
        <v>0</v>
      </c>
      <c r="Q3347">
        <v>4.8300000000000003E-2</v>
      </c>
      <c r="R3347">
        <v>0</v>
      </c>
      <c r="S3347">
        <v>0</v>
      </c>
      <c r="T3347">
        <v>3</v>
      </c>
      <c r="U3347">
        <v>0</v>
      </c>
      <c r="V3347">
        <v>0.05</v>
      </c>
    </row>
    <row r="3348" spans="1:22" x14ac:dyDescent="0.3">
      <c r="A3348" t="s">
        <v>245</v>
      </c>
      <c r="B3348" t="s">
        <v>242</v>
      </c>
      <c r="D3348" t="s">
        <v>23</v>
      </c>
      <c r="E3348">
        <v>8</v>
      </c>
      <c r="F3348" t="s">
        <v>24</v>
      </c>
      <c r="G3348" t="s">
        <v>80</v>
      </c>
      <c r="H3348">
        <f>VLOOKUP(G3348, 'Opponent Level'!$A$2:$B$21, 2, FALSE)</f>
        <v>2</v>
      </c>
      <c r="I3348" t="s">
        <v>26</v>
      </c>
      <c r="J3348">
        <v>90</v>
      </c>
      <c r="K3348">
        <v>6.6</v>
      </c>
      <c r="L3348">
        <v>1</v>
      </c>
      <c r="M3348">
        <v>3</v>
      </c>
      <c r="N3348">
        <v>92.65</v>
      </c>
      <c r="O3348">
        <v>0</v>
      </c>
      <c r="P3348">
        <v>1</v>
      </c>
      <c r="Q3348">
        <v>5.2600000000000001E-2</v>
      </c>
      <c r="R3348">
        <v>1</v>
      </c>
      <c r="S3348">
        <v>3</v>
      </c>
      <c r="T3348">
        <v>0</v>
      </c>
      <c r="U3348">
        <v>1</v>
      </c>
      <c r="V3348">
        <v>0.05</v>
      </c>
    </row>
    <row r="3349" spans="1:22" x14ac:dyDescent="0.3">
      <c r="A3349" t="s">
        <v>552</v>
      </c>
      <c r="B3349" t="s">
        <v>242</v>
      </c>
      <c r="D3349" t="s">
        <v>29</v>
      </c>
      <c r="E3349">
        <v>8</v>
      </c>
      <c r="F3349" t="s">
        <v>24</v>
      </c>
      <c r="G3349" t="s">
        <v>80</v>
      </c>
      <c r="H3349">
        <f>VLOOKUP(G3349, 'Opponent Level'!$A$2:$B$21, 2, FALSE)</f>
        <v>2</v>
      </c>
      <c r="I3349" t="s">
        <v>26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3">
      <c r="A3350" t="s">
        <v>246</v>
      </c>
      <c r="B3350" t="s">
        <v>242</v>
      </c>
      <c r="D3350" t="s">
        <v>32</v>
      </c>
      <c r="E3350">
        <v>8</v>
      </c>
      <c r="F3350" t="s">
        <v>24</v>
      </c>
      <c r="G3350" t="s">
        <v>80</v>
      </c>
      <c r="H3350">
        <f>VLOOKUP(G3350, 'Opponent Level'!$A$2:$B$21, 2, FALSE)</f>
        <v>2</v>
      </c>
      <c r="I3350" t="s">
        <v>26</v>
      </c>
      <c r="J3350">
        <v>78</v>
      </c>
      <c r="K3350">
        <v>6.4</v>
      </c>
      <c r="L3350">
        <v>0</v>
      </c>
      <c r="M3350">
        <v>1</v>
      </c>
      <c r="N3350">
        <v>80.95</v>
      </c>
      <c r="O3350">
        <v>1</v>
      </c>
      <c r="P3350">
        <v>0</v>
      </c>
      <c r="Q3350">
        <v>0</v>
      </c>
      <c r="R3350">
        <v>0</v>
      </c>
      <c r="S3350">
        <v>1.1499999999999999</v>
      </c>
      <c r="T3350">
        <v>1.1499999999999999</v>
      </c>
      <c r="U3350">
        <v>0</v>
      </c>
      <c r="V3350">
        <v>0</v>
      </c>
    </row>
    <row r="3351" spans="1:22" x14ac:dyDescent="0.3">
      <c r="A3351" t="s">
        <v>513</v>
      </c>
      <c r="B3351" t="s">
        <v>242</v>
      </c>
      <c r="D3351" t="s">
        <v>23</v>
      </c>
      <c r="E3351">
        <v>8</v>
      </c>
      <c r="F3351" t="s">
        <v>24</v>
      </c>
      <c r="G3351" t="s">
        <v>80</v>
      </c>
      <c r="H3351">
        <f>VLOOKUP(G3351, 'Opponent Level'!$A$2:$B$21, 2, FALSE)</f>
        <v>2</v>
      </c>
      <c r="I3351" t="s">
        <v>26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3">
      <c r="A3352" t="s">
        <v>247</v>
      </c>
      <c r="B3352" t="s">
        <v>242</v>
      </c>
      <c r="D3352" t="s">
        <v>29</v>
      </c>
      <c r="E3352">
        <v>8</v>
      </c>
      <c r="F3352" t="s">
        <v>24</v>
      </c>
      <c r="G3352" t="s">
        <v>80</v>
      </c>
      <c r="H3352">
        <f>VLOOKUP(G3352, 'Opponent Level'!$A$2:$B$21, 2, FALSE)</f>
        <v>2</v>
      </c>
      <c r="I3352" t="s">
        <v>26</v>
      </c>
      <c r="J3352">
        <v>90</v>
      </c>
      <c r="K3352">
        <v>7.2</v>
      </c>
      <c r="L3352">
        <v>0</v>
      </c>
      <c r="M3352">
        <v>1</v>
      </c>
      <c r="N3352">
        <v>92.31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</row>
    <row r="3353" spans="1:22" x14ac:dyDescent="0.3">
      <c r="A3353" t="s">
        <v>584</v>
      </c>
      <c r="B3353" t="s">
        <v>242</v>
      </c>
      <c r="D3353" t="s">
        <v>32</v>
      </c>
      <c r="E3353">
        <v>8</v>
      </c>
      <c r="F3353" t="s">
        <v>24</v>
      </c>
      <c r="G3353" t="s">
        <v>80</v>
      </c>
      <c r="H3353">
        <f>VLOOKUP(G3353, 'Opponent Level'!$A$2:$B$21, 2, FALSE)</f>
        <v>2</v>
      </c>
      <c r="I3353" t="s">
        <v>26</v>
      </c>
      <c r="J3353">
        <v>86</v>
      </c>
      <c r="K3353">
        <v>6.2</v>
      </c>
      <c r="L3353">
        <v>0</v>
      </c>
      <c r="M3353">
        <v>0</v>
      </c>
      <c r="N3353">
        <v>91.23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1.05</v>
      </c>
      <c r="U3353">
        <v>0</v>
      </c>
      <c r="V3353">
        <v>0</v>
      </c>
    </row>
    <row r="3354" spans="1:22" x14ac:dyDescent="0.3">
      <c r="A3354" t="s">
        <v>248</v>
      </c>
      <c r="B3354" t="s">
        <v>242</v>
      </c>
      <c r="D3354" t="s">
        <v>32</v>
      </c>
      <c r="E3354">
        <v>8</v>
      </c>
      <c r="F3354" t="s">
        <v>24</v>
      </c>
      <c r="G3354" t="s">
        <v>80</v>
      </c>
      <c r="H3354">
        <f>VLOOKUP(G3354, 'Opponent Level'!$A$2:$B$21, 2, FALSE)</f>
        <v>2</v>
      </c>
      <c r="I3354" t="s">
        <v>26</v>
      </c>
      <c r="J3354">
        <v>13</v>
      </c>
      <c r="K3354">
        <v>6.5</v>
      </c>
      <c r="L3354">
        <v>1</v>
      </c>
      <c r="M3354">
        <v>0</v>
      </c>
      <c r="N3354">
        <v>81.48</v>
      </c>
      <c r="O3354">
        <v>0</v>
      </c>
      <c r="P3354">
        <v>0</v>
      </c>
      <c r="Q3354">
        <v>0</v>
      </c>
      <c r="R3354">
        <v>6.92</v>
      </c>
      <c r="S3354">
        <v>0</v>
      </c>
      <c r="T3354">
        <v>0</v>
      </c>
      <c r="U3354">
        <v>0</v>
      </c>
      <c r="V3354">
        <v>0</v>
      </c>
    </row>
    <row r="3355" spans="1:22" x14ac:dyDescent="0.3">
      <c r="A3355" t="s">
        <v>553</v>
      </c>
      <c r="B3355" t="s">
        <v>242</v>
      </c>
      <c r="D3355" t="s">
        <v>32</v>
      </c>
      <c r="E3355">
        <v>8</v>
      </c>
      <c r="F3355" t="s">
        <v>24</v>
      </c>
      <c r="G3355" t="s">
        <v>80</v>
      </c>
      <c r="H3355">
        <f>VLOOKUP(G3355, 'Opponent Level'!$A$2:$B$21, 2, FALSE)</f>
        <v>2</v>
      </c>
      <c r="I3355" t="s">
        <v>26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3">
      <c r="A3356" t="s">
        <v>585</v>
      </c>
      <c r="B3356" t="s">
        <v>242</v>
      </c>
      <c r="D3356" t="s">
        <v>36</v>
      </c>
      <c r="E3356">
        <v>8</v>
      </c>
      <c r="F3356" t="s">
        <v>24</v>
      </c>
      <c r="G3356" t="s">
        <v>80</v>
      </c>
      <c r="H3356">
        <f>VLOOKUP(G3356, 'Opponent Level'!$A$2:$B$21, 2, FALSE)</f>
        <v>2</v>
      </c>
      <c r="I3356" t="s">
        <v>26</v>
      </c>
      <c r="J3356">
        <v>90</v>
      </c>
      <c r="K3356">
        <v>6.4</v>
      </c>
      <c r="L3356">
        <v>1</v>
      </c>
      <c r="M3356">
        <v>1</v>
      </c>
      <c r="N3356">
        <v>65</v>
      </c>
      <c r="O3356">
        <v>0</v>
      </c>
      <c r="P3356">
        <v>1</v>
      </c>
      <c r="Q3356">
        <v>0.67579999999999996</v>
      </c>
      <c r="R3356">
        <v>1</v>
      </c>
      <c r="S3356">
        <v>1</v>
      </c>
      <c r="T3356">
        <v>0</v>
      </c>
      <c r="U3356">
        <v>1</v>
      </c>
      <c r="V3356">
        <v>0.68</v>
      </c>
    </row>
    <row r="3357" spans="1:22" x14ac:dyDescent="0.3">
      <c r="A3357" t="s">
        <v>249</v>
      </c>
      <c r="B3357" t="s">
        <v>242</v>
      </c>
      <c r="D3357" t="s">
        <v>32</v>
      </c>
      <c r="E3357">
        <v>8</v>
      </c>
      <c r="F3357" t="s">
        <v>24</v>
      </c>
      <c r="G3357" t="s">
        <v>80</v>
      </c>
      <c r="H3357">
        <f>VLOOKUP(G3357, 'Opponent Level'!$A$2:$B$21, 2, FALSE)</f>
        <v>2</v>
      </c>
      <c r="I3357" t="s">
        <v>26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 x14ac:dyDescent="0.3">
      <c r="A3358" t="s">
        <v>250</v>
      </c>
      <c r="B3358" t="s">
        <v>242</v>
      </c>
      <c r="D3358" t="s">
        <v>36</v>
      </c>
      <c r="E3358">
        <v>8</v>
      </c>
      <c r="F3358" t="s">
        <v>24</v>
      </c>
      <c r="G3358" t="s">
        <v>80</v>
      </c>
      <c r="H3358">
        <f>VLOOKUP(G3358, 'Opponent Level'!$A$2:$B$21, 2, FALSE)</f>
        <v>2</v>
      </c>
      <c r="I3358" t="s">
        <v>26</v>
      </c>
      <c r="J3358">
        <v>14</v>
      </c>
      <c r="K3358">
        <v>6.4</v>
      </c>
      <c r="L3358">
        <v>0</v>
      </c>
      <c r="M3358">
        <v>0</v>
      </c>
      <c r="N3358">
        <v>100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3">
      <c r="A3359" t="s">
        <v>252</v>
      </c>
      <c r="B3359" t="s">
        <v>242</v>
      </c>
      <c r="D3359" t="s">
        <v>32</v>
      </c>
      <c r="E3359">
        <v>8</v>
      </c>
      <c r="F3359" t="s">
        <v>24</v>
      </c>
      <c r="G3359" t="s">
        <v>80</v>
      </c>
      <c r="H3359">
        <f>VLOOKUP(G3359, 'Opponent Level'!$A$2:$B$21, 2, FALSE)</f>
        <v>2</v>
      </c>
      <c r="I3359" t="s">
        <v>26</v>
      </c>
      <c r="J3359">
        <v>28</v>
      </c>
      <c r="K3359">
        <v>6.7</v>
      </c>
      <c r="L3359">
        <v>1</v>
      </c>
      <c r="M3359">
        <v>0</v>
      </c>
      <c r="N3359">
        <v>93.55</v>
      </c>
      <c r="O3359">
        <v>0</v>
      </c>
      <c r="P3359">
        <v>0</v>
      </c>
      <c r="Q3359">
        <v>0</v>
      </c>
      <c r="R3359">
        <v>3.21</v>
      </c>
      <c r="S3359">
        <v>0</v>
      </c>
      <c r="T3359">
        <v>0</v>
      </c>
      <c r="U3359">
        <v>0</v>
      </c>
      <c r="V3359">
        <v>0</v>
      </c>
    </row>
    <row r="3360" spans="1:22" x14ac:dyDescent="0.3">
      <c r="A3360" t="s">
        <v>253</v>
      </c>
      <c r="B3360" t="s">
        <v>242</v>
      </c>
      <c r="D3360" t="s">
        <v>32</v>
      </c>
      <c r="E3360">
        <v>8</v>
      </c>
      <c r="F3360" t="s">
        <v>24</v>
      </c>
      <c r="G3360" t="s">
        <v>80</v>
      </c>
      <c r="H3360">
        <f>VLOOKUP(G3360, 'Opponent Level'!$A$2:$B$21, 2, FALSE)</f>
        <v>2</v>
      </c>
      <c r="I3360" t="s">
        <v>26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3">
      <c r="A3361" t="s">
        <v>254</v>
      </c>
      <c r="B3361" t="s">
        <v>242</v>
      </c>
      <c r="D3361" t="s">
        <v>23</v>
      </c>
      <c r="E3361">
        <v>8</v>
      </c>
      <c r="F3361" t="s">
        <v>24</v>
      </c>
      <c r="G3361" t="s">
        <v>80</v>
      </c>
      <c r="H3361">
        <f>VLOOKUP(G3361, 'Opponent Level'!$A$2:$B$21, 2, FALSE)</f>
        <v>2</v>
      </c>
      <c r="I3361" t="s">
        <v>26</v>
      </c>
      <c r="J3361">
        <v>90</v>
      </c>
      <c r="K3361">
        <v>6.7</v>
      </c>
      <c r="L3361">
        <v>1</v>
      </c>
      <c r="M3361">
        <v>6</v>
      </c>
      <c r="N3361">
        <v>98.8</v>
      </c>
      <c r="O3361">
        <v>0</v>
      </c>
      <c r="P3361">
        <v>0</v>
      </c>
      <c r="Q3361">
        <v>0</v>
      </c>
      <c r="R3361">
        <v>1</v>
      </c>
      <c r="S3361">
        <v>6</v>
      </c>
      <c r="T3361">
        <v>0</v>
      </c>
      <c r="U3361">
        <v>0</v>
      </c>
      <c r="V3361">
        <v>0</v>
      </c>
    </row>
    <row r="3362" spans="1:22" x14ac:dyDescent="0.3">
      <c r="A3362" t="s">
        <v>255</v>
      </c>
      <c r="B3362" t="s">
        <v>242</v>
      </c>
      <c r="D3362" t="s">
        <v>32</v>
      </c>
      <c r="E3362">
        <v>8</v>
      </c>
      <c r="F3362" t="s">
        <v>24</v>
      </c>
      <c r="G3362" t="s">
        <v>80</v>
      </c>
      <c r="H3362">
        <f>VLOOKUP(G3362, 'Opponent Level'!$A$2:$B$21, 2, FALSE)</f>
        <v>2</v>
      </c>
      <c r="I3362" t="s">
        <v>26</v>
      </c>
      <c r="J3362">
        <v>62</v>
      </c>
      <c r="K3362">
        <v>7</v>
      </c>
      <c r="L3362">
        <v>1</v>
      </c>
      <c r="M3362">
        <v>1</v>
      </c>
      <c r="N3362">
        <v>93.75</v>
      </c>
      <c r="O3362">
        <v>0</v>
      </c>
      <c r="P3362">
        <v>0</v>
      </c>
      <c r="Q3362">
        <v>0</v>
      </c>
      <c r="R3362">
        <v>1.45</v>
      </c>
      <c r="S3362">
        <v>1.45</v>
      </c>
      <c r="T3362">
        <v>0</v>
      </c>
      <c r="U3362">
        <v>0</v>
      </c>
      <c r="V3362">
        <v>0</v>
      </c>
    </row>
    <row r="3363" spans="1:22" x14ac:dyDescent="0.3">
      <c r="A3363" t="s">
        <v>256</v>
      </c>
      <c r="B3363" t="s">
        <v>242</v>
      </c>
      <c r="D3363" t="s">
        <v>32</v>
      </c>
      <c r="E3363">
        <v>8</v>
      </c>
      <c r="F3363" t="s">
        <v>24</v>
      </c>
      <c r="G3363" t="s">
        <v>80</v>
      </c>
      <c r="H3363">
        <f>VLOOKUP(G3363, 'Opponent Level'!$A$2:$B$21, 2, FALSE)</f>
        <v>2</v>
      </c>
      <c r="I3363" t="s">
        <v>26</v>
      </c>
      <c r="J3363">
        <v>28</v>
      </c>
      <c r="K3363">
        <v>6.4</v>
      </c>
      <c r="L3363">
        <v>0</v>
      </c>
      <c r="M3363">
        <v>1</v>
      </c>
      <c r="N3363">
        <v>84.62</v>
      </c>
      <c r="O3363">
        <v>0</v>
      </c>
      <c r="P3363">
        <v>0</v>
      </c>
      <c r="Q3363">
        <v>2.7199999999999998E-2</v>
      </c>
      <c r="R3363">
        <v>0</v>
      </c>
      <c r="S3363">
        <v>3.21</v>
      </c>
      <c r="T3363">
        <v>0</v>
      </c>
      <c r="U3363">
        <v>0</v>
      </c>
      <c r="V3363">
        <v>0.09</v>
      </c>
    </row>
    <row r="3364" spans="1:22" x14ac:dyDescent="0.3">
      <c r="A3364" t="s">
        <v>257</v>
      </c>
      <c r="B3364" t="s">
        <v>242</v>
      </c>
      <c r="D3364" t="s">
        <v>36</v>
      </c>
      <c r="E3364">
        <v>8</v>
      </c>
      <c r="F3364" t="s">
        <v>24</v>
      </c>
      <c r="G3364" t="s">
        <v>80</v>
      </c>
      <c r="H3364">
        <f>VLOOKUP(G3364, 'Opponent Level'!$A$2:$B$21, 2, FALSE)</f>
        <v>2</v>
      </c>
      <c r="I3364" t="s">
        <v>26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3">
      <c r="A3365" t="s">
        <v>260</v>
      </c>
      <c r="B3365" t="s">
        <v>242</v>
      </c>
      <c r="D3365" t="s">
        <v>36</v>
      </c>
      <c r="E3365">
        <v>8</v>
      </c>
      <c r="F3365" t="s">
        <v>24</v>
      </c>
      <c r="G3365" t="s">
        <v>80</v>
      </c>
      <c r="H3365">
        <f>VLOOKUP(G3365, 'Opponent Level'!$A$2:$B$21, 2, FALSE)</f>
        <v>2</v>
      </c>
      <c r="I3365" t="s">
        <v>26</v>
      </c>
      <c r="J3365">
        <v>62</v>
      </c>
      <c r="K3365">
        <v>6.6</v>
      </c>
      <c r="L3365">
        <v>0</v>
      </c>
      <c r="M3365">
        <v>0</v>
      </c>
      <c r="N3365">
        <v>85.71</v>
      </c>
      <c r="O3365">
        <v>0</v>
      </c>
      <c r="P3365">
        <v>1</v>
      </c>
      <c r="Q3365">
        <v>3.2800000000000003E-2</v>
      </c>
      <c r="R3365">
        <v>0</v>
      </c>
      <c r="S3365">
        <v>0</v>
      </c>
      <c r="T3365">
        <v>0</v>
      </c>
      <c r="U3365">
        <v>1.45</v>
      </c>
      <c r="V3365">
        <v>0.05</v>
      </c>
    </row>
    <row r="3366" spans="1:22" x14ac:dyDescent="0.3">
      <c r="A3366" t="s">
        <v>608</v>
      </c>
      <c r="B3366" t="s">
        <v>242</v>
      </c>
      <c r="D3366" t="s">
        <v>36</v>
      </c>
      <c r="E3366">
        <v>8</v>
      </c>
      <c r="F3366" t="s">
        <v>24</v>
      </c>
      <c r="G3366" t="s">
        <v>80</v>
      </c>
      <c r="H3366">
        <f>VLOOKUP(G3366, 'Opponent Level'!$A$2:$B$21, 2, FALSE)</f>
        <v>2</v>
      </c>
      <c r="I3366" t="s">
        <v>26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3">
      <c r="A3367" t="s">
        <v>264</v>
      </c>
      <c r="B3367" t="s">
        <v>242</v>
      </c>
      <c r="D3367" t="s">
        <v>23</v>
      </c>
      <c r="E3367">
        <v>8</v>
      </c>
      <c r="F3367" t="s">
        <v>24</v>
      </c>
      <c r="G3367" t="s">
        <v>80</v>
      </c>
      <c r="H3367">
        <f>VLOOKUP(G3367, 'Opponent Level'!$A$2:$B$21, 2, FALSE)</f>
        <v>2</v>
      </c>
      <c r="I3367" t="s">
        <v>26</v>
      </c>
      <c r="J3367">
        <v>12</v>
      </c>
      <c r="K3367">
        <v>6.3</v>
      </c>
      <c r="L3367">
        <v>0</v>
      </c>
      <c r="M3367">
        <v>0</v>
      </c>
      <c r="N3367">
        <v>85.71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3">
      <c r="A3368" t="s">
        <v>265</v>
      </c>
      <c r="B3368" t="s">
        <v>242</v>
      </c>
      <c r="D3368" t="s">
        <v>23</v>
      </c>
      <c r="E3368">
        <v>8</v>
      </c>
      <c r="F3368" t="s">
        <v>24</v>
      </c>
      <c r="G3368" t="s">
        <v>80</v>
      </c>
      <c r="H3368">
        <f>VLOOKUP(G3368, 'Opponent Level'!$A$2:$B$21, 2, FALSE)</f>
        <v>2</v>
      </c>
      <c r="I3368" t="s">
        <v>26</v>
      </c>
      <c r="J3368">
        <v>90</v>
      </c>
      <c r="K3368">
        <v>6.6</v>
      </c>
      <c r="L3368">
        <v>3</v>
      </c>
      <c r="M3368">
        <v>6</v>
      </c>
      <c r="N3368">
        <v>92.05</v>
      </c>
      <c r="O3368">
        <v>0</v>
      </c>
      <c r="P3368">
        <v>0</v>
      </c>
      <c r="Q3368">
        <v>0</v>
      </c>
      <c r="R3368">
        <v>3</v>
      </c>
      <c r="S3368">
        <v>6</v>
      </c>
      <c r="T3368">
        <v>0</v>
      </c>
      <c r="U3368">
        <v>0</v>
      </c>
      <c r="V3368">
        <v>0</v>
      </c>
    </row>
    <row r="3369" spans="1:22" x14ac:dyDescent="0.3">
      <c r="A3369" t="s">
        <v>514</v>
      </c>
      <c r="B3369" t="s">
        <v>267</v>
      </c>
      <c r="D3369" t="s">
        <v>23</v>
      </c>
      <c r="E3369">
        <v>8</v>
      </c>
      <c r="F3369" t="s">
        <v>24</v>
      </c>
      <c r="G3369" t="s">
        <v>339</v>
      </c>
      <c r="H3369">
        <f>VLOOKUP(G3369, 'Opponent Level'!$A$2:$B$21, 2, FALSE)</f>
        <v>2</v>
      </c>
      <c r="I3369" t="s">
        <v>56</v>
      </c>
      <c r="J3369">
        <v>74</v>
      </c>
      <c r="K3369">
        <v>6.9</v>
      </c>
      <c r="L3369">
        <v>1</v>
      </c>
      <c r="M3369">
        <v>1</v>
      </c>
      <c r="N3369">
        <v>100</v>
      </c>
      <c r="O3369">
        <v>1</v>
      </c>
      <c r="P3369">
        <v>0</v>
      </c>
      <c r="Q3369">
        <v>9.5399999999999999E-2</v>
      </c>
      <c r="R3369">
        <v>1.22</v>
      </c>
      <c r="S3369">
        <v>1.22</v>
      </c>
      <c r="T3369">
        <v>1.22</v>
      </c>
      <c r="U3369">
        <v>0</v>
      </c>
      <c r="V3369">
        <v>0.12</v>
      </c>
    </row>
    <row r="3370" spans="1:22" x14ac:dyDescent="0.3">
      <c r="A3370" t="s">
        <v>269</v>
      </c>
      <c r="B3370" t="s">
        <v>267</v>
      </c>
      <c r="D3370" t="s">
        <v>29</v>
      </c>
      <c r="E3370">
        <v>8</v>
      </c>
      <c r="F3370" t="s">
        <v>24</v>
      </c>
      <c r="G3370" t="s">
        <v>339</v>
      </c>
      <c r="H3370">
        <f>VLOOKUP(G3370, 'Opponent Level'!$A$2:$B$21, 2, FALSE)</f>
        <v>2</v>
      </c>
      <c r="I3370" t="s">
        <v>56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3">
      <c r="A3371" t="s">
        <v>272</v>
      </c>
      <c r="B3371" t="s">
        <v>267</v>
      </c>
      <c r="D3371" t="s">
        <v>36</v>
      </c>
      <c r="E3371">
        <v>8</v>
      </c>
      <c r="F3371" t="s">
        <v>24</v>
      </c>
      <c r="G3371" t="s">
        <v>339</v>
      </c>
      <c r="H3371">
        <f>VLOOKUP(G3371, 'Opponent Level'!$A$2:$B$21, 2, FALSE)</f>
        <v>2</v>
      </c>
      <c r="I3371" t="s">
        <v>56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 x14ac:dyDescent="0.3">
      <c r="A3372" t="s">
        <v>273</v>
      </c>
      <c r="B3372" t="s">
        <v>267</v>
      </c>
      <c r="D3372" t="s">
        <v>32</v>
      </c>
      <c r="E3372">
        <v>8</v>
      </c>
      <c r="F3372" t="s">
        <v>24</v>
      </c>
      <c r="G3372" t="s">
        <v>339</v>
      </c>
      <c r="H3372">
        <f>VLOOKUP(G3372, 'Opponent Level'!$A$2:$B$21, 2, FALSE)</f>
        <v>2</v>
      </c>
      <c r="I3372" t="s">
        <v>56</v>
      </c>
      <c r="J3372">
        <v>26</v>
      </c>
      <c r="K3372">
        <v>6.5</v>
      </c>
      <c r="L3372">
        <v>0</v>
      </c>
      <c r="M3372">
        <v>0</v>
      </c>
      <c r="N3372">
        <v>75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3">
      <c r="A3373" t="s">
        <v>274</v>
      </c>
      <c r="B3373" t="s">
        <v>267</v>
      </c>
      <c r="D3373" t="s">
        <v>36</v>
      </c>
      <c r="E3373">
        <v>8</v>
      </c>
      <c r="F3373" t="s">
        <v>24</v>
      </c>
      <c r="G3373" t="s">
        <v>339</v>
      </c>
      <c r="H3373">
        <f>VLOOKUP(G3373, 'Opponent Level'!$A$2:$B$21, 2, FALSE)</f>
        <v>2</v>
      </c>
      <c r="I3373" t="s">
        <v>56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3">
      <c r="A3374" t="s">
        <v>275</v>
      </c>
      <c r="B3374" t="s">
        <v>267</v>
      </c>
      <c r="D3374" t="s">
        <v>23</v>
      </c>
      <c r="E3374">
        <v>8</v>
      </c>
      <c r="F3374" t="s">
        <v>24</v>
      </c>
      <c r="G3374" t="s">
        <v>339</v>
      </c>
      <c r="H3374">
        <f>VLOOKUP(G3374, 'Opponent Level'!$A$2:$B$21, 2, FALSE)</f>
        <v>2</v>
      </c>
      <c r="I3374" t="s">
        <v>56</v>
      </c>
      <c r="J3374">
        <v>10</v>
      </c>
      <c r="K3374">
        <v>6.7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9</v>
      </c>
      <c r="S3374">
        <v>0</v>
      </c>
      <c r="T3374">
        <v>0</v>
      </c>
      <c r="U3374">
        <v>0</v>
      </c>
      <c r="V3374">
        <v>0</v>
      </c>
    </row>
    <row r="3375" spans="1:22" x14ac:dyDescent="0.3">
      <c r="A3375" t="s">
        <v>515</v>
      </c>
      <c r="B3375" t="s">
        <v>267</v>
      </c>
      <c r="D3375" t="s">
        <v>23</v>
      </c>
      <c r="E3375">
        <v>8</v>
      </c>
      <c r="F3375" t="s">
        <v>24</v>
      </c>
      <c r="G3375" t="s">
        <v>339</v>
      </c>
      <c r="H3375">
        <f>VLOOKUP(G3375, 'Opponent Level'!$A$2:$B$21, 2, FALSE)</f>
        <v>2</v>
      </c>
      <c r="I3375" t="s">
        <v>56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3">
      <c r="A3376" t="s">
        <v>276</v>
      </c>
      <c r="B3376" t="s">
        <v>267</v>
      </c>
      <c r="D3376" t="s">
        <v>23</v>
      </c>
      <c r="E3376">
        <v>8</v>
      </c>
      <c r="F3376" t="s">
        <v>24</v>
      </c>
      <c r="G3376" t="s">
        <v>339</v>
      </c>
      <c r="H3376">
        <f>VLOOKUP(G3376, 'Opponent Level'!$A$2:$B$21, 2, FALSE)</f>
        <v>2</v>
      </c>
      <c r="I3376" t="s">
        <v>56</v>
      </c>
      <c r="J3376">
        <v>90</v>
      </c>
      <c r="K3376">
        <v>6.7</v>
      </c>
      <c r="L3376">
        <v>2</v>
      </c>
      <c r="M3376">
        <v>2</v>
      </c>
      <c r="N3376">
        <v>86.36</v>
      </c>
      <c r="O3376">
        <v>2</v>
      </c>
      <c r="P3376">
        <v>0</v>
      </c>
      <c r="Q3376">
        <v>0</v>
      </c>
      <c r="R3376">
        <v>2</v>
      </c>
      <c r="S3376">
        <v>2</v>
      </c>
      <c r="T3376">
        <v>2</v>
      </c>
      <c r="U3376">
        <v>0</v>
      </c>
      <c r="V3376">
        <v>0</v>
      </c>
    </row>
    <row r="3377" spans="1:22" x14ac:dyDescent="0.3">
      <c r="A3377" t="s">
        <v>516</v>
      </c>
      <c r="B3377" t="s">
        <v>267</v>
      </c>
      <c r="D3377" t="s">
        <v>23</v>
      </c>
      <c r="E3377">
        <v>8</v>
      </c>
      <c r="F3377" t="s">
        <v>24</v>
      </c>
      <c r="G3377" t="s">
        <v>339</v>
      </c>
      <c r="H3377">
        <f>VLOOKUP(G3377, 'Opponent Level'!$A$2:$B$21, 2, FALSE)</f>
        <v>2</v>
      </c>
      <c r="I3377" t="s">
        <v>56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 x14ac:dyDescent="0.3">
      <c r="A3378" t="s">
        <v>278</v>
      </c>
      <c r="B3378" t="s">
        <v>267</v>
      </c>
      <c r="D3378" t="s">
        <v>32</v>
      </c>
      <c r="E3378">
        <v>8</v>
      </c>
      <c r="F3378" t="s">
        <v>24</v>
      </c>
      <c r="G3378" t="s">
        <v>339</v>
      </c>
      <c r="H3378">
        <f>VLOOKUP(G3378, 'Opponent Level'!$A$2:$B$21, 2, FALSE)</f>
        <v>2</v>
      </c>
      <c r="I3378" t="s">
        <v>56</v>
      </c>
      <c r="J3378">
        <v>85</v>
      </c>
      <c r="K3378">
        <v>7.8</v>
      </c>
      <c r="L3378">
        <v>1</v>
      </c>
      <c r="M3378">
        <v>0</v>
      </c>
      <c r="N3378">
        <v>83.33</v>
      </c>
      <c r="O3378">
        <v>0</v>
      </c>
      <c r="P3378">
        <v>2</v>
      </c>
      <c r="Q3378">
        <v>0.2198</v>
      </c>
      <c r="R3378">
        <v>1.06</v>
      </c>
      <c r="S3378">
        <v>0</v>
      </c>
      <c r="T3378">
        <v>0</v>
      </c>
      <c r="U3378">
        <v>2.12</v>
      </c>
      <c r="V3378">
        <v>0.23</v>
      </c>
    </row>
    <row r="3379" spans="1:22" x14ac:dyDescent="0.3">
      <c r="A3379" t="s">
        <v>279</v>
      </c>
      <c r="B3379" t="s">
        <v>267</v>
      </c>
      <c r="D3379" t="s">
        <v>29</v>
      </c>
      <c r="E3379">
        <v>8</v>
      </c>
      <c r="F3379" t="s">
        <v>24</v>
      </c>
      <c r="G3379" t="s">
        <v>339</v>
      </c>
      <c r="H3379">
        <f>VLOOKUP(G3379, 'Opponent Level'!$A$2:$B$21, 2, FALSE)</f>
        <v>2</v>
      </c>
      <c r="I3379" t="s">
        <v>56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3">
      <c r="A3380" t="s">
        <v>280</v>
      </c>
      <c r="B3380" t="s">
        <v>267</v>
      </c>
      <c r="D3380" t="s">
        <v>32</v>
      </c>
      <c r="E3380">
        <v>8</v>
      </c>
      <c r="F3380" t="s">
        <v>24</v>
      </c>
      <c r="G3380" t="s">
        <v>339</v>
      </c>
      <c r="H3380">
        <f>VLOOKUP(G3380, 'Opponent Level'!$A$2:$B$21, 2, FALSE)</f>
        <v>2</v>
      </c>
      <c r="I3380" t="s">
        <v>56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3">
      <c r="A3381" t="s">
        <v>282</v>
      </c>
      <c r="B3381" t="s">
        <v>267</v>
      </c>
      <c r="D3381" t="s">
        <v>29</v>
      </c>
      <c r="E3381">
        <v>8</v>
      </c>
      <c r="F3381" t="s">
        <v>24</v>
      </c>
      <c r="G3381" t="s">
        <v>339</v>
      </c>
      <c r="H3381">
        <f>VLOOKUP(G3381, 'Opponent Level'!$A$2:$B$21, 2, FALSE)</f>
        <v>2</v>
      </c>
      <c r="I3381" t="s">
        <v>56</v>
      </c>
      <c r="J3381">
        <v>90</v>
      </c>
      <c r="K3381">
        <v>7.8</v>
      </c>
      <c r="L3381">
        <v>0</v>
      </c>
      <c r="M3381">
        <v>2</v>
      </c>
      <c r="N3381">
        <v>48.15</v>
      </c>
      <c r="O3381">
        <v>0</v>
      </c>
      <c r="P3381">
        <v>0</v>
      </c>
      <c r="Q3381">
        <v>0</v>
      </c>
      <c r="R3381">
        <v>0</v>
      </c>
      <c r="S3381">
        <v>2</v>
      </c>
      <c r="T3381">
        <v>0</v>
      </c>
      <c r="U3381">
        <v>0</v>
      </c>
      <c r="V3381">
        <v>0</v>
      </c>
    </row>
    <row r="3382" spans="1:22" x14ac:dyDescent="0.3">
      <c r="A3382" t="s">
        <v>586</v>
      </c>
      <c r="B3382" t="s">
        <v>267</v>
      </c>
      <c r="D3382" t="s">
        <v>23</v>
      </c>
      <c r="E3382">
        <v>8</v>
      </c>
      <c r="F3382" t="s">
        <v>24</v>
      </c>
      <c r="G3382" t="s">
        <v>339</v>
      </c>
      <c r="H3382">
        <f>VLOOKUP(G3382, 'Opponent Level'!$A$2:$B$21, 2, FALSE)</f>
        <v>2</v>
      </c>
      <c r="I3382" t="s">
        <v>56</v>
      </c>
      <c r="J3382">
        <v>90</v>
      </c>
      <c r="K3382">
        <v>7.4</v>
      </c>
      <c r="L3382">
        <v>2</v>
      </c>
      <c r="M3382">
        <v>6</v>
      </c>
      <c r="N3382">
        <v>95.83</v>
      </c>
      <c r="O3382">
        <v>0</v>
      </c>
      <c r="P3382">
        <v>0</v>
      </c>
      <c r="Q3382">
        <v>0</v>
      </c>
      <c r="R3382">
        <v>2</v>
      </c>
      <c r="S3382">
        <v>6</v>
      </c>
      <c r="T3382">
        <v>0</v>
      </c>
      <c r="U3382">
        <v>0</v>
      </c>
      <c r="V3382">
        <v>0</v>
      </c>
    </row>
    <row r="3383" spans="1:22" x14ac:dyDescent="0.3">
      <c r="A3383" t="s">
        <v>283</v>
      </c>
      <c r="B3383" t="s">
        <v>267</v>
      </c>
      <c r="D3383" t="s">
        <v>36</v>
      </c>
      <c r="E3383">
        <v>8</v>
      </c>
      <c r="F3383" t="s">
        <v>24</v>
      </c>
      <c r="G3383" t="s">
        <v>339</v>
      </c>
      <c r="H3383">
        <f>VLOOKUP(G3383, 'Opponent Level'!$A$2:$B$21, 2, FALSE)</f>
        <v>2</v>
      </c>
      <c r="I3383" t="s">
        <v>56</v>
      </c>
      <c r="J3383">
        <v>16</v>
      </c>
      <c r="K3383">
        <v>6.5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5.62</v>
      </c>
      <c r="T3383">
        <v>0</v>
      </c>
      <c r="U3383">
        <v>0</v>
      </c>
      <c r="V3383">
        <v>0</v>
      </c>
    </row>
    <row r="3384" spans="1:22" x14ac:dyDescent="0.3">
      <c r="A3384" t="s">
        <v>284</v>
      </c>
      <c r="B3384" t="s">
        <v>267</v>
      </c>
      <c r="D3384" t="s">
        <v>32</v>
      </c>
      <c r="E3384">
        <v>8</v>
      </c>
      <c r="F3384" t="s">
        <v>24</v>
      </c>
      <c r="G3384" t="s">
        <v>339</v>
      </c>
      <c r="H3384">
        <f>VLOOKUP(G3384, 'Opponent Level'!$A$2:$B$21, 2, FALSE)</f>
        <v>2</v>
      </c>
      <c r="I3384" t="s">
        <v>56</v>
      </c>
      <c r="J3384">
        <v>90</v>
      </c>
      <c r="K3384">
        <v>7.1</v>
      </c>
      <c r="L3384">
        <v>2</v>
      </c>
      <c r="M3384">
        <v>2</v>
      </c>
      <c r="N3384">
        <v>73.77</v>
      </c>
      <c r="O3384">
        <v>1</v>
      </c>
      <c r="P3384">
        <v>0</v>
      </c>
      <c r="Q3384">
        <v>0</v>
      </c>
      <c r="R3384">
        <v>2</v>
      </c>
      <c r="S3384">
        <v>2</v>
      </c>
      <c r="T3384">
        <v>1</v>
      </c>
      <c r="U3384">
        <v>0</v>
      </c>
      <c r="V3384">
        <v>0</v>
      </c>
    </row>
    <row r="3385" spans="1:22" x14ac:dyDescent="0.3">
      <c r="A3385" t="s">
        <v>285</v>
      </c>
      <c r="B3385" t="s">
        <v>267</v>
      </c>
      <c r="D3385" t="s">
        <v>32</v>
      </c>
      <c r="E3385">
        <v>8</v>
      </c>
      <c r="F3385" t="s">
        <v>24</v>
      </c>
      <c r="G3385" t="s">
        <v>339</v>
      </c>
      <c r="H3385">
        <f>VLOOKUP(G3385, 'Opponent Level'!$A$2:$B$21, 2, FALSE)</f>
        <v>2</v>
      </c>
      <c r="I3385" t="s">
        <v>56</v>
      </c>
      <c r="J3385">
        <v>90</v>
      </c>
      <c r="K3385">
        <v>6.6</v>
      </c>
      <c r="L3385">
        <v>4</v>
      </c>
      <c r="M3385">
        <v>2</v>
      </c>
      <c r="N3385">
        <v>82.69</v>
      </c>
      <c r="O3385">
        <v>3</v>
      </c>
      <c r="P3385">
        <v>0</v>
      </c>
      <c r="Q3385">
        <v>2.8000000000000001E-2</v>
      </c>
      <c r="R3385">
        <v>4</v>
      </c>
      <c r="S3385">
        <v>2</v>
      </c>
      <c r="T3385">
        <v>3</v>
      </c>
      <c r="U3385">
        <v>0</v>
      </c>
      <c r="V3385">
        <v>0.03</v>
      </c>
    </row>
    <row r="3386" spans="1:22" x14ac:dyDescent="0.3">
      <c r="A3386" t="s">
        <v>286</v>
      </c>
      <c r="B3386" t="s">
        <v>267</v>
      </c>
      <c r="D3386" t="s">
        <v>23</v>
      </c>
      <c r="E3386">
        <v>8</v>
      </c>
      <c r="F3386" t="s">
        <v>24</v>
      </c>
      <c r="G3386" t="s">
        <v>339</v>
      </c>
      <c r="H3386">
        <f>VLOOKUP(G3386, 'Opponent Level'!$A$2:$B$21, 2, FALSE)</f>
        <v>2</v>
      </c>
      <c r="I3386" t="s">
        <v>56</v>
      </c>
      <c r="J3386">
        <v>90</v>
      </c>
      <c r="K3386">
        <v>7</v>
      </c>
      <c r="L3386">
        <v>5</v>
      </c>
      <c r="M3386">
        <v>6</v>
      </c>
      <c r="N3386">
        <v>77.94</v>
      </c>
      <c r="O3386">
        <v>0</v>
      </c>
      <c r="P3386">
        <v>1</v>
      </c>
      <c r="Q3386">
        <v>0.36380000000000001</v>
      </c>
      <c r="R3386">
        <v>5</v>
      </c>
      <c r="S3386">
        <v>6</v>
      </c>
      <c r="T3386">
        <v>0</v>
      </c>
      <c r="U3386">
        <v>1</v>
      </c>
      <c r="V3386">
        <v>0.36</v>
      </c>
    </row>
    <row r="3387" spans="1:22" x14ac:dyDescent="0.3">
      <c r="A3387" t="s">
        <v>287</v>
      </c>
      <c r="B3387" t="s">
        <v>267</v>
      </c>
      <c r="D3387" t="s">
        <v>32</v>
      </c>
      <c r="E3387">
        <v>8</v>
      </c>
      <c r="F3387" t="s">
        <v>24</v>
      </c>
      <c r="G3387" t="s">
        <v>339</v>
      </c>
      <c r="H3387">
        <f>VLOOKUP(G3387, 'Opponent Level'!$A$2:$B$21, 2, FALSE)</f>
        <v>2</v>
      </c>
      <c r="I3387" t="s">
        <v>56</v>
      </c>
      <c r="J3387">
        <v>64</v>
      </c>
      <c r="K3387">
        <v>7</v>
      </c>
      <c r="L3387">
        <v>3</v>
      </c>
      <c r="M3387">
        <v>0</v>
      </c>
      <c r="N3387">
        <v>90.91</v>
      </c>
      <c r="O3387">
        <v>0</v>
      </c>
      <c r="P3387">
        <v>0</v>
      </c>
      <c r="Q3387">
        <v>2.75E-2</v>
      </c>
      <c r="R3387">
        <v>4.22</v>
      </c>
      <c r="S3387">
        <v>0</v>
      </c>
      <c r="T3387">
        <v>0</v>
      </c>
      <c r="U3387">
        <v>0</v>
      </c>
      <c r="V3387">
        <v>0.04</v>
      </c>
    </row>
    <row r="3388" spans="1:22" x14ac:dyDescent="0.3">
      <c r="A3388" t="s">
        <v>587</v>
      </c>
      <c r="B3388" t="s">
        <v>267</v>
      </c>
      <c r="D3388" t="s">
        <v>36</v>
      </c>
      <c r="E3388">
        <v>8</v>
      </c>
      <c r="F3388" t="s">
        <v>24</v>
      </c>
      <c r="G3388" t="s">
        <v>339</v>
      </c>
      <c r="H3388">
        <f>VLOOKUP(G3388, 'Opponent Level'!$A$2:$B$21, 2, FALSE)</f>
        <v>2</v>
      </c>
      <c r="I3388" t="s">
        <v>56</v>
      </c>
      <c r="J3388">
        <v>74</v>
      </c>
      <c r="K3388">
        <v>6.5</v>
      </c>
      <c r="L3388">
        <v>0</v>
      </c>
      <c r="M3388">
        <v>0</v>
      </c>
      <c r="N3388">
        <v>69.23</v>
      </c>
      <c r="O3388">
        <v>0</v>
      </c>
      <c r="P3388">
        <v>0</v>
      </c>
      <c r="Q3388">
        <v>8.4500000000000006E-2</v>
      </c>
      <c r="R3388">
        <v>0</v>
      </c>
      <c r="S3388">
        <v>0</v>
      </c>
      <c r="T3388">
        <v>0</v>
      </c>
      <c r="U3388">
        <v>0</v>
      </c>
      <c r="V3388">
        <v>0.1</v>
      </c>
    </row>
    <row r="3389" spans="1:22" x14ac:dyDescent="0.3">
      <c r="A3389" t="s">
        <v>288</v>
      </c>
      <c r="B3389" t="s">
        <v>267</v>
      </c>
      <c r="D3389" t="s">
        <v>23</v>
      </c>
      <c r="E3389">
        <v>8</v>
      </c>
      <c r="F3389" t="s">
        <v>24</v>
      </c>
      <c r="G3389" t="s">
        <v>339</v>
      </c>
      <c r="H3389">
        <f>VLOOKUP(G3389, 'Opponent Level'!$A$2:$B$21, 2, FALSE)</f>
        <v>2</v>
      </c>
      <c r="I3389" t="s">
        <v>56</v>
      </c>
      <c r="J3389">
        <v>90</v>
      </c>
      <c r="K3389">
        <v>7.3</v>
      </c>
      <c r="L3389">
        <v>3</v>
      </c>
      <c r="M3389">
        <v>5</v>
      </c>
      <c r="N3389">
        <v>85.71</v>
      </c>
      <c r="O3389">
        <v>1</v>
      </c>
      <c r="P3389">
        <v>0</v>
      </c>
      <c r="Q3389">
        <v>1.52E-2</v>
      </c>
      <c r="R3389">
        <v>3</v>
      </c>
      <c r="S3389">
        <v>5</v>
      </c>
      <c r="T3389">
        <v>1</v>
      </c>
      <c r="U3389">
        <v>0</v>
      </c>
      <c r="V3389">
        <v>0.02</v>
      </c>
    </row>
    <row r="3390" spans="1:22" x14ac:dyDescent="0.3">
      <c r="A3390" t="s">
        <v>290</v>
      </c>
      <c r="B3390" t="s">
        <v>267</v>
      </c>
      <c r="D3390" t="s">
        <v>32</v>
      </c>
      <c r="E3390">
        <v>8</v>
      </c>
      <c r="F3390" t="s">
        <v>24</v>
      </c>
      <c r="G3390" t="s">
        <v>339</v>
      </c>
      <c r="H3390">
        <f>VLOOKUP(G3390, 'Opponent Level'!$A$2:$B$21, 2, FALSE)</f>
        <v>2</v>
      </c>
      <c r="I3390" t="s">
        <v>56</v>
      </c>
      <c r="J3390">
        <v>16</v>
      </c>
      <c r="K3390">
        <v>6.6</v>
      </c>
      <c r="L3390">
        <v>0</v>
      </c>
      <c r="M3390">
        <v>0</v>
      </c>
      <c r="N3390">
        <v>85.71</v>
      </c>
      <c r="O3390">
        <v>0</v>
      </c>
      <c r="P3390">
        <v>0</v>
      </c>
      <c r="Q3390">
        <v>3.5099999999999999E-2</v>
      </c>
      <c r="R3390">
        <v>0</v>
      </c>
      <c r="S3390">
        <v>0</v>
      </c>
      <c r="T3390">
        <v>0</v>
      </c>
      <c r="U3390">
        <v>0</v>
      </c>
      <c r="V3390">
        <v>0.2</v>
      </c>
    </row>
    <row r="3391" spans="1:22" x14ac:dyDescent="0.3">
      <c r="A3391" t="s">
        <v>291</v>
      </c>
      <c r="B3391" t="s">
        <v>292</v>
      </c>
      <c r="D3391" t="s">
        <v>36</v>
      </c>
      <c r="E3391">
        <v>8</v>
      </c>
      <c r="F3391" t="s">
        <v>24</v>
      </c>
      <c r="G3391" t="s">
        <v>178</v>
      </c>
      <c r="H3391">
        <f>VLOOKUP(G3391, 'Opponent Level'!$A$2:$B$21, 2, FALSE)</f>
        <v>5</v>
      </c>
      <c r="I3391" t="s">
        <v>106</v>
      </c>
      <c r="J3391">
        <v>15</v>
      </c>
      <c r="K3391">
        <v>6.8</v>
      </c>
      <c r="L3391">
        <v>0</v>
      </c>
      <c r="M3391">
        <v>2</v>
      </c>
      <c r="N3391">
        <v>71.430000000000007</v>
      </c>
      <c r="O3391">
        <v>0</v>
      </c>
      <c r="P3391">
        <v>0</v>
      </c>
      <c r="Q3391">
        <v>1.8800000000000001E-2</v>
      </c>
      <c r="R3391">
        <v>0</v>
      </c>
      <c r="S3391">
        <v>12</v>
      </c>
      <c r="T3391">
        <v>0</v>
      </c>
      <c r="U3391">
        <v>0</v>
      </c>
      <c r="V3391">
        <v>0.11</v>
      </c>
    </row>
    <row r="3392" spans="1:22" x14ac:dyDescent="0.3">
      <c r="A3392" t="s">
        <v>294</v>
      </c>
      <c r="B3392" t="s">
        <v>292</v>
      </c>
      <c r="D3392" t="s">
        <v>23</v>
      </c>
      <c r="E3392">
        <v>8</v>
      </c>
      <c r="F3392" t="s">
        <v>24</v>
      </c>
      <c r="G3392" t="s">
        <v>178</v>
      </c>
      <c r="H3392">
        <f>VLOOKUP(G3392, 'Opponent Level'!$A$2:$B$21, 2, FALSE)</f>
        <v>5</v>
      </c>
      <c r="I3392" t="s">
        <v>106</v>
      </c>
      <c r="J3392">
        <v>90</v>
      </c>
      <c r="K3392">
        <v>7.5</v>
      </c>
      <c r="L3392">
        <v>2</v>
      </c>
      <c r="M3392">
        <v>5</v>
      </c>
      <c r="N3392">
        <v>85</v>
      </c>
      <c r="O3392">
        <v>1</v>
      </c>
      <c r="P3392">
        <v>0</v>
      </c>
      <c r="Q3392">
        <v>3.9300000000000002E-2</v>
      </c>
      <c r="R3392">
        <v>2</v>
      </c>
      <c r="S3392">
        <v>5</v>
      </c>
      <c r="T3392">
        <v>1</v>
      </c>
      <c r="U3392">
        <v>0</v>
      </c>
      <c r="V3392">
        <v>0.04</v>
      </c>
    </row>
    <row r="3393" spans="1:22" x14ac:dyDescent="0.3">
      <c r="A3393" t="s">
        <v>295</v>
      </c>
      <c r="B3393" t="s">
        <v>292</v>
      </c>
      <c r="D3393" t="s">
        <v>32</v>
      </c>
      <c r="E3393">
        <v>8</v>
      </c>
      <c r="F3393" t="s">
        <v>24</v>
      </c>
      <c r="G3393" t="s">
        <v>178</v>
      </c>
      <c r="H3393">
        <f>VLOOKUP(G3393, 'Opponent Level'!$A$2:$B$21, 2, FALSE)</f>
        <v>5</v>
      </c>
      <c r="I3393" t="s">
        <v>106</v>
      </c>
      <c r="J3393">
        <v>11</v>
      </c>
      <c r="K3393">
        <v>6.7</v>
      </c>
      <c r="L3393">
        <v>0</v>
      </c>
      <c r="M3393">
        <v>0</v>
      </c>
      <c r="N3393">
        <v>100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8.18</v>
      </c>
      <c r="U3393">
        <v>0</v>
      </c>
      <c r="V3393">
        <v>0</v>
      </c>
    </row>
    <row r="3394" spans="1:22" x14ac:dyDescent="0.3">
      <c r="A3394" t="s">
        <v>588</v>
      </c>
      <c r="B3394" t="s">
        <v>292</v>
      </c>
      <c r="D3394" t="s">
        <v>32</v>
      </c>
      <c r="E3394">
        <v>8</v>
      </c>
      <c r="F3394" t="s">
        <v>24</v>
      </c>
      <c r="G3394" t="s">
        <v>178</v>
      </c>
      <c r="H3394">
        <f>VLOOKUP(G3394, 'Opponent Level'!$A$2:$B$21, 2, FALSE)</f>
        <v>5</v>
      </c>
      <c r="I3394" t="s">
        <v>106</v>
      </c>
      <c r="J3394">
        <v>14</v>
      </c>
      <c r="K3394">
        <v>6.4</v>
      </c>
      <c r="L3394">
        <v>0</v>
      </c>
      <c r="M3394">
        <v>0</v>
      </c>
      <c r="N3394">
        <v>80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3">
      <c r="A3395" t="s">
        <v>296</v>
      </c>
      <c r="B3395" t="s">
        <v>292</v>
      </c>
      <c r="D3395" t="s">
        <v>36</v>
      </c>
      <c r="E3395">
        <v>8</v>
      </c>
      <c r="F3395" t="s">
        <v>24</v>
      </c>
      <c r="G3395" t="s">
        <v>178</v>
      </c>
      <c r="H3395">
        <f>VLOOKUP(G3395, 'Opponent Level'!$A$2:$B$21, 2, FALSE)</f>
        <v>5</v>
      </c>
      <c r="I3395" t="s">
        <v>106</v>
      </c>
      <c r="J3395">
        <v>75</v>
      </c>
      <c r="K3395">
        <v>7.2</v>
      </c>
      <c r="L3395">
        <v>0</v>
      </c>
      <c r="M3395">
        <v>0</v>
      </c>
      <c r="N3395">
        <v>87.5</v>
      </c>
      <c r="O3395">
        <v>1</v>
      </c>
      <c r="P3395">
        <v>1</v>
      </c>
      <c r="Q3395">
        <v>0.98709999999999998</v>
      </c>
      <c r="R3395">
        <v>0</v>
      </c>
      <c r="S3395">
        <v>0</v>
      </c>
      <c r="T3395">
        <v>1.2</v>
      </c>
      <c r="U3395">
        <v>1.2</v>
      </c>
      <c r="V3395">
        <v>1.18</v>
      </c>
    </row>
    <row r="3396" spans="1:22" x14ac:dyDescent="0.3">
      <c r="A3396" t="s">
        <v>297</v>
      </c>
      <c r="B3396" t="s">
        <v>292</v>
      </c>
      <c r="D3396" t="s">
        <v>32</v>
      </c>
      <c r="E3396">
        <v>8</v>
      </c>
      <c r="F3396" t="s">
        <v>24</v>
      </c>
      <c r="G3396" t="s">
        <v>178</v>
      </c>
      <c r="H3396">
        <f>VLOOKUP(G3396, 'Opponent Level'!$A$2:$B$21, 2, FALSE)</f>
        <v>5</v>
      </c>
      <c r="I3396" t="s">
        <v>106</v>
      </c>
      <c r="J3396">
        <v>76</v>
      </c>
      <c r="K3396">
        <v>7.3</v>
      </c>
      <c r="L3396">
        <v>2</v>
      </c>
      <c r="M3396">
        <v>1</v>
      </c>
      <c r="N3396">
        <v>80</v>
      </c>
      <c r="O3396">
        <v>1</v>
      </c>
      <c r="P3396">
        <v>0</v>
      </c>
      <c r="Q3396">
        <v>0</v>
      </c>
      <c r="R3396">
        <v>2.37</v>
      </c>
      <c r="S3396">
        <v>1.18</v>
      </c>
      <c r="T3396">
        <v>1.18</v>
      </c>
      <c r="U3396">
        <v>0</v>
      </c>
      <c r="V3396">
        <v>0</v>
      </c>
    </row>
    <row r="3397" spans="1:22" x14ac:dyDescent="0.3">
      <c r="A3397" t="s">
        <v>298</v>
      </c>
      <c r="B3397" t="s">
        <v>292</v>
      </c>
      <c r="D3397" t="s">
        <v>32</v>
      </c>
      <c r="E3397">
        <v>8</v>
      </c>
      <c r="F3397" t="s">
        <v>24</v>
      </c>
      <c r="G3397" t="s">
        <v>178</v>
      </c>
      <c r="H3397">
        <f>VLOOKUP(G3397, 'Opponent Level'!$A$2:$B$21, 2, FALSE)</f>
        <v>5</v>
      </c>
      <c r="I3397" t="s">
        <v>106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3">
      <c r="A3398" t="s">
        <v>299</v>
      </c>
      <c r="B3398" t="s">
        <v>292</v>
      </c>
      <c r="D3398" t="s">
        <v>29</v>
      </c>
      <c r="E3398">
        <v>8</v>
      </c>
      <c r="F3398" t="s">
        <v>24</v>
      </c>
      <c r="G3398" t="s">
        <v>178</v>
      </c>
      <c r="H3398">
        <f>VLOOKUP(G3398, 'Opponent Level'!$A$2:$B$21, 2, FALSE)</f>
        <v>5</v>
      </c>
      <c r="I3398" t="s">
        <v>106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3">
      <c r="A3399" t="s">
        <v>300</v>
      </c>
      <c r="B3399" t="s">
        <v>292</v>
      </c>
      <c r="D3399" t="s">
        <v>29</v>
      </c>
      <c r="E3399">
        <v>8</v>
      </c>
      <c r="F3399" t="s">
        <v>24</v>
      </c>
      <c r="G3399" t="s">
        <v>178</v>
      </c>
      <c r="H3399">
        <f>VLOOKUP(G3399, 'Opponent Level'!$A$2:$B$21, 2, FALSE)</f>
        <v>5</v>
      </c>
      <c r="I3399" t="s">
        <v>106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3">
      <c r="A3400" t="s">
        <v>301</v>
      </c>
      <c r="B3400" t="s">
        <v>292</v>
      </c>
      <c r="D3400" t="s">
        <v>23</v>
      </c>
      <c r="E3400">
        <v>8</v>
      </c>
      <c r="F3400" t="s">
        <v>24</v>
      </c>
      <c r="G3400" t="s">
        <v>178</v>
      </c>
      <c r="H3400">
        <f>VLOOKUP(G3400, 'Opponent Level'!$A$2:$B$21, 2, FALSE)</f>
        <v>5</v>
      </c>
      <c r="I3400" t="s">
        <v>106</v>
      </c>
      <c r="J3400">
        <v>90</v>
      </c>
      <c r="K3400">
        <v>7.4</v>
      </c>
      <c r="L3400">
        <v>3</v>
      </c>
      <c r="M3400">
        <v>0</v>
      </c>
      <c r="N3400">
        <v>85</v>
      </c>
      <c r="O3400">
        <v>1</v>
      </c>
      <c r="P3400">
        <v>0</v>
      </c>
      <c r="Q3400">
        <v>0</v>
      </c>
      <c r="R3400">
        <v>3</v>
      </c>
      <c r="S3400">
        <v>0</v>
      </c>
      <c r="T3400">
        <v>1</v>
      </c>
      <c r="U3400">
        <v>0</v>
      </c>
      <c r="V3400">
        <v>0</v>
      </c>
    </row>
    <row r="3401" spans="1:22" x14ac:dyDescent="0.3">
      <c r="A3401" t="s">
        <v>302</v>
      </c>
      <c r="B3401" t="s">
        <v>292</v>
      </c>
      <c r="D3401" t="s">
        <v>23</v>
      </c>
      <c r="E3401">
        <v>8</v>
      </c>
      <c r="F3401" t="s">
        <v>24</v>
      </c>
      <c r="G3401" t="s">
        <v>178</v>
      </c>
      <c r="H3401">
        <f>VLOOKUP(G3401, 'Opponent Level'!$A$2:$B$21, 2, FALSE)</f>
        <v>5</v>
      </c>
      <c r="I3401" t="s">
        <v>106</v>
      </c>
      <c r="J3401">
        <v>90</v>
      </c>
      <c r="K3401">
        <v>7</v>
      </c>
      <c r="L3401">
        <v>3</v>
      </c>
      <c r="M3401">
        <v>6</v>
      </c>
      <c r="N3401">
        <v>81.63</v>
      </c>
      <c r="O3401">
        <v>0</v>
      </c>
      <c r="P3401">
        <v>1</v>
      </c>
      <c r="Q3401">
        <v>0.2417</v>
      </c>
      <c r="R3401">
        <v>3</v>
      </c>
      <c r="S3401">
        <v>6</v>
      </c>
      <c r="T3401">
        <v>0</v>
      </c>
      <c r="U3401">
        <v>1</v>
      </c>
      <c r="V3401">
        <v>0.24</v>
      </c>
    </row>
    <row r="3402" spans="1:22" x14ac:dyDescent="0.3">
      <c r="A3402" t="s">
        <v>303</v>
      </c>
      <c r="B3402" t="s">
        <v>292</v>
      </c>
      <c r="D3402" t="s">
        <v>29</v>
      </c>
      <c r="E3402">
        <v>8</v>
      </c>
      <c r="F3402" t="s">
        <v>24</v>
      </c>
      <c r="G3402" t="s">
        <v>178</v>
      </c>
      <c r="H3402">
        <f>VLOOKUP(G3402, 'Opponent Level'!$A$2:$B$21, 2, FALSE)</f>
        <v>5</v>
      </c>
      <c r="I3402" t="s">
        <v>106</v>
      </c>
      <c r="J3402">
        <v>90</v>
      </c>
      <c r="K3402">
        <v>5.9</v>
      </c>
      <c r="L3402">
        <v>0</v>
      </c>
      <c r="M3402">
        <v>0</v>
      </c>
      <c r="N3402">
        <v>44.44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3">
      <c r="A3403" t="s">
        <v>304</v>
      </c>
      <c r="B3403" t="s">
        <v>292</v>
      </c>
      <c r="D3403" t="s">
        <v>32</v>
      </c>
      <c r="E3403">
        <v>8</v>
      </c>
      <c r="F3403" t="s">
        <v>24</v>
      </c>
      <c r="G3403" t="s">
        <v>178</v>
      </c>
      <c r="H3403">
        <f>VLOOKUP(G3403, 'Opponent Level'!$A$2:$B$21, 2, FALSE)</f>
        <v>5</v>
      </c>
      <c r="I3403" t="s">
        <v>106</v>
      </c>
      <c r="J3403">
        <v>65</v>
      </c>
      <c r="K3403">
        <v>6.9</v>
      </c>
      <c r="L3403">
        <v>4</v>
      </c>
      <c r="M3403">
        <v>3</v>
      </c>
      <c r="N3403">
        <v>80</v>
      </c>
      <c r="O3403">
        <v>1</v>
      </c>
      <c r="P3403">
        <v>0</v>
      </c>
      <c r="Q3403">
        <v>2.2800000000000001E-2</v>
      </c>
      <c r="R3403">
        <v>5.54</v>
      </c>
      <c r="S3403">
        <v>4.1500000000000004</v>
      </c>
      <c r="T3403">
        <v>1.38</v>
      </c>
      <c r="U3403">
        <v>0</v>
      </c>
      <c r="V3403">
        <v>0.03</v>
      </c>
    </row>
    <row r="3404" spans="1:22" x14ac:dyDescent="0.3">
      <c r="A3404" t="s">
        <v>305</v>
      </c>
      <c r="B3404" t="s">
        <v>292</v>
      </c>
      <c r="D3404" t="s">
        <v>32</v>
      </c>
      <c r="E3404">
        <v>8</v>
      </c>
      <c r="F3404" t="s">
        <v>24</v>
      </c>
      <c r="G3404" t="s">
        <v>178</v>
      </c>
      <c r="H3404">
        <f>VLOOKUP(G3404, 'Opponent Level'!$A$2:$B$21, 2, FALSE)</f>
        <v>5</v>
      </c>
      <c r="I3404" t="s">
        <v>106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3">
      <c r="A3405" t="s">
        <v>307</v>
      </c>
      <c r="B3405" t="s">
        <v>292</v>
      </c>
      <c r="D3405" t="s">
        <v>23</v>
      </c>
      <c r="E3405">
        <v>8</v>
      </c>
      <c r="F3405" t="s">
        <v>24</v>
      </c>
      <c r="G3405" t="s">
        <v>178</v>
      </c>
      <c r="H3405">
        <f>VLOOKUP(G3405, 'Opponent Level'!$A$2:$B$21, 2, FALSE)</f>
        <v>5</v>
      </c>
      <c r="I3405" t="s">
        <v>106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3">
      <c r="A3406" t="s">
        <v>308</v>
      </c>
      <c r="B3406" t="s">
        <v>292</v>
      </c>
      <c r="D3406" t="s">
        <v>32</v>
      </c>
      <c r="E3406">
        <v>8</v>
      </c>
      <c r="F3406" t="s">
        <v>24</v>
      </c>
      <c r="G3406" t="s">
        <v>178</v>
      </c>
      <c r="H3406">
        <f>VLOOKUP(G3406, 'Opponent Level'!$A$2:$B$21, 2, FALSE)</f>
        <v>5</v>
      </c>
      <c r="I3406" t="s">
        <v>106</v>
      </c>
      <c r="J3406">
        <v>25</v>
      </c>
      <c r="K3406">
        <v>6.4</v>
      </c>
      <c r="L3406">
        <v>0</v>
      </c>
      <c r="M3406">
        <v>0</v>
      </c>
      <c r="N3406">
        <v>72.73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3">
      <c r="A3407" t="s">
        <v>309</v>
      </c>
      <c r="B3407" t="s">
        <v>292</v>
      </c>
      <c r="D3407" t="s">
        <v>23</v>
      </c>
      <c r="E3407">
        <v>8</v>
      </c>
      <c r="F3407" t="s">
        <v>24</v>
      </c>
      <c r="G3407" t="s">
        <v>178</v>
      </c>
      <c r="H3407">
        <f>VLOOKUP(G3407, 'Opponent Level'!$A$2:$B$21, 2, FALSE)</f>
        <v>5</v>
      </c>
      <c r="I3407" t="s">
        <v>106</v>
      </c>
      <c r="J3407">
        <v>90</v>
      </c>
      <c r="K3407">
        <v>7.7</v>
      </c>
      <c r="L3407">
        <v>3</v>
      </c>
      <c r="M3407">
        <v>0</v>
      </c>
      <c r="N3407">
        <v>77.78</v>
      </c>
      <c r="O3407">
        <v>2</v>
      </c>
      <c r="P3407">
        <v>0</v>
      </c>
      <c r="Q3407">
        <v>8.3900000000000002E-2</v>
      </c>
      <c r="R3407">
        <v>3</v>
      </c>
      <c r="S3407">
        <v>0</v>
      </c>
      <c r="T3407">
        <v>2</v>
      </c>
      <c r="U3407">
        <v>0</v>
      </c>
      <c r="V3407">
        <v>0.08</v>
      </c>
    </row>
    <row r="3408" spans="1:22" x14ac:dyDescent="0.3">
      <c r="A3408" t="s">
        <v>563</v>
      </c>
      <c r="B3408" t="s">
        <v>292</v>
      </c>
      <c r="D3408" t="s">
        <v>32</v>
      </c>
      <c r="E3408">
        <v>8</v>
      </c>
      <c r="F3408" t="s">
        <v>24</v>
      </c>
      <c r="G3408" t="s">
        <v>178</v>
      </c>
      <c r="H3408">
        <f>VLOOKUP(G3408, 'Opponent Level'!$A$2:$B$21, 2, FALSE)</f>
        <v>5</v>
      </c>
      <c r="I3408" t="s">
        <v>106</v>
      </c>
      <c r="J3408">
        <v>86</v>
      </c>
      <c r="K3408">
        <v>7.2</v>
      </c>
      <c r="L3408">
        <v>1</v>
      </c>
      <c r="M3408">
        <v>0</v>
      </c>
      <c r="N3408">
        <v>85.71</v>
      </c>
      <c r="O3408">
        <v>0</v>
      </c>
      <c r="P3408">
        <v>1</v>
      </c>
      <c r="Q3408">
        <v>2.1499999999999998E-2</v>
      </c>
      <c r="R3408">
        <v>1.05</v>
      </c>
      <c r="S3408">
        <v>0</v>
      </c>
      <c r="T3408">
        <v>0</v>
      </c>
      <c r="U3408">
        <v>1.05</v>
      </c>
      <c r="V3408">
        <v>0.02</v>
      </c>
    </row>
    <row r="3409" spans="1:22" x14ac:dyDescent="0.3">
      <c r="A3409" t="s">
        <v>310</v>
      </c>
      <c r="B3409" t="s">
        <v>292</v>
      </c>
      <c r="D3409" t="s">
        <v>32</v>
      </c>
      <c r="E3409">
        <v>8</v>
      </c>
      <c r="F3409" t="s">
        <v>24</v>
      </c>
      <c r="G3409" t="s">
        <v>178</v>
      </c>
      <c r="H3409">
        <f>VLOOKUP(G3409, 'Opponent Level'!$A$2:$B$21, 2, FALSE)</f>
        <v>5</v>
      </c>
      <c r="I3409" t="s">
        <v>106</v>
      </c>
      <c r="J3409">
        <v>90</v>
      </c>
      <c r="K3409">
        <v>7.4</v>
      </c>
      <c r="L3409">
        <v>2</v>
      </c>
      <c r="M3409">
        <v>6</v>
      </c>
      <c r="N3409">
        <v>81.97</v>
      </c>
      <c r="O3409">
        <v>0</v>
      </c>
      <c r="P3409">
        <v>1</v>
      </c>
      <c r="Q3409">
        <v>9.4500000000000001E-2</v>
      </c>
      <c r="R3409">
        <v>2</v>
      </c>
      <c r="S3409">
        <v>6</v>
      </c>
      <c r="T3409">
        <v>0</v>
      </c>
      <c r="U3409">
        <v>1</v>
      </c>
      <c r="V3409">
        <v>0.09</v>
      </c>
    </row>
    <row r="3410" spans="1:22" x14ac:dyDescent="0.3">
      <c r="A3410" t="s">
        <v>618</v>
      </c>
      <c r="B3410" t="s">
        <v>292</v>
      </c>
      <c r="D3410" t="s">
        <v>23</v>
      </c>
      <c r="E3410">
        <v>8</v>
      </c>
      <c r="F3410" t="s">
        <v>24</v>
      </c>
      <c r="G3410" t="s">
        <v>178</v>
      </c>
      <c r="H3410">
        <f>VLOOKUP(G3410, 'Opponent Level'!$A$2:$B$21, 2, FALSE)</f>
        <v>5</v>
      </c>
      <c r="I3410" t="s">
        <v>106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 x14ac:dyDescent="0.3">
      <c r="A3411" t="s">
        <v>311</v>
      </c>
      <c r="B3411" t="s">
        <v>292</v>
      </c>
      <c r="D3411" t="s">
        <v>32</v>
      </c>
      <c r="E3411">
        <v>8</v>
      </c>
      <c r="F3411" t="s">
        <v>24</v>
      </c>
      <c r="G3411" t="s">
        <v>178</v>
      </c>
      <c r="H3411">
        <f>VLOOKUP(G3411, 'Opponent Level'!$A$2:$B$21, 2, FALSE)</f>
        <v>5</v>
      </c>
      <c r="I3411" t="s">
        <v>106</v>
      </c>
      <c r="J3411">
        <v>76</v>
      </c>
      <c r="K3411">
        <v>6.9</v>
      </c>
      <c r="L3411">
        <v>0</v>
      </c>
      <c r="M3411">
        <v>0</v>
      </c>
      <c r="N3411">
        <v>80.56</v>
      </c>
      <c r="O3411">
        <v>4</v>
      </c>
      <c r="P3411">
        <v>0</v>
      </c>
      <c r="Q3411">
        <v>0</v>
      </c>
      <c r="R3411">
        <v>0</v>
      </c>
      <c r="S3411">
        <v>0</v>
      </c>
      <c r="T3411">
        <v>4.74</v>
      </c>
      <c r="U3411">
        <v>0</v>
      </c>
      <c r="V3411">
        <v>0</v>
      </c>
    </row>
    <row r="3412" spans="1:22" x14ac:dyDescent="0.3">
      <c r="A3412" t="s">
        <v>314</v>
      </c>
      <c r="B3412" t="s">
        <v>292</v>
      </c>
      <c r="D3412" t="s">
        <v>23</v>
      </c>
      <c r="E3412">
        <v>8</v>
      </c>
      <c r="F3412" t="s">
        <v>24</v>
      </c>
      <c r="G3412" t="s">
        <v>178</v>
      </c>
      <c r="H3412">
        <f>VLOOKUP(G3412, 'Opponent Level'!$A$2:$B$21, 2, FALSE)</f>
        <v>5</v>
      </c>
      <c r="I3412" t="s">
        <v>106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3">
      <c r="A3413" t="s">
        <v>589</v>
      </c>
      <c r="B3413" t="s">
        <v>292</v>
      </c>
      <c r="D3413" t="s">
        <v>23</v>
      </c>
      <c r="E3413">
        <v>8</v>
      </c>
      <c r="F3413" t="s">
        <v>24</v>
      </c>
      <c r="G3413" t="s">
        <v>178</v>
      </c>
      <c r="H3413">
        <f>VLOOKUP(G3413, 'Opponent Level'!$A$2:$B$21, 2, FALSE)</f>
        <v>5</v>
      </c>
      <c r="I3413" t="s">
        <v>106</v>
      </c>
      <c r="J3413">
        <v>14</v>
      </c>
      <c r="K3413">
        <v>7.4</v>
      </c>
      <c r="L3413">
        <v>1</v>
      </c>
      <c r="M3413">
        <v>1</v>
      </c>
      <c r="N3413">
        <v>100</v>
      </c>
      <c r="O3413">
        <v>0</v>
      </c>
      <c r="P3413">
        <v>2</v>
      </c>
      <c r="Q3413">
        <v>0.75280000000000002</v>
      </c>
      <c r="R3413">
        <v>6.43</v>
      </c>
      <c r="S3413">
        <v>6.43</v>
      </c>
      <c r="T3413">
        <v>0</v>
      </c>
      <c r="U3413">
        <v>12.86</v>
      </c>
      <c r="V3413">
        <v>4.84</v>
      </c>
    </row>
    <row r="3414" spans="1:22" x14ac:dyDescent="0.3">
      <c r="A3414" t="s">
        <v>316</v>
      </c>
      <c r="B3414" t="s">
        <v>268</v>
      </c>
      <c r="D3414" t="s">
        <v>23</v>
      </c>
      <c r="E3414">
        <v>8</v>
      </c>
      <c r="F3414" t="s">
        <v>54</v>
      </c>
      <c r="G3414" t="s">
        <v>104</v>
      </c>
      <c r="H3414">
        <f>VLOOKUP(G3414, 'Opponent Level'!$A$2:$B$21, 2, FALSE)</f>
        <v>1</v>
      </c>
      <c r="I3414" t="s">
        <v>106</v>
      </c>
      <c r="J3414">
        <v>13</v>
      </c>
      <c r="K3414">
        <v>7.6</v>
      </c>
      <c r="L3414">
        <v>1</v>
      </c>
      <c r="M3414">
        <v>1</v>
      </c>
      <c r="N3414">
        <v>66.67</v>
      </c>
      <c r="O3414">
        <v>0</v>
      </c>
      <c r="P3414">
        <v>1</v>
      </c>
      <c r="Q3414">
        <v>6.1100000000000002E-2</v>
      </c>
      <c r="R3414">
        <v>6.92</v>
      </c>
      <c r="S3414">
        <v>6.92</v>
      </c>
      <c r="T3414">
        <v>0</v>
      </c>
      <c r="U3414">
        <v>6.92</v>
      </c>
      <c r="V3414">
        <v>0.42</v>
      </c>
    </row>
    <row r="3415" spans="1:22" x14ac:dyDescent="0.3">
      <c r="A3415" t="s">
        <v>317</v>
      </c>
      <c r="B3415" t="s">
        <v>268</v>
      </c>
      <c r="D3415" t="s">
        <v>32</v>
      </c>
      <c r="E3415">
        <v>8</v>
      </c>
      <c r="F3415" t="s">
        <v>54</v>
      </c>
      <c r="G3415" t="s">
        <v>104</v>
      </c>
      <c r="H3415">
        <f>VLOOKUP(G3415, 'Opponent Level'!$A$2:$B$21, 2, FALSE)</f>
        <v>1</v>
      </c>
      <c r="I3415" t="s">
        <v>106</v>
      </c>
      <c r="J3415">
        <v>90</v>
      </c>
      <c r="K3415">
        <v>6.8</v>
      </c>
      <c r="L3415">
        <v>1</v>
      </c>
      <c r="M3415">
        <v>1</v>
      </c>
      <c r="N3415">
        <v>80</v>
      </c>
      <c r="O3415">
        <v>1</v>
      </c>
      <c r="P3415">
        <v>0</v>
      </c>
      <c r="Q3415">
        <v>0</v>
      </c>
      <c r="R3415">
        <v>1</v>
      </c>
      <c r="S3415">
        <v>1</v>
      </c>
      <c r="T3415">
        <v>1</v>
      </c>
      <c r="U3415">
        <v>0</v>
      </c>
      <c r="V3415">
        <v>0</v>
      </c>
    </row>
    <row r="3416" spans="1:22" x14ac:dyDescent="0.3">
      <c r="A3416" t="s">
        <v>318</v>
      </c>
      <c r="B3416" t="s">
        <v>268</v>
      </c>
      <c r="D3416" t="s">
        <v>29</v>
      </c>
      <c r="E3416">
        <v>8</v>
      </c>
      <c r="F3416" t="s">
        <v>54</v>
      </c>
      <c r="G3416" t="s">
        <v>104</v>
      </c>
      <c r="H3416">
        <f>VLOOKUP(G3416, 'Opponent Level'!$A$2:$B$21, 2, FALSE)</f>
        <v>1</v>
      </c>
      <c r="I3416" t="s">
        <v>106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3">
      <c r="A3417" t="s">
        <v>319</v>
      </c>
      <c r="B3417" t="s">
        <v>268</v>
      </c>
      <c r="D3417" t="s">
        <v>23</v>
      </c>
      <c r="E3417">
        <v>8</v>
      </c>
      <c r="F3417" t="s">
        <v>54</v>
      </c>
      <c r="G3417" t="s">
        <v>104</v>
      </c>
      <c r="H3417">
        <f>VLOOKUP(G3417, 'Opponent Level'!$A$2:$B$21, 2, FALSE)</f>
        <v>1</v>
      </c>
      <c r="I3417" t="s">
        <v>106</v>
      </c>
      <c r="J3417">
        <v>90</v>
      </c>
      <c r="K3417">
        <v>6.5</v>
      </c>
      <c r="L3417">
        <v>1</v>
      </c>
      <c r="M3417">
        <v>10</v>
      </c>
      <c r="N3417">
        <v>50</v>
      </c>
      <c r="O3417">
        <v>0</v>
      </c>
      <c r="P3417">
        <v>0</v>
      </c>
      <c r="Q3417">
        <v>0</v>
      </c>
      <c r="R3417">
        <v>1</v>
      </c>
      <c r="S3417">
        <v>10</v>
      </c>
      <c r="T3417">
        <v>0</v>
      </c>
      <c r="U3417">
        <v>0</v>
      </c>
      <c r="V3417">
        <v>0</v>
      </c>
    </row>
    <row r="3418" spans="1:22" x14ac:dyDescent="0.3">
      <c r="A3418" t="s">
        <v>320</v>
      </c>
      <c r="B3418" t="s">
        <v>268</v>
      </c>
      <c r="D3418" t="s">
        <v>36</v>
      </c>
      <c r="E3418">
        <v>8</v>
      </c>
      <c r="F3418" t="s">
        <v>54</v>
      </c>
      <c r="G3418" t="s">
        <v>104</v>
      </c>
      <c r="H3418">
        <f>VLOOKUP(G3418, 'Opponent Level'!$A$2:$B$21, 2, FALSE)</f>
        <v>1</v>
      </c>
      <c r="I3418" t="s">
        <v>106</v>
      </c>
      <c r="J3418">
        <v>77</v>
      </c>
      <c r="K3418">
        <v>8.4</v>
      </c>
      <c r="L3418">
        <v>0</v>
      </c>
      <c r="M3418">
        <v>0</v>
      </c>
      <c r="N3418">
        <v>88.89</v>
      </c>
      <c r="O3418">
        <v>0</v>
      </c>
      <c r="P3418">
        <v>2</v>
      </c>
      <c r="Q3418">
        <v>0.9879</v>
      </c>
      <c r="R3418">
        <v>0</v>
      </c>
      <c r="S3418">
        <v>0</v>
      </c>
      <c r="T3418">
        <v>0</v>
      </c>
      <c r="U3418">
        <v>2.34</v>
      </c>
      <c r="V3418">
        <v>1.1499999999999999</v>
      </c>
    </row>
    <row r="3419" spans="1:22" x14ac:dyDescent="0.3">
      <c r="A3419" t="s">
        <v>321</v>
      </c>
      <c r="B3419" t="s">
        <v>268</v>
      </c>
      <c r="D3419" t="s">
        <v>36</v>
      </c>
      <c r="E3419">
        <v>8</v>
      </c>
      <c r="F3419" t="s">
        <v>54</v>
      </c>
      <c r="G3419" t="s">
        <v>104</v>
      </c>
      <c r="H3419">
        <f>VLOOKUP(G3419, 'Opponent Level'!$A$2:$B$21, 2, FALSE)</f>
        <v>1</v>
      </c>
      <c r="I3419" t="s">
        <v>106</v>
      </c>
      <c r="J3419">
        <v>77</v>
      </c>
      <c r="K3419">
        <v>8</v>
      </c>
      <c r="L3419">
        <v>1</v>
      </c>
      <c r="M3419">
        <v>1</v>
      </c>
      <c r="N3419">
        <v>75</v>
      </c>
      <c r="O3419">
        <v>1</v>
      </c>
      <c r="P3419">
        <v>1</v>
      </c>
      <c r="Q3419">
        <v>0.96930000000000005</v>
      </c>
      <c r="R3419">
        <v>1.17</v>
      </c>
      <c r="S3419">
        <v>1.17</v>
      </c>
      <c r="T3419">
        <v>1.17</v>
      </c>
      <c r="U3419">
        <v>1.17</v>
      </c>
      <c r="V3419">
        <v>1.1299999999999999</v>
      </c>
    </row>
    <row r="3420" spans="1:22" x14ac:dyDescent="0.3">
      <c r="A3420" t="s">
        <v>322</v>
      </c>
      <c r="B3420" t="s">
        <v>268</v>
      </c>
      <c r="D3420" t="s">
        <v>29</v>
      </c>
      <c r="E3420">
        <v>8</v>
      </c>
      <c r="F3420" t="s">
        <v>54</v>
      </c>
      <c r="G3420" t="s">
        <v>104</v>
      </c>
      <c r="H3420">
        <f>VLOOKUP(G3420, 'Opponent Level'!$A$2:$B$21, 2, FALSE)</f>
        <v>1</v>
      </c>
      <c r="I3420" t="s">
        <v>106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3">
      <c r="A3421" t="s">
        <v>461</v>
      </c>
      <c r="B3421" t="s">
        <v>268</v>
      </c>
      <c r="D3421" t="s">
        <v>23</v>
      </c>
      <c r="E3421">
        <v>8</v>
      </c>
      <c r="F3421" t="s">
        <v>54</v>
      </c>
      <c r="G3421" t="s">
        <v>104</v>
      </c>
      <c r="H3421">
        <f>VLOOKUP(G3421, 'Opponent Level'!$A$2:$B$21, 2, FALSE)</f>
        <v>1</v>
      </c>
      <c r="I3421" t="s">
        <v>106</v>
      </c>
      <c r="J3421">
        <v>90</v>
      </c>
      <c r="K3421">
        <v>6.5</v>
      </c>
      <c r="L3421">
        <v>2</v>
      </c>
      <c r="M3421">
        <v>3</v>
      </c>
      <c r="N3421">
        <v>69.23</v>
      </c>
      <c r="O3421">
        <v>0</v>
      </c>
      <c r="P3421">
        <v>0</v>
      </c>
      <c r="Q3421">
        <v>0</v>
      </c>
      <c r="R3421">
        <v>2</v>
      </c>
      <c r="S3421">
        <v>3</v>
      </c>
      <c r="T3421">
        <v>0</v>
      </c>
      <c r="U3421">
        <v>0</v>
      </c>
      <c r="V3421">
        <v>0</v>
      </c>
    </row>
    <row r="3422" spans="1:22" x14ac:dyDescent="0.3">
      <c r="A3422" t="s">
        <v>323</v>
      </c>
      <c r="B3422" t="s">
        <v>268</v>
      </c>
      <c r="D3422" t="s">
        <v>36</v>
      </c>
      <c r="E3422">
        <v>8</v>
      </c>
      <c r="F3422" t="s">
        <v>54</v>
      </c>
      <c r="G3422" t="s">
        <v>104</v>
      </c>
      <c r="H3422">
        <f>VLOOKUP(G3422, 'Opponent Level'!$A$2:$B$21, 2, FALSE)</f>
        <v>1</v>
      </c>
      <c r="I3422" t="s">
        <v>106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3">
      <c r="A3423" t="s">
        <v>325</v>
      </c>
      <c r="B3423" t="s">
        <v>268</v>
      </c>
      <c r="D3423" t="s">
        <v>32</v>
      </c>
      <c r="E3423">
        <v>8</v>
      </c>
      <c r="F3423" t="s">
        <v>54</v>
      </c>
      <c r="G3423" t="s">
        <v>104</v>
      </c>
      <c r="H3423">
        <f>VLOOKUP(G3423, 'Opponent Level'!$A$2:$B$21, 2, FALSE)</f>
        <v>1</v>
      </c>
      <c r="I3423" t="s">
        <v>106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3">
      <c r="A3424" t="s">
        <v>326</v>
      </c>
      <c r="B3424" t="s">
        <v>268</v>
      </c>
      <c r="D3424" t="s">
        <v>23</v>
      </c>
      <c r="E3424">
        <v>8</v>
      </c>
      <c r="F3424" t="s">
        <v>54</v>
      </c>
      <c r="G3424" t="s">
        <v>104</v>
      </c>
      <c r="H3424">
        <f>VLOOKUP(G3424, 'Opponent Level'!$A$2:$B$21, 2, FALSE)</f>
        <v>1</v>
      </c>
      <c r="I3424" t="s">
        <v>106</v>
      </c>
      <c r="J3424">
        <v>84</v>
      </c>
      <c r="K3424">
        <v>6.7</v>
      </c>
      <c r="L3424">
        <v>0</v>
      </c>
      <c r="M3424">
        <v>1</v>
      </c>
      <c r="N3424">
        <v>41.67</v>
      </c>
      <c r="O3424">
        <v>0</v>
      </c>
      <c r="P3424">
        <v>0</v>
      </c>
      <c r="Q3424">
        <v>2.1700000000000001E-2</v>
      </c>
      <c r="R3424">
        <v>0</v>
      </c>
      <c r="S3424">
        <v>1.07</v>
      </c>
      <c r="T3424">
        <v>0</v>
      </c>
      <c r="U3424">
        <v>0</v>
      </c>
      <c r="V3424">
        <v>0.02</v>
      </c>
    </row>
    <row r="3425" spans="1:22" x14ac:dyDescent="0.3">
      <c r="A3425" t="s">
        <v>328</v>
      </c>
      <c r="B3425" t="s">
        <v>268</v>
      </c>
      <c r="D3425" t="s">
        <v>23</v>
      </c>
      <c r="E3425">
        <v>8</v>
      </c>
      <c r="F3425" t="s">
        <v>54</v>
      </c>
      <c r="G3425" t="s">
        <v>104</v>
      </c>
      <c r="H3425">
        <f>VLOOKUP(G3425, 'Opponent Level'!$A$2:$B$21, 2, FALSE)</f>
        <v>1</v>
      </c>
      <c r="I3425" t="s">
        <v>106</v>
      </c>
      <c r="J3425">
        <v>13</v>
      </c>
      <c r="K3425">
        <v>6.3</v>
      </c>
      <c r="L3425">
        <v>0</v>
      </c>
      <c r="M3425">
        <v>2</v>
      </c>
      <c r="N3425">
        <v>50</v>
      </c>
      <c r="O3425">
        <v>0</v>
      </c>
      <c r="P3425">
        <v>0</v>
      </c>
      <c r="Q3425">
        <v>0</v>
      </c>
      <c r="R3425">
        <v>0</v>
      </c>
      <c r="S3425">
        <v>13.85</v>
      </c>
      <c r="T3425">
        <v>0</v>
      </c>
      <c r="U3425">
        <v>0</v>
      </c>
      <c r="V3425">
        <v>0</v>
      </c>
    </row>
    <row r="3426" spans="1:22" x14ac:dyDescent="0.3">
      <c r="A3426" t="s">
        <v>554</v>
      </c>
      <c r="B3426" t="s">
        <v>268</v>
      </c>
      <c r="D3426" t="s">
        <v>36</v>
      </c>
      <c r="E3426">
        <v>8</v>
      </c>
      <c r="F3426" t="s">
        <v>54</v>
      </c>
      <c r="G3426" t="s">
        <v>104</v>
      </c>
      <c r="H3426">
        <f>VLOOKUP(G3426, 'Opponent Level'!$A$2:$B$21, 2, FALSE)</f>
        <v>1</v>
      </c>
      <c r="I3426" t="s">
        <v>106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3">
      <c r="A3427" t="s">
        <v>278</v>
      </c>
      <c r="B3427" t="s">
        <v>268</v>
      </c>
      <c r="D3427" t="s">
        <v>23</v>
      </c>
      <c r="E3427">
        <v>8</v>
      </c>
      <c r="F3427" t="s">
        <v>54</v>
      </c>
      <c r="G3427" t="s">
        <v>104</v>
      </c>
      <c r="H3427">
        <f>VLOOKUP(G3427, 'Opponent Level'!$A$2:$B$21, 2, FALSE)</f>
        <v>1</v>
      </c>
      <c r="I3427" t="s">
        <v>106</v>
      </c>
      <c r="J3427">
        <v>84</v>
      </c>
      <c r="K3427">
        <v>6.5</v>
      </c>
      <c r="L3427">
        <v>0</v>
      </c>
      <c r="M3427">
        <v>5</v>
      </c>
      <c r="N3427">
        <v>71.430000000000007</v>
      </c>
      <c r="O3427">
        <v>1</v>
      </c>
      <c r="P3427">
        <v>0</v>
      </c>
      <c r="Q3427">
        <v>1.5599999999999999E-2</v>
      </c>
      <c r="R3427">
        <v>0</v>
      </c>
      <c r="S3427">
        <v>5.36</v>
      </c>
      <c r="T3427">
        <v>1.07</v>
      </c>
      <c r="U3427">
        <v>0</v>
      </c>
      <c r="V3427">
        <v>0.02</v>
      </c>
    </row>
    <row r="3428" spans="1:22" x14ac:dyDescent="0.3">
      <c r="A3428" t="s">
        <v>329</v>
      </c>
      <c r="B3428" t="s">
        <v>268</v>
      </c>
      <c r="D3428" t="s">
        <v>32</v>
      </c>
      <c r="E3428">
        <v>8</v>
      </c>
      <c r="F3428" t="s">
        <v>54</v>
      </c>
      <c r="G3428" t="s">
        <v>104</v>
      </c>
      <c r="H3428">
        <f>VLOOKUP(G3428, 'Opponent Level'!$A$2:$B$21, 2, FALSE)</f>
        <v>1</v>
      </c>
      <c r="I3428" t="s">
        <v>106</v>
      </c>
      <c r="J3428">
        <v>90</v>
      </c>
      <c r="K3428">
        <v>7.2</v>
      </c>
      <c r="L3428">
        <v>6</v>
      </c>
      <c r="M3428">
        <v>1</v>
      </c>
      <c r="N3428">
        <v>61.54</v>
      </c>
      <c r="O3428">
        <v>1</v>
      </c>
      <c r="P3428">
        <v>0</v>
      </c>
      <c r="Q3428">
        <v>0</v>
      </c>
      <c r="R3428">
        <v>6</v>
      </c>
      <c r="S3428">
        <v>1</v>
      </c>
      <c r="T3428">
        <v>1</v>
      </c>
      <c r="U3428">
        <v>0</v>
      </c>
      <c r="V3428">
        <v>0</v>
      </c>
    </row>
    <row r="3429" spans="1:22" x14ac:dyDescent="0.3">
      <c r="A3429" t="s">
        <v>330</v>
      </c>
      <c r="B3429" t="s">
        <v>268</v>
      </c>
      <c r="D3429" t="s">
        <v>32</v>
      </c>
      <c r="E3429">
        <v>8</v>
      </c>
      <c r="F3429" t="s">
        <v>54</v>
      </c>
      <c r="G3429" t="s">
        <v>104</v>
      </c>
      <c r="H3429">
        <f>VLOOKUP(G3429, 'Opponent Level'!$A$2:$B$21, 2, FALSE)</f>
        <v>1</v>
      </c>
      <c r="I3429" t="s">
        <v>106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3">
      <c r="A3430" t="s">
        <v>331</v>
      </c>
      <c r="B3430" t="s">
        <v>268</v>
      </c>
      <c r="D3430" t="s">
        <v>23</v>
      </c>
      <c r="E3430">
        <v>8</v>
      </c>
      <c r="F3430" t="s">
        <v>54</v>
      </c>
      <c r="G3430" t="s">
        <v>104</v>
      </c>
      <c r="H3430">
        <f>VLOOKUP(G3430, 'Opponent Level'!$A$2:$B$21, 2, FALSE)</f>
        <v>1</v>
      </c>
      <c r="I3430" t="s">
        <v>106</v>
      </c>
      <c r="J3430">
        <v>13</v>
      </c>
      <c r="K3430">
        <v>6.1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3">
      <c r="A3431" t="s">
        <v>332</v>
      </c>
      <c r="B3431" t="s">
        <v>268</v>
      </c>
      <c r="D3431" t="s">
        <v>32</v>
      </c>
      <c r="E3431">
        <v>8</v>
      </c>
      <c r="F3431" t="s">
        <v>54</v>
      </c>
      <c r="G3431" t="s">
        <v>104</v>
      </c>
      <c r="H3431">
        <f>VLOOKUP(G3431, 'Opponent Level'!$A$2:$B$21, 2, FALSE)</f>
        <v>1</v>
      </c>
      <c r="I3431" t="s">
        <v>106</v>
      </c>
      <c r="J3431">
        <v>90</v>
      </c>
      <c r="K3431">
        <v>7.1</v>
      </c>
      <c r="L3431">
        <v>7</v>
      </c>
      <c r="M3431">
        <v>0</v>
      </c>
      <c r="N3431">
        <v>65</v>
      </c>
      <c r="O3431">
        <v>1</v>
      </c>
      <c r="P3431">
        <v>0</v>
      </c>
      <c r="Q3431">
        <v>6.3899999999999998E-2</v>
      </c>
      <c r="R3431">
        <v>7</v>
      </c>
      <c r="S3431">
        <v>0</v>
      </c>
      <c r="T3431">
        <v>1</v>
      </c>
      <c r="U3431">
        <v>0</v>
      </c>
      <c r="V3431">
        <v>0.06</v>
      </c>
    </row>
    <row r="3432" spans="1:22" x14ac:dyDescent="0.3">
      <c r="A3432" t="s">
        <v>333</v>
      </c>
      <c r="B3432" t="s">
        <v>268</v>
      </c>
      <c r="D3432" t="s">
        <v>36</v>
      </c>
      <c r="E3432">
        <v>8</v>
      </c>
      <c r="F3432" t="s">
        <v>54</v>
      </c>
      <c r="G3432" t="s">
        <v>104</v>
      </c>
      <c r="H3432">
        <f>VLOOKUP(G3432, 'Opponent Level'!$A$2:$B$21, 2, FALSE)</f>
        <v>1</v>
      </c>
      <c r="I3432" t="s">
        <v>106</v>
      </c>
      <c r="J3432">
        <v>13</v>
      </c>
      <c r="K3432">
        <v>6.7</v>
      </c>
      <c r="L3432">
        <v>0</v>
      </c>
      <c r="M3432">
        <v>0</v>
      </c>
      <c r="N3432">
        <v>100</v>
      </c>
      <c r="O3432">
        <v>0</v>
      </c>
      <c r="P3432">
        <v>1</v>
      </c>
      <c r="Q3432">
        <v>7.9799999999999996E-2</v>
      </c>
      <c r="R3432">
        <v>0</v>
      </c>
      <c r="S3432">
        <v>0</v>
      </c>
      <c r="T3432">
        <v>0</v>
      </c>
      <c r="U3432">
        <v>6.92</v>
      </c>
      <c r="V3432">
        <v>0.55000000000000004</v>
      </c>
    </row>
    <row r="3433" spans="1:22" x14ac:dyDescent="0.3">
      <c r="A3433" t="s">
        <v>334</v>
      </c>
      <c r="B3433" t="s">
        <v>268</v>
      </c>
      <c r="D3433" t="s">
        <v>32</v>
      </c>
      <c r="E3433">
        <v>8</v>
      </c>
      <c r="F3433" t="s">
        <v>54</v>
      </c>
      <c r="G3433" t="s">
        <v>104</v>
      </c>
      <c r="H3433">
        <f>VLOOKUP(G3433, 'Opponent Level'!$A$2:$B$21, 2, FALSE)</f>
        <v>1</v>
      </c>
      <c r="I3433" t="s">
        <v>106</v>
      </c>
      <c r="J3433">
        <v>59</v>
      </c>
      <c r="K3433">
        <v>6.6</v>
      </c>
      <c r="L3433">
        <v>3</v>
      </c>
      <c r="M3433">
        <v>0</v>
      </c>
      <c r="N3433">
        <v>73.680000000000007</v>
      </c>
      <c r="O3433">
        <v>0</v>
      </c>
      <c r="P3433">
        <v>0</v>
      </c>
      <c r="Q3433">
        <v>2.9600000000000001E-2</v>
      </c>
      <c r="R3433">
        <v>4.58</v>
      </c>
      <c r="S3433">
        <v>0</v>
      </c>
      <c r="T3433">
        <v>0</v>
      </c>
      <c r="U3433">
        <v>0</v>
      </c>
      <c r="V3433">
        <v>0.05</v>
      </c>
    </row>
    <row r="3434" spans="1:22" x14ac:dyDescent="0.3">
      <c r="A3434" t="s">
        <v>335</v>
      </c>
      <c r="B3434" t="s">
        <v>268</v>
      </c>
      <c r="D3434" t="s">
        <v>23</v>
      </c>
      <c r="E3434">
        <v>8</v>
      </c>
      <c r="F3434" t="s">
        <v>54</v>
      </c>
      <c r="G3434" t="s">
        <v>104</v>
      </c>
      <c r="H3434">
        <f>VLOOKUP(G3434, 'Opponent Level'!$A$2:$B$21, 2, FALSE)</f>
        <v>1</v>
      </c>
      <c r="I3434" t="s">
        <v>106</v>
      </c>
      <c r="J3434">
        <v>31</v>
      </c>
      <c r="K3434">
        <v>6.4</v>
      </c>
      <c r="L3434">
        <v>0</v>
      </c>
      <c r="M3434">
        <v>1</v>
      </c>
      <c r="N3434">
        <v>62.5</v>
      </c>
      <c r="O3434">
        <v>1</v>
      </c>
      <c r="P3434">
        <v>0</v>
      </c>
      <c r="Q3434">
        <v>0</v>
      </c>
      <c r="R3434">
        <v>0</v>
      </c>
      <c r="S3434">
        <v>2.9</v>
      </c>
      <c r="T3434">
        <v>2.9</v>
      </c>
      <c r="U3434">
        <v>0</v>
      </c>
      <c r="V3434">
        <v>0</v>
      </c>
    </row>
    <row r="3435" spans="1:22" x14ac:dyDescent="0.3">
      <c r="A3435" t="s">
        <v>336</v>
      </c>
      <c r="B3435" t="s">
        <v>268</v>
      </c>
      <c r="D3435" t="s">
        <v>29</v>
      </c>
      <c r="E3435">
        <v>8</v>
      </c>
      <c r="F3435" t="s">
        <v>54</v>
      </c>
      <c r="G3435" t="s">
        <v>104</v>
      </c>
      <c r="H3435">
        <f>VLOOKUP(G3435, 'Opponent Level'!$A$2:$B$21, 2, FALSE)</f>
        <v>1</v>
      </c>
      <c r="I3435" t="s">
        <v>106</v>
      </c>
      <c r="J3435">
        <v>90</v>
      </c>
      <c r="K3435">
        <v>6.2</v>
      </c>
      <c r="L3435">
        <v>0</v>
      </c>
      <c r="M3435">
        <v>3</v>
      </c>
      <c r="N3435">
        <v>36.36</v>
      </c>
      <c r="O3435">
        <v>0</v>
      </c>
      <c r="P3435">
        <v>0</v>
      </c>
      <c r="Q3435">
        <v>0</v>
      </c>
      <c r="R3435">
        <v>0</v>
      </c>
      <c r="S3435">
        <v>3</v>
      </c>
      <c r="T3435">
        <v>0</v>
      </c>
      <c r="U3435">
        <v>0</v>
      </c>
      <c r="V3435">
        <v>0</v>
      </c>
    </row>
    <row r="3436" spans="1:22" x14ac:dyDescent="0.3">
      <c r="A3436" t="s">
        <v>337</v>
      </c>
      <c r="B3436" t="s">
        <v>268</v>
      </c>
      <c r="D3436" t="s">
        <v>23</v>
      </c>
      <c r="E3436">
        <v>8</v>
      </c>
      <c r="F3436" t="s">
        <v>54</v>
      </c>
      <c r="G3436" t="s">
        <v>104</v>
      </c>
      <c r="H3436">
        <f>VLOOKUP(G3436, 'Opponent Level'!$A$2:$B$21, 2, FALSE)</f>
        <v>1</v>
      </c>
      <c r="I3436" t="s">
        <v>106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3">
      <c r="A3437" t="s">
        <v>338</v>
      </c>
      <c r="B3437" t="s">
        <v>339</v>
      </c>
      <c r="D3437" t="s">
        <v>23</v>
      </c>
      <c r="E3437">
        <v>8</v>
      </c>
      <c r="F3437" t="s">
        <v>54</v>
      </c>
      <c r="G3437" t="s">
        <v>267</v>
      </c>
      <c r="H3437">
        <f>VLOOKUP(G3437, 'Opponent Level'!$A$2:$B$21, 2, FALSE)</f>
        <v>5</v>
      </c>
      <c r="I3437" t="s">
        <v>56</v>
      </c>
      <c r="J3437">
        <v>90</v>
      </c>
      <c r="K3437">
        <v>6.5</v>
      </c>
      <c r="L3437">
        <v>1</v>
      </c>
      <c r="M3437">
        <v>5</v>
      </c>
      <c r="N3437">
        <v>81.25</v>
      </c>
      <c r="O3437">
        <v>0</v>
      </c>
      <c r="P3437">
        <v>0</v>
      </c>
      <c r="Q3437">
        <v>0</v>
      </c>
      <c r="R3437">
        <v>1</v>
      </c>
      <c r="S3437">
        <v>5</v>
      </c>
      <c r="T3437">
        <v>0</v>
      </c>
      <c r="U3437">
        <v>0</v>
      </c>
      <c r="V3437">
        <v>0</v>
      </c>
    </row>
    <row r="3438" spans="1:22" x14ac:dyDescent="0.3">
      <c r="A3438" t="s">
        <v>341</v>
      </c>
      <c r="B3438" t="s">
        <v>339</v>
      </c>
      <c r="D3438" t="s">
        <v>32</v>
      </c>
      <c r="E3438">
        <v>8</v>
      </c>
      <c r="F3438" t="s">
        <v>54</v>
      </c>
      <c r="G3438" t="s">
        <v>267</v>
      </c>
      <c r="H3438">
        <f>VLOOKUP(G3438, 'Opponent Level'!$A$2:$B$21, 2, FALSE)</f>
        <v>5</v>
      </c>
      <c r="I3438" t="s">
        <v>56</v>
      </c>
      <c r="J3438">
        <v>16</v>
      </c>
      <c r="K3438">
        <v>6.4</v>
      </c>
      <c r="L3438">
        <v>1</v>
      </c>
      <c r="M3438">
        <v>0</v>
      </c>
      <c r="N3438">
        <v>80</v>
      </c>
      <c r="O3438">
        <v>1</v>
      </c>
      <c r="P3438">
        <v>0</v>
      </c>
      <c r="Q3438">
        <v>0</v>
      </c>
      <c r="R3438">
        <v>5.62</v>
      </c>
      <c r="S3438">
        <v>0</v>
      </c>
      <c r="T3438">
        <v>5.62</v>
      </c>
      <c r="U3438">
        <v>0</v>
      </c>
      <c r="V3438">
        <v>0</v>
      </c>
    </row>
    <row r="3439" spans="1:22" x14ac:dyDescent="0.3">
      <c r="A3439" t="s">
        <v>343</v>
      </c>
      <c r="B3439" t="s">
        <v>339</v>
      </c>
      <c r="D3439" t="s">
        <v>23</v>
      </c>
      <c r="E3439">
        <v>8</v>
      </c>
      <c r="F3439" t="s">
        <v>54</v>
      </c>
      <c r="G3439" t="s">
        <v>267</v>
      </c>
      <c r="H3439">
        <f>VLOOKUP(G3439, 'Opponent Level'!$A$2:$B$21, 2, FALSE)</f>
        <v>5</v>
      </c>
      <c r="I3439" t="s">
        <v>56</v>
      </c>
      <c r="J3439">
        <v>90</v>
      </c>
      <c r="K3439">
        <v>7.3</v>
      </c>
      <c r="L3439">
        <v>2</v>
      </c>
      <c r="M3439">
        <v>2</v>
      </c>
      <c r="N3439">
        <v>86.05</v>
      </c>
      <c r="O3439">
        <v>1</v>
      </c>
      <c r="P3439">
        <v>1</v>
      </c>
      <c r="Q3439">
        <v>9.0399999999999994E-2</v>
      </c>
      <c r="R3439">
        <v>2</v>
      </c>
      <c r="S3439">
        <v>2</v>
      </c>
      <c r="T3439">
        <v>1</v>
      </c>
      <c r="U3439">
        <v>1</v>
      </c>
      <c r="V3439">
        <v>0.09</v>
      </c>
    </row>
    <row r="3440" spans="1:22" x14ac:dyDescent="0.3">
      <c r="A3440" t="s">
        <v>344</v>
      </c>
      <c r="B3440" t="s">
        <v>339</v>
      </c>
      <c r="D3440" t="s">
        <v>23</v>
      </c>
      <c r="E3440">
        <v>8</v>
      </c>
      <c r="F3440" t="s">
        <v>54</v>
      </c>
      <c r="G3440" t="s">
        <v>267</v>
      </c>
      <c r="H3440">
        <f>VLOOKUP(G3440, 'Opponent Level'!$A$2:$B$21, 2, FALSE)</f>
        <v>5</v>
      </c>
      <c r="I3440" t="s">
        <v>56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3">
      <c r="A3441" t="s">
        <v>519</v>
      </c>
      <c r="B3441" t="s">
        <v>339</v>
      </c>
      <c r="D3441" t="s">
        <v>29</v>
      </c>
      <c r="E3441">
        <v>8</v>
      </c>
      <c r="F3441" t="s">
        <v>54</v>
      </c>
      <c r="G3441" t="s">
        <v>267</v>
      </c>
      <c r="H3441">
        <f>VLOOKUP(G3441, 'Opponent Level'!$A$2:$B$21, 2, FALSE)</f>
        <v>5</v>
      </c>
      <c r="I3441" t="s">
        <v>56</v>
      </c>
      <c r="J3441">
        <v>90</v>
      </c>
      <c r="K3441">
        <v>7.1</v>
      </c>
      <c r="L3441">
        <v>0</v>
      </c>
      <c r="M3441">
        <v>1</v>
      </c>
      <c r="N3441">
        <v>66.67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</row>
    <row r="3442" spans="1:22" x14ac:dyDescent="0.3">
      <c r="A3442" t="s">
        <v>345</v>
      </c>
      <c r="B3442" t="s">
        <v>339</v>
      </c>
      <c r="D3442" t="s">
        <v>29</v>
      </c>
      <c r="E3442">
        <v>8</v>
      </c>
      <c r="F3442" t="s">
        <v>54</v>
      </c>
      <c r="G3442" t="s">
        <v>267</v>
      </c>
      <c r="H3442">
        <f>VLOOKUP(G3442, 'Opponent Level'!$A$2:$B$21, 2, FALSE)</f>
        <v>5</v>
      </c>
      <c r="I3442" t="s">
        <v>56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3">
      <c r="A3443" t="s">
        <v>347</v>
      </c>
      <c r="B3443" t="s">
        <v>339</v>
      </c>
      <c r="D3443" t="s">
        <v>23</v>
      </c>
      <c r="E3443">
        <v>8</v>
      </c>
      <c r="F3443" t="s">
        <v>54</v>
      </c>
      <c r="G3443" t="s">
        <v>267</v>
      </c>
      <c r="H3443">
        <f>VLOOKUP(G3443, 'Opponent Level'!$A$2:$B$21, 2, FALSE)</f>
        <v>5</v>
      </c>
      <c r="I3443" t="s">
        <v>56</v>
      </c>
      <c r="J3443">
        <v>90</v>
      </c>
      <c r="K3443">
        <v>7.2</v>
      </c>
      <c r="L3443">
        <v>1</v>
      </c>
      <c r="M3443">
        <v>4</v>
      </c>
      <c r="N3443">
        <v>89.13</v>
      </c>
      <c r="O3443">
        <v>0</v>
      </c>
      <c r="P3443">
        <v>0</v>
      </c>
      <c r="Q3443">
        <v>1.61E-2</v>
      </c>
      <c r="R3443">
        <v>1</v>
      </c>
      <c r="S3443">
        <v>4</v>
      </c>
      <c r="T3443">
        <v>0</v>
      </c>
      <c r="U3443">
        <v>0</v>
      </c>
      <c r="V3443">
        <v>0.02</v>
      </c>
    </row>
    <row r="3444" spans="1:22" x14ac:dyDescent="0.3">
      <c r="A3444" t="s">
        <v>348</v>
      </c>
      <c r="B3444" t="s">
        <v>339</v>
      </c>
      <c r="D3444" t="s">
        <v>32</v>
      </c>
      <c r="E3444">
        <v>8</v>
      </c>
      <c r="F3444" t="s">
        <v>54</v>
      </c>
      <c r="G3444" t="s">
        <v>267</v>
      </c>
      <c r="H3444">
        <f>VLOOKUP(G3444, 'Opponent Level'!$A$2:$B$21, 2, FALSE)</f>
        <v>5</v>
      </c>
      <c r="I3444" t="s">
        <v>56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3">
      <c r="A3445" t="s">
        <v>349</v>
      </c>
      <c r="B3445" t="s">
        <v>339</v>
      </c>
      <c r="D3445" t="s">
        <v>32</v>
      </c>
      <c r="E3445">
        <v>8</v>
      </c>
      <c r="F3445" t="s">
        <v>54</v>
      </c>
      <c r="G3445" t="s">
        <v>267</v>
      </c>
      <c r="H3445">
        <f>VLOOKUP(G3445, 'Opponent Level'!$A$2:$B$21, 2, FALSE)</f>
        <v>5</v>
      </c>
      <c r="I3445" t="s">
        <v>56</v>
      </c>
      <c r="J3445">
        <v>27</v>
      </c>
      <c r="K3445">
        <v>6.6</v>
      </c>
      <c r="L3445">
        <v>0</v>
      </c>
      <c r="M3445">
        <v>0</v>
      </c>
      <c r="N3445">
        <v>72.73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3">
      <c r="A3446" t="s">
        <v>350</v>
      </c>
      <c r="B3446" t="s">
        <v>339</v>
      </c>
      <c r="D3446" t="s">
        <v>23</v>
      </c>
      <c r="E3446">
        <v>8</v>
      </c>
      <c r="F3446" t="s">
        <v>54</v>
      </c>
      <c r="G3446" t="s">
        <v>267</v>
      </c>
      <c r="H3446">
        <f>VLOOKUP(G3446, 'Opponent Level'!$A$2:$B$21, 2, FALSE)</f>
        <v>5</v>
      </c>
      <c r="I3446" t="s">
        <v>56</v>
      </c>
      <c r="J3446">
        <v>90</v>
      </c>
      <c r="K3446">
        <v>7</v>
      </c>
      <c r="L3446">
        <v>2</v>
      </c>
      <c r="M3446">
        <v>2</v>
      </c>
      <c r="N3446">
        <v>88.89</v>
      </c>
      <c r="O3446">
        <v>2</v>
      </c>
      <c r="P3446">
        <v>0</v>
      </c>
      <c r="Q3446">
        <v>0</v>
      </c>
      <c r="R3446">
        <v>2</v>
      </c>
      <c r="S3446">
        <v>2</v>
      </c>
      <c r="T3446">
        <v>2</v>
      </c>
      <c r="U3446">
        <v>0</v>
      </c>
      <c r="V3446">
        <v>0</v>
      </c>
    </row>
    <row r="3447" spans="1:22" x14ac:dyDescent="0.3">
      <c r="A3447" t="s">
        <v>590</v>
      </c>
      <c r="B3447" t="s">
        <v>339</v>
      </c>
      <c r="D3447" t="s">
        <v>32</v>
      </c>
      <c r="E3447">
        <v>8</v>
      </c>
      <c r="F3447" t="s">
        <v>54</v>
      </c>
      <c r="G3447" t="s">
        <v>267</v>
      </c>
      <c r="H3447">
        <f>VLOOKUP(G3447, 'Opponent Level'!$A$2:$B$21, 2, FALSE)</f>
        <v>5</v>
      </c>
      <c r="I3447" t="s">
        <v>56</v>
      </c>
      <c r="J3447">
        <v>63</v>
      </c>
      <c r="K3447">
        <v>7.2</v>
      </c>
      <c r="L3447">
        <v>2</v>
      </c>
      <c r="M3447">
        <v>0</v>
      </c>
      <c r="N3447">
        <v>93.94</v>
      </c>
      <c r="O3447">
        <v>2</v>
      </c>
      <c r="P3447">
        <v>1</v>
      </c>
      <c r="Q3447">
        <v>3.7900000000000003E-2</v>
      </c>
      <c r="R3447">
        <v>2.86</v>
      </c>
      <c r="S3447">
        <v>0</v>
      </c>
      <c r="T3447">
        <v>2.86</v>
      </c>
      <c r="U3447">
        <v>1.43</v>
      </c>
      <c r="V3447">
        <v>0.05</v>
      </c>
    </row>
    <row r="3448" spans="1:22" x14ac:dyDescent="0.3">
      <c r="A3448" t="s">
        <v>351</v>
      </c>
      <c r="B3448" t="s">
        <v>339</v>
      </c>
      <c r="D3448" t="s">
        <v>32</v>
      </c>
      <c r="E3448">
        <v>8</v>
      </c>
      <c r="F3448" t="s">
        <v>54</v>
      </c>
      <c r="G3448" t="s">
        <v>267</v>
      </c>
      <c r="H3448">
        <f>VLOOKUP(G3448, 'Opponent Level'!$A$2:$B$21, 2, FALSE)</f>
        <v>5</v>
      </c>
      <c r="I3448" t="s">
        <v>56</v>
      </c>
      <c r="J3448">
        <v>80</v>
      </c>
      <c r="K3448">
        <v>6.7</v>
      </c>
      <c r="L3448">
        <v>2</v>
      </c>
      <c r="M3448">
        <v>1</v>
      </c>
      <c r="N3448">
        <v>88.89</v>
      </c>
      <c r="O3448">
        <v>2</v>
      </c>
      <c r="P3448">
        <v>2</v>
      </c>
      <c r="Q3448">
        <v>0.19739999999999999</v>
      </c>
      <c r="R3448">
        <v>2.25</v>
      </c>
      <c r="S3448">
        <v>1.1200000000000001</v>
      </c>
      <c r="T3448">
        <v>2.25</v>
      </c>
      <c r="U3448">
        <v>2.25</v>
      </c>
      <c r="V3448">
        <v>0.22</v>
      </c>
    </row>
    <row r="3449" spans="1:22" x14ac:dyDescent="0.3">
      <c r="A3449" t="s">
        <v>353</v>
      </c>
      <c r="B3449" t="s">
        <v>339</v>
      </c>
      <c r="D3449" t="s">
        <v>23</v>
      </c>
      <c r="E3449">
        <v>8</v>
      </c>
      <c r="F3449" t="s">
        <v>54</v>
      </c>
      <c r="G3449" t="s">
        <v>267</v>
      </c>
      <c r="H3449">
        <f>VLOOKUP(G3449, 'Opponent Level'!$A$2:$B$21, 2, FALSE)</f>
        <v>5</v>
      </c>
      <c r="I3449" t="s">
        <v>56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3">
      <c r="A3450" t="s">
        <v>355</v>
      </c>
      <c r="B3450" t="s">
        <v>339</v>
      </c>
      <c r="D3450" t="s">
        <v>32</v>
      </c>
      <c r="E3450">
        <v>8</v>
      </c>
      <c r="F3450" t="s">
        <v>54</v>
      </c>
      <c r="G3450" t="s">
        <v>267</v>
      </c>
      <c r="H3450">
        <f>VLOOKUP(G3450, 'Opponent Level'!$A$2:$B$21, 2, FALSE)</f>
        <v>5</v>
      </c>
      <c r="I3450" t="s">
        <v>56</v>
      </c>
      <c r="J3450">
        <v>63</v>
      </c>
      <c r="K3450">
        <v>7.2</v>
      </c>
      <c r="L3450">
        <v>4</v>
      </c>
      <c r="M3450">
        <v>4</v>
      </c>
      <c r="N3450">
        <v>83.33</v>
      </c>
      <c r="O3450">
        <v>0</v>
      </c>
      <c r="P3450">
        <v>0</v>
      </c>
      <c r="Q3450">
        <v>0.15429999999999999</v>
      </c>
      <c r="R3450">
        <v>5.71</v>
      </c>
      <c r="S3450">
        <v>5.71</v>
      </c>
      <c r="T3450">
        <v>0</v>
      </c>
      <c r="U3450">
        <v>0</v>
      </c>
      <c r="V3450">
        <v>0.22</v>
      </c>
    </row>
    <row r="3451" spans="1:22" x14ac:dyDescent="0.3">
      <c r="A3451" t="s">
        <v>356</v>
      </c>
      <c r="B3451" t="s">
        <v>339</v>
      </c>
      <c r="D3451" t="s">
        <v>32</v>
      </c>
      <c r="E3451">
        <v>8</v>
      </c>
      <c r="F3451" t="s">
        <v>54</v>
      </c>
      <c r="G3451" t="s">
        <v>267</v>
      </c>
      <c r="H3451">
        <f>VLOOKUP(G3451, 'Opponent Level'!$A$2:$B$21, 2, FALSE)</f>
        <v>5</v>
      </c>
      <c r="I3451" t="s">
        <v>56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3">
      <c r="A3452" t="s">
        <v>358</v>
      </c>
      <c r="B3452" t="s">
        <v>339</v>
      </c>
      <c r="D3452" t="s">
        <v>36</v>
      </c>
      <c r="E3452">
        <v>8</v>
      </c>
      <c r="F3452" t="s">
        <v>54</v>
      </c>
      <c r="G3452" t="s">
        <v>267</v>
      </c>
      <c r="H3452">
        <f>VLOOKUP(G3452, 'Opponent Level'!$A$2:$B$21, 2, FALSE)</f>
        <v>5</v>
      </c>
      <c r="I3452" t="s">
        <v>56</v>
      </c>
      <c r="J3452">
        <v>27</v>
      </c>
      <c r="K3452">
        <v>6.7</v>
      </c>
      <c r="L3452">
        <v>0</v>
      </c>
      <c r="M3452">
        <v>0</v>
      </c>
      <c r="N3452">
        <v>66.67</v>
      </c>
      <c r="O3452">
        <v>0</v>
      </c>
      <c r="P3452">
        <v>0</v>
      </c>
      <c r="Q3452">
        <v>0.16930000000000001</v>
      </c>
      <c r="R3452">
        <v>0</v>
      </c>
      <c r="S3452">
        <v>0</v>
      </c>
      <c r="T3452">
        <v>0</v>
      </c>
      <c r="U3452">
        <v>0</v>
      </c>
      <c r="V3452">
        <v>0.56000000000000005</v>
      </c>
    </row>
    <row r="3453" spans="1:22" x14ac:dyDescent="0.3">
      <c r="A3453" t="s">
        <v>520</v>
      </c>
      <c r="B3453" t="s">
        <v>339</v>
      </c>
      <c r="D3453" t="s">
        <v>36</v>
      </c>
      <c r="E3453">
        <v>8</v>
      </c>
      <c r="F3453" t="s">
        <v>54</v>
      </c>
      <c r="G3453" t="s">
        <v>267</v>
      </c>
      <c r="H3453">
        <f>VLOOKUP(G3453, 'Opponent Level'!$A$2:$B$21, 2, FALSE)</f>
        <v>5</v>
      </c>
      <c r="I3453" t="s">
        <v>56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3">
      <c r="A3454" t="s">
        <v>591</v>
      </c>
      <c r="B3454" t="s">
        <v>339</v>
      </c>
      <c r="D3454" t="s">
        <v>36</v>
      </c>
      <c r="E3454">
        <v>8</v>
      </c>
      <c r="F3454" t="s">
        <v>54</v>
      </c>
      <c r="G3454" t="s">
        <v>267</v>
      </c>
      <c r="H3454">
        <f>VLOOKUP(G3454, 'Opponent Level'!$A$2:$B$21, 2, FALSE)</f>
        <v>5</v>
      </c>
      <c r="I3454" t="s">
        <v>56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3">
      <c r="A3455" t="s">
        <v>359</v>
      </c>
      <c r="B3455" t="s">
        <v>339</v>
      </c>
      <c r="D3455" t="s">
        <v>36</v>
      </c>
      <c r="E3455">
        <v>8</v>
      </c>
      <c r="F3455" t="s">
        <v>54</v>
      </c>
      <c r="G3455" t="s">
        <v>267</v>
      </c>
      <c r="H3455">
        <f>VLOOKUP(G3455, 'Opponent Level'!$A$2:$B$21, 2, FALSE)</f>
        <v>5</v>
      </c>
      <c r="I3455" t="s">
        <v>56</v>
      </c>
      <c r="J3455">
        <v>63</v>
      </c>
      <c r="K3455">
        <v>7.4</v>
      </c>
      <c r="L3455">
        <v>1</v>
      </c>
      <c r="M3455">
        <v>3</v>
      </c>
      <c r="N3455">
        <v>81.819999999999993</v>
      </c>
      <c r="O3455">
        <v>0</v>
      </c>
      <c r="P3455">
        <v>1</v>
      </c>
      <c r="Q3455">
        <v>0.2049</v>
      </c>
      <c r="R3455">
        <v>1.43</v>
      </c>
      <c r="S3455">
        <v>4.29</v>
      </c>
      <c r="T3455">
        <v>0</v>
      </c>
      <c r="U3455">
        <v>1.43</v>
      </c>
      <c r="V3455">
        <v>0.28999999999999998</v>
      </c>
    </row>
    <row r="3456" spans="1:22" x14ac:dyDescent="0.3">
      <c r="A3456" t="s">
        <v>360</v>
      </c>
      <c r="B3456" t="s">
        <v>339</v>
      </c>
      <c r="D3456" t="s">
        <v>32</v>
      </c>
      <c r="E3456">
        <v>8</v>
      </c>
      <c r="F3456" t="s">
        <v>54</v>
      </c>
      <c r="G3456" t="s">
        <v>267</v>
      </c>
      <c r="H3456">
        <f>VLOOKUP(G3456, 'Opponent Level'!$A$2:$B$21, 2, FALSE)</f>
        <v>5</v>
      </c>
      <c r="I3456" t="s">
        <v>56</v>
      </c>
      <c r="J3456">
        <v>90</v>
      </c>
      <c r="K3456">
        <v>6.7</v>
      </c>
      <c r="L3456">
        <v>2</v>
      </c>
      <c r="M3456">
        <v>2</v>
      </c>
      <c r="N3456">
        <v>85.19</v>
      </c>
      <c r="O3456">
        <v>1</v>
      </c>
      <c r="P3456">
        <v>1</v>
      </c>
      <c r="Q3456">
        <v>3.9800000000000002E-2</v>
      </c>
      <c r="R3456">
        <v>2</v>
      </c>
      <c r="S3456">
        <v>2</v>
      </c>
      <c r="T3456">
        <v>1</v>
      </c>
      <c r="U3456">
        <v>1</v>
      </c>
      <c r="V3456">
        <v>0.04</v>
      </c>
    </row>
    <row r="3457" spans="1:22" x14ac:dyDescent="0.3">
      <c r="A3457" t="s">
        <v>521</v>
      </c>
      <c r="B3457" t="s">
        <v>339</v>
      </c>
      <c r="D3457" t="s">
        <v>32</v>
      </c>
      <c r="E3457">
        <v>8</v>
      </c>
      <c r="F3457" t="s">
        <v>54</v>
      </c>
      <c r="G3457" t="s">
        <v>267</v>
      </c>
      <c r="H3457">
        <f>VLOOKUP(G3457, 'Opponent Level'!$A$2:$B$21, 2, FALSE)</f>
        <v>5</v>
      </c>
      <c r="I3457" t="s">
        <v>56</v>
      </c>
      <c r="J3457">
        <v>74</v>
      </c>
      <c r="K3457">
        <v>6.9</v>
      </c>
      <c r="L3457">
        <v>2</v>
      </c>
      <c r="M3457">
        <v>0</v>
      </c>
      <c r="N3457">
        <v>64.709999999999994</v>
      </c>
      <c r="O3457">
        <v>3</v>
      </c>
      <c r="P3457">
        <v>0</v>
      </c>
      <c r="Q3457">
        <v>0</v>
      </c>
      <c r="R3457">
        <v>2.4300000000000002</v>
      </c>
      <c r="S3457">
        <v>0</v>
      </c>
      <c r="T3457">
        <v>3.65</v>
      </c>
      <c r="U3457">
        <v>0</v>
      </c>
      <c r="V3457">
        <v>0</v>
      </c>
    </row>
    <row r="3458" spans="1:22" x14ac:dyDescent="0.3">
      <c r="A3458" t="s">
        <v>361</v>
      </c>
      <c r="B3458" t="s">
        <v>339</v>
      </c>
      <c r="D3458" t="s">
        <v>32</v>
      </c>
      <c r="E3458">
        <v>8</v>
      </c>
      <c r="F3458" t="s">
        <v>54</v>
      </c>
      <c r="G3458" t="s">
        <v>267</v>
      </c>
      <c r="H3458">
        <f>VLOOKUP(G3458, 'Opponent Level'!$A$2:$B$21, 2, FALSE)</f>
        <v>5</v>
      </c>
      <c r="I3458" t="s">
        <v>56</v>
      </c>
      <c r="J3458">
        <v>10</v>
      </c>
      <c r="K3458">
        <v>6.6</v>
      </c>
      <c r="L3458">
        <v>0</v>
      </c>
      <c r="M3458">
        <v>0</v>
      </c>
      <c r="N3458">
        <v>76.92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9</v>
      </c>
      <c r="U3458">
        <v>0</v>
      </c>
      <c r="V3458">
        <v>0</v>
      </c>
    </row>
    <row r="3459" spans="1:22" x14ac:dyDescent="0.3">
      <c r="A3459" t="s">
        <v>362</v>
      </c>
      <c r="B3459" t="s">
        <v>339</v>
      </c>
      <c r="D3459" t="s">
        <v>32</v>
      </c>
      <c r="E3459">
        <v>8</v>
      </c>
      <c r="F3459" t="s">
        <v>54</v>
      </c>
      <c r="G3459" t="s">
        <v>267</v>
      </c>
      <c r="H3459">
        <f>VLOOKUP(G3459, 'Opponent Level'!$A$2:$B$21, 2, FALSE)</f>
        <v>5</v>
      </c>
      <c r="I3459" t="s">
        <v>56</v>
      </c>
      <c r="J3459">
        <v>27</v>
      </c>
      <c r="K3459">
        <v>6.7</v>
      </c>
      <c r="L3459">
        <v>0</v>
      </c>
      <c r="M3459">
        <v>2</v>
      </c>
      <c r="N3459">
        <v>88.24</v>
      </c>
      <c r="O3459">
        <v>0</v>
      </c>
      <c r="P3459">
        <v>0</v>
      </c>
      <c r="Q3459">
        <v>0</v>
      </c>
      <c r="R3459">
        <v>0</v>
      </c>
      <c r="S3459">
        <v>6.67</v>
      </c>
      <c r="T3459">
        <v>0</v>
      </c>
      <c r="U3459">
        <v>0</v>
      </c>
      <c r="V3459">
        <v>0</v>
      </c>
    </row>
    <row r="3460" spans="1:22" x14ac:dyDescent="0.3">
      <c r="A3460" t="s">
        <v>363</v>
      </c>
      <c r="B3460" t="s">
        <v>293</v>
      </c>
      <c r="D3460" t="s">
        <v>29</v>
      </c>
      <c r="E3460">
        <v>8</v>
      </c>
      <c r="F3460" t="s">
        <v>24</v>
      </c>
      <c r="G3460" t="s">
        <v>79</v>
      </c>
      <c r="H3460">
        <f>VLOOKUP(G3460, 'Opponent Level'!$A$2:$B$21, 2, FALSE)</f>
        <v>1</v>
      </c>
      <c r="I3460" t="s">
        <v>56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3">
      <c r="A3461" t="s">
        <v>364</v>
      </c>
      <c r="B3461" t="s">
        <v>293</v>
      </c>
      <c r="D3461" t="s">
        <v>23</v>
      </c>
      <c r="E3461">
        <v>8</v>
      </c>
      <c r="F3461" t="s">
        <v>24</v>
      </c>
      <c r="G3461" t="s">
        <v>79</v>
      </c>
      <c r="H3461">
        <f>VLOOKUP(G3461, 'Opponent Level'!$A$2:$B$21, 2, FALSE)</f>
        <v>1</v>
      </c>
      <c r="I3461" t="s">
        <v>56</v>
      </c>
      <c r="J3461">
        <v>90</v>
      </c>
      <c r="K3461">
        <v>7.2</v>
      </c>
      <c r="L3461">
        <v>0</v>
      </c>
      <c r="M3461">
        <v>6</v>
      </c>
      <c r="N3461">
        <v>92.73</v>
      </c>
      <c r="O3461">
        <v>0</v>
      </c>
      <c r="P3461">
        <v>0</v>
      </c>
      <c r="Q3461">
        <v>0</v>
      </c>
      <c r="R3461">
        <v>0</v>
      </c>
      <c r="S3461">
        <v>6</v>
      </c>
      <c r="T3461">
        <v>0</v>
      </c>
      <c r="U3461">
        <v>0</v>
      </c>
      <c r="V3461">
        <v>0</v>
      </c>
    </row>
    <row r="3462" spans="1:22" x14ac:dyDescent="0.3">
      <c r="A3462" t="s">
        <v>365</v>
      </c>
      <c r="B3462" t="s">
        <v>293</v>
      </c>
      <c r="D3462" t="s">
        <v>32</v>
      </c>
      <c r="E3462">
        <v>8</v>
      </c>
      <c r="F3462" t="s">
        <v>24</v>
      </c>
      <c r="G3462" t="s">
        <v>79</v>
      </c>
      <c r="H3462">
        <f>VLOOKUP(G3462, 'Opponent Level'!$A$2:$B$21, 2, FALSE)</f>
        <v>1</v>
      </c>
      <c r="I3462" t="s">
        <v>56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3">
      <c r="A3463" t="s">
        <v>366</v>
      </c>
      <c r="B3463" t="s">
        <v>293</v>
      </c>
      <c r="D3463" t="s">
        <v>32</v>
      </c>
      <c r="E3463">
        <v>8</v>
      </c>
      <c r="F3463" t="s">
        <v>24</v>
      </c>
      <c r="G3463" t="s">
        <v>79</v>
      </c>
      <c r="H3463">
        <f>VLOOKUP(G3463, 'Opponent Level'!$A$2:$B$21, 2, FALSE)</f>
        <v>1</v>
      </c>
      <c r="I3463" t="s">
        <v>56</v>
      </c>
      <c r="J3463">
        <v>90</v>
      </c>
      <c r="K3463">
        <v>7.1</v>
      </c>
      <c r="L3463">
        <v>5</v>
      </c>
      <c r="M3463">
        <v>1</v>
      </c>
      <c r="N3463">
        <v>88.89</v>
      </c>
      <c r="O3463">
        <v>0</v>
      </c>
      <c r="P3463">
        <v>0</v>
      </c>
      <c r="Q3463">
        <v>5.7799999999999997E-2</v>
      </c>
      <c r="R3463">
        <v>5</v>
      </c>
      <c r="S3463">
        <v>1</v>
      </c>
      <c r="T3463">
        <v>0</v>
      </c>
      <c r="U3463">
        <v>0</v>
      </c>
      <c r="V3463">
        <v>0.06</v>
      </c>
    </row>
    <row r="3464" spans="1:22" x14ac:dyDescent="0.3">
      <c r="A3464" t="s">
        <v>369</v>
      </c>
      <c r="B3464" t="s">
        <v>293</v>
      </c>
      <c r="D3464" t="s">
        <v>23</v>
      </c>
      <c r="E3464">
        <v>8</v>
      </c>
      <c r="F3464" t="s">
        <v>24</v>
      </c>
      <c r="G3464" t="s">
        <v>79</v>
      </c>
      <c r="H3464">
        <f>VLOOKUP(G3464, 'Opponent Level'!$A$2:$B$21, 2, FALSE)</f>
        <v>1</v>
      </c>
      <c r="I3464" t="s">
        <v>56</v>
      </c>
      <c r="J3464">
        <v>90</v>
      </c>
      <c r="K3464">
        <v>7.2</v>
      </c>
      <c r="L3464">
        <v>2</v>
      </c>
      <c r="M3464">
        <v>2</v>
      </c>
      <c r="N3464">
        <v>86.67</v>
      </c>
      <c r="O3464">
        <v>1</v>
      </c>
      <c r="P3464">
        <v>0</v>
      </c>
      <c r="Q3464">
        <v>0.23880000000000001</v>
      </c>
      <c r="R3464">
        <v>2</v>
      </c>
      <c r="S3464">
        <v>2</v>
      </c>
      <c r="T3464">
        <v>1</v>
      </c>
      <c r="U3464">
        <v>0</v>
      </c>
      <c r="V3464">
        <v>0.24</v>
      </c>
    </row>
    <row r="3465" spans="1:22" x14ac:dyDescent="0.3">
      <c r="A3465" t="s">
        <v>619</v>
      </c>
      <c r="B3465" t="s">
        <v>293</v>
      </c>
      <c r="D3465" t="s">
        <v>32</v>
      </c>
      <c r="E3465">
        <v>8</v>
      </c>
      <c r="F3465" t="s">
        <v>24</v>
      </c>
      <c r="G3465" t="s">
        <v>79</v>
      </c>
      <c r="H3465">
        <f>VLOOKUP(G3465, 'Opponent Level'!$A$2:$B$21, 2, FALSE)</f>
        <v>1</v>
      </c>
      <c r="I3465" t="s">
        <v>56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3">
      <c r="A3466" t="s">
        <v>370</v>
      </c>
      <c r="B3466" t="s">
        <v>293</v>
      </c>
      <c r="D3466" t="s">
        <v>36</v>
      </c>
      <c r="E3466">
        <v>8</v>
      </c>
      <c r="F3466" t="s">
        <v>24</v>
      </c>
      <c r="G3466" t="s">
        <v>79</v>
      </c>
      <c r="H3466">
        <f>VLOOKUP(G3466, 'Opponent Level'!$A$2:$B$21, 2, FALSE)</f>
        <v>1</v>
      </c>
      <c r="I3466" t="s">
        <v>56</v>
      </c>
      <c r="J3466">
        <v>14</v>
      </c>
      <c r="K3466">
        <v>6.5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4.9799999999999997E-2</v>
      </c>
      <c r="R3466">
        <v>0</v>
      </c>
      <c r="S3466">
        <v>0</v>
      </c>
      <c r="T3466">
        <v>0</v>
      </c>
      <c r="U3466">
        <v>0</v>
      </c>
      <c r="V3466">
        <v>0.32</v>
      </c>
    </row>
    <row r="3467" spans="1:22" x14ac:dyDescent="0.3">
      <c r="A3467" t="s">
        <v>371</v>
      </c>
      <c r="B3467" t="s">
        <v>293</v>
      </c>
      <c r="D3467" t="s">
        <v>32</v>
      </c>
      <c r="E3467">
        <v>8</v>
      </c>
      <c r="F3467" t="s">
        <v>24</v>
      </c>
      <c r="G3467" t="s">
        <v>79</v>
      </c>
      <c r="H3467">
        <f>VLOOKUP(G3467, 'Opponent Level'!$A$2:$B$21, 2, FALSE)</f>
        <v>1</v>
      </c>
      <c r="I3467" t="s">
        <v>56</v>
      </c>
      <c r="J3467">
        <v>90</v>
      </c>
      <c r="K3467">
        <v>7.9</v>
      </c>
      <c r="L3467">
        <v>6</v>
      </c>
      <c r="M3467">
        <v>0</v>
      </c>
      <c r="N3467">
        <v>92.06</v>
      </c>
      <c r="O3467">
        <v>1</v>
      </c>
      <c r="P3467">
        <v>1</v>
      </c>
      <c r="Q3467">
        <v>5.62E-2</v>
      </c>
      <c r="R3467">
        <v>6</v>
      </c>
      <c r="S3467">
        <v>0</v>
      </c>
      <c r="T3467">
        <v>1</v>
      </c>
      <c r="U3467">
        <v>1</v>
      </c>
      <c r="V3467">
        <v>0.06</v>
      </c>
    </row>
    <row r="3468" spans="1:22" x14ac:dyDescent="0.3">
      <c r="A3468" t="s">
        <v>372</v>
      </c>
      <c r="B3468" t="s">
        <v>293</v>
      </c>
      <c r="D3468" t="s">
        <v>23</v>
      </c>
      <c r="E3468">
        <v>8</v>
      </c>
      <c r="F3468" t="s">
        <v>24</v>
      </c>
      <c r="G3468" t="s">
        <v>79</v>
      </c>
      <c r="H3468">
        <f>VLOOKUP(G3468, 'Opponent Level'!$A$2:$B$21, 2, FALSE)</f>
        <v>1</v>
      </c>
      <c r="I3468" t="s">
        <v>56</v>
      </c>
      <c r="J3468">
        <v>90</v>
      </c>
      <c r="K3468">
        <v>6.6</v>
      </c>
      <c r="L3468">
        <v>1</v>
      </c>
      <c r="M3468">
        <v>0</v>
      </c>
      <c r="N3468">
        <v>91.67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</row>
    <row r="3469" spans="1:22" x14ac:dyDescent="0.3">
      <c r="A3469" t="s">
        <v>373</v>
      </c>
      <c r="B3469" t="s">
        <v>293</v>
      </c>
      <c r="D3469" t="s">
        <v>23</v>
      </c>
      <c r="E3469">
        <v>8</v>
      </c>
      <c r="F3469" t="s">
        <v>24</v>
      </c>
      <c r="G3469" t="s">
        <v>79</v>
      </c>
      <c r="H3469">
        <f>VLOOKUP(G3469, 'Opponent Level'!$A$2:$B$21, 2, FALSE)</f>
        <v>1</v>
      </c>
      <c r="I3469" t="s">
        <v>56</v>
      </c>
      <c r="J3469">
        <v>11</v>
      </c>
      <c r="K3469">
        <v>6.4</v>
      </c>
      <c r="L3469">
        <v>0</v>
      </c>
      <c r="M3469">
        <v>0</v>
      </c>
      <c r="N3469">
        <v>100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3">
      <c r="A3470" t="s">
        <v>374</v>
      </c>
      <c r="B3470" t="s">
        <v>293</v>
      </c>
      <c r="D3470" t="s">
        <v>29</v>
      </c>
      <c r="E3470">
        <v>8</v>
      </c>
      <c r="F3470" t="s">
        <v>24</v>
      </c>
      <c r="G3470" t="s">
        <v>79</v>
      </c>
      <c r="H3470">
        <f>VLOOKUP(G3470, 'Opponent Level'!$A$2:$B$21, 2, FALSE)</f>
        <v>1</v>
      </c>
      <c r="I3470" t="s">
        <v>56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3">
      <c r="A3471" t="s">
        <v>375</v>
      </c>
      <c r="B3471" t="s">
        <v>293</v>
      </c>
      <c r="D3471" t="s">
        <v>23</v>
      </c>
      <c r="E3471">
        <v>8</v>
      </c>
      <c r="F3471" t="s">
        <v>24</v>
      </c>
      <c r="G3471" t="s">
        <v>79</v>
      </c>
      <c r="H3471">
        <f>VLOOKUP(G3471, 'Opponent Level'!$A$2:$B$21, 2, FALSE)</f>
        <v>1</v>
      </c>
      <c r="I3471" t="s">
        <v>56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3">
      <c r="A3472" t="s">
        <v>376</v>
      </c>
      <c r="B3472" t="s">
        <v>293</v>
      </c>
      <c r="D3472" t="s">
        <v>23</v>
      </c>
      <c r="E3472">
        <v>8</v>
      </c>
      <c r="F3472" t="s">
        <v>24</v>
      </c>
      <c r="G3472" t="s">
        <v>79</v>
      </c>
      <c r="H3472">
        <f>VLOOKUP(G3472, 'Opponent Level'!$A$2:$B$21, 2, FALSE)</f>
        <v>1</v>
      </c>
      <c r="I3472" t="s">
        <v>56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3">
      <c r="A3473" t="s">
        <v>377</v>
      </c>
      <c r="B3473" t="s">
        <v>293</v>
      </c>
      <c r="D3473" t="s">
        <v>32</v>
      </c>
      <c r="E3473">
        <v>8</v>
      </c>
      <c r="F3473" t="s">
        <v>24</v>
      </c>
      <c r="G3473" t="s">
        <v>79</v>
      </c>
      <c r="H3473">
        <f>VLOOKUP(G3473, 'Opponent Level'!$A$2:$B$21, 2, FALSE)</f>
        <v>1</v>
      </c>
      <c r="I3473" t="s">
        <v>56</v>
      </c>
      <c r="J3473">
        <v>90</v>
      </c>
      <c r="K3473">
        <v>7.2</v>
      </c>
      <c r="L3473">
        <v>2</v>
      </c>
      <c r="M3473">
        <v>1</v>
      </c>
      <c r="N3473">
        <v>98.21</v>
      </c>
      <c r="O3473">
        <v>0</v>
      </c>
      <c r="P3473">
        <v>1</v>
      </c>
      <c r="Q3473">
        <v>0.19500000000000001</v>
      </c>
      <c r="R3473">
        <v>2</v>
      </c>
      <c r="S3473">
        <v>1</v>
      </c>
      <c r="T3473">
        <v>0</v>
      </c>
      <c r="U3473">
        <v>1</v>
      </c>
      <c r="V3473">
        <v>0.19</v>
      </c>
    </row>
    <row r="3474" spans="1:22" x14ac:dyDescent="0.3">
      <c r="A3474" t="s">
        <v>379</v>
      </c>
      <c r="B3474" t="s">
        <v>293</v>
      </c>
      <c r="D3474" t="s">
        <v>23</v>
      </c>
      <c r="E3474">
        <v>8</v>
      </c>
      <c r="F3474" t="s">
        <v>24</v>
      </c>
      <c r="G3474" t="s">
        <v>79</v>
      </c>
      <c r="H3474">
        <f>VLOOKUP(G3474, 'Opponent Level'!$A$2:$B$21, 2, FALSE)</f>
        <v>1</v>
      </c>
      <c r="I3474" t="s">
        <v>56</v>
      </c>
      <c r="J3474">
        <v>15</v>
      </c>
      <c r="K3474">
        <v>6.4</v>
      </c>
      <c r="L3474">
        <v>1</v>
      </c>
      <c r="M3474">
        <v>0</v>
      </c>
      <c r="N3474">
        <v>75</v>
      </c>
      <c r="O3474">
        <v>0</v>
      </c>
      <c r="P3474">
        <v>0</v>
      </c>
      <c r="Q3474">
        <v>0</v>
      </c>
      <c r="R3474">
        <v>6</v>
      </c>
      <c r="S3474">
        <v>0</v>
      </c>
      <c r="T3474">
        <v>0</v>
      </c>
      <c r="U3474">
        <v>0</v>
      </c>
      <c r="V3474">
        <v>0</v>
      </c>
    </row>
    <row r="3475" spans="1:22" x14ac:dyDescent="0.3">
      <c r="A3475" t="s">
        <v>380</v>
      </c>
      <c r="B3475" t="s">
        <v>293</v>
      </c>
      <c r="D3475" t="s">
        <v>32</v>
      </c>
      <c r="E3475">
        <v>8</v>
      </c>
      <c r="F3475" t="s">
        <v>24</v>
      </c>
      <c r="G3475" t="s">
        <v>79</v>
      </c>
      <c r="H3475">
        <f>VLOOKUP(G3475, 'Opponent Level'!$A$2:$B$21, 2, FALSE)</f>
        <v>1</v>
      </c>
      <c r="I3475" t="s">
        <v>56</v>
      </c>
      <c r="J3475">
        <v>86</v>
      </c>
      <c r="K3475">
        <v>7.1</v>
      </c>
      <c r="L3475">
        <v>0</v>
      </c>
      <c r="M3475">
        <v>2</v>
      </c>
      <c r="N3475">
        <v>100</v>
      </c>
      <c r="O3475">
        <v>3</v>
      </c>
      <c r="P3475">
        <v>0</v>
      </c>
      <c r="Q3475">
        <v>0</v>
      </c>
      <c r="R3475">
        <v>0</v>
      </c>
      <c r="S3475">
        <v>2.09</v>
      </c>
      <c r="T3475">
        <v>3.14</v>
      </c>
      <c r="U3475">
        <v>0</v>
      </c>
      <c r="V3475">
        <v>0</v>
      </c>
    </row>
    <row r="3476" spans="1:22" x14ac:dyDescent="0.3">
      <c r="A3476" t="s">
        <v>381</v>
      </c>
      <c r="B3476" t="s">
        <v>293</v>
      </c>
      <c r="D3476" t="s">
        <v>36</v>
      </c>
      <c r="E3476">
        <v>8</v>
      </c>
      <c r="F3476" t="s">
        <v>24</v>
      </c>
      <c r="G3476" t="s">
        <v>79</v>
      </c>
      <c r="H3476">
        <f>VLOOKUP(G3476, 'Opponent Level'!$A$2:$B$21, 2, FALSE)</f>
        <v>1</v>
      </c>
      <c r="I3476" t="s">
        <v>56</v>
      </c>
      <c r="J3476">
        <v>89</v>
      </c>
      <c r="K3476">
        <v>6.7</v>
      </c>
      <c r="L3476">
        <v>1</v>
      </c>
      <c r="M3476">
        <v>0</v>
      </c>
      <c r="N3476">
        <v>90.32</v>
      </c>
      <c r="O3476">
        <v>2</v>
      </c>
      <c r="P3476">
        <v>0</v>
      </c>
      <c r="Q3476">
        <v>7.4300000000000005E-2</v>
      </c>
      <c r="R3476">
        <v>1.01</v>
      </c>
      <c r="S3476">
        <v>0</v>
      </c>
      <c r="T3476">
        <v>2.02</v>
      </c>
      <c r="U3476">
        <v>0</v>
      </c>
      <c r="V3476">
        <v>0.08</v>
      </c>
    </row>
    <row r="3477" spans="1:22" x14ac:dyDescent="0.3">
      <c r="A3477" t="s">
        <v>382</v>
      </c>
      <c r="B3477" t="s">
        <v>293</v>
      </c>
      <c r="D3477" t="s">
        <v>29</v>
      </c>
      <c r="E3477">
        <v>8</v>
      </c>
      <c r="F3477" t="s">
        <v>24</v>
      </c>
      <c r="G3477" t="s">
        <v>79</v>
      </c>
      <c r="H3477">
        <f>VLOOKUP(G3477, 'Opponent Level'!$A$2:$B$21, 2, FALSE)</f>
        <v>1</v>
      </c>
      <c r="I3477" t="s">
        <v>56</v>
      </c>
      <c r="J3477">
        <v>90</v>
      </c>
      <c r="K3477">
        <v>7.1</v>
      </c>
      <c r="L3477">
        <v>0</v>
      </c>
      <c r="M3477">
        <v>1</v>
      </c>
      <c r="N3477">
        <v>67.739999999999995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</row>
    <row r="3478" spans="1:22" x14ac:dyDescent="0.3">
      <c r="A3478" t="s">
        <v>383</v>
      </c>
      <c r="B3478" t="s">
        <v>293</v>
      </c>
      <c r="D3478" t="s">
        <v>36</v>
      </c>
      <c r="E3478">
        <v>8</v>
      </c>
      <c r="F3478" t="s">
        <v>24</v>
      </c>
      <c r="G3478" t="s">
        <v>79</v>
      </c>
      <c r="H3478">
        <f>VLOOKUP(G3478, 'Opponent Level'!$A$2:$B$21, 2, FALSE)</f>
        <v>1</v>
      </c>
      <c r="I3478" t="s">
        <v>56</v>
      </c>
      <c r="J3478">
        <v>87</v>
      </c>
      <c r="K3478">
        <v>7.3</v>
      </c>
      <c r="L3478">
        <v>0</v>
      </c>
      <c r="M3478">
        <v>0</v>
      </c>
      <c r="N3478">
        <v>80</v>
      </c>
      <c r="O3478">
        <v>2</v>
      </c>
      <c r="P3478">
        <v>1</v>
      </c>
      <c r="Q3478">
        <v>6.4500000000000002E-2</v>
      </c>
      <c r="R3478">
        <v>0</v>
      </c>
      <c r="S3478">
        <v>0</v>
      </c>
      <c r="T3478">
        <v>2.0699999999999998</v>
      </c>
      <c r="U3478">
        <v>1.03</v>
      </c>
      <c r="V3478">
        <v>7.0000000000000007E-2</v>
      </c>
    </row>
    <row r="3479" spans="1:22" x14ac:dyDescent="0.3">
      <c r="A3479" t="s">
        <v>384</v>
      </c>
      <c r="B3479" t="s">
        <v>293</v>
      </c>
      <c r="D3479" t="s">
        <v>23</v>
      </c>
      <c r="E3479">
        <v>8</v>
      </c>
      <c r="F3479" t="s">
        <v>24</v>
      </c>
      <c r="G3479" t="s">
        <v>79</v>
      </c>
      <c r="H3479">
        <f>VLOOKUP(G3479, 'Opponent Level'!$A$2:$B$21, 2, FALSE)</f>
        <v>1</v>
      </c>
      <c r="I3479" t="s">
        <v>56</v>
      </c>
      <c r="J3479">
        <v>90</v>
      </c>
      <c r="K3479">
        <v>7.7</v>
      </c>
      <c r="L3479">
        <v>2</v>
      </c>
      <c r="M3479">
        <v>7</v>
      </c>
      <c r="N3479">
        <v>81.67</v>
      </c>
      <c r="O3479">
        <v>1</v>
      </c>
      <c r="P3479">
        <v>1</v>
      </c>
      <c r="Q3479">
        <v>2.81E-2</v>
      </c>
      <c r="R3479">
        <v>2</v>
      </c>
      <c r="S3479">
        <v>7</v>
      </c>
      <c r="T3479">
        <v>1</v>
      </c>
      <c r="U3479">
        <v>1</v>
      </c>
      <c r="V3479">
        <v>0.03</v>
      </c>
    </row>
    <row r="3480" spans="1:22" x14ac:dyDescent="0.3">
      <c r="A3480" t="s">
        <v>385</v>
      </c>
      <c r="B3480" t="s">
        <v>340</v>
      </c>
      <c r="D3480" t="s">
        <v>23</v>
      </c>
      <c r="E3480">
        <v>8</v>
      </c>
      <c r="F3480" t="s">
        <v>54</v>
      </c>
      <c r="G3480" t="s">
        <v>105</v>
      </c>
      <c r="H3480">
        <f>VLOOKUP(G3480, 'Opponent Level'!$A$2:$B$21, 2, FALSE)</f>
        <v>3</v>
      </c>
      <c r="I3480" t="s">
        <v>106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3">
      <c r="A3481" t="s">
        <v>386</v>
      </c>
      <c r="B3481" t="s">
        <v>340</v>
      </c>
      <c r="D3481" t="s">
        <v>36</v>
      </c>
      <c r="E3481">
        <v>8</v>
      </c>
      <c r="F3481" t="s">
        <v>54</v>
      </c>
      <c r="G3481" t="s">
        <v>105</v>
      </c>
      <c r="H3481">
        <f>VLOOKUP(G3481, 'Opponent Level'!$A$2:$B$21, 2, FALSE)</f>
        <v>3</v>
      </c>
      <c r="I3481" t="s">
        <v>106</v>
      </c>
      <c r="J3481">
        <v>60</v>
      </c>
      <c r="K3481">
        <v>6.7</v>
      </c>
      <c r="L3481">
        <v>0</v>
      </c>
      <c r="M3481">
        <v>0</v>
      </c>
      <c r="N3481">
        <v>65.52</v>
      </c>
      <c r="O3481">
        <v>0</v>
      </c>
      <c r="P3481">
        <v>0</v>
      </c>
      <c r="Q3481">
        <v>0.1076</v>
      </c>
      <c r="R3481">
        <v>0</v>
      </c>
      <c r="S3481">
        <v>0</v>
      </c>
      <c r="T3481">
        <v>0</v>
      </c>
      <c r="U3481">
        <v>0</v>
      </c>
      <c r="V3481">
        <v>0.16</v>
      </c>
    </row>
    <row r="3482" spans="1:22" x14ac:dyDescent="0.3">
      <c r="A3482" t="s">
        <v>387</v>
      </c>
      <c r="B3482" t="s">
        <v>340</v>
      </c>
      <c r="D3482" t="s">
        <v>23</v>
      </c>
      <c r="E3482">
        <v>8</v>
      </c>
      <c r="F3482" t="s">
        <v>54</v>
      </c>
      <c r="G3482" t="s">
        <v>105</v>
      </c>
      <c r="H3482">
        <f>VLOOKUP(G3482, 'Opponent Level'!$A$2:$B$21, 2, FALSE)</f>
        <v>3</v>
      </c>
      <c r="I3482" t="s">
        <v>106</v>
      </c>
      <c r="J3482">
        <v>9</v>
      </c>
      <c r="K3482">
        <v>6.6</v>
      </c>
      <c r="L3482">
        <v>0</v>
      </c>
      <c r="M3482">
        <v>1</v>
      </c>
      <c r="N3482">
        <v>100</v>
      </c>
      <c r="O3482">
        <v>0</v>
      </c>
      <c r="P3482">
        <v>0</v>
      </c>
      <c r="Q3482">
        <v>0</v>
      </c>
      <c r="R3482">
        <v>0</v>
      </c>
      <c r="S3482">
        <v>10</v>
      </c>
      <c r="T3482">
        <v>0</v>
      </c>
      <c r="U3482">
        <v>0</v>
      </c>
      <c r="V3482">
        <v>0</v>
      </c>
    </row>
    <row r="3483" spans="1:22" x14ac:dyDescent="0.3">
      <c r="A3483" t="s">
        <v>388</v>
      </c>
      <c r="B3483" t="s">
        <v>340</v>
      </c>
      <c r="D3483" t="s">
        <v>32</v>
      </c>
      <c r="E3483">
        <v>8</v>
      </c>
      <c r="F3483" t="s">
        <v>54</v>
      </c>
      <c r="G3483" t="s">
        <v>105</v>
      </c>
      <c r="H3483">
        <f>VLOOKUP(G3483, 'Opponent Level'!$A$2:$B$21, 2, FALSE)</f>
        <v>3</v>
      </c>
      <c r="I3483" t="s">
        <v>106</v>
      </c>
      <c r="J3483">
        <v>30</v>
      </c>
      <c r="K3483">
        <v>6.5</v>
      </c>
      <c r="L3483">
        <v>0</v>
      </c>
      <c r="M3483">
        <v>0</v>
      </c>
      <c r="N3483">
        <v>89.47</v>
      </c>
      <c r="O3483">
        <v>0</v>
      </c>
      <c r="P3483">
        <v>0</v>
      </c>
      <c r="Q3483">
        <v>0.2893</v>
      </c>
      <c r="R3483">
        <v>0</v>
      </c>
      <c r="S3483">
        <v>0</v>
      </c>
      <c r="T3483">
        <v>0</v>
      </c>
      <c r="U3483">
        <v>0</v>
      </c>
      <c r="V3483">
        <v>0.87</v>
      </c>
    </row>
    <row r="3484" spans="1:22" x14ac:dyDescent="0.3">
      <c r="A3484" t="s">
        <v>389</v>
      </c>
      <c r="B3484" t="s">
        <v>340</v>
      </c>
      <c r="D3484" t="s">
        <v>32</v>
      </c>
      <c r="E3484">
        <v>8</v>
      </c>
      <c r="F3484" t="s">
        <v>54</v>
      </c>
      <c r="G3484" t="s">
        <v>105</v>
      </c>
      <c r="H3484">
        <f>VLOOKUP(G3484, 'Opponent Level'!$A$2:$B$21, 2, FALSE)</f>
        <v>3</v>
      </c>
      <c r="I3484" t="s">
        <v>106</v>
      </c>
      <c r="J3484">
        <v>15</v>
      </c>
      <c r="K3484">
        <v>7.2</v>
      </c>
      <c r="L3484">
        <v>0</v>
      </c>
      <c r="M3484">
        <v>0</v>
      </c>
      <c r="N3484">
        <v>100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6</v>
      </c>
      <c r="U3484">
        <v>0</v>
      </c>
      <c r="V3484">
        <v>0</v>
      </c>
    </row>
    <row r="3485" spans="1:22" x14ac:dyDescent="0.3">
      <c r="A3485" t="s">
        <v>556</v>
      </c>
      <c r="B3485" t="s">
        <v>340</v>
      </c>
      <c r="D3485" t="s">
        <v>23</v>
      </c>
      <c r="E3485">
        <v>8</v>
      </c>
      <c r="F3485" t="s">
        <v>54</v>
      </c>
      <c r="G3485" t="s">
        <v>105</v>
      </c>
      <c r="H3485">
        <f>VLOOKUP(G3485, 'Opponent Level'!$A$2:$B$21, 2, FALSE)</f>
        <v>3</v>
      </c>
      <c r="I3485" t="s">
        <v>106</v>
      </c>
      <c r="J3485">
        <v>90</v>
      </c>
      <c r="K3485">
        <v>7.1</v>
      </c>
      <c r="L3485">
        <v>1</v>
      </c>
      <c r="M3485">
        <v>4</v>
      </c>
      <c r="N3485">
        <v>82.76</v>
      </c>
      <c r="O3485">
        <v>0</v>
      </c>
      <c r="P3485">
        <v>0</v>
      </c>
      <c r="Q3485">
        <v>0</v>
      </c>
      <c r="R3485">
        <v>1</v>
      </c>
      <c r="S3485">
        <v>4</v>
      </c>
      <c r="T3485">
        <v>0</v>
      </c>
      <c r="U3485">
        <v>0</v>
      </c>
      <c r="V3485">
        <v>0</v>
      </c>
    </row>
    <row r="3486" spans="1:22" x14ac:dyDescent="0.3">
      <c r="A3486" t="s">
        <v>391</v>
      </c>
      <c r="B3486" t="s">
        <v>340</v>
      </c>
      <c r="D3486" t="s">
        <v>23</v>
      </c>
      <c r="E3486">
        <v>8</v>
      </c>
      <c r="F3486" t="s">
        <v>54</v>
      </c>
      <c r="G3486" t="s">
        <v>105</v>
      </c>
      <c r="H3486">
        <f>VLOOKUP(G3486, 'Opponent Level'!$A$2:$B$21, 2, FALSE)</f>
        <v>3</v>
      </c>
      <c r="I3486" t="s">
        <v>106</v>
      </c>
      <c r="J3486">
        <v>90</v>
      </c>
      <c r="K3486">
        <v>7.3</v>
      </c>
      <c r="L3486">
        <v>1</v>
      </c>
      <c r="M3486">
        <v>0</v>
      </c>
      <c r="N3486">
        <v>83.33</v>
      </c>
      <c r="O3486">
        <v>1</v>
      </c>
      <c r="P3486">
        <v>0</v>
      </c>
      <c r="Q3486">
        <v>0</v>
      </c>
      <c r="R3486">
        <v>1</v>
      </c>
      <c r="S3486">
        <v>0</v>
      </c>
      <c r="T3486">
        <v>1</v>
      </c>
      <c r="U3486">
        <v>0</v>
      </c>
      <c r="V3486">
        <v>0</v>
      </c>
    </row>
    <row r="3487" spans="1:22" x14ac:dyDescent="0.3">
      <c r="A3487" t="s">
        <v>392</v>
      </c>
      <c r="B3487" t="s">
        <v>340</v>
      </c>
      <c r="D3487" t="s">
        <v>32</v>
      </c>
      <c r="E3487">
        <v>8</v>
      </c>
      <c r="F3487" t="s">
        <v>54</v>
      </c>
      <c r="G3487" t="s">
        <v>105</v>
      </c>
      <c r="H3487">
        <f>VLOOKUP(G3487, 'Opponent Level'!$A$2:$B$21, 2, FALSE)</f>
        <v>3</v>
      </c>
      <c r="I3487" t="s">
        <v>106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3">
      <c r="A3488" t="s">
        <v>393</v>
      </c>
      <c r="B3488" t="s">
        <v>340</v>
      </c>
      <c r="D3488" t="s">
        <v>23</v>
      </c>
      <c r="E3488">
        <v>8</v>
      </c>
      <c r="F3488" t="s">
        <v>54</v>
      </c>
      <c r="G3488" t="s">
        <v>105</v>
      </c>
      <c r="H3488">
        <f>VLOOKUP(G3488, 'Opponent Level'!$A$2:$B$21, 2, FALSE)</f>
        <v>3</v>
      </c>
      <c r="I3488" t="s">
        <v>106</v>
      </c>
      <c r="J3488">
        <v>85</v>
      </c>
      <c r="K3488">
        <v>8</v>
      </c>
      <c r="L3488">
        <v>9</v>
      </c>
      <c r="M3488">
        <v>2</v>
      </c>
      <c r="N3488">
        <v>82.61</v>
      </c>
      <c r="O3488">
        <v>0</v>
      </c>
      <c r="P3488">
        <v>1</v>
      </c>
      <c r="Q3488">
        <v>8.5699999999999998E-2</v>
      </c>
      <c r="R3488">
        <v>9.5299999999999994</v>
      </c>
      <c r="S3488">
        <v>2.12</v>
      </c>
      <c r="T3488">
        <v>0</v>
      </c>
      <c r="U3488">
        <v>1.06</v>
      </c>
      <c r="V3488">
        <v>0.09</v>
      </c>
    </row>
    <row r="3489" spans="1:22" x14ac:dyDescent="0.3">
      <c r="A3489" t="s">
        <v>394</v>
      </c>
      <c r="B3489" t="s">
        <v>340</v>
      </c>
      <c r="D3489" t="s">
        <v>32</v>
      </c>
      <c r="E3489">
        <v>8</v>
      </c>
      <c r="F3489" t="s">
        <v>54</v>
      </c>
      <c r="G3489" t="s">
        <v>105</v>
      </c>
      <c r="H3489">
        <f>VLOOKUP(G3489, 'Opponent Level'!$A$2:$B$21, 2, FALSE)</f>
        <v>3</v>
      </c>
      <c r="I3489" t="s">
        <v>106</v>
      </c>
      <c r="J3489">
        <v>9</v>
      </c>
      <c r="K3489">
        <v>7.2</v>
      </c>
      <c r="L3489">
        <v>1</v>
      </c>
      <c r="M3489">
        <v>0</v>
      </c>
      <c r="N3489">
        <v>58.33</v>
      </c>
      <c r="O3489">
        <v>1</v>
      </c>
      <c r="P3489">
        <v>0</v>
      </c>
      <c r="Q3489">
        <v>0</v>
      </c>
      <c r="R3489">
        <v>10</v>
      </c>
      <c r="S3489">
        <v>0</v>
      </c>
      <c r="T3489">
        <v>10</v>
      </c>
      <c r="U3489">
        <v>0</v>
      </c>
      <c r="V3489">
        <v>0</v>
      </c>
    </row>
    <row r="3490" spans="1:22" x14ac:dyDescent="0.3">
      <c r="A3490" t="s">
        <v>395</v>
      </c>
      <c r="B3490" t="s">
        <v>340</v>
      </c>
      <c r="D3490" t="s">
        <v>23</v>
      </c>
      <c r="E3490">
        <v>8</v>
      </c>
      <c r="F3490" t="s">
        <v>54</v>
      </c>
      <c r="G3490" t="s">
        <v>105</v>
      </c>
      <c r="H3490">
        <f>VLOOKUP(G3490, 'Opponent Level'!$A$2:$B$21, 2, FALSE)</f>
        <v>3</v>
      </c>
      <c r="I3490" t="s">
        <v>106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3">
      <c r="A3491" t="s">
        <v>396</v>
      </c>
      <c r="B3491" t="s">
        <v>340</v>
      </c>
      <c r="D3491" t="s">
        <v>23</v>
      </c>
      <c r="E3491">
        <v>8</v>
      </c>
      <c r="F3491" t="s">
        <v>54</v>
      </c>
      <c r="G3491" t="s">
        <v>105</v>
      </c>
      <c r="H3491">
        <f>VLOOKUP(G3491, 'Opponent Level'!$A$2:$B$21, 2, FALSE)</f>
        <v>3</v>
      </c>
      <c r="I3491" t="s">
        <v>106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3">
      <c r="A3492" t="s">
        <v>397</v>
      </c>
      <c r="B3492" t="s">
        <v>340</v>
      </c>
      <c r="D3492" t="s">
        <v>32</v>
      </c>
      <c r="E3492">
        <v>8</v>
      </c>
      <c r="F3492" t="s">
        <v>54</v>
      </c>
      <c r="G3492" t="s">
        <v>105</v>
      </c>
      <c r="H3492">
        <f>VLOOKUP(G3492, 'Opponent Level'!$A$2:$B$21, 2, FALSE)</f>
        <v>3</v>
      </c>
      <c r="I3492" t="s">
        <v>106</v>
      </c>
      <c r="J3492">
        <v>75</v>
      </c>
      <c r="K3492">
        <v>7</v>
      </c>
      <c r="L3492">
        <v>2</v>
      </c>
      <c r="M3492">
        <v>0</v>
      </c>
      <c r="N3492">
        <v>92.31</v>
      </c>
      <c r="O3492">
        <v>1</v>
      </c>
      <c r="P3492">
        <v>0</v>
      </c>
      <c r="Q3492">
        <v>0</v>
      </c>
      <c r="R3492">
        <v>2.4</v>
      </c>
      <c r="S3492">
        <v>0</v>
      </c>
      <c r="T3492">
        <v>1.2</v>
      </c>
      <c r="U3492">
        <v>0</v>
      </c>
      <c r="V3492">
        <v>0</v>
      </c>
    </row>
    <row r="3493" spans="1:22" x14ac:dyDescent="0.3">
      <c r="A3493" t="s">
        <v>398</v>
      </c>
      <c r="B3493" t="s">
        <v>340</v>
      </c>
      <c r="D3493" t="s">
        <v>32</v>
      </c>
      <c r="E3493">
        <v>8</v>
      </c>
      <c r="F3493" t="s">
        <v>54</v>
      </c>
      <c r="G3493" t="s">
        <v>105</v>
      </c>
      <c r="H3493">
        <f>VLOOKUP(G3493, 'Opponent Level'!$A$2:$B$21, 2, FALSE)</f>
        <v>3</v>
      </c>
      <c r="I3493" t="s">
        <v>106</v>
      </c>
      <c r="J3493">
        <v>90</v>
      </c>
      <c r="K3493">
        <v>7.4</v>
      </c>
      <c r="L3493">
        <v>3</v>
      </c>
      <c r="M3493">
        <v>0</v>
      </c>
      <c r="N3493">
        <v>81.67</v>
      </c>
      <c r="O3493">
        <v>1</v>
      </c>
      <c r="P3493">
        <v>0</v>
      </c>
      <c r="Q3493">
        <v>0</v>
      </c>
      <c r="R3493">
        <v>3</v>
      </c>
      <c r="S3493">
        <v>0</v>
      </c>
      <c r="T3493">
        <v>1</v>
      </c>
      <c r="U3493">
        <v>0</v>
      </c>
      <c r="V3493">
        <v>0</v>
      </c>
    </row>
    <row r="3494" spans="1:22" x14ac:dyDescent="0.3">
      <c r="A3494" t="s">
        <v>399</v>
      </c>
      <c r="B3494" t="s">
        <v>340</v>
      </c>
      <c r="D3494" t="s">
        <v>36</v>
      </c>
      <c r="E3494">
        <v>8</v>
      </c>
      <c r="F3494" t="s">
        <v>54</v>
      </c>
      <c r="G3494" t="s">
        <v>105</v>
      </c>
      <c r="H3494">
        <f>VLOOKUP(G3494, 'Opponent Level'!$A$2:$B$21, 2, FALSE)</f>
        <v>3</v>
      </c>
      <c r="I3494" t="s">
        <v>106</v>
      </c>
      <c r="J3494">
        <v>61</v>
      </c>
      <c r="K3494">
        <v>6.7</v>
      </c>
      <c r="L3494">
        <v>0</v>
      </c>
      <c r="M3494">
        <v>1</v>
      </c>
      <c r="N3494">
        <v>85.71</v>
      </c>
      <c r="O3494">
        <v>0</v>
      </c>
      <c r="P3494">
        <v>0</v>
      </c>
      <c r="Q3494">
        <v>0</v>
      </c>
      <c r="R3494">
        <v>0</v>
      </c>
      <c r="S3494">
        <v>1.48</v>
      </c>
      <c r="T3494">
        <v>0</v>
      </c>
      <c r="U3494">
        <v>0</v>
      </c>
      <c r="V3494">
        <v>0</v>
      </c>
    </row>
    <row r="3495" spans="1:22" x14ac:dyDescent="0.3">
      <c r="A3495" t="s">
        <v>594</v>
      </c>
      <c r="B3495" t="s">
        <v>340</v>
      </c>
      <c r="D3495" t="s">
        <v>23</v>
      </c>
      <c r="E3495">
        <v>8</v>
      </c>
      <c r="F3495" t="s">
        <v>54</v>
      </c>
      <c r="G3495" t="s">
        <v>105</v>
      </c>
      <c r="H3495">
        <f>VLOOKUP(G3495, 'Opponent Level'!$A$2:$B$21, 2, FALSE)</f>
        <v>3</v>
      </c>
      <c r="I3495" t="s">
        <v>106</v>
      </c>
      <c r="J3495">
        <v>90</v>
      </c>
      <c r="K3495">
        <v>7.2</v>
      </c>
      <c r="L3495">
        <v>3</v>
      </c>
      <c r="M3495">
        <v>1</v>
      </c>
      <c r="N3495">
        <v>89.47</v>
      </c>
      <c r="O3495">
        <v>0</v>
      </c>
      <c r="P3495">
        <v>1</v>
      </c>
      <c r="Q3495">
        <v>0.47299999999999998</v>
      </c>
      <c r="R3495">
        <v>3</v>
      </c>
      <c r="S3495">
        <v>1</v>
      </c>
      <c r="T3495">
        <v>0</v>
      </c>
      <c r="U3495">
        <v>1</v>
      </c>
      <c r="V3495">
        <v>0.47</v>
      </c>
    </row>
    <row r="3496" spans="1:22" x14ac:dyDescent="0.3">
      <c r="A3496" t="s">
        <v>564</v>
      </c>
      <c r="B3496" t="s">
        <v>340</v>
      </c>
      <c r="D3496" t="s">
        <v>36</v>
      </c>
      <c r="E3496">
        <v>8</v>
      </c>
      <c r="F3496" t="s">
        <v>54</v>
      </c>
      <c r="G3496" t="s">
        <v>105</v>
      </c>
      <c r="H3496">
        <f>VLOOKUP(G3496, 'Opponent Level'!$A$2:$B$21, 2, FALSE)</f>
        <v>3</v>
      </c>
      <c r="I3496" t="s">
        <v>106</v>
      </c>
      <c r="J3496">
        <v>29</v>
      </c>
      <c r="K3496">
        <v>8.1</v>
      </c>
      <c r="L3496">
        <v>0</v>
      </c>
      <c r="M3496">
        <v>0</v>
      </c>
      <c r="N3496">
        <v>75</v>
      </c>
      <c r="O3496">
        <v>0</v>
      </c>
      <c r="P3496">
        <v>3</v>
      </c>
      <c r="Q3496">
        <v>1.7774000000000001</v>
      </c>
      <c r="R3496">
        <v>0</v>
      </c>
      <c r="S3496">
        <v>0</v>
      </c>
      <c r="T3496">
        <v>0</v>
      </c>
      <c r="U3496">
        <v>9.31</v>
      </c>
      <c r="V3496">
        <v>5.52</v>
      </c>
    </row>
    <row r="3497" spans="1:22" x14ac:dyDescent="0.3">
      <c r="A3497" t="s">
        <v>400</v>
      </c>
      <c r="B3497" t="s">
        <v>340</v>
      </c>
      <c r="D3497" t="s">
        <v>32</v>
      </c>
      <c r="E3497">
        <v>8</v>
      </c>
      <c r="F3497" t="s">
        <v>54</v>
      </c>
      <c r="G3497" t="s">
        <v>105</v>
      </c>
      <c r="H3497">
        <f>VLOOKUP(G3497, 'Opponent Level'!$A$2:$B$21, 2, FALSE)</f>
        <v>3</v>
      </c>
      <c r="I3497" t="s">
        <v>106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3">
      <c r="A3498" t="s">
        <v>401</v>
      </c>
      <c r="B3498" t="s">
        <v>340</v>
      </c>
      <c r="D3498" t="s">
        <v>32</v>
      </c>
      <c r="E3498">
        <v>8</v>
      </c>
      <c r="F3498" t="s">
        <v>54</v>
      </c>
      <c r="G3498" t="s">
        <v>105</v>
      </c>
      <c r="H3498">
        <f>VLOOKUP(G3498, 'Opponent Level'!$A$2:$B$21, 2, FALSE)</f>
        <v>3</v>
      </c>
      <c r="I3498" t="s">
        <v>106</v>
      </c>
      <c r="J3498">
        <v>90</v>
      </c>
      <c r="K3498">
        <v>9.1999999999999993</v>
      </c>
      <c r="L3498">
        <v>1</v>
      </c>
      <c r="M3498">
        <v>0</v>
      </c>
      <c r="N3498">
        <v>89.83</v>
      </c>
      <c r="O3498">
        <v>6</v>
      </c>
      <c r="P3498">
        <v>0</v>
      </c>
      <c r="Q3498">
        <v>0</v>
      </c>
      <c r="R3498">
        <v>1</v>
      </c>
      <c r="S3498">
        <v>0</v>
      </c>
      <c r="T3498">
        <v>6</v>
      </c>
      <c r="U3498">
        <v>0</v>
      </c>
      <c r="V3498">
        <v>0</v>
      </c>
    </row>
    <row r="3499" spans="1:22" x14ac:dyDescent="0.3">
      <c r="A3499" t="s">
        <v>403</v>
      </c>
      <c r="B3499" t="s">
        <v>340</v>
      </c>
      <c r="D3499" t="s">
        <v>32</v>
      </c>
      <c r="E3499">
        <v>8</v>
      </c>
      <c r="F3499" t="s">
        <v>54</v>
      </c>
      <c r="G3499" t="s">
        <v>105</v>
      </c>
      <c r="H3499">
        <f>VLOOKUP(G3499, 'Opponent Level'!$A$2:$B$21, 2, FALSE)</f>
        <v>3</v>
      </c>
      <c r="I3499" t="s">
        <v>106</v>
      </c>
      <c r="J3499">
        <v>85</v>
      </c>
      <c r="K3499">
        <v>7.2</v>
      </c>
      <c r="L3499">
        <v>1</v>
      </c>
      <c r="M3499">
        <v>0</v>
      </c>
      <c r="N3499">
        <v>84.38</v>
      </c>
      <c r="O3499">
        <v>1</v>
      </c>
      <c r="P3499">
        <v>1</v>
      </c>
      <c r="Q3499">
        <v>0.75619999999999998</v>
      </c>
      <c r="R3499">
        <v>1.06</v>
      </c>
      <c r="S3499">
        <v>0</v>
      </c>
      <c r="T3499">
        <v>1.06</v>
      </c>
      <c r="U3499">
        <v>1.06</v>
      </c>
      <c r="V3499">
        <v>0.8</v>
      </c>
    </row>
    <row r="3500" spans="1:22" x14ac:dyDescent="0.3">
      <c r="A3500" t="s">
        <v>404</v>
      </c>
      <c r="B3500" t="s">
        <v>340</v>
      </c>
      <c r="D3500" t="s">
        <v>36</v>
      </c>
      <c r="E3500">
        <v>8</v>
      </c>
      <c r="F3500" t="s">
        <v>54</v>
      </c>
      <c r="G3500" t="s">
        <v>105</v>
      </c>
      <c r="H3500">
        <f>VLOOKUP(G3500, 'Opponent Level'!$A$2:$B$21, 2, FALSE)</f>
        <v>3</v>
      </c>
      <c r="I3500" t="s">
        <v>106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3">
      <c r="A3501" t="s">
        <v>405</v>
      </c>
      <c r="B3501" t="s">
        <v>340</v>
      </c>
      <c r="D3501" t="s">
        <v>29</v>
      </c>
      <c r="E3501">
        <v>8</v>
      </c>
      <c r="F3501" t="s">
        <v>54</v>
      </c>
      <c r="G3501" t="s">
        <v>105</v>
      </c>
      <c r="H3501">
        <f>VLOOKUP(G3501, 'Opponent Level'!$A$2:$B$21, 2, FALSE)</f>
        <v>3</v>
      </c>
      <c r="I3501" t="s">
        <v>106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3">
      <c r="A3502" t="s">
        <v>407</v>
      </c>
      <c r="B3502" t="s">
        <v>340</v>
      </c>
      <c r="D3502" t="s">
        <v>29</v>
      </c>
      <c r="E3502">
        <v>8</v>
      </c>
      <c r="F3502" t="s">
        <v>54</v>
      </c>
      <c r="G3502" t="s">
        <v>105</v>
      </c>
      <c r="H3502">
        <f>VLOOKUP(G3502, 'Opponent Level'!$A$2:$B$21, 2, FALSE)</f>
        <v>3</v>
      </c>
      <c r="I3502" t="s">
        <v>106</v>
      </c>
      <c r="J3502">
        <v>90</v>
      </c>
      <c r="K3502">
        <v>7.8</v>
      </c>
      <c r="L3502">
        <v>0</v>
      </c>
      <c r="M3502">
        <v>0</v>
      </c>
      <c r="N3502">
        <v>82.05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3">
      <c r="A3503" t="s">
        <v>408</v>
      </c>
      <c r="B3503" t="s">
        <v>243</v>
      </c>
      <c r="D3503" t="s">
        <v>23</v>
      </c>
      <c r="E3503">
        <v>8</v>
      </c>
      <c r="F3503" t="s">
        <v>24</v>
      </c>
      <c r="G3503" t="s">
        <v>53</v>
      </c>
      <c r="H3503">
        <f>VLOOKUP(G3503, 'Opponent Level'!$A$2:$B$21, 2, FALSE)</f>
        <v>1</v>
      </c>
      <c r="I3503" t="s">
        <v>56</v>
      </c>
      <c r="J3503">
        <v>10</v>
      </c>
      <c r="K3503">
        <v>6.7</v>
      </c>
      <c r="L3503">
        <v>1</v>
      </c>
      <c r="M3503">
        <v>0</v>
      </c>
      <c r="N3503">
        <v>83.33</v>
      </c>
      <c r="O3503">
        <v>0</v>
      </c>
      <c r="P3503">
        <v>0</v>
      </c>
      <c r="Q3503">
        <v>0</v>
      </c>
      <c r="R3503">
        <v>9</v>
      </c>
      <c r="S3503">
        <v>0</v>
      </c>
      <c r="T3503">
        <v>0</v>
      </c>
      <c r="U3503">
        <v>0</v>
      </c>
      <c r="V3503">
        <v>0</v>
      </c>
    </row>
    <row r="3504" spans="1:22" x14ac:dyDescent="0.3">
      <c r="A3504" t="s">
        <v>411</v>
      </c>
      <c r="B3504" t="s">
        <v>243</v>
      </c>
      <c r="D3504" t="s">
        <v>32</v>
      </c>
      <c r="E3504">
        <v>8</v>
      </c>
      <c r="F3504" t="s">
        <v>24</v>
      </c>
      <c r="G3504" t="s">
        <v>53</v>
      </c>
      <c r="H3504">
        <f>VLOOKUP(G3504, 'Opponent Level'!$A$2:$B$21, 2, FALSE)</f>
        <v>1</v>
      </c>
      <c r="I3504" t="s">
        <v>56</v>
      </c>
      <c r="J3504">
        <v>90</v>
      </c>
      <c r="K3504">
        <v>7.4</v>
      </c>
      <c r="L3504">
        <v>2</v>
      </c>
      <c r="M3504">
        <v>0</v>
      </c>
      <c r="N3504">
        <v>85.71</v>
      </c>
      <c r="O3504">
        <v>0</v>
      </c>
      <c r="P3504">
        <v>2</v>
      </c>
      <c r="Q3504">
        <v>0.1658</v>
      </c>
      <c r="R3504">
        <v>2</v>
      </c>
      <c r="S3504">
        <v>0</v>
      </c>
      <c r="T3504">
        <v>0</v>
      </c>
      <c r="U3504">
        <v>2</v>
      </c>
      <c r="V3504">
        <v>0.17</v>
      </c>
    </row>
    <row r="3505" spans="1:22" x14ac:dyDescent="0.3">
      <c r="A3505" t="s">
        <v>413</v>
      </c>
      <c r="B3505" t="s">
        <v>243</v>
      </c>
      <c r="D3505" t="s">
        <v>32</v>
      </c>
      <c r="E3505">
        <v>8</v>
      </c>
      <c r="F3505" t="s">
        <v>24</v>
      </c>
      <c r="G3505" t="s">
        <v>53</v>
      </c>
      <c r="H3505">
        <f>VLOOKUP(G3505, 'Opponent Level'!$A$2:$B$21, 2, FALSE)</f>
        <v>1</v>
      </c>
      <c r="I3505" t="s">
        <v>56</v>
      </c>
      <c r="J3505">
        <v>90</v>
      </c>
      <c r="K3505">
        <v>7</v>
      </c>
      <c r="L3505">
        <v>0</v>
      </c>
      <c r="M3505">
        <v>0</v>
      </c>
      <c r="N3505">
        <v>78.12</v>
      </c>
      <c r="O3505">
        <v>2</v>
      </c>
      <c r="P3505">
        <v>0</v>
      </c>
      <c r="Q3505">
        <v>0.63759999999999994</v>
      </c>
      <c r="R3505">
        <v>0</v>
      </c>
      <c r="S3505">
        <v>0</v>
      </c>
      <c r="T3505">
        <v>2</v>
      </c>
      <c r="U3505">
        <v>0</v>
      </c>
      <c r="V3505">
        <v>0.64</v>
      </c>
    </row>
    <row r="3506" spans="1:22" x14ac:dyDescent="0.3">
      <c r="A3506" t="s">
        <v>414</v>
      </c>
      <c r="B3506" t="s">
        <v>243</v>
      </c>
      <c r="D3506" t="s">
        <v>23</v>
      </c>
      <c r="E3506">
        <v>8</v>
      </c>
      <c r="F3506" t="s">
        <v>24</v>
      </c>
      <c r="G3506" t="s">
        <v>53</v>
      </c>
      <c r="H3506">
        <f>VLOOKUP(G3506, 'Opponent Level'!$A$2:$B$21, 2, FALSE)</f>
        <v>1</v>
      </c>
      <c r="I3506" t="s">
        <v>56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3">
      <c r="A3507" t="s">
        <v>416</v>
      </c>
      <c r="B3507" t="s">
        <v>243</v>
      </c>
      <c r="D3507" t="s">
        <v>23</v>
      </c>
      <c r="E3507">
        <v>8</v>
      </c>
      <c r="F3507" t="s">
        <v>24</v>
      </c>
      <c r="G3507" t="s">
        <v>53</v>
      </c>
      <c r="H3507">
        <f>VLOOKUP(G3507, 'Opponent Level'!$A$2:$B$21, 2, FALSE)</f>
        <v>1</v>
      </c>
      <c r="I3507" t="s">
        <v>56</v>
      </c>
      <c r="J3507">
        <v>12</v>
      </c>
      <c r="K3507">
        <v>6.4</v>
      </c>
      <c r="L3507">
        <v>0</v>
      </c>
      <c r="M3507">
        <v>0</v>
      </c>
      <c r="N3507">
        <v>100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3">
      <c r="A3508" t="s">
        <v>417</v>
      </c>
      <c r="B3508" t="s">
        <v>243</v>
      </c>
      <c r="D3508" t="s">
        <v>23</v>
      </c>
      <c r="E3508">
        <v>8</v>
      </c>
      <c r="F3508" t="s">
        <v>24</v>
      </c>
      <c r="G3508" t="s">
        <v>53</v>
      </c>
      <c r="H3508">
        <f>VLOOKUP(G3508, 'Opponent Level'!$A$2:$B$21, 2, FALSE)</f>
        <v>1</v>
      </c>
      <c r="I3508" t="s">
        <v>56</v>
      </c>
      <c r="J3508">
        <v>80</v>
      </c>
      <c r="K3508">
        <v>7.5</v>
      </c>
      <c r="L3508">
        <v>8</v>
      </c>
      <c r="M3508">
        <v>1</v>
      </c>
      <c r="N3508">
        <v>81.63</v>
      </c>
      <c r="O3508">
        <v>2</v>
      </c>
      <c r="P3508">
        <v>0</v>
      </c>
      <c r="Q3508">
        <v>1.77E-2</v>
      </c>
      <c r="R3508">
        <v>9</v>
      </c>
      <c r="S3508">
        <v>1.1200000000000001</v>
      </c>
      <c r="T3508">
        <v>2.25</v>
      </c>
      <c r="U3508">
        <v>0</v>
      </c>
      <c r="V3508">
        <v>0.02</v>
      </c>
    </row>
    <row r="3509" spans="1:22" x14ac:dyDescent="0.3">
      <c r="A3509" t="s">
        <v>418</v>
      </c>
      <c r="B3509" t="s">
        <v>243</v>
      </c>
      <c r="D3509" t="s">
        <v>32</v>
      </c>
      <c r="E3509">
        <v>8</v>
      </c>
      <c r="F3509" t="s">
        <v>24</v>
      </c>
      <c r="G3509" t="s">
        <v>53</v>
      </c>
      <c r="H3509">
        <f>VLOOKUP(G3509, 'Opponent Level'!$A$2:$B$21, 2, FALSE)</f>
        <v>1</v>
      </c>
      <c r="I3509" t="s">
        <v>56</v>
      </c>
      <c r="J3509">
        <v>45</v>
      </c>
      <c r="K3509">
        <v>6.8</v>
      </c>
      <c r="L3509">
        <v>3</v>
      </c>
      <c r="M3509">
        <v>1</v>
      </c>
      <c r="N3509">
        <v>90.91</v>
      </c>
      <c r="O3509">
        <v>1</v>
      </c>
      <c r="P3509">
        <v>0</v>
      </c>
      <c r="Q3509">
        <v>0</v>
      </c>
      <c r="R3509">
        <v>6</v>
      </c>
      <c r="S3509">
        <v>2</v>
      </c>
      <c r="T3509">
        <v>2</v>
      </c>
      <c r="U3509">
        <v>0</v>
      </c>
      <c r="V3509">
        <v>0</v>
      </c>
    </row>
    <row r="3510" spans="1:22" x14ac:dyDescent="0.3">
      <c r="A3510" t="s">
        <v>524</v>
      </c>
      <c r="B3510" t="s">
        <v>243</v>
      </c>
      <c r="D3510" t="s">
        <v>36</v>
      </c>
      <c r="E3510">
        <v>8</v>
      </c>
      <c r="F3510" t="s">
        <v>24</v>
      </c>
      <c r="G3510" t="s">
        <v>53</v>
      </c>
      <c r="H3510">
        <f>VLOOKUP(G3510, 'Opponent Level'!$A$2:$B$21, 2, FALSE)</f>
        <v>1</v>
      </c>
      <c r="I3510" t="s">
        <v>56</v>
      </c>
      <c r="J3510">
        <v>60</v>
      </c>
      <c r="K3510">
        <v>6.4</v>
      </c>
      <c r="L3510">
        <v>0</v>
      </c>
      <c r="M3510">
        <v>0</v>
      </c>
      <c r="N3510">
        <v>60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 x14ac:dyDescent="0.3">
      <c r="A3511" t="s">
        <v>419</v>
      </c>
      <c r="B3511" t="s">
        <v>243</v>
      </c>
      <c r="D3511" t="s">
        <v>23</v>
      </c>
      <c r="E3511">
        <v>8</v>
      </c>
      <c r="F3511" t="s">
        <v>24</v>
      </c>
      <c r="G3511" t="s">
        <v>53</v>
      </c>
      <c r="H3511">
        <f>VLOOKUP(G3511, 'Opponent Level'!$A$2:$B$21, 2, FALSE)</f>
        <v>1</v>
      </c>
      <c r="I3511" t="s">
        <v>56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3">
      <c r="A3512" t="s">
        <v>420</v>
      </c>
      <c r="B3512" t="s">
        <v>243</v>
      </c>
      <c r="D3512" t="s">
        <v>23</v>
      </c>
      <c r="E3512">
        <v>8</v>
      </c>
      <c r="F3512" t="s">
        <v>24</v>
      </c>
      <c r="G3512" t="s">
        <v>53</v>
      </c>
      <c r="H3512">
        <f>VLOOKUP(G3512, 'Opponent Level'!$A$2:$B$21, 2, FALSE)</f>
        <v>1</v>
      </c>
      <c r="I3512" t="s">
        <v>56</v>
      </c>
      <c r="J3512">
        <v>90</v>
      </c>
      <c r="K3512">
        <v>7</v>
      </c>
      <c r="L3512">
        <v>2</v>
      </c>
      <c r="M3512">
        <v>6</v>
      </c>
      <c r="N3512">
        <v>86.9</v>
      </c>
      <c r="O3512">
        <v>0</v>
      </c>
      <c r="P3512">
        <v>0</v>
      </c>
      <c r="Q3512">
        <v>0</v>
      </c>
      <c r="R3512">
        <v>2</v>
      </c>
      <c r="S3512">
        <v>6</v>
      </c>
      <c r="T3512">
        <v>0</v>
      </c>
      <c r="U3512">
        <v>0</v>
      </c>
      <c r="V3512">
        <v>0</v>
      </c>
    </row>
    <row r="3513" spans="1:22" x14ac:dyDescent="0.3">
      <c r="A3513" t="s">
        <v>422</v>
      </c>
      <c r="B3513" t="s">
        <v>243</v>
      </c>
      <c r="D3513" t="s">
        <v>32</v>
      </c>
      <c r="E3513">
        <v>8</v>
      </c>
      <c r="F3513" t="s">
        <v>24</v>
      </c>
      <c r="G3513" t="s">
        <v>53</v>
      </c>
      <c r="H3513">
        <f>VLOOKUP(G3513, 'Opponent Level'!$A$2:$B$21, 2, FALSE)</f>
        <v>1</v>
      </c>
      <c r="I3513" t="s">
        <v>56</v>
      </c>
      <c r="J3513">
        <v>86</v>
      </c>
      <c r="K3513">
        <v>6.8</v>
      </c>
      <c r="L3513">
        <v>1</v>
      </c>
      <c r="M3513">
        <v>2</v>
      </c>
      <c r="N3513">
        <v>77.59</v>
      </c>
      <c r="O3513">
        <v>0</v>
      </c>
      <c r="P3513">
        <v>0</v>
      </c>
      <c r="Q3513">
        <v>6.3700000000000007E-2</v>
      </c>
      <c r="R3513">
        <v>1.05</v>
      </c>
      <c r="S3513">
        <v>2.09</v>
      </c>
      <c r="T3513">
        <v>0</v>
      </c>
      <c r="U3513">
        <v>0</v>
      </c>
      <c r="V3513">
        <v>7.0000000000000007E-2</v>
      </c>
    </row>
    <row r="3514" spans="1:22" x14ac:dyDescent="0.3">
      <c r="A3514" t="s">
        <v>620</v>
      </c>
      <c r="B3514" t="s">
        <v>243</v>
      </c>
      <c r="D3514" t="s">
        <v>32</v>
      </c>
      <c r="E3514">
        <v>8</v>
      </c>
      <c r="F3514" t="s">
        <v>24</v>
      </c>
      <c r="G3514" t="s">
        <v>53</v>
      </c>
      <c r="H3514">
        <f>VLOOKUP(G3514, 'Opponent Level'!$A$2:$B$21, 2, FALSE)</f>
        <v>1</v>
      </c>
      <c r="I3514" t="s">
        <v>56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3">
      <c r="A3515" t="s">
        <v>621</v>
      </c>
      <c r="B3515" t="s">
        <v>243</v>
      </c>
      <c r="D3515" t="s">
        <v>32</v>
      </c>
      <c r="E3515">
        <v>8</v>
      </c>
      <c r="F3515" t="s">
        <v>24</v>
      </c>
      <c r="G3515" t="s">
        <v>53</v>
      </c>
      <c r="H3515">
        <f>VLOOKUP(G3515, 'Opponent Level'!$A$2:$B$21, 2, FALSE)</f>
        <v>1</v>
      </c>
      <c r="I3515" t="s">
        <v>56</v>
      </c>
      <c r="J3515">
        <v>10</v>
      </c>
      <c r="K3515">
        <v>6.7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3">
      <c r="A3516" t="s">
        <v>565</v>
      </c>
      <c r="B3516" t="s">
        <v>243</v>
      </c>
      <c r="D3516" t="s">
        <v>29</v>
      </c>
      <c r="E3516">
        <v>8</v>
      </c>
      <c r="F3516" t="s">
        <v>24</v>
      </c>
      <c r="G3516" t="s">
        <v>53</v>
      </c>
      <c r="H3516">
        <f>VLOOKUP(G3516, 'Opponent Level'!$A$2:$B$21, 2, FALSE)</f>
        <v>1</v>
      </c>
      <c r="I3516" t="s">
        <v>56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3">
      <c r="A3517" t="s">
        <v>424</v>
      </c>
      <c r="B3517" t="s">
        <v>243</v>
      </c>
      <c r="D3517" t="s">
        <v>32</v>
      </c>
      <c r="E3517">
        <v>8</v>
      </c>
      <c r="F3517" t="s">
        <v>24</v>
      </c>
      <c r="G3517" t="s">
        <v>53</v>
      </c>
      <c r="H3517">
        <f>VLOOKUP(G3517, 'Opponent Level'!$A$2:$B$21, 2, FALSE)</f>
        <v>1</v>
      </c>
      <c r="I3517" t="s">
        <v>56</v>
      </c>
      <c r="J3517">
        <v>90</v>
      </c>
      <c r="K3517">
        <v>7.1</v>
      </c>
      <c r="L3517">
        <v>4</v>
      </c>
      <c r="M3517">
        <v>2</v>
      </c>
      <c r="N3517">
        <v>75.86</v>
      </c>
      <c r="O3517">
        <v>1</v>
      </c>
      <c r="P3517">
        <v>1</v>
      </c>
      <c r="Q3517">
        <v>5.0299999999999997E-2</v>
      </c>
      <c r="R3517">
        <v>4</v>
      </c>
      <c r="S3517">
        <v>2</v>
      </c>
      <c r="T3517">
        <v>1</v>
      </c>
      <c r="U3517">
        <v>1</v>
      </c>
      <c r="V3517">
        <v>0.05</v>
      </c>
    </row>
    <row r="3518" spans="1:22" x14ac:dyDescent="0.3">
      <c r="A3518" t="s">
        <v>596</v>
      </c>
      <c r="B3518" t="s">
        <v>243</v>
      </c>
      <c r="D3518" t="s">
        <v>32</v>
      </c>
      <c r="E3518">
        <v>8</v>
      </c>
      <c r="F3518" t="s">
        <v>24</v>
      </c>
      <c r="G3518" t="s">
        <v>53</v>
      </c>
      <c r="H3518">
        <f>VLOOKUP(G3518, 'Opponent Level'!$A$2:$B$21, 2, FALSE)</f>
        <v>1</v>
      </c>
      <c r="I3518" t="s">
        <v>56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3">
      <c r="A3519" t="s">
        <v>426</v>
      </c>
      <c r="B3519" t="s">
        <v>243</v>
      </c>
      <c r="D3519" t="s">
        <v>32</v>
      </c>
      <c r="E3519">
        <v>8</v>
      </c>
      <c r="F3519" t="s">
        <v>24</v>
      </c>
      <c r="G3519" t="s">
        <v>53</v>
      </c>
      <c r="H3519">
        <f>VLOOKUP(G3519, 'Opponent Level'!$A$2:$B$21, 2, FALSE)</f>
        <v>1</v>
      </c>
      <c r="I3519" t="s">
        <v>56</v>
      </c>
      <c r="J3519">
        <v>80</v>
      </c>
      <c r="K3519">
        <v>6.4</v>
      </c>
      <c r="L3519">
        <v>1</v>
      </c>
      <c r="M3519">
        <v>0</v>
      </c>
      <c r="N3519">
        <v>100</v>
      </c>
      <c r="O3519">
        <v>0</v>
      </c>
      <c r="P3519">
        <v>0</v>
      </c>
      <c r="Q3519">
        <v>7.9000000000000001E-2</v>
      </c>
      <c r="R3519">
        <v>1.1200000000000001</v>
      </c>
      <c r="S3519">
        <v>0</v>
      </c>
      <c r="T3519">
        <v>0</v>
      </c>
      <c r="U3519">
        <v>0</v>
      </c>
      <c r="V3519">
        <v>0.09</v>
      </c>
    </row>
    <row r="3520" spans="1:22" x14ac:dyDescent="0.3">
      <c r="A3520" t="s">
        <v>427</v>
      </c>
      <c r="B3520" t="s">
        <v>243</v>
      </c>
      <c r="D3520" t="s">
        <v>32</v>
      </c>
      <c r="E3520">
        <v>8</v>
      </c>
      <c r="F3520" t="s">
        <v>24</v>
      </c>
      <c r="G3520" t="s">
        <v>53</v>
      </c>
      <c r="H3520">
        <f>VLOOKUP(G3520, 'Opponent Level'!$A$2:$B$21, 2, FALSE)</f>
        <v>1</v>
      </c>
      <c r="I3520" t="s">
        <v>56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3">
      <c r="A3521" t="s">
        <v>609</v>
      </c>
      <c r="B3521" t="s">
        <v>243</v>
      </c>
      <c r="D3521" t="s">
        <v>32</v>
      </c>
      <c r="E3521">
        <v>8</v>
      </c>
      <c r="F3521" t="s">
        <v>24</v>
      </c>
      <c r="G3521" t="s">
        <v>53</v>
      </c>
      <c r="H3521">
        <f>VLOOKUP(G3521, 'Opponent Level'!$A$2:$B$21, 2, FALSE)</f>
        <v>1</v>
      </c>
      <c r="I3521" t="s">
        <v>56</v>
      </c>
      <c r="J3521">
        <v>30</v>
      </c>
      <c r="K3521">
        <v>6.9</v>
      </c>
      <c r="L3521">
        <v>0</v>
      </c>
      <c r="M3521">
        <v>0</v>
      </c>
      <c r="N3521">
        <v>91.3</v>
      </c>
      <c r="O3521">
        <v>1</v>
      </c>
      <c r="P3521">
        <v>0</v>
      </c>
      <c r="Q3521">
        <v>0.14330000000000001</v>
      </c>
      <c r="R3521">
        <v>0</v>
      </c>
      <c r="S3521">
        <v>0</v>
      </c>
      <c r="T3521">
        <v>3</v>
      </c>
      <c r="U3521">
        <v>0</v>
      </c>
      <c r="V3521">
        <v>0.43</v>
      </c>
    </row>
    <row r="3522" spans="1:22" x14ac:dyDescent="0.3">
      <c r="A3522" t="s">
        <v>428</v>
      </c>
      <c r="B3522" t="s">
        <v>243</v>
      </c>
      <c r="D3522" t="s">
        <v>23</v>
      </c>
      <c r="E3522">
        <v>8</v>
      </c>
      <c r="F3522" t="s">
        <v>24</v>
      </c>
      <c r="G3522" t="s">
        <v>53</v>
      </c>
      <c r="H3522">
        <f>VLOOKUP(G3522, 'Opponent Level'!$A$2:$B$21, 2, FALSE)</f>
        <v>1</v>
      </c>
      <c r="I3522" t="s">
        <v>56</v>
      </c>
      <c r="J3522">
        <v>90</v>
      </c>
      <c r="K3522">
        <v>7</v>
      </c>
      <c r="L3522">
        <v>5</v>
      </c>
      <c r="M3522">
        <v>6</v>
      </c>
      <c r="N3522">
        <v>94.03</v>
      </c>
      <c r="O3522">
        <v>0</v>
      </c>
      <c r="P3522">
        <v>0</v>
      </c>
      <c r="Q3522">
        <v>0</v>
      </c>
      <c r="R3522">
        <v>5</v>
      </c>
      <c r="S3522">
        <v>6</v>
      </c>
      <c r="T3522">
        <v>0</v>
      </c>
      <c r="U3522">
        <v>0</v>
      </c>
      <c r="V3522">
        <v>0</v>
      </c>
    </row>
    <row r="3523" spans="1:22" x14ac:dyDescent="0.3">
      <c r="A3523" t="s">
        <v>566</v>
      </c>
      <c r="B3523" t="s">
        <v>243</v>
      </c>
      <c r="D3523" t="s">
        <v>32</v>
      </c>
      <c r="E3523">
        <v>8</v>
      </c>
      <c r="F3523" t="s">
        <v>24</v>
      </c>
      <c r="G3523" t="s">
        <v>53</v>
      </c>
      <c r="H3523">
        <f>VLOOKUP(G3523, 'Opponent Level'!$A$2:$B$21, 2, FALSE)</f>
        <v>1</v>
      </c>
      <c r="I3523" t="s">
        <v>56</v>
      </c>
      <c r="J3523">
        <v>45</v>
      </c>
      <c r="K3523">
        <v>6.3</v>
      </c>
      <c r="L3523">
        <v>1</v>
      </c>
      <c r="M3523">
        <v>0</v>
      </c>
      <c r="N3523">
        <v>65</v>
      </c>
      <c r="O3523">
        <v>0</v>
      </c>
      <c r="P3523">
        <v>0</v>
      </c>
      <c r="Q3523">
        <v>0</v>
      </c>
      <c r="R3523">
        <v>2</v>
      </c>
      <c r="S3523">
        <v>0</v>
      </c>
      <c r="T3523">
        <v>0</v>
      </c>
      <c r="U3523">
        <v>0</v>
      </c>
      <c r="V3523">
        <v>0</v>
      </c>
    </row>
    <row r="3524" spans="1:22" x14ac:dyDescent="0.3">
      <c r="A3524" t="s">
        <v>429</v>
      </c>
      <c r="B3524" t="s">
        <v>243</v>
      </c>
      <c r="D3524" t="s">
        <v>29</v>
      </c>
      <c r="E3524">
        <v>8</v>
      </c>
      <c r="F3524" t="s">
        <v>24</v>
      </c>
      <c r="G3524" t="s">
        <v>53</v>
      </c>
      <c r="H3524">
        <f>VLOOKUP(G3524, 'Opponent Level'!$A$2:$B$21, 2, FALSE)</f>
        <v>1</v>
      </c>
      <c r="I3524" t="s">
        <v>56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3">
      <c r="A3525" t="s">
        <v>430</v>
      </c>
      <c r="B3525" t="s">
        <v>243</v>
      </c>
      <c r="D3525" t="s">
        <v>29</v>
      </c>
      <c r="E3525">
        <v>8</v>
      </c>
      <c r="F3525" t="s">
        <v>24</v>
      </c>
      <c r="G3525" t="s">
        <v>53</v>
      </c>
      <c r="H3525">
        <f>VLOOKUP(G3525, 'Opponent Level'!$A$2:$B$21, 2, FALSE)</f>
        <v>1</v>
      </c>
      <c r="I3525" t="s">
        <v>56</v>
      </c>
      <c r="J3525">
        <v>90</v>
      </c>
      <c r="K3525">
        <v>6.6</v>
      </c>
      <c r="L3525">
        <v>0</v>
      </c>
      <c r="M3525">
        <v>2</v>
      </c>
      <c r="N3525">
        <v>64.290000000000006</v>
      </c>
      <c r="O3525">
        <v>0</v>
      </c>
      <c r="P3525">
        <v>0</v>
      </c>
      <c r="Q3525">
        <v>0</v>
      </c>
      <c r="R3525">
        <v>0</v>
      </c>
      <c r="S3525">
        <v>2</v>
      </c>
      <c r="T3525">
        <v>0</v>
      </c>
      <c r="U3525">
        <v>0</v>
      </c>
      <c r="V3525">
        <v>0</v>
      </c>
    </row>
    <row r="3526" spans="1:22" x14ac:dyDescent="0.3">
      <c r="A3526" t="s">
        <v>433</v>
      </c>
      <c r="B3526" t="s">
        <v>105</v>
      </c>
      <c r="D3526" t="s">
        <v>32</v>
      </c>
      <c r="E3526">
        <v>8</v>
      </c>
      <c r="F3526" t="s">
        <v>24</v>
      </c>
      <c r="G3526" t="s">
        <v>340</v>
      </c>
      <c r="H3526">
        <f>VLOOKUP(G3526, 'Opponent Level'!$A$2:$B$21, 2, FALSE)</f>
        <v>3</v>
      </c>
      <c r="I3526" t="s">
        <v>26</v>
      </c>
      <c r="J3526">
        <v>13</v>
      </c>
      <c r="K3526">
        <v>6.2</v>
      </c>
      <c r="L3526">
        <v>0</v>
      </c>
      <c r="M3526">
        <v>0</v>
      </c>
      <c r="N3526">
        <v>100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6.92</v>
      </c>
      <c r="U3526">
        <v>0</v>
      </c>
      <c r="V3526">
        <v>0</v>
      </c>
    </row>
    <row r="3527" spans="1:22" x14ac:dyDescent="0.3">
      <c r="A3527" t="s">
        <v>435</v>
      </c>
      <c r="B3527" t="s">
        <v>105</v>
      </c>
      <c r="D3527" t="s">
        <v>23</v>
      </c>
      <c r="E3527">
        <v>8</v>
      </c>
      <c r="F3527" t="s">
        <v>24</v>
      </c>
      <c r="G3527" t="s">
        <v>340</v>
      </c>
      <c r="H3527">
        <f>VLOOKUP(G3527, 'Opponent Level'!$A$2:$B$21, 2, FALSE)</f>
        <v>3</v>
      </c>
      <c r="I3527" t="s">
        <v>26</v>
      </c>
      <c r="J3527">
        <v>90</v>
      </c>
      <c r="K3527">
        <v>6.3</v>
      </c>
      <c r="L3527">
        <v>1</v>
      </c>
      <c r="M3527">
        <v>3</v>
      </c>
      <c r="N3527">
        <v>80</v>
      </c>
      <c r="O3527">
        <v>0</v>
      </c>
      <c r="P3527">
        <v>1</v>
      </c>
      <c r="Q3527">
        <v>2.41E-2</v>
      </c>
      <c r="R3527">
        <v>1</v>
      </c>
      <c r="S3527">
        <v>3</v>
      </c>
      <c r="T3527">
        <v>0</v>
      </c>
      <c r="U3527">
        <v>1</v>
      </c>
      <c r="V3527">
        <v>0.02</v>
      </c>
    </row>
    <row r="3528" spans="1:22" x14ac:dyDescent="0.3">
      <c r="A3528" t="s">
        <v>436</v>
      </c>
      <c r="B3528" t="s">
        <v>105</v>
      </c>
      <c r="D3528" t="s">
        <v>23</v>
      </c>
      <c r="E3528">
        <v>8</v>
      </c>
      <c r="F3528" t="s">
        <v>24</v>
      </c>
      <c r="G3528" t="s">
        <v>340</v>
      </c>
      <c r="H3528">
        <f>VLOOKUP(G3528, 'Opponent Level'!$A$2:$B$21, 2, FALSE)</f>
        <v>3</v>
      </c>
      <c r="I3528" t="s">
        <v>26</v>
      </c>
      <c r="J3528">
        <v>90</v>
      </c>
      <c r="K3528">
        <v>5.8</v>
      </c>
      <c r="L3528">
        <v>1</v>
      </c>
      <c r="M3528">
        <v>5</v>
      </c>
      <c r="N3528">
        <v>73.81</v>
      </c>
      <c r="O3528">
        <v>0</v>
      </c>
      <c r="P3528">
        <v>0</v>
      </c>
      <c r="Q3528">
        <v>0.58760000000000001</v>
      </c>
      <c r="R3528">
        <v>1</v>
      </c>
      <c r="S3528">
        <v>5</v>
      </c>
      <c r="T3528">
        <v>0</v>
      </c>
      <c r="U3528">
        <v>0</v>
      </c>
      <c r="V3528">
        <v>0.59</v>
      </c>
    </row>
    <row r="3529" spans="1:22" x14ac:dyDescent="0.3">
      <c r="A3529" t="s">
        <v>437</v>
      </c>
      <c r="B3529" t="s">
        <v>105</v>
      </c>
      <c r="D3529" t="s">
        <v>36</v>
      </c>
      <c r="E3529">
        <v>8</v>
      </c>
      <c r="F3529" t="s">
        <v>24</v>
      </c>
      <c r="G3529" t="s">
        <v>340</v>
      </c>
      <c r="H3529">
        <f>VLOOKUP(G3529, 'Opponent Level'!$A$2:$B$21, 2, FALSE)</f>
        <v>3</v>
      </c>
      <c r="I3529" t="s">
        <v>26</v>
      </c>
      <c r="J3529">
        <v>28</v>
      </c>
      <c r="K3529">
        <v>6.4</v>
      </c>
      <c r="L3529">
        <v>0</v>
      </c>
      <c r="M3529">
        <v>0</v>
      </c>
      <c r="N3529">
        <v>75</v>
      </c>
      <c r="O3529">
        <v>0</v>
      </c>
      <c r="P3529">
        <v>0</v>
      </c>
      <c r="Q3529">
        <v>6.7400000000000002E-2</v>
      </c>
      <c r="R3529">
        <v>0</v>
      </c>
      <c r="S3529">
        <v>0</v>
      </c>
      <c r="T3529">
        <v>0</v>
      </c>
      <c r="U3529">
        <v>0</v>
      </c>
      <c r="V3529">
        <v>0.22</v>
      </c>
    </row>
    <row r="3530" spans="1:22" x14ac:dyDescent="0.3">
      <c r="A3530" t="s">
        <v>439</v>
      </c>
      <c r="B3530" t="s">
        <v>105</v>
      </c>
      <c r="D3530" t="s">
        <v>32</v>
      </c>
      <c r="E3530">
        <v>8</v>
      </c>
      <c r="F3530" t="s">
        <v>24</v>
      </c>
      <c r="G3530" t="s">
        <v>340</v>
      </c>
      <c r="H3530">
        <f>VLOOKUP(G3530, 'Opponent Level'!$A$2:$B$21, 2, FALSE)</f>
        <v>3</v>
      </c>
      <c r="I3530" t="s">
        <v>26</v>
      </c>
      <c r="J3530">
        <v>62</v>
      </c>
      <c r="K3530">
        <v>6.2</v>
      </c>
      <c r="L3530">
        <v>0</v>
      </c>
      <c r="M3530">
        <v>0</v>
      </c>
      <c r="N3530">
        <v>61.54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3">
      <c r="A3531" t="s">
        <v>440</v>
      </c>
      <c r="B3531" t="s">
        <v>105</v>
      </c>
      <c r="D3531" t="s">
        <v>23</v>
      </c>
      <c r="E3531">
        <v>8</v>
      </c>
      <c r="F3531" t="s">
        <v>24</v>
      </c>
      <c r="G3531" t="s">
        <v>340</v>
      </c>
      <c r="H3531">
        <f>VLOOKUP(G3531, 'Opponent Level'!$A$2:$B$21, 2, FALSE)</f>
        <v>3</v>
      </c>
      <c r="I3531" t="s">
        <v>26</v>
      </c>
      <c r="J3531">
        <v>90</v>
      </c>
      <c r="K3531">
        <v>6.3</v>
      </c>
      <c r="L3531">
        <v>2</v>
      </c>
      <c r="M3531">
        <v>1</v>
      </c>
      <c r="N3531">
        <v>78.569999999999993</v>
      </c>
      <c r="O3531">
        <v>0</v>
      </c>
      <c r="P3531">
        <v>0</v>
      </c>
      <c r="Q3531">
        <v>8.2000000000000007E-3</v>
      </c>
      <c r="R3531">
        <v>2</v>
      </c>
      <c r="S3531">
        <v>1</v>
      </c>
      <c r="T3531">
        <v>0</v>
      </c>
      <c r="U3531">
        <v>0</v>
      </c>
      <c r="V3531">
        <v>0.01</v>
      </c>
    </row>
    <row r="3532" spans="1:22" x14ac:dyDescent="0.3">
      <c r="A3532" t="s">
        <v>567</v>
      </c>
      <c r="B3532" t="s">
        <v>105</v>
      </c>
      <c r="D3532" t="s">
        <v>32</v>
      </c>
      <c r="E3532">
        <v>8</v>
      </c>
      <c r="F3532" t="s">
        <v>24</v>
      </c>
      <c r="G3532" t="s">
        <v>340</v>
      </c>
      <c r="H3532">
        <f>VLOOKUP(G3532, 'Opponent Level'!$A$2:$B$21, 2, FALSE)</f>
        <v>3</v>
      </c>
      <c r="I3532" t="s">
        <v>26</v>
      </c>
      <c r="J3532">
        <v>13</v>
      </c>
      <c r="K3532">
        <v>6.2</v>
      </c>
      <c r="L3532">
        <v>0</v>
      </c>
      <c r="M3532">
        <v>1</v>
      </c>
      <c r="N3532">
        <v>57.14</v>
      </c>
      <c r="O3532">
        <v>0</v>
      </c>
      <c r="P3532">
        <v>0</v>
      </c>
      <c r="Q3532">
        <v>0</v>
      </c>
      <c r="R3532">
        <v>0</v>
      </c>
      <c r="S3532">
        <v>6.92</v>
      </c>
      <c r="T3532">
        <v>0</v>
      </c>
      <c r="U3532">
        <v>0</v>
      </c>
      <c r="V3532">
        <v>0</v>
      </c>
    </row>
    <row r="3533" spans="1:22" x14ac:dyDescent="0.3">
      <c r="A3533" t="s">
        <v>610</v>
      </c>
      <c r="B3533" t="s">
        <v>105</v>
      </c>
      <c r="D3533" t="s">
        <v>32</v>
      </c>
      <c r="E3533">
        <v>8</v>
      </c>
      <c r="F3533" t="s">
        <v>24</v>
      </c>
      <c r="G3533" t="s">
        <v>340</v>
      </c>
      <c r="H3533">
        <f>VLOOKUP(G3533, 'Opponent Level'!$A$2:$B$21, 2, FALSE)</f>
        <v>3</v>
      </c>
      <c r="I3533" t="s">
        <v>26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3">
      <c r="A3534" t="s">
        <v>597</v>
      </c>
      <c r="B3534" t="s">
        <v>105</v>
      </c>
      <c r="D3534" t="s">
        <v>32</v>
      </c>
      <c r="E3534">
        <v>8</v>
      </c>
      <c r="F3534" t="s">
        <v>24</v>
      </c>
      <c r="G3534" t="s">
        <v>340</v>
      </c>
      <c r="H3534">
        <f>VLOOKUP(G3534, 'Opponent Level'!$A$2:$B$21, 2, FALSE)</f>
        <v>3</v>
      </c>
      <c r="I3534" t="s">
        <v>26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3">
      <c r="A3535" t="s">
        <v>441</v>
      </c>
      <c r="B3535" t="s">
        <v>105</v>
      </c>
      <c r="D3535" t="s">
        <v>29</v>
      </c>
      <c r="E3535">
        <v>8</v>
      </c>
      <c r="F3535" t="s">
        <v>24</v>
      </c>
      <c r="G3535" t="s">
        <v>340</v>
      </c>
      <c r="H3535">
        <f>VLOOKUP(G3535, 'Opponent Level'!$A$2:$B$21, 2, FALSE)</f>
        <v>3</v>
      </c>
      <c r="I3535" t="s">
        <v>26</v>
      </c>
      <c r="J3535">
        <v>90</v>
      </c>
      <c r="K3535">
        <v>6.5</v>
      </c>
      <c r="L3535">
        <v>0</v>
      </c>
      <c r="M3535">
        <v>0</v>
      </c>
      <c r="N3535">
        <v>64.290000000000006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3">
      <c r="A3536" t="s">
        <v>442</v>
      </c>
      <c r="B3536" t="s">
        <v>105</v>
      </c>
      <c r="D3536" t="s">
        <v>36</v>
      </c>
      <c r="E3536">
        <v>8</v>
      </c>
      <c r="F3536" t="s">
        <v>24</v>
      </c>
      <c r="G3536" t="s">
        <v>340</v>
      </c>
      <c r="H3536">
        <f>VLOOKUP(G3536, 'Opponent Level'!$A$2:$B$21, 2, FALSE)</f>
        <v>3</v>
      </c>
      <c r="I3536" t="s">
        <v>26</v>
      </c>
      <c r="J3536">
        <v>90</v>
      </c>
      <c r="K3536">
        <v>6.5</v>
      </c>
      <c r="L3536">
        <v>1</v>
      </c>
      <c r="M3536">
        <v>0</v>
      </c>
      <c r="N3536">
        <v>85</v>
      </c>
      <c r="O3536">
        <v>2</v>
      </c>
      <c r="P3536">
        <v>0</v>
      </c>
      <c r="Q3536">
        <v>0</v>
      </c>
      <c r="R3536">
        <v>1</v>
      </c>
      <c r="S3536">
        <v>0</v>
      </c>
      <c r="T3536">
        <v>2</v>
      </c>
      <c r="U3536">
        <v>0</v>
      </c>
      <c r="V3536">
        <v>0</v>
      </c>
    </row>
    <row r="3537" spans="1:22" x14ac:dyDescent="0.3">
      <c r="A3537" t="s">
        <v>443</v>
      </c>
      <c r="B3537" t="s">
        <v>105</v>
      </c>
      <c r="D3537" t="s">
        <v>32</v>
      </c>
      <c r="E3537">
        <v>8</v>
      </c>
      <c r="F3537" t="s">
        <v>24</v>
      </c>
      <c r="G3537" t="s">
        <v>340</v>
      </c>
      <c r="H3537">
        <f>VLOOKUP(G3537, 'Opponent Level'!$A$2:$B$21, 2, FALSE)</f>
        <v>3</v>
      </c>
      <c r="I3537" t="s">
        <v>26</v>
      </c>
      <c r="J3537">
        <v>77</v>
      </c>
      <c r="K3537">
        <v>7</v>
      </c>
      <c r="L3537">
        <v>4</v>
      </c>
      <c r="M3537">
        <v>1</v>
      </c>
      <c r="N3537">
        <v>82.05</v>
      </c>
      <c r="O3537">
        <v>1</v>
      </c>
      <c r="P3537">
        <v>0</v>
      </c>
      <c r="Q3537">
        <v>1.78E-2</v>
      </c>
      <c r="R3537">
        <v>4.68</v>
      </c>
      <c r="S3537">
        <v>1.17</v>
      </c>
      <c r="T3537">
        <v>1.17</v>
      </c>
      <c r="U3537">
        <v>0</v>
      </c>
      <c r="V3537">
        <v>0.02</v>
      </c>
    </row>
    <row r="3538" spans="1:22" x14ac:dyDescent="0.3">
      <c r="A3538" t="s">
        <v>444</v>
      </c>
      <c r="B3538" t="s">
        <v>105</v>
      </c>
      <c r="D3538" t="s">
        <v>32</v>
      </c>
      <c r="E3538">
        <v>8</v>
      </c>
      <c r="F3538" t="s">
        <v>24</v>
      </c>
      <c r="G3538" t="s">
        <v>340</v>
      </c>
      <c r="H3538">
        <f>VLOOKUP(G3538, 'Opponent Level'!$A$2:$B$21, 2, FALSE)</f>
        <v>3</v>
      </c>
      <c r="I3538" t="s">
        <v>26</v>
      </c>
      <c r="J3538">
        <v>62</v>
      </c>
      <c r="K3538">
        <v>6.2</v>
      </c>
      <c r="L3538">
        <v>1</v>
      </c>
      <c r="M3538">
        <v>0</v>
      </c>
      <c r="N3538">
        <v>40</v>
      </c>
      <c r="O3538">
        <v>0</v>
      </c>
      <c r="P3538">
        <v>0</v>
      </c>
      <c r="Q3538">
        <v>0</v>
      </c>
      <c r="R3538">
        <v>1.45</v>
      </c>
      <c r="S3538">
        <v>0</v>
      </c>
      <c r="T3538">
        <v>0</v>
      </c>
      <c r="U3538">
        <v>0</v>
      </c>
      <c r="V3538">
        <v>0</v>
      </c>
    </row>
    <row r="3539" spans="1:22" x14ac:dyDescent="0.3">
      <c r="A3539" t="s">
        <v>445</v>
      </c>
      <c r="B3539" t="s">
        <v>105</v>
      </c>
      <c r="D3539" t="s">
        <v>23</v>
      </c>
      <c r="E3539">
        <v>8</v>
      </c>
      <c r="F3539" t="s">
        <v>24</v>
      </c>
      <c r="G3539" t="s">
        <v>340</v>
      </c>
      <c r="H3539">
        <f>VLOOKUP(G3539, 'Opponent Level'!$A$2:$B$21, 2, FALSE)</f>
        <v>3</v>
      </c>
      <c r="I3539" t="s">
        <v>26</v>
      </c>
      <c r="J3539">
        <v>37</v>
      </c>
      <c r="K3539">
        <v>6.4</v>
      </c>
      <c r="L3539">
        <v>3</v>
      </c>
      <c r="M3539">
        <v>0</v>
      </c>
      <c r="N3539">
        <v>72.73</v>
      </c>
      <c r="O3539">
        <v>0</v>
      </c>
      <c r="P3539">
        <v>0</v>
      </c>
      <c r="Q3539">
        <v>0</v>
      </c>
      <c r="R3539">
        <v>7.3</v>
      </c>
      <c r="S3539">
        <v>0</v>
      </c>
      <c r="T3539">
        <v>0</v>
      </c>
      <c r="U3539">
        <v>0</v>
      </c>
      <c r="V3539">
        <v>0</v>
      </c>
    </row>
    <row r="3540" spans="1:22" x14ac:dyDescent="0.3">
      <c r="A3540" t="s">
        <v>46</v>
      </c>
      <c r="B3540" t="s">
        <v>105</v>
      </c>
      <c r="D3540" t="s">
        <v>32</v>
      </c>
      <c r="E3540">
        <v>8</v>
      </c>
      <c r="F3540" t="s">
        <v>24</v>
      </c>
      <c r="G3540" t="s">
        <v>340</v>
      </c>
      <c r="H3540">
        <f>VLOOKUP(G3540, 'Opponent Level'!$A$2:$B$21, 2, FALSE)</f>
        <v>3</v>
      </c>
      <c r="I3540" t="s">
        <v>26</v>
      </c>
      <c r="J3540">
        <v>90</v>
      </c>
      <c r="K3540">
        <v>6.3</v>
      </c>
      <c r="L3540">
        <v>1</v>
      </c>
      <c r="M3540">
        <v>0</v>
      </c>
      <c r="N3540">
        <v>73.91</v>
      </c>
      <c r="O3540">
        <v>1</v>
      </c>
      <c r="P3540">
        <v>1</v>
      </c>
      <c r="Q3540">
        <v>2.2200000000000001E-2</v>
      </c>
      <c r="R3540">
        <v>1</v>
      </c>
      <c r="S3540">
        <v>0</v>
      </c>
      <c r="T3540">
        <v>1</v>
      </c>
      <c r="U3540">
        <v>1</v>
      </c>
      <c r="V3540">
        <v>0.02</v>
      </c>
    </row>
    <row r="3541" spans="1:22" x14ac:dyDescent="0.3">
      <c r="A3541" t="s">
        <v>446</v>
      </c>
      <c r="B3541" t="s">
        <v>105</v>
      </c>
      <c r="D3541" t="s">
        <v>32</v>
      </c>
      <c r="E3541">
        <v>8</v>
      </c>
      <c r="F3541" t="s">
        <v>24</v>
      </c>
      <c r="G3541" t="s">
        <v>340</v>
      </c>
      <c r="H3541">
        <f>VLOOKUP(G3541, 'Opponent Level'!$A$2:$B$21, 2, FALSE)</f>
        <v>3</v>
      </c>
      <c r="I3541" t="s">
        <v>26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3">
      <c r="A3542" t="s">
        <v>598</v>
      </c>
      <c r="B3542" t="s">
        <v>105</v>
      </c>
      <c r="D3542" t="s">
        <v>23</v>
      </c>
      <c r="E3542">
        <v>8</v>
      </c>
      <c r="F3542" t="s">
        <v>24</v>
      </c>
      <c r="G3542" t="s">
        <v>340</v>
      </c>
      <c r="H3542">
        <f>VLOOKUP(G3542, 'Opponent Level'!$A$2:$B$21, 2, FALSE)</f>
        <v>3</v>
      </c>
      <c r="I3542" t="s">
        <v>26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3">
      <c r="A3543" t="s">
        <v>447</v>
      </c>
      <c r="B3543" t="s">
        <v>105</v>
      </c>
      <c r="D3543" t="s">
        <v>32</v>
      </c>
      <c r="E3543">
        <v>8</v>
      </c>
      <c r="F3543" t="s">
        <v>24</v>
      </c>
      <c r="G3543" t="s">
        <v>340</v>
      </c>
      <c r="H3543">
        <f>VLOOKUP(G3543, 'Opponent Level'!$A$2:$B$21, 2, FALSE)</f>
        <v>3</v>
      </c>
      <c r="I3543" t="s">
        <v>26</v>
      </c>
      <c r="J3543">
        <v>77</v>
      </c>
      <c r="K3543">
        <v>6.8</v>
      </c>
      <c r="L3543">
        <v>0</v>
      </c>
      <c r="M3543">
        <v>1</v>
      </c>
      <c r="N3543">
        <v>75.680000000000007</v>
      </c>
      <c r="O3543">
        <v>2</v>
      </c>
      <c r="P3543">
        <v>1</v>
      </c>
      <c r="Q3543">
        <v>2.0199999999999999E-2</v>
      </c>
      <c r="R3543">
        <v>0</v>
      </c>
      <c r="S3543">
        <v>1.17</v>
      </c>
      <c r="T3543">
        <v>2.34</v>
      </c>
      <c r="U3543">
        <v>1.17</v>
      </c>
      <c r="V3543">
        <v>0.02</v>
      </c>
    </row>
    <row r="3544" spans="1:22" x14ac:dyDescent="0.3">
      <c r="A3544" t="s">
        <v>568</v>
      </c>
      <c r="B3544" t="s">
        <v>105</v>
      </c>
      <c r="D3544" t="s">
        <v>32</v>
      </c>
      <c r="E3544">
        <v>8</v>
      </c>
      <c r="F3544" t="s">
        <v>24</v>
      </c>
      <c r="G3544" t="s">
        <v>340</v>
      </c>
      <c r="H3544">
        <f>VLOOKUP(G3544, 'Opponent Level'!$A$2:$B$21, 2, FALSE)</f>
        <v>3</v>
      </c>
      <c r="I3544" t="s">
        <v>26</v>
      </c>
      <c r="J3544">
        <v>28</v>
      </c>
      <c r="K3544">
        <v>6.7</v>
      </c>
      <c r="L3544">
        <v>2</v>
      </c>
      <c r="M3544">
        <v>0</v>
      </c>
      <c r="N3544">
        <v>66.67</v>
      </c>
      <c r="O3544">
        <v>0</v>
      </c>
      <c r="P3544">
        <v>1</v>
      </c>
      <c r="Q3544">
        <v>2.92E-2</v>
      </c>
      <c r="R3544">
        <v>6.43</v>
      </c>
      <c r="S3544">
        <v>0</v>
      </c>
      <c r="T3544">
        <v>0</v>
      </c>
      <c r="U3544">
        <v>3.21</v>
      </c>
      <c r="V3544">
        <v>0.09</v>
      </c>
    </row>
    <row r="3545" spans="1:22" x14ac:dyDescent="0.3">
      <c r="A3545" t="s">
        <v>451</v>
      </c>
      <c r="B3545" t="s">
        <v>105</v>
      </c>
      <c r="D3545" t="s">
        <v>29</v>
      </c>
      <c r="E3545">
        <v>8</v>
      </c>
      <c r="F3545" t="s">
        <v>24</v>
      </c>
      <c r="G3545" t="s">
        <v>340</v>
      </c>
      <c r="H3545">
        <f>VLOOKUP(G3545, 'Opponent Level'!$A$2:$B$21, 2, FALSE)</f>
        <v>3</v>
      </c>
      <c r="I3545" t="s">
        <v>26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3">
      <c r="A3546" t="s">
        <v>452</v>
      </c>
      <c r="B3546" t="s">
        <v>105</v>
      </c>
      <c r="D3546" t="s">
        <v>23</v>
      </c>
      <c r="E3546">
        <v>8</v>
      </c>
      <c r="F3546" t="s">
        <v>24</v>
      </c>
      <c r="G3546" t="s">
        <v>340</v>
      </c>
      <c r="H3546">
        <f>VLOOKUP(G3546, 'Opponent Level'!$A$2:$B$21, 2, FALSE)</f>
        <v>3</v>
      </c>
      <c r="I3546" t="s">
        <v>26</v>
      </c>
      <c r="J3546">
        <v>53</v>
      </c>
      <c r="K3546">
        <v>6.4</v>
      </c>
      <c r="L3546">
        <v>1</v>
      </c>
      <c r="M3546">
        <v>2</v>
      </c>
      <c r="N3546">
        <v>71.430000000000007</v>
      </c>
      <c r="O3546">
        <v>0</v>
      </c>
      <c r="P3546">
        <v>0</v>
      </c>
      <c r="Q3546">
        <v>0</v>
      </c>
      <c r="R3546">
        <v>1.7</v>
      </c>
      <c r="S3546">
        <v>3.4</v>
      </c>
      <c r="T3546">
        <v>0</v>
      </c>
      <c r="U3546">
        <v>0</v>
      </c>
      <c r="V3546">
        <v>0</v>
      </c>
    </row>
    <row r="3547" spans="1:22" x14ac:dyDescent="0.3">
      <c r="A3547" t="s">
        <v>453</v>
      </c>
      <c r="B3547" t="s">
        <v>105</v>
      </c>
      <c r="D3547" t="s">
        <v>23</v>
      </c>
      <c r="E3547">
        <v>8</v>
      </c>
      <c r="F3547" t="s">
        <v>24</v>
      </c>
      <c r="G3547" t="s">
        <v>340</v>
      </c>
      <c r="H3547">
        <f>VLOOKUP(G3547, 'Opponent Level'!$A$2:$B$21, 2, FALSE)</f>
        <v>3</v>
      </c>
      <c r="I3547" t="s">
        <v>26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3">
      <c r="A3548" t="s">
        <v>611</v>
      </c>
      <c r="B3548" t="s">
        <v>178</v>
      </c>
      <c r="D3548" t="s">
        <v>23</v>
      </c>
      <c r="E3548">
        <v>8</v>
      </c>
      <c r="F3548" t="s">
        <v>54</v>
      </c>
      <c r="G3548" t="s">
        <v>292</v>
      </c>
      <c r="H3548">
        <f>VLOOKUP(G3548, 'Opponent Level'!$A$2:$B$21, 2, FALSE)</f>
        <v>3</v>
      </c>
      <c r="I3548" t="s">
        <v>26</v>
      </c>
      <c r="J3548">
        <v>90</v>
      </c>
      <c r="K3548">
        <v>6.4</v>
      </c>
      <c r="L3548">
        <v>1</v>
      </c>
      <c r="M3548">
        <v>6</v>
      </c>
      <c r="N3548">
        <v>82.46</v>
      </c>
      <c r="O3548">
        <v>0</v>
      </c>
      <c r="P3548">
        <v>0</v>
      </c>
      <c r="Q3548">
        <v>0</v>
      </c>
      <c r="R3548">
        <v>1</v>
      </c>
      <c r="S3548">
        <v>6</v>
      </c>
      <c r="T3548">
        <v>0</v>
      </c>
      <c r="U3548">
        <v>0</v>
      </c>
      <c r="V3548">
        <v>0</v>
      </c>
    </row>
    <row r="3549" spans="1:22" x14ac:dyDescent="0.3">
      <c r="A3549" t="s">
        <v>454</v>
      </c>
      <c r="B3549" t="s">
        <v>178</v>
      </c>
      <c r="D3549" t="s">
        <v>32</v>
      </c>
      <c r="E3549">
        <v>8</v>
      </c>
      <c r="F3549" t="s">
        <v>54</v>
      </c>
      <c r="G3549" t="s">
        <v>292</v>
      </c>
      <c r="H3549">
        <f>VLOOKUP(G3549, 'Opponent Level'!$A$2:$B$21, 2, FALSE)</f>
        <v>3</v>
      </c>
      <c r="I3549" t="s">
        <v>26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3">
      <c r="A3550" t="s">
        <v>526</v>
      </c>
      <c r="B3550" t="s">
        <v>178</v>
      </c>
      <c r="D3550" t="s">
        <v>29</v>
      </c>
      <c r="E3550">
        <v>8</v>
      </c>
      <c r="F3550" t="s">
        <v>54</v>
      </c>
      <c r="G3550" t="s">
        <v>292</v>
      </c>
      <c r="H3550">
        <f>VLOOKUP(G3550, 'Opponent Level'!$A$2:$B$21, 2, FALSE)</f>
        <v>3</v>
      </c>
      <c r="I3550" t="s">
        <v>26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 x14ac:dyDescent="0.3">
      <c r="A3551" t="s">
        <v>456</v>
      </c>
      <c r="B3551" t="s">
        <v>178</v>
      </c>
      <c r="D3551" t="s">
        <v>32</v>
      </c>
      <c r="E3551">
        <v>8</v>
      </c>
      <c r="F3551" t="s">
        <v>54</v>
      </c>
      <c r="G3551" t="s">
        <v>292</v>
      </c>
      <c r="H3551">
        <f>VLOOKUP(G3551, 'Opponent Level'!$A$2:$B$21, 2, FALSE)</f>
        <v>3</v>
      </c>
      <c r="I3551" t="s">
        <v>26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3">
      <c r="A3552" t="s">
        <v>458</v>
      </c>
      <c r="B3552" t="s">
        <v>178</v>
      </c>
      <c r="D3552" t="s">
        <v>36</v>
      </c>
      <c r="E3552">
        <v>8</v>
      </c>
      <c r="F3552" t="s">
        <v>54</v>
      </c>
      <c r="G3552" t="s">
        <v>292</v>
      </c>
      <c r="H3552">
        <f>VLOOKUP(G3552, 'Opponent Level'!$A$2:$B$21, 2, FALSE)</f>
        <v>3</v>
      </c>
      <c r="I3552" t="s">
        <v>26</v>
      </c>
      <c r="J3552">
        <v>51</v>
      </c>
      <c r="K3552">
        <v>6.5</v>
      </c>
      <c r="L3552">
        <v>0</v>
      </c>
      <c r="M3552">
        <v>1</v>
      </c>
      <c r="N3552">
        <v>78.569999999999993</v>
      </c>
      <c r="O3552">
        <v>0</v>
      </c>
      <c r="P3552">
        <v>0</v>
      </c>
      <c r="Q3552">
        <v>0.55610000000000004</v>
      </c>
      <c r="R3552">
        <v>0</v>
      </c>
      <c r="S3552">
        <v>1.76</v>
      </c>
      <c r="T3552">
        <v>0</v>
      </c>
      <c r="U3552">
        <v>0</v>
      </c>
      <c r="V3552">
        <v>0.98</v>
      </c>
    </row>
    <row r="3553" spans="1:22" x14ac:dyDescent="0.3">
      <c r="A3553" t="s">
        <v>459</v>
      </c>
      <c r="B3553" t="s">
        <v>178</v>
      </c>
      <c r="D3553" t="s">
        <v>23</v>
      </c>
      <c r="E3553">
        <v>8</v>
      </c>
      <c r="F3553" t="s">
        <v>54</v>
      </c>
      <c r="G3553" t="s">
        <v>292</v>
      </c>
      <c r="H3553">
        <f>VLOOKUP(G3553, 'Opponent Level'!$A$2:$B$21, 2, FALSE)</f>
        <v>3</v>
      </c>
      <c r="I3553" t="s">
        <v>26</v>
      </c>
      <c r="J3553">
        <v>72</v>
      </c>
      <c r="K3553">
        <v>6.9</v>
      </c>
      <c r="L3553">
        <v>1</v>
      </c>
      <c r="M3553">
        <v>2</v>
      </c>
      <c r="N3553">
        <v>81.819999999999993</v>
      </c>
      <c r="O3553">
        <v>0</v>
      </c>
      <c r="P3553">
        <v>0</v>
      </c>
      <c r="Q3553">
        <v>0</v>
      </c>
      <c r="R3553">
        <v>1.25</v>
      </c>
      <c r="S3553">
        <v>2.5</v>
      </c>
      <c r="T3553">
        <v>0</v>
      </c>
      <c r="U3553">
        <v>0</v>
      </c>
      <c r="V3553">
        <v>0</v>
      </c>
    </row>
    <row r="3554" spans="1:22" x14ac:dyDescent="0.3">
      <c r="A3554" t="s">
        <v>460</v>
      </c>
      <c r="B3554" t="s">
        <v>178</v>
      </c>
      <c r="D3554" t="s">
        <v>23</v>
      </c>
      <c r="E3554">
        <v>8</v>
      </c>
      <c r="F3554" t="s">
        <v>54</v>
      </c>
      <c r="G3554" t="s">
        <v>292</v>
      </c>
      <c r="H3554">
        <f>VLOOKUP(G3554, 'Opponent Level'!$A$2:$B$21, 2, FALSE)</f>
        <v>3</v>
      </c>
      <c r="I3554" t="s">
        <v>26</v>
      </c>
      <c r="J3554">
        <v>90</v>
      </c>
      <c r="K3554">
        <v>6.9</v>
      </c>
      <c r="L3554">
        <v>3</v>
      </c>
      <c r="M3554">
        <v>3</v>
      </c>
      <c r="N3554">
        <v>83.72</v>
      </c>
      <c r="O3554">
        <v>0</v>
      </c>
      <c r="P3554">
        <v>0</v>
      </c>
      <c r="Q3554">
        <v>0.1026</v>
      </c>
      <c r="R3554">
        <v>3</v>
      </c>
      <c r="S3554">
        <v>3</v>
      </c>
      <c r="T3554">
        <v>0</v>
      </c>
      <c r="U3554">
        <v>0</v>
      </c>
      <c r="V3554">
        <v>0.1</v>
      </c>
    </row>
    <row r="3555" spans="1:22" x14ac:dyDescent="0.3">
      <c r="A3555" t="s">
        <v>462</v>
      </c>
      <c r="B3555" t="s">
        <v>178</v>
      </c>
      <c r="D3555" t="s">
        <v>32</v>
      </c>
      <c r="E3555">
        <v>8</v>
      </c>
      <c r="F3555" t="s">
        <v>54</v>
      </c>
      <c r="G3555" t="s">
        <v>292</v>
      </c>
      <c r="H3555">
        <f>VLOOKUP(G3555, 'Opponent Level'!$A$2:$B$21, 2, FALSE)</f>
        <v>3</v>
      </c>
      <c r="I3555" t="s">
        <v>26</v>
      </c>
      <c r="J3555">
        <v>39</v>
      </c>
      <c r="K3555">
        <v>7.4</v>
      </c>
      <c r="L3555">
        <v>1</v>
      </c>
      <c r="M3555">
        <v>0</v>
      </c>
      <c r="N3555">
        <v>93.75</v>
      </c>
      <c r="O3555">
        <v>0</v>
      </c>
      <c r="P3555">
        <v>1</v>
      </c>
      <c r="Q3555">
        <v>0.10100000000000001</v>
      </c>
      <c r="R3555">
        <v>2.31</v>
      </c>
      <c r="S3555">
        <v>0</v>
      </c>
      <c r="T3555">
        <v>0</v>
      </c>
      <c r="U3555">
        <v>2.31</v>
      </c>
      <c r="V3555">
        <v>0.23</v>
      </c>
    </row>
    <row r="3556" spans="1:22" x14ac:dyDescent="0.3">
      <c r="A3556" t="s">
        <v>558</v>
      </c>
      <c r="B3556" t="s">
        <v>178</v>
      </c>
      <c r="D3556" t="s">
        <v>36</v>
      </c>
      <c r="E3556">
        <v>8</v>
      </c>
      <c r="F3556" t="s">
        <v>54</v>
      </c>
      <c r="G3556" t="s">
        <v>292</v>
      </c>
      <c r="H3556">
        <f>VLOOKUP(G3556, 'Opponent Level'!$A$2:$B$21, 2, FALSE)</f>
        <v>3</v>
      </c>
      <c r="I3556" t="s">
        <v>26</v>
      </c>
      <c r="J3556">
        <v>90</v>
      </c>
      <c r="K3556">
        <v>6.7</v>
      </c>
      <c r="L3556">
        <v>0</v>
      </c>
      <c r="M3556">
        <v>1</v>
      </c>
      <c r="N3556">
        <v>65</v>
      </c>
      <c r="O3556">
        <v>2</v>
      </c>
      <c r="P3556">
        <v>0</v>
      </c>
      <c r="Q3556">
        <v>0.1895</v>
      </c>
      <c r="R3556">
        <v>0</v>
      </c>
      <c r="S3556">
        <v>1</v>
      </c>
      <c r="T3556">
        <v>2</v>
      </c>
      <c r="U3556">
        <v>0</v>
      </c>
      <c r="V3556">
        <v>0.19</v>
      </c>
    </row>
    <row r="3557" spans="1:22" x14ac:dyDescent="0.3">
      <c r="A3557" t="s">
        <v>464</v>
      </c>
      <c r="B3557" t="s">
        <v>178</v>
      </c>
      <c r="D3557" t="s">
        <v>29</v>
      </c>
      <c r="E3557">
        <v>8</v>
      </c>
      <c r="F3557" t="s">
        <v>54</v>
      </c>
      <c r="G3557" t="s">
        <v>292</v>
      </c>
      <c r="H3557">
        <f>VLOOKUP(G3557, 'Opponent Level'!$A$2:$B$21, 2, FALSE)</f>
        <v>3</v>
      </c>
      <c r="I3557" t="s">
        <v>26</v>
      </c>
      <c r="J3557">
        <v>90</v>
      </c>
      <c r="K3557">
        <v>7.2</v>
      </c>
      <c r="L3557">
        <v>0</v>
      </c>
      <c r="M3557">
        <v>0</v>
      </c>
      <c r="N3557">
        <v>85.71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3">
      <c r="A3558" t="s">
        <v>600</v>
      </c>
      <c r="B3558" t="s">
        <v>178</v>
      </c>
      <c r="D3558" t="s">
        <v>32</v>
      </c>
      <c r="E3558">
        <v>8</v>
      </c>
      <c r="F3558" t="s">
        <v>54</v>
      </c>
      <c r="G3558" t="s">
        <v>292</v>
      </c>
      <c r="H3558">
        <f>VLOOKUP(G3558, 'Opponent Level'!$A$2:$B$21, 2, FALSE)</f>
        <v>3</v>
      </c>
      <c r="I3558" t="s">
        <v>26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3">
      <c r="A3559" t="s">
        <v>465</v>
      </c>
      <c r="B3559" t="s">
        <v>178</v>
      </c>
      <c r="D3559" t="s">
        <v>32</v>
      </c>
      <c r="E3559">
        <v>8</v>
      </c>
      <c r="F3559" t="s">
        <v>54</v>
      </c>
      <c r="G3559" t="s">
        <v>292</v>
      </c>
      <c r="H3559">
        <f>VLOOKUP(G3559, 'Opponent Level'!$A$2:$B$21, 2, FALSE)</f>
        <v>3</v>
      </c>
      <c r="I3559" t="s">
        <v>26</v>
      </c>
      <c r="J3559">
        <v>65</v>
      </c>
      <c r="K3559">
        <v>6.5</v>
      </c>
      <c r="L3559">
        <v>2</v>
      </c>
      <c r="M3559">
        <v>0</v>
      </c>
      <c r="N3559">
        <v>81.25</v>
      </c>
      <c r="O3559">
        <v>0</v>
      </c>
      <c r="P3559">
        <v>0</v>
      </c>
      <c r="Q3559">
        <v>6.7199999999999996E-2</v>
      </c>
      <c r="R3559">
        <v>2.77</v>
      </c>
      <c r="S3559">
        <v>0</v>
      </c>
      <c r="T3559">
        <v>0</v>
      </c>
      <c r="U3559">
        <v>0</v>
      </c>
      <c r="V3559">
        <v>0.09</v>
      </c>
    </row>
    <row r="3560" spans="1:22" x14ac:dyDescent="0.3">
      <c r="A3560" t="s">
        <v>467</v>
      </c>
      <c r="B3560" t="s">
        <v>178</v>
      </c>
      <c r="D3560" t="s">
        <v>23</v>
      </c>
      <c r="E3560">
        <v>8</v>
      </c>
      <c r="F3560" t="s">
        <v>54</v>
      </c>
      <c r="G3560" t="s">
        <v>292</v>
      </c>
      <c r="H3560">
        <f>VLOOKUP(G3560, 'Opponent Level'!$A$2:$B$21, 2, FALSE)</f>
        <v>3</v>
      </c>
      <c r="I3560" t="s">
        <v>26</v>
      </c>
      <c r="J3560">
        <v>90</v>
      </c>
      <c r="K3560">
        <v>6.3</v>
      </c>
      <c r="L3560">
        <v>1</v>
      </c>
      <c r="M3560">
        <v>0</v>
      </c>
      <c r="N3560">
        <v>89.19</v>
      </c>
      <c r="O3560">
        <v>2</v>
      </c>
      <c r="P3560">
        <v>0</v>
      </c>
      <c r="Q3560">
        <v>0</v>
      </c>
      <c r="R3560">
        <v>1</v>
      </c>
      <c r="S3560">
        <v>0</v>
      </c>
      <c r="T3560">
        <v>2</v>
      </c>
      <c r="U3560">
        <v>0</v>
      </c>
      <c r="V3560">
        <v>0</v>
      </c>
    </row>
    <row r="3561" spans="1:22" x14ac:dyDescent="0.3">
      <c r="A3561" t="s">
        <v>468</v>
      </c>
      <c r="B3561" t="s">
        <v>178</v>
      </c>
      <c r="D3561" t="s">
        <v>23</v>
      </c>
      <c r="E3561">
        <v>8</v>
      </c>
      <c r="F3561" t="s">
        <v>54</v>
      </c>
      <c r="G3561" t="s">
        <v>292</v>
      </c>
      <c r="H3561">
        <f>VLOOKUP(G3561, 'Opponent Level'!$A$2:$B$21, 2, FALSE)</f>
        <v>3</v>
      </c>
      <c r="I3561" t="s">
        <v>26</v>
      </c>
      <c r="J3561">
        <v>51</v>
      </c>
      <c r="K3561">
        <v>6.8</v>
      </c>
      <c r="L3561">
        <v>1</v>
      </c>
      <c r="M3561">
        <v>0</v>
      </c>
      <c r="N3561">
        <v>78.95</v>
      </c>
      <c r="O3561">
        <v>0</v>
      </c>
      <c r="P3561">
        <v>0</v>
      </c>
      <c r="Q3561">
        <v>0</v>
      </c>
      <c r="R3561">
        <v>1.76</v>
      </c>
      <c r="S3561">
        <v>0</v>
      </c>
      <c r="T3561">
        <v>0</v>
      </c>
      <c r="U3561">
        <v>0</v>
      </c>
      <c r="V3561">
        <v>0</v>
      </c>
    </row>
    <row r="3562" spans="1:22" x14ac:dyDescent="0.3">
      <c r="A3562" t="s">
        <v>469</v>
      </c>
      <c r="B3562" t="s">
        <v>178</v>
      </c>
      <c r="D3562" t="s">
        <v>36</v>
      </c>
      <c r="E3562">
        <v>8</v>
      </c>
      <c r="F3562" t="s">
        <v>54</v>
      </c>
      <c r="G3562" t="s">
        <v>292</v>
      </c>
      <c r="H3562">
        <f>VLOOKUP(G3562, 'Opponent Level'!$A$2:$B$21, 2, FALSE)</f>
        <v>3</v>
      </c>
      <c r="I3562" t="s">
        <v>26</v>
      </c>
      <c r="J3562">
        <v>25</v>
      </c>
      <c r="K3562">
        <v>6.7</v>
      </c>
      <c r="L3562">
        <v>1</v>
      </c>
      <c r="M3562">
        <v>0</v>
      </c>
      <c r="N3562">
        <v>33.33</v>
      </c>
      <c r="O3562">
        <v>1</v>
      </c>
      <c r="P3562">
        <v>0</v>
      </c>
      <c r="Q3562">
        <v>0</v>
      </c>
      <c r="R3562">
        <v>3.6</v>
      </c>
      <c r="S3562">
        <v>0</v>
      </c>
      <c r="T3562">
        <v>3.6</v>
      </c>
      <c r="U3562">
        <v>0</v>
      </c>
      <c r="V3562">
        <v>0</v>
      </c>
    </row>
    <row r="3563" spans="1:22" x14ac:dyDescent="0.3">
      <c r="A3563" t="s">
        <v>470</v>
      </c>
      <c r="B3563" t="s">
        <v>178</v>
      </c>
      <c r="D3563" t="s">
        <v>36</v>
      </c>
      <c r="E3563">
        <v>8</v>
      </c>
      <c r="F3563" t="s">
        <v>54</v>
      </c>
      <c r="G3563" t="s">
        <v>292</v>
      </c>
      <c r="H3563">
        <f>VLOOKUP(G3563, 'Opponent Level'!$A$2:$B$21, 2, FALSE)</f>
        <v>3</v>
      </c>
      <c r="I3563" t="s">
        <v>26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3">
      <c r="A3564" t="s">
        <v>612</v>
      </c>
      <c r="B3564" t="s">
        <v>178</v>
      </c>
      <c r="D3564" t="s">
        <v>32</v>
      </c>
      <c r="E3564">
        <v>8</v>
      </c>
      <c r="F3564" t="s">
        <v>54</v>
      </c>
      <c r="G3564" t="s">
        <v>292</v>
      </c>
      <c r="H3564">
        <f>VLOOKUP(G3564, 'Opponent Level'!$A$2:$B$21, 2, FALSE)</f>
        <v>3</v>
      </c>
      <c r="I3564" t="s">
        <v>26</v>
      </c>
      <c r="J3564">
        <v>18</v>
      </c>
      <c r="K3564">
        <v>6.9</v>
      </c>
      <c r="L3564">
        <v>2</v>
      </c>
      <c r="M3564">
        <v>1</v>
      </c>
      <c r="N3564">
        <v>73.33</v>
      </c>
      <c r="O3564">
        <v>1</v>
      </c>
      <c r="P3564">
        <v>0</v>
      </c>
      <c r="Q3564">
        <v>0</v>
      </c>
      <c r="R3564">
        <v>10</v>
      </c>
      <c r="S3564">
        <v>5</v>
      </c>
      <c r="T3564">
        <v>5</v>
      </c>
      <c r="U3564">
        <v>0</v>
      </c>
      <c r="V3564">
        <v>0</v>
      </c>
    </row>
    <row r="3565" spans="1:22" x14ac:dyDescent="0.3">
      <c r="A3565" t="s">
        <v>527</v>
      </c>
      <c r="B3565" t="s">
        <v>178</v>
      </c>
      <c r="D3565" t="s">
        <v>32</v>
      </c>
      <c r="E3565">
        <v>8</v>
      </c>
      <c r="F3565" t="s">
        <v>54</v>
      </c>
      <c r="G3565" t="s">
        <v>292</v>
      </c>
      <c r="H3565">
        <f>VLOOKUP(G3565, 'Opponent Level'!$A$2:$B$21, 2, FALSE)</f>
        <v>3</v>
      </c>
      <c r="I3565" t="s">
        <v>26</v>
      </c>
      <c r="J3565">
        <v>65</v>
      </c>
      <c r="K3565">
        <v>6.6</v>
      </c>
      <c r="L3565">
        <v>0</v>
      </c>
      <c r="M3565">
        <v>1</v>
      </c>
      <c r="N3565">
        <v>89.66</v>
      </c>
      <c r="O3565">
        <v>1</v>
      </c>
      <c r="P3565">
        <v>0</v>
      </c>
      <c r="Q3565">
        <v>6.93E-2</v>
      </c>
      <c r="R3565">
        <v>0</v>
      </c>
      <c r="S3565">
        <v>1.38</v>
      </c>
      <c r="T3565">
        <v>1.38</v>
      </c>
      <c r="U3565">
        <v>0</v>
      </c>
      <c r="V3565">
        <v>0.1</v>
      </c>
    </row>
    <row r="3566" spans="1:22" x14ac:dyDescent="0.3">
      <c r="A3566" t="s">
        <v>471</v>
      </c>
      <c r="B3566" t="s">
        <v>178</v>
      </c>
      <c r="D3566" t="s">
        <v>23</v>
      </c>
      <c r="E3566">
        <v>8</v>
      </c>
      <c r="F3566" t="s">
        <v>54</v>
      </c>
      <c r="G3566" t="s">
        <v>292</v>
      </c>
      <c r="H3566">
        <f>VLOOKUP(G3566, 'Opponent Level'!$A$2:$B$21, 2, FALSE)</f>
        <v>3</v>
      </c>
      <c r="I3566" t="s">
        <v>26</v>
      </c>
      <c r="J3566">
        <v>39</v>
      </c>
      <c r="K3566">
        <v>6.3</v>
      </c>
      <c r="L3566">
        <v>2</v>
      </c>
      <c r="M3566">
        <v>1</v>
      </c>
      <c r="N3566">
        <v>69.569999999999993</v>
      </c>
      <c r="O3566">
        <v>0</v>
      </c>
      <c r="P3566">
        <v>0</v>
      </c>
      <c r="Q3566">
        <v>0</v>
      </c>
      <c r="R3566">
        <v>4.62</v>
      </c>
      <c r="S3566">
        <v>2.31</v>
      </c>
      <c r="T3566">
        <v>0</v>
      </c>
      <c r="U3566">
        <v>0</v>
      </c>
      <c r="V3566">
        <v>0</v>
      </c>
    </row>
    <row r="3567" spans="1:22" x14ac:dyDescent="0.3">
      <c r="A3567" t="s">
        <v>472</v>
      </c>
      <c r="B3567" t="s">
        <v>178</v>
      </c>
      <c r="D3567" t="s">
        <v>32</v>
      </c>
      <c r="E3567">
        <v>8</v>
      </c>
      <c r="F3567" t="s">
        <v>54</v>
      </c>
      <c r="G3567" t="s">
        <v>292</v>
      </c>
      <c r="H3567">
        <f>VLOOKUP(G3567, 'Opponent Level'!$A$2:$B$21, 2, FALSE)</f>
        <v>3</v>
      </c>
      <c r="I3567" t="s">
        <v>26</v>
      </c>
      <c r="J3567">
        <v>90</v>
      </c>
      <c r="K3567">
        <v>6.4</v>
      </c>
      <c r="L3567">
        <v>1</v>
      </c>
      <c r="M3567">
        <v>0</v>
      </c>
      <c r="N3567">
        <v>76</v>
      </c>
      <c r="O3567">
        <v>2</v>
      </c>
      <c r="P3567">
        <v>0</v>
      </c>
      <c r="Q3567">
        <v>0.154</v>
      </c>
      <c r="R3567">
        <v>1</v>
      </c>
      <c r="S3567">
        <v>0</v>
      </c>
      <c r="T3567">
        <v>2</v>
      </c>
      <c r="U3567">
        <v>0</v>
      </c>
      <c r="V3567">
        <v>0.15</v>
      </c>
    </row>
    <row r="3568" spans="1:22" x14ac:dyDescent="0.3">
      <c r="A3568" t="s">
        <v>474</v>
      </c>
      <c r="B3568" t="s">
        <v>178</v>
      </c>
      <c r="D3568" t="s">
        <v>32</v>
      </c>
      <c r="E3568">
        <v>8</v>
      </c>
      <c r="F3568" t="s">
        <v>54</v>
      </c>
      <c r="G3568" t="s">
        <v>292</v>
      </c>
      <c r="H3568">
        <f>VLOOKUP(G3568, 'Opponent Level'!$A$2:$B$21, 2, FALSE)</f>
        <v>3</v>
      </c>
      <c r="I3568" t="s">
        <v>26</v>
      </c>
      <c r="J3568">
        <v>25</v>
      </c>
      <c r="K3568">
        <v>6.4</v>
      </c>
      <c r="L3568">
        <v>0</v>
      </c>
      <c r="M3568">
        <v>0</v>
      </c>
      <c r="N3568">
        <v>60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3">
      <c r="A3569" t="s">
        <v>476</v>
      </c>
      <c r="B3569" t="s">
        <v>178</v>
      </c>
      <c r="D3569" t="s">
        <v>32</v>
      </c>
      <c r="E3569">
        <v>8</v>
      </c>
      <c r="F3569" t="s">
        <v>54</v>
      </c>
      <c r="G3569" t="s">
        <v>292</v>
      </c>
      <c r="H3569">
        <f>VLOOKUP(G3569, 'Opponent Level'!$A$2:$B$21, 2, FALSE)</f>
        <v>3</v>
      </c>
      <c r="I3569" t="s">
        <v>26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 x14ac:dyDescent="0.3">
      <c r="A3570" t="s">
        <v>477</v>
      </c>
      <c r="B3570" t="s">
        <v>80</v>
      </c>
      <c r="D3570" t="s">
        <v>32</v>
      </c>
      <c r="E3570">
        <v>8</v>
      </c>
      <c r="F3570" t="s">
        <v>54</v>
      </c>
      <c r="G3570" t="s">
        <v>242</v>
      </c>
      <c r="H3570">
        <f>VLOOKUP(G3570, 'Opponent Level'!$A$2:$B$21, 2, FALSE)</f>
        <v>5</v>
      </c>
      <c r="I3570" t="s">
        <v>106</v>
      </c>
      <c r="J3570">
        <v>45</v>
      </c>
      <c r="K3570">
        <v>8.6</v>
      </c>
      <c r="L3570">
        <v>2</v>
      </c>
      <c r="M3570">
        <v>0</v>
      </c>
      <c r="N3570">
        <v>83.33</v>
      </c>
      <c r="O3570">
        <v>2</v>
      </c>
      <c r="P3570">
        <v>2</v>
      </c>
      <c r="Q3570">
        <v>1.05</v>
      </c>
      <c r="R3570">
        <v>4</v>
      </c>
      <c r="S3570">
        <v>0</v>
      </c>
      <c r="T3570">
        <v>4</v>
      </c>
      <c r="U3570">
        <v>4</v>
      </c>
      <c r="V3570">
        <v>2.1</v>
      </c>
    </row>
    <row r="3571" spans="1:22" x14ac:dyDescent="0.3">
      <c r="A3571" t="s">
        <v>481</v>
      </c>
      <c r="B3571" t="s">
        <v>80</v>
      </c>
      <c r="D3571" t="s">
        <v>32</v>
      </c>
      <c r="E3571">
        <v>8</v>
      </c>
      <c r="F3571" t="s">
        <v>54</v>
      </c>
      <c r="G3571" t="s">
        <v>242</v>
      </c>
      <c r="H3571">
        <f>VLOOKUP(G3571, 'Opponent Level'!$A$2:$B$21, 2, FALSE)</f>
        <v>5</v>
      </c>
      <c r="I3571" t="s">
        <v>106</v>
      </c>
      <c r="J3571">
        <v>90</v>
      </c>
      <c r="K3571">
        <v>7</v>
      </c>
      <c r="L3571">
        <v>1</v>
      </c>
      <c r="M3571">
        <v>0</v>
      </c>
      <c r="N3571">
        <v>89.55</v>
      </c>
      <c r="O3571">
        <v>1</v>
      </c>
      <c r="P3571">
        <v>0</v>
      </c>
      <c r="Q3571">
        <v>0</v>
      </c>
      <c r="R3571">
        <v>1</v>
      </c>
      <c r="S3571">
        <v>0</v>
      </c>
      <c r="T3571">
        <v>1</v>
      </c>
      <c r="U3571">
        <v>0</v>
      </c>
      <c r="V3571">
        <v>0</v>
      </c>
    </row>
    <row r="3572" spans="1:22" x14ac:dyDescent="0.3">
      <c r="A3572" t="s">
        <v>601</v>
      </c>
      <c r="B3572" t="s">
        <v>80</v>
      </c>
      <c r="D3572" t="s">
        <v>32</v>
      </c>
      <c r="E3572">
        <v>8</v>
      </c>
      <c r="F3572" t="s">
        <v>54</v>
      </c>
      <c r="G3572" t="s">
        <v>242</v>
      </c>
      <c r="H3572">
        <f>VLOOKUP(G3572, 'Opponent Level'!$A$2:$B$21, 2, FALSE)</f>
        <v>5</v>
      </c>
      <c r="I3572" t="s">
        <v>106</v>
      </c>
      <c r="J3572">
        <v>45</v>
      </c>
      <c r="K3572">
        <v>7.1</v>
      </c>
      <c r="L3572">
        <v>1</v>
      </c>
      <c r="M3572">
        <v>1</v>
      </c>
      <c r="N3572">
        <v>77.78</v>
      </c>
      <c r="O3572">
        <v>3</v>
      </c>
      <c r="P3572">
        <v>0</v>
      </c>
      <c r="Q3572">
        <v>7.8100000000000003E-2</v>
      </c>
      <c r="R3572">
        <v>2</v>
      </c>
      <c r="S3572">
        <v>2</v>
      </c>
      <c r="T3572">
        <v>6</v>
      </c>
      <c r="U3572">
        <v>0</v>
      </c>
      <c r="V3572">
        <v>0.16</v>
      </c>
    </row>
    <row r="3573" spans="1:22" x14ac:dyDescent="0.3">
      <c r="A3573" t="s">
        <v>482</v>
      </c>
      <c r="B3573" t="s">
        <v>80</v>
      </c>
      <c r="D3573" t="s">
        <v>29</v>
      </c>
      <c r="E3573">
        <v>8</v>
      </c>
      <c r="F3573" t="s">
        <v>54</v>
      </c>
      <c r="G3573" t="s">
        <v>242</v>
      </c>
      <c r="H3573">
        <f>VLOOKUP(G3573, 'Opponent Level'!$A$2:$B$21, 2, FALSE)</f>
        <v>5</v>
      </c>
      <c r="I3573" t="s">
        <v>106</v>
      </c>
      <c r="J3573">
        <v>90</v>
      </c>
      <c r="K3573">
        <v>7</v>
      </c>
      <c r="L3573">
        <v>1</v>
      </c>
      <c r="M3573">
        <v>2</v>
      </c>
      <c r="N3573">
        <v>90</v>
      </c>
      <c r="O3573">
        <v>0</v>
      </c>
      <c r="P3573">
        <v>0</v>
      </c>
      <c r="Q3573">
        <v>0</v>
      </c>
      <c r="R3573">
        <v>1</v>
      </c>
      <c r="S3573">
        <v>2</v>
      </c>
      <c r="T3573">
        <v>0</v>
      </c>
      <c r="U3573">
        <v>0</v>
      </c>
      <c r="V3573">
        <v>0</v>
      </c>
    </row>
    <row r="3574" spans="1:22" x14ac:dyDescent="0.3">
      <c r="A3574" t="s">
        <v>483</v>
      </c>
      <c r="B3574" t="s">
        <v>80</v>
      </c>
      <c r="D3574" t="s">
        <v>23</v>
      </c>
      <c r="E3574">
        <v>8</v>
      </c>
      <c r="F3574" t="s">
        <v>54</v>
      </c>
      <c r="G3574" t="s">
        <v>242</v>
      </c>
      <c r="H3574">
        <f>VLOOKUP(G3574, 'Opponent Level'!$A$2:$B$21, 2, FALSE)</f>
        <v>5</v>
      </c>
      <c r="I3574" t="s">
        <v>106</v>
      </c>
      <c r="J3574">
        <v>90</v>
      </c>
      <c r="K3574">
        <v>7.1</v>
      </c>
      <c r="L3574">
        <v>2</v>
      </c>
      <c r="M3574">
        <v>4</v>
      </c>
      <c r="N3574">
        <v>90.7</v>
      </c>
      <c r="O3574">
        <v>0</v>
      </c>
      <c r="P3574">
        <v>0</v>
      </c>
      <c r="Q3574">
        <v>0.22159999999999999</v>
      </c>
      <c r="R3574">
        <v>2</v>
      </c>
      <c r="S3574">
        <v>4</v>
      </c>
      <c r="T3574">
        <v>0</v>
      </c>
      <c r="U3574">
        <v>0</v>
      </c>
      <c r="V3574">
        <v>0.22</v>
      </c>
    </row>
    <row r="3575" spans="1:22" x14ac:dyDescent="0.3">
      <c r="A3575" t="s">
        <v>571</v>
      </c>
      <c r="B3575" t="s">
        <v>80</v>
      </c>
      <c r="D3575" t="s">
        <v>36</v>
      </c>
      <c r="E3575">
        <v>8</v>
      </c>
      <c r="F3575" t="s">
        <v>54</v>
      </c>
      <c r="G3575" t="s">
        <v>242</v>
      </c>
      <c r="H3575">
        <f>VLOOKUP(G3575, 'Opponent Level'!$A$2:$B$21, 2, FALSE)</f>
        <v>5</v>
      </c>
      <c r="I3575" t="s">
        <v>106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3">
      <c r="A3576" t="s">
        <v>486</v>
      </c>
      <c r="B3576" t="s">
        <v>80</v>
      </c>
      <c r="D3576" t="s">
        <v>32</v>
      </c>
      <c r="E3576">
        <v>8</v>
      </c>
      <c r="F3576" t="s">
        <v>54</v>
      </c>
      <c r="G3576" t="s">
        <v>242</v>
      </c>
      <c r="H3576">
        <f>VLOOKUP(G3576, 'Opponent Level'!$A$2:$B$21, 2, FALSE)</f>
        <v>5</v>
      </c>
      <c r="I3576" t="s">
        <v>106</v>
      </c>
      <c r="J3576">
        <v>77</v>
      </c>
      <c r="K3576">
        <v>7.9</v>
      </c>
      <c r="L3576">
        <v>3</v>
      </c>
      <c r="M3576">
        <v>1</v>
      </c>
      <c r="N3576">
        <v>81.819999999999993</v>
      </c>
      <c r="O3576">
        <v>1</v>
      </c>
      <c r="P3576">
        <v>2</v>
      </c>
      <c r="Q3576">
        <v>0.17780000000000001</v>
      </c>
      <c r="R3576">
        <v>3.51</v>
      </c>
      <c r="S3576">
        <v>1.17</v>
      </c>
      <c r="T3576">
        <v>1.17</v>
      </c>
      <c r="U3576">
        <v>2.34</v>
      </c>
      <c r="V3576">
        <v>0.21</v>
      </c>
    </row>
    <row r="3577" spans="1:22" x14ac:dyDescent="0.3">
      <c r="A3577" t="s">
        <v>572</v>
      </c>
      <c r="B3577" t="s">
        <v>80</v>
      </c>
      <c r="D3577" t="s">
        <v>23</v>
      </c>
      <c r="E3577">
        <v>8</v>
      </c>
      <c r="F3577" t="s">
        <v>54</v>
      </c>
      <c r="G3577" t="s">
        <v>242</v>
      </c>
      <c r="H3577">
        <f>VLOOKUP(G3577, 'Opponent Level'!$A$2:$B$21, 2, FALSE)</f>
        <v>5</v>
      </c>
      <c r="I3577" t="s">
        <v>106</v>
      </c>
      <c r="J3577">
        <v>13</v>
      </c>
      <c r="K3577">
        <v>6.6</v>
      </c>
      <c r="L3577">
        <v>0</v>
      </c>
      <c r="M3577">
        <v>0</v>
      </c>
      <c r="N3577">
        <v>100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3">
      <c r="A3578" t="s">
        <v>487</v>
      </c>
      <c r="B3578" t="s">
        <v>80</v>
      </c>
      <c r="D3578" t="s">
        <v>23</v>
      </c>
      <c r="E3578">
        <v>8</v>
      </c>
      <c r="F3578" t="s">
        <v>54</v>
      </c>
      <c r="G3578" t="s">
        <v>242</v>
      </c>
      <c r="H3578">
        <f>VLOOKUP(G3578, 'Opponent Level'!$A$2:$B$21, 2, FALSE)</f>
        <v>5</v>
      </c>
      <c r="I3578" t="s">
        <v>106</v>
      </c>
      <c r="J3578">
        <v>90</v>
      </c>
      <c r="K3578">
        <v>7.2</v>
      </c>
      <c r="L3578">
        <v>7</v>
      </c>
      <c r="M3578">
        <v>0</v>
      </c>
      <c r="N3578">
        <v>92.86</v>
      </c>
      <c r="O3578">
        <v>1</v>
      </c>
      <c r="P3578">
        <v>0</v>
      </c>
      <c r="Q3578">
        <v>1.35E-2</v>
      </c>
      <c r="R3578">
        <v>7</v>
      </c>
      <c r="S3578">
        <v>0</v>
      </c>
      <c r="T3578">
        <v>1</v>
      </c>
      <c r="U3578">
        <v>0</v>
      </c>
      <c r="V3578">
        <v>0.01</v>
      </c>
    </row>
    <row r="3579" spans="1:22" x14ac:dyDescent="0.3">
      <c r="A3579" t="s">
        <v>528</v>
      </c>
      <c r="B3579" t="s">
        <v>80</v>
      </c>
      <c r="D3579" t="s">
        <v>23</v>
      </c>
      <c r="E3579">
        <v>8</v>
      </c>
      <c r="F3579" t="s">
        <v>54</v>
      </c>
      <c r="G3579" t="s">
        <v>242</v>
      </c>
      <c r="H3579">
        <f>VLOOKUP(G3579, 'Opponent Level'!$A$2:$B$21, 2, FALSE)</f>
        <v>5</v>
      </c>
      <c r="I3579" t="s">
        <v>106</v>
      </c>
      <c r="J3579">
        <v>90</v>
      </c>
      <c r="K3579">
        <v>6.9</v>
      </c>
      <c r="L3579">
        <v>1</v>
      </c>
      <c r="M3579">
        <v>2</v>
      </c>
      <c r="N3579">
        <v>94.12</v>
      </c>
      <c r="O3579">
        <v>0</v>
      </c>
      <c r="P3579">
        <v>0</v>
      </c>
      <c r="Q3579">
        <v>0</v>
      </c>
      <c r="R3579">
        <v>1</v>
      </c>
      <c r="S3579">
        <v>2</v>
      </c>
      <c r="T3579">
        <v>0</v>
      </c>
      <c r="U3579">
        <v>0</v>
      </c>
      <c r="V3579">
        <v>0</v>
      </c>
    </row>
    <row r="3580" spans="1:22" x14ac:dyDescent="0.3">
      <c r="A3580" t="s">
        <v>529</v>
      </c>
      <c r="B3580" t="s">
        <v>80</v>
      </c>
      <c r="D3580" t="s">
        <v>29</v>
      </c>
      <c r="E3580">
        <v>8</v>
      </c>
      <c r="F3580" t="s">
        <v>54</v>
      </c>
      <c r="G3580" t="s">
        <v>242</v>
      </c>
      <c r="H3580">
        <f>VLOOKUP(G3580, 'Opponent Level'!$A$2:$B$21, 2, FALSE)</f>
        <v>5</v>
      </c>
      <c r="I3580" t="s">
        <v>106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3">
      <c r="A3581" t="s">
        <v>488</v>
      </c>
      <c r="B3581" t="s">
        <v>80</v>
      </c>
      <c r="D3581" t="s">
        <v>36</v>
      </c>
      <c r="E3581">
        <v>8</v>
      </c>
      <c r="F3581" t="s">
        <v>54</v>
      </c>
      <c r="G3581" t="s">
        <v>242</v>
      </c>
      <c r="H3581">
        <f>VLOOKUP(G3581, 'Opponent Level'!$A$2:$B$21, 2, FALSE)</f>
        <v>5</v>
      </c>
      <c r="I3581" t="s">
        <v>106</v>
      </c>
      <c r="J3581">
        <v>88</v>
      </c>
      <c r="K3581">
        <v>7.6</v>
      </c>
      <c r="L3581">
        <v>0</v>
      </c>
      <c r="M3581">
        <v>0</v>
      </c>
      <c r="N3581">
        <v>80</v>
      </c>
      <c r="O3581">
        <v>1</v>
      </c>
      <c r="P3581">
        <v>1</v>
      </c>
      <c r="Q3581">
        <v>0.55179999999999996</v>
      </c>
      <c r="R3581">
        <v>0</v>
      </c>
      <c r="S3581">
        <v>0</v>
      </c>
      <c r="T3581">
        <v>1.02</v>
      </c>
      <c r="U3581">
        <v>1.02</v>
      </c>
      <c r="V3581">
        <v>0.56000000000000005</v>
      </c>
    </row>
    <row r="3582" spans="1:22" x14ac:dyDescent="0.3">
      <c r="A3582" t="s">
        <v>489</v>
      </c>
      <c r="B3582" t="s">
        <v>80</v>
      </c>
      <c r="D3582" t="s">
        <v>32</v>
      </c>
      <c r="E3582">
        <v>8</v>
      </c>
      <c r="F3582" t="s">
        <v>54</v>
      </c>
      <c r="G3582" t="s">
        <v>242</v>
      </c>
      <c r="H3582">
        <f>VLOOKUP(G3582, 'Opponent Level'!$A$2:$B$21, 2, FALSE)</f>
        <v>5</v>
      </c>
      <c r="I3582" t="s">
        <v>106</v>
      </c>
      <c r="J3582">
        <v>77</v>
      </c>
      <c r="K3582">
        <v>7.1</v>
      </c>
      <c r="L3582">
        <v>1</v>
      </c>
      <c r="M3582">
        <v>0</v>
      </c>
      <c r="N3582">
        <v>88.37</v>
      </c>
      <c r="O3582">
        <v>0</v>
      </c>
      <c r="P3582">
        <v>0</v>
      </c>
      <c r="Q3582">
        <v>4.8000000000000001E-2</v>
      </c>
      <c r="R3582">
        <v>1.17</v>
      </c>
      <c r="S3582">
        <v>0</v>
      </c>
      <c r="T3582">
        <v>0</v>
      </c>
      <c r="U3582">
        <v>0</v>
      </c>
      <c r="V3582">
        <v>0.06</v>
      </c>
    </row>
    <row r="3583" spans="1:22" x14ac:dyDescent="0.3">
      <c r="A3583" t="s">
        <v>573</v>
      </c>
      <c r="B3583" t="s">
        <v>80</v>
      </c>
      <c r="D3583" t="s">
        <v>36</v>
      </c>
      <c r="E3583">
        <v>8</v>
      </c>
      <c r="F3583" t="s">
        <v>54</v>
      </c>
      <c r="G3583" t="s">
        <v>242</v>
      </c>
      <c r="H3583">
        <f>VLOOKUP(G3583, 'Opponent Level'!$A$2:$B$21, 2, FALSE)</f>
        <v>5</v>
      </c>
      <c r="I3583" t="s">
        <v>106</v>
      </c>
      <c r="J3583">
        <v>13</v>
      </c>
      <c r="K3583">
        <v>6.6</v>
      </c>
      <c r="L3583">
        <v>0</v>
      </c>
      <c r="M3583">
        <v>0</v>
      </c>
      <c r="N3583">
        <v>90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3">
      <c r="A3584" t="s">
        <v>490</v>
      </c>
      <c r="B3584" t="s">
        <v>80</v>
      </c>
      <c r="D3584" t="s">
        <v>23</v>
      </c>
      <c r="E3584">
        <v>8</v>
      </c>
      <c r="F3584" t="s">
        <v>54</v>
      </c>
      <c r="G3584" t="s">
        <v>242</v>
      </c>
      <c r="H3584">
        <f>VLOOKUP(G3584, 'Opponent Level'!$A$2:$B$21, 2, FALSE)</f>
        <v>5</v>
      </c>
      <c r="I3584" t="s">
        <v>106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3">
      <c r="A3585" t="s">
        <v>491</v>
      </c>
      <c r="B3585" t="s">
        <v>80</v>
      </c>
      <c r="D3585" t="s">
        <v>32</v>
      </c>
      <c r="E3585">
        <v>8</v>
      </c>
      <c r="F3585" t="s">
        <v>54</v>
      </c>
      <c r="G3585" t="s">
        <v>242</v>
      </c>
      <c r="H3585">
        <f>VLOOKUP(G3585, 'Opponent Level'!$A$2:$B$21, 2, FALSE)</f>
        <v>5</v>
      </c>
      <c r="I3585" t="s">
        <v>106</v>
      </c>
      <c r="J3585">
        <v>12</v>
      </c>
      <c r="K3585">
        <v>6.6</v>
      </c>
      <c r="L3585">
        <v>1</v>
      </c>
      <c r="M3585">
        <v>0</v>
      </c>
      <c r="N3585">
        <v>100</v>
      </c>
      <c r="O3585">
        <v>0</v>
      </c>
      <c r="P3585">
        <v>0</v>
      </c>
      <c r="Q3585">
        <v>0</v>
      </c>
      <c r="R3585">
        <v>7.5</v>
      </c>
      <c r="S3585">
        <v>0</v>
      </c>
      <c r="T3585">
        <v>0</v>
      </c>
      <c r="U3585">
        <v>0</v>
      </c>
      <c r="V3585">
        <v>0</v>
      </c>
    </row>
    <row r="3586" spans="1:22" x14ac:dyDescent="0.3">
      <c r="A3586" t="s">
        <v>492</v>
      </c>
      <c r="B3586" t="s">
        <v>80</v>
      </c>
      <c r="D3586" t="s">
        <v>23</v>
      </c>
      <c r="E3586">
        <v>8</v>
      </c>
      <c r="F3586" t="s">
        <v>54</v>
      </c>
      <c r="G3586" t="s">
        <v>242</v>
      </c>
      <c r="H3586">
        <f>VLOOKUP(G3586, 'Opponent Level'!$A$2:$B$21, 2, FALSE)</f>
        <v>5</v>
      </c>
      <c r="I3586" t="s">
        <v>106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3">
      <c r="A3587" t="s">
        <v>493</v>
      </c>
      <c r="B3587" t="s">
        <v>80</v>
      </c>
      <c r="D3587" t="s">
        <v>32</v>
      </c>
      <c r="E3587">
        <v>8</v>
      </c>
      <c r="F3587" t="s">
        <v>54</v>
      </c>
      <c r="G3587" t="s">
        <v>242</v>
      </c>
      <c r="H3587">
        <f>VLOOKUP(G3587, 'Opponent Level'!$A$2:$B$21, 2, FALSE)</f>
        <v>5</v>
      </c>
      <c r="I3587" t="s">
        <v>106</v>
      </c>
      <c r="J3587">
        <v>13</v>
      </c>
      <c r="K3587">
        <v>7.4</v>
      </c>
      <c r="L3587">
        <v>2</v>
      </c>
      <c r="M3587">
        <v>0</v>
      </c>
      <c r="N3587">
        <v>68.75</v>
      </c>
      <c r="O3587">
        <v>1</v>
      </c>
      <c r="P3587">
        <v>0</v>
      </c>
      <c r="Q3587">
        <v>0</v>
      </c>
      <c r="R3587">
        <v>13.85</v>
      </c>
      <c r="S3587">
        <v>0</v>
      </c>
      <c r="T3587">
        <v>6.92</v>
      </c>
      <c r="U3587">
        <v>0</v>
      </c>
      <c r="V3587">
        <v>0</v>
      </c>
    </row>
    <row r="3588" spans="1:22" x14ac:dyDescent="0.3">
      <c r="A3588" t="s">
        <v>494</v>
      </c>
      <c r="B3588" t="s">
        <v>80</v>
      </c>
      <c r="D3588" t="s">
        <v>23</v>
      </c>
      <c r="E3588">
        <v>8</v>
      </c>
      <c r="F3588" t="s">
        <v>54</v>
      </c>
      <c r="G3588" t="s">
        <v>242</v>
      </c>
      <c r="H3588">
        <f>VLOOKUP(G3588, 'Opponent Level'!$A$2:$B$21, 2, FALSE)</f>
        <v>5</v>
      </c>
      <c r="I3588" t="s">
        <v>106</v>
      </c>
      <c r="J3588">
        <v>87</v>
      </c>
      <c r="K3588">
        <v>6.8</v>
      </c>
      <c r="L3588">
        <v>1</v>
      </c>
      <c r="M3588">
        <v>2</v>
      </c>
      <c r="N3588">
        <v>78.569999999999993</v>
      </c>
      <c r="O3588">
        <v>1</v>
      </c>
      <c r="P3588">
        <v>1</v>
      </c>
      <c r="Q3588">
        <v>0.12429999999999999</v>
      </c>
      <c r="R3588">
        <v>1.03</v>
      </c>
      <c r="S3588">
        <v>2.0699999999999998</v>
      </c>
      <c r="T3588">
        <v>1.03</v>
      </c>
      <c r="U3588">
        <v>1.03</v>
      </c>
      <c r="V3588">
        <v>0.13</v>
      </c>
    </row>
    <row r="3589" spans="1:22" x14ac:dyDescent="0.3">
      <c r="A3589" t="s">
        <v>530</v>
      </c>
      <c r="B3589" t="s">
        <v>80</v>
      </c>
      <c r="D3589" t="s">
        <v>36</v>
      </c>
      <c r="E3589">
        <v>8</v>
      </c>
      <c r="F3589" t="s">
        <v>54</v>
      </c>
      <c r="G3589" t="s">
        <v>242</v>
      </c>
      <c r="H3589">
        <f>VLOOKUP(G3589, 'Opponent Level'!$A$2:$B$21, 2, FALSE)</f>
        <v>5</v>
      </c>
      <c r="I3589" t="s">
        <v>106</v>
      </c>
      <c r="J3589">
        <v>90</v>
      </c>
      <c r="K3589">
        <v>8.1999999999999993</v>
      </c>
      <c r="L3589">
        <v>0</v>
      </c>
      <c r="M3589">
        <v>0</v>
      </c>
      <c r="N3589">
        <v>70</v>
      </c>
      <c r="O3589">
        <v>3</v>
      </c>
      <c r="P3589">
        <v>1</v>
      </c>
      <c r="Q3589">
        <v>0.52429999999999999</v>
      </c>
      <c r="R3589">
        <v>0</v>
      </c>
      <c r="S3589">
        <v>0</v>
      </c>
      <c r="T3589">
        <v>3</v>
      </c>
      <c r="U3589">
        <v>1</v>
      </c>
      <c r="V3589">
        <v>0.52</v>
      </c>
    </row>
    <row r="3590" spans="1:22" x14ac:dyDescent="0.3">
      <c r="A3590" t="s">
        <v>496</v>
      </c>
      <c r="B3590" t="s">
        <v>80</v>
      </c>
      <c r="D3590" t="s">
        <v>32</v>
      </c>
      <c r="E3590">
        <v>8</v>
      </c>
      <c r="F3590" t="s">
        <v>54</v>
      </c>
      <c r="G3590" t="s">
        <v>242</v>
      </c>
      <c r="H3590">
        <f>VLOOKUP(G3590, 'Opponent Level'!$A$2:$B$21, 2, FALSE)</f>
        <v>5</v>
      </c>
      <c r="I3590" t="s">
        <v>106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3">
      <c r="A3591" t="s">
        <v>21</v>
      </c>
      <c r="B3591" t="s">
        <v>22</v>
      </c>
      <c r="D3591" t="s">
        <v>23</v>
      </c>
      <c r="E3591">
        <v>9</v>
      </c>
      <c r="F3591" t="s">
        <v>54</v>
      </c>
      <c r="G3591" t="s">
        <v>104</v>
      </c>
      <c r="H3591">
        <f>VLOOKUP(G3591, 'Opponent Level'!$A$2:$B$21, 2, FALSE)</f>
        <v>1</v>
      </c>
      <c r="I3591" t="s">
        <v>26</v>
      </c>
      <c r="J3591">
        <v>67</v>
      </c>
      <c r="K3591">
        <v>6.2</v>
      </c>
      <c r="L3591">
        <v>3</v>
      </c>
      <c r="M3591">
        <v>1</v>
      </c>
      <c r="N3591">
        <v>70</v>
      </c>
      <c r="O3591">
        <v>1</v>
      </c>
      <c r="P3591">
        <v>0</v>
      </c>
      <c r="Q3591">
        <v>7.1099999999999997E-2</v>
      </c>
      <c r="R3591">
        <v>4.03</v>
      </c>
      <c r="S3591">
        <v>1.34</v>
      </c>
      <c r="T3591">
        <v>1.34</v>
      </c>
      <c r="U3591">
        <v>0</v>
      </c>
      <c r="V3591">
        <v>0.1</v>
      </c>
    </row>
    <row r="3592" spans="1:22" x14ac:dyDescent="0.3">
      <c r="A3592" t="s">
        <v>497</v>
      </c>
      <c r="B3592" t="s">
        <v>22</v>
      </c>
      <c r="D3592" t="s">
        <v>32</v>
      </c>
      <c r="E3592">
        <v>9</v>
      </c>
      <c r="F3592" t="s">
        <v>54</v>
      </c>
      <c r="G3592" t="s">
        <v>104</v>
      </c>
      <c r="H3592">
        <f>VLOOKUP(G3592, 'Opponent Level'!$A$2:$B$21, 2, FALSE)</f>
        <v>1</v>
      </c>
      <c r="I3592" t="s">
        <v>26</v>
      </c>
      <c r="J3592">
        <v>90</v>
      </c>
      <c r="K3592">
        <v>6.1</v>
      </c>
      <c r="L3592">
        <v>0</v>
      </c>
      <c r="M3592">
        <v>1</v>
      </c>
      <c r="N3592">
        <v>60</v>
      </c>
      <c r="O3592">
        <v>1</v>
      </c>
      <c r="P3592">
        <v>0</v>
      </c>
      <c r="Q3592">
        <v>0</v>
      </c>
      <c r="R3592">
        <v>0</v>
      </c>
      <c r="S3592">
        <v>1</v>
      </c>
      <c r="T3592">
        <v>1</v>
      </c>
      <c r="U3592">
        <v>0</v>
      </c>
      <c r="V3592">
        <v>0</v>
      </c>
    </row>
    <row r="3593" spans="1:22" x14ac:dyDescent="0.3">
      <c r="A3593" t="s">
        <v>27</v>
      </c>
      <c r="B3593" t="s">
        <v>22</v>
      </c>
      <c r="D3593" t="s">
        <v>23</v>
      </c>
      <c r="E3593">
        <v>9</v>
      </c>
      <c r="F3593" t="s">
        <v>54</v>
      </c>
      <c r="G3593" t="s">
        <v>104</v>
      </c>
      <c r="H3593">
        <f>VLOOKUP(G3593, 'Opponent Level'!$A$2:$B$21, 2, FALSE)</f>
        <v>1</v>
      </c>
      <c r="I3593" t="s">
        <v>26</v>
      </c>
      <c r="J3593">
        <v>23</v>
      </c>
      <c r="K3593">
        <v>6.8</v>
      </c>
      <c r="L3593">
        <v>1</v>
      </c>
      <c r="M3593">
        <v>2</v>
      </c>
      <c r="N3593">
        <v>60</v>
      </c>
      <c r="O3593">
        <v>0</v>
      </c>
      <c r="P3593">
        <v>0</v>
      </c>
      <c r="Q3593">
        <v>0</v>
      </c>
      <c r="R3593">
        <v>3.91</v>
      </c>
      <c r="S3593">
        <v>7.83</v>
      </c>
      <c r="T3593">
        <v>0</v>
      </c>
      <c r="U3593">
        <v>0</v>
      </c>
      <c r="V3593">
        <v>0</v>
      </c>
    </row>
    <row r="3594" spans="1:22" x14ac:dyDescent="0.3">
      <c r="A3594" t="s">
        <v>28</v>
      </c>
      <c r="B3594" t="s">
        <v>22</v>
      </c>
      <c r="D3594" t="s">
        <v>29</v>
      </c>
      <c r="E3594">
        <v>9</v>
      </c>
      <c r="F3594" t="s">
        <v>54</v>
      </c>
      <c r="G3594" t="s">
        <v>104</v>
      </c>
      <c r="H3594">
        <f>VLOOKUP(G3594, 'Opponent Level'!$A$2:$B$21, 2, FALSE)</f>
        <v>1</v>
      </c>
      <c r="I3594" t="s">
        <v>26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3">
      <c r="A3595" t="s">
        <v>31</v>
      </c>
      <c r="B3595" t="s">
        <v>22</v>
      </c>
      <c r="D3595" t="s">
        <v>32</v>
      </c>
      <c r="E3595">
        <v>9</v>
      </c>
      <c r="F3595" t="s">
        <v>54</v>
      </c>
      <c r="G3595" t="s">
        <v>104</v>
      </c>
      <c r="H3595">
        <f>VLOOKUP(G3595, 'Opponent Level'!$A$2:$B$21, 2, FALSE)</f>
        <v>1</v>
      </c>
      <c r="I3595" t="s">
        <v>26</v>
      </c>
      <c r="J3595">
        <v>90</v>
      </c>
      <c r="K3595">
        <v>6.6</v>
      </c>
      <c r="L3595">
        <v>2</v>
      </c>
      <c r="M3595">
        <v>3</v>
      </c>
      <c r="N3595">
        <v>76</v>
      </c>
      <c r="O3595">
        <v>1</v>
      </c>
      <c r="P3595">
        <v>0</v>
      </c>
      <c r="Q3595">
        <v>5.96E-2</v>
      </c>
      <c r="R3595">
        <v>2</v>
      </c>
      <c r="S3595">
        <v>3</v>
      </c>
      <c r="T3595">
        <v>1</v>
      </c>
      <c r="U3595">
        <v>0</v>
      </c>
      <c r="V3595">
        <v>0.06</v>
      </c>
    </row>
    <row r="3596" spans="1:22" x14ac:dyDescent="0.3">
      <c r="A3596" t="s">
        <v>33</v>
      </c>
      <c r="B3596" t="s">
        <v>22</v>
      </c>
      <c r="D3596" t="s">
        <v>32</v>
      </c>
      <c r="E3596">
        <v>9</v>
      </c>
      <c r="F3596" t="s">
        <v>54</v>
      </c>
      <c r="G3596" t="s">
        <v>104</v>
      </c>
      <c r="H3596">
        <f>VLOOKUP(G3596, 'Opponent Level'!$A$2:$B$21, 2, FALSE)</f>
        <v>1</v>
      </c>
      <c r="I3596" t="s">
        <v>26</v>
      </c>
      <c r="J3596">
        <v>78</v>
      </c>
      <c r="K3596">
        <v>6.8</v>
      </c>
      <c r="L3596">
        <v>4</v>
      </c>
      <c r="M3596">
        <v>0</v>
      </c>
      <c r="N3596">
        <v>68.42</v>
      </c>
      <c r="O3596">
        <v>1</v>
      </c>
      <c r="P3596">
        <v>0</v>
      </c>
      <c r="Q3596">
        <v>9.64E-2</v>
      </c>
      <c r="R3596">
        <v>4.62</v>
      </c>
      <c r="S3596">
        <v>0</v>
      </c>
      <c r="T3596">
        <v>1.1499999999999999</v>
      </c>
      <c r="U3596">
        <v>0</v>
      </c>
      <c r="V3596">
        <v>0.11</v>
      </c>
    </row>
    <row r="3597" spans="1:22" x14ac:dyDescent="0.3">
      <c r="A3597" t="s">
        <v>34</v>
      </c>
      <c r="B3597" t="s">
        <v>22</v>
      </c>
      <c r="D3597" t="s">
        <v>29</v>
      </c>
      <c r="E3597">
        <v>9</v>
      </c>
      <c r="F3597" t="s">
        <v>54</v>
      </c>
      <c r="G3597" t="s">
        <v>104</v>
      </c>
      <c r="H3597">
        <f>VLOOKUP(G3597, 'Opponent Level'!$A$2:$B$21, 2, FALSE)</f>
        <v>1</v>
      </c>
      <c r="I3597" t="s">
        <v>26</v>
      </c>
      <c r="J3597">
        <v>90</v>
      </c>
      <c r="K3597">
        <v>8.1</v>
      </c>
      <c r="L3597">
        <v>0</v>
      </c>
      <c r="M3597">
        <v>2</v>
      </c>
      <c r="N3597">
        <v>80</v>
      </c>
      <c r="O3597">
        <v>0</v>
      </c>
      <c r="P3597">
        <v>0</v>
      </c>
      <c r="Q3597">
        <v>0</v>
      </c>
      <c r="R3597">
        <v>0</v>
      </c>
      <c r="S3597">
        <v>2</v>
      </c>
      <c r="T3597">
        <v>0</v>
      </c>
      <c r="U3597">
        <v>0</v>
      </c>
      <c r="V3597">
        <v>0</v>
      </c>
    </row>
    <row r="3598" spans="1:22" x14ac:dyDescent="0.3">
      <c r="A3598" t="s">
        <v>35</v>
      </c>
      <c r="B3598" t="s">
        <v>22</v>
      </c>
      <c r="D3598" t="s">
        <v>36</v>
      </c>
      <c r="E3598">
        <v>9</v>
      </c>
      <c r="F3598" t="s">
        <v>54</v>
      </c>
      <c r="G3598" t="s">
        <v>104</v>
      </c>
      <c r="H3598">
        <f>VLOOKUP(G3598, 'Opponent Level'!$A$2:$B$21, 2, FALSE)</f>
        <v>1</v>
      </c>
      <c r="I3598" t="s">
        <v>26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3">
      <c r="A3599" t="s">
        <v>37</v>
      </c>
      <c r="B3599" t="s">
        <v>22</v>
      </c>
      <c r="D3599" t="s">
        <v>32</v>
      </c>
      <c r="E3599">
        <v>9</v>
      </c>
      <c r="F3599" t="s">
        <v>54</v>
      </c>
      <c r="G3599" t="s">
        <v>104</v>
      </c>
      <c r="H3599">
        <f>VLOOKUP(G3599, 'Opponent Level'!$A$2:$B$21, 2, FALSE)</f>
        <v>1</v>
      </c>
      <c r="I3599" t="s">
        <v>26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3">
      <c r="A3600" t="s">
        <v>498</v>
      </c>
      <c r="B3600" t="s">
        <v>22</v>
      </c>
      <c r="D3600" t="s">
        <v>36</v>
      </c>
      <c r="E3600">
        <v>9</v>
      </c>
      <c r="F3600" t="s">
        <v>54</v>
      </c>
      <c r="G3600" t="s">
        <v>104</v>
      </c>
      <c r="H3600">
        <f>VLOOKUP(G3600, 'Opponent Level'!$A$2:$B$21, 2, FALSE)</f>
        <v>1</v>
      </c>
      <c r="I3600" t="s">
        <v>26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3">
      <c r="A3601" t="s">
        <v>38</v>
      </c>
      <c r="B3601" t="s">
        <v>22</v>
      </c>
      <c r="D3601" t="s">
        <v>32</v>
      </c>
      <c r="E3601">
        <v>9</v>
      </c>
      <c r="F3601" t="s">
        <v>54</v>
      </c>
      <c r="G3601" t="s">
        <v>104</v>
      </c>
      <c r="H3601">
        <f>VLOOKUP(G3601, 'Opponent Level'!$A$2:$B$21, 2, FALSE)</f>
        <v>1</v>
      </c>
      <c r="I3601" t="s">
        <v>26</v>
      </c>
      <c r="J3601">
        <v>90</v>
      </c>
      <c r="K3601">
        <v>6.3</v>
      </c>
      <c r="L3601">
        <v>1</v>
      </c>
      <c r="M3601">
        <v>2</v>
      </c>
      <c r="N3601">
        <v>77.27</v>
      </c>
      <c r="O3601">
        <v>2</v>
      </c>
      <c r="P3601">
        <v>0</v>
      </c>
      <c r="Q3601">
        <v>7.85E-2</v>
      </c>
      <c r="R3601">
        <v>1</v>
      </c>
      <c r="S3601">
        <v>2</v>
      </c>
      <c r="T3601">
        <v>2</v>
      </c>
      <c r="U3601">
        <v>0</v>
      </c>
      <c r="V3601">
        <v>0.08</v>
      </c>
    </row>
    <row r="3602" spans="1:22" x14ac:dyDescent="0.3">
      <c r="A3602" t="s">
        <v>40</v>
      </c>
      <c r="B3602" t="s">
        <v>22</v>
      </c>
      <c r="D3602" t="s">
        <v>32</v>
      </c>
      <c r="E3602">
        <v>9</v>
      </c>
      <c r="F3602" t="s">
        <v>54</v>
      </c>
      <c r="G3602" t="s">
        <v>104</v>
      </c>
      <c r="H3602">
        <f>VLOOKUP(G3602, 'Opponent Level'!$A$2:$B$21, 2, FALSE)</f>
        <v>1</v>
      </c>
      <c r="I3602" t="s">
        <v>26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3">
      <c r="A3603" t="s">
        <v>41</v>
      </c>
      <c r="B3603" t="s">
        <v>22</v>
      </c>
      <c r="D3603" t="s">
        <v>29</v>
      </c>
      <c r="E3603">
        <v>9</v>
      </c>
      <c r="F3603" t="s">
        <v>54</v>
      </c>
      <c r="G3603" t="s">
        <v>104</v>
      </c>
      <c r="H3603">
        <f>VLOOKUP(G3603, 'Opponent Level'!$A$2:$B$21, 2, FALSE)</f>
        <v>1</v>
      </c>
      <c r="I3603" t="s">
        <v>26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3">
      <c r="A3604" t="s">
        <v>574</v>
      </c>
      <c r="B3604" t="s">
        <v>22</v>
      </c>
      <c r="D3604" t="s">
        <v>32</v>
      </c>
      <c r="E3604">
        <v>9</v>
      </c>
      <c r="F3604" t="s">
        <v>54</v>
      </c>
      <c r="G3604" t="s">
        <v>104</v>
      </c>
      <c r="H3604">
        <f>VLOOKUP(G3604, 'Opponent Level'!$A$2:$B$21, 2, FALSE)</f>
        <v>1</v>
      </c>
      <c r="I3604" t="s">
        <v>26</v>
      </c>
      <c r="J3604">
        <v>12</v>
      </c>
      <c r="K3604">
        <v>6.6</v>
      </c>
      <c r="L3604">
        <v>0</v>
      </c>
      <c r="M3604">
        <v>0</v>
      </c>
      <c r="N3604">
        <v>66.67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3">
      <c r="A3605" t="s">
        <v>45</v>
      </c>
      <c r="B3605" t="s">
        <v>22</v>
      </c>
      <c r="D3605" t="s">
        <v>36</v>
      </c>
      <c r="E3605">
        <v>9</v>
      </c>
      <c r="F3605" t="s">
        <v>54</v>
      </c>
      <c r="G3605" t="s">
        <v>104</v>
      </c>
      <c r="H3605">
        <f>VLOOKUP(G3605, 'Opponent Level'!$A$2:$B$21, 2, FALSE)</f>
        <v>1</v>
      </c>
      <c r="I3605" t="s">
        <v>26</v>
      </c>
      <c r="J3605">
        <v>33</v>
      </c>
      <c r="K3605">
        <v>6.6</v>
      </c>
      <c r="L3605">
        <v>0</v>
      </c>
      <c r="M3605">
        <v>0</v>
      </c>
      <c r="N3605">
        <v>75</v>
      </c>
      <c r="O3605">
        <v>1</v>
      </c>
      <c r="P3605">
        <v>1</v>
      </c>
      <c r="Q3605">
        <v>0.22220000000000001</v>
      </c>
      <c r="R3605">
        <v>0</v>
      </c>
      <c r="S3605">
        <v>0</v>
      </c>
      <c r="T3605">
        <v>2.73</v>
      </c>
      <c r="U3605">
        <v>2.73</v>
      </c>
      <c r="V3605">
        <v>0.61</v>
      </c>
    </row>
    <row r="3606" spans="1:22" x14ac:dyDescent="0.3">
      <c r="A3606" t="s">
        <v>47</v>
      </c>
      <c r="B3606" t="s">
        <v>22</v>
      </c>
      <c r="D3606" t="s">
        <v>36</v>
      </c>
      <c r="E3606">
        <v>9</v>
      </c>
      <c r="F3606" t="s">
        <v>54</v>
      </c>
      <c r="G3606" t="s">
        <v>104</v>
      </c>
      <c r="H3606">
        <f>VLOOKUP(G3606, 'Opponent Level'!$A$2:$B$21, 2, FALSE)</f>
        <v>1</v>
      </c>
      <c r="I3606" t="s">
        <v>26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3">
      <c r="A3607" t="s">
        <v>499</v>
      </c>
      <c r="B3607" t="s">
        <v>22</v>
      </c>
      <c r="D3607" t="s">
        <v>23</v>
      </c>
      <c r="E3607">
        <v>9</v>
      </c>
      <c r="F3607" t="s">
        <v>54</v>
      </c>
      <c r="G3607" t="s">
        <v>104</v>
      </c>
      <c r="H3607">
        <f>VLOOKUP(G3607, 'Opponent Level'!$A$2:$B$21, 2, FALSE)</f>
        <v>1</v>
      </c>
      <c r="I3607" t="s">
        <v>26</v>
      </c>
      <c r="J3607">
        <v>90</v>
      </c>
      <c r="K3607">
        <v>6.3</v>
      </c>
      <c r="L3607">
        <v>1</v>
      </c>
      <c r="M3607">
        <v>2</v>
      </c>
      <c r="N3607">
        <v>75</v>
      </c>
      <c r="O3607">
        <v>0</v>
      </c>
      <c r="P3607">
        <v>0</v>
      </c>
      <c r="Q3607">
        <v>2.5000000000000001E-2</v>
      </c>
      <c r="R3607">
        <v>1</v>
      </c>
      <c r="S3607">
        <v>2</v>
      </c>
      <c r="T3607">
        <v>0</v>
      </c>
      <c r="U3607">
        <v>0</v>
      </c>
      <c r="V3607">
        <v>0.03</v>
      </c>
    </row>
    <row r="3608" spans="1:22" x14ac:dyDescent="0.3">
      <c r="A3608" t="s">
        <v>48</v>
      </c>
      <c r="B3608" t="s">
        <v>22</v>
      </c>
      <c r="D3608" t="s">
        <v>23</v>
      </c>
      <c r="E3608">
        <v>9</v>
      </c>
      <c r="F3608" t="s">
        <v>54</v>
      </c>
      <c r="G3608" t="s">
        <v>104</v>
      </c>
      <c r="H3608">
        <f>VLOOKUP(G3608, 'Opponent Level'!$A$2:$B$21, 2, FALSE)</f>
        <v>1</v>
      </c>
      <c r="I3608" t="s">
        <v>26</v>
      </c>
      <c r="J3608">
        <v>45</v>
      </c>
      <c r="K3608">
        <v>6.6</v>
      </c>
      <c r="L3608">
        <v>1</v>
      </c>
      <c r="M3608">
        <v>0</v>
      </c>
      <c r="N3608">
        <v>100</v>
      </c>
      <c r="O3608">
        <v>0</v>
      </c>
      <c r="P3608">
        <v>0</v>
      </c>
      <c r="Q3608">
        <v>0</v>
      </c>
      <c r="R3608">
        <v>2</v>
      </c>
      <c r="S3608">
        <v>0</v>
      </c>
      <c r="T3608">
        <v>0</v>
      </c>
      <c r="U3608">
        <v>0</v>
      </c>
      <c r="V3608">
        <v>0</v>
      </c>
    </row>
    <row r="3609" spans="1:22" x14ac:dyDescent="0.3">
      <c r="A3609" t="s">
        <v>49</v>
      </c>
      <c r="B3609" t="s">
        <v>22</v>
      </c>
      <c r="D3609" t="s">
        <v>23</v>
      </c>
      <c r="E3609">
        <v>9</v>
      </c>
      <c r="F3609" t="s">
        <v>54</v>
      </c>
      <c r="G3609" t="s">
        <v>104</v>
      </c>
      <c r="H3609">
        <f>VLOOKUP(G3609, 'Opponent Level'!$A$2:$B$21, 2, FALSE)</f>
        <v>1</v>
      </c>
      <c r="I3609" t="s">
        <v>26</v>
      </c>
      <c r="J3609">
        <v>45</v>
      </c>
      <c r="K3609">
        <v>6.2</v>
      </c>
      <c r="L3609">
        <v>1</v>
      </c>
      <c r="M3609">
        <v>2</v>
      </c>
      <c r="N3609">
        <v>60</v>
      </c>
      <c r="O3609">
        <v>1</v>
      </c>
      <c r="P3609">
        <v>0</v>
      </c>
      <c r="Q3609">
        <v>0</v>
      </c>
      <c r="R3609">
        <v>2</v>
      </c>
      <c r="S3609">
        <v>4</v>
      </c>
      <c r="T3609">
        <v>2</v>
      </c>
      <c r="U3609">
        <v>0</v>
      </c>
      <c r="V3609">
        <v>0</v>
      </c>
    </row>
    <row r="3610" spans="1:22" x14ac:dyDescent="0.3">
      <c r="A3610" t="s">
        <v>531</v>
      </c>
      <c r="B3610" t="s">
        <v>22</v>
      </c>
      <c r="D3610" t="s">
        <v>23</v>
      </c>
      <c r="E3610">
        <v>9</v>
      </c>
      <c r="F3610" t="s">
        <v>54</v>
      </c>
      <c r="G3610" t="s">
        <v>104</v>
      </c>
      <c r="H3610">
        <f>VLOOKUP(G3610, 'Opponent Level'!$A$2:$B$21, 2, FALSE)</f>
        <v>1</v>
      </c>
      <c r="I3610" t="s">
        <v>26</v>
      </c>
      <c r="J3610">
        <v>90</v>
      </c>
      <c r="K3610">
        <v>6.2</v>
      </c>
      <c r="L3610">
        <v>1</v>
      </c>
      <c r="M3610">
        <v>1</v>
      </c>
      <c r="N3610">
        <v>70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0</v>
      </c>
      <c r="V3610">
        <v>0</v>
      </c>
    </row>
    <row r="3611" spans="1:22" x14ac:dyDescent="0.3">
      <c r="A3611" t="s">
        <v>50</v>
      </c>
      <c r="B3611" t="s">
        <v>22</v>
      </c>
      <c r="D3611" t="s">
        <v>36</v>
      </c>
      <c r="E3611">
        <v>9</v>
      </c>
      <c r="F3611" t="s">
        <v>54</v>
      </c>
      <c r="G3611" t="s">
        <v>104</v>
      </c>
      <c r="H3611">
        <f>VLOOKUP(G3611, 'Opponent Level'!$A$2:$B$21, 2, FALSE)</f>
        <v>1</v>
      </c>
      <c r="I3611" t="s">
        <v>26</v>
      </c>
      <c r="J3611">
        <v>57</v>
      </c>
      <c r="K3611">
        <v>6.5</v>
      </c>
      <c r="L3611">
        <v>1</v>
      </c>
      <c r="M3611">
        <v>0</v>
      </c>
      <c r="N3611">
        <v>68.42</v>
      </c>
      <c r="O3611">
        <v>1</v>
      </c>
      <c r="P3611">
        <v>0</v>
      </c>
      <c r="Q3611">
        <v>6.2399999999999997E-2</v>
      </c>
      <c r="R3611">
        <v>1.58</v>
      </c>
      <c r="S3611">
        <v>0</v>
      </c>
      <c r="T3611">
        <v>1.58</v>
      </c>
      <c r="U3611">
        <v>0</v>
      </c>
      <c r="V3611">
        <v>0.1</v>
      </c>
    </row>
    <row r="3612" spans="1:22" x14ac:dyDescent="0.3">
      <c r="A3612" t="s">
        <v>51</v>
      </c>
      <c r="B3612" t="s">
        <v>22</v>
      </c>
      <c r="D3612" t="s">
        <v>36</v>
      </c>
      <c r="E3612">
        <v>9</v>
      </c>
      <c r="F3612" t="s">
        <v>54</v>
      </c>
      <c r="G3612" t="s">
        <v>104</v>
      </c>
      <c r="H3612">
        <f>VLOOKUP(G3612, 'Opponent Level'!$A$2:$B$21, 2, FALSE)</f>
        <v>1</v>
      </c>
      <c r="I3612" t="s">
        <v>26</v>
      </c>
      <c r="J3612">
        <v>33</v>
      </c>
      <c r="K3612">
        <v>6.7</v>
      </c>
      <c r="L3612">
        <v>0</v>
      </c>
      <c r="M3612">
        <v>0</v>
      </c>
      <c r="N3612">
        <v>66.67</v>
      </c>
      <c r="O3612">
        <v>0</v>
      </c>
      <c r="P3612">
        <v>1</v>
      </c>
      <c r="Q3612">
        <v>2.81E-2</v>
      </c>
      <c r="R3612">
        <v>0</v>
      </c>
      <c r="S3612">
        <v>0</v>
      </c>
      <c r="T3612">
        <v>0</v>
      </c>
      <c r="U3612">
        <v>2.73</v>
      </c>
      <c r="V3612">
        <v>0.08</v>
      </c>
    </row>
    <row r="3613" spans="1:22" x14ac:dyDescent="0.3">
      <c r="A3613" t="s">
        <v>532</v>
      </c>
      <c r="B3613" t="s">
        <v>22</v>
      </c>
      <c r="D3613" t="s">
        <v>36</v>
      </c>
      <c r="E3613">
        <v>9</v>
      </c>
      <c r="F3613" t="s">
        <v>54</v>
      </c>
      <c r="G3613" t="s">
        <v>104</v>
      </c>
      <c r="H3613">
        <f>VLOOKUP(G3613, 'Opponent Level'!$A$2:$B$21, 2, FALSE)</f>
        <v>1</v>
      </c>
      <c r="I3613" t="s">
        <v>26</v>
      </c>
      <c r="J3613">
        <v>57</v>
      </c>
      <c r="K3613">
        <v>6.7</v>
      </c>
      <c r="L3613">
        <v>0</v>
      </c>
      <c r="M3613">
        <v>0</v>
      </c>
      <c r="N3613">
        <v>50</v>
      </c>
      <c r="O3613">
        <v>0</v>
      </c>
      <c r="P3613">
        <v>0</v>
      </c>
      <c r="Q3613">
        <v>9.2899999999999996E-2</v>
      </c>
      <c r="R3613">
        <v>0</v>
      </c>
      <c r="S3613">
        <v>0</v>
      </c>
      <c r="T3613">
        <v>0</v>
      </c>
      <c r="U3613">
        <v>0</v>
      </c>
      <c r="V3613">
        <v>0.15</v>
      </c>
    </row>
    <row r="3614" spans="1:22" x14ac:dyDescent="0.3">
      <c r="A3614" t="s">
        <v>52</v>
      </c>
      <c r="B3614" t="s">
        <v>53</v>
      </c>
      <c r="D3614" t="s">
        <v>23</v>
      </c>
      <c r="E3614">
        <v>9</v>
      </c>
      <c r="F3614" t="s">
        <v>24</v>
      </c>
      <c r="G3614" t="s">
        <v>130</v>
      </c>
      <c r="H3614">
        <f>VLOOKUP(G3614, 'Opponent Level'!$A$2:$B$21, 2, FALSE)</f>
        <v>4</v>
      </c>
      <c r="I3614" t="s">
        <v>26</v>
      </c>
      <c r="J3614">
        <v>78</v>
      </c>
      <c r="K3614">
        <v>6.7</v>
      </c>
      <c r="L3614">
        <v>3</v>
      </c>
      <c r="M3614">
        <v>1</v>
      </c>
      <c r="N3614">
        <v>68.42</v>
      </c>
      <c r="O3614">
        <v>0</v>
      </c>
      <c r="P3614">
        <v>0</v>
      </c>
      <c r="Q3614">
        <v>0</v>
      </c>
      <c r="R3614">
        <v>3.46</v>
      </c>
      <c r="S3614">
        <v>1.1499999999999999</v>
      </c>
      <c r="T3614">
        <v>0</v>
      </c>
      <c r="U3614">
        <v>0</v>
      </c>
      <c r="V3614">
        <v>0</v>
      </c>
    </row>
    <row r="3615" spans="1:22" x14ac:dyDescent="0.3">
      <c r="A3615" t="s">
        <v>57</v>
      </c>
      <c r="B3615" t="s">
        <v>53</v>
      </c>
      <c r="D3615" t="s">
        <v>23</v>
      </c>
      <c r="E3615">
        <v>9</v>
      </c>
      <c r="F3615" t="s">
        <v>24</v>
      </c>
      <c r="G3615" t="s">
        <v>130</v>
      </c>
      <c r="H3615">
        <f>VLOOKUP(G3615, 'Opponent Level'!$A$2:$B$21, 2, FALSE)</f>
        <v>4</v>
      </c>
      <c r="I3615" t="s">
        <v>26</v>
      </c>
      <c r="J3615">
        <v>90</v>
      </c>
      <c r="K3615">
        <v>6.1</v>
      </c>
      <c r="L3615">
        <v>2</v>
      </c>
      <c r="M3615">
        <v>4</v>
      </c>
      <c r="N3615">
        <v>85.29</v>
      </c>
      <c r="O3615">
        <v>0</v>
      </c>
      <c r="P3615">
        <v>0</v>
      </c>
      <c r="Q3615">
        <v>0</v>
      </c>
      <c r="R3615">
        <v>2</v>
      </c>
      <c r="S3615">
        <v>4</v>
      </c>
      <c r="T3615">
        <v>0</v>
      </c>
      <c r="U3615">
        <v>0</v>
      </c>
      <c r="V3615">
        <v>0</v>
      </c>
    </row>
    <row r="3616" spans="1:22" x14ac:dyDescent="0.3">
      <c r="A3616" t="s">
        <v>58</v>
      </c>
      <c r="B3616" t="s">
        <v>53</v>
      </c>
      <c r="D3616" t="s">
        <v>29</v>
      </c>
      <c r="E3616">
        <v>9</v>
      </c>
      <c r="F3616" t="s">
        <v>24</v>
      </c>
      <c r="G3616" t="s">
        <v>130</v>
      </c>
      <c r="H3616">
        <f>VLOOKUP(G3616, 'Opponent Level'!$A$2:$B$21, 2, FALSE)</f>
        <v>4</v>
      </c>
      <c r="I3616" t="s">
        <v>26</v>
      </c>
      <c r="J3616">
        <v>90</v>
      </c>
      <c r="K3616">
        <v>7.4</v>
      </c>
      <c r="L3616">
        <v>0</v>
      </c>
      <c r="M3616">
        <v>0</v>
      </c>
      <c r="N3616">
        <v>60.71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3">
      <c r="A3617" t="s">
        <v>59</v>
      </c>
      <c r="B3617" t="s">
        <v>53</v>
      </c>
      <c r="D3617" t="s">
        <v>32</v>
      </c>
      <c r="E3617">
        <v>9</v>
      </c>
      <c r="F3617" t="s">
        <v>24</v>
      </c>
      <c r="G3617" t="s">
        <v>130</v>
      </c>
      <c r="H3617">
        <f>VLOOKUP(G3617, 'Opponent Level'!$A$2:$B$21, 2, FALSE)</f>
        <v>4</v>
      </c>
      <c r="I3617" t="s">
        <v>26</v>
      </c>
      <c r="J3617">
        <v>79</v>
      </c>
      <c r="K3617">
        <v>6.7</v>
      </c>
      <c r="L3617">
        <v>3</v>
      </c>
      <c r="M3617">
        <v>5</v>
      </c>
      <c r="N3617">
        <v>96.77</v>
      </c>
      <c r="O3617">
        <v>0</v>
      </c>
      <c r="P3617">
        <v>2</v>
      </c>
      <c r="Q3617">
        <v>0.85260000000000002</v>
      </c>
      <c r="R3617">
        <v>3.42</v>
      </c>
      <c r="S3617">
        <v>5.7</v>
      </c>
      <c r="T3617">
        <v>0</v>
      </c>
      <c r="U3617">
        <v>2.2799999999999998</v>
      </c>
      <c r="V3617">
        <v>0.97</v>
      </c>
    </row>
    <row r="3618" spans="1:22" x14ac:dyDescent="0.3">
      <c r="A3618" t="s">
        <v>60</v>
      </c>
      <c r="B3618" t="s">
        <v>53</v>
      </c>
      <c r="D3618" t="s">
        <v>23</v>
      </c>
      <c r="E3618">
        <v>9</v>
      </c>
      <c r="F3618" t="s">
        <v>24</v>
      </c>
      <c r="G3618" t="s">
        <v>130</v>
      </c>
      <c r="H3618">
        <f>VLOOKUP(G3618, 'Opponent Level'!$A$2:$B$21, 2, FALSE)</f>
        <v>4</v>
      </c>
      <c r="I3618" t="s">
        <v>26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3">
      <c r="A3619" t="s">
        <v>61</v>
      </c>
      <c r="B3619" t="s">
        <v>53</v>
      </c>
      <c r="D3619" t="s">
        <v>32</v>
      </c>
      <c r="E3619">
        <v>9</v>
      </c>
      <c r="F3619" t="s">
        <v>24</v>
      </c>
      <c r="G3619" t="s">
        <v>130</v>
      </c>
      <c r="H3619">
        <f>VLOOKUP(G3619, 'Opponent Level'!$A$2:$B$21, 2, FALSE)</f>
        <v>4</v>
      </c>
      <c r="I3619" t="s">
        <v>26</v>
      </c>
      <c r="J3619">
        <v>11</v>
      </c>
      <c r="K3619">
        <v>6.2</v>
      </c>
      <c r="L3619">
        <v>0</v>
      </c>
      <c r="M3619">
        <v>0</v>
      </c>
      <c r="N3619">
        <v>70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3">
      <c r="A3620" t="s">
        <v>62</v>
      </c>
      <c r="B3620" t="s">
        <v>53</v>
      </c>
      <c r="D3620" t="s">
        <v>23</v>
      </c>
      <c r="E3620">
        <v>9</v>
      </c>
      <c r="F3620" t="s">
        <v>24</v>
      </c>
      <c r="G3620" t="s">
        <v>130</v>
      </c>
      <c r="H3620">
        <f>VLOOKUP(G3620, 'Opponent Level'!$A$2:$B$21, 2, FALSE)</f>
        <v>4</v>
      </c>
      <c r="I3620" t="s">
        <v>26</v>
      </c>
      <c r="J3620">
        <v>90</v>
      </c>
      <c r="K3620">
        <v>6.5</v>
      </c>
      <c r="L3620">
        <v>2</v>
      </c>
      <c r="M3620">
        <v>4</v>
      </c>
      <c r="N3620">
        <v>84.38</v>
      </c>
      <c r="O3620">
        <v>0</v>
      </c>
      <c r="P3620">
        <v>0</v>
      </c>
      <c r="Q3620">
        <v>0</v>
      </c>
      <c r="R3620">
        <v>2</v>
      </c>
      <c r="S3620">
        <v>4</v>
      </c>
      <c r="T3620">
        <v>0</v>
      </c>
      <c r="U3620">
        <v>0</v>
      </c>
      <c r="V3620">
        <v>0</v>
      </c>
    </row>
    <row r="3621" spans="1:22" x14ac:dyDescent="0.3">
      <c r="A3621" t="s">
        <v>63</v>
      </c>
      <c r="B3621" t="s">
        <v>53</v>
      </c>
      <c r="D3621" t="s">
        <v>36</v>
      </c>
      <c r="E3621">
        <v>9</v>
      </c>
      <c r="F3621" t="s">
        <v>24</v>
      </c>
      <c r="G3621" t="s">
        <v>130</v>
      </c>
      <c r="H3621">
        <f>VLOOKUP(G3621, 'Opponent Level'!$A$2:$B$21, 2, FALSE)</f>
        <v>4</v>
      </c>
      <c r="I3621" t="s">
        <v>26</v>
      </c>
      <c r="J3621">
        <v>59</v>
      </c>
      <c r="K3621">
        <v>6.6</v>
      </c>
      <c r="L3621">
        <v>0</v>
      </c>
      <c r="M3621">
        <v>1</v>
      </c>
      <c r="N3621">
        <v>73.33</v>
      </c>
      <c r="O3621">
        <v>1</v>
      </c>
      <c r="P3621">
        <v>0</v>
      </c>
      <c r="Q3621">
        <v>0.2417</v>
      </c>
      <c r="R3621">
        <v>0</v>
      </c>
      <c r="S3621">
        <v>1.53</v>
      </c>
      <c r="T3621">
        <v>1.53</v>
      </c>
      <c r="U3621">
        <v>0</v>
      </c>
      <c r="V3621">
        <v>0.37</v>
      </c>
    </row>
    <row r="3622" spans="1:22" x14ac:dyDescent="0.3">
      <c r="A3622" t="s">
        <v>64</v>
      </c>
      <c r="B3622" t="s">
        <v>53</v>
      </c>
      <c r="D3622" t="s">
        <v>32</v>
      </c>
      <c r="E3622">
        <v>9</v>
      </c>
      <c r="F3622" t="s">
        <v>24</v>
      </c>
      <c r="G3622" t="s">
        <v>130</v>
      </c>
      <c r="H3622">
        <f>VLOOKUP(G3622, 'Opponent Level'!$A$2:$B$21, 2, FALSE)</f>
        <v>4</v>
      </c>
      <c r="I3622" t="s">
        <v>26</v>
      </c>
      <c r="J3622">
        <v>90</v>
      </c>
      <c r="K3622">
        <v>6.7</v>
      </c>
      <c r="L3622">
        <v>1</v>
      </c>
      <c r="M3622">
        <v>0</v>
      </c>
      <c r="N3622">
        <v>71.430000000000007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</row>
    <row r="3623" spans="1:22" x14ac:dyDescent="0.3">
      <c r="A3623" t="s">
        <v>575</v>
      </c>
      <c r="B3623" t="s">
        <v>53</v>
      </c>
      <c r="D3623" t="s">
        <v>32</v>
      </c>
      <c r="E3623">
        <v>9</v>
      </c>
      <c r="F3623" t="s">
        <v>24</v>
      </c>
      <c r="G3623" t="s">
        <v>130</v>
      </c>
      <c r="H3623">
        <f>VLOOKUP(G3623, 'Opponent Level'!$A$2:$B$21, 2, FALSE)</f>
        <v>4</v>
      </c>
      <c r="I3623" t="s">
        <v>26</v>
      </c>
      <c r="J3623">
        <v>59</v>
      </c>
      <c r="K3623">
        <v>6.6</v>
      </c>
      <c r="L3623">
        <v>2</v>
      </c>
      <c r="M3623">
        <v>0</v>
      </c>
      <c r="N3623">
        <v>78.95</v>
      </c>
      <c r="O3623">
        <v>2</v>
      </c>
      <c r="P3623">
        <v>0</v>
      </c>
      <c r="Q3623">
        <v>0</v>
      </c>
      <c r="R3623">
        <v>3.05</v>
      </c>
      <c r="S3623">
        <v>0</v>
      </c>
      <c r="T3623">
        <v>3.05</v>
      </c>
      <c r="U3623">
        <v>0</v>
      </c>
      <c r="V3623">
        <v>0</v>
      </c>
    </row>
    <row r="3624" spans="1:22" x14ac:dyDescent="0.3">
      <c r="A3624" t="s">
        <v>65</v>
      </c>
      <c r="B3624" t="s">
        <v>53</v>
      </c>
      <c r="D3624" t="s">
        <v>36</v>
      </c>
      <c r="E3624">
        <v>9</v>
      </c>
      <c r="F3624" t="s">
        <v>24</v>
      </c>
      <c r="G3624" t="s">
        <v>130</v>
      </c>
      <c r="H3624">
        <f>VLOOKUP(G3624, 'Opponent Level'!$A$2:$B$21, 2, FALSE)</f>
        <v>4</v>
      </c>
      <c r="I3624" t="s">
        <v>26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3">
      <c r="A3625" t="s">
        <v>67</v>
      </c>
      <c r="B3625" t="s">
        <v>53</v>
      </c>
      <c r="D3625" t="s">
        <v>32</v>
      </c>
      <c r="E3625">
        <v>9</v>
      </c>
      <c r="F3625" t="s">
        <v>24</v>
      </c>
      <c r="G3625" t="s">
        <v>130</v>
      </c>
      <c r="H3625">
        <f>VLOOKUP(G3625, 'Opponent Level'!$A$2:$B$21, 2, FALSE)</f>
        <v>4</v>
      </c>
      <c r="I3625" t="s">
        <v>26</v>
      </c>
      <c r="J3625">
        <v>31</v>
      </c>
      <c r="K3625">
        <v>6.5</v>
      </c>
      <c r="L3625">
        <v>0</v>
      </c>
      <c r="M3625">
        <v>0</v>
      </c>
      <c r="N3625">
        <v>62.5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3">
      <c r="A3626" t="s">
        <v>533</v>
      </c>
      <c r="B3626" t="s">
        <v>53</v>
      </c>
      <c r="D3626" t="s">
        <v>32</v>
      </c>
      <c r="E3626">
        <v>9</v>
      </c>
      <c r="F3626" t="s">
        <v>24</v>
      </c>
      <c r="G3626" t="s">
        <v>130</v>
      </c>
      <c r="H3626">
        <f>VLOOKUP(G3626, 'Opponent Level'!$A$2:$B$21, 2, FALSE)</f>
        <v>4</v>
      </c>
      <c r="I3626" t="s">
        <v>26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3">
      <c r="A3627" t="s">
        <v>70</v>
      </c>
      <c r="B3627" t="s">
        <v>53</v>
      </c>
      <c r="D3627" t="s">
        <v>29</v>
      </c>
      <c r="E3627">
        <v>9</v>
      </c>
      <c r="F3627" t="s">
        <v>24</v>
      </c>
      <c r="G3627" t="s">
        <v>130</v>
      </c>
      <c r="H3627">
        <f>VLOOKUP(G3627, 'Opponent Level'!$A$2:$B$21, 2, FALSE)</f>
        <v>4</v>
      </c>
      <c r="I3627" t="s">
        <v>26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3">
      <c r="A3628" t="s">
        <v>71</v>
      </c>
      <c r="B3628" t="s">
        <v>53</v>
      </c>
      <c r="D3628" t="s">
        <v>32</v>
      </c>
      <c r="E3628">
        <v>9</v>
      </c>
      <c r="F3628" t="s">
        <v>24</v>
      </c>
      <c r="G3628" t="s">
        <v>130</v>
      </c>
      <c r="H3628">
        <f>VLOOKUP(G3628, 'Opponent Level'!$A$2:$B$21, 2, FALSE)</f>
        <v>4</v>
      </c>
      <c r="I3628" t="s">
        <v>26</v>
      </c>
      <c r="J3628">
        <v>43</v>
      </c>
      <c r="K3628">
        <v>7.7</v>
      </c>
      <c r="L3628">
        <v>0</v>
      </c>
      <c r="M3628">
        <v>0</v>
      </c>
      <c r="N3628">
        <v>83.33</v>
      </c>
      <c r="O3628">
        <v>1</v>
      </c>
      <c r="P3628">
        <v>1</v>
      </c>
      <c r="Q3628">
        <v>0.64770000000000005</v>
      </c>
      <c r="R3628">
        <v>0</v>
      </c>
      <c r="S3628">
        <v>0</v>
      </c>
      <c r="T3628">
        <v>2.09</v>
      </c>
      <c r="U3628">
        <v>2.09</v>
      </c>
      <c r="V3628">
        <v>1.36</v>
      </c>
    </row>
    <row r="3629" spans="1:22" x14ac:dyDescent="0.3">
      <c r="A3629" t="s">
        <v>615</v>
      </c>
      <c r="B3629" t="s">
        <v>53</v>
      </c>
      <c r="D3629" t="s">
        <v>32</v>
      </c>
      <c r="E3629">
        <v>9</v>
      </c>
      <c r="F3629" t="s">
        <v>24</v>
      </c>
      <c r="G3629" t="s">
        <v>130</v>
      </c>
      <c r="H3629">
        <f>VLOOKUP(G3629, 'Opponent Level'!$A$2:$B$21, 2, FALSE)</f>
        <v>4</v>
      </c>
      <c r="I3629" t="s">
        <v>26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3">
      <c r="A3630" t="s">
        <v>73</v>
      </c>
      <c r="B3630" t="s">
        <v>53</v>
      </c>
      <c r="D3630" t="s">
        <v>32</v>
      </c>
      <c r="E3630">
        <v>9</v>
      </c>
      <c r="F3630" t="s">
        <v>24</v>
      </c>
      <c r="G3630" t="s">
        <v>130</v>
      </c>
      <c r="H3630">
        <f>VLOOKUP(G3630, 'Opponent Level'!$A$2:$B$21, 2, FALSE)</f>
        <v>4</v>
      </c>
      <c r="I3630" t="s">
        <v>26</v>
      </c>
      <c r="J3630">
        <v>47</v>
      </c>
      <c r="K3630">
        <v>6.2</v>
      </c>
      <c r="L3630">
        <v>0</v>
      </c>
      <c r="M3630">
        <v>1</v>
      </c>
      <c r="N3630">
        <v>71.430000000000007</v>
      </c>
      <c r="O3630">
        <v>0</v>
      </c>
      <c r="P3630">
        <v>0</v>
      </c>
      <c r="Q3630">
        <v>0.2969</v>
      </c>
      <c r="R3630">
        <v>0</v>
      </c>
      <c r="S3630">
        <v>1.91</v>
      </c>
      <c r="T3630">
        <v>0</v>
      </c>
      <c r="U3630">
        <v>0</v>
      </c>
      <c r="V3630">
        <v>0.56999999999999995</v>
      </c>
    </row>
    <row r="3631" spans="1:22" x14ac:dyDescent="0.3">
      <c r="A3631" t="s">
        <v>559</v>
      </c>
      <c r="B3631" t="s">
        <v>53</v>
      </c>
      <c r="D3631" t="s">
        <v>23</v>
      </c>
      <c r="E3631">
        <v>9</v>
      </c>
      <c r="F3631" t="s">
        <v>24</v>
      </c>
      <c r="G3631" t="s">
        <v>130</v>
      </c>
      <c r="H3631">
        <f>VLOOKUP(G3631, 'Opponent Level'!$A$2:$B$21, 2, FALSE)</f>
        <v>4</v>
      </c>
      <c r="I3631" t="s">
        <v>26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3">
      <c r="A3632" t="s">
        <v>75</v>
      </c>
      <c r="B3632" t="s">
        <v>53</v>
      </c>
      <c r="D3632" t="s">
        <v>23</v>
      </c>
      <c r="E3632">
        <v>9</v>
      </c>
      <c r="F3632" t="s">
        <v>24</v>
      </c>
      <c r="G3632" t="s">
        <v>130</v>
      </c>
      <c r="H3632">
        <f>VLOOKUP(G3632, 'Opponent Level'!$A$2:$B$21, 2, FALSE)</f>
        <v>4</v>
      </c>
      <c r="I3632" t="s">
        <v>26</v>
      </c>
      <c r="J3632">
        <v>12</v>
      </c>
      <c r="K3632">
        <v>6.5</v>
      </c>
      <c r="L3632">
        <v>0</v>
      </c>
      <c r="M3632">
        <v>1</v>
      </c>
      <c r="N3632">
        <v>100</v>
      </c>
      <c r="O3632">
        <v>1</v>
      </c>
      <c r="P3632">
        <v>0</v>
      </c>
      <c r="Q3632">
        <v>6.0100000000000001E-2</v>
      </c>
      <c r="R3632">
        <v>0</v>
      </c>
      <c r="S3632">
        <v>7.5</v>
      </c>
      <c r="T3632">
        <v>7.5</v>
      </c>
      <c r="U3632">
        <v>0</v>
      </c>
      <c r="V3632">
        <v>0.45</v>
      </c>
    </row>
    <row r="3633" spans="1:22" x14ac:dyDescent="0.3">
      <c r="A3633" t="s">
        <v>76</v>
      </c>
      <c r="B3633" t="s">
        <v>53</v>
      </c>
      <c r="D3633" t="s">
        <v>32</v>
      </c>
      <c r="E3633">
        <v>9</v>
      </c>
      <c r="F3633" t="s">
        <v>24</v>
      </c>
      <c r="G3633" t="s">
        <v>130</v>
      </c>
      <c r="H3633">
        <f>VLOOKUP(G3633, 'Opponent Level'!$A$2:$B$21, 2, FALSE)</f>
        <v>4</v>
      </c>
      <c r="I3633" t="s">
        <v>26</v>
      </c>
      <c r="J3633">
        <v>90</v>
      </c>
      <c r="K3633">
        <v>7.4</v>
      </c>
      <c r="L3633">
        <v>1</v>
      </c>
      <c r="M3633">
        <v>0</v>
      </c>
      <c r="N3633">
        <v>80</v>
      </c>
      <c r="O3633">
        <v>2</v>
      </c>
      <c r="P3633">
        <v>1</v>
      </c>
      <c r="Q3633">
        <v>0.95960000000000001</v>
      </c>
      <c r="R3633">
        <v>1</v>
      </c>
      <c r="S3633">
        <v>0</v>
      </c>
      <c r="T3633">
        <v>2</v>
      </c>
      <c r="U3633">
        <v>1</v>
      </c>
      <c r="V3633">
        <v>0.96</v>
      </c>
    </row>
    <row r="3634" spans="1:22" x14ac:dyDescent="0.3">
      <c r="A3634" t="s">
        <v>534</v>
      </c>
      <c r="B3634" t="s">
        <v>53</v>
      </c>
      <c r="D3634" t="s">
        <v>36</v>
      </c>
      <c r="E3634">
        <v>9</v>
      </c>
      <c r="F3634" t="s">
        <v>24</v>
      </c>
      <c r="G3634" t="s">
        <v>130</v>
      </c>
      <c r="H3634">
        <f>VLOOKUP(G3634, 'Opponent Level'!$A$2:$B$21, 2, FALSE)</f>
        <v>4</v>
      </c>
      <c r="I3634" t="s">
        <v>26</v>
      </c>
      <c r="J3634">
        <v>31</v>
      </c>
      <c r="K3634">
        <v>6.6</v>
      </c>
      <c r="L3634">
        <v>0</v>
      </c>
      <c r="M3634">
        <v>0</v>
      </c>
      <c r="N3634">
        <v>66.67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2.9</v>
      </c>
      <c r="U3634">
        <v>0</v>
      </c>
      <c r="V3634">
        <v>0</v>
      </c>
    </row>
    <row r="3635" spans="1:22" x14ac:dyDescent="0.3">
      <c r="A3635" t="s">
        <v>77</v>
      </c>
      <c r="B3635" t="s">
        <v>53</v>
      </c>
      <c r="D3635" t="s">
        <v>23</v>
      </c>
      <c r="E3635">
        <v>9</v>
      </c>
      <c r="F3635" t="s">
        <v>24</v>
      </c>
      <c r="G3635" t="s">
        <v>130</v>
      </c>
      <c r="H3635">
        <f>VLOOKUP(G3635, 'Opponent Level'!$A$2:$B$21, 2, FALSE)</f>
        <v>4</v>
      </c>
      <c r="I3635" t="s">
        <v>26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3">
      <c r="A3636" t="s">
        <v>501</v>
      </c>
      <c r="B3636" t="s">
        <v>53</v>
      </c>
      <c r="D3636" t="s">
        <v>23</v>
      </c>
      <c r="E3636">
        <v>9</v>
      </c>
      <c r="F3636" t="s">
        <v>24</v>
      </c>
      <c r="G3636" t="s">
        <v>130</v>
      </c>
      <c r="H3636">
        <f>VLOOKUP(G3636, 'Opponent Level'!$A$2:$B$21, 2, FALSE)</f>
        <v>4</v>
      </c>
      <c r="I3636" t="s">
        <v>26</v>
      </c>
      <c r="J3636">
        <v>90</v>
      </c>
      <c r="K3636">
        <v>6.7</v>
      </c>
      <c r="L3636">
        <v>1</v>
      </c>
      <c r="M3636">
        <v>3</v>
      </c>
      <c r="N3636">
        <v>89.47</v>
      </c>
      <c r="O3636">
        <v>0</v>
      </c>
      <c r="P3636">
        <v>0</v>
      </c>
      <c r="Q3636">
        <v>4.5100000000000001E-2</v>
      </c>
      <c r="R3636">
        <v>1</v>
      </c>
      <c r="S3636">
        <v>3</v>
      </c>
      <c r="T3636">
        <v>0</v>
      </c>
      <c r="U3636">
        <v>0</v>
      </c>
      <c r="V3636">
        <v>0.05</v>
      </c>
    </row>
    <row r="3637" spans="1:22" x14ac:dyDescent="0.3">
      <c r="A3637" t="s">
        <v>78</v>
      </c>
      <c r="B3637" t="s">
        <v>79</v>
      </c>
      <c r="D3637" t="s">
        <v>36</v>
      </c>
      <c r="E3637">
        <v>9</v>
      </c>
      <c r="F3637" t="s">
        <v>24</v>
      </c>
      <c r="G3637" t="s">
        <v>340</v>
      </c>
      <c r="H3637">
        <f>VLOOKUP(G3637, 'Opponent Level'!$A$2:$B$21, 2, FALSE)</f>
        <v>3</v>
      </c>
      <c r="I3637" t="s">
        <v>56</v>
      </c>
      <c r="J3637">
        <v>16</v>
      </c>
      <c r="K3637">
        <v>6.6</v>
      </c>
      <c r="L3637">
        <v>0</v>
      </c>
      <c r="M3637">
        <v>3</v>
      </c>
      <c r="N3637">
        <v>40</v>
      </c>
      <c r="O3637">
        <v>0</v>
      </c>
      <c r="P3637">
        <v>0</v>
      </c>
      <c r="Q3637">
        <v>0</v>
      </c>
      <c r="R3637">
        <v>0</v>
      </c>
      <c r="S3637">
        <v>16.88</v>
      </c>
      <c r="T3637">
        <v>0</v>
      </c>
      <c r="U3637">
        <v>0</v>
      </c>
      <c r="V3637">
        <v>0</v>
      </c>
    </row>
    <row r="3638" spans="1:22" x14ac:dyDescent="0.3">
      <c r="A3638" t="s">
        <v>81</v>
      </c>
      <c r="B3638" t="s">
        <v>79</v>
      </c>
      <c r="D3638" t="s">
        <v>36</v>
      </c>
      <c r="E3638">
        <v>9</v>
      </c>
      <c r="F3638" t="s">
        <v>24</v>
      </c>
      <c r="G3638" t="s">
        <v>340</v>
      </c>
      <c r="H3638">
        <f>VLOOKUP(G3638, 'Opponent Level'!$A$2:$B$21, 2, FALSE)</f>
        <v>3</v>
      </c>
      <c r="I3638" t="s">
        <v>56</v>
      </c>
      <c r="J3638">
        <v>83</v>
      </c>
      <c r="K3638">
        <v>7.2</v>
      </c>
      <c r="L3638">
        <v>0</v>
      </c>
      <c r="M3638">
        <v>3</v>
      </c>
      <c r="N3638">
        <v>63.41</v>
      </c>
      <c r="O3638">
        <v>2</v>
      </c>
      <c r="P3638">
        <v>0</v>
      </c>
      <c r="Q3638">
        <v>0</v>
      </c>
      <c r="R3638">
        <v>0</v>
      </c>
      <c r="S3638">
        <v>3.25</v>
      </c>
      <c r="T3638">
        <v>2.17</v>
      </c>
      <c r="U3638">
        <v>0</v>
      </c>
      <c r="V3638">
        <v>0</v>
      </c>
    </row>
    <row r="3639" spans="1:22" x14ac:dyDescent="0.3">
      <c r="A3639" t="s">
        <v>82</v>
      </c>
      <c r="B3639" t="s">
        <v>79</v>
      </c>
      <c r="D3639" t="s">
        <v>29</v>
      </c>
      <c r="E3639">
        <v>9</v>
      </c>
      <c r="F3639" t="s">
        <v>24</v>
      </c>
      <c r="G3639" t="s">
        <v>340</v>
      </c>
      <c r="H3639">
        <f>VLOOKUP(G3639, 'Opponent Level'!$A$2:$B$21, 2, FALSE)</f>
        <v>3</v>
      </c>
      <c r="I3639" t="s">
        <v>56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3">
      <c r="A3640" t="s">
        <v>84</v>
      </c>
      <c r="B3640" t="s">
        <v>79</v>
      </c>
      <c r="D3640" t="s">
        <v>23</v>
      </c>
      <c r="E3640">
        <v>9</v>
      </c>
      <c r="F3640" t="s">
        <v>24</v>
      </c>
      <c r="G3640" t="s">
        <v>340</v>
      </c>
      <c r="H3640">
        <f>VLOOKUP(G3640, 'Opponent Level'!$A$2:$B$21, 2, FALSE)</f>
        <v>3</v>
      </c>
      <c r="I3640" t="s">
        <v>56</v>
      </c>
      <c r="J3640">
        <v>90</v>
      </c>
      <c r="K3640">
        <v>6.7</v>
      </c>
      <c r="L3640">
        <v>0</v>
      </c>
      <c r="M3640">
        <v>6</v>
      </c>
      <c r="N3640">
        <v>95.24</v>
      </c>
      <c r="O3640">
        <v>0</v>
      </c>
      <c r="P3640">
        <v>0</v>
      </c>
      <c r="Q3640">
        <v>0</v>
      </c>
      <c r="R3640">
        <v>0</v>
      </c>
      <c r="S3640">
        <v>6</v>
      </c>
      <c r="T3640">
        <v>0</v>
      </c>
      <c r="U3640">
        <v>0</v>
      </c>
      <c r="V3640">
        <v>0</v>
      </c>
    </row>
    <row r="3641" spans="1:22" x14ac:dyDescent="0.3">
      <c r="A3641" t="s">
        <v>535</v>
      </c>
      <c r="B3641" t="s">
        <v>79</v>
      </c>
      <c r="D3641" t="s">
        <v>23</v>
      </c>
      <c r="E3641">
        <v>9</v>
      </c>
      <c r="F3641" t="s">
        <v>24</v>
      </c>
      <c r="G3641" t="s">
        <v>340</v>
      </c>
      <c r="H3641">
        <f>VLOOKUP(G3641, 'Opponent Level'!$A$2:$B$21, 2, FALSE)</f>
        <v>3</v>
      </c>
      <c r="I3641" t="s">
        <v>56</v>
      </c>
      <c r="J3641">
        <v>90</v>
      </c>
      <c r="K3641">
        <v>6.5</v>
      </c>
      <c r="L3641">
        <v>1</v>
      </c>
      <c r="M3641">
        <v>10</v>
      </c>
      <c r="N3641">
        <v>78.95</v>
      </c>
      <c r="O3641">
        <v>0</v>
      </c>
      <c r="P3641">
        <v>0</v>
      </c>
      <c r="Q3641">
        <v>0</v>
      </c>
      <c r="R3641">
        <v>1</v>
      </c>
      <c r="S3641">
        <v>10</v>
      </c>
      <c r="T3641">
        <v>0</v>
      </c>
      <c r="U3641">
        <v>0</v>
      </c>
      <c r="V3641">
        <v>0</v>
      </c>
    </row>
    <row r="3642" spans="1:22" x14ac:dyDescent="0.3">
      <c r="A3642" t="s">
        <v>503</v>
      </c>
      <c r="B3642" t="s">
        <v>79</v>
      </c>
      <c r="D3642" t="s">
        <v>32</v>
      </c>
      <c r="E3642">
        <v>9</v>
      </c>
      <c r="F3642" t="s">
        <v>24</v>
      </c>
      <c r="G3642" t="s">
        <v>340</v>
      </c>
      <c r="H3642">
        <f>VLOOKUP(G3642, 'Opponent Level'!$A$2:$B$21, 2, FALSE)</f>
        <v>3</v>
      </c>
      <c r="I3642" t="s">
        <v>56</v>
      </c>
      <c r="J3642">
        <v>64</v>
      </c>
      <c r="K3642">
        <v>6.7</v>
      </c>
      <c r="L3642">
        <v>1</v>
      </c>
      <c r="M3642">
        <v>0</v>
      </c>
      <c r="N3642">
        <v>95</v>
      </c>
      <c r="O3642">
        <v>0</v>
      </c>
      <c r="P3642">
        <v>0</v>
      </c>
      <c r="Q3642">
        <v>3.73E-2</v>
      </c>
      <c r="R3642">
        <v>1.41</v>
      </c>
      <c r="S3642">
        <v>0</v>
      </c>
      <c r="T3642">
        <v>0</v>
      </c>
      <c r="U3642">
        <v>0</v>
      </c>
      <c r="V3642">
        <v>0.05</v>
      </c>
    </row>
    <row r="3643" spans="1:22" x14ac:dyDescent="0.3">
      <c r="A3643" t="s">
        <v>86</v>
      </c>
      <c r="B3643" t="s">
        <v>79</v>
      </c>
      <c r="D3643" t="s">
        <v>32</v>
      </c>
      <c r="E3643">
        <v>9</v>
      </c>
      <c r="F3643" t="s">
        <v>24</v>
      </c>
      <c r="G3643" t="s">
        <v>340</v>
      </c>
      <c r="H3643">
        <f>VLOOKUP(G3643, 'Opponent Level'!$A$2:$B$21, 2, FALSE)</f>
        <v>3</v>
      </c>
      <c r="I3643" t="s">
        <v>56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3">
      <c r="A3644" t="s">
        <v>88</v>
      </c>
      <c r="B3644" t="s">
        <v>79</v>
      </c>
      <c r="D3644" t="s">
        <v>23</v>
      </c>
      <c r="E3644">
        <v>9</v>
      </c>
      <c r="F3644" t="s">
        <v>24</v>
      </c>
      <c r="G3644" t="s">
        <v>340</v>
      </c>
      <c r="H3644">
        <f>VLOOKUP(G3644, 'Opponent Level'!$A$2:$B$21, 2, FALSE)</f>
        <v>3</v>
      </c>
      <c r="I3644" t="s">
        <v>56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3">
      <c r="A3645" t="s">
        <v>89</v>
      </c>
      <c r="B3645" t="s">
        <v>79</v>
      </c>
      <c r="D3645" t="s">
        <v>29</v>
      </c>
      <c r="E3645">
        <v>9</v>
      </c>
      <c r="F3645" t="s">
        <v>24</v>
      </c>
      <c r="G3645" t="s">
        <v>340</v>
      </c>
      <c r="H3645">
        <f>VLOOKUP(G3645, 'Opponent Level'!$A$2:$B$21, 2, FALSE)</f>
        <v>3</v>
      </c>
      <c r="I3645" t="s">
        <v>56</v>
      </c>
      <c r="J3645">
        <v>90</v>
      </c>
      <c r="K3645">
        <v>7.5</v>
      </c>
      <c r="L3645">
        <v>0</v>
      </c>
      <c r="M3645">
        <v>0</v>
      </c>
      <c r="N3645">
        <v>52.78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3">
      <c r="A3646" t="s">
        <v>90</v>
      </c>
      <c r="B3646" t="s">
        <v>79</v>
      </c>
      <c r="D3646" t="s">
        <v>23</v>
      </c>
      <c r="E3646">
        <v>9</v>
      </c>
      <c r="F3646" t="s">
        <v>24</v>
      </c>
      <c r="G3646" t="s">
        <v>340</v>
      </c>
      <c r="H3646">
        <f>VLOOKUP(G3646, 'Opponent Level'!$A$2:$B$21, 2, FALSE)</f>
        <v>3</v>
      </c>
      <c r="I3646" t="s">
        <v>56</v>
      </c>
      <c r="J3646">
        <v>83</v>
      </c>
      <c r="K3646">
        <v>6.6</v>
      </c>
      <c r="L3646">
        <v>3</v>
      </c>
      <c r="M3646">
        <v>1</v>
      </c>
      <c r="N3646">
        <v>64.290000000000006</v>
      </c>
      <c r="O3646">
        <v>2</v>
      </c>
      <c r="P3646">
        <v>0</v>
      </c>
      <c r="Q3646">
        <v>0</v>
      </c>
      <c r="R3646">
        <v>3.25</v>
      </c>
      <c r="S3646">
        <v>1.08</v>
      </c>
      <c r="T3646">
        <v>2.17</v>
      </c>
      <c r="U3646">
        <v>0</v>
      </c>
      <c r="V3646">
        <v>0</v>
      </c>
    </row>
    <row r="3647" spans="1:22" x14ac:dyDescent="0.3">
      <c r="A3647" t="s">
        <v>91</v>
      </c>
      <c r="B3647" t="s">
        <v>79</v>
      </c>
      <c r="D3647" t="s">
        <v>23</v>
      </c>
      <c r="E3647">
        <v>9</v>
      </c>
      <c r="F3647" t="s">
        <v>24</v>
      </c>
      <c r="G3647" t="s">
        <v>340</v>
      </c>
      <c r="H3647">
        <f>VLOOKUP(G3647, 'Opponent Level'!$A$2:$B$21, 2, FALSE)</f>
        <v>3</v>
      </c>
      <c r="I3647" t="s">
        <v>56</v>
      </c>
      <c r="J3647">
        <v>90</v>
      </c>
      <c r="K3647">
        <v>6.5</v>
      </c>
      <c r="L3647">
        <v>2</v>
      </c>
      <c r="M3647">
        <v>4</v>
      </c>
      <c r="N3647">
        <v>90</v>
      </c>
      <c r="O3647">
        <v>0</v>
      </c>
      <c r="P3647">
        <v>0</v>
      </c>
      <c r="Q3647">
        <v>0</v>
      </c>
      <c r="R3647">
        <v>2</v>
      </c>
      <c r="S3647">
        <v>4</v>
      </c>
      <c r="T3647">
        <v>0</v>
      </c>
      <c r="U3647">
        <v>0</v>
      </c>
      <c r="V3647">
        <v>0</v>
      </c>
    </row>
    <row r="3648" spans="1:22" x14ac:dyDescent="0.3">
      <c r="A3648" t="s">
        <v>536</v>
      </c>
      <c r="B3648" t="s">
        <v>79</v>
      </c>
      <c r="D3648" t="s">
        <v>29</v>
      </c>
      <c r="E3648">
        <v>9</v>
      </c>
      <c r="F3648" t="s">
        <v>24</v>
      </c>
      <c r="G3648" t="s">
        <v>340</v>
      </c>
      <c r="H3648">
        <f>VLOOKUP(G3648, 'Opponent Level'!$A$2:$B$21, 2, FALSE)</f>
        <v>3</v>
      </c>
      <c r="I3648" t="s">
        <v>56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3">
      <c r="A3649" t="s">
        <v>92</v>
      </c>
      <c r="B3649" t="s">
        <v>79</v>
      </c>
      <c r="D3649" t="s">
        <v>36</v>
      </c>
      <c r="E3649">
        <v>9</v>
      </c>
      <c r="F3649" t="s">
        <v>24</v>
      </c>
      <c r="G3649" t="s">
        <v>340</v>
      </c>
      <c r="H3649">
        <f>VLOOKUP(G3649, 'Opponent Level'!$A$2:$B$21, 2, FALSE)</f>
        <v>3</v>
      </c>
      <c r="I3649" t="s">
        <v>56</v>
      </c>
      <c r="J3649">
        <v>74</v>
      </c>
      <c r="K3649">
        <v>7</v>
      </c>
      <c r="L3649">
        <v>0</v>
      </c>
      <c r="M3649">
        <v>1</v>
      </c>
      <c r="N3649">
        <v>66.67</v>
      </c>
      <c r="O3649">
        <v>0</v>
      </c>
      <c r="P3649">
        <v>1</v>
      </c>
      <c r="Q3649">
        <v>0.13450000000000001</v>
      </c>
      <c r="R3649">
        <v>0</v>
      </c>
      <c r="S3649">
        <v>1.22</v>
      </c>
      <c r="T3649">
        <v>0</v>
      </c>
      <c r="U3649">
        <v>1.22</v>
      </c>
      <c r="V3649">
        <v>0.16</v>
      </c>
    </row>
    <row r="3650" spans="1:22" x14ac:dyDescent="0.3">
      <c r="A3650" t="s">
        <v>93</v>
      </c>
      <c r="B3650" t="s">
        <v>79</v>
      </c>
      <c r="D3650" t="s">
        <v>32</v>
      </c>
      <c r="E3650">
        <v>9</v>
      </c>
      <c r="F3650" t="s">
        <v>24</v>
      </c>
      <c r="G3650" t="s">
        <v>340</v>
      </c>
      <c r="H3650">
        <f>VLOOKUP(G3650, 'Opponent Level'!$A$2:$B$21, 2, FALSE)</f>
        <v>3</v>
      </c>
      <c r="I3650" t="s">
        <v>56</v>
      </c>
      <c r="J3650">
        <v>90</v>
      </c>
      <c r="K3650">
        <v>6.6</v>
      </c>
      <c r="L3650">
        <v>0</v>
      </c>
      <c r="M3650">
        <v>4</v>
      </c>
      <c r="N3650">
        <v>81.58</v>
      </c>
      <c r="O3650">
        <v>0</v>
      </c>
      <c r="P3650">
        <v>0</v>
      </c>
      <c r="Q3650">
        <v>0</v>
      </c>
      <c r="R3650">
        <v>0</v>
      </c>
      <c r="S3650">
        <v>4</v>
      </c>
      <c r="T3650">
        <v>0</v>
      </c>
      <c r="U3650">
        <v>0</v>
      </c>
      <c r="V3650">
        <v>0</v>
      </c>
    </row>
    <row r="3651" spans="1:22" x14ac:dyDescent="0.3">
      <c r="A3651" t="s">
        <v>95</v>
      </c>
      <c r="B3651" t="s">
        <v>79</v>
      </c>
      <c r="D3651" t="s">
        <v>23</v>
      </c>
      <c r="E3651">
        <v>9</v>
      </c>
      <c r="F3651" t="s">
        <v>24</v>
      </c>
      <c r="G3651" t="s">
        <v>340</v>
      </c>
      <c r="H3651">
        <f>VLOOKUP(G3651, 'Opponent Level'!$A$2:$B$21, 2, FALSE)</f>
        <v>3</v>
      </c>
      <c r="I3651" t="s">
        <v>56</v>
      </c>
      <c r="J3651">
        <v>90</v>
      </c>
      <c r="K3651">
        <v>6.9</v>
      </c>
      <c r="L3651">
        <v>3</v>
      </c>
      <c r="M3651">
        <v>6</v>
      </c>
      <c r="N3651">
        <v>77.78</v>
      </c>
      <c r="O3651">
        <v>0</v>
      </c>
      <c r="P3651">
        <v>0</v>
      </c>
      <c r="Q3651">
        <v>0.37169999999999997</v>
      </c>
      <c r="R3651">
        <v>3</v>
      </c>
      <c r="S3651">
        <v>6</v>
      </c>
      <c r="T3651">
        <v>0</v>
      </c>
      <c r="U3651">
        <v>0</v>
      </c>
      <c r="V3651">
        <v>0.37</v>
      </c>
    </row>
    <row r="3652" spans="1:22" x14ac:dyDescent="0.3">
      <c r="A3652" t="s">
        <v>96</v>
      </c>
      <c r="B3652" t="s">
        <v>79</v>
      </c>
      <c r="D3652" t="s">
        <v>32</v>
      </c>
      <c r="E3652">
        <v>9</v>
      </c>
      <c r="F3652" t="s">
        <v>24</v>
      </c>
      <c r="G3652" t="s">
        <v>340</v>
      </c>
      <c r="H3652">
        <f>VLOOKUP(G3652, 'Opponent Level'!$A$2:$B$21, 2, FALSE)</f>
        <v>3</v>
      </c>
      <c r="I3652" t="s">
        <v>56</v>
      </c>
      <c r="J3652">
        <v>90</v>
      </c>
      <c r="K3652">
        <v>6.2</v>
      </c>
      <c r="L3652">
        <v>0</v>
      </c>
      <c r="M3652">
        <v>0</v>
      </c>
      <c r="N3652">
        <v>72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3">
      <c r="A3653" t="s">
        <v>97</v>
      </c>
      <c r="B3653" t="s">
        <v>79</v>
      </c>
      <c r="D3653" t="s">
        <v>23</v>
      </c>
      <c r="E3653">
        <v>9</v>
      </c>
      <c r="F3653" t="s">
        <v>24</v>
      </c>
      <c r="G3653" t="s">
        <v>340</v>
      </c>
      <c r="H3653">
        <f>VLOOKUP(G3653, 'Opponent Level'!$A$2:$B$21, 2, FALSE)</f>
        <v>3</v>
      </c>
      <c r="I3653" t="s">
        <v>56</v>
      </c>
      <c r="J3653">
        <v>12</v>
      </c>
      <c r="K3653">
        <v>6.3</v>
      </c>
      <c r="L3653">
        <v>0</v>
      </c>
      <c r="M3653">
        <v>0</v>
      </c>
      <c r="N3653">
        <v>60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3">
      <c r="A3654" t="s">
        <v>99</v>
      </c>
      <c r="B3654" t="s">
        <v>79</v>
      </c>
      <c r="D3654" t="s">
        <v>32</v>
      </c>
      <c r="E3654">
        <v>9</v>
      </c>
      <c r="F3654" t="s">
        <v>24</v>
      </c>
      <c r="G3654" t="s">
        <v>340</v>
      </c>
      <c r="H3654">
        <f>VLOOKUP(G3654, 'Opponent Level'!$A$2:$B$21, 2, FALSE)</f>
        <v>3</v>
      </c>
      <c r="I3654" t="s">
        <v>56</v>
      </c>
      <c r="J3654">
        <v>12</v>
      </c>
      <c r="K3654">
        <v>6.2</v>
      </c>
      <c r="L3654">
        <v>0</v>
      </c>
      <c r="M3654">
        <v>0</v>
      </c>
      <c r="N3654">
        <v>66.67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3">
      <c r="A3655" t="s">
        <v>100</v>
      </c>
      <c r="B3655" t="s">
        <v>79</v>
      </c>
      <c r="D3655" t="s">
        <v>32</v>
      </c>
      <c r="E3655">
        <v>9</v>
      </c>
      <c r="F3655" t="s">
        <v>24</v>
      </c>
      <c r="G3655" t="s">
        <v>340</v>
      </c>
      <c r="H3655">
        <f>VLOOKUP(G3655, 'Opponent Level'!$A$2:$B$21, 2, FALSE)</f>
        <v>3</v>
      </c>
      <c r="I3655" t="s">
        <v>56</v>
      </c>
      <c r="J3655">
        <v>26</v>
      </c>
      <c r="K3655">
        <v>5.7</v>
      </c>
      <c r="L3655">
        <v>1</v>
      </c>
      <c r="M3655">
        <v>2</v>
      </c>
      <c r="N3655">
        <v>57.14</v>
      </c>
      <c r="O3655">
        <v>0</v>
      </c>
      <c r="P3655">
        <v>0</v>
      </c>
      <c r="Q3655">
        <v>0</v>
      </c>
      <c r="R3655">
        <v>3.46</v>
      </c>
      <c r="S3655">
        <v>6.92</v>
      </c>
      <c r="T3655">
        <v>0</v>
      </c>
      <c r="U3655">
        <v>0</v>
      </c>
      <c r="V3655">
        <v>0</v>
      </c>
    </row>
    <row r="3656" spans="1:22" x14ac:dyDescent="0.3">
      <c r="A3656" t="s">
        <v>101</v>
      </c>
      <c r="B3656" t="s">
        <v>79</v>
      </c>
      <c r="D3656" t="s">
        <v>32</v>
      </c>
      <c r="E3656">
        <v>9</v>
      </c>
      <c r="F3656" t="s">
        <v>24</v>
      </c>
      <c r="G3656" t="s">
        <v>340</v>
      </c>
      <c r="H3656">
        <f>VLOOKUP(G3656, 'Opponent Level'!$A$2:$B$21, 2, FALSE)</f>
        <v>3</v>
      </c>
      <c r="I3656" t="s">
        <v>56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3">
      <c r="A3657" t="s">
        <v>616</v>
      </c>
      <c r="B3657" t="s">
        <v>79</v>
      </c>
      <c r="D3657" t="s">
        <v>32</v>
      </c>
      <c r="E3657">
        <v>9</v>
      </c>
      <c r="F3657" t="s">
        <v>24</v>
      </c>
      <c r="G3657" t="s">
        <v>340</v>
      </c>
      <c r="H3657">
        <f>VLOOKUP(G3657, 'Opponent Level'!$A$2:$B$21, 2, FALSE)</f>
        <v>3</v>
      </c>
      <c r="I3657" t="s">
        <v>56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3">
      <c r="A3658" t="s">
        <v>102</v>
      </c>
      <c r="B3658" t="s">
        <v>79</v>
      </c>
      <c r="D3658" t="s">
        <v>36</v>
      </c>
      <c r="E3658">
        <v>9</v>
      </c>
      <c r="F3658" t="s">
        <v>24</v>
      </c>
      <c r="G3658" t="s">
        <v>340</v>
      </c>
      <c r="H3658">
        <f>VLOOKUP(G3658, 'Opponent Level'!$A$2:$B$21, 2, FALSE)</f>
        <v>3</v>
      </c>
      <c r="I3658" t="s">
        <v>56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3">
      <c r="A3659" t="s">
        <v>123</v>
      </c>
      <c r="B3659" t="s">
        <v>104</v>
      </c>
      <c r="D3659" t="s">
        <v>32</v>
      </c>
      <c r="E3659">
        <v>34</v>
      </c>
      <c r="F3659" t="s">
        <v>24</v>
      </c>
      <c r="G3659" t="s">
        <v>178</v>
      </c>
      <c r="H3659">
        <f>VLOOKUP(G3659, 'Opponent Level'!$A$2:$B$21, 2, FALSE)</f>
        <v>5</v>
      </c>
      <c r="I3659" t="s">
        <v>106</v>
      </c>
      <c r="J3659">
        <v>45</v>
      </c>
      <c r="K3659">
        <v>7.6</v>
      </c>
      <c r="L3659">
        <v>1</v>
      </c>
      <c r="M3659">
        <v>0</v>
      </c>
      <c r="N3659">
        <v>87.8</v>
      </c>
      <c r="O3659">
        <v>4</v>
      </c>
      <c r="P3659">
        <v>0</v>
      </c>
      <c r="Q3659">
        <v>0</v>
      </c>
      <c r="R3659">
        <v>2</v>
      </c>
      <c r="S3659">
        <v>0</v>
      </c>
      <c r="T3659">
        <v>8</v>
      </c>
      <c r="U3659">
        <v>0</v>
      </c>
      <c r="V3659">
        <v>0</v>
      </c>
    </row>
    <row r="3660" spans="1:22" x14ac:dyDescent="0.3">
      <c r="A3660" t="s">
        <v>123</v>
      </c>
      <c r="B3660" t="s">
        <v>104</v>
      </c>
      <c r="D3660" t="s">
        <v>32</v>
      </c>
      <c r="E3660">
        <v>35</v>
      </c>
      <c r="F3660" t="s">
        <v>54</v>
      </c>
      <c r="G3660" t="s">
        <v>293</v>
      </c>
      <c r="H3660">
        <f>VLOOKUP(G3660, 'Opponent Level'!$A$2:$B$21, 2, FALSE)</f>
        <v>1</v>
      </c>
      <c r="I3660" t="s">
        <v>106</v>
      </c>
      <c r="J3660">
        <v>90</v>
      </c>
      <c r="K3660">
        <v>7.7</v>
      </c>
      <c r="L3660">
        <v>0</v>
      </c>
      <c r="M3660">
        <v>0</v>
      </c>
      <c r="N3660">
        <v>93.33</v>
      </c>
      <c r="O3660">
        <v>3</v>
      </c>
      <c r="P3660">
        <v>0</v>
      </c>
      <c r="Q3660">
        <v>0</v>
      </c>
      <c r="R3660">
        <v>0</v>
      </c>
      <c r="S3660">
        <v>0</v>
      </c>
      <c r="T3660">
        <v>3</v>
      </c>
      <c r="U3660">
        <v>0</v>
      </c>
      <c r="V3660">
        <v>0</v>
      </c>
    </row>
    <row r="3661" spans="1:22" x14ac:dyDescent="0.3">
      <c r="A3661" t="s">
        <v>123</v>
      </c>
      <c r="B3661" t="s">
        <v>104</v>
      </c>
      <c r="D3661" t="s">
        <v>32</v>
      </c>
      <c r="E3661">
        <v>36</v>
      </c>
      <c r="F3661" t="s">
        <v>24</v>
      </c>
      <c r="G3661" t="s">
        <v>177</v>
      </c>
      <c r="H3661">
        <f>VLOOKUP(G3661, 'Opponent Level'!$A$2:$B$21, 2, FALSE)</f>
        <v>4</v>
      </c>
      <c r="I3661" t="s">
        <v>106</v>
      </c>
      <c r="J3661">
        <v>90</v>
      </c>
      <c r="K3661">
        <v>7.7</v>
      </c>
      <c r="L3661">
        <v>2</v>
      </c>
      <c r="M3661">
        <v>0</v>
      </c>
      <c r="N3661">
        <v>91.23</v>
      </c>
      <c r="O3661">
        <v>1</v>
      </c>
      <c r="P3661">
        <v>0</v>
      </c>
      <c r="Q3661">
        <v>2.6499999999999999E-2</v>
      </c>
      <c r="R3661">
        <v>2</v>
      </c>
      <c r="S3661">
        <v>0</v>
      </c>
      <c r="T3661">
        <v>1</v>
      </c>
      <c r="U3661">
        <v>0</v>
      </c>
      <c r="V3661">
        <v>0.03</v>
      </c>
    </row>
    <row r="3662" spans="1:22" x14ac:dyDescent="0.3">
      <c r="A3662" t="s">
        <v>123</v>
      </c>
      <c r="B3662" t="s">
        <v>104</v>
      </c>
      <c r="D3662" t="s">
        <v>32</v>
      </c>
      <c r="E3662">
        <v>37</v>
      </c>
      <c r="F3662" t="s">
        <v>54</v>
      </c>
      <c r="G3662" t="s">
        <v>80</v>
      </c>
      <c r="H3662">
        <f>VLOOKUP(G3662, 'Opponent Level'!$A$2:$B$21, 2, FALSE)</f>
        <v>2</v>
      </c>
      <c r="I3662" t="s">
        <v>26</v>
      </c>
      <c r="J3662">
        <v>45</v>
      </c>
      <c r="K3662">
        <v>7.6</v>
      </c>
      <c r="L3662">
        <v>0</v>
      </c>
      <c r="M3662">
        <v>0</v>
      </c>
      <c r="N3662">
        <v>92.19</v>
      </c>
      <c r="O3662">
        <v>4</v>
      </c>
      <c r="P3662">
        <v>0</v>
      </c>
      <c r="Q3662">
        <v>0</v>
      </c>
      <c r="R3662">
        <v>0</v>
      </c>
      <c r="S3662">
        <v>0</v>
      </c>
      <c r="T3662">
        <v>8</v>
      </c>
      <c r="U3662">
        <v>0</v>
      </c>
      <c r="V3662">
        <v>0</v>
      </c>
    </row>
    <row r="3663" spans="1:22" x14ac:dyDescent="0.3">
      <c r="A3663" t="s">
        <v>123</v>
      </c>
      <c r="B3663" t="s">
        <v>104</v>
      </c>
      <c r="D3663" t="s">
        <v>32</v>
      </c>
      <c r="E3663">
        <v>38</v>
      </c>
      <c r="F3663" t="s">
        <v>24</v>
      </c>
      <c r="G3663" t="s">
        <v>53</v>
      </c>
      <c r="H3663">
        <f>VLOOKUP(G3663, 'Opponent Level'!$A$2:$B$21, 2, FALSE)</f>
        <v>1</v>
      </c>
      <c r="I3663" t="s">
        <v>106</v>
      </c>
      <c r="J3663">
        <v>81</v>
      </c>
      <c r="K3663">
        <v>7.2</v>
      </c>
      <c r="L3663">
        <v>2</v>
      </c>
      <c r="M3663">
        <v>0</v>
      </c>
      <c r="N3663">
        <v>93.5</v>
      </c>
      <c r="O3663">
        <v>0</v>
      </c>
      <c r="P3663">
        <v>0</v>
      </c>
      <c r="Q3663">
        <v>0</v>
      </c>
      <c r="R3663">
        <v>2.2200000000000002</v>
      </c>
      <c r="S3663">
        <v>0</v>
      </c>
      <c r="T3663">
        <v>0</v>
      </c>
      <c r="U3663">
        <v>0</v>
      </c>
      <c r="V3663">
        <v>0</v>
      </c>
    </row>
    <row r="3664" spans="1:22" x14ac:dyDescent="0.3">
      <c r="A3664" t="s">
        <v>122</v>
      </c>
      <c r="B3664" t="s">
        <v>104</v>
      </c>
      <c r="D3664" t="s">
        <v>36</v>
      </c>
      <c r="E3664">
        <v>1</v>
      </c>
      <c r="F3664" t="s">
        <v>24</v>
      </c>
      <c r="G3664" t="s">
        <v>105</v>
      </c>
      <c r="H3664">
        <f>VLOOKUP(G3664, 'Opponent Level'!$A$2:$B$21, 2, FALSE)</f>
        <v>3</v>
      </c>
      <c r="I3664" t="s">
        <v>106</v>
      </c>
      <c r="J3664">
        <v>12</v>
      </c>
      <c r="K3664">
        <v>7</v>
      </c>
      <c r="L3664">
        <v>1</v>
      </c>
      <c r="M3664">
        <v>0</v>
      </c>
      <c r="N3664">
        <v>83.33</v>
      </c>
      <c r="O3664">
        <v>1</v>
      </c>
      <c r="P3664">
        <v>0</v>
      </c>
      <c r="Q3664">
        <v>0</v>
      </c>
      <c r="R3664">
        <v>7.5</v>
      </c>
      <c r="S3664">
        <v>0</v>
      </c>
      <c r="T3664">
        <v>7.5</v>
      </c>
      <c r="U3664">
        <v>0</v>
      </c>
      <c r="V3664">
        <v>0</v>
      </c>
    </row>
    <row r="3665" spans="1:22" x14ac:dyDescent="0.3">
      <c r="A3665" t="s">
        <v>122</v>
      </c>
      <c r="B3665" t="s">
        <v>104</v>
      </c>
      <c r="D3665" t="s">
        <v>36</v>
      </c>
      <c r="E3665">
        <v>2</v>
      </c>
      <c r="F3665" t="s">
        <v>54</v>
      </c>
      <c r="G3665" t="s">
        <v>53</v>
      </c>
      <c r="H3665">
        <f>VLOOKUP(G3665, 'Opponent Level'!$A$2:$B$21, 2, FALSE)</f>
        <v>1</v>
      </c>
      <c r="I3665" t="s">
        <v>106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3">
      <c r="A3666" t="s">
        <v>122</v>
      </c>
      <c r="B3666" t="s">
        <v>104</v>
      </c>
      <c r="D3666" t="s">
        <v>36</v>
      </c>
      <c r="E3666">
        <v>3</v>
      </c>
      <c r="F3666" t="s">
        <v>24</v>
      </c>
      <c r="G3666" t="s">
        <v>339</v>
      </c>
      <c r="H3666">
        <f>VLOOKUP(G3666, 'Opponent Level'!$A$2:$B$21, 2, FALSE)</f>
        <v>2</v>
      </c>
      <c r="I3666" t="s">
        <v>106</v>
      </c>
      <c r="J3666">
        <v>1</v>
      </c>
      <c r="K3666">
        <v>0</v>
      </c>
      <c r="L3666">
        <v>0</v>
      </c>
      <c r="M3666">
        <v>1</v>
      </c>
      <c r="N3666">
        <v>100</v>
      </c>
      <c r="O3666">
        <v>0</v>
      </c>
      <c r="P3666">
        <v>0</v>
      </c>
      <c r="Q3666">
        <v>0</v>
      </c>
      <c r="R3666">
        <v>0</v>
      </c>
      <c r="S3666">
        <v>90</v>
      </c>
      <c r="T3666">
        <v>0</v>
      </c>
      <c r="U3666">
        <v>0</v>
      </c>
      <c r="V3666">
        <v>0</v>
      </c>
    </row>
    <row r="3667" spans="1:22" x14ac:dyDescent="0.3">
      <c r="A3667" t="s">
        <v>122</v>
      </c>
      <c r="B3667" t="s">
        <v>104</v>
      </c>
      <c r="D3667" t="s">
        <v>36</v>
      </c>
      <c r="E3667">
        <v>4</v>
      </c>
      <c r="F3667" t="s">
        <v>54</v>
      </c>
      <c r="G3667" t="s">
        <v>178</v>
      </c>
      <c r="H3667">
        <f>VLOOKUP(G3667, 'Opponent Level'!$A$2:$B$21, 2, FALSE)</f>
        <v>5</v>
      </c>
      <c r="I3667" t="s">
        <v>106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3">
      <c r="A3668" t="s">
        <v>122</v>
      </c>
      <c r="B3668" t="s">
        <v>104</v>
      </c>
      <c r="D3668" t="s">
        <v>36</v>
      </c>
      <c r="E3668">
        <v>5</v>
      </c>
      <c r="F3668" t="s">
        <v>24</v>
      </c>
      <c r="G3668" t="s">
        <v>130</v>
      </c>
      <c r="H3668">
        <f>VLOOKUP(G3668, 'Opponent Level'!$A$2:$B$21, 2, FALSE)</f>
        <v>4</v>
      </c>
      <c r="I3668" t="s">
        <v>106</v>
      </c>
      <c r="J3668">
        <v>21</v>
      </c>
      <c r="K3668">
        <v>6.8</v>
      </c>
      <c r="L3668">
        <v>0</v>
      </c>
      <c r="M3668">
        <v>0</v>
      </c>
      <c r="N3668">
        <v>62.5</v>
      </c>
      <c r="O3668">
        <v>0</v>
      </c>
      <c r="P3668">
        <v>1</v>
      </c>
      <c r="Q3668">
        <v>0.45350000000000001</v>
      </c>
      <c r="R3668">
        <v>0</v>
      </c>
      <c r="S3668">
        <v>0</v>
      </c>
      <c r="T3668">
        <v>0</v>
      </c>
      <c r="U3668">
        <v>4.29</v>
      </c>
      <c r="V3668">
        <v>1.94</v>
      </c>
    </row>
    <row r="3669" spans="1:22" x14ac:dyDescent="0.3">
      <c r="A3669" t="s">
        <v>122</v>
      </c>
      <c r="B3669" t="s">
        <v>104</v>
      </c>
      <c r="D3669" t="s">
        <v>36</v>
      </c>
      <c r="E3669">
        <v>6</v>
      </c>
      <c r="F3669" t="s">
        <v>24</v>
      </c>
      <c r="G3669" t="s">
        <v>80</v>
      </c>
      <c r="H3669">
        <f>VLOOKUP(G3669, 'Opponent Level'!$A$2:$B$21, 2, FALSE)</f>
        <v>2</v>
      </c>
      <c r="I3669" t="s">
        <v>106</v>
      </c>
      <c r="J3669">
        <v>31</v>
      </c>
      <c r="K3669">
        <v>6.7</v>
      </c>
      <c r="L3669">
        <v>0</v>
      </c>
      <c r="M3669">
        <v>1</v>
      </c>
      <c r="N3669">
        <v>100</v>
      </c>
      <c r="O3669">
        <v>1</v>
      </c>
      <c r="P3669">
        <v>0</v>
      </c>
      <c r="Q3669">
        <v>0</v>
      </c>
      <c r="R3669">
        <v>0</v>
      </c>
      <c r="S3669">
        <v>2.9</v>
      </c>
      <c r="T3669">
        <v>2.9</v>
      </c>
      <c r="U3669">
        <v>0</v>
      </c>
      <c r="V3669">
        <v>0</v>
      </c>
    </row>
    <row r="3670" spans="1:22" x14ac:dyDescent="0.3">
      <c r="A3670" t="s">
        <v>122</v>
      </c>
      <c r="B3670" t="s">
        <v>104</v>
      </c>
      <c r="D3670" t="s">
        <v>36</v>
      </c>
      <c r="E3670">
        <v>7</v>
      </c>
      <c r="F3670" t="s">
        <v>54</v>
      </c>
      <c r="G3670" t="s">
        <v>55</v>
      </c>
      <c r="H3670">
        <f>VLOOKUP(G3670, 'Opponent Level'!$A$2:$B$21, 2, FALSE)</f>
        <v>4</v>
      </c>
      <c r="I3670" t="s">
        <v>106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3">
      <c r="A3671" t="s">
        <v>122</v>
      </c>
      <c r="B3671" t="s">
        <v>104</v>
      </c>
      <c r="D3671" t="s">
        <v>36</v>
      </c>
      <c r="E3671">
        <v>8</v>
      </c>
      <c r="F3671" t="s">
        <v>24</v>
      </c>
      <c r="G3671" t="s">
        <v>268</v>
      </c>
      <c r="H3671">
        <f>VLOOKUP(G3671, 'Opponent Level'!$A$2:$B$21, 2, FALSE)</f>
        <v>3</v>
      </c>
      <c r="I3671" t="s">
        <v>26</v>
      </c>
      <c r="J3671">
        <v>59</v>
      </c>
      <c r="K3671">
        <v>7.5</v>
      </c>
      <c r="L3671">
        <v>1</v>
      </c>
      <c r="M3671">
        <v>1</v>
      </c>
      <c r="N3671">
        <v>82.76</v>
      </c>
      <c r="O3671">
        <v>0</v>
      </c>
      <c r="P3671">
        <v>1</v>
      </c>
      <c r="Q3671">
        <v>4.19E-2</v>
      </c>
      <c r="R3671">
        <v>1.53</v>
      </c>
      <c r="S3671">
        <v>1.53</v>
      </c>
      <c r="T3671">
        <v>0</v>
      </c>
      <c r="U3671">
        <v>1.53</v>
      </c>
      <c r="V3671">
        <v>0.06</v>
      </c>
    </row>
    <row r="3672" spans="1:22" x14ac:dyDescent="0.3">
      <c r="A3672" t="s">
        <v>122</v>
      </c>
      <c r="B3672" t="s">
        <v>104</v>
      </c>
      <c r="D3672" t="s">
        <v>36</v>
      </c>
      <c r="E3672">
        <v>9</v>
      </c>
      <c r="F3672" t="s">
        <v>24</v>
      </c>
      <c r="G3672" t="s">
        <v>22</v>
      </c>
      <c r="H3672">
        <f>VLOOKUP(G3672, 'Opponent Level'!$A$2:$B$21, 2, FALSE)</f>
        <v>4</v>
      </c>
      <c r="I3672" t="s">
        <v>106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3">
      <c r="A3673" t="s">
        <v>122</v>
      </c>
      <c r="B3673" t="s">
        <v>104</v>
      </c>
      <c r="D3673" t="s">
        <v>36</v>
      </c>
      <c r="E3673">
        <v>10</v>
      </c>
      <c r="F3673" t="s">
        <v>54</v>
      </c>
      <c r="G3673" t="s">
        <v>243</v>
      </c>
      <c r="H3673">
        <f>VLOOKUP(G3673, 'Opponent Level'!$A$2:$B$21, 2, FALSE)</f>
        <v>5</v>
      </c>
      <c r="I3673" t="s">
        <v>106</v>
      </c>
      <c r="J3673">
        <v>24</v>
      </c>
      <c r="K3673">
        <v>6.5</v>
      </c>
      <c r="L3673">
        <v>1</v>
      </c>
      <c r="M3673">
        <v>0</v>
      </c>
      <c r="N3673">
        <v>100</v>
      </c>
      <c r="O3673">
        <v>0</v>
      </c>
      <c r="P3673">
        <v>1</v>
      </c>
      <c r="Q3673">
        <v>0.38069999999999998</v>
      </c>
      <c r="R3673">
        <v>3.75</v>
      </c>
      <c r="S3673">
        <v>0</v>
      </c>
      <c r="T3673">
        <v>0</v>
      </c>
      <c r="U3673">
        <v>3.75</v>
      </c>
      <c r="V3673">
        <v>1.43</v>
      </c>
    </row>
    <row r="3674" spans="1:22" x14ac:dyDescent="0.3">
      <c r="A3674" t="s">
        <v>122</v>
      </c>
      <c r="B3674" t="s">
        <v>104</v>
      </c>
      <c r="D3674" t="s">
        <v>36</v>
      </c>
      <c r="E3674">
        <v>11</v>
      </c>
      <c r="F3674" t="s">
        <v>24</v>
      </c>
      <c r="G3674" t="s">
        <v>293</v>
      </c>
      <c r="H3674">
        <f>VLOOKUP(G3674, 'Opponent Level'!$A$2:$B$21, 2, FALSE)</f>
        <v>1</v>
      </c>
      <c r="I3674" t="s">
        <v>106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3">
      <c r="A3675" t="s">
        <v>122</v>
      </c>
      <c r="B3675" t="s">
        <v>104</v>
      </c>
      <c r="D3675" t="s">
        <v>36</v>
      </c>
      <c r="E3675">
        <v>12</v>
      </c>
      <c r="F3675" t="s">
        <v>54</v>
      </c>
      <c r="G3675" t="s">
        <v>177</v>
      </c>
      <c r="H3675">
        <f>VLOOKUP(G3675, 'Opponent Level'!$A$2:$B$21, 2, FALSE)</f>
        <v>4</v>
      </c>
      <c r="I3675" t="s">
        <v>106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3">
      <c r="A3676" t="s">
        <v>122</v>
      </c>
      <c r="B3676" t="s">
        <v>104</v>
      </c>
      <c r="D3676" t="s">
        <v>36</v>
      </c>
      <c r="E3676">
        <v>13</v>
      </c>
      <c r="F3676" t="s">
        <v>24</v>
      </c>
      <c r="G3676" t="s">
        <v>340</v>
      </c>
      <c r="H3676">
        <f>VLOOKUP(G3676, 'Opponent Level'!$A$2:$B$21, 2, FALSE)</f>
        <v>3</v>
      </c>
      <c r="I3676" t="s">
        <v>26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3">
      <c r="A3677" t="s">
        <v>122</v>
      </c>
      <c r="B3677" t="s">
        <v>104</v>
      </c>
      <c r="D3677" t="s">
        <v>36</v>
      </c>
      <c r="E3677">
        <v>14</v>
      </c>
      <c r="F3677" t="s">
        <v>24</v>
      </c>
      <c r="G3677" t="s">
        <v>25</v>
      </c>
      <c r="H3677">
        <f>VLOOKUP(G3677, 'Opponent Level'!$A$2:$B$21, 2, FALSE)</f>
        <v>2</v>
      </c>
      <c r="I3677" t="s">
        <v>56</v>
      </c>
      <c r="J3677">
        <v>1</v>
      </c>
      <c r="K3677">
        <v>0</v>
      </c>
      <c r="L3677">
        <v>0</v>
      </c>
      <c r="M3677">
        <v>0</v>
      </c>
      <c r="N3677">
        <v>100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3">
      <c r="A3678" t="s">
        <v>122</v>
      </c>
      <c r="B3678" t="s">
        <v>104</v>
      </c>
      <c r="D3678" t="s">
        <v>36</v>
      </c>
      <c r="E3678">
        <v>15</v>
      </c>
      <c r="F3678" t="s">
        <v>54</v>
      </c>
      <c r="G3678" t="s">
        <v>242</v>
      </c>
      <c r="H3678">
        <f>VLOOKUP(G3678, 'Opponent Level'!$A$2:$B$21, 2, FALSE)</f>
        <v>5</v>
      </c>
      <c r="I3678" t="s">
        <v>26</v>
      </c>
      <c r="J3678">
        <v>1</v>
      </c>
      <c r="K3678">
        <v>0</v>
      </c>
      <c r="L3678">
        <v>0</v>
      </c>
      <c r="M3678">
        <v>0</v>
      </c>
      <c r="N3678">
        <v>100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90</v>
      </c>
      <c r="U3678">
        <v>0</v>
      </c>
      <c r="V3678">
        <v>0</v>
      </c>
    </row>
    <row r="3679" spans="1:22" x14ac:dyDescent="0.3">
      <c r="A3679" t="s">
        <v>122</v>
      </c>
      <c r="B3679" t="s">
        <v>104</v>
      </c>
      <c r="D3679" t="s">
        <v>36</v>
      </c>
      <c r="E3679">
        <v>16</v>
      </c>
      <c r="F3679" t="s">
        <v>24</v>
      </c>
      <c r="G3679" t="s">
        <v>129</v>
      </c>
      <c r="H3679">
        <f>VLOOKUP(G3679, 'Opponent Level'!$A$2:$B$21, 2, FALSE)</f>
        <v>2</v>
      </c>
      <c r="I3679" t="s">
        <v>56</v>
      </c>
      <c r="J3679">
        <v>16</v>
      </c>
      <c r="K3679">
        <v>6.5</v>
      </c>
      <c r="L3679">
        <v>0</v>
      </c>
      <c r="M3679">
        <v>0</v>
      </c>
      <c r="N3679">
        <v>25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3">
      <c r="A3680" t="s">
        <v>128</v>
      </c>
      <c r="B3680" t="s">
        <v>129</v>
      </c>
      <c r="D3680" t="s">
        <v>32</v>
      </c>
      <c r="E3680">
        <v>9</v>
      </c>
      <c r="F3680" t="s">
        <v>24</v>
      </c>
      <c r="G3680" t="s">
        <v>243</v>
      </c>
      <c r="H3680">
        <f>VLOOKUP(G3680, 'Opponent Level'!$A$2:$B$21, 2, FALSE)</f>
        <v>5</v>
      </c>
      <c r="I3680" t="s">
        <v>26</v>
      </c>
      <c r="J3680">
        <v>79</v>
      </c>
      <c r="K3680">
        <v>6.5</v>
      </c>
      <c r="L3680">
        <v>2</v>
      </c>
      <c r="M3680">
        <v>1</v>
      </c>
      <c r="N3680">
        <v>76.92</v>
      </c>
      <c r="O3680">
        <v>0</v>
      </c>
      <c r="P3680">
        <v>0</v>
      </c>
      <c r="Q3680">
        <v>3.6700000000000003E-2</v>
      </c>
      <c r="R3680">
        <v>2.2799999999999998</v>
      </c>
      <c r="S3680">
        <v>1.1399999999999999</v>
      </c>
      <c r="T3680">
        <v>0</v>
      </c>
      <c r="U3680">
        <v>0</v>
      </c>
      <c r="V3680">
        <v>0.04</v>
      </c>
    </row>
    <row r="3681" spans="1:22" x14ac:dyDescent="0.3">
      <c r="A3681" t="s">
        <v>131</v>
      </c>
      <c r="B3681" t="s">
        <v>129</v>
      </c>
      <c r="D3681" t="s">
        <v>29</v>
      </c>
      <c r="E3681">
        <v>9</v>
      </c>
      <c r="F3681" t="s">
        <v>24</v>
      </c>
      <c r="G3681" t="s">
        <v>243</v>
      </c>
      <c r="H3681">
        <f>VLOOKUP(G3681, 'Opponent Level'!$A$2:$B$21, 2, FALSE)</f>
        <v>5</v>
      </c>
      <c r="I3681" t="s">
        <v>26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3">
      <c r="A3682" t="s">
        <v>132</v>
      </c>
      <c r="B3682" t="s">
        <v>129</v>
      </c>
      <c r="D3682" t="s">
        <v>23</v>
      </c>
      <c r="E3682">
        <v>9</v>
      </c>
      <c r="F3682" t="s">
        <v>24</v>
      </c>
      <c r="G3682" t="s">
        <v>243</v>
      </c>
      <c r="H3682">
        <f>VLOOKUP(G3682, 'Opponent Level'!$A$2:$B$21, 2, FALSE)</f>
        <v>5</v>
      </c>
      <c r="I3682" t="s">
        <v>26</v>
      </c>
      <c r="J3682">
        <v>26</v>
      </c>
      <c r="K3682">
        <v>6.7</v>
      </c>
      <c r="L3682">
        <v>0</v>
      </c>
      <c r="M3682">
        <v>0</v>
      </c>
      <c r="N3682">
        <v>100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3">
      <c r="A3683" t="s">
        <v>133</v>
      </c>
      <c r="B3683" t="s">
        <v>129</v>
      </c>
      <c r="D3683" t="s">
        <v>36</v>
      </c>
      <c r="E3683">
        <v>9</v>
      </c>
      <c r="F3683" t="s">
        <v>24</v>
      </c>
      <c r="G3683" t="s">
        <v>243</v>
      </c>
      <c r="H3683">
        <f>VLOOKUP(G3683, 'Opponent Level'!$A$2:$B$21, 2, FALSE)</f>
        <v>5</v>
      </c>
      <c r="I3683" t="s">
        <v>26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 x14ac:dyDescent="0.3">
      <c r="A3684" t="s">
        <v>134</v>
      </c>
      <c r="B3684" t="s">
        <v>129</v>
      </c>
      <c r="D3684" t="s">
        <v>36</v>
      </c>
      <c r="E3684">
        <v>9</v>
      </c>
      <c r="F3684" t="s">
        <v>24</v>
      </c>
      <c r="G3684" t="s">
        <v>243</v>
      </c>
      <c r="H3684">
        <f>VLOOKUP(G3684, 'Opponent Level'!$A$2:$B$21, 2, FALSE)</f>
        <v>5</v>
      </c>
      <c r="I3684" t="s">
        <v>26</v>
      </c>
      <c r="J3684">
        <v>11</v>
      </c>
      <c r="K3684">
        <v>6.9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9.9900000000000003E-2</v>
      </c>
      <c r="R3684">
        <v>8.18</v>
      </c>
      <c r="S3684">
        <v>0</v>
      </c>
      <c r="T3684">
        <v>0</v>
      </c>
      <c r="U3684">
        <v>0</v>
      </c>
      <c r="V3684">
        <v>0.82</v>
      </c>
    </row>
    <row r="3685" spans="1:22" x14ac:dyDescent="0.3">
      <c r="A3685" t="s">
        <v>539</v>
      </c>
      <c r="B3685" t="s">
        <v>129</v>
      </c>
      <c r="D3685" t="s">
        <v>36</v>
      </c>
      <c r="E3685">
        <v>9</v>
      </c>
      <c r="F3685" t="s">
        <v>24</v>
      </c>
      <c r="G3685" t="s">
        <v>243</v>
      </c>
      <c r="H3685">
        <f>VLOOKUP(G3685, 'Opponent Level'!$A$2:$B$21, 2, FALSE)</f>
        <v>5</v>
      </c>
      <c r="I3685" t="s">
        <v>26</v>
      </c>
      <c r="J3685">
        <v>26</v>
      </c>
      <c r="K3685">
        <v>6.5</v>
      </c>
      <c r="L3685">
        <v>0</v>
      </c>
      <c r="M3685">
        <v>0</v>
      </c>
      <c r="N3685">
        <v>33.33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3.46</v>
      </c>
      <c r="U3685">
        <v>0</v>
      </c>
      <c r="V3685">
        <v>0</v>
      </c>
    </row>
    <row r="3686" spans="1:22" x14ac:dyDescent="0.3">
      <c r="A3686" t="s">
        <v>135</v>
      </c>
      <c r="B3686" t="s">
        <v>129</v>
      </c>
      <c r="D3686" t="s">
        <v>23</v>
      </c>
      <c r="E3686">
        <v>9</v>
      </c>
      <c r="F3686" t="s">
        <v>24</v>
      </c>
      <c r="G3686" t="s">
        <v>243</v>
      </c>
      <c r="H3686">
        <f>VLOOKUP(G3686, 'Opponent Level'!$A$2:$B$21, 2, FALSE)</f>
        <v>5</v>
      </c>
      <c r="I3686" t="s">
        <v>26</v>
      </c>
      <c r="J3686">
        <v>90</v>
      </c>
      <c r="K3686">
        <v>6.4</v>
      </c>
      <c r="L3686">
        <v>2</v>
      </c>
      <c r="M3686">
        <v>5</v>
      </c>
      <c r="N3686">
        <v>83.05</v>
      </c>
      <c r="O3686">
        <v>1</v>
      </c>
      <c r="P3686">
        <v>0</v>
      </c>
      <c r="Q3686">
        <v>0</v>
      </c>
      <c r="R3686">
        <v>2</v>
      </c>
      <c r="S3686">
        <v>5</v>
      </c>
      <c r="T3686">
        <v>1</v>
      </c>
      <c r="U3686">
        <v>0</v>
      </c>
      <c r="V3686">
        <v>0</v>
      </c>
    </row>
    <row r="3687" spans="1:22" x14ac:dyDescent="0.3">
      <c r="A3687" t="s">
        <v>136</v>
      </c>
      <c r="B3687" t="s">
        <v>129</v>
      </c>
      <c r="D3687" t="s">
        <v>29</v>
      </c>
      <c r="E3687">
        <v>9</v>
      </c>
      <c r="F3687" t="s">
        <v>24</v>
      </c>
      <c r="G3687" t="s">
        <v>243</v>
      </c>
      <c r="H3687">
        <f>VLOOKUP(G3687, 'Opponent Level'!$A$2:$B$21, 2, FALSE)</f>
        <v>5</v>
      </c>
      <c r="I3687" t="s">
        <v>26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3">
      <c r="A3688" t="s">
        <v>540</v>
      </c>
      <c r="B3688" t="s">
        <v>129</v>
      </c>
      <c r="D3688" t="s">
        <v>32</v>
      </c>
      <c r="E3688">
        <v>9</v>
      </c>
      <c r="F3688" t="s">
        <v>24</v>
      </c>
      <c r="G3688" t="s">
        <v>243</v>
      </c>
      <c r="H3688">
        <f>VLOOKUP(G3688, 'Opponent Level'!$A$2:$B$21, 2, FALSE)</f>
        <v>5</v>
      </c>
      <c r="I3688" t="s">
        <v>26</v>
      </c>
      <c r="J3688">
        <v>90</v>
      </c>
      <c r="K3688">
        <v>7.2</v>
      </c>
      <c r="L3688">
        <v>2</v>
      </c>
      <c r="M3688">
        <v>0</v>
      </c>
      <c r="N3688">
        <v>78.95</v>
      </c>
      <c r="O3688">
        <v>2</v>
      </c>
      <c r="P3688">
        <v>0</v>
      </c>
      <c r="Q3688">
        <v>0.1482</v>
      </c>
      <c r="R3688">
        <v>2</v>
      </c>
      <c r="S3688">
        <v>0</v>
      </c>
      <c r="T3688">
        <v>2</v>
      </c>
      <c r="U3688">
        <v>0</v>
      </c>
      <c r="V3688">
        <v>0.15</v>
      </c>
    </row>
    <row r="3689" spans="1:22" x14ac:dyDescent="0.3">
      <c r="A3689" t="s">
        <v>137</v>
      </c>
      <c r="B3689" t="s">
        <v>129</v>
      </c>
      <c r="D3689" t="s">
        <v>23</v>
      </c>
      <c r="E3689">
        <v>9</v>
      </c>
      <c r="F3689" t="s">
        <v>24</v>
      </c>
      <c r="G3689" t="s">
        <v>243</v>
      </c>
      <c r="H3689">
        <f>VLOOKUP(G3689, 'Opponent Level'!$A$2:$B$21, 2, FALSE)</f>
        <v>5</v>
      </c>
      <c r="I3689" t="s">
        <v>26</v>
      </c>
      <c r="J3689">
        <v>90</v>
      </c>
      <c r="K3689">
        <v>6.5</v>
      </c>
      <c r="L3689">
        <v>3</v>
      </c>
      <c r="M3689">
        <v>4</v>
      </c>
      <c r="N3689">
        <v>78.05</v>
      </c>
      <c r="O3689">
        <v>1</v>
      </c>
      <c r="P3689">
        <v>0</v>
      </c>
      <c r="Q3689">
        <v>0</v>
      </c>
      <c r="R3689">
        <v>3</v>
      </c>
      <c r="S3689">
        <v>4</v>
      </c>
      <c r="T3689">
        <v>1</v>
      </c>
      <c r="U3689">
        <v>0</v>
      </c>
      <c r="V3689">
        <v>0</v>
      </c>
    </row>
    <row r="3690" spans="1:22" x14ac:dyDescent="0.3">
      <c r="A3690" t="s">
        <v>138</v>
      </c>
      <c r="B3690" t="s">
        <v>129</v>
      </c>
      <c r="D3690" t="s">
        <v>32</v>
      </c>
      <c r="E3690">
        <v>9</v>
      </c>
      <c r="F3690" t="s">
        <v>24</v>
      </c>
      <c r="G3690" t="s">
        <v>243</v>
      </c>
      <c r="H3690">
        <f>VLOOKUP(G3690, 'Opponent Level'!$A$2:$B$21, 2, FALSE)</f>
        <v>5</v>
      </c>
      <c r="I3690" t="s">
        <v>26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3">
      <c r="A3691" t="s">
        <v>139</v>
      </c>
      <c r="B3691" t="s">
        <v>129</v>
      </c>
      <c r="D3691" t="s">
        <v>32</v>
      </c>
      <c r="E3691">
        <v>9</v>
      </c>
      <c r="F3691" t="s">
        <v>24</v>
      </c>
      <c r="G3691" t="s">
        <v>243</v>
      </c>
      <c r="H3691">
        <f>VLOOKUP(G3691, 'Opponent Level'!$A$2:$B$21, 2, FALSE)</f>
        <v>5</v>
      </c>
      <c r="I3691" t="s">
        <v>26</v>
      </c>
      <c r="J3691">
        <v>90</v>
      </c>
      <c r="K3691">
        <v>6.3</v>
      </c>
      <c r="L3691">
        <v>2</v>
      </c>
      <c r="M3691">
        <v>3</v>
      </c>
      <c r="N3691">
        <v>84.85</v>
      </c>
      <c r="O3691">
        <v>0</v>
      </c>
      <c r="P3691">
        <v>0</v>
      </c>
      <c r="Q3691">
        <v>2.12E-2</v>
      </c>
      <c r="R3691">
        <v>2</v>
      </c>
      <c r="S3691">
        <v>3</v>
      </c>
      <c r="T3691">
        <v>0</v>
      </c>
      <c r="U3691">
        <v>0</v>
      </c>
      <c r="V3691">
        <v>0.02</v>
      </c>
    </row>
    <row r="3692" spans="1:22" x14ac:dyDescent="0.3">
      <c r="A3692" t="s">
        <v>140</v>
      </c>
      <c r="B3692" t="s">
        <v>129</v>
      </c>
      <c r="D3692" t="s">
        <v>36</v>
      </c>
      <c r="E3692">
        <v>9</v>
      </c>
      <c r="F3692" t="s">
        <v>24</v>
      </c>
      <c r="G3692" t="s">
        <v>243</v>
      </c>
      <c r="H3692">
        <f>VLOOKUP(G3692, 'Opponent Level'!$A$2:$B$21, 2, FALSE)</f>
        <v>5</v>
      </c>
      <c r="I3692" t="s">
        <v>26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3">
      <c r="A3693" t="s">
        <v>142</v>
      </c>
      <c r="B3693" t="s">
        <v>129</v>
      </c>
      <c r="D3693" t="s">
        <v>23</v>
      </c>
      <c r="E3693">
        <v>9</v>
      </c>
      <c r="F3693" t="s">
        <v>24</v>
      </c>
      <c r="G3693" t="s">
        <v>243</v>
      </c>
      <c r="H3693">
        <f>VLOOKUP(G3693, 'Opponent Level'!$A$2:$B$21, 2, FALSE)</f>
        <v>5</v>
      </c>
      <c r="I3693" t="s">
        <v>26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3">
      <c r="A3694" t="s">
        <v>143</v>
      </c>
      <c r="B3694" t="s">
        <v>129</v>
      </c>
      <c r="D3694" t="s">
        <v>32</v>
      </c>
      <c r="E3694">
        <v>9</v>
      </c>
      <c r="F3694" t="s">
        <v>24</v>
      </c>
      <c r="G3694" t="s">
        <v>243</v>
      </c>
      <c r="H3694">
        <f>VLOOKUP(G3694, 'Opponent Level'!$A$2:$B$21, 2, FALSE)</f>
        <v>5</v>
      </c>
      <c r="I3694" t="s">
        <v>26</v>
      </c>
      <c r="J3694">
        <v>64</v>
      </c>
      <c r="K3694">
        <v>6.3</v>
      </c>
      <c r="L3694">
        <v>0</v>
      </c>
      <c r="M3694">
        <v>0</v>
      </c>
      <c r="N3694">
        <v>82.76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3">
      <c r="A3695" t="s">
        <v>506</v>
      </c>
      <c r="B3695" t="s">
        <v>129</v>
      </c>
      <c r="D3695" t="s">
        <v>23</v>
      </c>
      <c r="E3695">
        <v>9</v>
      </c>
      <c r="F3695" t="s">
        <v>24</v>
      </c>
      <c r="G3695" t="s">
        <v>243</v>
      </c>
      <c r="H3695">
        <f>VLOOKUP(G3695, 'Opponent Level'!$A$2:$B$21, 2, FALSE)</f>
        <v>5</v>
      </c>
      <c r="I3695" t="s">
        <v>26</v>
      </c>
      <c r="J3695">
        <v>90</v>
      </c>
      <c r="K3695">
        <v>7.2</v>
      </c>
      <c r="L3695">
        <v>2</v>
      </c>
      <c r="M3695">
        <v>8</v>
      </c>
      <c r="N3695">
        <v>86</v>
      </c>
      <c r="O3695">
        <v>0</v>
      </c>
      <c r="P3695">
        <v>0</v>
      </c>
      <c r="Q3695">
        <v>3.6200000000000003E-2</v>
      </c>
      <c r="R3695">
        <v>2</v>
      </c>
      <c r="S3695">
        <v>8</v>
      </c>
      <c r="T3695">
        <v>0</v>
      </c>
      <c r="U3695">
        <v>0</v>
      </c>
      <c r="V3695">
        <v>0.04</v>
      </c>
    </row>
    <row r="3696" spans="1:22" x14ac:dyDescent="0.3">
      <c r="A3696" t="s">
        <v>541</v>
      </c>
      <c r="B3696" t="s">
        <v>129</v>
      </c>
      <c r="D3696" t="s">
        <v>23</v>
      </c>
      <c r="E3696">
        <v>9</v>
      </c>
      <c r="F3696" t="s">
        <v>24</v>
      </c>
      <c r="G3696" t="s">
        <v>243</v>
      </c>
      <c r="H3696">
        <f>VLOOKUP(G3696, 'Opponent Level'!$A$2:$B$21, 2, FALSE)</f>
        <v>5</v>
      </c>
      <c r="I3696" t="s">
        <v>26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3">
      <c r="A3697" t="s">
        <v>145</v>
      </c>
      <c r="B3697" t="s">
        <v>129</v>
      </c>
      <c r="D3697" t="s">
        <v>32</v>
      </c>
      <c r="E3697">
        <v>9</v>
      </c>
      <c r="F3697" t="s">
        <v>24</v>
      </c>
      <c r="G3697" t="s">
        <v>243</v>
      </c>
      <c r="H3697">
        <f>VLOOKUP(G3697, 'Opponent Level'!$A$2:$B$21, 2, FALSE)</f>
        <v>5</v>
      </c>
      <c r="I3697" t="s">
        <v>26</v>
      </c>
      <c r="J3697">
        <v>90</v>
      </c>
      <c r="K3697">
        <v>6.8</v>
      </c>
      <c r="L3697">
        <v>1</v>
      </c>
      <c r="M3697">
        <v>0</v>
      </c>
      <c r="N3697">
        <v>70.97</v>
      </c>
      <c r="O3697">
        <v>1</v>
      </c>
      <c r="P3697">
        <v>0</v>
      </c>
      <c r="Q3697">
        <v>0</v>
      </c>
      <c r="R3697">
        <v>1</v>
      </c>
      <c r="S3697">
        <v>0</v>
      </c>
      <c r="T3697">
        <v>1</v>
      </c>
      <c r="U3697">
        <v>0</v>
      </c>
      <c r="V3697">
        <v>0</v>
      </c>
    </row>
    <row r="3698" spans="1:22" x14ac:dyDescent="0.3">
      <c r="A3698" t="s">
        <v>146</v>
      </c>
      <c r="B3698" t="s">
        <v>129</v>
      </c>
      <c r="D3698" t="s">
        <v>23</v>
      </c>
      <c r="E3698">
        <v>9</v>
      </c>
      <c r="F3698" t="s">
        <v>24</v>
      </c>
      <c r="G3698" t="s">
        <v>243</v>
      </c>
      <c r="H3698">
        <f>VLOOKUP(G3698, 'Opponent Level'!$A$2:$B$21, 2, FALSE)</f>
        <v>5</v>
      </c>
      <c r="I3698" t="s">
        <v>26</v>
      </c>
      <c r="J3698">
        <v>86</v>
      </c>
      <c r="K3698">
        <v>6.4</v>
      </c>
      <c r="L3698">
        <v>1</v>
      </c>
      <c r="M3698">
        <v>5</v>
      </c>
      <c r="N3698">
        <v>61.54</v>
      </c>
      <c r="O3698">
        <v>0</v>
      </c>
      <c r="P3698">
        <v>0</v>
      </c>
      <c r="Q3698">
        <v>0</v>
      </c>
      <c r="R3698">
        <v>1.05</v>
      </c>
      <c r="S3698">
        <v>5.23</v>
      </c>
      <c r="T3698">
        <v>0</v>
      </c>
      <c r="U3698">
        <v>0</v>
      </c>
      <c r="V3698">
        <v>0</v>
      </c>
    </row>
    <row r="3699" spans="1:22" x14ac:dyDescent="0.3">
      <c r="A3699" t="s">
        <v>148</v>
      </c>
      <c r="B3699" t="s">
        <v>129</v>
      </c>
      <c r="D3699" t="s">
        <v>23</v>
      </c>
      <c r="E3699">
        <v>9</v>
      </c>
      <c r="F3699" t="s">
        <v>24</v>
      </c>
      <c r="G3699" t="s">
        <v>243</v>
      </c>
      <c r="H3699">
        <f>VLOOKUP(G3699, 'Opponent Level'!$A$2:$B$21, 2, FALSE)</f>
        <v>5</v>
      </c>
      <c r="I3699" t="s">
        <v>26</v>
      </c>
      <c r="J3699">
        <v>12</v>
      </c>
      <c r="K3699">
        <v>6.4</v>
      </c>
      <c r="L3699">
        <v>0</v>
      </c>
      <c r="M3699">
        <v>0</v>
      </c>
      <c r="N3699">
        <v>75</v>
      </c>
      <c r="O3699">
        <v>0</v>
      </c>
      <c r="P3699">
        <v>0</v>
      </c>
      <c r="Q3699">
        <v>3.0800000000000001E-2</v>
      </c>
      <c r="R3699">
        <v>0</v>
      </c>
      <c r="S3699">
        <v>0</v>
      </c>
      <c r="T3699">
        <v>0</v>
      </c>
      <c r="U3699">
        <v>0</v>
      </c>
      <c r="V3699">
        <v>0.23</v>
      </c>
    </row>
    <row r="3700" spans="1:22" x14ac:dyDescent="0.3">
      <c r="A3700" t="s">
        <v>149</v>
      </c>
      <c r="B3700" t="s">
        <v>129</v>
      </c>
      <c r="D3700" t="s">
        <v>29</v>
      </c>
      <c r="E3700">
        <v>9</v>
      </c>
      <c r="F3700" t="s">
        <v>24</v>
      </c>
      <c r="G3700" t="s">
        <v>243</v>
      </c>
      <c r="H3700">
        <f>VLOOKUP(G3700, 'Opponent Level'!$A$2:$B$21, 2, FALSE)</f>
        <v>5</v>
      </c>
      <c r="I3700" t="s">
        <v>26</v>
      </c>
      <c r="J3700">
        <v>90</v>
      </c>
      <c r="K3700">
        <v>7.6</v>
      </c>
      <c r="L3700">
        <v>0</v>
      </c>
      <c r="M3700">
        <v>1</v>
      </c>
      <c r="N3700">
        <v>74.069999999999993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</row>
    <row r="3701" spans="1:22" x14ac:dyDescent="0.3">
      <c r="A3701" t="s">
        <v>150</v>
      </c>
      <c r="B3701" t="s">
        <v>129</v>
      </c>
      <c r="D3701" t="s">
        <v>32</v>
      </c>
      <c r="E3701">
        <v>9</v>
      </c>
      <c r="F3701" t="s">
        <v>24</v>
      </c>
      <c r="G3701" t="s">
        <v>243</v>
      </c>
      <c r="H3701">
        <f>VLOOKUP(G3701, 'Opponent Level'!$A$2:$B$21, 2, FALSE)</f>
        <v>5</v>
      </c>
      <c r="I3701" t="s">
        <v>26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3">
      <c r="A3702" t="s">
        <v>542</v>
      </c>
      <c r="B3702" t="s">
        <v>129</v>
      </c>
      <c r="D3702" t="s">
        <v>36</v>
      </c>
      <c r="E3702">
        <v>9</v>
      </c>
      <c r="F3702" t="s">
        <v>24</v>
      </c>
      <c r="G3702" t="s">
        <v>243</v>
      </c>
      <c r="H3702">
        <f>VLOOKUP(G3702, 'Opponent Level'!$A$2:$B$21, 2, FALSE)</f>
        <v>5</v>
      </c>
      <c r="I3702" t="s">
        <v>26</v>
      </c>
      <c r="J3702">
        <v>64</v>
      </c>
      <c r="K3702">
        <v>7</v>
      </c>
      <c r="L3702">
        <v>0</v>
      </c>
      <c r="M3702">
        <v>0</v>
      </c>
      <c r="N3702">
        <v>85.71</v>
      </c>
      <c r="O3702">
        <v>2</v>
      </c>
      <c r="P3702">
        <v>3</v>
      </c>
      <c r="Q3702">
        <v>0.2364</v>
      </c>
      <c r="R3702">
        <v>0</v>
      </c>
      <c r="S3702">
        <v>0</v>
      </c>
      <c r="T3702">
        <v>2.81</v>
      </c>
      <c r="U3702">
        <v>4.22</v>
      </c>
      <c r="V3702">
        <v>0.33</v>
      </c>
    </row>
    <row r="3703" spans="1:22" x14ac:dyDescent="0.3">
      <c r="A3703" t="s">
        <v>153</v>
      </c>
      <c r="B3703" t="s">
        <v>25</v>
      </c>
      <c r="D3703" t="s">
        <v>36</v>
      </c>
      <c r="E3703">
        <v>9</v>
      </c>
      <c r="F3703" t="s">
        <v>24</v>
      </c>
      <c r="G3703" t="s">
        <v>242</v>
      </c>
      <c r="H3703">
        <f>VLOOKUP(G3703, 'Opponent Level'!$A$2:$B$21, 2, FALSE)</f>
        <v>5</v>
      </c>
      <c r="I3703" t="s">
        <v>106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3">
      <c r="A3704" t="s">
        <v>154</v>
      </c>
      <c r="B3704" t="s">
        <v>25</v>
      </c>
      <c r="D3704" t="s">
        <v>36</v>
      </c>
      <c r="E3704">
        <v>9</v>
      </c>
      <c r="F3704" t="s">
        <v>24</v>
      </c>
      <c r="G3704" t="s">
        <v>242</v>
      </c>
      <c r="H3704">
        <f>VLOOKUP(G3704, 'Opponent Level'!$A$2:$B$21, 2, FALSE)</f>
        <v>5</v>
      </c>
      <c r="I3704" t="s">
        <v>106</v>
      </c>
      <c r="J3704">
        <v>28</v>
      </c>
      <c r="K3704">
        <v>6.8</v>
      </c>
      <c r="L3704">
        <v>1</v>
      </c>
      <c r="M3704">
        <v>1</v>
      </c>
      <c r="N3704">
        <v>62.5</v>
      </c>
      <c r="O3704">
        <v>0</v>
      </c>
      <c r="P3704">
        <v>0</v>
      </c>
      <c r="Q3704">
        <v>0.1457</v>
      </c>
      <c r="R3704">
        <v>3.21</v>
      </c>
      <c r="S3704">
        <v>3.21</v>
      </c>
      <c r="T3704">
        <v>0</v>
      </c>
      <c r="U3704">
        <v>0</v>
      </c>
      <c r="V3704">
        <v>0.47</v>
      </c>
    </row>
    <row r="3705" spans="1:22" x14ac:dyDescent="0.3">
      <c r="A3705" t="s">
        <v>155</v>
      </c>
      <c r="B3705" t="s">
        <v>25</v>
      </c>
      <c r="D3705" t="s">
        <v>36</v>
      </c>
      <c r="E3705">
        <v>9</v>
      </c>
      <c r="F3705" t="s">
        <v>24</v>
      </c>
      <c r="G3705" t="s">
        <v>242</v>
      </c>
      <c r="H3705">
        <f>VLOOKUP(G3705, 'Opponent Level'!$A$2:$B$21, 2, FALSE)</f>
        <v>5</v>
      </c>
      <c r="I3705" t="s">
        <v>106</v>
      </c>
      <c r="J3705">
        <v>62</v>
      </c>
      <c r="K3705">
        <v>7.5</v>
      </c>
      <c r="L3705">
        <v>1</v>
      </c>
      <c r="M3705">
        <v>0</v>
      </c>
      <c r="N3705">
        <v>88.89</v>
      </c>
      <c r="O3705">
        <v>0</v>
      </c>
      <c r="P3705">
        <v>1</v>
      </c>
      <c r="Q3705">
        <v>0.51529999999999998</v>
      </c>
      <c r="R3705">
        <v>1.45</v>
      </c>
      <c r="S3705">
        <v>0</v>
      </c>
      <c r="T3705">
        <v>0</v>
      </c>
      <c r="U3705">
        <v>1.45</v>
      </c>
      <c r="V3705">
        <v>0.75</v>
      </c>
    </row>
    <row r="3706" spans="1:22" x14ac:dyDescent="0.3">
      <c r="A3706" t="s">
        <v>156</v>
      </c>
      <c r="B3706" t="s">
        <v>25</v>
      </c>
      <c r="D3706" t="s">
        <v>23</v>
      </c>
      <c r="E3706">
        <v>9</v>
      </c>
      <c r="F3706" t="s">
        <v>24</v>
      </c>
      <c r="G3706" t="s">
        <v>242</v>
      </c>
      <c r="H3706">
        <f>VLOOKUP(G3706, 'Opponent Level'!$A$2:$B$21, 2, FALSE)</f>
        <v>5</v>
      </c>
      <c r="I3706" t="s">
        <v>106</v>
      </c>
      <c r="J3706">
        <v>90</v>
      </c>
      <c r="K3706">
        <v>7.3</v>
      </c>
      <c r="L3706">
        <v>2</v>
      </c>
      <c r="M3706">
        <v>10</v>
      </c>
      <c r="N3706">
        <v>82.76</v>
      </c>
      <c r="O3706">
        <v>0</v>
      </c>
      <c r="P3706">
        <v>0</v>
      </c>
      <c r="Q3706">
        <v>0</v>
      </c>
      <c r="R3706">
        <v>2</v>
      </c>
      <c r="S3706">
        <v>10</v>
      </c>
      <c r="T3706">
        <v>0</v>
      </c>
      <c r="U3706">
        <v>0</v>
      </c>
      <c r="V3706">
        <v>0</v>
      </c>
    </row>
    <row r="3707" spans="1:22" x14ac:dyDescent="0.3">
      <c r="A3707" t="s">
        <v>157</v>
      </c>
      <c r="B3707" t="s">
        <v>25</v>
      </c>
      <c r="D3707" t="s">
        <v>23</v>
      </c>
      <c r="E3707">
        <v>9</v>
      </c>
      <c r="F3707" t="s">
        <v>24</v>
      </c>
      <c r="G3707" t="s">
        <v>242</v>
      </c>
      <c r="H3707">
        <f>VLOOKUP(G3707, 'Opponent Level'!$A$2:$B$21, 2, FALSE)</f>
        <v>5</v>
      </c>
      <c r="I3707" t="s">
        <v>106</v>
      </c>
      <c r="J3707">
        <v>1</v>
      </c>
      <c r="K3707">
        <v>0</v>
      </c>
      <c r="L3707">
        <v>0</v>
      </c>
      <c r="M3707">
        <v>4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360</v>
      </c>
      <c r="T3707">
        <v>0</v>
      </c>
      <c r="U3707">
        <v>0</v>
      </c>
      <c r="V3707">
        <v>0</v>
      </c>
    </row>
    <row r="3708" spans="1:22" x14ac:dyDescent="0.3">
      <c r="A3708" t="s">
        <v>159</v>
      </c>
      <c r="B3708" t="s">
        <v>25</v>
      </c>
      <c r="D3708" t="s">
        <v>32</v>
      </c>
      <c r="E3708">
        <v>9</v>
      </c>
      <c r="F3708" t="s">
        <v>24</v>
      </c>
      <c r="G3708" t="s">
        <v>242</v>
      </c>
      <c r="H3708">
        <f>VLOOKUP(G3708, 'Opponent Level'!$A$2:$B$21, 2, FALSE)</f>
        <v>5</v>
      </c>
      <c r="I3708" t="s">
        <v>106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3">
      <c r="A3709" t="s">
        <v>160</v>
      </c>
      <c r="B3709" t="s">
        <v>25</v>
      </c>
      <c r="D3709" t="s">
        <v>32</v>
      </c>
      <c r="E3709">
        <v>9</v>
      </c>
      <c r="F3709" t="s">
        <v>24</v>
      </c>
      <c r="G3709" t="s">
        <v>242</v>
      </c>
      <c r="H3709">
        <f>VLOOKUP(G3709, 'Opponent Level'!$A$2:$B$21, 2, FALSE)</f>
        <v>5</v>
      </c>
      <c r="I3709" t="s">
        <v>106</v>
      </c>
      <c r="J3709">
        <v>90</v>
      </c>
      <c r="K3709">
        <v>7.1</v>
      </c>
      <c r="L3709">
        <v>2</v>
      </c>
      <c r="M3709">
        <v>1</v>
      </c>
      <c r="N3709">
        <v>89.13</v>
      </c>
      <c r="O3709">
        <v>0</v>
      </c>
      <c r="P3709">
        <v>0</v>
      </c>
      <c r="Q3709">
        <v>6.1999999999999998E-3</v>
      </c>
      <c r="R3709">
        <v>2</v>
      </c>
      <c r="S3709">
        <v>1</v>
      </c>
      <c r="T3709">
        <v>0</v>
      </c>
      <c r="U3709">
        <v>0</v>
      </c>
      <c r="V3709">
        <v>0.01</v>
      </c>
    </row>
    <row r="3710" spans="1:22" x14ac:dyDescent="0.3">
      <c r="A3710" t="s">
        <v>580</v>
      </c>
      <c r="B3710" t="s">
        <v>25</v>
      </c>
      <c r="D3710" t="s">
        <v>32</v>
      </c>
      <c r="E3710">
        <v>9</v>
      </c>
      <c r="F3710" t="s">
        <v>24</v>
      </c>
      <c r="G3710" t="s">
        <v>242</v>
      </c>
      <c r="H3710">
        <f>VLOOKUP(G3710, 'Opponent Level'!$A$2:$B$21, 2, FALSE)</f>
        <v>5</v>
      </c>
      <c r="I3710" t="s">
        <v>106</v>
      </c>
      <c r="J3710">
        <v>11</v>
      </c>
      <c r="K3710">
        <v>6.3</v>
      </c>
      <c r="L3710">
        <v>1</v>
      </c>
      <c r="M3710">
        <v>0</v>
      </c>
      <c r="N3710">
        <v>80</v>
      </c>
      <c r="O3710">
        <v>0</v>
      </c>
      <c r="P3710">
        <v>0</v>
      </c>
      <c r="Q3710">
        <v>0</v>
      </c>
      <c r="R3710">
        <v>8.18</v>
      </c>
      <c r="S3710">
        <v>0</v>
      </c>
      <c r="T3710">
        <v>0</v>
      </c>
      <c r="U3710">
        <v>0</v>
      </c>
      <c r="V3710">
        <v>0</v>
      </c>
    </row>
    <row r="3711" spans="1:22" x14ac:dyDescent="0.3">
      <c r="A3711" t="s">
        <v>161</v>
      </c>
      <c r="B3711" t="s">
        <v>25</v>
      </c>
      <c r="D3711" t="s">
        <v>32</v>
      </c>
      <c r="E3711">
        <v>9</v>
      </c>
      <c r="F3711" t="s">
        <v>24</v>
      </c>
      <c r="G3711" t="s">
        <v>242</v>
      </c>
      <c r="H3711">
        <f>VLOOKUP(G3711, 'Opponent Level'!$A$2:$B$21, 2, FALSE)</f>
        <v>5</v>
      </c>
      <c r="I3711" t="s">
        <v>106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3">
      <c r="A3712" t="s">
        <v>162</v>
      </c>
      <c r="B3712" t="s">
        <v>25</v>
      </c>
      <c r="D3712" t="s">
        <v>32</v>
      </c>
      <c r="E3712">
        <v>9</v>
      </c>
      <c r="F3712" t="s">
        <v>24</v>
      </c>
      <c r="G3712" t="s">
        <v>242</v>
      </c>
      <c r="H3712">
        <f>VLOOKUP(G3712, 'Opponent Level'!$A$2:$B$21, 2, FALSE)</f>
        <v>5</v>
      </c>
      <c r="I3712" t="s">
        <v>106</v>
      </c>
      <c r="J3712">
        <v>79</v>
      </c>
      <c r="K3712">
        <v>7</v>
      </c>
      <c r="L3712">
        <v>1</v>
      </c>
      <c r="M3712">
        <v>0</v>
      </c>
      <c r="N3712">
        <v>76.19</v>
      </c>
      <c r="O3712">
        <v>0</v>
      </c>
      <c r="P3712">
        <v>0</v>
      </c>
      <c r="Q3712">
        <v>0</v>
      </c>
      <c r="R3712">
        <v>1.1399999999999999</v>
      </c>
      <c r="S3712">
        <v>0</v>
      </c>
      <c r="T3712">
        <v>0</v>
      </c>
      <c r="U3712">
        <v>0</v>
      </c>
      <c r="V3712">
        <v>0</v>
      </c>
    </row>
    <row r="3713" spans="1:22" x14ac:dyDescent="0.3">
      <c r="A3713" t="s">
        <v>163</v>
      </c>
      <c r="B3713" t="s">
        <v>25</v>
      </c>
      <c r="D3713" t="s">
        <v>36</v>
      </c>
      <c r="E3713">
        <v>9</v>
      </c>
      <c r="F3713" t="s">
        <v>24</v>
      </c>
      <c r="G3713" t="s">
        <v>242</v>
      </c>
      <c r="H3713">
        <f>VLOOKUP(G3713, 'Opponent Level'!$A$2:$B$21, 2, FALSE)</f>
        <v>5</v>
      </c>
      <c r="I3713" t="s">
        <v>106</v>
      </c>
      <c r="J3713">
        <v>56</v>
      </c>
      <c r="K3713">
        <v>6</v>
      </c>
      <c r="L3713">
        <v>1</v>
      </c>
      <c r="M3713">
        <v>0</v>
      </c>
      <c r="N3713">
        <v>88.89</v>
      </c>
      <c r="O3713">
        <v>0</v>
      </c>
      <c r="P3713">
        <v>0</v>
      </c>
      <c r="Q3713">
        <v>0</v>
      </c>
      <c r="R3713">
        <v>1.61</v>
      </c>
      <c r="S3713">
        <v>0</v>
      </c>
      <c r="T3713">
        <v>0</v>
      </c>
      <c r="U3713">
        <v>0</v>
      </c>
      <c r="V3713">
        <v>0</v>
      </c>
    </row>
    <row r="3714" spans="1:22" x14ac:dyDescent="0.3">
      <c r="A3714" t="s">
        <v>164</v>
      </c>
      <c r="B3714" t="s">
        <v>25</v>
      </c>
      <c r="D3714" t="s">
        <v>32</v>
      </c>
      <c r="E3714">
        <v>9</v>
      </c>
      <c r="F3714" t="s">
        <v>24</v>
      </c>
      <c r="G3714" t="s">
        <v>242</v>
      </c>
      <c r="H3714">
        <f>VLOOKUP(G3714, 'Opponent Level'!$A$2:$B$21, 2, FALSE)</f>
        <v>5</v>
      </c>
      <c r="I3714" t="s">
        <v>106</v>
      </c>
      <c r="J3714">
        <v>54</v>
      </c>
      <c r="K3714">
        <v>5.9</v>
      </c>
      <c r="L3714">
        <v>1</v>
      </c>
      <c r="M3714">
        <v>1</v>
      </c>
      <c r="N3714">
        <v>96.55</v>
      </c>
      <c r="O3714">
        <v>0</v>
      </c>
      <c r="P3714">
        <v>0</v>
      </c>
      <c r="Q3714">
        <v>1.6199999999999999E-2</v>
      </c>
      <c r="R3714">
        <v>1.67</v>
      </c>
      <c r="S3714">
        <v>1.67</v>
      </c>
      <c r="T3714">
        <v>0</v>
      </c>
      <c r="U3714">
        <v>0</v>
      </c>
      <c r="V3714">
        <v>0.03</v>
      </c>
    </row>
    <row r="3715" spans="1:22" x14ac:dyDescent="0.3">
      <c r="A3715" t="s">
        <v>165</v>
      </c>
      <c r="B3715" t="s">
        <v>25</v>
      </c>
      <c r="D3715" t="s">
        <v>29</v>
      </c>
      <c r="E3715">
        <v>9</v>
      </c>
      <c r="F3715" t="s">
        <v>24</v>
      </c>
      <c r="G3715" t="s">
        <v>242</v>
      </c>
      <c r="H3715">
        <f>VLOOKUP(G3715, 'Opponent Level'!$A$2:$B$21, 2, FALSE)</f>
        <v>5</v>
      </c>
      <c r="I3715" t="s">
        <v>106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3">
      <c r="A3716" t="s">
        <v>167</v>
      </c>
      <c r="B3716" t="s">
        <v>25</v>
      </c>
      <c r="D3716" t="s">
        <v>23</v>
      </c>
      <c r="E3716">
        <v>9</v>
      </c>
      <c r="F3716" t="s">
        <v>24</v>
      </c>
      <c r="G3716" t="s">
        <v>242</v>
      </c>
      <c r="H3716">
        <f>VLOOKUP(G3716, 'Opponent Level'!$A$2:$B$21, 2, FALSE)</f>
        <v>5</v>
      </c>
      <c r="I3716" t="s">
        <v>106</v>
      </c>
      <c r="J3716">
        <v>29</v>
      </c>
      <c r="K3716">
        <v>6.9</v>
      </c>
      <c r="L3716">
        <v>1</v>
      </c>
      <c r="M3716">
        <v>3</v>
      </c>
      <c r="N3716">
        <v>100</v>
      </c>
      <c r="O3716">
        <v>0</v>
      </c>
      <c r="P3716">
        <v>0</v>
      </c>
      <c r="Q3716">
        <v>0</v>
      </c>
      <c r="R3716">
        <v>3.1</v>
      </c>
      <c r="S3716">
        <v>9.31</v>
      </c>
      <c r="T3716">
        <v>0</v>
      </c>
      <c r="U3716">
        <v>0</v>
      </c>
      <c r="V3716">
        <v>0</v>
      </c>
    </row>
    <row r="3717" spans="1:22" x14ac:dyDescent="0.3">
      <c r="A3717" t="s">
        <v>168</v>
      </c>
      <c r="B3717" t="s">
        <v>25</v>
      </c>
      <c r="D3717" t="s">
        <v>23</v>
      </c>
      <c r="E3717">
        <v>9</v>
      </c>
      <c r="F3717" t="s">
        <v>24</v>
      </c>
      <c r="G3717" t="s">
        <v>242</v>
      </c>
      <c r="H3717">
        <f>VLOOKUP(G3717, 'Opponent Level'!$A$2:$B$21, 2, FALSE)</f>
        <v>5</v>
      </c>
      <c r="I3717" t="s">
        <v>106</v>
      </c>
      <c r="J3717">
        <v>61</v>
      </c>
      <c r="K3717">
        <v>6.6</v>
      </c>
      <c r="L3717">
        <v>3</v>
      </c>
      <c r="M3717">
        <v>1</v>
      </c>
      <c r="N3717">
        <v>92.59</v>
      </c>
      <c r="O3717">
        <v>0</v>
      </c>
      <c r="P3717">
        <v>0</v>
      </c>
      <c r="Q3717">
        <v>0</v>
      </c>
      <c r="R3717">
        <v>4.43</v>
      </c>
      <c r="S3717">
        <v>1.48</v>
      </c>
      <c r="T3717">
        <v>0</v>
      </c>
      <c r="U3717">
        <v>0</v>
      </c>
      <c r="V3717">
        <v>0</v>
      </c>
    </row>
    <row r="3718" spans="1:22" x14ac:dyDescent="0.3">
      <c r="A3718" t="s">
        <v>170</v>
      </c>
      <c r="B3718" t="s">
        <v>25</v>
      </c>
      <c r="D3718" t="s">
        <v>23</v>
      </c>
      <c r="E3718">
        <v>9</v>
      </c>
      <c r="F3718" t="s">
        <v>24</v>
      </c>
      <c r="G3718" t="s">
        <v>242</v>
      </c>
      <c r="H3718">
        <f>VLOOKUP(G3718, 'Opponent Level'!$A$2:$B$21, 2, FALSE)</f>
        <v>5</v>
      </c>
      <c r="I3718" t="s">
        <v>106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3">
      <c r="A3719" t="s">
        <v>581</v>
      </c>
      <c r="B3719" t="s">
        <v>25</v>
      </c>
      <c r="D3719" t="s">
        <v>23</v>
      </c>
      <c r="E3719">
        <v>9</v>
      </c>
      <c r="F3719" t="s">
        <v>24</v>
      </c>
      <c r="G3719" t="s">
        <v>242</v>
      </c>
      <c r="H3719">
        <f>VLOOKUP(G3719, 'Opponent Level'!$A$2:$B$21, 2, FALSE)</f>
        <v>5</v>
      </c>
      <c r="I3719" t="s">
        <v>106</v>
      </c>
      <c r="J3719">
        <v>90</v>
      </c>
      <c r="K3719">
        <v>7.3</v>
      </c>
      <c r="L3719">
        <v>3</v>
      </c>
      <c r="M3719">
        <v>5</v>
      </c>
      <c r="N3719">
        <v>87.5</v>
      </c>
      <c r="O3719">
        <v>1</v>
      </c>
      <c r="P3719">
        <v>0</v>
      </c>
      <c r="Q3719">
        <v>0</v>
      </c>
      <c r="R3719">
        <v>3</v>
      </c>
      <c r="S3719">
        <v>5</v>
      </c>
      <c r="T3719">
        <v>1</v>
      </c>
      <c r="U3719">
        <v>0</v>
      </c>
      <c r="V3719">
        <v>0</v>
      </c>
    </row>
    <row r="3720" spans="1:22" x14ac:dyDescent="0.3">
      <c r="A3720" t="s">
        <v>172</v>
      </c>
      <c r="B3720" t="s">
        <v>25</v>
      </c>
      <c r="D3720" t="s">
        <v>36</v>
      </c>
      <c r="E3720">
        <v>9</v>
      </c>
      <c r="F3720" t="s">
        <v>24</v>
      </c>
      <c r="G3720" t="s">
        <v>242</v>
      </c>
      <c r="H3720">
        <f>VLOOKUP(G3720, 'Opponent Level'!$A$2:$B$21, 2, FALSE)</f>
        <v>5</v>
      </c>
      <c r="I3720" t="s">
        <v>106</v>
      </c>
      <c r="J3720">
        <v>28</v>
      </c>
      <c r="K3720">
        <v>6.9</v>
      </c>
      <c r="L3720">
        <v>2</v>
      </c>
      <c r="M3720">
        <v>1</v>
      </c>
      <c r="N3720">
        <v>33.33</v>
      </c>
      <c r="O3720">
        <v>0</v>
      </c>
      <c r="P3720">
        <v>0</v>
      </c>
      <c r="Q3720">
        <v>0</v>
      </c>
      <c r="R3720">
        <v>6.43</v>
      </c>
      <c r="S3720">
        <v>3.21</v>
      </c>
      <c r="T3720">
        <v>0</v>
      </c>
      <c r="U3720">
        <v>0</v>
      </c>
      <c r="V3720">
        <v>0</v>
      </c>
    </row>
    <row r="3721" spans="1:22" x14ac:dyDescent="0.3">
      <c r="A3721" t="s">
        <v>173</v>
      </c>
      <c r="B3721" t="s">
        <v>25</v>
      </c>
      <c r="D3721" t="s">
        <v>32</v>
      </c>
      <c r="E3721">
        <v>9</v>
      </c>
      <c r="F3721" t="s">
        <v>24</v>
      </c>
      <c r="G3721" t="s">
        <v>242</v>
      </c>
      <c r="H3721">
        <f>VLOOKUP(G3721, 'Opponent Level'!$A$2:$B$21, 2, FALSE)</f>
        <v>5</v>
      </c>
      <c r="I3721" t="s">
        <v>106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3">
      <c r="A3722" t="s">
        <v>582</v>
      </c>
      <c r="B3722" t="s">
        <v>25</v>
      </c>
      <c r="D3722" t="s">
        <v>32</v>
      </c>
      <c r="E3722">
        <v>9</v>
      </c>
      <c r="F3722" t="s">
        <v>24</v>
      </c>
      <c r="G3722" t="s">
        <v>242</v>
      </c>
      <c r="H3722">
        <f>VLOOKUP(G3722, 'Opponent Level'!$A$2:$B$21, 2, FALSE)</f>
        <v>5</v>
      </c>
      <c r="I3722" t="s">
        <v>106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3">
      <c r="A3723" t="s">
        <v>507</v>
      </c>
      <c r="B3723" t="s">
        <v>25</v>
      </c>
      <c r="D3723" t="s">
        <v>29</v>
      </c>
      <c r="E3723">
        <v>9</v>
      </c>
      <c r="F3723" t="s">
        <v>24</v>
      </c>
      <c r="G3723" t="s">
        <v>242</v>
      </c>
      <c r="H3723">
        <f>VLOOKUP(G3723, 'Opponent Level'!$A$2:$B$21, 2, FALSE)</f>
        <v>5</v>
      </c>
      <c r="I3723" t="s">
        <v>106</v>
      </c>
      <c r="J3723">
        <v>90</v>
      </c>
      <c r="K3723">
        <v>8.3000000000000007</v>
      </c>
      <c r="L3723">
        <v>0</v>
      </c>
      <c r="M3723">
        <v>1</v>
      </c>
      <c r="N3723">
        <v>46.67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</row>
    <row r="3724" spans="1:22" x14ac:dyDescent="0.3">
      <c r="A3724" t="s">
        <v>174</v>
      </c>
      <c r="B3724" t="s">
        <v>25</v>
      </c>
      <c r="D3724" t="s">
        <v>32</v>
      </c>
      <c r="E3724">
        <v>9</v>
      </c>
      <c r="F3724" t="s">
        <v>24</v>
      </c>
      <c r="G3724" t="s">
        <v>242</v>
      </c>
      <c r="H3724">
        <f>VLOOKUP(G3724, 'Opponent Level'!$A$2:$B$21, 2, FALSE)</f>
        <v>5</v>
      </c>
      <c r="I3724" t="s">
        <v>106</v>
      </c>
      <c r="J3724">
        <v>62</v>
      </c>
      <c r="K3724">
        <v>6.5</v>
      </c>
      <c r="L3724">
        <v>0</v>
      </c>
      <c r="M3724">
        <v>0</v>
      </c>
      <c r="N3724">
        <v>90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1.45</v>
      </c>
      <c r="U3724">
        <v>0</v>
      </c>
      <c r="V3724">
        <v>0</v>
      </c>
    </row>
    <row r="3725" spans="1:22" x14ac:dyDescent="0.3">
      <c r="A3725" t="s">
        <v>175</v>
      </c>
      <c r="B3725" t="s">
        <v>25</v>
      </c>
      <c r="D3725" t="s">
        <v>32</v>
      </c>
      <c r="E3725">
        <v>9</v>
      </c>
      <c r="F3725" t="s">
        <v>24</v>
      </c>
      <c r="G3725" t="s">
        <v>242</v>
      </c>
      <c r="H3725">
        <f>VLOOKUP(G3725, 'Opponent Level'!$A$2:$B$21, 2, FALSE)</f>
        <v>5</v>
      </c>
      <c r="I3725" t="s">
        <v>106</v>
      </c>
      <c r="J3725">
        <v>89</v>
      </c>
      <c r="K3725">
        <v>7.5</v>
      </c>
      <c r="L3725">
        <v>0</v>
      </c>
      <c r="M3725">
        <v>2</v>
      </c>
      <c r="N3725">
        <v>72.97</v>
      </c>
      <c r="O3725">
        <v>2</v>
      </c>
      <c r="P3725">
        <v>0</v>
      </c>
      <c r="Q3725">
        <v>7.7100000000000002E-2</v>
      </c>
      <c r="R3725">
        <v>0</v>
      </c>
      <c r="S3725">
        <v>2.02</v>
      </c>
      <c r="T3725">
        <v>2.02</v>
      </c>
      <c r="U3725">
        <v>0</v>
      </c>
      <c r="V3725">
        <v>0.08</v>
      </c>
    </row>
    <row r="3726" spans="1:22" x14ac:dyDescent="0.3">
      <c r="A3726" t="s">
        <v>176</v>
      </c>
      <c r="B3726" t="s">
        <v>177</v>
      </c>
      <c r="D3726" t="s">
        <v>36</v>
      </c>
      <c r="E3726">
        <v>9</v>
      </c>
      <c r="F3726" t="s">
        <v>54</v>
      </c>
      <c r="G3726" t="s">
        <v>292</v>
      </c>
      <c r="H3726">
        <f>VLOOKUP(G3726, 'Opponent Level'!$A$2:$B$21, 2, FALSE)</f>
        <v>3</v>
      </c>
      <c r="I3726" t="s">
        <v>106</v>
      </c>
      <c r="J3726">
        <v>83</v>
      </c>
      <c r="K3726">
        <v>6.9</v>
      </c>
      <c r="L3726">
        <v>0</v>
      </c>
      <c r="M3726">
        <v>3</v>
      </c>
      <c r="N3726">
        <v>76.92</v>
      </c>
      <c r="O3726">
        <v>0</v>
      </c>
      <c r="P3726">
        <v>0</v>
      </c>
      <c r="Q3726">
        <v>5.6300000000000003E-2</v>
      </c>
      <c r="R3726">
        <v>0</v>
      </c>
      <c r="S3726">
        <v>3.25</v>
      </c>
      <c r="T3726">
        <v>0</v>
      </c>
      <c r="U3726">
        <v>0</v>
      </c>
      <c r="V3726">
        <v>0.06</v>
      </c>
    </row>
    <row r="3727" spans="1:22" x14ac:dyDescent="0.3">
      <c r="A3727" t="s">
        <v>179</v>
      </c>
      <c r="B3727" t="s">
        <v>177</v>
      </c>
      <c r="D3727" t="s">
        <v>32</v>
      </c>
      <c r="E3727">
        <v>9</v>
      </c>
      <c r="F3727" t="s">
        <v>54</v>
      </c>
      <c r="G3727" t="s">
        <v>292</v>
      </c>
      <c r="H3727">
        <f>VLOOKUP(G3727, 'Opponent Level'!$A$2:$B$21, 2, FALSE)</f>
        <v>3</v>
      </c>
      <c r="I3727" t="s">
        <v>106</v>
      </c>
      <c r="J3727">
        <v>90</v>
      </c>
      <c r="K3727">
        <v>7.3</v>
      </c>
      <c r="L3727">
        <v>4</v>
      </c>
      <c r="M3727">
        <v>2</v>
      </c>
      <c r="N3727">
        <v>84.21</v>
      </c>
      <c r="O3727">
        <v>0</v>
      </c>
      <c r="P3727">
        <v>0</v>
      </c>
      <c r="Q3727">
        <v>1.5299999999999999E-2</v>
      </c>
      <c r="R3727">
        <v>4</v>
      </c>
      <c r="S3727">
        <v>2</v>
      </c>
      <c r="T3727">
        <v>0</v>
      </c>
      <c r="U3727">
        <v>0</v>
      </c>
      <c r="V3727">
        <v>0.02</v>
      </c>
    </row>
    <row r="3728" spans="1:22" x14ac:dyDescent="0.3">
      <c r="A3728" t="s">
        <v>180</v>
      </c>
      <c r="B3728" t="s">
        <v>177</v>
      </c>
      <c r="D3728" t="s">
        <v>29</v>
      </c>
      <c r="E3728">
        <v>9</v>
      </c>
      <c r="F3728" t="s">
        <v>54</v>
      </c>
      <c r="G3728" t="s">
        <v>292</v>
      </c>
      <c r="H3728">
        <f>VLOOKUP(G3728, 'Opponent Level'!$A$2:$B$21, 2, FALSE)</f>
        <v>3</v>
      </c>
      <c r="I3728" t="s">
        <v>106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3">
      <c r="A3729" t="s">
        <v>181</v>
      </c>
      <c r="B3729" t="s">
        <v>177</v>
      </c>
      <c r="D3729" t="s">
        <v>32</v>
      </c>
      <c r="E3729">
        <v>9</v>
      </c>
      <c r="F3729" t="s">
        <v>54</v>
      </c>
      <c r="G3729" t="s">
        <v>292</v>
      </c>
      <c r="H3729">
        <f>VLOOKUP(G3729, 'Opponent Level'!$A$2:$B$21, 2, FALSE)</f>
        <v>3</v>
      </c>
      <c r="I3729" t="s">
        <v>106</v>
      </c>
      <c r="J3729">
        <v>18</v>
      </c>
      <c r="K3729">
        <v>6.6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5</v>
      </c>
      <c r="T3729">
        <v>0</v>
      </c>
      <c r="U3729">
        <v>0</v>
      </c>
      <c r="V3729">
        <v>0</v>
      </c>
    </row>
    <row r="3730" spans="1:22" x14ac:dyDescent="0.3">
      <c r="A3730" t="s">
        <v>182</v>
      </c>
      <c r="B3730" t="s">
        <v>177</v>
      </c>
      <c r="D3730" t="s">
        <v>23</v>
      </c>
      <c r="E3730">
        <v>9</v>
      </c>
      <c r="F3730" t="s">
        <v>54</v>
      </c>
      <c r="G3730" t="s">
        <v>292</v>
      </c>
      <c r="H3730">
        <f>VLOOKUP(G3730, 'Opponent Level'!$A$2:$B$21, 2, FALSE)</f>
        <v>3</v>
      </c>
      <c r="I3730" t="s">
        <v>106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3">
      <c r="A3731" t="s">
        <v>183</v>
      </c>
      <c r="B3731" t="s">
        <v>177</v>
      </c>
      <c r="D3731" t="s">
        <v>23</v>
      </c>
      <c r="E3731">
        <v>9</v>
      </c>
      <c r="F3731" t="s">
        <v>54</v>
      </c>
      <c r="G3731" t="s">
        <v>292</v>
      </c>
      <c r="H3731">
        <f>VLOOKUP(G3731, 'Opponent Level'!$A$2:$B$21, 2, FALSE)</f>
        <v>3</v>
      </c>
      <c r="I3731" t="s">
        <v>106</v>
      </c>
      <c r="J3731">
        <v>90</v>
      </c>
      <c r="K3731">
        <v>6.8</v>
      </c>
      <c r="L3731">
        <v>4</v>
      </c>
      <c r="M3731">
        <v>2</v>
      </c>
      <c r="N3731">
        <v>66.67</v>
      </c>
      <c r="O3731">
        <v>0</v>
      </c>
      <c r="P3731">
        <v>0</v>
      </c>
      <c r="Q3731">
        <v>2.46E-2</v>
      </c>
      <c r="R3731">
        <v>4</v>
      </c>
      <c r="S3731">
        <v>2</v>
      </c>
      <c r="T3731">
        <v>0</v>
      </c>
      <c r="U3731">
        <v>0</v>
      </c>
      <c r="V3731">
        <v>0.02</v>
      </c>
    </row>
    <row r="3732" spans="1:22" x14ac:dyDescent="0.3">
      <c r="A3732" t="s">
        <v>184</v>
      </c>
      <c r="B3732" t="s">
        <v>177</v>
      </c>
      <c r="D3732" t="s">
        <v>23</v>
      </c>
      <c r="E3732">
        <v>9</v>
      </c>
      <c r="F3732" t="s">
        <v>54</v>
      </c>
      <c r="G3732" t="s">
        <v>292</v>
      </c>
      <c r="H3732">
        <f>VLOOKUP(G3732, 'Opponent Level'!$A$2:$B$21, 2, FALSE)</f>
        <v>3</v>
      </c>
      <c r="I3732" t="s">
        <v>106</v>
      </c>
      <c r="J3732">
        <v>19</v>
      </c>
      <c r="K3732">
        <v>6.8</v>
      </c>
      <c r="L3732">
        <v>0</v>
      </c>
      <c r="M3732">
        <v>6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28.42</v>
      </c>
      <c r="T3732">
        <v>0</v>
      </c>
      <c r="U3732">
        <v>0</v>
      </c>
      <c r="V3732">
        <v>0</v>
      </c>
    </row>
    <row r="3733" spans="1:22" x14ac:dyDescent="0.3">
      <c r="A3733" t="s">
        <v>185</v>
      </c>
      <c r="B3733" t="s">
        <v>177</v>
      </c>
      <c r="D3733" t="s">
        <v>29</v>
      </c>
      <c r="E3733">
        <v>9</v>
      </c>
      <c r="F3733" t="s">
        <v>54</v>
      </c>
      <c r="G3733" t="s">
        <v>292</v>
      </c>
      <c r="H3733">
        <f>VLOOKUP(G3733, 'Opponent Level'!$A$2:$B$21, 2, FALSE)</f>
        <v>3</v>
      </c>
      <c r="I3733" t="s">
        <v>106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3">
      <c r="A3734" t="s">
        <v>186</v>
      </c>
      <c r="B3734" t="s">
        <v>177</v>
      </c>
      <c r="D3734" t="s">
        <v>36</v>
      </c>
      <c r="E3734">
        <v>9</v>
      </c>
      <c r="F3734" t="s">
        <v>54</v>
      </c>
      <c r="G3734" t="s">
        <v>292</v>
      </c>
      <c r="H3734">
        <f>VLOOKUP(G3734, 'Opponent Level'!$A$2:$B$21, 2, FALSE)</f>
        <v>3</v>
      </c>
      <c r="I3734" t="s">
        <v>106</v>
      </c>
      <c r="J3734">
        <v>55</v>
      </c>
      <c r="K3734">
        <v>7.1</v>
      </c>
      <c r="L3734">
        <v>1</v>
      </c>
      <c r="M3734">
        <v>0</v>
      </c>
      <c r="N3734">
        <v>70</v>
      </c>
      <c r="O3734">
        <v>2</v>
      </c>
      <c r="P3734">
        <v>1</v>
      </c>
      <c r="Q3734">
        <v>0.1173</v>
      </c>
      <c r="R3734">
        <v>1.64</v>
      </c>
      <c r="S3734">
        <v>0</v>
      </c>
      <c r="T3734">
        <v>3.27</v>
      </c>
      <c r="U3734">
        <v>1.64</v>
      </c>
      <c r="V3734">
        <v>0.19</v>
      </c>
    </row>
    <row r="3735" spans="1:22" x14ac:dyDescent="0.3">
      <c r="A3735" t="s">
        <v>188</v>
      </c>
      <c r="B3735" t="s">
        <v>177</v>
      </c>
      <c r="D3735" t="s">
        <v>29</v>
      </c>
      <c r="E3735">
        <v>9</v>
      </c>
      <c r="F3735" t="s">
        <v>54</v>
      </c>
      <c r="G3735" t="s">
        <v>292</v>
      </c>
      <c r="H3735">
        <f>VLOOKUP(G3735, 'Opponent Level'!$A$2:$B$21, 2, FALSE)</f>
        <v>3</v>
      </c>
      <c r="I3735" t="s">
        <v>106</v>
      </c>
      <c r="J3735">
        <v>90</v>
      </c>
      <c r="K3735">
        <v>7.3</v>
      </c>
      <c r="L3735">
        <v>0</v>
      </c>
      <c r="M3735">
        <v>1</v>
      </c>
      <c r="N3735">
        <v>48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</row>
    <row r="3736" spans="1:22" x14ac:dyDescent="0.3">
      <c r="A3736" t="s">
        <v>189</v>
      </c>
      <c r="B3736" t="s">
        <v>177</v>
      </c>
      <c r="D3736" t="s">
        <v>32</v>
      </c>
      <c r="E3736">
        <v>9</v>
      </c>
      <c r="F3736" t="s">
        <v>54</v>
      </c>
      <c r="G3736" t="s">
        <v>292</v>
      </c>
      <c r="H3736">
        <f>VLOOKUP(G3736, 'Opponent Level'!$A$2:$B$21, 2, FALSE)</f>
        <v>3</v>
      </c>
      <c r="I3736" t="s">
        <v>106</v>
      </c>
      <c r="J3736">
        <v>83</v>
      </c>
      <c r="K3736">
        <v>8.5</v>
      </c>
      <c r="L3736">
        <v>1</v>
      </c>
      <c r="M3736">
        <v>1</v>
      </c>
      <c r="N3736">
        <v>80</v>
      </c>
      <c r="O3736">
        <v>2</v>
      </c>
      <c r="P3736">
        <v>1</v>
      </c>
      <c r="Q3736">
        <v>0.1648</v>
      </c>
      <c r="R3736">
        <v>1.08</v>
      </c>
      <c r="S3736">
        <v>1.08</v>
      </c>
      <c r="T3736">
        <v>2.17</v>
      </c>
      <c r="U3736">
        <v>1.08</v>
      </c>
      <c r="V3736">
        <v>0.18</v>
      </c>
    </row>
    <row r="3737" spans="1:22" x14ac:dyDescent="0.3">
      <c r="A3737" t="s">
        <v>190</v>
      </c>
      <c r="B3737" t="s">
        <v>177</v>
      </c>
      <c r="D3737" t="s">
        <v>32</v>
      </c>
      <c r="E3737">
        <v>9</v>
      </c>
      <c r="F3737" t="s">
        <v>54</v>
      </c>
      <c r="G3737" t="s">
        <v>292</v>
      </c>
      <c r="H3737">
        <f>VLOOKUP(G3737, 'Opponent Level'!$A$2:$B$21, 2, FALSE)</f>
        <v>3</v>
      </c>
      <c r="I3737" t="s">
        <v>106</v>
      </c>
      <c r="J3737">
        <v>90</v>
      </c>
      <c r="K3737">
        <v>7.2</v>
      </c>
      <c r="L3737">
        <v>5</v>
      </c>
      <c r="M3737">
        <v>5</v>
      </c>
      <c r="N3737">
        <v>87.5</v>
      </c>
      <c r="O3737">
        <v>0</v>
      </c>
      <c r="P3737">
        <v>0</v>
      </c>
      <c r="Q3737">
        <v>0</v>
      </c>
      <c r="R3737">
        <v>5</v>
      </c>
      <c r="S3737">
        <v>5</v>
      </c>
      <c r="T3737">
        <v>0</v>
      </c>
      <c r="U3737">
        <v>0</v>
      </c>
      <c r="V3737">
        <v>0</v>
      </c>
    </row>
    <row r="3738" spans="1:22" x14ac:dyDescent="0.3">
      <c r="A3738" t="s">
        <v>508</v>
      </c>
      <c r="B3738" t="s">
        <v>177</v>
      </c>
      <c r="D3738" t="s">
        <v>23</v>
      </c>
      <c r="E3738">
        <v>9</v>
      </c>
      <c r="F3738" t="s">
        <v>54</v>
      </c>
      <c r="G3738" t="s">
        <v>292</v>
      </c>
      <c r="H3738">
        <f>VLOOKUP(G3738, 'Opponent Level'!$A$2:$B$21, 2, FALSE)</f>
        <v>3</v>
      </c>
      <c r="I3738" t="s">
        <v>106</v>
      </c>
      <c r="J3738">
        <v>90</v>
      </c>
      <c r="K3738">
        <v>8.4</v>
      </c>
      <c r="L3738">
        <v>4</v>
      </c>
      <c r="M3738">
        <v>9</v>
      </c>
      <c r="N3738">
        <v>83.33</v>
      </c>
      <c r="O3738">
        <v>0</v>
      </c>
      <c r="P3738">
        <v>1</v>
      </c>
      <c r="Q3738">
        <v>0.55469999999999997</v>
      </c>
      <c r="R3738">
        <v>4</v>
      </c>
      <c r="S3738">
        <v>9</v>
      </c>
      <c r="T3738">
        <v>0</v>
      </c>
      <c r="U3738">
        <v>1</v>
      </c>
      <c r="V3738">
        <v>0.55000000000000004</v>
      </c>
    </row>
    <row r="3739" spans="1:22" x14ac:dyDescent="0.3">
      <c r="A3739" t="s">
        <v>560</v>
      </c>
      <c r="B3739" t="s">
        <v>177</v>
      </c>
      <c r="D3739" t="s">
        <v>32</v>
      </c>
      <c r="E3739">
        <v>9</v>
      </c>
      <c r="F3739" t="s">
        <v>54</v>
      </c>
      <c r="G3739" t="s">
        <v>292</v>
      </c>
      <c r="H3739">
        <f>VLOOKUP(G3739, 'Opponent Level'!$A$2:$B$21, 2, FALSE)</f>
        <v>3</v>
      </c>
      <c r="I3739" t="s">
        <v>106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3">
      <c r="A3740" t="s">
        <v>192</v>
      </c>
      <c r="B3740" t="s">
        <v>177</v>
      </c>
      <c r="D3740" t="s">
        <v>23</v>
      </c>
      <c r="E3740">
        <v>9</v>
      </c>
      <c r="F3740" t="s">
        <v>54</v>
      </c>
      <c r="G3740" t="s">
        <v>292</v>
      </c>
      <c r="H3740">
        <f>VLOOKUP(G3740, 'Opponent Level'!$A$2:$B$21, 2, FALSE)</f>
        <v>3</v>
      </c>
      <c r="I3740" t="s">
        <v>106</v>
      </c>
      <c r="J3740">
        <v>90</v>
      </c>
      <c r="K3740">
        <v>6.9</v>
      </c>
      <c r="L3740">
        <v>6</v>
      </c>
      <c r="M3740">
        <v>2</v>
      </c>
      <c r="N3740">
        <v>68.75</v>
      </c>
      <c r="O3740">
        <v>0</v>
      </c>
      <c r="P3740">
        <v>0</v>
      </c>
      <c r="Q3740">
        <v>0</v>
      </c>
      <c r="R3740">
        <v>6</v>
      </c>
      <c r="S3740">
        <v>2</v>
      </c>
      <c r="T3740">
        <v>0</v>
      </c>
      <c r="U3740">
        <v>0</v>
      </c>
      <c r="V3740">
        <v>0</v>
      </c>
    </row>
    <row r="3741" spans="1:22" x14ac:dyDescent="0.3">
      <c r="A3741" t="s">
        <v>194</v>
      </c>
      <c r="B3741" t="s">
        <v>177</v>
      </c>
      <c r="D3741" t="s">
        <v>32</v>
      </c>
      <c r="E3741">
        <v>9</v>
      </c>
      <c r="F3741" t="s">
        <v>54</v>
      </c>
      <c r="G3741" t="s">
        <v>292</v>
      </c>
      <c r="H3741">
        <f>VLOOKUP(G3741, 'Opponent Level'!$A$2:$B$21, 2, FALSE)</f>
        <v>3</v>
      </c>
      <c r="I3741" t="s">
        <v>106</v>
      </c>
      <c r="J3741">
        <v>35</v>
      </c>
      <c r="K3741">
        <v>6.8</v>
      </c>
      <c r="L3741">
        <v>1</v>
      </c>
      <c r="M3741">
        <v>1</v>
      </c>
      <c r="N3741">
        <v>58.33</v>
      </c>
      <c r="O3741">
        <v>0</v>
      </c>
      <c r="P3741">
        <v>0</v>
      </c>
      <c r="Q3741">
        <v>0</v>
      </c>
      <c r="R3741">
        <v>2.57</v>
      </c>
      <c r="S3741">
        <v>2.57</v>
      </c>
      <c r="T3741">
        <v>0</v>
      </c>
      <c r="U3741">
        <v>0</v>
      </c>
      <c r="V3741">
        <v>0</v>
      </c>
    </row>
    <row r="3742" spans="1:22" x14ac:dyDescent="0.3">
      <c r="A3742" t="s">
        <v>195</v>
      </c>
      <c r="B3742" t="s">
        <v>177</v>
      </c>
      <c r="D3742" t="s">
        <v>32</v>
      </c>
      <c r="E3742">
        <v>9</v>
      </c>
      <c r="F3742" t="s">
        <v>54</v>
      </c>
      <c r="G3742" t="s">
        <v>292</v>
      </c>
      <c r="H3742">
        <f>VLOOKUP(G3742, 'Opponent Level'!$A$2:$B$21, 2, FALSE)</f>
        <v>3</v>
      </c>
      <c r="I3742" t="s">
        <v>106</v>
      </c>
      <c r="J3742">
        <v>75</v>
      </c>
      <c r="K3742">
        <v>7</v>
      </c>
      <c r="L3742">
        <v>3</v>
      </c>
      <c r="M3742">
        <v>0</v>
      </c>
      <c r="N3742">
        <v>74.19</v>
      </c>
      <c r="O3742">
        <v>3</v>
      </c>
      <c r="P3742">
        <v>0</v>
      </c>
      <c r="Q3742">
        <v>0</v>
      </c>
      <c r="R3742">
        <v>3.6</v>
      </c>
      <c r="S3742">
        <v>0</v>
      </c>
      <c r="T3742">
        <v>3.6</v>
      </c>
      <c r="U3742">
        <v>0</v>
      </c>
      <c r="V3742">
        <v>0</v>
      </c>
    </row>
    <row r="3743" spans="1:22" x14ac:dyDescent="0.3">
      <c r="A3743" t="s">
        <v>196</v>
      </c>
      <c r="B3743" t="s">
        <v>177</v>
      </c>
      <c r="D3743" t="s">
        <v>32</v>
      </c>
      <c r="E3743">
        <v>9</v>
      </c>
      <c r="F3743" t="s">
        <v>54</v>
      </c>
      <c r="G3743" t="s">
        <v>292</v>
      </c>
      <c r="H3743">
        <f>VLOOKUP(G3743, 'Opponent Level'!$A$2:$B$21, 2, FALSE)</f>
        <v>3</v>
      </c>
      <c r="I3743" t="s">
        <v>106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3">
      <c r="A3744" t="s">
        <v>197</v>
      </c>
      <c r="B3744" t="s">
        <v>177</v>
      </c>
      <c r="D3744" t="s">
        <v>32</v>
      </c>
      <c r="E3744">
        <v>9</v>
      </c>
      <c r="F3744" t="s">
        <v>54</v>
      </c>
      <c r="G3744" t="s">
        <v>292</v>
      </c>
      <c r="H3744">
        <f>VLOOKUP(G3744, 'Opponent Level'!$A$2:$B$21, 2, FALSE)</f>
        <v>3</v>
      </c>
      <c r="I3744" t="s">
        <v>106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3">
      <c r="A3745" t="s">
        <v>198</v>
      </c>
      <c r="B3745" t="s">
        <v>177</v>
      </c>
      <c r="D3745" t="s">
        <v>23</v>
      </c>
      <c r="E3745">
        <v>9</v>
      </c>
      <c r="F3745" t="s">
        <v>54</v>
      </c>
      <c r="G3745" t="s">
        <v>292</v>
      </c>
      <c r="H3745">
        <f>VLOOKUP(G3745, 'Opponent Level'!$A$2:$B$21, 2, FALSE)</f>
        <v>3</v>
      </c>
      <c r="I3745" t="s">
        <v>106</v>
      </c>
      <c r="J3745">
        <v>90</v>
      </c>
      <c r="K3745">
        <v>6.7</v>
      </c>
      <c r="L3745">
        <v>2</v>
      </c>
      <c r="M3745">
        <v>8</v>
      </c>
      <c r="N3745">
        <v>80</v>
      </c>
      <c r="O3745">
        <v>0</v>
      </c>
      <c r="P3745">
        <v>0</v>
      </c>
      <c r="Q3745">
        <v>0</v>
      </c>
      <c r="R3745">
        <v>2</v>
      </c>
      <c r="S3745">
        <v>8</v>
      </c>
      <c r="T3745">
        <v>0</v>
      </c>
      <c r="U3745">
        <v>0</v>
      </c>
      <c r="V3745">
        <v>0</v>
      </c>
    </row>
    <row r="3746" spans="1:22" x14ac:dyDescent="0.3">
      <c r="A3746" t="s">
        <v>544</v>
      </c>
      <c r="B3746" t="s">
        <v>177</v>
      </c>
      <c r="D3746" t="s">
        <v>36</v>
      </c>
      <c r="E3746">
        <v>9</v>
      </c>
      <c r="F3746" t="s">
        <v>54</v>
      </c>
      <c r="G3746" t="s">
        <v>292</v>
      </c>
      <c r="H3746">
        <f>VLOOKUP(G3746, 'Opponent Level'!$A$2:$B$21, 2, FALSE)</f>
        <v>3</v>
      </c>
      <c r="I3746" t="s">
        <v>106</v>
      </c>
      <c r="J3746">
        <v>15</v>
      </c>
      <c r="K3746">
        <v>6.7</v>
      </c>
      <c r="L3746">
        <v>0</v>
      </c>
      <c r="M3746">
        <v>0</v>
      </c>
      <c r="N3746">
        <v>33.33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3">
      <c r="A3747" t="s">
        <v>199</v>
      </c>
      <c r="B3747" t="s">
        <v>177</v>
      </c>
      <c r="D3747" t="s">
        <v>32</v>
      </c>
      <c r="E3747">
        <v>9</v>
      </c>
      <c r="F3747" t="s">
        <v>54</v>
      </c>
      <c r="G3747" t="s">
        <v>292</v>
      </c>
      <c r="H3747">
        <f>VLOOKUP(G3747, 'Opponent Level'!$A$2:$B$21, 2, FALSE)</f>
        <v>3</v>
      </c>
      <c r="I3747" t="s">
        <v>106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3">
      <c r="A3748" t="s">
        <v>200</v>
      </c>
      <c r="B3748" t="s">
        <v>177</v>
      </c>
      <c r="D3748" t="s">
        <v>23</v>
      </c>
      <c r="E3748">
        <v>9</v>
      </c>
      <c r="F3748" t="s">
        <v>54</v>
      </c>
      <c r="G3748" t="s">
        <v>292</v>
      </c>
      <c r="H3748">
        <f>VLOOKUP(G3748, 'Opponent Level'!$A$2:$B$21, 2, FALSE)</f>
        <v>3</v>
      </c>
      <c r="I3748" t="s">
        <v>106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3">
      <c r="A3749" t="s">
        <v>201</v>
      </c>
      <c r="B3749" t="s">
        <v>55</v>
      </c>
      <c r="D3749" t="s">
        <v>32</v>
      </c>
      <c r="E3749">
        <v>9</v>
      </c>
      <c r="F3749" t="s">
        <v>54</v>
      </c>
      <c r="G3749" t="s">
        <v>268</v>
      </c>
      <c r="H3749">
        <f>VLOOKUP(G3749, 'Opponent Level'!$A$2:$B$21, 2, FALSE)</f>
        <v>3</v>
      </c>
      <c r="I3749" t="s">
        <v>56</v>
      </c>
      <c r="J3749">
        <v>16</v>
      </c>
      <c r="K3749">
        <v>6.2</v>
      </c>
      <c r="L3749">
        <v>1</v>
      </c>
      <c r="M3749">
        <v>0</v>
      </c>
      <c r="N3749">
        <v>66.67</v>
      </c>
      <c r="O3749">
        <v>0</v>
      </c>
      <c r="P3749">
        <v>0</v>
      </c>
      <c r="Q3749">
        <v>0</v>
      </c>
      <c r="R3749">
        <v>5.62</v>
      </c>
      <c r="S3749">
        <v>0</v>
      </c>
      <c r="T3749">
        <v>0</v>
      </c>
      <c r="U3749">
        <v>0</v>
      </c>
      <c r="V3749">
        <v>0</v>
      </c>
    </row>
    <row r="3750" spans="1:22" x14ac:dyDescent="0.3">
      <c r="A3750" t="s">
        <v>545</v>
      </c>
      <c r="B3750" t="s">
        <v>55</v>
      </c>
      <c r="D3750" t="s">
        <v>36</v>
      </c>
      <c r="E3750">
        <v>9</v>
      </c>
      <c r="F3750" t="s">
        <v>54</v>
      </c>
      <c r="G3750" t="s">
        <v>268</v>
      </c>
      <c r="H3750">
        <f>VLOOKUP(G3750, 'Opponent Level'!$A$2:$B$21, 2, FALSE)</f>
        <v>3</v>
      </c>
      <c r="I3750" t="s">
        <v>56</v>
      </c>
      <c r="J3750">
        <v>45</v>
      </c>
      <c r="K3750">
        <v>6.9</v>
      </c>
      <c r="L3750">
        <v>0</v>
      </c>
      <c r="M3750">
        <v>0</v>
      </c>
      <c r="N3750">
        <v>25</v>
      </c>
      <c r="O3750">
        <v>0</v>
      </c>
      <c r="P3750">
        <v>1</v>
      </c>
      <c r="Q3750">
        <v>0.38619999999999999</v>
      </c>
      <c r="R3750">
        <v>0</v>
      </c>
      <c r="S3750">
        <v>0</v>
      </c>
      <c r="T3750">
        <v>0</v>
      </c>
      <c r="U3750">
        <v>2</v>
      </c>
      <c r="V3750">
        <v>0.77</v>
      </c>
    </row>
    <row r="3751" spans="1:22" x14ac:dyDescent="0.3">
      <c r="A3751" t="s">
        <v>546</v>
      </c>
      <c r="B3751" t="s">
        <v>55</v>
      </c>
      <c r="D3751" t="s">
        <v>36</v>
      </c>
      <c r="E3751">
        <v>9</v>
      </c>
      <c r="F3751" t="s">
        <v>54</v>
      </c>
      <c r="G3751" t="s">
        <v>268</v>
      </c>
      <c r="H3751">
        <f>VLOOKUP(G3751, 'Opponent Level'!$A$2:$B$21, 2, FALSE)</f>
        <v>3</v>
      </c>
      <c r="I3751" t="s">
        <v>56</v>
      </c>
      <c r="J3751">
        <v>45</v>
      </c>
      <c r="K3751">
        <v>6.6</v>
      </c>
      <c r="L3751">
        <v>0</v>
      </c>
      <c r="M3751">
        <v>0</v>
      </c>
      <c r="N3751">
        <v>72.73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3">
      <c r="A3752" t="s">
        <v>202</v>
      </c>
      <c r="B3752" t="s">
        <v>55</v>
      </c>
      <c r="D3752" t="s">
        <v>32</v>
      </c>
      <c r="E3752">
        <v>9</v>
      </c>
      <c r="F3752" t="s">
        <v>54</v>
      </c>
      <c r="G3752" t="s">
        <v>268</v>
      </c>
      <c r="H3752">
        <f>VLOOKUP(G3752, 'Opponent Level'!$A$2:$B$21, 2, FALSE)</f>
        <v>3</v>
      </c>
      <c r="I3752" t="s">
        <v>56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3">
      <c r="A3753" t="s">
        <v>203</v>
      </c>
      <c r="B3753" t="s">
        <v>55</v>
      </c>
      <c r="D3753" t="s">
        <v>32</v>
      </c>
      <c r="E3753">
        <v>9</v>
      </c>
      <c r="F3753" t="s">
        <v>54</v>
      </c>
      <c r="G3753" t="s">
        <v>268</v>
      </c>
      <c r="H3753">
        <f>VLOOKUP(G3753, 'Opponent Level'!$A$2:$B$21, 2, FALSE)</f>
        <v>3</v>
      </c>
      <c r="I3753" t="s">
        <v>56</v>
      </c>
      <c r="J3753">
        <v>90</v>
      </c>
      <c r="K3753">
        <v>6.5</v>
      </c>
      <c r="L3753">
        <v>2</v>
      </c>
      <c r="M3753">
        <v>4</v>
      </c>
      <c r="N3753">
        <v>75</v>
      </c>
      <c r="O3753">
        <v>0</v>
      </c>
      <c r="P3753">
        <v>0</v>
      </c>
      <c r="Q3753">
        <v>7.9500000000000001E-2</v>
      </c>
      <c r="R3753">
        <v>2</v>
      </c>
      <c r="S3753">
        <v>4</v>
      </c>
      <c r="T3753">
        <v>0</v>
      </c>
      <c r="U3753">
        <v>0</v>
      </c>
      <c r="V3753">
        <v>0.08</v>
      </c>
    </row>
    <row r="3754" spans="1:22" x14ac:dyDescent="0.3">
      <c r="A3754" t="s">
        <v>204</v>
      </c>
      <c r="B3754" t="s">
        <v>55</v>
      </c>
      <c r="D3754" t="s">
        <v>36</v>
      </c>
      <c r="E3754">
        <v>9</v>
      </c>
      <c r="F3754" t="s">
        <v>54</v>
      </c>
      <c r="G3754" t="s">
        <v>268</v>
      </c>
      <c r="H3754">
        <f>VLOOKUP(G3754, 'Opponent Level'!$A$2:$B$21, 2, FALSE)</f>
        <v>3</v>
      </c>
      <c r="I3754" t="s">
        <v>56</v>
      </c>
      <c r="J3754">
        <v>74</v>
      </c>
      <c r="K3754">
        <v>6.6</v>
      </c>
      <c r="L3754">
        <v>0</v>
      </c>
      <c r="M3754">
        <v>3</v>
      </c>
      <c r="N3754">
        <v>76.92</v>
      </c>
      <c r="O3754">
        <v>1</v>
      </c>
      <c r="P3754">
        <v>0</v>
      </c>
      <c r="Q3754">
        <v>4.6800000000000001E-2</v>
      </c>
      <c r="R3754">
        <v>0</v>
      </c>
      <c r="S3754">
        <v>3.65</v>
      </c>
      <c r="T3754">
        <v>1.22</v>
      </c>
      <c r="U3754">
        <v>0</v>
      </c>
      <c r="V3754">
        <v>0.06</v>
      </c>
    </row>
    <row r="3755" spans="1:22" x14ac:dyDescent="0.3">
      <c r="A3755" t="s">
        <v>547</v>
      </c>
      <c r="B3755" t="s">
        <v>55</v>
      </c>
      <c r="D3755" t="s">
        <v>32</v>
      </c>
      <c r="E3755">
        <v>9</v>
      </c>
      <c r="F3755" t="s">
        <v>54</v>
      </c>
      <c r="G3755" t="s">
        <v>268</v>
      </c>
      <c r="H3755">
        <f>VLOOKUP(G3755, 'Opponent Level'!$A$2:$B$21, 2, FALSE)</f>
        <v>3</v>
      </c>
      <c r="I3755" t="s">
        <v>56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3">
      <c r="A3756" t="s">
        <v>606</v>
      </c>
      <c r="B3756" t="s">
        <v>55</v>
      </c>
      <c r="D3756" t="s">
        <v>23</v>
      </c>
      <c r="E3756">
        <v>9</v>
      </c>
      <c r="F3756" t="s">
        <v>54</v>
      </c>
      <c r="G3756" t="s">
        <v>268</v>
      </c>
      <c r="H3756">
        <f>VLOOKUP(G3756, 'Opponent Level'!$A$2:$B$21, 2, FALSE)</f>
        <v>3</v>
      </c>
      <c r="I3756" t="s">
        <v>56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3">
      <c r="A3757" t="s">
        <v>205</v>
      </c>
      <c r="B3757" t="s">
        <v>55</v>
      </c>
      <c r="D3757" t="s">
        <v>29</v>
      </c>
      <c r="E3757">
        <v>9</v>
      </c>
      <c r="F3757" t="s">
        <v>54</v>
      </c>
      <c r="G3757" t="s">
        <v>268</v>
      </c>
      <c r="H3757">
        <f>VLOOKUP(G3757, 'Opponent Level'!$A$2:$B$21, 2, FALSE)</f>
        <v>3</v>
      </c>
      <c r="I3757" t="s">
        <v>56</v>
      </c>
      <c r="J3757">
        <v>90</v>
      </c>
      <c r="K3757">
        <v>6.4</v>
      </c>
      <c r="L3757">
        <v>0</v>
      </c>
      <c r="M3757">
        <v>0</v>
      </c>
      <c r="N3757">
        <v>45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3">
      <c r="A3758" t="s">
        <v>207</v>
      </c>
      <c r="B3758" t="s">
        <v>55</v>
      </c>
      <c r="D3758" t="s">
        <v>23</v>
      </c>
      <c r="E3758">
        <v>9</v>
      </c>
      <c r="F3758" t="s">
        <v>54</v>
      </c>
      <c r="G3758" t="s">
        <v>268</v>
      </c>
      <c r="H3758">
        <f>VLOOKUP(G3758, 'Opponent Level'!$A$2:$B$21, 2, FALSE)</f>
        <v>3</v>
      </c>
      <c r="I3758" t="s">
        <v>56</v>
      </c>
      <c r="J3758">
        <v>90</v>
      </c>
      <c r="K3758">
        <v>6.5</v>
      </c>
      <c r="L3758">
        <v>1</v>
      </c>
      <c r="M3758">
        <v>2</v>
      </c>
      <c r="N3758">
        <v>43.48</v>
      </c>
      <c r="O3758">
        <v>1</v>
      </c>
      <c r="P3758">
        <v>0</v>
      </c>
      <c r="Q3758">
        <v>0</v>
      </c>
      <c r="R3758">
        <v>1</v>
      </c>
      <c r="S3758">
        <v>2</v>
      </c>
      <c r="T3758">
        <v>1</v>
      </c>
      <c r="U3758">
        <v>0</v>
      </c>
      <c r="V3758">
        <v>0</v>
      </c>
    </row>
    <row r="3759" spans="1:22" x14ac:dyDescent="0.3">
      <c r="A3759" t="s">
        <v>208</v>
      </c>
      <c r="B3759" t="s">
        <v>55</v>
      </c>
      <c r="D3759" t="s">
        <v>23</v>
      </c>
      <c r="E3759">
        <v>9</v>
      </c>
      <c r="F3759" t="s">
        <v>54</v>
      </c>
      <c r="G3759" t="s">
        <v>268</v>
      </c>
      <c r="H3759">
        <f>VLOOKUP(G3759, 'Opponent Level'!$A$2:$B$21, 2, FALSE)</f>
        <v>3</v>
      </c>
      <c r="I3759" t="s">
        <v>56</v>
      </c>
      <c r="J3759">
        <v>45</v>
      </c>
      <c r="K3759">
        <v>6.4</v>
      </c>
      <c r="L3759">
        <v>0</v>
      </c>
      <c r="M3759">
        <v>1</v>
      </c>
      <c r="N3759">
        <v>85.71</v>
      </c>
      <c r="O3759">
        <v>0</v>
      </c>
      <c r="P3759">
        <v>0</v>
      </c>
      <c r="Q3759">
        <v>0</v>
      </c>
      <c r="R3759">
        <v>0</v>
      </c>
      <c r="S3759">
        <v>2</v>
      </c>
      <c r="T3759">
        <v>0</v>
      </c>
      <c r="U3759">
        <v>0</v>
      </c>
      <c r="V3759">
        <v>0</v>
      </c>
    </row>
    <row r="3760" spans="1:22" x14ac:dyDescent="0.3">
      <c r="A3760" t="s">
        <v>209</v>
      </c>
      <c r="B3760" t="s">
        <v>55</v>
      </c>
      <c r="D3760" t="s">
        <v>23</v>
      </c>
      <c r="E3760">
        <v>9</v>
      </c>
      <c r="F3760" t="s">
        <v>54</v>
      </c>
      <c r="G3760" t="s">
        <v>268</v>
      </c>
      <c r="H3760">
        <f>VLOOKUP(G3760, 'Opponent Level'!$A$2:$B$21, 2, FALSE)</f>
        <v>3</v>
      </c>
      <c r="I3760" t="s">
        <v>56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3">
      <c r="A3761" t="s">
        <v>210</v>
      </c>
      <c r="B3761" t="s">
        <v>55</v>
      </c>
      <c r="D3761" t="s">
        <v>29</v>
      </c>
      <c r="E3761">
        <v>9</v>
      </c>
      <c r="F3761" t="s">
        <v>54</v>
      </c>
      <c r="G3761" t="s">
        <v>268</v>
      </c>
      <c r="H3761">
        <f>VLOOKUP(G3761, 'Opponent Level'!$A$2:$B$21, 2, FALSE)</f>
        <v>3</v>
      </c>
      <c r="I3761" t="s">
        <v>56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3">
      <c r="A3762" t="s">
        <v>509</v>
      </c>
      <c r="B3762" t="s">
        <v>55</v>
      </c>
      <c r="D3762" t="s">
        <v>23</v>
      </c>
      <c r="E3762">
        <v>9</v>
      </c>
      <c r="F3762" t="s">
        <v>54</v>
      </c>
      <c r="G3762" t="s">
        <v>268</v>
      </c>
      <c r="H3762">
        <f>VLOOKUP(G3762, 'Opponent Level'!$A$2:$B$21, 2, FALSE)</f>
        <v>3</v>
      </c>
      <c r="I3762" t="s">
        <v>56</v>
      </c>
      <c r="J3762">
        <v>83</v>
      </c>
      <c r="K3762">
        <v>6.9</v>
      </c>
      <c r="L3762">
        <v>1</v>
      </c>
      <c r="M3762">
        <v>11</v>
      </c>
      <c r="N3762">
        <v>50</v>
      </c>
      <c r="O3762">
        <v>0</v>
      </c>
      <c r="P3762">
        <v>0</v>
      </c>
      <c r="Q3762">
        <v>0</v>
      </c>
      <c r="R3762">
        <v>1.08</v>
      </c>
      <c r="S3762">
        <v>11.93</v>
      </c>
      <c r="T3762">
        <v>0</v>
      </c>
      <c r="U3762">
        <v>0</v>
      </c>
      <c r="V3762">
        <v>0</v>
      </c>
    </row>
    <row r="3763" spans="1:22" x14ac:dyDescent="0.3">
      <c r="A3763" t="s">
        <v>211</v>
      </c>
      <c r="B3763" t="s">
        <v>55</v>
      </c>
      <c r="D3763" t="s">
        <v>23</v>
      </c>
      <c r="E3763">
        <v>9</v>
      </c>
      <c r="F3763" t="s">
        <v>54</v>
      </c>
      <c r="G3763" t="s">
        <v>268</v>
      </c>
      <c r="H3763">
        <f>VLOOKUP(G3763, 'Opponent Level'!$A$2:$B$21, 2, FALSE)</f>
        <v>3</v>
      </c>
      <c r="I3763" t="s">
        <v>56</v>
      </c>
      <c r="J3763">
        <v>45</v>
      </c>
      <c r="K3763">
        <v>6.6</v>
      </c>
      <c r="L3763">
        <v>3</v>
      </c>
      <c r="M3763">
        <v>2</v>
      </c>
      <c r="N3763">
        <v>27.27</v>
      </c>
      <c r="O3763">
        <v>1</v>
      </c>
      <c r="P3763">
        <v>0</v>
      </c>
      <c r="Q3763">
        <v>0</v>
      </c>
      <c r="R3763">
        <v>6</v>
      </c>
      <c r="S3763">
        <v>4</v>
      </c>
      <c r="T3763">
        <v>2</v>
      </c>
      <c r="U3763">
        <v>0</v>
      </c>
      <c r="V3763">
        <v>0</v>
      </c>
    </row>
    <row r="3764" spans="1:22" x14ac:dyDescent="0.3">
      <c r="A3764" t="s">
        <v>212</v>
      </c>
      <c r="B3764" t="s">
        <v>55</v>
      </c>
      <c r="D3764" t="s">
        <v>32</v>
      </c>
      <c r="E3764">
        <v>9</v>
      </c>
      <c r="F3764" t="s">
        <v>54</v>
      </c>
      <c r="G3764" t="s">
        <v>268</v>
      </c>
      <c r="H3764">
        <f>VLOOKUP(G3764, 'Opponent Level'!$A$2:$B$21, 2, FALSE)</f>
        <v>3</v>
      </c>
      <c r="I3764" t="s">
        <v>56</v>
      </c>
      <c r="J3764">
        <v>90</v>
      </c>
      <c r="K3764">
        <v>7</v>
      </c>
      <c r="L3764">
        <v>4</v>
      </c>
      <c r="M3764">
        <v>2</v>
      </c>
      <c r="N3764">
        <v>82.61</v>
      </c>
      <c r="O3764">
        <v>1</v>
      </c>
      <c r="P3764">
        <v>0</v>
      </c>
      <c r="Q3764">
        <v>1.7299999999999999E-2</v>
      </c>
      <c r="R3764">
        <v>4</v>
      </c>
      <c r="S3764">
        <v>2</v>
      </c>
      <c r="T3764">
        <v>1</v>
      </c>
      <c r="U3764">
        <v>0</v>
      </c>
      <c r="V3764">
        <v>0.02</v>
      </c>
    </row>
    <row r="3765" spans="1:22" x14ac:dyDescent="0.3">
      <c r="A3765" t="s">
        <v>213</v>
      </c>
      <c r="B3765" t="s">
        <v>55</v>
      </c>
      <c r="D3765" t="s">
        <v>32</v>
      </c>
      <c r="E3765">
        <v>9</v>
      </c>
      <c r="F3765" t="s">
        <v>54</v>
      </c>
      <c r="G3765" t="s">
        <v>268</v>
      </c>
      <c r="H3765">
        <f>VLOOKUP(G3765, 'Opponent Level'!$A$2:$B$21, 2, FALSE)</f>
        <v>3</v>
      </c>
      <c r="I3765" t="s">
        <v>56</v>
      </c>
      <c r="J3765">
        <v>90</v>
      </c>
      <c r="K3765">
        <v>6.6</v>
      </c>
      <c r="L3765">
        <v>1</v>
      </c>
      <c r="M3765">
        <v>2</v>
      </c>
      <c r="N3765">
        <v>37.5</v>
      </c>
      <c r="O3765">
        <v>1</v>
      </c>
      <c r="P3765">
        <v>0</v>
      </c>
      <c r="Q3765">
        <v>7.1800000000000003E-2</v>
      </c>
      <c r="R3765">
        <v>1</v>
      </c>
      <c r="S3765">
        <v>2</v>
      </c>
      <c r="T3765">
        <v>1</v>
      </c>
      <c r="U3765">
        <v>0</v>
      </c>
      <c r="V3765">
        <v>7.0000000000000007E-2</v>
      </c>
    </row>
    <row r="3766" spans="1:22" x14ac:dyDescent="0.3">
      <c r="A3766" t="s">
        <v>214</v>
      </c>
      <c r="B3766" t="s">
        <v>55</v>
      </c>
      <c r="D3766" t="s">
        <v>23</v>
      </c>
      <c r="E3766">
        <v>9</v>
      </c>
      <c r="F3766" t="s">
        <v>54</v>
      </c>
      <c r="G3766" t="s">
        <v>268</v>
      </c>
      <c r="H3766">
        <f>VLOOKUP(G3766, 'Opponent Level'!$A$2:$B$21, 2, FALSE)</f>
        <v>3</v>
      </c>
      <c r="I3766" t="s">
        <v>56</v>
      </c>
      <c r="J3766">
        <v>13</v>
      </c>
      <c r="K3766">
        <v>6.5</v>
      </c>
      <c r="L3766">
        <v>0</v>
      </c>
      <c r="M3766">
        <v>1</v>
      </c>
      <c r="N3766">
        <v>33.33</v>
      </c>
      <c r="O3766">
        <v>0</v>
      </c>
      <c r="P3766">
        <v>0</v>
      </c>
      <c r="Q3766">
        <v>0</v>
      </c>
      <c r="R3766">
        <v>0</v>
      </c>
      <c r="S3766">
        <v>6.92</v>
      </c>
      <c r="T3766">
        <v>0</v>
      </c>
      <c r="U3766">
        <v>0</v>
      </c>
      <c r="V3766">
        <v>0</v>
      </c>
    </row>
    <row r="3767" spans="1:22" x14ac:dyDescent="0.3">
      <c r="A3767" t="s">
        <v>215</v>
      </c>
      <c r="B3767" t="s">
        <v>55</v>
      </c>
      <c r="D3767" t="s">
        <v>23</v>
      </c>
      <c r="E3767">
        <v>9</v>
      </c>
      <c r="F3767" t="s">
        <v>54</v>
      </c>
      <c r="G3767" t="s">
        <v>268</v>
      </c>
      <c r="H3767">
        <f>VLOOKUP(G3767, 'Opponent Level'!$A$2:$B$21, 2, FALSE)</f>
        <v>3</v>
      </c>
      <c r="I3767" t="s">
        <v>56</v>
      </c>
      <c r="J3767">
        <v>90</v>
      </c>
      <c r="K3767">
        <v>7.1</v>
      </c>
      <c r="L3767">
        <v>1</v>
      </c>
      <c r="M3767">
        <v>7</v>
      </c>
      <c r="N3767">
        <v>58.06</v>
      </c>
      <c r="O3767">
        <v>0</v>
      </c>
      <c r="P3767">
        <v>1</v>
      </c>
      <c r="Q3767">
        <v>9.3399999999999997E-2</v>
      </c>
      <c r="R3767">
        <v>1</v>
      </c>
      <c r="S3767">
        <v>7</v>
      </c>
      <c r="T3767">
        <v>0</v>
      </c>
      <c r="U3767">
        <v>1</v>
      </c>
      <c r="V3767">
        <v>0.09</v>
      </c>
    </row>
    <row r="3768" spans="1:22" x14ac:dyDescent="0.3">
      <c r="A3768" t="s">
        <v>216</v>
      </c>
      <c r="B3768" t="s">
        <v>55</v>
      </c>
      <c r="D3768" t="s">
        <v>36</v>
      </c>
      <c r="E3768">
        <v>9</v>
      </c>
      <c r="F3768" t="s">
        <v>54</v>
      </c>
      <c r="G3768" t="s">
        <v>268</v>
      </c>
      <c r="H3768">
        <f>VLOOKUP(G3768, 'Opponent Level'!$A$2:$B$21, 2, FALSE)</f>
        <v>3</v>
      </c>
      <c r="I3768" t="s">
        <v>56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3">
      <c r="A3769" t="s">
        <v>217</v>
      </c>
      <c r="B3769" t="s">
        <v>55</v>
      </c>
      <c r="D3769" t="s">
        <v>32</v>
      </c>
      <c r="E3769">
        <v>9</v>
      </c>
      <c r="F3769" t="s">
        <v>54</v>
      </c>
      <c r="G3769" t="s">
        <v>268</v>
      </c>
      <c r="H3769">
        <f>VLOOKUP(G3769, 'Opponent Level'!$A$2:$B$21, 2, FALSE)</f>
        <v>3</v>
      </c>
      <c r="I3769" t="s">
        <v>56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3">
      <c r="A3770" t="s">
        <v>218</v>
      </c>
      <c r="B3770" t="s">
        <v>55</v>
      </c>
      <c r="D3770" t="s">
        <v>32</v>
      </c>
      <c r="E3770">
        <v>9</v>
      </c>
      <c r="F3770" t="s">
        <v>54</v>
      </c>
      <c r="G3770" t="s">
        <v>268</v>
      </c>
      <c r="H3770">
        <f>VLOOKUP(G3770, 'Opponent Level'!$A$2:$B$21, 2, FALSE)</f>
        <v>3</v>
      </c>
      <c r="I3770" t="s">
        <v>56</v>
      </c>
      <c r="J3770">
        <v>74</v>
      </c>
      <c r="K3770">
        <v>6.4</v>
      </c>
      <c r="L3770">
        <v>0</v>
      </c>
      <c r="M3770">
        <v>1</v>
      </c>
      <c r="N3770">
        <v>73.33</v>
      </c>
      <c r="O3770">
        <v>2</v>
      </c>
      <c r="P3770">
        <v>1</v>
      </c>
      <c r="Q3770">
        <v>0.10680000000000001</v>
      </c>
      <c r="R3770">
        <v>0</v>
      </c>
      <c r="S3770">
        <v>1.22</v>
      </c>
      <c r="T3770">
        <v>2.4300000000000002</v>
      </c>
      <c r="U3770">
        <v>1.22</v>
      </c>
      <c r="V3770">
        <v>0.13</v>
      </c>
    </row>
    <row r="3771" spans="1:22" x14ac:dyDescent="0.3">
      <c r="A3771" t="s">
        <v>617</v>
      </c>
      <c r="B3771" t="s">
        <v>55</v>
      </c>
      <c r="D3771" t="s">
        <v>36</v>
      </c>
      <c r="E3771">
        <v>9</v>
      </c>
      <c r="F3771" t="s">
        <v>54</v>
      </c>
      <c r="G3771" t="s">
        <v>268</v>
      </c>
      <c r="H3771">
        <f>VLOOKUP(G3771, 'Opponent Level'!$A$2:$B$21, 2, FALSE)</f>
        <v>3</v>
      </c>
      <c r="I3771" t="s">
        <v>56</v>
      </c>
      <c r="J3771">
        <v>16</v>
      </c>
      <c r="K3771">
        <v>6.8</v>
      </c>
      <c r="L3771">
        <v>0</v>
      </c>
      <c r="M3771">
        <v>0</v>
      </c>
      <c r="N3771">
        <v>37.5</v>
      </c>
      <c r="O3771">
        <v>1</v>
      </c>
      <c r="P3771">
        <v>0</v>
      </c>
      <c r="Q3771">
        <v>2.4899999999999999E-2</v>
      </c>
      <c r="R3771">
        <v>0</v>
      </c>
      <c r="S3771">
        <v>0</v>
      </c>
      <c r="T3771">
        <v>5.62</v>
      </c>
      <c r="U3771">
        <v>0</v>
      </c>
      <c r="V3771">
        <v>0.14000000000000001</v>
      </c>
    </row>
    <row r="3772" spans="1:22" x14ac:dyDescent="0.3">
      <c r="A3772" t="s">
        <v>219</v>
      </c>
      <c r="B3772" t="s">
        <v>130</v>
      </c>
      <c r="D3772" t="s">
        <v>36</v>
      </c>
      <c r="E3772">
        <v>9</v>
      </c>
      <c r="F3772" t="s">
        <v>54</v>
      </c>
      <c r="G3772" t="s">
        <v>53</v>
      </c>
      <c r="H3772">
        <f>VLOOKUP(G3772, 'Opponent Level'!$A$2:$B$21, 2, FALSE)</f>
        <v>1</v>
      </c>
      <c r="I3772" t="s">
        <v>106</v>
      </c>
      <c r="J3772">
        <v>89</v>
      </c>
      <c r="K3772">
        <v>6.5</v>
      </c>
      <c r="L3772">
        <v>0</v>
      </c>
      <c r="M3772">
        <v>0</v>
      </c>
      <c r="N3772">
        <v>100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3">
      <c r="A3773" t="s">
        <v>220</v>
      </c>
      <c r="B3773" t="s">
        <v>130</v>
      </c>
      <c r="D3773" t="s">
        <v>23</v>
      </c>
      <c r="E3773">
        <v>9</v>
      </c>
      <c r="F3773" t="s">
        <v>54</v>
      </c>
      <c r="G3773" t="s">
        <v>53</v>
      </c>
      <c r="H3773">
        <f>VLOOKUP(G3773, 'Opponent Level'!$A$2:$B$21, 2, FALSE)</f>
        <v>1</v>
      </c>
      <c r="I3773" t="s">
        <v>106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3">
      <c r="A3774" t="s">
        <v>221</v>
      </c>
      <c r="B3774" t="s">
        <v>130</v>
      </c>
      <c r="D3774" t="s">
        <v>23</v>
      </c>
      <c r="E3774">
        <v>9</v>
      </c>
      <c r="F3774" t="s">
        <v>54</v>
      </c>
      <c r="G3774" t="s">
        <v>53</v>
      </c>
      <c r="H3774">
        <f>VLOOKUP(G3774, 'Opponent Level'!$A$2:$B$21, 2, FALSE)</f>
        <v>1</v>
      </c>
      <c r="I3774" t="s">
        <v>106</v>
      </c>
      <c r="J3774">
        <v>89</v>
      </c>
      <c r="K3774">
        <v>6.7</v>
      </c>
      <c r="L3774">
        <v>0</v>
      </c>
      <c r="M3774">
        <v>1</v>
      </c>
      <c r="N3774">
        <v>96.1</v>
      </c>
      <c r="O3774">
        <v>1</v>
      </c>
      <c r="P3774">
        <v>0</v>
      </c>
      <c r="Q3774">
        <v>0</v>
      </c>
      <c r="R3774">
        <v>0</v>
      </c>
      <c r="S3774">
        <v>1.01</v>
      </c>
      <c r="T3774">
        <v>1.01</v>
      </c>
      <c r="U3774">
        <v>0</v>
      </c>
      <c r="V3774">
        <v>0</v>
      </c>
    </row>
    <row r="3775" spans="1:22" x14ac:dyDescent="0.3">
      <c r="A3775" t="s">
        <v>479</v>
      </c>
      <c r="B3775" t="s">
        <v>130</v>
      </c>
      <c r="D3775" t="s">
        <v>36</v>
      </c>
      <c r="E3775">
        <v>9</v>
      </c>
      <c r="F3775" t="s">
        <v>54</v>
      </c>
      <c r="G3775" t="s">
        <v>53</v>
      </c>
      <c r="H3775">
        <f>VLOOKUP(G3775, 'Opponent Level'!$A$2:$B$21, 2, FALSE)</f>
        <v>1</v>
      </c>
      <c r="I3775" t="s">
        <v>106</v>
      </c>
      <c r="J3775">
        <v>59</v>
      </c>
      <c r="K3775">
        <v>5.9</v>
      </c>
      <c r="L3775">
        <v>0</v>
      </c>
      <c r="M3775">
        <v>0</v>
      </c>
      <c r="N3775">
        <v>84.62</v>
      </c>
      <c r="O3775">
        <v>1</v>
      </c>
      <c r="P3775">
        <v>1</v>
      </c>
      <c r="Q3775">
        <v>0.31819999999999998</v>
      </c>
      <c r="R3775">
        <v>0</v>
      </c>
      <c r="S3775">
        <v>0</v>
      </c>
      <c r="T3775">
        <v>1.53</v>
      </c>
      <c r="U3775">
        <v>1.53</v>
      </c>
      <c r="V3775">
        <v>0.49</v>
      </c>
    </row>
    <row r="3776" spans="1:22" x14ac:dyDescent="0.3">
      <c r="A3776" t="s">
        <v>510</v>
      </c>
      <c r="B3776" t="s">
        <v>130</v>
      </c>
      <c r="D3776" t="s">
        <v>36</v>
      </c>
      <c r="E3776">
        <v>9</v>
      </c>
      <c r="F3776" t="s">
        <v>54</v>
      </c>
      <c r="G3776" t="s">
        <v>53</v>
      </c>
      <c r="H3776">
        <f>VLOOKUP(G3776, 'Opponent Level'!$A$2:$B$21, 2, FALSE)</f>
        <v>1</v>
      </c>
      <c r="I3776" t="s">
        <v>106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 x14ac:dyDescent="0.3">
      <c r="A3777" t="s">
        <v>222</v>
      </c>
      <c r="B3777" t="s">
        <v>130</v>
      </c>
      <c r="D3777" t="s">
        <v>32</v>
      </c>
      <c r="E3777">
        <v>9</v>
      </c>
      <c r="F3777" t="s">
        <v>54</v>
      </c>
      <c r="G3777" t="s">
        <v>53</v>
      </c>
      <c r="H3777">
        <f>VLOOKUP(G3777, 'Opponent Level'!$A$2:$B$21, 2, FALSE)</f>
        <v>1</v>
      </c>
      <c r="I3777" t="s">
        <v>106</v>
      </c>
      <c r="J3777">
        <v>31</v>
      </c>
      <c r="K3777">
        <v>6.7</v>
      </c>
      <c r="L3777">
        <v>0</v>
      </c>
      <c r="M3777">
        <v>0</v>
      </c>
      <c r="N3777">
        <v>100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2.9</v>
      </c>
      <c r="U3777">
        <v>0</v>
      </c>
      <c r="V3777">
        <v>0</v>
      </c>
    </row>
    <row r="3778" spans="1:22" x14ac:dyDescent="0.3">
      <c r="A3778" t="s">
        <v>223</v>
      </c>
      <c r="B3778" t="s">
        <v>130</v>
      </c>
      <c r="D3778" t="s">
        <v>36</v>
      </c>
      <c r="E3778">
        <v>9</v>
      </c>
      <c r="F3778" t="s">
        <v>54</v>
      </c>
      <c r="G3778" t="s">
        <v>53</v>
      </c>
      <c r="H3778">
        <f>VLOOKUP(G3778, 'Opponent Level'!$A$2:$B$21, 2, FALSE)</f>
        <v>1</v>
      </c>
      <c r="I3778" t="s">
        <v>106</v>
      </c>
      <c r="J3778">
        <v>10</v>
      </c>
      <c r="K3778">
        <v>6.9</v>
      </c>
      <c r="L3778">
        <v>0</v>
      </c>
      <c r="M3778">
        <v>0</v>
      </c>
      <c r="N3778">
        <v>0</v>
      </c>
      <c r="O3778">
        <v>0</v>
      </c>
      <c r="P3778">
        <v>2</v>
      </c>
      <c r="Q3778">
        <v>0.9103</v>
      </c>
      <c r="R3778">
        <v>0</v>
      </c>
      <c r="S3778">
        <v>0</v>
      </c>
      <c r="T3778">
        <v>0</v>
      </c>
      <c r="U3778">
        <v>18</v>
      </c>
      <c r="V3778">
        <v>8.19</v>
      </c>
    </row>
    <row r="3779" spans="1:22" x14ac:dyDescent="0.3">
      <c r="A3779" t="s">
        <v>225</v>
      </c>
      <c r="B3779" t="s">
        <v>130</v>
      </c>
      <c r="D3779" t="s">
        <v>23</v>
      </c>
      <c r="E3779">
        <v>9</v>
      </c>
      <c r="F3779" t="s">
        <v>54</v>
      </c>
      <c r="G3779" t="s">
        <v>53</v>
      </c>
      <c r="H3779">
        <f>VLOOKUP(G3779, 'Opponent Level'!$A$2:$B$21, 2, FALSE)</f>
        <v>1</v>
      </c>
      <c r="I3779" t="s">
        <v>106</v>
      </c>
      <c r="J3779">
        <v>90</v>
      </c>
      <c r="K3779">
        <v>7.2</v>
      </c>
      <c r="L3779">
        <v>4</v>
      </c>
      <c r="M3779">
        <v>2</v>
      </c>
      <c r="N3779">
        <v>84.04</v>
      </c>
      <c r="O3779">
        <v>0</v>
      </c>
      <c r="P3779">
        <v>0</v>
      </c>
      <c r="Q3779">
        <v>6.54E-2</v>
      </c>
      <c r="R3779">
        <v>4</v>
      </c>
      <c r="S3779">
        <v>2</v>
      </c>
      <c r="T3779">
        <v>0</v>
      </c>
      <c r="U3779">
        <v>0</v>
      </c>
      <c r="V3779">
        <v>7.0000000000000007E-2</v>
      </c>
    </row>
    <row r="3780" spans="1:22" x14ac:dyDescent="0.3">
      <c r="A3780" t="s">
        <v>226</v>
      </c>
      <c r="B3780" t="s">
        <v>130</v>
      </c>
      <c r="D3780" t="s">
        <v>32</v>
      </c>
      <c r="E3780">
        <v>9</v>
      </c>
      <c r="F3780" t="s">
        <v>54</v>
      </c>
      <c r="G3780" t="s">
        <v>53</v>
      </c>
      <c r="H3780">
        <f>VLOOKUP(G3780, 'Opponent Level'!$A$2:$B$21, 2, FALSE)</f>
        <v>1</v>
      </c>
      <c r="I3780" t="s">
        <v>106</v>
      </c>
      <c r="J3780">
        <v>90</v>
      </c>
      <c r="K3780">
        <v>6.8</v>
      </c>
      <c r="L3780">
        <v>0</v>
      </c>
      <c r="M3780">
        <v>1</v>
      </c>
      <c r="N3780">
        <v>84.21</v>
      </c>
      <c r="O3780">
        <v>1</v>
      </c>
      <c r="P3780">
        <v>0</v>
      </c>
      <c r="Q3780">
        <v>9.8900000000000002E-2</v>
      </c>
      <c r="R3780">
        <v>0</v>
      </c>
      <c r="S3780">
        <v>1</v>
      </c>
      <c r="T3780">
        <v>1</v>
      </c>
      <c r="U3780">
        <v>0</v>
      </c>
      <c r="V3780">
        <v>0.1</v>
      </c>
    </row>
    <row r="3781" spans="1:22" x14ac:dyDescent="0.3">
      <c r="A3781" t="s">
        <v>227</v>
      </c>
      <c r="B3781" t="s">
        <v>130</v>
      </c>
      <c r="D3781" t="s">
        <v>32</v>
      </c>
      <c r="E3781">
        <v>9</v>
      </c>
      <c r="F3781" t="s">
        <v>54</v>
      </c>
      <c r="G3781" t="s">
        <v>53</v>
      </c>
      <c r="H3781">
        <f>VLOOKUP(G3781, 'Opponent Level'!$A$2:$B$21, 2, FALSE)</f>
        <v>1</v>
      </c>
      <c r="I3781" t="s">
        <v>106</v>
      </c>
      <c r="J3781">
        <v>10</v>
      </c>
      <c r="K3781">
        <v>6.5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3">
      <c r="A3782" t="s">
        <v>229</v>
      </c>
      <c r="B3782" t="s">
        <v>130</v>
      </c>
      <c r="D3782" t="s">
        <v>32</v>
      </c>
      <c r="E3782">
        <v>9</v>
      </c>
      <c r="F3782" t="s">
        <v>54</v>
      </c>
      <c r="G3782" t="s">
        <v>53</v>
      </c>
      <c r="H3782">
        <f>VLOOKUP(G3782, 'Opponent Level'!$A$2:$B$21, 2, FALSE)</f>
        <v>1</v>
      </c>
      <c r="I3782" t="s">
        <v>106</v>
      </c>
      <c r="J3782">
        <v>89</v>
      </c>
      <c r="K3782">
        <v>6.9</v>
      </c>
      <c r="L3782">
        <v>3</v>
      </c>
      <c r="M3782">
        <v>1</v>
      </c>
      <c r="N3782">
        <v>95.77</v>
      </c>
      <c r="O3782">
        <v>1</v>
      </c>
      <c r="P3782">
        <v>0</v>
      </c>
      <c r="Q3782">
        <v>0</v>
      </c>
      <c r="R3782">
        <v>3.03</v>
      </c>
      <c r="S3782">
        <v>1.01</v>
      </c>
      <c r="T3782">
        <v>1.01</v>
      </c>
      <c r="U3782">
        <v>0</v>
      </c>
      <c r="V3782">
        <v>0</v>
      </c>
    </row>
    <row r="3783" spans="1:22" x14ac:dyDescent="0.3">
      <c r="A3783" t="s">
        <v>230</v>
      </c>
      <c r="B3783" t="s">
        <v>130</v>
      </c>
      <c r="D3783" t="s">
        <v>32</v>
      </c>
      <c r="E3783">
        <v>9</v>
      </c>
      <c r="F3783" t="s">
        <v>54</v>
      </c>
      <c r="G3783" t="s">
        <v>53</v>
      </c>
      <c r="H3783">
        <f>VLOOKUP(G3783, 'Opponent Level'!$A$2:$B$21, 2, FALSE)</f>
        <v>1</v>
      </c>
      <c r="I3783" t="s">
        <v>106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3">
      <c r="A3784" t="s">
        <v>232</v>
      </c>
      <c r="B3784" t="s">
        <v>130</v>
      </c>
      <c r="D3784" t="s">
        <v>29</v>
      </c>
      <c r="E3784">
        <v>9</v>
      </c>
      <c r="F3784" t="s">
        <v>54</v>
      </c>
      <c r="G3784" t="s">
        <v>53</v>
      </c>
      <c r="H3784">
        <f>VLOOKUP(G3784, 'Opponent Level'!$A$2:$B$21, 2, FALSE)</f>
        <v>1</v>
      </c>
      <c r="I3784" t="s">
        <v>106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3">
      <c r="A3785" t="s">
        <v>233</v>
      </c>
      <c r="B3785" t="s">
        <v>130</v>
      </c>
      <c r="D3785" t="s">
        <v>23</v>
      </c>
      <c r="E3785">
        <v>9</v>
      </c>
      <c r="F3785" t="s">
        <v>54</v>
      </c>
      <c r="G3785" t="s">
        <v>53</v>
      </c>
      <c r="H3785">
        <f>VLOOKUP(G3785, 'Opponent Level'!$A$2:$B$21, 2, FALSE)</f>
        <v>1</v>
      </c>
      <c r="I3785" t="s">
        <v>106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3">
      <c r="A3786" t="s">
        <v>234</v>
      </c>
      <c r="B3786" t="s">
        <v>130</v>
      </c>
      <c r="D3786" t="s">
        <v>23</v>
      </c>
      <c r="E3786">
        <v>9</v>
      </c>
      <c r="F3786" t="s">
        <v>54</v>
      </c>
      <c r="G3786" t="s">
        <v>53</v>
      </c>
      <c r="H3786">
        <f>VLOOKUP(G3786, 'Opponent Level'!$A$2:$B$21, 2, FALSE)</f>
        <v>1</v>
      </c>
      <c r="I3786" t="s">
        <v>106</v>
      </c>
      <c r="J3786">
        <v>90</v>
      </c>
      <c r="K3786">
        <v>7.3</v>
      </c>
      <c r="L3786">
        <v>0</v>
      </c>
      <c r="M3786">
        <v>1</v>
      </c>
      <c r="N3786">
        <v>88.75</v>
      </c>
      <c r="O3786">
        <v>0</v>
      </c>
      <c r="P3786">
        <v>0</v>
      </c>
      <c r="Q3786">
        <v>0.2437</v>
      </c>
      <c r="R3786">
        <v>0</v>
      </c>
      <c r="S3786">
        <v>1</v>
      </c>
      <c r="T3786">
        <v>0</v>
      </c>
      <c r="U3786">
        <v>0</v>
      </c>
      <c r="V3786">
        <v>0.24</v>
      </c>
    </row>
    <row r="3787" spans="1:22" x14ac:dyDescent="0.3">
      <c r="A3787" t="s">
        <v>235</v>
      </c>
      <c r="B3787" t="s">
        <v>130</v>
      </c>
      <c r="D3787" t="s">
        <v>23</v>
      </c>
      <c r="E3787">
        <v>9</v>
      </c>
      <c r="F3787" t="s">
        <v>54</v>
      </c>
      <c r="G3787" t="s">
        <v>53</v>
      </c>
      <c r="H3787">
        <f>VLOOKUP(G3787, 'Opponent Level'!$A$2:$B$21, 2, FALSE)</f>
        <v>1</v>
      </c>
      <c r="I3787" t="s">
        <v>106</v>
      </c>
      <c r="J3787">
        <v>90</v>
      </c>
      <c r="K3787">
        <v>7.7</v>
      </c>
      <c r="L3787">
        <v>3</v>
      </c>
      <c r="M3787">
        <v>0</v>
      </c>
      <c r="N3787">
        <v>93.48</v>
      </c>
      <c r="O3787">
        <v>4</v>
      </c>
      <c r="P3787">
        <v>1</v>
      </c>
      <c r="Q3787">
        <v>0.1169</v>
      </c>
      <c r="R3787">
        <v>3</v>
      </c>
      <c r="S3787">
        <v>0</v>
      </c>
      <c r="T3787">
        <v>4</v>
      </c>
      <c r="U3787">
        <v>1</v>
      </c>
      <c r="V3787">
        <v>0.12</v>
      </c>
    </row>
    <row r="3788" spans="1:22" x14ac:dyDescent="0.3">
      <c r="A3788" t="s">
        <v>511</v>
      </c>
      <c r="B3788" t="s">
        <v>130</v>
      </c>
      <c r="D3788" t="s">
        <v>29</v>
      </c>
      <c r="E3788">
        <v>9</v>
      </c>
      <c r="F3788" t="s">
        <v>54</v>
      </c>
      <c r="G3788" t="s">
        <v>53</v>
      </c>
      <c r="H3788">
        <f>VLOOKUP(G3788, 'Opponent Level'!$A$2:$B$21, 2, FALSE)</f>
        <v>1</v>
      </c>
      <c r="I3788" t="s">
        <v>106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3">
      <c r="A3789" t="s">
        <v>237</v>
      </c>
      <c r="B3789" t="s">
        <v>130</v>
      </c>
      <c r="D3789" t="s">
        <v>29</v>
      </c>
      <c r="E3789">
        <v>9</v>
      </c>
      <c r="F3789" t="s">
        <v>54</v>
      </c>
      <c r="G3789" t="s">
        <v>53</v>
      </c>
      <c r="H3789">
        <f>VLOOKUP(G3789, 'Opponent Level'!$A$2:$B$21, 2, FALSE)</f>
        <v>1</v>
      </c>
      <c r="I3789" t="s">
        <v>106</v>
      </c>
      <c r="J3789">
        <v>90</v>
      </c>
      <c r="K3789">
        <v>8.1</v>
      </c>
      <c r="L3789">
        <v>0</v>
      </c>
      <c r="M3789">
        <v>1</v>
      </c>
      <c r="N3789">
        <v>62.5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</row>
    <row r="3790" spans="1:22" x14ac:dyDescent="0.3">
      <c r="A3790" t="s">
        <v>240</v>
      </c>
      <c r="B3790" t="s">
        <v>130</v>
      </c>
      <c r="D3790" t="s">
        <v>32</v>
      </c>
      <c r="E3790">
        <v>9</v>
      </c>
      <c r="F3790" t="s">
        <v>54</v>
      </c>
      <c r="G3790" t="s">
        <v>53</v>
      </c>
      <c r="H3790">
        <f>VLOOKUP(G3790, 'Opponent Level'!$A$2:$B$21, 2, FALSE)</f>
        <v>1</v>
      </c>
      <c r="I3790" t="s">
        <v>106</v>
      </c>
      <c r="J3790">
        <v>90</v>
      </c>
      <c r="K3790">
        <v>7.5</v>
      </c>
      <c r="L3790">
        <v>3</v>
      </c>
      <c r="M3790">
        <v>3</v>
      </c>
      <c r="N3790">
        <v>85.71</v>
      </c>
      <c r="O3790">
        <v>0</v>
      </c>
      <c r="P3790">
        <v>1</v>
      </c>
      <c r="Q3790">
        <v>0.1779</v>
      </c>
      <c r="R3790">
        <v>3</v>
      </c>
      <c r="S3790">
        <v>3</v>
      </c>
      <c r="T3790">
        <v>0</v>
      </c>
      <c r="U3790">
        <v>1</v>
      </c>
      <c r="V3790">
        <v>0.18</v>
      </c>
    </row>
    <row r="3791" spans="1:22" x14ac:dyDescent="0.3">
      <c r="A3791" t="s">
        <v>551</v>
      </c>
      <c r="B3791" t="s">
        <v>130</v>
      </c>
      <c r="D3791" t="s">
        <v>32</v>
      </c>
      <c r="E3791">
        <v>9</v>
      </c>
      <c r="F3791" t="s">
        <v>54</v>
      </c>
      <c r="G3791" t="s">
        <v>53</v>
      </c>
      <c r="H3791">
        <f>VLOOKUP(G3791, 'Opponent Level'!$A$2:$B$21, 2, FALSE)</f>
        <v>1</v>
      </c>
      <c r="I3791" t="s">
        <v>106</v>
      </c>
      <c r="J3791">
        <v>89</v>
      </c>
      <c r="K3791">
        <v>8.4</v>
      </c>
      <c r="L3791">
        <v>4</v>
      </c>
      <c r="M3791">
        <v>2</v>
      </c>
      <c r="N3791">
        <v>75.44</v>
      </c>
      <c r="O3791">
        <v>4</v>
      </c>
      <c r="P3791">
        <v>1</v>
      </c>
      <c r="Q3791">
        <v>6.7799999999999999E-2</v>
      </c>
      <c r="R3791">
        <v>4.04</v>
      </c>
      <c r="S3791">
        <v>2.02</v>
      </c>
      <c r="T3791">
        <v>4.04</v>
      </c>
      <c r="U3791">
        <v>1.01</v>
      </c>
      <c r="V3791">
        <v>7.0000000000000007E-2</v>
      </c>
    </row>
    <row r="3792" spans="1:22" x14ac:dyDescent="0.3">
      <c r="A3792" t="s">
        <v>607</v>
      </c>
      <c r="B3792" t="s">
        <v>242</v>
      </c>
      <c r="D3792" t="s">
        <v>32</v>
      </c>
      <c r="E3792">
        <v>9</v>
      </c>
      <c r="F3792" t="s">
        <v>54</v>
      </c>
      <c r="G3792" t="s">
        <v>25</v>
      </c>
      <c r="H3792">
        <f>VLOOKUP(G3792, 'Opponent Level'!$A$2:$B$21, 2, FALSE)</f>
        <v>2</v>
      </c>
      <c r="I3792" t="s">
        <v>26</v>
      </c>
      <c r="J3792">
        <v>90</v>
      </c>
      <c r="K3792">
        <v>7.5</v>
      </c>
      <c r="L3792">
        <v>1</v>
      </c>
      <c r="M3792">
        <v>0</v>
      </c>
      <c r="N3792">
        <v>71.430000000000007</v>
      </c>
      <c r="O3792">
        <v>4</v>
      </c>
      <c r="P3792">
        <v>0</v>
      </c>
      <c r="Q3792">
        <v>0.21160000000000001</v>
      </c>
      <c r="R3792">
        <v>1</v>
      </c>
      <c r="S3792">
        <v>0</v>
      </c>
      <c r="T3792">
        <v>4</v>
      </c>
      <c r="U3792">
        <v>0</v>
      </c>
      <c r="V3792">
        <v>0.21</v>
      </c>
    </row>
    <row r="3793" spans="1:22" x14ac:dyDescent="0.3">
      <c r="A3793" t="s">
        <v>244</v>
      </c>
      <c r="B3793" t="s">
        <v>242</v>
      </c>
      <c r="D3793" t="s">
        <v>32</v>
      </c>
      <c r="E3793">
        <v>9</v>
      </c>
      <c r="F3793" t="s">
        <v>54</v>
      </c>
      <c r="G3793" t="s">
        <v>25</v>
      </c>
      <c r="H3793">
        <f>VLOOKUP(G3793, 'Opponent Level'!$A$2:$B$21, 2, FALSE)</f>
        <v>2</v>
      </c>
      <c r="I3793" t="s">
        <v>26</v>
      </c>
      <c r="J3793">
        <v>90</v>
      </c>
      <c r="K3793">
        <v>7.4</v>
      </c>
      <c r="L3793">
        <v>0</v>
      </c>
      <c r="M3793">
        <v>1</v>
      </c>
      <c r="N3793">
        <v>83.67</v>
      </c>
      <c r="O3793">
        <v>2</v>
      </c>
      <c r="P3793">
        <v>1</v>
      </c>
      <c r="Q3793">
        <v>0.33660000000000001</v>
      </c>
      <c r="R3793">
        <v>0</v>
      </c>
      <c r="S3793">
        <v>1</v>
      </c>
      <c r="T3793">
        <v>2</v>
      </c>
      <c r="U3793">
        <v>1</v>
      </c>
      <c r="V3793">
        <v>0.34</v>
      </c>
    </row>
    <row r="3794" spans="1:22" x14ac:dyDescent="0.3">
      <c r="A3794" t="s">
        <v>245</v>
      </c>
      <c r="B3794" t="s">
        <v>242</v>
      </c>
      <c r="D3794" t="s">
        <v>23</v>
      </c>
      <c r="E3794">
        <v>9</v>
      </c>
      <c r="F3794" t="s">
        <v>54</v>
      </c>
      <c r="G3794" t="s">
        <v>25</v>
      </c>
      <c r="H3794">
        <f>VLOOKUP(G3794, 'Opponent Level'!$A$2:$B$21, 2, FALSE)</f>
        <v>2</v>
      </c>
      <c r="I3794" t="s">
        <v>26</v>
      </c>
      <c r="J3794">
        <v>75</v>
      </c>
      <c r="K3794">
        <v>6.9</v>
      </c>
      <c r="L3794">
        <v>1</v>
      </c>
      <c r="M3794">
        <v>3</v>
      </c>
      <c r="N3794">
        <v>85.19</v>
      </c>
      <c r="O3794">
        <v>0</v>
      </c>
      <c r="P3794">
        <v>0</v>
      </c>
      <c r="Q3794">
        <v>0</v>
      </c>
      <c r="R3794">
        <v>1.2</v>
      </c>
      <c r="S3794">
        <v>3.6</v>
      </c>
      <c r="T3794">
        <v>0</v>
      </c>
      <c r="U3794">
        <v>0</v>
      </c>
      <c r="V3794">
        <v>0</v>
      </c>
    </row>
    <row r="3795" spans="1:22" x14ac:dyDescent="0.3">
      <c r="A3795" t="s">
        <v>552</v>
      </c>
      <c r="B3795" t="s">
        <v>242</v>
      </c>
      <c r="D3795" t="s">
        <v>29</v>
      </c>
      <c r="E3795">
        <v>9</v>
      </c>
      <c r="F3795" t="s">
        <v>54</v>
      </c>
      <c r="G3795" t="s">
        <v>25</v>
      </c>
      <c r="H3795">
        <f>VLOOKUP(G3795, 'Opponent Level'!$A$2:$B$21, 2, FALSE)</f>
        <v>2</v>
      </c>
      <c r="I3795" t="s">
        <v>26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3">
      <c r="A3796" t="s">
        <v>246</v>
      </c>
      <c r="B3796" t="s">
        <v>242</v>
      </c>
      <c r="D3796" t="s">
        <v>32</v>
      </c>
      <c r="E3796">
        <v>9</v>
      </c>
      <c r="F3796" t="s">
        <v>54</v>
      </c>
      <c r="G3796" t="s">
        <v>25</v>
      </c>
      <c r="H3796">
        <f>VLOOKUP(G3796, 'Opponent Level'!$A$2:$B$21, 2, FALSE)</f>
        <v>2</v>
      </c>
      <c r="I3796" t="s">
        <v>26</v>
      </c>
      <c r="J3796">
        <v>32</v>
      </c>
      <c r="K3796">
        <v>6.9</v>
      </c>
      <c r="L3796">
        <v>0</v>
      </c>
      <c r="M3796">
        <v>1</v>
      </c>
      <c r="N3796">
        <v>93.75</v>
      </c>
      <c r="O3796">
        <v>2</v>
      </c>
      <c r="P3796">
        <v>0</v>
      </c>
      <c r="Q3796">
        <v>2.9100000000000001E-2</v>
      </c>
      <c r="R3796">
        <v>0</v>
      </c>
      <c r="S3796">
        <v>2.81</v>
      </c>
      <c r="T3796">
        <v>5.62</v>
      </c>
      <c r="U3796">
        <v>0</v>
      </c>
      <c r="V3796">
        <v>0.08</v>
      </c>
    </row>
    <row r="3797" spans="1:22" x14ac:dyDescent="0.3">
      <c r="A3797" t="s">
        <v>513</v>
      </c>
      <c r="B3797" t="s">
        <v>242</v>
      </c>
      <c r="D3797" t="s">
        <v>23</v>
      </c>
      <c r="E3797">
        <v>9</v>
      </c>
      <c r="F3797" t="s">
        <v>54</v>
      </c>
      <c r="G3797" t="s">
        <v>25</v>
      </c>
      <c r="H3797">
        <f>VLOOKUP(G3797, 'Opponent Level'!$A$2:$B$21, 2, FALSE)</f>
        <v>2</v>
      </c>
      <c r="I3797" t="s">
        <v>26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3">
      <c r="A3798" t="s">
        <v>247</v>
      </c>
      <c r="B3798" t="s">
        <v>242</v>
      </c>
      <c r="D3798" t="s">
        <v>29</v>
      </c>
      <c r="E3798">
        <v>9</v>
      </c>
      <c r="F3798" t="s">
        <v>54</v>
      </c>
      <c r="G3798" t="s">
        <v>25</v>
      </c>
      <c r="H3798">
        <f>VLOOKUP(G3798, 'Opponent Level'!$A$2:$B$21, 2, FALSE)</f>
        <v>2</v>
      </c>
      <c r="I3798" t="s">
        <v>26</v>
      </c>
      <c r="J3798">
        <v>90</v>
      </c>
      <c r="K3798">
        <v>6.6</v>
      </c>
      <c r="L3798">
        <v>0</v>
      </c>
      <c r="M3798">
        <v>3</v>
      </c>
      <c r="N3798">
        <v>82.35</v>
      </c>
      <c r="O3798">
        <v>0</v>
      </c>
      <c r="P3798">
        <v>0</v>
      </c>
      <c r="Q3798">
        <v>0</v>
      </c>
      <c r="R3798">
        <v>0</v>
      </c>
      <c r="S3798">
        <v>3</v>
      </c>
      <c r="T3798">
        <v>0</v>
      </c>
      <c r="U3798">
        <v>0</v>
      </c>
      <c r="V3798">
        <v>0</v>
      </c>
    </row>
    <row r="3799" spans="1:22" x14ac:dyDescent="0.3">
      <c r="A3799" t="s">
        <v>584</v>
      </c>
      <c r="B3799" t="s">
        <v>242</v>
      </c>
      <c r="D3799" t="s">
        <v>32</v>
      </c>
      <c r="E3799">
        <v>9</v>
      </c>
      <c r="F3799" t="s">
        <v>54</v>
      </c>
      <c r="G3799" t="s">
        <v>25</v>
      </c>
      <c r="H3799">
        <f>VLOOKUP(G3799, 'Opponent Level'!$A$2:$B$21, 2, FALSE)</f>
        <v>2</v>
      </c>
      <c r="I3799" t="s">
        <v>26</v>
      </c>
      <c r="J3799">
        <v>90</v>
      </c>
      <c r="K3799">
        <v>8.4</v>
      </c>
      <c r="L3799">
        <v>4</v>
      </c>
      <c r="M3799">
        <v>1</v>
      </c>
      <c r="N3799">
        <v>94.87</v>
      </c>
      <c r="O3799">
        <v>1</v>
      </c>
      <c r="P3799">
        <v>1</v>
      </c>
      <c r="Q3799">
        <v>6.9599999999999995E-2</v>
      </c>
      <c r="R3799">
        <v>4</v>
      </c>
      <c r="S3799">
        <v>1</v>
      </c>
      <c r="T3799">
        <v>1</v>
      </c>
      <c r="U3799">
        <v>1</v>
      </c>
      <c r="V3799">
        <v>7.0000000000000007E-2</v>
      </c>
    </row>
    <row r="3800" spans="1:22" x14ac:dyDescent="0.3">
      <c r="A3800" t="s">
        <v>248</v>
      </c>
      <c r="B3800" t="s">
        <v>242</v>
      </c>
      <c r="D3800" t="s">
        <v>32</v>
      </c>
      <c r="E3800">
        <v>9</v>
      </c>
      <c r="F3800" t="s">
        <v>54</v>
      </c>
      <c r="G3800" t="s">
        <v>25</v>
      </c>
      <c r="H3800">
        <f>VLOOKUP(G3800, 'Opponent Level'!$A$2:$B$21, 2, FALSE)</f>
        <v>2</v>
      </c>
      <c r="I3800" t="s">
        <v>26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3">
      <c r="A3801" t="s">
        <v>553</v>
      </c>
      <c r="B3801" t="s">
        <v>242</v>
      </c>
      <c r="D3801" t="s">
        <v>32</v>
      </c>
      <c r="E3801">
        <v>9</v>
      </c>
      <c r="F3801" t="s">
        <v>54</v>
      </c>
      <c r="G3801" t="s">
        <v>25</v>
      </c>
      <c r="H3801">
        <f>VLOOKUP(G3801, 'Opponent Level'!$A$2:$B$21, 2, FALSE)</f>
        <v>2</v>
      </c>
      <c r="I3801" t="s">
        <v>26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3">
      <c r="A3802" t="s">
        <v>585</v>
      </c>
      <c r="B3802" t="s">
        <v>242</v>
      </c>
      <c r="D3802" t="s">
        <v>36</v>
      </c>
      <c r="E3802">
        <v>9</v>
      </c>
      <c r="F3802" t="s">
        <v>54</v>
      </c>
      <c r="G3802" t="s">
        <v>25</v>
      </c>
      <c r="H3802">
        <f>VLOOKUP(G3802, 'Opponent Level'!$A$2:$B$21, 2, FALSE)</f>
        <v>2</v>
      </c>
      <c r="I3802" t="s">
        <v>26</v>
      </c>
      <c r="J3802">
        <v>67</v>
      </c>
      <c r="K3802">
        <v>6.9</v>
      </c>
      <c r="L3802">
        <v>0</v>
      </c>
      <c r="M3802">
        <v>0</v>
      </c>
      <c r="N3802">
        <v>66.67</v>
      </c>
      <c r="O3802">
        <v>0</v>
      </c>
      <c r="P3802">
        <v>1</v>
      </c>
      <c r="Q3802">
        <v>0.17169999999999999</v>
      </c>
      <c r="R3802">
        <v>0</v>
      </c>
      <c r="S3802">
        <v>0</v>
      </c>
      <c r="T3802">
        <v>0</v>
      </c>
      <c r="U3802">
        <v>1.34</v>
      </c>
      <c r="V3802">
        <v>0.23</v>
      </c>
    </row>
    <row r="3803" spans="1:22" x14ac:dyDescent="0.3">
      <c r="A3803" t="s">
        <v>249</v>
      </c>
      <c r="B3803" t="s">
        <v>242</v>
      </c>
      <c r="D3803" t="s">
        <v>32</v>
      </c>
      <c r="E3803">
        <v>9</v>
      </c>
      <c r="F3803" t="s">
        <v>54</v>
      </c>
      <c r="G3803" t="s">
        <v>25</v>
      </c>
      <c r="H3803">
        <f>VLOOKUP(G3803, 'Opponent Level'!$A$2:$B$21, 2, FALSE)</f>
        <v>2</v>
      </c>
      <c r="I3803" t="s">
        <v>26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3">
      <c r="A3804" t="s">
        <v>250</v>
      </c>
      <c r="B3804" t="s">
        <v>242</v>
      </c>
      <c r="D3804" t="s">
        <v>36</v>
      </c>
      <c r="E3804">
        <v>9</v>
      </c>
      <c r="F3804" t="s">
        <v>54</v>
      </c>
      <c r="G3804" t="s">
        <v>25</v>
      </c>
      <c r="H3804">
        <f>VLOOKUP(G3804, 'Opponent Level'!$A$2:$B$21, 2, FALSE)</f>
        <v>2</v>
      </c>
      <c r="I3804" t="s">
        <v>26</v>
      </c>
      <c r="J3804">
        <v>23</v>
      </c>
      <c r="K3804">
        <v>6.2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0.13</v>
      </c>
      <c r="R3804">
        <v>0</v>
      </c>
      <c r="S3804">
        <v>0</v>
      </c>
      <c r="T3804">
        <v>0</v>
      </c>
      <c r="U3804">
        <v>0</v>
      </c>
      <c r="V3804">
        <v>0.51</v>
      </c>
    </row>
    <row r="3805" spans="1:22" x14ac:dyDescent="0.3">
      <c r="A3805" t="s">
        <v>252</v>
      </c>
      <c r="B3805" t="s">
        <v>242</v>
      </c>
      <c r="D3805" t="s">
        <v>32</v>
      </c>
      <c r="E3805">
        <v>9</v>
      </c>
      <c r="F3805" t="s">
        <v>54</v>
      </c>
      <c r="G3805" t="s">
        <v>25</v>
      </c>
      <c r="H3805">
        <f>VLOOKUP(G3805, 'Opponent Level'!$A$2:$B$21, 2, FALSE)</f>
        <v>2</v>
      </c>
      <c r="I3805" t="s">
        <v>26</v>
      </c>
      <c r="J3805">
        <v>58</v>
      </c>
      <c r="K3805">
        <v>7.2</v>
      </c>
      <c r="L3805">
        <v>1</v>
      </c>
      <c r="M3805">
        <v>0</v>
      </c>
      <c r="N3805">
        <v>84</v>
      </c>
      <c r="O3805">
        <v>1</v>
      </c>
      <c r="P3805">
        <v>1</v>
      </c>
      <c r="Q3805">
        <v>2.0299999999999999E-2</v>
      </c>
      <c r="R3805">
        <v>1.55</v>
      </c>
      <c r="S3805">
        <v>0</v>
      </c>
      <c r="T3805">
        <v>1.55</v>
      </c>
      <c r="U3805">
        <v>1.55</v>
      </c>
      <c r="V3805">
        <v>0.03</v>
      </c>
    </row>
    <row r="3806" spans="1:22" x14ac:dyDescent="0.3">
      <c r="A3806" t="s">
        <v>253</v>
      </c>
      <c r="B3806" t="s">
        <v>242</v>
      </c>
      <c r="D3806" t="s">
        <v>32</v>
      </c>
      <c r="E3806">
        <v>9</v>
      </c>
      <c r="F3806" t="s">
        <v>54</v>
      </c>
      <c r="G3806" t="s">
        <v>25</v>
      </c>
      <c r="H3806">
        <f>VLOOKUP(G3806, 'Opponent Level'!$A$2:$B$21, 2, FALSE)</f>
        <v>2</v>
      </c>
      <c r="I3806" t="s">
        <v>26</v>
      </c>
      <c r="J3806">
        <v>15</v>
      </c>
      <c r="K3806">
        <v>7.5</v>
      </c>
      <c r="L3806">
        <v>1</v>
      </c>
      <c r="M3806">
        <v>0</v>
      </c>
      <c r="N3806">
        <v>83.33</v>
      </c>
      <c r="O3806">
        <v>1</v>
      </c>
      <c r="P3806">
        <v>1</v>
      </c>
      <c r="Q3806">
        <v>3.4200000000000001E-2</v>
      </c>
      <c r="R3806">
        <v>6</v>
      </c>
      <c r="S3806">
        <v>0</v>
      </c>
      <c r="T3806">
        <v>6</v>
      </c>
      <c r="U3806">
        <v>6</v>
      </c>
      <c r="V3806">
        <v>0.21</v>
      </c>
    </row>
    <row r="3807" spans="1:22" x14ac:dyDescent="0.3">
      <c r="A3807" t="s">
        <v>254</v>
      </c>
      <c r="B3807" t="s">
        <v>242</v>
      </c>
      <c r="D3807" t="s">
        <v>23</v>
      </c>
      <c r="E3807">
        <v>9</v>
      </c>
      <c r="F3807" t="s">
        <v>54</v>
      </c>
      <c r="G3807" t="s">
        <v>25</v>
      </c>
      <c r="H3807">
        <f>VLOOKUP(G3807, 'Opponent Level'!$A$2:$B$21, 2, FALSE)</f>
        <v>2</v>
      </c>
      <c r="I3807" t="s">
        <v>26</v>
      </c>
      <c r="J3807">
        <v>90</v>
      </c>
      <c r="K3807">
        <v>7.1</v>
      </c>
      <c r="L3807">
        <v>2</v>
      </c>
      <c r="M3807">
        <v>2</v>
      </c>
      <c r="N3807">
        <v>87.5</v>
      </c>
      <c r="O3807">
        <v>0</v>
      </c>
      <c r="P3807">
        <v>0</v>
      </c>
      <c r="Q3807">
        <v>0.2349</v>
      </c>
      <c r="R3807">
        <v>2</v>
      </c>
      <c r="S3807">
        <v>2</v>
      </c>
      <c r="T3807">
        <v>0</v>
      </c>
      <c r="U3807">
        <v>0</v>
      </c>
      <c r="V3807">
        <v>0.23</v>
      </c>
    </row>
    <row r="3808" spans="1:22" x14ac:dyDescent="0.3">
      <c r="A3808" t="s">
        <v>256</v>
      </c>
      <c r="B3808" t="s">
        <v>242</v>
      </c>
      <c r="D3808" t="s">
        <v>32</v>
      </c>
      <c r="E3808">
        <v>9</v>
      </c>
      <c r="F3808" t="s">
        <v>54</v>
      </c>
      <c r="G3808" t="s">
        <v>25</v>
      </c>
      <c r="H3808">
        <f>VLOOKUP(G3808, 'Opponent Level'!$A$2:$B$21, 2, FALSE)</f>
        <v>2</v>
      </c>
      <c r="I3808" t="s">
        <v>26</v>
      </c>
      <c r="J3808">
        <v>32</v>
      </c>
      <c r="K3808">
        <v>7.3</v>
      </c>
      <c r="L3808">
        <v>0</v>
      </c>
      <c r="M3808">
        <v>0</v>
      </c>
      <c r="N3808">
        <v>89.66</v>
      </c>
      <c r="O3808">
        <v>5</v>
      </c>
      <c r="P3808">
        <v>0</v>
      </c>
      <c r="Q3808">
        <v>0.1106</v>
      </c>
      <c r="R3808">
        <v>0</v>
      </c>
      <c r="S3808">
        <v>0</v>
      </c>
      <c r="T3808">
        <v>14.06</v>
      </c>
      <c r="U3808">
        <v>0</v>
      </c>
      <c r="V3808">
        <v>0.31</v>
      </c>
    </row>
    <row r="3809" spans="1:22" x14ac:dyDescent="0.3">
      <c r="A3809" t="s">
        <v>257</v>
      </c>
      <c r="B3809" t="s">
        <v>242</v>
      </c>
      <c r="D3809" t="s">
        <v>36</v>
      </c>
      <c r="E3809">
        <v>9</v>
      </c>
      <c r="F3809" t="s">
        <v>54</v>
      </c>
      <c r="G3809" t="s">
        <v>25</v>
      </c>
      <c r="H3809">
        <f>VLOOKUP(G3809, 'Opponent Level'!$A$2:$B$21, 2, FALSE)</f>
        <v>2</v>
      </c>
      <c r="I3809" t="s">
        <v>26</v>
      </c>
      <c r="J3809">
        <v>23</v>
      </c>
      <c r="K3809">
        <v>6.4</v>
      </c>
      <c r="L3809">
        <v>0</v>
      </c>
      <c r="M3809">
        <v>0</v>
      </c>
      <c r="N3809">
        <v>100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3">
      <c r="A3810" t="s">
        <v>260</v>
      </c>
      <c r="B3810" t="s">
        <v>242</v>
      </c>
      <c r="D3810" t="s">
        <v>36</v>
      </c>
      <c r="E3810">
        <v>9</v>
      </c>
      <c r="F3810" t="s">
        <v>54</v>
      </c>
      <c r="G3810" t="s">
        <v>25</v>
      </c>
      <c r="H3810">
        <f>VLOOKUP(G3810, 'Opponent Level'!$A$2:$B$21, 2, FALSE)</f>
        <v>2</v>
      </c>
      <c r="I3810" t="s">
        <v>26</v>
      </c>
      <c r="J3810">
        <v>67</v>
      </c>
      <c r="K3810">
        <v>6.9</v>
      </c>
      <c r="L3810">
        <v>0</v>
      </c>
      <c r="M3810">
        <v>0</v>
      </c>
      <c r="N3810">
        <v>81.25</v>
      </c>
      <c r="O3810">
        <v>2</v>
      </c>
      <c r="P3810">
        <v>0</v>
      </c>
      <c r="Q3810">
        <v>2.1999999999999999E-2</v>
      </c>
      <c r="R3810">
        <v>0</v>
      </c>
      <c r="S3810">
        <v>0</v>
      </c>
      <c r="T3810">
        <v>2.69</v>
      </c>
      <c r="U3810">
        <v>0</v>
      </c>
      <c r="V3810">
        <v>0.03</v>
      </c>
    </row>
    <row r="3811" spans="1:22" x14ac:dyDescent="0.3">
      <c r="A3811" t="s">
        <v>608</v>
      </c>
      <c r="B3811" t="s">
        <v>242</v>
      </c>
      <c r="D3811" t="s">
        <v>36</v>
      </c>
      <c r="E3811">
        <v>9</v>
      </c>
      <c r="F3811" t="s">
        <v>54</v>
      </c>
      <c r="G3811" t="s">
        <v>25</v>
      </c>
      <c r="H3811">
        <f>VLOOKUP(G3811, 'Opponent Level'!$A$2:$B$21, 2, FALSE)</f>
        <v>2</v>
      </c>
      <c r="I3811" t="s">
        <v>26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3">
      <c r="A3812" t="s">
        <v>263</v>
      </c>
      <c r="B3812" t="s">
        <v>242</v>
      </c>
      <c r="D3812" t="s">
        <v>23</v>
      </c>
      <c r="E3812">
        <v>9</v>
      </c>
      <c r="F3812" t="s">
        <v>54</v>
      </c>
      <c r="G3812" t="s">
        <v>25</v>
      </c>
      <c r="H3812">
        <f>VLOOKUP(G3812, 'Opponent Level'!$A$2:$B$21, 2, FALSE)</f>
        <v>2</v>
      </c>
      <c r="I3812" t="s">
        <v>26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3">
      <c r="A3813" t="s">
        <v>264</v>
      </c>
      <c r="B3813" t="s">
        <v>242</v>
      </c>
      <c r="D3813" t="s">
        <v>23</v>
      </c>
      <c r="E3813">
        <v>9</v>
      </c>
      <c r="F3813" t="s">
        <v>54</v>
      </c>
      <c r="G3813" t="s">
        <v>25</v>
      </c>
      <c r="H3813">
        <f>VLOOKUP(G3813, 'Opponent Level'!$A$2:$B$21, 2, FALSE)</f>
        <v>2</v>
      </c>
      <c r="I3813" t="s">
        <v>26</v>
      </c>
      <c r="J3813">
        <v>90</v>
      </c>
      <c r="K3813">
        <v>7.2</v>
      </c>
      <c r="L3813">
        <v>3</v>
      </c>
      <c r="M3813">
        <v>0</v>
      </c>
      <c r="N3813">
        <v>95.56</v>
      </c>
      <c r="O3813">
        <v>0</v>
      </c>
      <c r="P3813">
        <v>0</v>
      </c>
      <c r="Q3813">
        <v>0</v>
      </c>
      <c r="R3813">
        <v>3</v>
      </c>
      <c r="S3813">
        <v>0</v>
      </c>
      <c r="T3813">
        <v>0</v>
      </c>
      <c r="U3813">
        <v>0</v>
      </c>
      <c r="V3813">
        <v>0</v>
      </c>
    </row>
    <row r="3814" spans="1:22" x14ac:dyDescent="0.3">
      <c r="A3814" t="s">
        <v>265</v>
      </c>
      <c r="B3814" t="s">
        <v>242</v>
      </c>
      <c r="D3814" t="s">
        <v>23</v>
      </c>
      <c r="E3814">
        <v>9</v>
      </c>
      <c r="F3814" t="s">
        <v>54</v>
      </c>
      <c r="G3814" t="s">
        <v>25</v>
      </c>
      <c r="H3814">
        <f>VLOOKUP(G3814, 'Opponent Level'!$A$2:$B$21, 2, FALSE)</f>
        <v>2</v>
      </c>
      <c r="I3814" t="s">
        <v>26</v>
      </c>
      <c r="J3814">
        <v>58</v>
      </c>
      <c r="K3814">
        <v>6.6</v>
      </c>
      <c r="L3814">
        <v>3</v>
      </c>
      <c r="M3814">
        <v>1</v>
      </c>
      <c r="N3814">
        <v>72.73</v>
      </c>
      <c r="O3814">
        <v>0</v>
      </c>
      <c r="P3814">
        <v>0</v>
      </c>
      <c r="Q3814">
        <v>0</v>
      </c>
      <c r="R3814">
        <v>4.66</v>
      </c>
      <c r="S3814">
        <v>1.55</v>
      </c>
      <c r="T3814">
        <v>0</v>
      </c>
      <c r="U3814">
        <v>0</v>
      </c>
      <c r="V3814">
        <v>0</v>
      </c>
    </row>
    <row r="3815" spans="1:22" x14ac:dyDescent="0.3">
      <c r="A3815" t="s">
        <v>514</v>
      </c>
      <c r="B3815" t="s">
        <v>267</v>
      </c>
      <c r="D3815" t="s">
        <v>23</v>
      </c>
      <c r="E3815">
        <v>9</v>
      </c>
      <c r="F3815" t="s">
        <v>54</v>
      </c>
      <c r="G3815" t="s">
        <v>105</v>
      </c>
      <c r="H3815">
        <f>VLOOKUP(G3815, 'Opponent Level'!$A$2:$B$21, 2, FALSE)</f>
        <v>3</v>
      </c>
      <c r="I3815" t="s">
        <v>56</v>
      </c>
      <c r="J3815">
        <v>90</v>
      </c>
      <c r="K3815">
        <v>7.1</v>
      </c>
      <c r="L3815">
        <v>2</v>
      </c>
      <c r="M3815">
        <v>0</v>
      </c>
      <c r="N3815">
        <v>83.33</v>
      </c>
      <c r="O3815">
        <v>0</v>
      </c>
      <c r="P3815">
        <v>0</v>
      </c>
      <c r="Q3815">
        <v>0</v>
      </c>
      <c r="R3815">
        <v>2</v>
      </c>
      <c r="S3815">
        <v>0</v>
      </c>
      <c r="T3815">
        <v>0</v>
      </c>
      <c r="U3815">
        <v>0</v>
      </c>
      <c r="V3815">
        <v>0</v>
      </c>
    </row>
    <row r="3816" spans="1:22" x14ac:dyDescent="0.3">
      <c r="A3816" t="s">
        <v>269</v>
      </c>
      <c r="B3816" t="s">
        <v>267</v>
      </c>
      <c r="D3816" t="s">
        <v>29</v>
      </c>
      <c r="E3816">
        <v>9</v>
      </c>
      <c r="F3816" t="s">
        <v>54</v>
      </c>
      <c r="G3816" t="s">
        <v>105</v>
      </c>
      <c r="H3816">
        <f>VLOOKUP(G3816, 'Opponent Level'!$A$2:$B$21, 2, FALSE)</f>
        <v>3</v>
      </c>
      <c r="I3816" t="s">
        <v>56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3">
      <c r="A3817" t="s">
        <v>272</v>
      </c>
      <c r="B3817" t="s">
        <v>267</v>
      </c>
      <c r="D3817" t="s">
        <v>36</v>
      </c>
      <c r="E3817">
        <v>9</v>
      </c>
      <c r="F3817" t="s">
        <v>54</v>
      </c>
      <c r="G3817" t="s">
        <v>105</v>
      </c>
      <c r="H3817">
        <f>VLOOKUP(G3817, 'Opponent Level'!$A$2:$B$21, 2, FALSE)</f>
        <v>3</v>
      </c>
      <c r="I3817" t="s">
        <v>56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3">
      <c r="A3818" t="s">
        <v>273</v>
      </c>
      <c r="B3818" t="s">
        <v>267</v>
      </c>
      <c r="D3818" t="s">
        <v>32</v>
      </c>
      <c r="E3818">
        <v>9</v>
      </c>
      <c r="F3818" t="s">
        <v>54</v>
      </c>
      <c r="G3818" t="s">
        <v>105</v>
      </c>
      <c r="H3818">
        <f>VLOOKUP(G3818, 'Opponent Level'!$A$2:$B$21, 2, FALSE)</f>
        <v>3</v>
      </c>
      <c r="I3818" t="s">
        <v>56</v>
      </c>
      <c r="J3818">
        <v>19</v>
      </c>
      <c r="K3818">
        <v>6.6</v>
      </c>
      <c r="L3818">
        <v>0</v>
      </c>
      <c r="M3818">
        <v>0</v>
      </c>
      <c r="N3818">
        <v>84.62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3">
      <c r="A3819" t="s">
        <v>274</v>
      </c>
      <c r="B3819" t="s">
        <v>267</v>
      </c>
      <c r="D3819" t="s">
        <v>36</v>
      </c>
      <c r="E3819">
        <v>9</v>
      </c>
      <c r="F3819" t="s">
        <v>54</v>
      </c>
      <c r="G3819" t="s">
        <v>105</v>
      </c>
      <c r="H3819">
        <f>VLOOKUP(G3819, 'Opponent Level'!$A$2:$B$21, 2, FALSE)</f>
        <v>3</v>
      </c>
      <c r="I3819" t="s">
        <v>56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3">
      <c r="A3820" t="s">
        <v>275</v>
      </c>
      <c r="B3820" t="s">
        <v>267</v>
      </c>
      <c r="D3820" t="s">
        <v>23</v>
      </c>
      <c r="E3820">
        <v>9</v>
      </c>
      <c r="F3820" t="s">
        <v>54</v>
      </c>
      <c r="G3820" t="s">
        <v>105</v>
      </c>
      <c r="H3820">
        <f>VLOOKUP(G3820, 'Opponent Level'!$A$2:$B$21, 2, FALSE)</f>
        <v>3</v>
      </c>
      <c r="I3820" t="s">
        <v>56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3">
      <c r="A3821" t="s">
        <v>515</v>
      </c>
      <c r="B3821" t="s">
        <v>267</v>
      </c>
      <c r="D3821" t="s">
        <v>23</v>
      </c>
      <c r="E3821">
        <v>9</v>
      </c>
      <c r="F3821" t="s">
        <v>54</v>
      </c>
      <c r="G3821" t="s">
        <v>105</v>
      </c>
      <c r="H3821">
        <f>VLOOKUP(G3821, 'Opponent Level'!$A$2:$B$21, 2, FALSE)</f>
        <v>3</v>
      </c>
      <c r="I3821" t="s">
        <v>56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 x14ac:dyDescent="0.3">
      <c r="A3822" t="s">
        <v>276</v>
      </c>
      <c r="B3822" t="s">
        <v>267</v>
      </c>
      <c r="D3822" t="s">
        <v>23</v>
      </c>
      <c r="E3822">
        <v>9</v>
      </c>
      <c r="F3822" t="s">
        <v>54</v>
      </c>
      <c r="G3822" t="s">
        <v>105</v>
      </c>
      <c r="H3822">
        <f>VLOOKUP(G3822, 'Opponent Level'!$A$2:$B$21, 2, FALSE)</f>
        <v>3</v>
      </c>
      <c r="I3822" t="s">
        <v>56</v>
      </c>
      <c r="J3822">
        <v>90</v>
      </c>
      <c r="K3822">
        <v>6.9</v>
      </c>
      <c r="L3822">
        <v>1</v>
      </c>
      <c r="M3822">
        <v>4</v>
      </c>
      <c r="N3822">
        <v>70.83</v>
      </c>
      <c r="O3822">
        <v>0</v>
      </c>
      <c r="P3822">
        <v>0</v>
      </c>
      <c r="Q3822">
        <v>0</v>
      </c>
      <c r="R3822">
        <v>1</v>
      </c>
      <c r="S3822">
        <v>4</v>
      </c>
      <c r="T3822">
        <v>0</v>
      </c>
      <c r="U3822">
        <v>0</v>
      </c>
      <c r="V3822">
        <v>0</v>
      </c>
    </row>
    <row r="3823" spans="1:22" x14ac:dyDescent="0.3">
      <c r="A3823" t="s">
        <v>516</v>
      </c>
      <c r="B3823" t="s">
        <v>267</v>
      </c>
      <c r="D3823" t="s">
        <v>23</v>
      </c>
      <c r="E3823">
        <v>9</v>
      </c>
      <c r="F3823" t="s">
        <v>54</v>
      </c>
      <c r="G3823" t="s">
        <v>105</v>
      </c>
      <c r="H3823">
        <f>VLOOKUP(G3823, 'Opponent Level'!$A$2:$B$21, 2, FALSE)</f>
        <v>3</v>
      </c>
      <c r="I3823" t="s">
        <v>56</v>
      </c>
      <c r="J3823">
        <v>90</v>
      </c>
      <c r="K3823">
        <v>7.4</v>
      </c>
      <c r="L3823">
        <v>4</v>
      </c>
      <c r="M3823">
        <v>4</v>
      </c>
      <c r="N3823">
        <v>86.67</v>
      </c>
      <c r="O3823">
        <v>0</v>
      </c>
      <c r="P3823">
        <v>0</v>
      </c>
      <c r="Q3823">
        <v>0</v>
      </c>
      <c r="R3823">
        <v>4</v>
      </c>
      <c r="S3823">
        <v>4</v>
      </c>
      <c r="T3823">
        <v>0</v>
      </c>
      <c r="U3823">
        <v>0</v>
      </c>
      <c r="V3823">
        <v>0</v>
      </c>
    </row>
    <row r="3824" spans="1:22" x14ac:dyDescent="0.3">
      <c r="A3824" t="s">
        <v>278</v>
      </c>
      <c r="B3824" t="s">
        <v>267</v>
      </c>
      <c r="D3824" t="s">
        <v>32</v>
      </c>
      <c r="E3824">
        <v>9</v>
      </c>
      <c r="F3824" t="s">
        <v>54</v>
      </c>
      <c r="G3824" t="s">
        <v>105</v>
      </c>
      <c r="H3824">
        <f>VLOOKUP(G3824, 'Opponent Level'!$A$2:$B$21, 2, FALSE)</f>
        <v>3</v>
      </c>
      <c r="I3824" t="s">
        <v>56</v>
      </c>
      <c r="J3824">
        <v>84</v>
      </c>
      <c r="K3824">
        <v>6.8</v>
      </c>
      <c r="L3824">
        <v>1</v>
      </c>
      <c r="M3824">
        <v>0</v>
      </c>
      <c r="N3824">
        <v>81.819999999999993</v>
      </c>
      <c r="O3824">
        <v>2</v>
      </c>
      <c r="P3824">
        <v>0</v>
      </c>
      <c r="Q3824">
        <v>2.6200000000000001E-2</v>
      </c>
      <c r="R3824">
        <v>1.07</v>
      </c>
      <c r="S3824">
        <v>0</v>
      </c>
      <c r="T3824">
        <v>2.14</v>
      </c>
      <c r="U3824">
        <v>0</v>
      </c>
      <c r="V3824">
        <v>0.03</v>
      </c>
    </row>
    <row r="3825" spans="1:22" x14ac:dyDescent="0.3">
      <c r="A3825" t="s">
        <v>279</v>
      </c>
      <c r="B3825" t="s">
        <v>267</v>
      </c>
      <c r="D3825" t="s">
        <v>29</v>
      </c>
      <c r="E3825">
        <v>9</v>
      </c>
      <c r="F3825" t="s">
        <v>54</v>
      </c>
      <c r="G3825" t="s">
        <v>105</v>
      </c>
      <c r="H3825">
        <f>VLOOKUP(G3825, 'Opponent Level'!$A$2:$B$21, 2, FALSE)</f>
        <v>3</v>
      </c>
      <c r="I3825" t="s">
        <v>56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3">
      <c r="A3826" t="s">
        <v>280</v>
      </c>
      <c r="B3826" t="s">
        <v>267</v>
      </c>
      <c r="D3826" t="s">
        <v>32</v>
      </c>
      <c r="E3826">
        <v>9</v>
      </c>
      <c r="F3826" t="s">
        <v>54</v>
      </c>
      <c r="G3826" t="s">
        <v>105</v>
      </c>
      <c r="H3826">
        <f>VLOOKUP(G3826, 'Opponent Level'!$A$2:$B$21, 2, FALSE)</f>
        <v>3</v>
      </c>
      <c r="I3826" t="s">
        <v>56</v>
      </c>
      <c r="J3826">
        <v>9</v>
      </c>
      <c r="K3826">
        <v>6.8</v>
      </c>
      <c r="L3826">
        <v>0</v>
      </c>
      <c r="M3826">
        <v>0</v>
      </c>
      <c r="N3826">
        <v>83.33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10</v>
      </c>
      <c r="U3826">
        <v>0</v>
      </c>
      <c r="V3826">
        <v>0</v>
      </c>
    </row>
    <row r="3827" spans="1:22" x14ac:dyDescent="0.3">
      <c r="A3827" t="s">
        <v>282</v>
      </c>
      <c r="B3827" t="s">
        <v>267</v>
      </c>
      <c r="D3827" t="s">
        <v>29</v>
      </c>
      <c r="E3827">
        <v>9</v>
      </c>
      <c r="F3827" t="s">
        <v>54</v>
      </c>
      <c r="G3827" t="s">
        <v>105</v>
      </c>
      <c r="H3827">
        <f>VLOOKUP(G3827, 'Opponent Level'!$A$2:$B$21, 2, FALSE)</f>
        <v>3</v>
      </c>
      <c r="I3827" t="s">
        <v>56</v>
      </c>
      <c r="J3827">
        <v>90</v>
      </c>
      <c r="K3827">
        <v>7.1</v>
      </c>
      <c r="L3827">
        <v>0</v>
      </c>
      <c r="M3827">
        <v>0</v>
      </c>
      <c r="N3827">
        <v>57.69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3">
      <c r="A3828" t="s">
        <v>283</v>
      </c>
      <c r="B3828" t="s">
        <v>267</v>
      </c>
      <c r="D3828" t="s">
        <v>36</v>
      </c>
      <c r="E3828">
        <v>9</v>
      </c>
      <c r="F3828" t="s">
        <v>54</v>
      </c>
      <c r="G3828" t="s">
        <v>105</v>
      </c>
      <c r="H3828">
        <f>VLOOKUP(G3828, 'Opponent Level'!$A$2:$B$21, 2, FALSE)</f>
        <v>3</v>
      </c>
      <c r="I3828" t="s">
        <v>56</v>
      </c>
      <c r="J3828">
        <v>27</v>
      </c>
      <c r="K3828">
        <v>6.4</v>
      </c>
      <c r="L3828">
        <v>0</v>
      </c>
      <c r="M3828">
        <v>0</v>
      </c>
      <c r="N3828">
        <v>50</v>
      </c>
      <c r="O3828">
        <v>0</v>
      </c>
      <c r="P3828">
        <v>0</v>
      </c>
      <c r="Q3828">
        <v>8.2199999999999995E-2</v>
      </c>
      <c r="R3828">
        <v>0</v>
      </c>
      <c r="S3828">
        <v>0</v>
      </c>
      <c r="T3828">
        <v>0</v>
      </c>
      <c r="U3828">
        <v>0</v>
      </c>
      <c r="V3828">
        <v>0.27</v>
      </c>
    </row>
    <row r="3829" spans="1:22" x14ac:dyDescent="0.3">
      <c r="A3829" t="s">
        <v>285</v>
      </c>
      <c r="B3829" t="s">
        <v>267</v>
      </c>
      <c r="D3829" t="s">
        <v>32</v>
      </c>
      <c r="E3829">
        <v>9</v>
      </c>
      <c r="F3829" t="s">
        <v>54</v>
      </c>
      <c r="G3829" t="s">
        <v>105</v>
      </c>
      <c r="H3829">
        <f>VLOOKUP(G3829, 'Opponent Level'!$A$2:$B$21, 2, FALSE)</f>
        <v>3</v>
      </c>
      <c r="I3829" t="s">
        <v>56</v>
      </c>
      <c r="J3829">
        <v>90</v>
      </c>
      <c r="K3829">
        <v>6.9</v>
      </c>
      <c r="L3829">
        <v>0</v>
      </c>
      <c r="M3829">
        <v>0</v>
      </c>
      <c r="N3829">
        <v>92.5</v>
      </c>
      <c r="O3829">
        <v>3</v>
      </c>
      <c r="P3829">
        <v>0</v>
      </c>
      <c r="Q3829">
        <v>0.38009999999999999</v>
      </c>
      <c r="R3829">
        <v>0</v>
      </c>
      <c r="S3829">
        <v>0</v>
      </c>
      <c r="T3829">
        <v>3</v>
      </c>
      <c r="U3829">
        <v>0</v>
      </c>
      <c r="V3829">
        <v>0.38</v>
      </c>
    </row>
    <row r="3830" spans="1:22" x14ac:dyDescent="0.3">
      <c r="A3830" t="s">
        <v>286</v>
      </c>
      <c r="B3830" t="s">
        <v>267</v>
      </c>
      <c r="D3830" t="s">
        <v>23</v>
      </c>
      <c r="E3830">
        <v>9</v>
      </c>
      <c r="F3830" t="s">
        <v>54</v>
      </c>
      <c r="G3830" t="s">
        <v>105</v>
      </c>
      <c r="H3830">
        <f>VLOOKUP(G3830, 'Opponent Level'!$A$2:$B$21, 2, FALSE)</f>
        <v>3</v>
      </c>
      <c r="I3830" t="s">
        <v>56</v>
      </c>
      <c r="J3830">
        <v>90</v>
      </c>
      <c r="K3830">
        <v>7.3</v>
      </c>
      <c r="L3830">
        <v>0</v>
      </c>
      <c r="M3830">
        <v>6</v>
      </c>
      <c r="N3830">
        <v>92.41</v>
      </c>
      <c r="O3830">
        <v>0</v>
      </c>
      <c r="P3830">
        <v>0</v>
      </c>
      <c r="Q3830">
        <v>0</v>
      </c>
      <c r="R3830">
        <v>0</v>
      </c>
      <c r="S3830">
        <v>6</v>
      </c>
      <c r="T3830">
        <v>0</v>
      </c>
      <c r="U3830">
        <v>0</v>
      </c>
      <c r="V3830">
        <v>0</v>
      </c>
    </row>
    <row r="3831" spans="1:22" x14ac:dyDescent="0.3">
      <c r="A3831" t="s">
        <v>287</v>
      </c>
      <c r="B3831" t="s">
        <v>267</v>
      </c>
      <c r="D3831" t="s">
        <v>32</v>
      </c>
      <c r="E3831">
        <v>9</v>
      </c>
      <c r="F3831" t="s">
        <v>54</v>
      </c>
      <c r="G3831" t="s">
        <v>105</v>
      </c>
      <c r="H3831">
        <f>VLOOKUP(G3831, 'Opponent Level'!$A$2:$B$21, 2, FALSE)</f>
        <v>3</v>
      </c>
      <c r="I3831" t="s">
        <v>56</v>
      </c>
      <c r="J3831">
        <v>84</v>
      </c>
      <c r="K3831">
        <v>6.7</v>
      </c>
      <c r="L3831">
        <v>2</v>
      </c>
      <c r="M3831">
        <v>0</v>
      </c>
      <c r="N3831">
        <v>92.45</v>
      </c>
      <c r="O3831">
        <v>0</v>
      </c>
      <c r="P3831">
        <v>0</v>
      </c>
      <c r="Q3831">
        <v>2.3300000000000001E-2</v>
      </c>
      <c r="R3831">
        <v>2.14</v>
      </c>
      <c r="S3831">
        <v>0</v>
      </c>
      <c r="T3831">
        <v>0</v>
      </c>
      <c r="U3831">
        <v>0</v>
      </c>
      <c r="V3831">
        <v>0.02</v>
      </c>
    </row>
    <row r="3832" spans="1:22" x14ac:dyDescent="0.3">
      <c r="A3832" t="s">
        <v>587</v>
      </c>
      <c r="B3832" t="s">
        <v>267</v>
      </c>
      <c r="D3832" t="s">
        <v>36</v>
      </c>
      <c r="E3832">
        <v>9</v>
      </c>
      <c r="F3832" t="s">
        <v>54</v>
      </c>
      <c r="G3832" t="s">
        <v>105</v>
      </c>
      <c r="H3832">
        <f>VLOOKUP(G3832, 'Opponent Level'!$A$2:$B$21, 2, FALSE)</f>
        <v>3</v>
      </c>
      <c r="I3832" t="s">
        <v>56</v>
      </c>
      <c r="J3832">
        <v>63</v>
      </c>
      <c r="K3832">
        <v>6.4</v>
      </c>
      <c r="L3832">
        <v>0</v>
      </c>
      <c r="M3832">
        <v>1</v>
      </c>
      <c r="N3832">
        <v>54.55</v>
      </c>
      <c r="O3832">
        <v>0</v>
      </c>
      <c r="P3832">
        <v>0</v>
      </c>
      <c r="Q3832">
        <v>5.8400000000000001E-2</v>
      </c>
      <c r="R3832">
        <v>0</v>
      </c>
      <c r="S3832">
        <v>1.43</v>
      </c>
      <c r="T3832">
        <v>0</v>
      </c>
      <c r="U3832">
        <v>0</v>
      </c>
      <c r="V3832">
        <v>0.08</v>
      </c>
    </row>
    <row r="3833" spans="1:22" x14ac:dyDescent="0.3">
      <c r="A3833" t="s">
        <v>288</v>
      </c>
      <c r="B3833" t="s">
        <v>267</v>
      </c>
      <c r="D3833" t="s">
        <v>23</v>
      </c>
      <c r="E3833">
        <v>9</v>
      </c>
      <c r="F3833" t="s">
        <v>54</v>
      </c>
      <c r="G3833" t="s">
        <v>105</v>
      </c>
      <c r="H3833">
        <f>VLOOKUP(G3833, 'Opponent Level'!$A$2:$B$21, 2, FALSE)</f>
        <v>3</v>
      </c>
      <c r="I3833" t="s">
        <v>56</v>
      </c>
      <c r="J3833">
        <v>90</v>
      </c>
      <c r="K3833">
        <v>7.1</v>
      </c>
      <c r="L3833">
        <v>2</v>
      </c>
      <c r="M3833">
        <v>2</v>
      </c>
      <c r="N3833">
        <v>75.61</v>
      </c>
      <c r="O3833">
        <v>0</v>
      </c>
      <c r="P3833">
        <v>0</v>
      </c>
      <c r="Q3833">
        <v>9.5200000000000007E-2</v>
      </c>
      <c r="R3833">
        <v>2</v>
      </c>
      <c r="S3833">
        <v>2</v>
      </c>
      <c r="T3833">
        <v>0</v>
      </c>
      <c r="U3833">
        <v>0</v>
      </c>
      <c r="V3833">
        <v>0.1</v>
      </c>
    </row>
    <row r="3834" spans="1:22" x14ac:dyDescent="0.3">
      <c r="A3834" t="s">
        <v>289</v>
      </c>
      <c r="B3834" t="s">
        <v>267</v>
      </c>
      <c r="D3834" t="s">
        <v>32</v>
      </c>
      <c r="E3834">
        <v>9</v>
      </c>
      <c r="F3834" t="s">
        <v>54</v>
      </c>
      <c r="G3834" t="s">
        <v>105</v>
      </c>
      <c r="H3834">
        <f>VLOOKUP(G3834, 'Opponent Level'!$A$2:$B$21, 2, FALSE)</f>
        <v>3</v>
      </c>
      <c r="I3834" t="s">
        <v>56</v>
      </c>
      <c r="J3834">
        <v>71</v>
      </c>
      <c r="K3834">
        <v>6.6</v>
      </c>
      <c r="L3834">
        <v>1</v>
      </c>
      <c r="M3834">
        <v>0</v>
      </c>
      <c r="N3834">
        <v>86.44</v>
      </c>
      <c r="O3834">
        <v>0</v>
      </c>
      <c r="P3834">
        <v>0</v>
      </c>
      <c r="Q3834">
        <v>0</v>
      </c>
      <c r="R3834">
        <v>1.27</v>
      </c>
      <c r="S3834">
        <v>0</v>
      </c>
      <c r="T3834">
        <v>0</v>
      </c>
      <c r="U3834">
        <v>0</v>
      </c>
      <c r="V3834">
        <v>0</v>
      </c>
    </row>
    <row r="3835" spans="1:22" x14ac:dyDescent="0.3">
      <c r="A3835" t="s">
        <v>290</v>
      </c>
      <c r="B3835" t="s">
        <v>267</v>
      </c>
      <c r="D3835" t="s">
        <v>32</v>
      </c>
      <c r="E3835">
        <v>9</v>
      </c>
      <c r="F3835" t="s">
        <v>54</v>
      </c>
      <c r="G3835" t="s">
        <v>105</v>
      </c>
      <c r="H3835">
        <f>VLOOKUP(G3835, 'Opponent Level'!$A$2:$B$21, 2, FALSE)</f>
        <v>3</v>
      </c>
      <c r="I3835" t="s">
        <v>56</v>
      </c>
      <c r="J3835">
        <v>9</v>
      </c>
      <c r="K3835">
        <v>6.7</v>
      </c>
      <c r="L3835">
        <v>0</v>
      </c>
      <c r="M3835">
        <v>0</v>
      </c>
      <c r="N3835">
        <v>66.67</v>
      </c>
      <c r="O3835">
        <v>0</v>
      </c>
      <c r="P3835">
        <v>0</v>
      </c>
      <c r="Q3835">
        <v>0.12570000000000001</v>
      </c>
      <c r="R3835">
        <v>0</v>
      </c>
      <c r="S3835">
        <v>0</v>
      </c>
      <c r="T3835">
        <v>0</v>
      </c>
      <c r="U3835">
        <v>0</v>
      </c>
      <c r="V3835">
        <v>1.26</v>
      </c>
    </row>
    <row r="3836" spans="1:22" x14ac:dyDescent="0.3">
      <c r="A3836" t="s">
        <v>291</v>
      </c>
      <c r="B3836" t="s">
        <v>292</v>
      </c>
      <c r="D3836" t="s">
        <v>36</v>
      </c>
      <c r="E3836">
        <v>9</v>
      </c>
      <c r="F3836" t="s">
        <v>24</v>
      </c>
      <c r="G3836" t="s">
        <v>177</v>
      </c>
      <c r="H3836">
        <f>VLOOKUP(G3836, 'Opponent Level'!$A$2:$B$21, 2, FALSE)</f>
        <v>4</v>
      </c>
      <c r="I3836" t="s">
        <v>26</v>
      </c>
      <c r="J3836">
        <v>29</v>
      </c>
      <c r="K3836">
        <v>6.3</v>
      </c>
      <c r="L3836">
        <v>0</v>
      </c>
      <c r="M3836">
        <v>0</v>
      </c>
      <c r="N3836">
        <v>50</v>
      </c>
      <c r="O3836">
        <v>0</v>
      </c>
      <c r="P3836">
        <v>1</v>
      </c>
      <c r="Q3836">
        <v>0.3972</v>
      </c>
      <c r="R3836">
        <v>0</v>
      </c>
      <c r="S3836">
        <v>0</v>
      </c>
      <c r="T3836">
        <v>0</v>
      </c>
      <c r="U3836">
        <v>3.1</v>
      </c>
      <c r="V3836">
        <v>1.23</v>
      </c>
    </row>
    <row r="3837" spans="1:22" x14ac:dyDescent="0.3">
      <c r="A3837" t="s">
        <v>294</v>
      </c>
      <c r="B3837" t="s">
        <v>292</v>
      </c>
      <c r="D3837" t="s">
        <v>23</v>
      </c>
      <c r="E3837">
        <v>9</v>
      </c>
      <c r="F3837" t="s">
        <v>24</v>
      </c>
      <c r="G3837" t="s">
        <v>177</v>
      </c>
      <c r="H3837">
        <f>VLOOKUP(G3837, 'Opponent Level'!$A$2:$B$21, 2, FALSE)</f>
        <v>4</v>
      </c>
      <c r="I3837" t="s">
        <v>26</v>
      </c>
      <c r="J3837">
        <v>90</v>
      </c>
      <c r="K3837">
        <v>8.1999999999999993</v>
      </c>
      <c r="L3837">
        <v>4</v>
      </c>
      <c r="M3837">
        <v>5</v>
      </c>
      <c r="N3837">
        <v>79.59</v>
      </c>
      <c r="O3837">
        <v>2</v>
      </c>
      <c r="P3837">
        <v>2</v>
      </c>
      <c r="Q3837">
        <v>0.84289999999999998</v>
      </c>
      <c r="R3837">
        <v>4</v>
      </c>
      <c r="S3837">
        <v>5</v>
      </c>
      <c r="T3837">
        <v>2</v>
      </c>
      <c r="U3837">
        <v>2</v>
      </c>
      <c r="V3837">
        <v>0.84</v>
      </c>
    </row>
    <row r="3838" spans="1:22" x14ac:dyDescent="0.3">
      <c r="A3838" t="s">
        <v>295</v>
      </c>
      <c r="B3838" t="s">
        <v>292</v>
      </c>
      <c r="D3838" t="s">
        <v>32</v>
      </c>
      <c r="E3838">
        <v>9</v>
      </c>
      <c r="F3838" t="s">
        <v>24</v>
      </c>
      <c r="G3838" t="s">
        <v>177</v>
      </c>
      <c r="H3838">
        <f>VLOOKUP(G3838, 'Opponent Level'!$A$2:$B$21, 2, FALSE)</f>
        <v>4</v>
      </c>
      <c r="I3838" t="s">
        <v>26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3">
      <c r="A3839" t="s">
        <v>588</v>
      </c>
      <c r="B3839" t="s">
        <v>292</v>
      </c>
      <c r="D3839" t="s">
        <v>32</v>
      </c>
      <c r="E3839">
        <v>9</v>
      </c>
      <c r="F3839" t="s">
        <v>24</v>
      </c>
      <c r="G3839" t="s">
        <v>177</v>
      </c>
      <c r="H3839">
        <f>VLOOKUP(G3839, 'Opponent Level'!$A$2:$B$21, 2, FALSE)</f>
        <v>4</v>
      </c>
      <c r="I3839" t="s">
        <v>26</v>
      </c>
      <c r="J3839">
        <v>29</v>
      </c>
      <c r="K3839">
        <v>6.8</v>
      </c>
      <c r="L3839">
        <v>0</v>
      </c>
      <c r="M3839">
        <v>0</v>
      </c>
      <c r="N3839">
        <v>100</v>
      </c>
      <c r="O3839">
        <v>1</v>
      </c>
      <c r="P3839">
        <v>1</v>
      </c>
      <c r="Q3839">
        <v>0.1008</v>
      </c>
      <c r="R3839">
        <v>0</v>
      </c>
      <c r="S3839">
        <v>0</v>
      </c>
      <c r="T3839">
        <v>3.1</v>
      </c>
      <c r="U3839">
        <v>3.1</v>
      </c>
      <c r="V3839">
        <v>0.31</v>
      </c>
    </row>
    <row r="3840" spans="1:22" x14ac:dyDescent="0.3">
      <c r="A3840" t="s">
        <v>296</v>
      </c>
      <c r="B3840" t="s">
        <v>292</v>
      </c>
      <c r="D3840" t="s">
        <v>36</v>
      </c>
      <c r="E3840">
        <v>9</v>
      </c>
      <c r="F3840" t="s">
        <v>24</v>
      </c>
      <c r="G3840" t="s">
        <v>177</v>
      </c>
      <c r="H3840">
        <f>VLOOKUP(G3840, 'Opponent Level'!$A$2:$B$21, 2, FALSE)</f>
        <v>4</v>
      </c>
      <c r="I3840" t="s">
        <v>26</v>
      </c>
      <c r="J3840">
        <v>90</v>
      </c>
      <c r="K3840">
        <v>6.8</v>
      </c>
      <c r="L3840">
        <v>0</v>
      </c>
      <c r="M3840">
        <v>0</v>
      </c>
      <c r="N3840">
        <v>58.33</v>
      </c>
      <c r="O3840">
        <v>1</v>
      </c>
      <c r="P3840">
        <v>0</v>
      </c>
      <c r="Q3840">
        <v>0.22189999999999999</v>
      </c>
      <c r="R3840">
        <v>0</v>
      </c>
      <c r="S3840">
        <v>0</v>
      </c>
      <c r="T3840">
        <v>1</v>
      </c>
      <c r="U3840">
        <v>0</v>
      </c>
      <c r="V3840">
        <v>0.22</v>
      </c>
    </row>
    <row r="3841" spans="1:22" x14ac:dyDescent="0.3">
      <c r="A3841" t="s">
        <v>297</v>
      </c>
      <c r="B3841" t="s">
        <v>292</v>
      </c>
      <c r="D3841" t="s">
        <v>32</v>
      </c>
      <c r="E3841">
        <v>9</v>
      </c>
      <c r="F3841" t="s">
        <v>24</v>
      </c>
      <c r="G3841" t="s">
        <v>177</v>
      </c>
      <c r="H3841">
        <f>VLOOKUP(G3841, 'Opponent Level'!$A$2:$B$21, 2, FALSE)</f>
        <v>4</v>
      </c>
      <c r="I3841" t="s">
        <v>26</v>
      </c>
      <c r="J3841">
        <v>61</v>
      </c>
      <c r="K3841">
        <v>6.7</v>
      </c>
      <c r="L3841">
        <v>2</v>
      </c>
      <c r="M3841">
        <v>1</v>
      </c>
      <c r="N3841">
        <v>86.67</v>
      </c>
      <c r="O3841">
        <v>0</v>
      </c>
      <c r="P3841">
        <v>0</v>
      </c>
      <c r="Q3841">
        <v>0</v>
      </c>
      <c r="R3841">
        <v>2.95</v>
      </c>
      <c r="S3841">
        <v>1.48</v>
      </c>
      <c r="T3841">
        <v>0</v>
      </c>
      <c r="U3841">
        <v>0</v>
      </c>
      <c r="V3841">
        <v>0</v>
      </c>
    </row>
    <row r="3842" spans="1:22" x14ac:dyDescent="0.3">
      <c r="A3842" t="s">
        <v>298</v>
      </c>
      <c r="B3842" t="s">
        <v>292</v>
      </c>
      <c r="D3842" t="s">
        <v>32</v>
      </c>
      <c r="E3842">
        <v>9</v>
      </c>
      <c r="F3842" t="s">
        <v>24</v>
      </c>
      <c r="G3842" t="s">
        <v>177</v>
      </c>
      <c r="H3842">
        <f>VLOOKUP(G3842, 'Opponent Level'!$A$2:$B$21, 2, FALSE)</f>
        <v>4</v>
      </c>
      <c r="I3842" t="s">
        <v>26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3">
      <c r="A3843" t="s">
        <v>299</v>
      </c>
      <c r="B3843" t="s">
        <v>292</v>
      </c>
      <c r="D3843" t="s">
        <v>29</v>
      </c>
      <c r="E3843">
        <v>9</v>
      </c>
      <c r="F3843" t="s">
        <v>24</v>
      </c>
      <c r="G3843" t="s">
        <v>177</v>
      </c>
      <c r="H3843">
        <f>VLOOKUP(G3843, 'Opponent Level'!$A$2:$B$21, 2, FALSE)</f>
        <v>4</v>
      </c>
      <c r="I3843" t="s">
        <v>26</v>
      </c>
      <c r="J3843">
        <v>90</v>
      </c>
      <c r="K3843">
        <v>6.2</v>
      </c>
      <c r="L3843">
        <v>0</v>
      </c>
      <c r="M3843">
        <v>1</v>
      </c>
      <c r="N3843">
        <v>88.89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</row>
    <row r="3844" spans="1:22" x14ac:dyDescent="0.3">
      <c r="A3844" t="s">
        <v>300</v>
      </c>
      <c r="B3844" t="s">
        <v>292</v>
      </c>
      <c r="D3844" t="s">
        <v>29</v>
      </c>
      <c r="E3844">
        <v>9</v>
      </c>
      <c r="F3844" t="s">
        <v>24</v>
      </c>
      <c r="G3844" t="s">
        <v>177</v>
      </c>
      <c r="H3844">
        <f>VLOOKUP(G3844, 'Opponent Level'!$A$2:$B$21, 2, FALSE)</f>
        <v>4</v>
      </c>
      <c r="I3844" t="s">
        <v>26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3">
      <c r="A3845" t="s">
        <v>301</v>
      </c>
      <c r="B3845" t="s">
        <v>292</v>
      </c>
      <c r="D3845" t="s">
        <v>23</v>
      </c>
      <c r="E3845">
        <v>9</v>
      </c>
      <c r="F3845" t="s">
        <v>24</v>
      </c>
      <c r="G3845" t="s">
        <v>177</v>
      </c>
      <c r="H3845">
        <f>VLOOKUP(G3845, 'Opponent Level'!$A$2:$B$21, 2, FALSE)</f>
        <v>4</v>
      </c>
      <c r="I3845" t="s">
        <v>26</v>
      </c>
      <c r="J3845">
        <v>61</v>
      </c>
      <c r="K3845">
        <v>5.9</v>
      </c>
      <c r="L3845">
        <v>2</v>
      </c>
      <c r="M3845">
        <v>0</v>
      </c>
      <c r="N3845">
        <v>82.14</v>
      </c>
      <c r="O3845">
        <v>0</v>
      </c>
      <c r="P3845">
        <v>0</v>
      </c>
      <c r="Q3845">
        <v>0.1343</v>
      </c>
      <c r="R3845">
        <v>2.95</v>
      </c>
      <c r="S3845">
        <v>0</v>
      </c>
      <c r="T3845">
        <v>0</v>
      </c>
      <c r="U3845">
        <v>0</v>
      </c>
      <c r="V3845">
        <v>0.2</v>
      </c>
    </row>
    <row r="3846" spans="1:22" x14ac:dyDescent="0.3">
      <c r="A3846" t="s">
        <v>302</v>
      </c>
      <c r="B3846" t="s">
        <v>292</v>
      </c>
      <c r="D3846" t="s">
        <v>23</v>
      </c>
      <c r="E3846">
        <v>9</v>
      </c>
      <c r="F3846" t="s">
        <v>24</v>
      </c>
      <c r="G3846" t="s">
        <v>177</v>
      </c>
      <c r="H3846">
        <f>VLOOKUP(G3846, 'Opponent Level'!$A$2:$B$21, 2, FALSE)</f>
        <v>4</v>
      </c>
      <c r="I3846" t="s">
        <v>26</v>
      </c>
      <c r="J3846">
        <v>90</v>
      </c>
      <c r="K3846">
        <v>6.8</v>
      </c>
      <c r="L3846">
        <v>2</v>
      </c>
      <c r="M3846">
        <v>7</v>
      </c>
      <c r="N3846">
        <v>93.33</v>
      </c>
      <c r="O3846">
        <v>0</v>
      </c>
      <c r="P3846">
        <v>0</v>
      </c>
      <c r="Q3846">
        <v>0</v>
      </c>
      <c r="R3846">
        <v>2</v>
      </c>
      <c r="S3846">
        <v>7</v>
      </c>
      <c r="T3846">
        <v>0</v>
      </c>
      <c r="U3846">
        <v>0</v>
      </c>
      <c r="V3846">
        <v>0</v>
      </c>
    </row>
    <row r="3847" spans="1:22" x14ac:dyDescent="0.3">
      <c r="A3847" t="s">
        <v>303</v>
      </c>
      <c r="B3847" t="s">
        <v>292</v>
      </c>
      <c r="D3847" t="s">
        <v>29</v>
      </c>
      <c r="E3847">
        <v>9</v>
      </c>
      <c r="F3847" t="s">
        <v>24</v>
      </c>
      <c r="G3847" t="s">
        <v>177</v>
      </c>
      <c r="H3847">
        <f>VLOOKUP(G3847, 'Opponent Level'!$A$2:$B$21, 2, FALSE)</f>
        <v>4</v>
      </c>
      <c r="I3847" t="s">
        <v>26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3">
      <c r="A3848" t="s">
        <v>304</v>
      </c>
      <c r="B3848" t="s">
        <v>292</v>
      </c>
      <c r="D3848" t="s">
        <v>32</v>
      </c>
      <c r="E3848">
        <v>9</v>
      </c>
      <c r="F3848" t="s">
        <v>24</v>
      </c>
      <c r="G3848" t="s">
        <v>177</v>
      </c>
      <c r="H3848">
        <f>VLOOKUP(G3848, 'Opponent Level'!$A$2:$B$21, 2, FALSE)</f>
        <v>4</v>
      </c>
      <c r="I3848" t="s">
        <v>26</v>
      </c>
      <c r="J3848">
        <v>10</v>
      </c>
      <c r="K3848">
        <v>6.7</v>
      </c>
      <c r="L3848">
        <v>0</v>
      </c>
      <c r="M3848">
        <v>0</v>
      </c>
      <c r="N3848">
        <v>71.430000000000007</v>
      </c>
      <c r="O3848">
        <v>0</v>
      </c>
      <c r="P3848">
        <v>0</v>
      </c>
      <c r="Q3848">
        <v>7.9299999999999995E-2</v>
      </c>
      <c r="R3848">
        <v>0</v>
      </c>
      <c r="S3848">
        <v>0</v>
      </c>
      <c r="T3848">
        <v>0</v>
      </c>
      <c r="U3848">
        <v>0</v>
      </c>
      <c r="V3848">
        <v>0.71</v>
      </c>
    </row>
    <row r="3849" spans="1:22" x14ac:dyDescent="0.3">
      <c r="A3849" t="s">
        <v>305</v>
      </c>
      <c r="B3849" t="s">
        <v>292</v>
      </c>
      <c r="D3849" t="s">
        <v>32</v>
      </c>
      <c r="E3849">
        <v>9</v>
      </c>
      <c r="F3849" t="s">
        <v>24</v>
      </c>
      <c r="G3849" t="s">
        <v>177</v>
      </c>
      <c r="H3849">
        <f>VLOOKUP(G3849, 'Opponent Level'!$A$2:$B$21, 2, FALSE)</f>
        <v>4</v>
      </c>
      <c r="I3849" t="s">
        <v>26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3">
      <c r="A3850" t="s">
        <v>306</v>
      </c>
      <c r="B3850" t="s">
        <v>292</v>
      </c>
      <c r="D3850" t="s">
        <v>23</v>
      </c>
      <c r="E3850">
        <v>9</v>
      </c>
      <c r="F3850" t="s">
        <v>24</v>
      </c>
      <c r="G3850" t="s">
        <v>177</v>
      </c>
      <c r="H3850">
        <f>VLOOKUP(G3850, 'Opponent Level'!$A$2:$B$21, 2, FALSE)</f>
        <v>4</v>
      </c>
      <c r="I3850" t="s">
        <v>26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3">
      <c r="A3851" t="s">
        <v>307</v>
      </c>
      <c r="B3851" t="s">
        <v>292</v>
      </c>
      <c r="D3851" t="s">
        <v>23</v>
      </c>
      <c r="E3851">
        <v>9</v>
      </c>
      <c r="F3851" t="s">
        <v>24</v>
      </c>
      <c r="G3851" t="s">
        <v>177</v>
      </c>
      <c r="H3851">
        <f>VLOOKUP(G3851, 'Opponent Level'!$A$2:$B$21, 2, FALSE)</f>
        <v>4</v>
      </c>
      <c r="I3851" t="s">
        <v>26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3">
      <c r="A3852" t="s">
        <v>308</v>
      </c>
      <c r="B3852" t="s">
        <v>292</v>
      </c>
      <c r="D3852" t="s">
        <v>32</v>
      </c>
      <c r="E3852">
        <v>9</v>
      </c>
      <c r="F3852" t="s">
        <v>24</v>
      </c>
      <c r="G3852" t="s">
        <v>177</v>
      </c>
      <c r="H3852">
        <f>VLOOKUP(G3852, 'Opponent Level'!$A$2:$B$21, 2, FALSE)</f>
        <v>4</v>
      </c>
      <c r="I3852" t="s">
        <v>26</v>
      </c>
      <c r="J3852">
        <v>80</v>
      </c>
      <c r="K3852">
        <v>6.9</v>
      </c>
      <c r="L3852">
        <v>2</v>
      </c>
      <c r="M3852">
        <v>1</v>
      </c>
      <c r="N3852">
        <v>92.59</v>
      </c>
      <c r="O3852">
        <v>0</v>
      </c>
      <c r="P3852">
        <v>0</v>
      </c>
      <c r="Q3852">
        <v>0</v>
      </c>
      <c r="R3852">
        <v>2.25</v>
      </c>
      <c r="S3852">
        <v>1.1200000000000001</v>
      </c>
      <c r="T3852">
        <v>0</v>
      </c>
      <c r="U3852">
        <v>0</v>
      </c>
      <c r="V3852">
        <v>0</v>
      </c>
    </row>
    <row r="3853" spans="1:22" x14ac:dyDescent="0.3">
      <c r="A3853" t="s">
        <v>309</v>
      </c>
      <c r="B3853" t="s">
        <v>292</v>
      </c>
      <c r="D3853" t="s">
        <v>23</v>
      </c>
      <c r="E3853">
        <v>9</v>
      </c>
      <c r="F3853" t="s">
        <v>24</v>
      </c>
      <c r="G3853" t="s">
        <v>177</v>
      </c>
      <c r="H3853">
        <f>VLOOKUP(G3853, 'Opponent Level'!$A$2:$B$21, 2, FALSE)</f>
        <v>4</v>
      </c>
      <c r="I3853" t="s">
        <v>26</v>
      </c>
      <c r="J3853">
        <v>90</v>
      </c>
      <c r="K3853">
        <v>7.2</v>
      </c>
      <c r="L3853">
        <v>1</v>
      </c>
      <c r="M3853">
        <v>2</v>
      </c>
      <c r="N3853">
        <v>78.95</v>
      </c>
      <c r="O3853">
        <v>2</v>
      </c>
      <c r="P3853">
        <v>0</v>
      </c>
      <c r="Q3853">
        <v>0</v>
      </c>
      <c r="R3853">
        <v>1</v>
      </c>
      <c r="S3853">
        <v>2</v>
      </c>
      <c r="T3853">
        <v>2</v>
      </c>
      <c r="U3853">
        <v>0</v>
      </c>
      <c r="V3853">
        <v>0</v>
      </c>
    </row>
    <row r="3854" spans="1:22" x14ac:dyDescent="0.3">
      <c r="A3854" t="s">
        <v>563</v>
      </c>
      <c r="B3854" t="s">
        <v>292</v>
      </c>
      <c r="D3854" t="s">
        <v>32</v>
      </c>
      <c r="E3854">
        <v>9</v>
      </c>
      <c r="F3854" t="s">
        <v>24</v>
      </c>
      <c r="G3854" t="s">
        <v>177</v>
      </c>
      <c r="H3854">
        <f>VLOOKUP(G3854, 'Opponent Level'!$A$2:$B$21, 2, FALSE)</f>
        <v>4</v>
      </c>
      <c r="I3854" t="s">
        <v>26</v>
      </c>
      <c r="J3854">
        <v>61</v>
      </c>
      <c r="K3854">
        <v>6.5</v>
      </c>
      <c r="L3854">
        <v>1</v>
      </c>
      <c r="M3854">
        <v>0</v>
      </c>
      <c r="N3854">
        <v>71.430000000000007</v>
      </c>
      <c r="O3854">
        <v>0</v>
      </c>
      <c r="P3854">
        <v>0</v>
      </c>
      <c r="Q3854">
        <v>0</v>
      </c>
      <c r="R3854">
        <v>1.48</v>
      </c>
      <c r="S3854">
        <v>0</v>
      </c>
      <c r="T3854">
        <v>0</v>
      </c>
      <c r="U3854">
        <v>0</v>
      </c>
      <c r="V3854">
        <v>0</v>
      </c>
    </row>
    <row r="3855" spans="1:22" x14ac:dyDescent="0.3">
      <c r="A3855" t="s">
        <v>310</v>
      </c>
      <c r="B3855" t="s">
        <v>292</v>
      </c>
      <c r="D3855" t="s">
        <v>32</v>
      </c>
      <c r="E3855">
        <v>9</v>
      </c>
      <c r="F3855" t="s">
        <v>24</v>
      </c>
      <c r="G3855" t="s">
        <v>177</v>
      </c>
      <c r="H3855">
        <f>VLOOKUP(G3855, 'Opponent Level'!$A$2:$B$21, 2, FALSE)</f>
        <v>4</v>
      </c>
      <c r="I3855" t="s">
        <v>26</v>
      </c>
      <c r="J3855">
        <v>90</v>
      </c>
      <c r="K3855">
        <v>6.4</v>
      </c>
      <c r="L3855">
        <v>4</v>
      </c>
      <c r="M3855">
        <v>1</v>
      </c>
      <c r="N3855">
        <v>83.33</v>
      </c>
      <c r="O3855">
        <v>0</v>
      </c>
      <c r="P3855">
        <v>0</v>
      </c>
      <c r="Q3855">
        <v>1.83E-2</v>
      </c>
      <c r="R3855">
        <v>4</v>
      </c>
      <c r="S3855">
        <v>1</v>
      </c>
      <c r="T3855">
        <v>0</v>
      </c>
      <c r="U3855">
        <v>0</v>
      </c>
      <c r="V3855">
        <v>0.02</v>
      </c>
    </row>
    <row r="3856" spans="1:22" x14ac:dyDescent="0.3">
      <c r="A3856" t="s">
        <v>311</v>
      </c>
      <c r="B3856" t="s">
        <v>292</v>
      </c>
      <c r="D3856" t="s">
        <v>32</v>
      </c>
      <c r="E3856">
        <v>9</v>
      </c>
      <c r="F3856" t="s">
        <v>24</v>
      </c>
      <c r="G3856" t="s">
        <v>177</v>
      </c>
      <c r="H3856">
        <f>VLOOKUP(G3856, 'Opponent Level'!$A$2:$B$21, 2, FALSE)</f>
        <v>4</v>
      </c>
      <c r="I3856" t="s">
        <v>26</v>
      </c>
      <c r="J3856">
        <v>61</v>
      </c>
      <c r="K3856">
        <v>6.3</v>
      </c>
      <c r="L3856">
        <v>0</v>
      </c>
      <c r="M3856">
        <v>1</v>
      </c>
      <c r="N3856">
        <v>95.45</v>
      </c>
      <c r="O3856">
        <v>0</v>
      </c>
      <c r="P3856">
        <v>1</v>
      </c>
      <c r="Q3856">
        <v>1.4200000000000001E-2</v>
      </c>
      <c r="R3856">
        <v>0</v>
      </c>
      <c r="S3856">
        <v>1.48</v>
      </c>
      <c r="T3856">
        <v>0</v>
      </c>
      <c r="U3856">
        <v>1.48</v>
      </c>
      <c r="V3856">
        <v>0.02</v>
      </c>
    </row>
    <row r="3857" spans="1:22" x14ac:dyDescent="0.3">
      <c r="A3857" t="s">
        <v>314</v>
      </c>
      <c r="B3857" t="s">
        <v>292</v>
      </c>
      <c r="D3857" t="s">
        <v>23</v>
      </c>
      <c r="E3857">
        <v>9</v>
      </c>
      <c r="F3857" t="s">
        <v>24</v>
      </c>
      <c r="G3857" t="s">
        <v>177</v>
      </c>
      <c r="H3857">
        <f>VLOOKUP(G3857, 'Opponent Level'!$A$2:$B$21, 2, FALSE)</f>
        <v>4</v>
      </c>
      <c r="I3857" t="s">
        <v>26</v>
      </c>
      <c r="J3857">
        <v>29</v>
      </c>
      <c r="K3857">
        <v>6.9</v>
      </c>
      <c r="L3857">
        <v>1</v>
      </c>
      <c r="M3857">
        <v>0</v>
      </c>
      <c r="N3857">
        <v>80</v>
      </c>
      <c r="O3857">
        <v>2</v>
      </c>
      <c r="P3857">
        <v>0</v>
      </c>
      <c r="Q3857">
        <v>0</v>
      </c>
      <c r="R3857">
        <v>3.1</v>
      </c>
      <c r="S3857">
        <v>0</v>
      </c>
      <c r="T3857">
        <v>6.21</v>
      </c>
      <c r="U3857">
        <v>0</v>
      </c>
      <c r="V3857">
        <v>0</v>
      </c>
    </row>
    <row r="3858" spans="1:22" x14ac:dyDescent="0.3">
      <c r="A3858" t="s">
        <v>589</v>
      </c>
      <c r="B3858" t="s">
        <v>292</v>
      </c>
      <c r="D3858" t="s">
        <v>23</v>
      </c>
      <c r="E3858">
        <v>9</v>
      </c>
      <c r="F3858" t="s">
        <v>24</v>
      </c>
      <c r="G3858" t="s">
        <v>177</v>
      </c>
      <c r="H3858">
        <f>VLOOKUP(G3858, 'Opponent Level'!$A$2:$B$21, 2, FALSE)</f>
        <v>4</v>
      </c>
      <c r="I3858" t="s">
        <v>26</v>
      </c>
      <c r="J3858">
        <v>29</v>
      </c>
      <c r="K3858">
        <v>6.5</v>
      </c>
      <c r="L3858">
        <v>0</v>
      </c>
      <c r="M3858">
        <v>0</v>
      </c>
      <c r="N3858">
        <v>77.78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3">
      <c r="A3859" t="s">
        <v>316</v>
      </c>
      <c r="B3859" t="s">
        <v>268</v>
      </c>
      <c r="D3859" t="s">
        <v>23</v>
      </c>
      <c r="E3859">
        <v>9</v>
      </c>
      <c r="F3859" t="s">
        <v>24</v>
      </c>
      <c r="G3859" t="s">
        <v>55</v>
      </c>
      <c r="H3859">
        <f>VLOOKUP(G3859, 'Opponent Level'!$A$2:$B$21, 2, FALSE)</f>
        <v>4</v>
      </c>
      <c r="I3859" t="s">
        <v>56</v>
      </c>
      <c r="J3859">
        <v>90</v>
      </c>
      <c r="K3859">
        <v>6.9</v>
      </c>
      <c r="L3859">
        <v>2</v>
      </c>
      <c r="M3859">
        <v>4</v>
      </c>
      <c r="N3859">
        <v>60</v>
      </c>
      <c r="O3859">
        <v>1</v>
      </c>
      <c r="P3859">
        <v>1</v>
      </c>
      <c r="Q3859">
        <v>1.46E-2</v>
      </c>
      <c r="R3859">
        <v>2</v>
      </c>
      <c r="S3859">
        <v>4</v>
      </c>
      <c r="T3859">
        <v>1</v>
      </c>
      <c r="U3859">
        <v>1</v>
      </c>
      <c r="V3859">
        <v>0.01</v>
      </c>
    </row>
    <row r="3860" spans="1:22" x14ac:dyDescent="0.3">
      <c r="A3860" t="s">
        <v>317</v>
      </c>
      <c r="B3860" t="s">
        <v>268</v>
      </c>
      <c r="D3860" t="s">
        <v>32</v>
      </c>
      <c r="E3860">
        <v>9</v>
      </c>
      <c r="F3860" t="s">
        <v>24</v>
      </c>
      <c r="G3860" t="s">
        <v>55</v>
      </c>
      <c r="H3860">
        <f>VLOOKUP(G3860, 'Opponent Level'!$A$2:$B$21, 2, FALSE)</f>
        <v>4</v>
      </c>
      <c r="I3860" t="s">
        <v>56</v>
      </c>
      <c r="J3860">
        <v>79</v>
      </c>
      <c r="K3860">
        <v>6.3</v>
      </c>
      <c r="L3860">
        <v>1</v>
      </c>
      <c r="M3860">
        <v>0</v>
      </c>
      <c r="N3860">
        <v>85.71</v>
      </c>
      <c r="O3860">
        <v>0</v>
      </c>
      <c r="P3860">
        <v>0</v>
      </c>
      <c r="Q3860">
        <v>0</v>
      </c>
      <c r="R3860">
        <v>1.1399999999999999</v>
      </c>
      <c r="S3860">
        <v>0</v>
      </c>
      <c r="T3860">
        <v>0</v>
      </c>
      <c r="U3860">
        <v>0</v>
      </c>
      <c r="V3860">
        <v>0</v>
      </c>
    </row>
    <row r="3861" spans="1:22" x14ac:dyDescent="0.3">
      <c r="A3861" t="s">
        <v>318</v>
      </c>
      <c r="B3861" t="s">
        <v>268</v>
      </c>
      <c r="D3861" t="s">
        <v>29</v>
      </c>
      <c r="E3861">
        <v>9</v>
      </c>
      <c r="F3861" t="s">
        <v>24</v>
      </c>
      <c r="G3861" t="s">
        <v>55</v>
      </c>
      <c r="H3861">
        <f>VLOOKUP(G3861, 'Opponent Level'!$A$2:$B$21, 2, FALSE)</f>
        <v>4</v>
      </c>
      <c r="I3861" t="s">
        <v>56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3">
      <c r="A3862" t="s">
        <v>319</v>
      </c>
      <c r="B3862" t="s">
        <v>268</v>
      </c>
      <c r="D3862" t="s">
        <v>23</v>
      </c>
      <c r="E3862">
        <v>9</v>
      </c>
      <c r="F3862" t="s">
        <v>24</v>
      </c>
      <c r="G3862" t="s">
        <v>55</v>
      </c>
      <c r="H3862">
        <f>VLOOKUP(G3862, 'Opponent Level'!$A$2:$B$21, 2, FALSE)</f>
        <v>4</v>
      </c>
      <c r="I3862" t="s">
        <v>56</v>
      </c>
      <c r="J3862">
        <v>90</v>
      </c>
      <c r="K3862">
        <v>7.1</v>
      </c>
      <c r="L3862">
        <v>2</v>
      </c>
      <c r="M3862">
        <v>9</v>
      </c>
      <c r="N3862">
        <v>72.73</v>
      </c>
      <c r="O3862">
        <v>0</v>
      </c>
      <c r="P3862">
        <v>0</v>
      </c>
      <c r="Q3862">
        <v>0</v>
      </c>
      <c r="R3862">
        <v>2</v>
      </c>
      <c r="S3862">
        <v>9</v>
      </c>
      <c r="T3862">
        <v>0</v>
      </c>
      <c r="U3862">
        <v>0</v>
      </c>
      <c r="V3862">
        <v>0</v>
      </c>
    </row>
    <row r="3863" spans="1:22" x14ac:dyDescent="0.3">
      <c r="A3863" t="s">
        <v>320</v>
      </c>
      <c r="B3863" t="s">
        <v>268</v>
      </c>
      <c r="D3863" t="s">
        <v>36</v>
      </c>
      <c r="E3863">
        <v>9</v>
      </c>
      <c r="F3863" t="s">
        <v>24</v>
      </c>
      <c r="G3863" t="s">
        <v>55</v>
      </c>
      <c r="H3863">
        <f>VLOOKUP(G3863, 'Opponent Level'!$A$2:$B$21, 2, FALSE)</f>
        <v>4</v>
      </c>
      <c r="I3863" t="s">
        <v>56</v>
      </c>
      <c r="J3863">
        <v>90</v>
      </c>
      <c r="K3863">
        <v>7.3</v>
      </c>
      <c r="L3863">
        <v>0</v>
      </c>
      <c r="M3863">
        <v>2</v>
      </c>
      <c r="N3863">
        <v>52.94</v>
      </c>
      <c r="O3863">
        <v>1</v>
      </c>
      <c r="P3863">
        <v>1</v>
      </c>
      <c r="Q3863">
        <v>0.1024</v>
      </c>
      <c r="R3863">
        <v>0</v>
      </c>
      <c r="S3863">
        <v>2</v>
      </c>
      <c r="T3863">
        <v>1</v>
      </c>
      <c r="U3863">
        <v>1</v>
      </c>
      <c r="V3863">
        <v>0.1</v>
      </c>
    </row>
    <row r="3864" spans="1:22" x14ac:dyDescent="0.3">
      <c r="A3864" t="s">
        <v>321</v>
      </c>
      <c r="B3864" t="s">
        <v>268</v>
      </c>
      <c r="D3864" t="s">
        <v>36</v>
      </c>
      <c r="E3864">
        <v>9</v>
      </c>
      <c r="F3864" t="s">
        <v>24</v>
      </c>
      <c r="G3864" t="s">
        <v>55</v>
      </c>
      <c r="H3864">
        <f>VLOOKUP(G3864, 'Opponent Level'!$A$2:$B$21, 2, FALSE)</f>
        <v>4</v>
      </c>
      <c r="I3864" t="s">
        <v>56</v>
      </c>
      <c r="J3864">
        <v>79</v>
      </c>
      <c r="K3864">
        <v>7.3</v>
      </c>
      <c r="L3864">
        <v>1</v>
      </c>
      <c r="M3864">
        <v>2</v>
      </c>
      <c r="N3864">
        <v>38.46</v>
      </c>
      <c r="O3864">
        <v>1</v>
      </c>
      <c r="P3864">
        <v>0</v>
      </c>
      <c r="Q3864">
        <v>0</v>
      </c>
      <c r="R3864">
        <v>1.1399999999999999</v>
      </c>
      <c r="S3864">
        <v>2.2799999999999998</v>
      </c>
      <c r="T3864">
        <v>1.1399999999999999</v>
      </c>
      <c r="U3864">
        <v>0</v>
      </c>
      <c r="V3864">
        <v>0</v>
      </c>
    </row>
    <row r="3865" spans="1:22" x14ac:dyDescent="0.3">
      <c r="A3865" t="s">
        <v>461</v>
      </c>
      <c r="B3865" t="s">
        <v>268</v>
      </c>
      <c r="D3865" t="s">
        <v>23</v>
      </c>
      <c r="E3865">
        <v>9</v>
      </c>
      <c r="F3865" t="s">
        <v>24</v>
      </c>
      <c r="G3865" t="s">
        <v>55</v>
      </c>
      <c r="H3865">
        <f>VLOOKUP(G3865, 'Opponent Level'!$A$2:$B$21, 2, FALSE)</f>
        <v>4</v>
      </c>
      <c r="I3865" t="s">
        <v>56</v>
      </c>
      <c r="J3865">
        <v>90</v>
      </c>
      <c r="K3865">
        <v>7.4</v>
      </c>
      <c r="L3865">
        <v>5</v>
      </c>
      <c r="M3865">
        <v>7</v>
      </c>
      <c r="N3865">
        <v>92.5</v>
      </c>
      <c r="O3865">
        <v>0</v>
      </c>
      <c r="P3865">
        <v>0</v>
      </c>
      <c r="Q3865">
        <v>0</v>
      </c>
      <c r="R3865">
        <v>5</v>
      </c>
      <c r="S3865">
        <v>7</v>
      </c>
      <c r="T3865">
        <v>0</v>
      </c>
      <c r="U3865">
        <v>0</v>
      </c>
      <c r="V3865">
        <v>0</v>
      </c>
    </row>
    <row r="3866" spans="1:22" x14ac:dyDescent="0.3">
      <c r="A3866" t="s">
        <v>323</v>
      </c>
      <c r="B3866" t="s">
        <v>268</v>
      </c>
      <c r="D3866" t="s">
        <v>36</v>
      </c>
      <c r="E3866">
        <v>9</v>
      </c>
      <c r="F3866" t="s">
        <v>24</v>
      </c>
      <c r="G3866" t="s">
        <v>55</v>
      </c>
      <c r="H3866">
        <f>VLOOKUP(G3866, 'Opponent Level'!$A$2:$B$21, 2, FALSE)</f>
        <v>4</v>
      </c>
      <c r="I3866" t="s">
        <v>56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 x14ac:dyDescent="0.3">
      <c r="A3867" t="s">
        <v>325</v>
      </c>
      <c r="B3867" t="s">
        <v>268</v>
      </c>
      <c r="D3867" t="s">
        <v>32</v>
      </c>
      <c r="E3867">
        <v>9</v>
      </c>
      <c r="F3867" t="s">
        <v>24</v>
      </c>
      <c r="G3867" t="s">
        <v>55</v>
      </c>
      <c r="H3867">
        <f>VLOOKUP(G3867, 'Opponent Level'!$A$2:$B$21, 2, FALSE)</f>
        <v>4</v>
      </c>
      <c r="I3867" t="s">
        <v>56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3">
      <c r="A3868" t="s">
        <v>326</v>
      </c>
      <c r="B3868" t="s">
        <v>268</v>
      </c>
      <c r="D3868" t="s">
        <v>23</v>
      </c>
      <c r="E3868">
        <v>9</v>
      </c>
      <c r="F3868" t="s">
        <v>24</v>
      </c>
      <c r="G3868" t="s">
        <v>55</v>
      </c>
      <c r="H3868">
        <f>VLOOKUP(G3868, 'Opponent Level'!$A$2:$B$21, 2, FALSE)</f>
        <v>4</v>
      </c>
      <c r="I3868" t="s">
        <v>56</v>
      </c>
      <c r="J3868">
        <v>90</v>
      </c>
      <c r="K3868">
        <v>6.7</v>
      </c>
      <c r="L3868">
        <v>1</v>
      </c>
      <c r="M3868">
        <v>6</v>
      </c>
      <c r="N3868">
        <v>54.55</v>
      </c>
      <c r="O3868">
        <v>0</v>
      </c>
      <c r="P3868">
        <v>0</v>
      </c>
      <c r="Q3868">
        <v>0</v>
      </c>
      <c r="R3868">
        <v>1</v>
      </c>
      <c r="S3868">
        <v>6</v>
      </c>
      <c r="T3868">
        <v>0</v>
      </c>
      <c r="U3868">
        <v>0</v>
      </c>
      <c r="V3868">
        <v>0</v>
      </c>
    </row>
    <row r="3869" spans="1:22" x14ac:dyDescent="0.3">
      <c r="A3869" t="s">
        <v>327</v>
      </c>
      <c r="B3869" t="s">
        <v>268</v>
      </c>
      <c r="D3869" t="s">
        <v>32</v>
      </c>
      <c r="E3869">
        <v>9</v>
      </c>
      <c r="F3869" t="s">
        <v>24</v>
      </c>
      <c r="G3869" t="s">
        <v>55</v>
      </c>
      <c r="H3869">
        <f>VLOOKUP(G3869, 'Opponent Level'!$A$2:$B$21, 2, FALSE)</f>
        <v>4</v>
      </c>
      <c r="I3869" t="s">
        <v>56</v>
      </c>
      <c r="J3869">
        <v>31</v>
      </c>
      <c r="K3869">
        <v>6.6</v>
      </c>
      <c r="L3869">
        <v>2</v>
      </c>
      <c r="M3869">
        <v>0</v>
      </c>
      <c r="N3869">
        <v>60</v>
      </c>
      <c r="O3869">
        <v>0</v>
      </c>
      <c r="P3869">
        <v>0</v>
      </c>
      <c r="Q3869">
        <v>0</v>
      </c>
      <c r="R3869">
        <v>5.81</v>
      </c>
      <c r="S3869">
        <v>0</v>
      </c>
      <c r="T3869">
        <v>0</v>
      </c>
      <c r="U3869">
        <v>0</v>
      </c>
      <c r="V3869">
        <v>0</v>
      </c>
    </row>
    <row r="3870" spans="1:22" x14ac:dyDescent="0.3">
      <c r="A3870" t="s">
        <v>328</v>
      </c>
      <c r="B3870" t="s">
        <v>268</v>
      </c>
      <c r="D3870" t="s">
        <v>23</v>
      </c>
      <c r="E3870">
        <v>9</v>
      </c>
      <c r="F3870" t="s">
        <v>24</v>
      </c>
      <c r="G3870" t="s">
        <v>55</v>
      </c>
      <c r="H3870">
        <f>VLOOKUP(G3870, 'Opponent Level'!$A$2:$B$21, 2, FALSE)</f>
        <v>4</v>
      </c>
      <c r="I3870" t="s">
        <v>56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3">
      <c r="A3871" t="s">
        <v>554</v>
      </c>
      <c r="B3871" t="s">
        <v>268</v>
      </c>
      <c r="D3871" t="s">
        <v>36</v>
      </c>
      <c r="E3871">
        <v>9</v>
      </c>
      <c r="F3871" t="s">
        <v>24</v>
      </c>
      <c r="G3871" t="s">
        <v>55</v>
      </c>
      <c r="H3871">
        <f>VLOOKUP(G3871, 'Opponent Level'!$A$2:$B$21, 2, FALSE)</f>
        <v>4</v>
      </c>
      <c r="I3871" t="s">
        <v>56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3">
      <c r="A3872" t="s">
        <v>278</v>
      </c>
      <c r="B3872" t="s">
        <v>268</v>
      </c>
      <c r="D3872" t="s">
        <v>23</v>
      </c>
      <c r="E3872">
        <v>9</v>
      </c>
      <c r="F3872" t="s">
        <v>24</v>
      </c>
      <c r="G3872" t="s">
        <v>55</v>
      </c>
      <c r="H3872">
        <f>VLOOKUP(G3872, 'Opponent Level'!$A$2:$B$21, 2, FALSE)</f>
        <v>4</v>
      </c>
      <c r="I3872" t="s">
        <v>56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3">
      <c r="A3873" t="s">
        <v>329</v>
      </c>
      <c r="B3873" t="s">
        <v>268</v>
      </c>
      <c r="D3873" t="s">
        <v>32</v>
      </c>
      <c r="E3873">
        <v>9</v>
      </c>
      <c r="F3873" t="s">
        <v>24</v>
      </c>
      <c r="G3873" t="s">
        <v>55</v>
      </c>
      <c r="H3873">
        <f>VLOOKUP(G3873, 'Opponent Level'!$A$2:$B$21, 2, FALSE)</f>
        <v>4</v>
      </c>
      <c r="I3873" t="s">
        <v>56</v>
      </c>
      <c r="J3873">
        <v>59</v>
      </c>
      <c r="K3873">
        <v>6.5</v>
      </c>
      <c r="L3873">
        <v>1</v>
      </c>
      <c r="M3873">
        <v>0</v>
      </c>
      <c r="N3873">
        <v>75</v>
      </c>
      <c r="O3873">
        <v>0</v>
      </c>
      <c r="P3873">
        <v>0</v>
      </c>
      <c r="Q3873">
        <v>0</v>
      </c>
      <c r="R3873">
        <v>1.53</v>
      </c>
      <c r="S3873">
        <v>0</v>
      </c>
      <c r="T3873">
        <v>0</v>
      </c>
      <c r="U3873">
        <v>0</v>
      </c>
      <c r="V3873">
        <v>0</v>
      </c>
    </row>
    <row r="3874" spans="1:22" x14ac:dyDescent="0.3">
      <c r="A3874" t="s">
        <v>330</v>
      </c>
      <c r="B3874" t="s">
        <v>268</v>
      </c>
      <c r="D3874" t="s">
        <v>32</v>
      </c>
      <c r="E3874">
        <v>9</v>
      </c>
      <c r="F3874" t="s">
        <v>24</v>
      </c>
      <c r="G3874" t="s">
        <v>55</v>
      </c>
      <c r="H3874">
        <f>VLOOKUP(G3874, 'Opponent Level'!$A$2:$B$21, 2, FALSE)</f>
        <v>4</v>
      </c>
      <c r="I3874" t="s">
        <v>56</v>
      </c>
      <c r="J3874">
        <v>11</v>
      </c>
      <c r="K3874">
        <v>6.5</v>
      </c>
      <c r="L3874">
        <v>0</v>
      </c>
      <c r="M3874">
        <v>0</v>
      </c>
      <c r="N3874">
        <v>50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3">
      <c r="A3875" t="s">
        <v>331</v>
      </c>
      <c r="B3875" t="s">
        <v>268</v>
      </c>
      <c r="D3875" t="s">
        <v>23</v>
      </c>
      <c r="E3875">
        <v>9</v>
      </c>
      <c r="F3875" t="s">
        <v>24</v>
      </c>
      <c r="G3875" t="s">
        <v>55</v>
      </c>
      <c r="H3875">
        <f>VLOOKUP(G3875, 'Opponent Level'!$A$2:$B$21, 2, FALSE)</f>
        <v>4</v>
      </c>
      <c r="I3875" t="s">
        <v>56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3">
      <c r="A3876" t="s">
        <v>332</v>
      </c>
      <c r="B3876" t="s">
        <v>268</v>
      </c>
      <c r="D3876" t="s">
        <v>32</v>
      </c>
      <c r="E3876">
        <v>9</v>
      </c>
      <c r="F3876" t="s">
        <v>24</v>
      </c>
      <c r="G3876" t="s">
        <v>55</v>
      </c>
      <c r="H3876">
        <f>VLOOKUP(G3876, 'Opponent Level'!$A$2:$B$21, 2, FALSE)</f>
        <v>4</v>
      </c>
      <c r="I3876" t="s">
        <v>56</v>
      </c>
      <c r="J3876">
        <v>90</v>
      </c>
      <c r="K3876">
        <v>6.9</v>
      </c>
      <c r="L3876">
        <v>3</v>
      </c>
      <c r="M3876">
        <v>1</v>
      </c>
      <c r="N3876">
        <v>48.39</v>
      </c>
      <c r="O3876">
        <v>0</v>
      </c>
      <c r="P3876">
        <v>0</v>
      </c>
      <c r="Q3876">
        <v>0.14530000000000001</v>
      </c>
      <c r="R3876">
        <v>3</v>
      </c>
      <c r="S3876">
        <v>1</v>
      </c>
      <c r="T3876">
        <v>0</v>
      </c>
      <c r="U3876">
        <v>0</v>
      </c>
      <c r="V3876">
        <v>0.15</v>
      </c>
    </row>
    <row r="3877" spans="1:22" x14ac:dyDescent="0.3">
      <c r="A3877" t="s">
        <v>333</v>
      </c>
      <c r="B3877" t="s">
        <v>268</v>
      </c>
      <c r="D3877" t="s">
        <v>36</v>
      </c>
      <c r="E3877">
        <v>9</v>
      </c>
      <c r="F3877" t="s">
        <v>24</v>
      </c>
      <c r="G3877" t="s">
        <v>55</v>
      </c>
      <c r="H3877">
        <f>VLOOKUP(G3877, 'Opponent Level'!$A$2:$B$21, 2, FALSE)</f>
        <v>4</v>
      </c>
      <c r="I3877" t="s">
        <v>56</v>
      </c>
      <c r="J3877">
        <v>32</v>
      </c>
      <c r="K3877">
        <v>6.5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3">
      <c r="A3878" t="s">
        <v>334</v>
      </c>
      <c r="B3878" t="s">
        <v>268</v>
      </c>
      <c r="D3878" t="s">
        <v>32</v>
      </c>
      <c r="E3878">
        <v>9</v>
      </c>
      <c r="F3878" t="s">
        <v>24</v>
      </c>
      <c r="G3878" t="s">
        <v>55</v>
      </c>
      <c r="H3878">
        <f>VLOOKUP(G3878, 'Opponent Level'!$A$2:$B$21, 2, FALSE)</f>
        <v>4</v>
      </c>
      <c r="I3878" t="s">
        <v>56</v>
      </c>
      <c r="J3878">
        <v>58</v>
      </c>
      <c r="K3878">
        <v>6.9</v>
      </c>
      <c r="L3878">
        <v>2</v>
      </c>
      <c r="M3878">
        <v>1</v>
      </c>
      <c r="N3878">
        <v>75</v>
      </c>
      <c r="O3878">
        <v>1</v>
      </c>
      <c r="P3878">
        <v>0</v>
      </c>
      <c r="Q3878">
        <v>0</v>
      </c>
      <c r="R3878">
        <v>3.1</v>
      </c>
      <c r="S3878">
        <v>1.55</v>
      </c>
      <c r="T3878">
        <v>1.55</v>
      </c>
      <c r="U3878">
        <v>0</v>
      </c>
      <c r="V3878">
        <v>0</v>
      </c>
    </row>
    <row r="3879" spans="1:22" x14ac:dyDescent="0.3">
      <c r="A3879" t="s">
        <v>335</v>
      </c>
      <c r="B3879" t="s">
        <v>268</v>
      </c>
      <c r="D3879" t="s">
        <v>23</v>
      </c>
      <c r="E3879">
        <v>9</v>
      </c>
      <c r="F3879" t="s">
        <v>24</v>
      </c>
      <c r="G3879" t="s">
        <v>55</v>
      </c>
      <c r="H3879">
        <f>VLOOKUP(G3879, 'Opponent Level'!$A$2:$B$21, 2, FALSE)</f>
        <v>4</v>
      </c>
      <c r="I3879" t="s">
        <v>56</v>
      </c>
      <c r="J3879">
        <v>11</v>
      </c>
      <c r="K3879">
        <v>6.7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7.6899999999999996E-2</v>
      </c>
      <c r="R3879">
        <v>0</v>
      </c>
      <c r="S3879">
        <v>0</v>
      </c>
      <c r="T3879">
        <v>0</v>
      </c>
      <c r="U3879">
        <v>0</v>
      </c>
      <c r="V3879">
        <v>0.63</v>
      </c>
    </row>
    <row r="3880" spans="1:22" x14ac:dyDescent="0.3">
      <c r="A3880" t="s">
        <v>336</v>
      </c>
      <c r="B3880" t="s">
        <v>268</v>
      </c>
      <c r="D3880" t="s">
        <v>29</v>
      </c>
      <c r="E3880">
        <v>9</v>
      </c>
      <c r="F3880" t="s">
        <v>24</v>
      </c>
      <c r="G3880" t="s">
        <v>55</v>
      </c>
      <c r="H3880">
        <f>VLOOKUP(G3880, 'Opponent Level'!$A$2:$B$21, 2, FALSE)</f>
        <v>4</v>
      </c>
      <c r="I3880" t="s">
        <v>56</v>
      </c>
      <c r="J3880">
        <v>90</v>
      </c>
      <c r="K3880">
        <v>7</v>
      </c>
      <c r="L3880">
        <v>0</v>
      </c>
      <c r="M3880">
        <v>1</v>
      </c>
      <c r="N3880">
        <v>75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</row>
    <row r="3881" spans="1:22" x14ac:dyDescent="0.3">
      <c r="A3881" t="s">
        <v>337</v>
      </c>
      <c r="B3881" t="s">
        <v>268</v>
      </c>
      <c r="D3881" t="s">
        <v>23</v>
      </c>
      <c r="E3881">
        <v>9</v>
      </c>
      <c r="F3881" t="s">
        <v>24</v>
      </c>
      <c r="G3881" t="s">
        <v>55</v>
      </c>
      <c r="H3881">
        <f>VLOOKUP(G3881, 'Opponent Level'!$A$2:$B$21, 2, FALSE)</f>
        <v>4</v>
      </c>
      <c r="I3881" t="s">
        <v>56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3">
      <c r="A3882" t="s">
        <v>338</v>
      </c>
      <c r="B3882" t="s">
        <v>339</v>
      </c>
      <c r="D3882" t="s">
        <v>23</v>
      </c>
      <c r="E3882">
        <v>9</v>
      </c>
      <c r="F3882" t="s">
        <v>24</v>
      </c>
      <c r="G3882" t="s">
        <v>178</v>
      </c>
      <c r="H3882">
        <f>VLOOKUP(G3882, 'Opponent Level'!$A$2:$B$21, 2, FALSE)</f>
        <v>5</v>
      </c>
      <c r="I3882" t="s">
        <v>106</v>
      </c>
      <c r="J3882">
        <v>90</v>
      </c>
      <c r="K3882">
        <v>6.8</v>
      </c>
      <c r="L3882">
        <v>1</v>
      </c>
      <c r="M3882">
        <v>5</v>
      </c>
      <c r="N3882">
        <v>88.14</v>
      </c>
      <c r="O3882">
        <v>0</v>
      </c>
      <c r="P3882">
        <v>0</v>
      </c>
      <c r="Q3882">
        <v>6.88E-2</v>
      </c>
      <c r="R3882">
        <v>1</v>
      </c>
      <c r="S3882">
        <v>5</v>
      </c>
      <c r="T3882">
        <v>0</v>
      </c>
      <c r="U3882">
        <v>0</v>
      </c>
      <c r="V3882">
        <v>7.0000000000000007E-2</v>
      </c>
    </row>
    <row r="3883" spans="1:22" x14ac:dyDescent="0.3">
      <c r="A3883" t="s">
        <v>341</v>
      </c>
      <c r="B3883" t="s">
        <v>339</v>
      </c>
      <c r="D3883" t="s">
        <v>32</v>
      </c>
      <c r="E3883">
        <v>9</v>
      </c>
      <c r="F3883" t="s">
        <v>24</v>
      </c>
      <c r="G3883" t="s">
        <v>178</v>
      </c>
      <c r="H3883">
        <f>VLOOKUP(G3883, 'Opponent Level'!$A$2:$B$21, 2, FALSE)</f>
        <v>5</v>
      </c>
      <c r="I3883" t="s">
        <v>106</v>
      </c>
      <c r="J3883">
        <v>63</v>
      </c>
      <c r="K3883">
        <v>6.4</v>
      </c>
      <c r="L3883">
        <v>1</v>
      </c>
      <c r="M3883">
        <v>1</v>
      </c>
      <c r="N3883">
        <v>80</v>
      </c>
      <c r="O3883">
        <v>0</v>
      </c>
      <c r="P3883">
        <v>0</v>
      </c>
      <c r="Q3883">
        <v>1.9800000000000002E-2</v>
      </c>
      <c r="R3883">
        <v>1.43</v>
      </c>
      <c r="S3883">
        <v>1.43</v>
      </c>
      <c r="T3883">
        <v>0</v>
      </c>
      <c r="U3883">
        <v>0</v>
      </c>
      <c r="V3883">
        <v>0.03</v>
      </c>
    </row>
    <row r="3884" spans="1:22" x14ac:dyDescent="0.3">
      <c r="A3884" t="s">
        <v>343</v>
      </c>
      <c r="B3884" t="s">
        <v>339</v>
      </c>
      <c r="D3884" t="s">
        <v>23</v>
      </c>
      <c r="E3884">
        <v>9</v>
      </c>
      <c r="F3884" t="s">
        <v>24</v>
      </c>
      <c r="G3884" t="s">
        <v>178</v>
      </c>
      <c r="H3884">
        <f>VLOOKUP(G3884, 'Opponent Level'!$A$2:$B$21, 2, FALSE)</f>
        <v>5</v>
      </c>
      <c r="I3884" t="s">
        <v>106</v>
      </c>
      <c r="J3884">
        <v>90</v>
      </c>
      <c r="K3884">
        <v>7.3</v>
      </c>
      <c r="L3884">
        <v>0</v>
      </c>
      <c r="M3884">
        <v>2</v>
      </c>
      <c r="N3884">
        <v>77.78</v>
      </c>
      <c r="O3884">
        <v>1</v>
      </c>
      <c r="P3884">
        <v>0</v>
      </c>
      <c r="Q3884">
        <v>0.17929999999999999</v>
      </c>
      <c r="R3884">
        <v>0</v>
      </c>
      <c r="S3884">
        <v>2</v>
      </c>
      <c r="T3884">
        <v>1</v>
      </c>
      <c r="U3884">
        <v>0</v>
      </c>
      <c r="V3884">
        <v>0.18</v>
      </c>
    </row>
    <row r="3885" spans="1:22" x14ac:dyDescent="0.3">
      <c r="A3885" t="s">
        <v>344</v>
      </c>
      <c r="B3885" t="s">
        <v>339</v>
      </c>
      <c r="D3885" t="s">
        <v>23</v>
      </c>
      <c r="E3885">
        <v>9</v>
      </c>
      <c r="F3885" t="s">
        <v>24</v>
      </c>
      <c r="G3885" t="s">
        <v>178</v>
      </c>
      <c r="H3885">
        <f>VLOOKUP(G3885, 'Opponent Level'!$A$2:$B$21, 2, FALSE)</f>
        <v>5</v>
      </c>
      <c r="I3885" t="s">
        <v>106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3">
      <c r="A3886" t="s">
        <v>519</v>
      </c>
      <c r="B3886" t="s">
        <v>339</v>
      </c>
      <c r="D3886" t="s">
        <v>29</v>
      </c>
      <c r="E3886">
        <v>9</v>
      </c>
      <c r="F3886" t="s">
        <v>24</v>
      </c>
      <c r="G3886" t="s">
        <v>178</v>
      </c>
      <c r="H3886">
        <f>VLOOKUP(G3886, 'Opponent Level'!$A$2:$B$21, 2, FALSE)</f>
        <v>5</v>
      </c>
      <c r="I3886" t="s">
        <v>106</v>
      </c>
      <c r="J3886">
        <v>90</v>
      </c>
      <c r="K3886">
        <v>7.2</v>
      </c>
      <c r="L3886">
        <v>0</v>
      </c>
      <c r="M3886">
        <v>1</v>
      </c>
      <c r="N3886">
        <v>68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</row>
    <row r="3887" spans="1:22" x14ac:dyDescent="0.3">
      <c r="A3887" t="s">
        <v>345</v>
      </c>
      <c r="B3887" t="s">
        <v>339</v>
      </c>
      <c r="D3887" t="s">
        <v>29</v>
      </c>
      <c r="E3887">
        <v>9</v>
      </c>
      <c r="F3887" t="s">
        <v>24</v>
      </c>
      <c r="G3887" t="s">
        <v>178</v>
      </c>
      <c r="H3887">
        <f>VLOOKUP(G3887, 'Opponent Level'!$A$2:$B$21, 2, FALSE)</f>
        <v>5</v>
      </c>
      <c r="I3887" t="s">
        <v>106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 x14ac:dyDescent="0.3">
      <c r="A3888" t="s">
        <v>347</v>
      </c>
      <c r="B3888" t="s">
        <v>339</v>
      </c>
      <c r="D3888" t="s">
        <v>23</v>
      </c>
      <c r="E3888">
        <v>9</v>
      </c>
      <c r="F3888" t="s">
        <v>24</v>
      </c>
      <c r="G3888" t="s">
        <v>178</v>
      </c>
      <c r="H3888">
        <f>VLOOKUP(G3888, 'Opponent Level'!$A$2:$B$21, 2, FALSE)</f>
        <v>5</v>
      </c>
      <c r="I3888" t="s">
        <v>106</v>
      </c>
      <c r="J3888">
        <v>90</v>
      </c>
      <c r="K3888">
        <v>7</v>
      </c>
      <c r="L3888">
        <v>0</v>
      </c>
      <c r="M3888">
        <v>8</v>
      </c>
      <c r="N3888">
        <v>87.88</v>
      </c>
      <c r="O3888">
        <v>0</v>
      </c>
      <c r="P3888">
        <v>0</v>
      </c>
      <c r="Q3888">
        <v>2.75E-2</v>
      </c>
      <c r="R3888">
        <v>0</v>
      </c>
      <c r="S3888">
        <v>8</v>
      </c>
      <c r="T3888">
        <v>0</v>
      </c>
      <c r="U3888">
        <v>0</v>
      </c>
      <c r="V3888">
        <v>0.03</v>
      </c>
    </row>
    <row r="3889" spans="1:22" x14ac:dyDescent="0.3">
      <c r="A3889" t="s">
        <v>348</v>
      </c>
      <c r="B3889" t="s">
        <v>339</v>
      </c>
      <c r="D3889" t="s">
        <v>32</v>
      </c>
      <c r="E3889">
        <v>9</v>
      </c>
      <c r="F3889" t="s">
        <v>24</v>
      </c>
      <c r="G3889" t="s">
        <v>178</v>
      </c>
      <c r="H3889">
        <f>VLOOKUP(G3889, 'Opponent Level'!$A$2:$B$21, 2, FALSE)</f>
        <v>5</v>
      </c>
      <c r="I3889" t="s">
        <v>106</v>
      </c>
      <c r="J3889">
        <v>27</v>
      </c>
      <c r="K3889">
        <v>7.1</v>
      </c>
      <c r="L3889">
        <v>2</v>
      </c>
      <c r="M3889">
        <v>1</v>
      </c>
      <c r="N3889">
        <v>95</v>
      </c>
      <c r="O3889">
        <v>1</v>
      </c>
      <c r="P3889">
        <v>0</v>
      </c>
      <c r="Q3889">
        <v>0</v>
      </c>
      <c r="R3889">
        <v>6.67</v>
      </c>
      <c r="S3889">
        <v>3.33</v>
      </c>
      <c r="T3889">
        <v>3.33</v>
      </c>
      <c r="U3889">
        <v>0</v>
      </c>
      <c r="V3889">
        <v>0</v>
      </c>
    </row>
    <row r="3890" spans="1:22" x14ac:dyDescent="0.3">
      <c r="A3890" t="s">
        <v>349</v>
      </c>
      <c r="B3890" t="s">
        <v>339</v>
      </c>
      <c r="D3890" t="s">
        <v>32</v>
      </c>
      <c r="E3890">
        <v>9</v>
      </c>
      <c r="F3890" t="s">
        <v>24</v>
      </c>
      <c r="G3890" t="s">
        <v>178</v>
      </c>
      <c r="H3890">
        <f>VLOOKUP(G3890, 'Opponent Level'!$A$2:$B$21, 2, FALSE)</f>
        <v>5</v>
      </c>
      <c r="I3890" t="s">
        <v>106</v>
      </c>
      <c r="J3890">
        <v>77</v>
      </c>
      <c r="K3890">
        <v>7.3</v>
      </c>
      <c r="L3890">
        <v>0</v>
      </c>
      <c r="M3890">
        <v>0</v>
      </c>
      <c r="N3890">
        <v>82.35</v>
      </c>
      <c r="O3890">
        <v>1</v>
      </c>
      <c r="P3890">
        <v>0</v>
      </c>
      <c r="Q3890">
        <v>0.1132</v>
      </c>
      <c r="R3890">
        <v>0</v>
      </c>
      <c r="S3890">
        <v>0</v>
      </c>
      <c r="T3890">
        <v>1.17</v>
      </c>
      <c r="U3890">
        <v>0</v>
      </c>
      <c r="V3890">
        <v>0.13</v>
      </c>
    </row>
    <row r="3891" spans="1:22" x14ac:dyDescent="0.3">
      <c r="A3891" t="s">
        <v>350</v>
      </c>
      <c r="B3891" t="s">
        <v>339</v>
      </c>
      <c r="D3891" t="s">
        <v>23</v>
      </c>
      <c r="E3891">
        <v>9</v>
      </c>
      <c r="F3891" t="s">
        <v>24</v>
      </c>
      <c r="G3891" t="s">
        <v>178</v>
      </c>
      <c r="H3891">
        <f>VLOOKUP(G3891, 'Opponent Level'!$A$2:$B$21, 2, FALSE)</f>
        <v>5</v>
      </c>
      <c r="I3891" t="s">
        <v>106</v>
      </c>
      <c r="J3891">
        <v>90</v>
      </c>
      <c r="K3891">
        <v>6.7</v>
      </c>
      <c r="L3891">
        <v>1</v>
      </c>
      <c r="M3891">
        <v>3</v>
      </c>
      <c r="N3891">
        <v>88.64</v>
      </c>
      <c r="O3891">
        <v>0</v>
      </c>
      <c r="P3891">
        <v>0</v>
      </c>
      <c r="Q3891">
        <v>0</v>
      </c>
      <c r="R3891">
        <v>1</v>
      </c>
      <c r="S3891">
        <v>3</v>
      </c>
      <c r="T3891">
        <v>0</v>
      </c>
      <c r="U3891">
        <v>0</v>
      </c>
      <c r="V3891">
        <v>0</v>
      </c>
    </row>
    <row r="3892" spans="1:22" x14ac:dyDescent="0.3">
      <c r="A3892" t="s">
        <v>590</v>
      </c>
      <c r="B3892" t="s">
        <v>339</v>
      </c>
      <c r="D3892" t="s">
        <v>32</v>
      </c>
      <c r="E3892">
        <v>9</v>
      </c>
      <c r="F3892" t="s">
        <v>24</v>
      </c>
      <c r="G3892" t="s">
        <v>178</v>
      </c>
      <c r="H3892">
        <f>VLOOKUP(G3892, 'Opponent Level'!$A$2:$B$21, 2, FALSE)</f>
        <v>5</v>
      </c>
      <c r="I3892" t="s">
        <v>106</v>
      </c>
      <c r="J3892">
        <v>13</v>
      </c>
      <c r="K3892">
        <v>7.2</v>
      </c>
      <c r="L3892">
        <v>0</v>
      </c>
      <c r="M3892">
        <v>0</v>
      </c>
      <c r="N3892">
        <v>90</v>
      </c>
      <c r="O3892">
        <v>0</v>
      </c>
      <c r="P3892">
        <v>0</v>
      </c>
      <c r="Q3892">
        <v>0.19089999999999999</v>
      </c>
      <c r="R3892">
        <v>0</v>
      </c>
      <c r="S3892">
        <v>0</v>
      </c>
      <c r="T3892">
        <v>0</v>
      </c>
      <c r="U3892">
        <v>0</v>
      </c>
      <c r="V3892">
        <v>1.32</v>
      </c>
    </row>
    <row r="3893" spans="1:22" x14ac:dyDescent="0.3">
      <c r="A3893" t="s">
        <v>351</v>
      </c>
      <c r="B3893" t="s">
        <v>339</v>
      </c>
      <c r="D3893" t="s">
        <v>32</v>
      </c>
      <c r="E3893">
        <v>9</v>
      </c>
      <c r="F3893" t="s">
        <v>24</v>
      </c>
      <c r="G3893" t="s">
        <v>178</v>
      </c>
      <c r="H3893">
        <f>VLOOKUP(G3893, 'Opponent Level'!$A$2:$B$21, 2, FALSE)</f>
        <v>5</v>
      </c>
      <c r="I3893" t="s">
        <v>106</v>
      </c>
      <c r="J3893">
        <v>90</v>
      </c>
      <c r="K3893">
        <v>8.6</v>
      </c>
      <c r="L3893">
        <v>0</v>
      </c>
      <c r="M3893">
        <v>0</v>
      </c>
      <c r="N3893">
        <v>78.95</v>
      </c>
      <c r="O3893">
        <v>0</v>
      </c>
      <c r="P3893">
        <v>2</v>
      </c>
      <c r="Q3893">
        <v>0.76890000000000003</v>
      </c>
      <c r="R3893">
        <v>0</v>
      </c>
      <c r="S3893">
        <v>0</v>
      </c>
      <c r="T3893">
        <v>0</v>
      </c>
      <c r="U3893">
        <v>2</v>
      </c>
      <c r="V3893">
        <v>0.77</v>
      </c>
    </row>
    <row r="3894" spans="1:22" x14ac:dyDescent="0.3">
      <c r="A3894" t="s">
        <v>353</v>
      </c>
      <c r="B3894" t="s">
        <v>339</v>
      </c>
      <c r="D3894" t="s">
        <v>23</v>
      </c>
      <c r="E3894">
        <v>9</v>
      </c>
      <c r="F3894" t="s">
        <v>24</v>
      </c>
      <c r="G3894" t="s">
        <v>178</v>
      </c>
      <c r="H3894">
        <f>VLOOKUP(G3894, 'Opponent Level'!$A$2:$B$21, 2, FALSE)</f>
        <v>5</v>
      </c>
      <c r="I3894" t="s">
        <v>106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 x14ac:dyDescent="0.3">
      <c r="A3895" t="s">
        <v>355</v>
      </c>
      <c r="B3895" t="s">
        <v>339</v>
      </c>
      <c r="D3895" t="s">
        <v>32</v>
      </c>
      <c r="E3895">
        <v>9</v>
      </c>
      <c r="F3895" t="s">
        <v>24</v>
      </c>
      <c r="G3895" t="s">
        <v>178</v>
      </c>
      <c r="H3895">
        <f>VLOOKUP(G3895, 'Opponent Level'!$A$2:$B$21, 2, FALSE)</f>
        <v>5</v>
      </c>
      <c r="I3895" t="s">
        <v>106</v>
      </c>
      <c r="J3895">
        <v>13</v>
      </c>
      <c r="K3895">
        <v>6.8</v>
      </c>
      <c r="L3895">
        <v>0</v>
      </c>
      <c r="M3895">
        <v>1</v>
      </c>
      <c r="N3895">
        <v>83.33</v>
      </c>
      <c r="O3895">
        <v>1</v>
      </c>
      <c r="P3895">
        <v>0</v>
      </c>
      <c r="Q3895">
        <v>0</v>
      </c>
      <c r="R3895">
        <v>0</v>
      </c>
      <c r="S3895">
        <v>6.92</v>
      </c>
      <c r="T3895">
        <v>6.92</v>
      </c>
      <c r="U3895">
        <v>0</v>
      </c>
      <c r="V3895">
        <v>0</v>
      </c>
    </row>
    <row r="3896" spans="1:22" x14ac:dyDescent="0.3">
      <c r="A3896" t="s">
        <v>356</v>
      </c>
      <c r="B3896" t="s">
        <v>339</v>
      </c>
      <c r="D3896" t="s">
        <v>32</v>
      </c>
      <c r="E3896">
        <v>9</v>
      </c>
      <c r="F3896" t="s">
        <v>24</v>
      </c>
      <c r="G3896" t="s">
        <v>178</v>
      </c>
      <c r="H3896">
        <f>VLOOKUP(G3896, 'Opponent Level'!$A$2:$B$21, 2, FALSE)</f>
        <v>5</v>
      </c>
      <c r="I3896" t="s">
        <v>106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3">
      <c r="A3897" t="s">
        <v>358</v>
      </c>
      <c r="B3897" t="s">
        <v>339</v>
      </c>
      <c r="D3897" t="s">
        <v>36</v>
      </c>
      <c r="E3897">
        <v>9</v>
      </c>
      <c r="F3897" t="s">
        <v>24</v>
      </c>
      <c r="G3897" t="s">
        <v>178</v>
      </c>
      <c r="H3897">
        <f>VLOOKUP(G3897, 'Opponent Level'!$A$2:$B$21, 2, FALSE)</f>
        <v>5</v>
      </c>
      <c r="I3897" t="s">
        <v>106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3">
      <c r="A3898" t="s">
        <v>520</v>
      </c>
      <c r="B3898" t="s">
        <v>339</v>
      </c>
      <c r="D3898" t="s">
        <v>36</v>
      </c>
      <c r="E3898">
        <v>9</v>
      </c>
      <c r="F3898" t="s">
        <v>24</v>
      </c>
      <c r="G3898" t="s">
        <v>178</v>
      </c>
      <c r="H3898">
        <f>VLOOKUP(G3898, 'Opponent Level'!$A$2:$B$21, 2, FALSE)</f>
        <v>5</v>
      </c>
      <c r="I3898" t="s">
        <v>106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3">
      <c r="A3899" t="s">
        <v>591</v>
      </c>
      <c r="B3899" t="s">
        <v>339</v>
      </c>
      <c r="D3899" t="s">
        <v>36</v>
      </c>
      <c r="E3899">
        <v>9</v>
      </c>
      <c r="F3899" t="s">
        <v>24</v>
      </c>
      <c r="G3899" t="s">
        <v>178</v>
      </c>
      <c r="H3899">
        <f>VLOOKUP(G3899, 'Opponent Level'!$A$2:$B$21, 2, FALSE)</f>
        <v>5</v>
      </c>
      <c r="I3899" t="s">
        <v>106</v>
      </c>
      <c r="J3899">
        <v>13</v>
      </c>
      <c r="K3899">
        <v>6.7</v>
      </c>
      <c r="L3899">
        <v>1</v>
      </c>
      <c r="M3899">
        <v>1</v>
      </c>
      <c r="N3899">
        <v>100</v>
      </c>
      <c r="O3899">
        <v>0</v>
      </c>
      <c r="P3899">
        <v>0</v>
      </c>
      <c r="Q3899">
        <v>0.1273</v>
      </c>
      <c r="R3899">
        <v>6.92</v>
      </c>
      <c r="S3899">
        <v>6.92</v>
      </c>
      <c r="T3899">
        <v>0</v>
      </c>
      <c r="U3899">
        <v>0</v>
      </c>
      <c r="V3899">
        <v>0.88</v>
      </c>
    </row>
    <row r="3900" spans="1:22" x14ac:dyDescent="0.3">
      <c r="A3900" t="s">
        <v>359</v>
      </c>
      <c r="B3900" t="s">
        <v>339</v>
      </c>
      <c r="D3900" t="s">
        <v>36</v>
      </c>
      <c r="E3900">
        <v>9</v>
      </c>
      <c r="F3900" t="s">
        <v>24</v>
      </c>
      <c r="G3900" t="s">
        <v>178</v>
      </c>
      <c r="H3900">
        <f>VLOOKUP(G3900, 'Opponent Level'!$A$2:$B$21, 2, FALSE)</f>
        <v>5</v>
      </c>
      <c r="I3900" t="s">
        <v>106</v>
      </c>
      <c r="J3900">
        <v>77</v>
      </c>
      <c r="K3900">
        <v>6.6</v>
      </c>
      <c r="L3900">
        <v>0</v>
      </c>
      <c r="M3900">
        <v>1</v>
      </c>
      <c r="N3900">
        <v>87.5</v>
      </c>
      <c r="O3900">
        <v>2</v>
      </c>
      <c r="P3900">
        <v>0</v>
      </c>
      <c r="Q3900">
        <v>4.4699999999999997E-2</v>
      </c>
      <c r="R3900">
        <v>0</v>
      </c>
      <c r="S3900">
        <v>1.17</v>
      </c>
      <c r="T3900">
        <v>2.34</v>
      </c>
      <c r="U3900">
        <v>0</v>
      </c>
      <c r="V3900">
        <v>0.05</v>
      </c>
    </row>
    <row r="3901" spans="1:22" x14ac:dyDescent="0.3">
      <c r="A3901" t="s">
        <v>360</v>
      </c>
      <c r="B3901" t="s">
        <v>339</v>
      </c>
      <c r="D3901" t="s">
        <v>32</v>
      </c>
      <c r="E3901">
        <v>9</v>
      </c>
      <c r="F3901" t="s">
        <v>24</v>
      </c>
      <c r="G3901" t="s">
        <v>178</v>
      </c>
      <c r="H3901">
        <f>VLOOKUP(G3901, 'Opponent Level'!$A$2:$B$21, 2, FALSE)</f>
        <v>5</v>
      </c>
      <c r="I3901" t="s">
        <v>106</v>
      </c>
      <c r="J3901">
        <v>83</v>
      </c>
      <c r="K3901">
        <v>7.1</v>
      </c>
      <c r="L3901">
        <v>1</v>
      </c>
      <c r="M3901">
        <v>0</v>
      </c>
      <c r="N3901">
        <v>92.19</v>
      </c>
      <c r="O3901">
        <v>1</v>
      </c>
      <c r="P3901">
        <v>1</v>
      </c>
      <c r="Q3901">
        <v>3.39E-2</v>
      </c>
      <c r="R3901">
        <v>1.08</v>
      </c>
      <c r="S3901">
        <v>0</v>
      </c>
      <c r="T3901">
        <v>1.08</v>
      </c>
      <c r="U3901">
        <v>1.08</v>
      </c>
      <c r="V3901">
        <v>0.04</v>
      </c>
    </row>
    <row r="3902" spans="1:22" x14ac:dyDescent="0.3">
      <c r="A3902" t="s">
        <v>521</v>
      </c>
      <c r="B3902" t="s">
        <v>339</v>
      </c>
      <c r="D3902" t="s">
        <v>32</v>
      </c>
      <c r="E3902">
        <v>9</v>
      </c>
      <c r="F3902" t="s">
        <v>24</v>
      </c>
      <c r="G3902" t="s">
        <v>178</v>
      </c>
      <c r="H3902">
        <f>VLOOKUP(G3902, 'Opponent Level'!$A$2:$B$21, 2, FALSE)</f>
        <v>5</v>
      </c>
      <c r="I3902" t="s">
        <v>106</v>
      </c>
      <c r="J3902">
        <v>27</v>
      </c>
      <c r="K3902">
        <v>7.1</v>
      </c>
      <c r="L3902">
        <v>1</v>
      </c>
      <c r="M3902">
        <v>1</v>
      </c>
      <c r="N3902">
        <v>60</v>
      </c>
      <c r="O3902">
        <v>3</v>
      </c>
      <c r="P3902">
        <v>0</v>
      </c>
      <c r="Q3902">
        <v>0</v>
      </c>
      <c r="R3902">
        <v>3.33</v>
      </c>
      <c r="S3902">
        <v>3.33</v>
      </c>
      <c r="T3902">
        <v>10</v>
      </c>
      <c r="U3902">
        <v>0</v>
      </c>
      <c r="V3902">
        <v>0</v>
      </c>
    </row>
    <row r="3903" spans="1:22" x14ac:dyDescent="0.3">
      <c r="A3903" t="s">
        <v>361</v>
      </c>
      <c r="B3903" t="s">
        <v>339</v>
      </c>
      <c r="D3903" t="s">
        <v>32</v>
      </c>
      <c r="E3903">
        <v>9</v>
      </c>
      <c r="F3903" t="s">
        <v>24</v>
      </c>
      <c r="G3903" t="s">
        <v>178</v>
      </c>
      <c r="H3903">
        <f>VLOOKUP(G3903, 'Opponent Level'!$A$2:$B$21, 2, FALSE)</f>
        <v>5</v>
      </c>
      <c r="I3903" t="s">
        <v>106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3">
      <c r="A3904" t="s">
        <v>362</v>
      </c>
      <c r="B3904" t="s">
        <v>339</v>
      </c>
      <c r="D3904" t="s">
        <v>32</v>
      </c>
      <c r="E3904">
        <v>9</v>
      </c>
      <c r="F3904" t="s">
        <v>24</v>
      </c>
      <c r="G3904" t="s">
        <v>178</v>
      </c>
      <c r="H3904">
        <f>VLOOKUP(G3904, 'Opponent Level'!$A$2:$B$21, 2, FALSE)</f>
        <v>5</v>
      </c>
      <c r="I3904" t="s">
        <v>106</v>
      </c>
      <c r="J3904">
        <v>63</v>
      </c>
      <c r="K3904">
        <v>6.8</v>
      </c>
      <c r="L3904">
        <v>1</v>
      </c>
      <c r="M3904">
        <v>1</v>
      </c>
      <c r="N3904">
        <v>82.05</v>
      </c>
      <c r="O3904">
        <v>1</v>
      </c>
      <c r="P3904">
        <v>0</v>
      </c>
      <c r="Q3904">
        <v>0</v>
      </c>
      <c r="R3904">
        <v>1.43</v>
      </c>
      <c r="S3904">
        <v>1.43</v>
      </c>
      <c r="T3904">
        <v>1.43</v>
      </c>
      <c r="U3904">
        <v>0</v>
      </c>
      <c r="V3904">
        <v>0</v>
      </c>
    </row>
    <row r="3905" spans="1:22" x14ac:dyDescent="0.3">
      <c r="A3905" t="s">
        <v>363</v>
      </c>
      <c r="B3905" t="s">
        <v>293</v>
      </c>
      <c r="D3905" t="s">
        <v>29</v>
      </c>
      <c r="E3905">
        <v>9</v>
      </c>
      <c r="F3905" t="s">
        <v>54</v>
      </c>
      <c r="G3905" t="s">
        <v>80</v>
      </c>
      <c r="H3905">
        <f>VLOOKUP(G3905, 'Opponent Level'!$A$2:$B$21, 2, FALSE)</f>
        <v>2</v>
      </c>
      <c r="I3905" t="s">
        <v>106</v>
      </c>
      <c r="J3905">
        <v>90</v>
      </c>
      <c r="K3905">
        <v>7.1</v>
      </c>
      <c r="L3905">
        <v>0</v>
      </c>
      <c r="M3905">
        <v>3</v>
      </c>
      <c r="N3905">
        <v>87.5</v>
      </c>
      <c r="O3905">
        <v>0</v>
      </c>
      <c r="P3905">
        <v>0</v>
      </c>
      <c r="Q3905">
        <v>0</v>
      </c>
      <c r="R3905">
        <v>0</v>
      </c>
      <c r="S3905">
        <v>3</v>
      </c>
      <c r="T3905">
        <v>0</v>
      </c>
      <c r="U3905">
        <v>0</v>
      </c>
      <c r="V3905">
        <v>0</v>
      </c>
    </row>
    <row r="3906" spans="1:22" x14ac:dyDescent="0.3">
      <c r="A3906" t="s">
        <v>364</v>
      </c>
      <c r="B3906" t="s">
        <v>293</v>
      </c>
      <c r="D3906" t="s">
        <v>23</v>
      </c>
      <c r="E3906">
        <v>9</v>
      </c>
      <c r="F3906" t="s">
        <v>54</v>
      </c>
      <c r="G3906" t="s">
        <v>80</v>
      </c>
      <c r="H3906">
        <f>VLOOKUP(G3906, 'Opponent Level'!$A$2:$B$21, 2, FALSE)</f>
        <v>2</v>
      </c>
      <c r="I3906" t="s">
        <v>106</v>
      </c>
      <c r="J3906">
        <v>90</v>
      </c>
      <c r="K3906">
        <v>7.2</v>
      </c>
      <c r="L3906">
        <v>2</v>
      </c>
      <c r="M3906">
        <v>3</v>
      </c>
      <c r="N3906">
        <v>98.39</v>
      </c>
      <c r="O3906">
        <v>0</v>
      </c>
      <c r="P3906">
        <v>0</v>
      </c>
      <c r="Q3906">
        <v>0.15640000000000001</v>
      </c>
      <c r="R3906">
        <v>2</v>
      </c>
      <c r="S3906">
        <v>3</v>
      </c>
      <c r="T3906">
        <v>0</v>
      </c>
      <c r="U3906">
        <v>0</v>
      </c>
      <c r="V3906">
        <v>0.16</v>
      </c>
    </row>
    <row r="3907" spans="1:22" x14ac:dyDescent="0.3">
      <c r="A3907" t="s">
        <v>365</v>
      </c>
      <c r="B3907" t="s">
        <v>293</v>
      </c>
      <c r="D3907" t="s">
        <v>32</v>
      </c>
      <c r="E3907">
        <v>9</v>
      </c>
      <c r="F3907" t="s">
        <v>54</v>
      </c>
      <c r="G3907" t="s">
        <v>80</v>
      </c>
      <c r="H3907">
        <f>VLOOKUP(G3907, 'Opponent Level'!$A$2:$B$21, 2, FALSE)</f>
        <v>2</v>
      </c>
      <c r="I3907" t="s">
        <v>106</v>
      </c>
      <c r="J3907">
        <v>11</v>
      </c>
      <c r="K3907">
        <v>6.8</v>
      </c>
      <c r="L3907">
        <v>2</v>
      </c>
      <c r="M3907">
        <v>0</v>
      </c>
      <c r="N3907">
        <v>50</v>
      </c>
      <c r="O3907">
        <v>0</v>
      </c>
      <c r="P3907">
        <v>0</v>
      </c>
      <c r="Q3907">
        <v>0</v>
      </c>
      <c r="R3907">
        <v>16.36</v>
      </c>
      <c r="S3907">
        <v>0</v>
      </c>
      <c r="T3907">
        <v>0</v>
      </c>
      <c r="U3907">
        <v>0</v>
      </c>
      <c r="V3907">
        <v>0</v>
      </c>
    </row>
    <row r="3908" spans="1:22" x14ac:dyDescent="0.3">
      <c r="A3908" t="s">
        <v>366</v>
      </c>
      <c r="B3908" t="s">
        <v>293</v>
      </c>
      <c r="D3908" t="s">
        <v>32</v>
      </c>
      <c r="E3908">
        <v>9</v>
      </c>
      <c r="F3908" t="s">
        <v>54</v>
      </c>
      <c r="G3908" t="s">
        <v>80</v>
      </c>
      <c r="H3908">
        <f>VLOOKUP(G3908, 'Opponent Level'!$A$2:$B$21, 2, FALSE)</f>
        <v>2</v>
      </c>
      <c r="I3908" t="s">
        <v>106</v>
      </c>
      <c r="J3908">
        <v>90</v>
      </c>
      <c r="K3908">
        <v>7.3</v>
      </c>
      <c r="L3908">
        <v>1</v>
      </c>
      <c r="M3908">
        <v>2</v>
      </c>
      <c r="N3908">
        <v>94.12</v>
      </c>
      <c r="O3908">
        <v>0</v>
      </c>
      <c r="P3908">
        <v>0</v>
      </c>
      <c r="Q3908">
        <v>0</v>
      </c>
      <c r="R3908">
        <v>1</v>
      </c>
      <c r="S3908">
        <v>2</v>
      </c>
      <c r="T3908">
        <v>0</v>
      </c>
      <c r="U3908">
        <v>0</v>
      </c>
      <c r="V3908">
        <v>0</v>
      </c>
    </row>
    <row r="3909" spans="1:22" x14ac:dyDescent="0.3">
      <c r="A3909" t="s">
        <v>368</v>
      </c>
      <c r="B3909" t="s">
        <v>293</v>
      </c>
      <c r="D3909" t="s">
        <v>32</v>
      </c>
      <c r="E3909">
        <v>9</v>
      </c>
      <c r="F3909" t="s">
        <v>54</v>
      </c>
      <c r="G3909" t="s">
        <v>80</v>
      </c>
      <c r="H3909">
        <f>VLOOKUP(G3909, 'Opponent Level'!$A$2:$B$21, 2, FALSE)</f>
        <v>2</v>
      </c>
      <c r="I3909" t="s">
        <v>106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3">
      <c r="A3910" t="s">
        <v>369</v>
      </c>
      <c r="B3910" t="s">
        <v>293</v>
      </c>
      <c r="D3910" t="s">
        <v>23</v>
      </c>
      <c r="E3910">
        <v>9</v>
      </c>
      <c r="F3910" t="s">
        <v>54</v>
      </c>
      <c r="G3910" t="s">
        <v>80</v>
      </c>
      <c r="H3910">
        <f>VLOOKUP(G3910, 'Opponent Level'!$A$2:$B$21, 2, FALSE)</f>
        <v>2</v>
      </c>
      <c r="I3910" t="s">
        <v>106</v>
      </c>
      <c r="J3910">
        <v>89</v>
      </c>
      <c r="K3910">
        <v>7.5</v>
      </c>
      <c r="L3910">
        <v>5</v>
      </c>
      <c r="M3910">
        <v>1</v>
      </c>
      <c r="N3910">
        <v>88.57</v>
      </c>
      <c r="O3910">
        <v>1</v>
      </c>
      <c r="P3910">
        <v>0</v>
      </c>
      <c r="Q3910">
        <v>0</v>
      </c>
      <c r="R3910">
        <v>5.0599999999999996</v>
      </c>
      <c r="S3910">
        <v>1.01</v>
      </c>
      <c r="T3910">
        <v>1.01</v>
      </c>
      <c r="U3910">
        <v>0</v>
      </c>
      <c r="V3910">
        <v>0</v>
      </c>
    </row>
    <row r="3911" spans="1:22" x14ac:dyDescent="0.3">
      <c r="A3911" t="s">
        <v>619</v>
      </c>
      <c r="B3911" t="s">
        <v>293</v>
      </c>
      <c r="D3911" t="s">
        <v>32</v>
      </c>
      <c r="E3911">
        <v>9</v>
      </c>
      <c r="F3911" t="s">
        <v>54</v>
      </c>
      <c r="G3911" t="s">
        <v>80</v>
      </c>
      <c r="H3911">
        <f>VLOOKUP(G3911, 'Opponent Level'!$A$2:$B$21, 2, FALSE)</f>
        <v>2</v>
      </c>
      <c r="I3911" t="s">
        <v>106</v>
      </c>
      <c r="J3911">
        <v>70</v>
      </c>
      <c r="K3911">
        <v>7.2</v>
      </c>
      <c r="L3911">
        <v>4</v>
      </c>
      <c r="M3911">
        <v>1</v>
      </c>
      <c r="N3911">
        <v>89.71</v>
      </c>
      <c r="O3911">
        <v>1</v>
      </c>
      <c r="P3911">
        <v>0</v>
      </c>
      <c r="Q3911">
        <v>0</v>
      </c>
      <c r="R3911">
        <v>5.14</v>
      </c>
      <c r="S3911">
        <v>1.29</v>
      </c>
      <c r="T3911">
        <v>1.29</v>
      </c>
      <c r="U3911">
        <v>0</v>
      </c>
      <c r="V3911">
        <v>0</v>
      </c>
    </row>
    <row r="3912" spans="1:22" x14ac:dyDescent="0.3">
      <c r="A3912" t="s">
        <v>370</v>
      </c>
      <c r="B3912" t="s">
        <v>293</v>
      </c>
      <c r="D3912" t="s">
        <v>36</v>
      </c>
      <c r="E3912">
        <v>9</v>
      </c>
      <c r="F3912" t="s">
        <v>54</v>
      </c>
      <c r="G3912" t="s">
        <v>80</v>
      </c>
      <c r="H3912">
        <f>VLOOKUP(G3912, 'Opponent Level'!$A$2:$B$21, 2, FALSE)</f>
        <v>2</v>
      </c>
      <c r="I3912" t="s">
        <v>106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3">
      <c r="A3913" t="s">
        <v>371</v>
      </c>
      <c r="B3913" t="s">
        <v>293</v>
      </c>
      <c r="D3913" t="s">
        <v>32</v>
      </c>
      <c r="E3913">
        <v>9</v>
      </c>
      <c r="F3913" t="s">
        <v>54</v>
      </c>
      <c r="G3913" t="s">
        <v>80</v>
      </c>
      <c r="H3913">
        <f>VLOOKUP(G3913, 'Opponent Level'!$A$2:$B$21, 2, FALSE)</f>
        <v>2</v>
      </c>
      <c r="I3913" t="s">
        <v>106</v>
      </c>
      <c r="J3913">
        <v>90</v>
      </c>
      <c r="K3913">
        <v>8.8000000000000007</v>
      </c>
      <c r="L3913">
        <v>2</v>
      </c>
      <c r="M3913">
        <v>3</v>
      </c>
      <c r="N3913">
        <v>96.25</v>
      </c>
      <c r="O3913">
        <v>3</v>
      </c>
      <c r="P3913">
        <v>1</v>
      </c>
      <c r="Q3913">
        <v>2.0299999999999999E-2</v>
      </c>
      <c r="R3913">
        <v>2</v>
      </c>
      <c r="S3913">
        <v>3</v>
      </c>
      <c r="T3913">
        <v>3</v>
      </c>
      <c r="U3913">
        <v>1</v>
      </c>
      <c r="V3913">
        <v>0.02</v>
      </c>
    </row>
    <row r="3914" spans="1:22" x14ac:dyDescent="0.3">
      <c r="A3914" t="s">
        <v>372</v>
      </c>
      <c r="B3914" t="s">
        <v>293</v>
      </c>
      <c r="D3914" t="s">
        <v>23</v>
      </c>
      <c r="E3914">
        <v>9</v>
      </c>
      <c r="F3914" t="s">
        <v>54</v>
      </c>
      <c r="G3914" t="s">
        <v>80</v>
      </c>
      <c r="H3914">
        <f>VLOOKUP(G3914, 'Opponent Level'!$A$2:$B$21, 2, FALSE)</f>
        <v>2</v>
      </c>
      <c r="I3914" t="s">
        <v>106</v>
      </c>
      <c r="J3914">
        <v>90</v>
      </c>
      <c r="K3914">
        <v>7.1</v>
      </c>
      <c r="L3914">
        <v>3</v>
      </c>
      <c r="M3914">
        <v>0</v>
      </c>
      <c r="N3914">
        <v>94.74</v>
      </c>
      <c r="O3914">
        <v>0</v>
      </c>
      <c r="P3914">
        <v>0</v>
      </c>
      <c r="Q3914">
        <v>0</v>
      </c>
      <c r="R3914">
        <v>3</v>
      </c>
      <c r="S3914">
        <v>0</v>
      </c>
      <c r="T3914">
        <v>0</v>
      </c>
      <c r="U3914">
        <v>0</v>
      </c>
      <c r="V3914">
        <v>0</v>
      </c>
    </row>
    <row r="3915" spans="1:22" x14ac:dyDescent="0.3">
      <c r="A3915" t="s">
        <v>373</v>
      </c>
      <c r="B3915" t="s">
        <v>293</v>
      </c>
      <c r="D3915" t="s">
        <v>23</v>
      </c>
      <c r="E3915">
        <v>9</v>
      </c>
      <c r="F3915" t="s">
        <v>54</v>
      </c>
      <c r="G3915" t="s">
        <v>80</v>
      </c>
      <c r="H3915">
        <f>VLOOKUP(G3915, 'Opponent Level'!$A$2:$B$21, 2, FALSE)</f>
        <v>2</v>
      </c>
      <c r="I3915" t="s">
        <v>106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3">
      <c r="A3916" t="s">
        <v>374</v>
      </c>
      <c r="B3916" t="s">
        <v>293</v>
      </c>
      <c r="D3916" t="s">
        <v>29</v>
      </c>
      <c r="E3916">
        <v>9</v>
      </c>
      <c r="F3916" t="s">
        <v>54</v>
      </c>
      <c r="G3916" t="s">
        <v>80</v>
      </c>
      <c r="H3916">
        <f>VLOOKUP(G3916, 'Opponent Level'!$A$2:$B$21, 2, FALSE)</f>
        <v>2</v>
      </c>
      <c r="I3916" t="s">
        <v>106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3">
      <c r="A3917" t="s">
        <v>375</v>
      </c>
      <c r="B3917" t="s">
        <v>293</v>
      </c>
      <c r="D3917" t="s">
        <v>23</v>
      </c>
      <c r="E3917">
        <v>9</v>
      </c>
      <c r="F3917" t="s">
        <v>54</v>
      </c>
      <c r="G3917" t="s">
        <v>80</v>
      </c>
      <c r="H3917">
        <f>VLOOKUP(G3917, 'Opponent Level'!$A$2:$B$21, 2, FALSE)</f>
        <v>2</v>
      </c>
      <c r="I3917" t="s">
        <v>106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3">
      <c r="A3918" t="s">
        <v>376</v>
      </c>
      <c r="B3918" t="s">
        <v>293</v>
      </c>
      <c r="D3918" t="s">
        <v>23</v>
      </c>
      <c r="E3918">
        <v>9</v>
      </c>
      <c r="F3918" t="s">
        <v>54</v>
      </c>
      <c r="G3918" t="s">
        <v>80</v>
      </c>
      <c r="H3918">
        <f>VLOOKUP(G3918, 'Opponent Level'!$A$2:$B$21, 2, FALSE)</f>
        <v>2</v>
      </c>
      <c r="I3918" t="s">
        <v>106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3">
      <c r="A3919" t="s">
        <v>377</v>
      </c>
      <c r="B3919" t="s">
        <v>293</v>
      </c>
      <c r="D3919" t="s">
        <v>32</v>
      </c>
      <c r="E3919">
        <v>9</v>
      </c>
      <c r="F3919" t="s">
        <v>54</v>
      </c>
      <c r="G3919" t="s">
        <v>80</v>
      </c>
      <c r="H3919">
        <f>VLOOKUP(G3919, 'Opponent Level'!$A$2:$B$21, 2, FALSE)</f>
        <v>2</v>
      </c>
      <c r="I3919" t="s">
        <v>106</v>
      </c>
      <c r="J3919">
        <v>90</v>
      </c>
      <c r="K3919">
        <v>7.2</v>
      </c>
      <c r="L3919">
        <v>1</v>
      </c>
      <c r="M3919">
        <v>0</v>
      </c>
      <c r="N3919">
        <v>96.72</v>
      </c>
      <c r="O3919">
        <v>0</v>
      </c>
      <c r="P3919">
        <v>0</v>
      </c>
      <c r="Q3919">
        <v>8.5000000000000006E-2</v>
      </c>
      <c r="R3919">
        <v>1</v>
      </c>
      <c r="S3919">
        <v>0</v>
      </c>
      <c r="T3919">
        <v>0</v>
      </c>
      <c r="U3919">
        <v>0</v>
      </c>
      <c r="V3919">
        <v>0.09</v>
      </c>
    </row>
    <row r="3920" spans="1:22" x14ac:dyDescent="0.3">
      <c r="A3920" t="s">
        <v>378</v>
      </c>
      <c r="B3920" t="s">
        <v>293</v>
      </c>
      <c r="D3920" t="s">
        <v>36</v>
      </c>
      <c r="E3920">
        <v>9</v>
      </c>
      <c r="F3920" t="s">
        <v>54</v>
      </c>
      <c r="G3920" t="s">
        <v>80</v>
      </c>
      <c r="H3920">
        <f>VLOOKUP(G3920, 'Opponent Level'!$A$2:$B$21, 2, FALSE)</f>
        <v>2</v>
      </c>
      <c r="I3920" t="s">
        <v>106</v>
      </c>
      <c r="J3920">
        <v>71</v>
      </c>
      <c r="K3920">
        <v>6.7</v>
      </c>
      <c r="L3920">
        <v>0</v>
      </c>
      <c r="M3920">
        <v>0</v>
      </c>
      <c r="N3920">
        <v>90.91</v>
      </c>
      <c r="O3920">
        <v>1</v>
      </c>
      <c r="P3920">
        <v>0</v>
      </c>
      <c r="Q3920">
        <v>7.6399999999999996E-2</v>
      </c>
      <c r="R3920">
        <v>0</v>
      </c>
      <c r="S3920">
        <v>0</v>
      </c>
      <c r="T3920">
        <v>1.27</v>
      </c>
      <c r="U3920">
        <v>0</v>
      </c>
      <c r="V3920">
        <v>0.1</v>
      </c>
    </row>
    <row r="3921" spans="1:22" x14ac:dyDescent="0.3">
      <c r="A3921" t="s">
        <v>379</v>
      </c>
      <c r="B3921" t="s">
        <v>293</v>
      </c>
      <c r="D3921" t="s">
        <v>23</v>
      </c>
      <c r="E3921">
        <v>9</v>
      </c>
      <c r="F3921" t="s">
        <v>54</v>
      </c>
      <c r="G3921" t="s">
        <v>80</v>
      </c>
      <c r="H3921">
        <f>VLOOKUP(G3921, 'Opponent Level'!$A$2:$B$21, 2, FALSE)</f>
        <v>2</v>
      </c>
      <c r="I3921" t="s">
        <v>106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3">
      <c r="A3922" t="s">
        <v>380</v>
      </c>
      <c r="B3922" t="s">
        <v>293</v>
      </c>
      <c r="D3922" t="s">
        <v>32</v>
      </c>
      <c r="E3922">
        <v>9</v>
      </c>
      <c r="F3922" t="s">
        <v>54</v>
      </c>
      <c r="G3922" t="s">
        <v>80</v>
      </c>
      <c r="H3922">
        <f>VLOOKUP(G3922, 'Opponent Level'!$A$2:$B$21, 2, FALSE)</f>
        <v>2</v>
      </c>
      <c r="I3922" t="s">
        <v>106</v>
      </c>
      <c r="J3922">
        <v>89</v>
      </c>
      <c r="K3922">
        <v>8.4</v>
      </c>
      <c r="L3922">
        <v>3</v>
      </c>
      <c r="M3922">
        <v>0</v>
      </c>
      <c r="N3922">
        <v>88.37</v>
      </c>
      <c r="O3922">
        <v>3</v>
      </c>
      <c r="P3922">
        <v>0</v>
      </c>
      <c r="Q3922">
        <v>5.4699999999999999E-2</v>
      </c>
      <c r="R3922">
        <v>3.03</v>
      </c>
      <c r="S3922">
        <v>0</v>
      </c>
      <c r="T3922">
        <v>3.03</v>
      </c>
      <c r="U3922">
        <v>0</v>
      </c>
      <c r="V3922">
        <v>0.06</v>
      </c>
    </row>
    <row r="3923" spans="1:22" x14ac:dyDescent="0.3">
      <c r="A3923" t="s">
        <v>381</v>
      </c>
      <c r="B3923" t="s">
        <v>293</v>
      </c>
      <c r="D3923" t="s">
        <v>36</v>
      </c>
      <c r="E3923">
        <v>9</v>
      </c>
      <c r="F3923" t="s">
        <v>54</v>
      </c>
      <c r="G3923" t="s">
        <v>80</v>
      </c>
      <c r="H3923">
        <f>VLOOKUP(G3923, 'Opponent Level'!$A$2:$B$21, 2, FALSE)</f>
        <v>2</v>
      </c>
      <c r="I3923" t="s">
        <v>106</v>
      </c>
      <c r="J3923">
        <v>19</v>
      </c>
      <c r="K3923">
        <v>6.6</v>
      </c>
      <c r="L3923">
        <v>0</v>
      </c>
      <c r="M3923">
        <v>0</v>
      </c>
      <c r="N3923">
        <v>100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3">
      <c r="A3924" t="s">
        <v>593</v>
      </c>
      <c r="B3924" t="s">
        <v>293</v>
      </c>
      <c r="D3924" t="s">
        <v>29</v>
      </c>
      <c r="E3924">
        <v>9</v>
      </c>
      <c r="F3924" t="s">
        <v>54</v>
      </c>
      <c r="G3924" t="s">
        <v>80</v>
      </c>
      <c r="H3924">
        <f>VLOOKUP(G3924, 'Opponent Level'!$A$2:$B$21, 2, FALSE)</f>
        <v>2</v>
      </c>
      <c r="I3924" t="s">
        <v>106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 x14ac:dyDescent="0.3">
      <c r="A3925" t="s">
        <v>383</v>
      </c>
      <c r="B3925" t="s">
        <v>293</v>
      </c>
      <c r="D3925" t="s">
        <v>36</v>
      </c>
      <c r="E3925">
        <v>9</v>
      </c>
      <c r="F3925" t="s">
        <v>54</v>
      </c>
      <c r="G3925" t="s">
        <v>80</v>
      </c>
      <c r="H3925">
        <f>VLOOKUP(G3925, 'Opponent Level'!$A$2:$B$21, 2, FALSE)</f>
        <v>2</v>
      </c>
      <c r="I3925" t="s">
        <v>106</v>
      </c>
      <c r="J3925">
        <v>79</v>
      </c>
      <c r="K3925">
        <v>8.1</v>
      </c>
      <c r="L3925">
        <v>1</v>
      </c>
      <c r="M3925">
        <v>0</v>
      </c>
      <c r="N3925">
        <v>79.489999999999995</v>
      </c>
      <c r="O3925">
        <v>1</v>
      </c>
      <c r="P3925">
        <v>1</v>
      </c>
      <c r="Q3925">
        <v>7.5899999999999995E-2</v>
      </c>
      <c r="R3925">
        <v>1.1399999999999999</v>
      </c>
      <c r="S3925">
        <v>0</v>
      </c>
      <c r="T3925">
        <v>1.1399999999999999</v>
      </c>
      <c r="U3925">
        <v>1.1399999999999999</v>
      </c>
      <c r="V3925">
        <v>0.09</v>
      </c>
    </row>
    <row r="3926" spans="1:22" x14ac:dyDescent="0.3">
      <c r="A3926" t="s">
        <v>384</v>
      </c>
      <c r="B3926" t="s">
        <v>293</v>
      </c>
      <c r="D3926" t="s">
        <v>23</v>
      </c>
      <c r="E3926">
        <v>9</v>
      </c>
      <c r="F3926" t="s">
        <v>54</v>
      </c>
      <c r="G3926" t="s">
        <v>80</v>
      </c>
      <c r="H3926">
        <f>VLOOKUP(G3926, 'Opponent Level'!$A$2:$B$21, 2, FALSE)</f>
        <v>2</v>
      </c>
      <c r="I3926" t="s">
        <v>106</v>
      </c>
      <c r="J3926">
        <v>20</v>
      </c>
      <c r="K3926">
        <v>6.5</v>
      </c>
      <c r="L3926">
        <v>1</v>
      </c>
      <c r="M3926">
        <v>1</v>
      </c>
      <c r="N3926">
        <v>92.86</v>
      </c>
      <c r="O3926">
        <v>0</v>
      </c>
      <c r="P3926">
        <v>0</v>
      </c>
      <c r="Q3926">
        <v>0</v>
      </c>
      <c r="R3926">
        <v>4.5</v>
      </c>
      <c r="S3926">
        <v>4.5</v>
      </c>
      <c r="T3926">
        <v>0</v>
      </c>
      <c r="U3926">
        <v>0</v>
      </c>
      <c r="V3926">
        <v>0</v>
      </c>
    </row>
    <row r="3927" spans="1:22" x14ac:dyDescent="0.3">
      <c r="A3927" t="s">
        <v>385</v>
      </c>
      <c r="B3927" t="s">
        <v>340</v>
      </c>
      <c r="D3927" t="s">
        <v>23</v>
      </c>
      <c r="E3927">
        <v>9</v>
      </c>
      <c r="F3927" t="s">
        <v>54</v>
      </c>
      <c r="G3927" t="s">
        <v>79</v>
      </c>
      <c r="H3927">
        <f>VLOOKUP(G3927, 'Opponent Level'!$A$2:$B$21, 2, FALSE)</f>
        <v>1</v>
      </c>
      <c r="I3927" t="s">
        <v>56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3">
      <c r="A3928" t="s">
        <v>386</v>
      </c>
      <c r="B3928" t="s">
        <v>340</v>
      </c>
      <c r="D3928" t="s">
        <v>36</v>
      </c>
      <c r="E3928">
        <v>9</v>
      </c>
      <c r="F3928" t="s">
        <v>54</v>
      </c>
      <c r="G3928" t="s">
        <v>79</v>
      </c>
      <c r="H3928">
        <f>VLOOKUP(G3928, 'Opponent Level'!$A$2:$B$21, 2, FALSE)</f>
        <v>1</v>
      </c>
      <c r="I3928" t="s">
        <v>56</v>
      </c>
      <c r="J3928">
        <v>29</v>
      </c>
      <c r="K3928">
        <v>7</v>
      </c>
      <c r="L3928">
        <v>1</v>
      </c>
      <c r="M3928">
        <v>1</v>
      </c>
      <c r="N3928">
        <v>80</v>
      </c>
      <c r="O3928">
        <v>1</v>
      </c>
      <c r="P3928">
        <v>0</v>
      </c>
      <c r="Q3928">
        <v>0.12590000000000001</v>
      </c>
      <c r="R3928">
        <v>3.1</v>
      </c>
      <c r="S3928">
        <v>3.1</v>
      </c>
      <c r="T3928">
        <v>3.1</v>
      </c>
      <c r="U3928">
        <v>0</v>
      </c>
      <c r="V3928">
        <v>0.39</v>
      </c>
    </row>
    <row r="3929" spans="1:22" x14ac:dyDescent="0.3">
      <c r="A3929" t="s">
        <v>389</v>
      </c>
      <c r="B3929" t="s">
        <v>340</v>
      </c>
      <c r="D3929" t="s">
        <v>32</v>
      </c>
      <c r="E3929">
        <v>9</v>
      </c>
      <c r="F3929" t="s">
        <v>54</v>
      </c>
      <c r="G3929" t="s">
        <v>79</v>
      </c>
      <c r="H3929">
        <f>VLOOKUP(G3929, 'Opponent Level'!$A$2:$B$21, 2, FALSE)</f>
        <v>1</v>
      </c>
      <c r="I3929" t="s">
        <v>56</v>
      </c>
      <c r="J3929">
        <v>45</v>
      </c>
      <c r="K3929">
        <v>6.4</v>
      </c>
      <c r="L3929">
        <v>0</v>
      </c>
      <c r="M3929">
        <v>0</v>
      </c>
      <c r="N3929">
        <v>90</v>
      </c>
      <c r="O3929">
        <v>0</v>
      </c>
      <c r="P3929">
        <v>0</v>
      </c>
      <c r="Q3929">
        <v>0.25840000000000002</v>
      </c>
      <c r="R3929">
        <v>0</v>
      </c>
      <c r="S3929">
        <v>0</v>
      </c>
      <c r="T3929">
        <v>0</v>
      </c>
      <c r="U3929">
        <v>0</v>
      </c>
      <c r="V3929">
        <v>0.52</v>
      </c>
    </row>
    <row r="3930" spans="1:22" x14ac:dyDescent="0.3">
      <c r="A3930" t="s">
        <v>556</v>
      </c>
      <c r="B3930" t="s">
        <v>340</v>
      </c>
      <c r="D3930" t="s">
        <v>23</v>
      </c>
      <c r="E3930">
        <v>9</v>
      </c>
      <c r="F3930" t="s">
        <v>54</v>
      </c>
      <c r="G3930" t="s">
        <v>79</v>
      </c>
      <c r="H3930">
        <f>VLOOKUP(G3930, 'Opponent Level'!$A$2:$B$21, 2, FALSE)</f>
        <v>1</v>
      </c>
      <c r="I3930" t="s">
        <v>56</v>
      </c>
      <c r="J3930">
        <v>90</v>
      </c>
      <c r="K3930">
        <v>7.3</v>
      </c>
      <c r="L3930">
        <v>2</v>
      </c>
      <c r="M3930">
        <v>4</v>
      </c>
      <c r="N3930">
        <v>91.58</v>
      </c>
      <c r="O3930">
        <v>1</v>
      </c>
      <c r="P3930">
        <v>1</v>
      </c>
      <c r="Q3930">
        <v>1.12E-2</v>
      </c>
      <c r="R3930">
        <v>2</v>
      </c>
      <c r="S3930">
        <v>4</v>
      </c>
      <c r="T3930">
        <v>1</v>
      </c>
      <c r="U3930">
        <v>1</v>
      </c>
      <c r="V3930">
        <v>0.01</v>
      </c>
    </row>
    <row r="3931" spans="1:22" x14ac:dyDescent="0.3">
      <c r="A3931" t="s">
        <v>391</v>
      </c>
      <c r="B3931" t="s">
        <v>340</v>
      </c>
      <c r="D3931" t="s">
        <v>23</v>
      </c>
      <c r="E3931">
        <v>9</v>
      </c>
      <c r="F3931" t="s">
        <v>54</v>
      </c>
      <c r="G3931" t="s">
        <v>79</v>
      </c>
      <c r="H3931">
        <f>VLOOKUP(G3931, 'Opponent Level'!$A$2:$B$21, 2, FALSE)</f>
        <v>1</v>
      </c>
      <c r="I3931" t="s">
        <v>56</v>
      </c>
      <c r="J3931">
        <v>45</v>
      </c>
      <c r="K3931">
        <v>6.6</v>
      </c>
      <c r="L3931">
        <v>1</v>
      </c>
      <c r="M3931">
        <v>1</v>
      </c>
      <c r="N3931">
        <v>83.87</v>
      </c>
      <c r="O3931">
        <v>0</v>
      </c>
      <c r="P3931">
        <v>0</v>
      </c>
      <c r="Q3931">
        <v>1.35E-2</v>
      </c>
      <c r="R3931">
        <v>2</v>
      </c>
      <c r="S3931">
        <v>2</v>
      </c>
      <c r="T3931">
        <v>0</v>
      </c>
      <c r="U3931">
        <v>0</v>
      </c>
      <c r="V3931">
        <v>0.03</v>
      </c>
    </row>
    <row r="3932" spans="1:22" x14ac:dyDescent="0.3">
      <c r="A3932" t="s">
        <v>392</v>
      </c>
      <c r="B3932" t="s">
        <v>340</v>
      </c>
      <c r="D3932" t="s">
        <v>32</v>
      </c>
      <c r="E3932">
        <v>9</v>
      </c>
      <c r="F3932" t="s">
        <v>54</v>
      </c>
      <c r="G3932" t="s">
        <v>79</v>
      </c>
      <c r="H3932">
        <f>VLOOKUP(G3932, 'Opponent Level'!$A$2:$B$21, 2, FALSE)</f>
        <v>1</v>
      </c>
      <c r="I3932" t="s">
        <v>56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3">
      <c r="A3933" t="s">
        <v>393</v>
      </c>
      <c r="B3933" t="s">
        <v>340</v>
      </c>
      <c r="D3933" t="s">
        <v>23</v>
      </c>
      <c r="E3933">
        <v>9</v>
      </c>
      <c r="F3933" t="s">
        <v>54</v>
      </c>
      <c r="G3933" t="s">
        <v>79</v>
      </c>
      <c r="H3933">
        <f>VLOOKUP(G3933, 'Opponent Level'!$A$2:$B$21, 2, FALSE)</f>
        <v>1</v>
      </c>
      <c r="I3933" t="s">
        <v>56</v>
      </c>
      <c r="J3933">
        <v>90</v>
      </c>
      <c r="K3933">
        <v>7.6</v>
      </c>
      <c r="L3933">
        <v>3</v>
      </c>
      <c r="M3933">
        <v>3</v>
      </c>
      <c r="N3933">
        <v>87.1</v>
      </c>
      <c r="O3933">
        <v>3</v>
      </c>
      <c r="P3933">
        <v>1</v>
      </c>
      <c r="Q3933">
        <v>0.02</v>
      </c>
      <c r="R3933">
        <v>3</v>
      </c>
      <c r="S3933">
        <v>3</v>
      </c>
      <c r="T3933">
        <v>3</v>
      </c>
      <c r="U3933">
        <v>1</v>
      </c>
      <c r="V3933">
        <v>0.02</v>
      </c>
    </row>
    <row r="3934" spans="1:22" x14ac:dyDescent="0.3">
      <c r="A3934" t="s">
        <v>394</v>
      </c>
      <c r="B3934" t="s">
        <v>340</v>
      </c>
      <c r="D3934" t="s">
        <v>32</v>
      </c>
      <c r="E3934">
        <v>9</v>
      </c>
      <c r="F3934" t="s">
        <v>54</v>
      </c>
      <c r="G3934" t="s">
        <v>79</v>
      </c>
      <c r="H3934">
        <f>VLOOKUP(G3934, 'Opponent Level'!$A$2:$B$21, 2, FALSE)</f>
        <v>1</v>
      </c>
      <c r="I3934" t="s">
        <v>56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3">
      <c r="A3935" t="s">
        <v>395</v>
      </c>
      <c r="B3935" t="s">
        <v>340</v>
      </c>
      <c r="D3935" t="s">
        <v>23</v>
      </c>
      <c r="E3935">
        <v>9</v>
      </c>
      <c r="F3935" t="s">
        <v>54</v>
      </c>
      <c r="G3935" t="s">
        <v>79</v>
      </c>
      <c r="H3935">
        <f>VLOOKUP(G3935, 'Opponent Level'!$A$2:$B$21, 2, FALSE)</f>
        <v>1</v>
      </c>
      <c r="I3935" t="s">
        <v>56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 x14ac:dyDescent="0.3">
      <c r="A3936" t="s">
        <v>396</v>
      </c>
      <c r="B3936" t="s">
        <v>340</v>
      </c>
      <c r="D3936" t="s">
        <v>23</v>
      </c>
      <c r="E3936">
        <v>9</v>
      </c>
      <c r="F3936" t="s">
        <v>54</v>
      </c>
      <c r="G3936" t="s">
        <v>79</v>
      </c>
      <c r="H3936">
        <f>VLOOKUP(G3936, 'Opponent Level'!$A$2:$B$21, 2, FALSE)</f>
        <v>1</v>
      </c>
      <c r="I3936" t="s">
        <v>56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3">
      <c r="A3937" t="s">
        <v>397</v>
      </c>
      <c r="B3937" t="s">
        <v>340</v>
      </c>
      <c r="D3937" t="s">
        <v>32</v>
      </c>
      <c r="E3937">
        <v>9</v>
      </c>
      <c r="F3937" t="s">
        <v>54</v>
      </c>
      <c r="G3937" t="s">
        <v>79</v>
      </c>
      <c r="H3937">
        <f>VLOOKUP(G3937, 'Opponent Level'!$A$2:$B$21, 2, FALSE)</f>
        <v>1</v>
      </c>
      <c r="I3937" t="s">
        <v>56</v>
      </c>
      <c r="J3937">
        <v>90</v>
      </c>
      <c r="K3937">
        <v>7.8</v>
      </c>
      <c r="L3937">
        <v>0</v>
      </c>
      <c r="M3937">
        <v>0</v>
      </c>
      <c r="N3937">
        <v>93.33</v>
      </c>
      <c r="O3937">
        <v>1</v>
      </c>
      <c r="P3937">
        <v>1</v>
      </c>
      <c r="Q3937">
        <v>2.98E-2</v>
      </c>
      <c r="R3937">
        <v>0</v>
      </c>
      <c r="S3937">
        <v>0</v>
      </c>
      <c r="T3937">
        <v>1</v>
      </c>
      <c r="U3937">
        <v>1</v>
      </c>
      <c r="V3937">
        <v>0.03</v>
      </c>
    </row>
    <row r="3938" spans="1:22" x14ac:dyDescent="0.3">
      <c r="A3938" t="s">
        <v>398</v>
      </c>
      <c r="B3938" t="s">
        <v>340</v>
      </c>
      <c r="D3938" t="s">
        <v>32</v>
      </c>
      <c r="E3938">
        <v>9</v>
      </c>
      <c r="F3938" t="s">
        <v>54</v>
      </c>
      <c r="G3938" t="s">
        <v>79</v>
      </c>
      <c r="H3938">
        <f>VLOOKUP(G3938, 'Opponent Level'!$A$2:$B$21, 2, FALSE)</f>
        <v>1</v>
      </c>
      <c r="I3938" t="s">
        <v>56</v>
      </c>
      <c r="J3938">
        <v>90</v>
      </c>
      <c r="K3938">
        <v>7.7</v>
      </c>
      <c r="L3938">
        <v>1</v>
      </c>
      <c r="M3938">
        <v>0</v>
      </c>
      <c r="N3938">
        <v>91.14</v>
      </c>
      <c r="O3938">
        <v>3</v>
      </c>
      <c r="P3938">
        <v>1</v>
      </c>
      <c r="Q3938">
        <v>0.1171</v>
      </c>
      <c r="R3938">
        <v>1</v>
      </c>
      <c r="S3938">
        <v>0</v>
      </c>
      <c r="T3938">
        <v>3</v>
      </c>
      <c r="U3938">
        <v>1</v>
      </c>
      <c r="V3938">
        <v>0.12</v>
      </c>
    </row>
    <row r="3939" spans="1:22" x14ac:dyDescent="0.3">
      <c r="A3939" t="s">
        <v>399</v>
      </c>
      <c r="B3939" t="s">
        <v>340</v>
      </c>
      <c r="D3939" t="s">
        <v>36</v>
      </c>
      <c r="E3939">
        <v>9</v>
      </c>
      <c r="F3939" t="s">
        <v>54</v>
      </c>
      <c r="G3939" t="s">
        <v>79</v>
      </c>
      <c r="H3939">
        <f>VLOOKUP(G3939, 'Opponent Level'!$A$2:$B$21, 2, FALSE)</f>
        <v>1</v>
      </c>
      <c r="I3939" t="s">
        <v>56</v>
      </c>
      <c r="J3939">
        <v>90</v>
      </c>
      <c r="K3939">
        <v>7.1</v>
      </c>
      <c r="L3939">
        <v>0</v>
      </c>
      <c r="M3939">
        <v>0</v>
      </c>
      <c r="N3939">
        <v>77.78</v>
      </c>
      <c r="O3939">
        <v>1</v>
      </c>
      <c r="P3939">
        <v>1</v>
      </c>
      <c r="Q3939">
        <v>0.1893</v>
      </c>
      <c r="R3939">
        <v>0</v>
      </c>
      <c r="S3939">
        <v>0</v>
      </c>
      <c r="T3939">
        <v>1</v>
      </c>
      <c r="U3939">
        <v>1</v>
      </c>
      <c r="V3939">
        <v>0.19</v>
      </c>
    </row>
    <row r="3940" spans="1:22" x14ac:dyDescent="0.3">
      <c r="A3940" t="s">
        <v>594</v>
      </c>
      <c r="B3940" t="s">
        <v>340</v>
      </c>
      <c r="D3940" t="s">
        <v>23</v>
      </c>
      <c r="E3940">
        <v>9</v>
      </c>
      <c r="F3940" t="s">
        <v>54</v>
      </c>
      <c r="G3940" t="s">
        <v>79</v>
      </c>
      <c r="H3940">
        <f>VLOOKUP(G3940, 'Opponent Level'!$A$2:$B$21, 2, FALSE)</f>
        <v>1</v>
      </c>
      <c r="I3940" t="s">
        <v>56</v>
      </c>
      <c r="J3940">
        <v>90</v>
      </c>
      <c r="K3940">
        <v>7.7</v>
      </c>
      <c r="L3940">
        <v>4</v>
      </c>
      <c r="M3940">
        <v>4</v>
      </c>
      <c r="N3940">
        <v>90.48</v>
      </c>
      <c r="O3940">
        <v>1</v>
      </c>
      <c r="P3940">
        <v>1</v>
      </c>
      <c r="Q3940">
        <v>7.6899999999999996E-2</v>
      </c>
      <c r="R3940">
        <v>4</v>
      </c>
      <c r="S3940">
        <v>4</v>
      </c>
      <c r="T3940">
        <v>1</v>
      </c>
      <c r="U3940">
        <v>1</v>
      </c>
      <c r="V3940">
        <v>0.08</v>
      </c>
    </row>
    <row r="3941" spans="1:22" x14ac:dyDescent="0.3">
      <c r="A3941" t="s">
        <v>564</v>
      </c>
      <c r="B3941" t="s">
        <v>340</v>
      </c>
      <c r="D3941" t="s">
        <v>36</v>
      </c>
      <c r="E3941">
        <v>9</v>
      </c>
      <c r="F3941" t="s">
        <v>54</v>
      </c>
      <c r="G3941" t="s">
        <v>79</v>
      </c>
      <c r="H3941">
        <f>VLOOKUP(G3941, 'Opponent Level'!$A$2:$B$21, 2, FALSE)</f>
        <v>1</v>
      </c>
      <c r="I3941" t="s">
        <v>56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3">
      <c r="A3942" t="s">
        <v>400</v>
      </c>
      <c r="B3942" t="s">
        <v>340</v>
      </c>
      <c r="D3942" t="s">
        <v>32</v>
      </c>
      <c r="E3942">
        <v>9</v>
      </c>
      <c r="F3942" t="s">
        <v>54</v>
      </c>
      <c r="G3942" t="s">
        <v>79</v>
      </c>
      <c r="H3942">
        <f>VLOOKUP(G3942, 'Opponent Level'!$A$2:$B$21, 2, FALSE)</f>
        <v>1</v>
      </c>
      <c r="I3942" t="s">
        <v>56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3">
      <c r="A3943" t="s">
        <v>401</v>
      </c>
      <c r="B3943" t="s">
        <v>340</v>
      </c>
      <c r="D3943" t="s">
        <v>32</v>
      </c>
      <c r="E3943">
        <v>9</v>
      </c>
      <c r="F3943" t="s">
        <v>54</v>
      </c>
      <c r="G3943" t="s">
        <v>79</v>
      </c>
      <c r="H3943">
        <f>VLOOKUP(G3943, 'Opponent Level'!$A$2:$B$21, 2, FALSE)</f>
        <v>1</v>
      </c>
      <c r="I3943" t="s">
        <v>56</v>
      </c>
      <c r="J3943">
        <v>90</v>
      </c>
      <c r="K3943">
        <v>7.6</v>
      </c>
      <c r="L3943">
        <v>2</v>
      </c>
      <c r="M3943">
        <v>0</v>
      </c>
      <c r="N3943">
        <v>93.02</v>
      </c>
      <c r="O3943">
        <v>3</v>
      </c>
      <c r="P3943">
        <v>0</v>
      </c>
      <c r="Q3943">
        <v>0</v>
      </c>
      <c r="R3943">
        <v>2</v>
      </c>
      <c r="S3943">
        <v>0</v>
      </c>
      <c r="T3943">
        <v>3</v>
      </c>
      <c r="U3943">
        <v>0</v>
      </c>
      <c r="V3943">
        <v>0</v>
      </c>
    </row>
    <row r="3944" spans="1:22" x14ac:dyDescent="0.3">
      <c r="A3944" t="s">
        <v>402</v>
      </c>
      <c r="B3944" t="s">
        <v>340</v>
      </c>
      <c r="D3944" t="s">
        <v>36</v>
      </c>
      <c r="E3944">
        <v>9</v>
      </c>
      <c r="F3944" t="s">
        <v>54</v>
      </c>
      <c r="G3944" t="s">
        <v>79</v>
      </c>
      <c r="H3944">
        <f>VLOOKUP(G3944, 'Opponent Level'!$A$2:$B$21, 2, FALSE)</f>
        <v>1</v>
      </c>
      <c r="I3944" t="s">
        <v>56</v>
      </c>
      <c r="J3944">
        <v>61</v>
      </c>
      <c r="K3944">
        <v>6.6</v>
      </c>
      <c r="L3944">
        <v>1</v>
      </c>
      <c r="M3944">
        <v>0</v>
      </c>
      <c r="N3944">
        <v>85.19</v>
      </c>
      <c r="O3944">
        <v>0</v>
      </c>
      <c r="P3944">
        <v>0</v>
      </c>
      <c r="Q3944">
        <v>0</v>
      </c>
      <c r="R3944">
        <v>1.48</v>
      </c>
      <c r="S3944">
        <v>0</v>
      </c>
      <c r="T3944">
        <v>0</v>
      </c>
      <c r="U3944">
        <v>0</v>
      </c>
      <c r="V3944">
        <v>0</v>
      </c>
    </row>
    <row r="3945" spans="1:22" x14ac:dyDescent="0.3">
      <c r="A3945" t="s">
        <v>403</v>
      </c>
      <c r="B3945" t="s">
        <v>340</v>
      </c>
      <c r="D3945" t="s">
        <v>32</v>
      </c>
      <c r="E3945">
        <v>9</v>
      </c>
      <c r="F3945" t="s">
        <v>54</v>
      </c>
      <c r="G3945" t="s">
        <v>79</v>
      </c>
      <c r="H3945">
        <f>VLOOKUP(G3945, 'Opponent Level'!$A$2:$B$21, 2, FALSE)</f>
        <v>1</v>
      </c>
      <c r="I3945" t="s">
        <v>56</v>
      </c>
      <c r="J3945">
        <v>90</v>
      </c>
      <c r="K3945">
        <v>8.3000000000000007</v>
      </c>
      <c r="L3945">
        <v>2</v>
      </c>
      <c r="M3945">
        <v>0</v>
      </c>
      <c r="N3945">
        <v>84.62</v>
      </c>
      <c r="O3945">
        <v>1</v>
      </c>
      <c r="P3945">
        <v>1</v>
      </c>
      <c r="Q3945">
        <v>0.1643</v>
      </c>
      <c r="R3945">
        <v>2</v>
      </c>
      <c r="S3945">
        <v>0</v>
      </c>
      <c r="T3945">
        <v>1</v>
      </c>
      <c r="U3945">
        <v>1</v>
      </c>
      <c r="V3945">
        <v>0.16</v>
      </c>
    </row>
    <row r="3946" spans="1:22" x14ac:dyDescent="0.3">
      <c r="A3946" t="s">
        <v>404</v>
      </c>
      <c r="B3946" t="s">
        <v>340</v>
      </c>
      <c r="D3946" t="s">
        <v>36</v>
      </c>
      <c r="E3946">
        <v>9</v>
      </c>
      <c r="F3946" t="s">
        <v>54</v>
      </c>
      <c r="G3946" t="s">
        <v>79</v>
      </c>
      <c r="H3946">
        <f>VLOOKUP(G3946, 'Opponent Level'!$A$2:$B$21, 2, FALSE)</f>
        <v>1</v>
      </c>
      <c r="I3946" t="s">
        <v>56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3">
      <c r="A3947" t="s">
        <v>405</v>
      </c>
      <c r="B3947" t="s">
        <v>340</v>
      </c>
      <c r="D3947" t="s">
        <v>29</v>
      </c>
      <c r="E3947">
        <v>9</v>
      </c>
      <c r="F3947" t="s">
        <v>54</v>
      </c>
      <c r="G3947" t="s">
        <v>79</v>
      </c>
      <c r="H3947">
        <f>VLOOKUP(G3947, 'Opponent Level'!$A$2:$B$21, 2, FALSE)</f>
        <v>1</v>
      </c>
      <c r="I3947" t="s">
        <v>56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3">
      <c r="A3948" t="s">
        <v>407</v>
      </c>
      <c r="B3948" t="s">
        <v>340</v>
      </c>
      <c r="D3948" t="s">
        <v>29</v>
      </c>
      <c r="E3948">
        <v>9</v>
      </c>
      <c r="F3948" t="s">
        <v>54</v>
      </c>
      <c r="G3948" t="s">
        <v>79</v>
      </c>
      <c r="H3948">
        <f>VLOOKUP(G3948, 'Opponent Level'!$A$2:$B$21, 2, FALSE)</f>
        <v>1</v>
      </c>
      <c r="I3948" t="s">
        <v>56</v>
      </c>
      <c r="J3948">
        <v>90</v>
      </c>
      <c r="K3948">
        <v>6.4</v>
      </c>
      <c r="L3948">
        <v>0</v>
      </c>
      <c r="M3948">
        <v>0</v>
      </c>
      <c r="N3948">
        <v>100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3">
      <c r="A3949" t="s">
        <v>595</v>
      </c>
      <c r="B3949" t="s">
        <v>340</v>
      </c>
      <c r="D3949" t="s">
        <v>23</v>
      </c>
      <c r="E3949">
        <v>9</v>
      </c>
      <c r="F3949" t="s">
        <v>54</v>
      </c>
      <c r="G3949" t="s">
        <v>79</v>
      </c>
      <c r="H3949">
        <f>VLOOKUP(G3949, 'Opponent Level'!$A$2:$B$21, 2, FALSE)</f>
        <v>1</v>
      </c>
      <c r="I3949" t="s">
        <v>56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3">
      <c r="A3950" t="s">
        <v>408</v>
      </c>
      <c r="B3950" t="s">
        <v>243</v>
      </c>
      <c r="D3950" t="s">
        <v>23</v>
      </c>
      <c r="E3950">
        <v>9</v>
      </c>
      <c r="F3950" t="s">
        <v>54</v>
      </c>
      <c r="G3950" t="s">
        <v>129</v>
      </c>
      <c r="H3950">
        <f>VLOOKUP(G3950, 'Opponent Level'!$A$2:$B$21, 2, FALSE)</f>
        <v>2</v>
      </c>
      <c r="I3950" t="s">
        <v>106</v>
      </c>
      <c r="J3950">
        <v>79</v>
      </c>
      <c r="K3950">
        <v>6.8</v>
      </c>
      <c r="L3950">
        <v>1</v>
      </c>
      <c r="M3950">
        <v>4</v>
      </c>
      <c r="N3950">
        <v>85.71</v>
      </c>
      <c r="O3950">
        <v>1</v>
      </c>
      <c r="P3950">
        <v>0</v>
      </c>
      <c r="Q3950">
        <v>0</v>
      </c>
      <c r="R3950">
        <v>1.1399999999999999</v>
      </c>
      <c r="S3950">
        <v>4.5599999999999996</v>
      </c>
      <c r="T3950">
        <v>1.1399999999999999</v>
      </c>
      <c r="U3950">
        <v>0</v>
      </c>
      <c r="V3950">
        <v>0</v>
      </c>
    </row>
    <row r="3951" spans="1:22" x14ac:dyDescent="0.3">
      <c r="A3951" t="s">
        <v>523</v>
      </c>
      <c r="B3951" t="s">
        <v>243</v>
      </c>
      <c r="D3951" t="s">
        <v>32</v>
      </c>
      <c r="E3951">
        <v>9</v>
      </c>
      <c r="F3951" t="s">
        <v>54</v>
      </c>
      <c r="G3951" t="s">
        <v>129</v>
      </c>
      <c r="H3951">
        <f>VLOOKUP(G3951, 'Opponent Level'!$A$2:$B$21, 2, FALSE)</f>
        <v>2</v>
      </c>
      <c r="I3951" t="s">
        <v>106</v>
      </c>
      <c r="J3951">
        <v>18</v>
      </c>
      <c r="K3951">
        <v>6.5</v>
      </c>
      <c r="L3951">
        <v>0</v>
      </c>
      <c r="M3951">
        <v>0</v>
      </c>
      <c r="N3951">
        <v>60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3">
      <c r="A3952" t="s">
        <v>411</v>
      </c>
      <c r="B3952" t="s">
        <v>243</v>
      </c>
      <c r="D3952" t="s">
        <v>32</v>
      </c>
      <c r="E3952">
        <v>9</v>
      </c>
      <c r="F3952" t="s">
        <v>54</v>
      </c>
      <c r="G3952" t="s">
        <v>129</v>
      </c>
      <c r="H3952">
        <f>VLOOKUP(G3952, 'Opponent Level'!$A$2:$B$21, 2, FALSE)</f>
        <v>2</v>
      </c>
      <c r="I3952" t="s">
        <v>106</v>
      </c>
      <c r="J3952">
        <v>89</v>
      </c>
      <c r="K3952">
        <v>7.5</v>
      </c>
      <c r="L3952">
        <v>1</v>
      </c>
      <c r="M3952">
        <v>0</v>
      </c>
      <c r="N3952">
        <v>92</v>
      </c>
      <c r="O3952">
        <v>3</v>
      </c>
      <c r="P3952">
        <v>0</v>
      </c>
      <c r="Q3952">
        <v>2.2100000000000002E-2</v>
      </c>
      <c r="R3952">
        <v>1.01</v>
      </c>
      <c r="S3952">
        <v>0</v>
      </c>
      <c r="T3952">
        <v>3.03</v>
      </c>
      <c r="U3952">
        <v>0</v>
      </c>
      <c r="V3952">
        <v>0.02</v>
      </c>
    </row>
    <row r="3953" spans="1:22" x14ac:dyDescent="0.3">
      <c r="A3953" t="s">
        <v>413</v>
      </c>
      <c r="B3953" t="s">
        <v>243</v>
      </c>
      <c r="D3953" t="s">
        <v>32</v>
      </c>
      <c r="E3953">
        <v>9</v>
      </c>
      <c r="F3953" t="s">
        <v>54</v>
      </c>
      <c r="G3953" t="s">
        <v>129</v>
      </c>
      <c r="H3953">
        <f>VLOOKUP(G3953, 'Opponent Level'!$A$2:$B$21, 2, FALSE)</f>
        <v>2</v>
      </c>
      <c r="I3953" t="s">
        <v>106</v>
      </c>
      <c r="J3953">
        <v>90</v>
      </c>
      <c r="K3953">
        <v>7.7</v>
      </c>
      <c r="L3953">
        <v>1</v>
      </c>
      <c r="M3953">
        <v>0</v>
      </c>
      <c r="N3953">
        <v>76.47</v>
      </c>
      <c r="O3953">
        <v>0</v>
      </c>
      <c r="P3953">
        <v>3</v>
      </c>
      <c r="Q3953">
        <v>1.1275999999999999</v>
      </c>
      <c r="R3953">
        <v>1</v>
      </c>
      <c r="S3953">
        <v>0</v>
      </c>
      <c r="T3953">
        <v>0</v>
      </c>
      <c r="U3953">
        <v>3</v>
      </c>
      <c r="V3953">
        <v>1.1299999999999999</v>
      </c>
    </row>
    <row r="3954" spans="1:22" x14ac:dyDescent="0.3">
      <c r="A3954" t="s">
        <v>414</v>
      </c>
      <c r="B3954" t="s">
        <v>243</v>
      </c>
      <c r="D3954" t="s">
        <v>23</v>
      </c>
      <c r="E3954">
        <v>9</v>
      </c>
      <c r="F3954" t="s">
        <v>54</v>
      </c>
      <c r="G3954" t="s">
        <v>129</v>
      </c>
      <c r="H3954">
        <f>VLOOKUP(G3954, 'Opponent Level'!$A$2:$B$21, 2, FALSE)</f>
        <v>2</v>
      </c>
      <c r="I3954" t="s">
        <v>106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3">
      <c r="A3955" t="s">
        <v>415</v>
      </c>
      <c r="B3955" t="s">
        <v>243</v>
      </c>
      <c r="D3955" t="s">
        <v>36</v>
      </c>
      <c r="E3955">
        <v>9</v>
      </c>
      <c r="F3955" t="s">
        <v>54</v>
      </c>
      <c r="G3955" t="s">
        <v>129</v>
      </c>
      <c r="H3955">
        <f>VLOOKUP(G3955, 'Opponent Level'!$A$2:$B$21, 2, FALSE)</f>
        <v>2</v>
      </c>
      <c r="I3955" t="s">
        <v>106</v>
      </c>
      <c r="J3955">
        <v>72</v>
      </c>
      <c r="K3955">
        <v>6.1</v>
      </c>
      <c r="L3955">
        <v>0</v>
      </c>
      <c r="M3955">
        <v>0</v>
      </c>
      <c r="N3955">
        <v>85.71</v>
      </c>
      <c r="O3955">
        <v>0</v>
      </c>
      <c r="P3955">
        <v>1</v>
      </c>
      <c r="Q3955">
        <v>0.15409999999999999</v>
      </c>
      <c r="R3955">
        <v>0</v>
      </c>
      <c r="S3955">
        <v>0</v>
      </c>
      <c r="T3955">
        <v>0</v>
      </c>
      <c r="U3955">
        <v>1.25</v>
      </c>
      <c r="V3955">
        <v>0.19</v>
      </c>
    </row>
    <row r="3956" spans="1:22" x14ac:dyDescent="0.3">
      <c r="A3956" t="s">
        <v>416</v>
      </c>
      <c r="B3956" t="s">
        <v>243</v>
      </c>
      <c r="D3956" t="s">
        <v>23</v>
      </c>
      <c r="E3956">
        <v>9</v>
      </c>
      <c r="F3956" t="s">
        <v>54</v>
      </c>
      <c r="G3956" t="s">
        <v>129</v>
      </c>
      <c r="H3956">
        <f>VLOOKUP(G3956, 'Opponent Level'!$A$2:$B$21, 2, FALSE)</f>
        <v>2</v>
      </c>
      <c r="I3956" t="s">
        <v>106</v>
      </c>
      <c r="J3956">
        <v>18</v>
      </c>
      <c r="K3956">
        <v>7.1</v>
      </c>
      <c r="L3956">
        <v>1</v>
      </c>
      <c r="M3956">
        <v>0</v>
      </c>
      <c r="N3956">
        <v>54.55</v>
      </c>
      <c r="O3956">
        <v>1</v>
      </c>
      <c r="P3956">
        <v>0</v>
      </c>
      <c r="Q3956">
        <v>0</v>
      </c>
      <c r="R3956">
        <v>5</v>
      </c>
      <c r="S3956">
        <v>0</v>
      </c>
      <c r="T3956">
        <v>5</v>
      </c>
      <c r="U3956">
        <v>0</v>
      </c>
      <c r="V3956">
        <v>0</v>
      </c>
    </row>
    <row r="3957" spans="1:22" x14ac:dyDescent="0.3">
      <c r="A3957" t="s">
        <v>417</v>
      </c>
      <c r="B3957" t="s">
        <v>243</v>
      </c>
      <c r="D3957" t="s">
        <v>23</v>
      </c>
      <c r="E3957">
        <v>9</v>
      </c>
      <c r="F3957" t="s">
        <v>54</v>
      </c>
      <c r="G3957" t="s">
        <v>129</v>
      </c>
      <c r="H3957">
        <f>VLOOKUP(G3957, 'Opponent Level'!$A$2:$B$21, 2, FALSE)</f>
        <v>2</v>
      </c>
      <c r="I3957" t="s">
        <v>106</v>
      </c>
      <c r="J3957">
        <v>90</v>
      </c>
      <c r="K3957">
        <v>7.4</v>
      </c>
      <c r="L3957">
        <v>4</v>
      </c>
      <c r="M3957">
        <v>3</v>
      </c>
      <c r="N3957">
        <v>87.5</v>
      </c>
      <c r="O3957">
        <v>0</v>
      </c>
      <c r="P3957">
        <v>0</v>
      </c>
      <c r="Q3957">
        <v>1.34E-2</v>
      </c>
      <c r="R3957">
        <v>4</v>
      </c>
      <c r="S3957">
        <v>3</v>
      </c>
      <c r="T3957">
        <v>0</v>
      </c>
      <c r="U3957">
        <v>0</v>
      </c>
      <c r="V3957">
        <v>0.01</v>
      </c>
    </row>
    <row r="3958" spans="1:22" x14ac:dyDescent="0.3">
      <c r="A3958" t="s">
        <v>524</v>
      </c>
      <c r="B3958" t="s">
        <v>243</v>
      </c>
      <c r="D3958" t="s">
        <v>36</v>
      </c>
      <c r="E3958">
        <v>9</v>
      </c>
      <c r="F3958" t="s">
        <v>54</v>
      </c>
      <c r="G3958" t="s">
        <v>129</v>
      </c>
      <c r="H3958">
        <f>VLOOKUP(G3958, 'Opponent Level'!$A$2:$B$21, 2, FALSE)</f>
        <v>2</v>
      </c>
      <c r="I3958" t="s">
        <v>106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3">
      <c r="A3959" t="s">
        <v>419</v>
      </c>
      <c r="B3959" t="s">
        <v>243</v>
      </c>
      <c r="D3959" t="s">
        <v>23</v>
      </c>
      <c r="E3959">
        <v>9</v>
      </c>
      <c r="F3959" t="s">
        <v>54</v>
      </c>
      <c r="G3959" t="s">
        <v>129</v>
      </c>
      <c r="H3959">
        <f>VLOOKUP(G3959, 'Opponent Level'!$A$2:$B$21, 2, FALSE)</f>
        <v>2</v>
      </c>
      <c r="I3959" t="s">
        <v>106</v>
      </c>
      <c r="J3959">
        <v>11</v>
      </c>
      <c r="K3959">
        <v>6.4</v>
      </c>
      <c r="L3959">
        <v>0</v>
      </c>
      <c r="M3959">
        <v>1</v>
      </c>
      <c r="N3959">
        <v>33.33</v>
      </c>
      <c r="O3959">
        <v>0</v>
      </c>
      <c r="P3959">
        <v>0</v>
      </c>
      <c r="Q3959">
        <v>0</v>
      </c>
      <c r="R3959">
        <v>0</v>
      </c>
      <c r="S3959">
        <v>8.18</v>
      </c>
      <c r="T3959">
        <v>0</v>
      </c>
      <c r="U3959">
        <v>0</v>
      </c>
      <c r="V3959">
        <v>0</v>
      </c>
    </row>
    <row r="3960" spans="1:22" x14ac:dyDescent="0.3">
      <c r="A3960" t="s">
        <v>420</v>
      </c>
      <c r="B3960" t="s">
        <v>243</v>
      </c>
      <c r="D3960" t="s">
        <v>23</v>
      </c>
      <c r="E3960">
        <v>9</v>
      </c>
      <c r="F3960" t="s">
        <v>54</v>
      </c>
      <c r="G3960" t="s">
        <v>129</v>
      </c>
      <c r="H3960">
        <f>VLOOKUP(G3960, 'Opponent Level'!$A$2:$B$21, 2, FALSE)</f>
        <v>2</v>
      </c>
      <c r="I3960" t="s">
        <v>106</v>
      </c>
      <c r="J3960">
        <v>90</v>
      </c>
      <c r="K3960">
        <v>6.8</v>
      </c>
      <c r="L3960">
        <v>2</v>
      </c>
      <c r="M3960">
        <v>6</v>
      </c>
      <c r="N3960">
        <v>79.099999999999994</v>
      </c>
      <c r="O3960">
        <v>0</v>
      </c>
      <c r="P3960">
        <v>0</v>
      </c>
      <c r="Q3960">
        <v>0</v>
      </c>
      <c r="R3960">
        <v>2</v>
      </c>
      <c r="S3960">
        <v>6</v>
      </c>
      <c r="T3960">
        <v>0</v>
      </c>
      <c r="U3960">
        <v>0</v>
      </c>
      <c r="V3960">
        <v>0</v>
      </c>
    </row>
    <row r="3961" spans="1:22" x14ac:dyDescent="0.3">
      <c r="A3961" t="s">
        <v>422</v>
      </c>
      <c r="B3961" t="s">
        <v>243</v>
      </c>
      <c r="D3961" t="s">
        <v>32</v>
      </c>
      <c r="E3961">
        <v>9</v>
      </c>
      <c r="F3961" t="s">
        <v>54</v>
      </c>
      <c r="G3961" t="s">
        <v>129</v>
      </c>
      <c r="H3961">
        <f>VLOOKUP(G3961, 'Opponent Level'!$A$2:$B$21, 2, FALSE)</f>
        <v>2</v>
      </c>
      <c r="I3961" t="s">
        <v>106</v>
      </c>
      <c r="J3961">
        <v>72</v>
      </c>
      <c r="K3961">
        <v>7</v>
      </c>
      <c r="L3961">
        <v>1</v>
      </c>
      <c r="M3961">
        <v>0</v>
      </c>
      <c r="N3961">
        <v>78.05</v>
      </c>
      <c r="O3961">
        <v>0</v>
      </c>
      <c r="P3961">
        <v>0</v>
      </c>
      <c r="Q3961">
        <v>1.2800000000000001E-2</v>
      </c>
      <c r="R3961">
        <v>1.25</v>
      </c>
      <c r="S3961">
        <v>0</v>
      </c>
      <c r="T3961">
        <v>0</v>
      </c>
      <c r="U3961">
        <v>0</v>
      </c>
      <c r="V3961">
        <v>0.02</v>
      </c>
    </row>
    <row r="3962" spans="1:22" x14ac:dyDescent="0.3">
      <c r="A3962" t="s">
        <v>423</v>
      </c>
      <c r="B3962" t="s">
        <v>243</v>
      </c>
      <c r="D3962" t="s">
        <v>23</v>
      </c>
      <c r="E3962">
        <v>9</v>
      </c>
      <c r="F3962" t="s">
        <v>54</v>
      </c>
      <c r="G3962" t="s">
        <v>129</v>
      </c>
      <c r="H3962">
        <f>VLOOKUP(G3962, 'Opponent Level'!$A$2:$B$21, 2, FALSE)</f>
        <v>2</v>
      </c>
      <c r="I3962" t="s">
        <v>106</v>
      </c>
      <c r="J3962">
        <v>1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90</v>
      </c>
      <c r="T3962">
        <v>0</v>
      </c>
      <c r="U3962">
        <v>0</v>
      </c>
      <c r="V3962">
        <v>0</v>
      </c>
    </row>
    <row r="3963" spans="1:22" x14ac:dyDescent="0.3">
      <c r="A3963" t="s">
        <v>424</v>
      </c>
      <c r="B3963" t="s">
        <v>243</v>
      </c>
      <c r="D3963" t="s">
        <v>32</v>
      </c>
      <c r="E3963">
        <v>9</v>
      </c>
      <c r="F3963" t="s">
        <v>54</v>
      </c>
      <c r="G3963" t="s">
        <v>129</v>
      </c>
      <c r="H3963">
        <f>VLOOKUP(G3963, 'Opponent Level'!$A$2:$B$21, 2, FALSE)</f>
        <v>2</v>
      </c>
      <c r="I3963" t="s">
        <v>106</v>
      </c>
      <c r="J3963">
        <v>90</v>
      </c>
      <c r="K3963">
        <v>7.4</v>
      </c>
      <c r="L3963">
        <v>3</v>
      </c>
      <c r="M3963">
        <v>3</v>
      </c>
      <c r="N3963">
        <v>85</v>
      </c>
      <c r="O3963">
        <v>3</v>
      </c>
      <c r="P3963">
        <v>0</v>
      </c>
      <c r="Q3963">
        <v>7.7600000000000002E-2</v>
      </c>
      <c r="R3963">
        <v>3</v>
      </c>
      <c r="S3963">
        <v>3</v>
      </c>
      <c r="T3963">
        <v>3</v>
      </c>
      <c r="U3963">
        <v>0</v>
      </c>
      <c r="V3963">
        <v>0.08</v>
      </c>
    </row>
    <row r="3964" spans="1:22" x14ac:dyDescent="0.3">
      <c r="A3964" t="s">
        <v>426</v>
      </c>
      <c r="B3964" t="s">
        <v>243</v>
      </c>
      <c r="D3964" t="s">
        <v>32</v>
      </c>
      <c r="E3964">
        <v>9</v>
      </c>
      <c r="F3964" t="s">
        <v>54</v>
      </c>
      <c r="G3964" t="s">
        <v>129</v>
      </c>
      <c r="H3964">
        <f>VLOOKUP(G3964, 'Opponent Level'!$A$2:$B$21, 2, FALSE)</f>
        <v>2</v>
      </c>
      <c r="I3964" t="s">
        <v>106</v>
      </c>
      <c r="J3964">
        <v>79</v>
      </c>
      <c r="K3964">
        <v>7.3</v>
      </c>
      <c r="L3964">
        <v>0</v>
      </c>
      <c r="M3964">
        <v>0</v>
      </c>
      <c r="N3964">
        <v>69.569999999999993</v>
      </c>
      <c r="O3964">
        <v>1</v>
      </c>
      <c r="P3964">
        <v>1</v>
      </c>
      <c r="Q3964">
        <v>1.9900000000000001E-2</v>
      </c>
      <c r="R3964">
        <v>0</v>
      </c>
      <c r="S3964">
        <v>0</v>
      </c>
      <c r="T3964">
        <v>1.1399999999999999</v>
      </c>
      <c r="U3964">
        <v>1.1399999999999999</v>
      </c>
      <c r="V3964">
        <v>0.02</v>
      </c>
    </row>
    <row r="3965" spans="1:22" x14ac:dyDescent="0.3">
      <c r="A3965" t="s">
        <v>427</v>
      </c>
      <c r="B3965" t="s">
        <v>243</v>
      </c>
      <c r="D3965" t="s">
        <v>32</v>
      </c>
      <c r="E3965">
        <v>9</v>
      </c>
      <c r="F3965" t="s">
        <v>54</v>
      </c>
      <c r="G3965" t="s">
        <v>129</v>
      </c>
      <c r="H3965">
        <f>VLOOKUP(G3965, 'Opponent Level'!$A$2:$B$21, 2, FALSE)</f>
        <v>2</v>
      </c>
      <c r="I3965" t="s">
        <v>106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3">
      <c r="A3966" t="s">
        <v>609</v>
      </c>
      <c r="B3966" t="s">
        <v>243</v>
      </c>
      <c r="D3966" t="s">
        <v>32</v>
      </c>
      <c r="E3966">
        <v>9</v>
      </c>
      <c r="F3966" t="s">
        <v>54</v>
      </c>
      <c r="G3966" t="s">
        <v>129</v>
      </c>
      <c r="H3966">
        <f>VLOOKUP(G3966, 'Opponent Level'!$A$2:$B$21, 2, FALSE)</f>
        <v>2</v>
      </c>
      <c r="I3966" t="s">
        <v>106</v>
      </c>
      <c r="J3966">
        <v>11</v>
      </c>
      <c r="K3966">
        <v>6.5</v>
      </c>
      <c r="L3966">
        <v>0</v>
      </c>
      <c r="M3966">
        <v>0</v>
      </c>
      <c r="N3966">
        <v>66.67</v>
      </c>
      <c r="O3966">
        <v>0</v>
      </c>
      <c r="P3966">
        <v>0</v>
      </c>
      <c r="Q3966">
        <v>1.47E-2</v>
      </c>
      <c r="R3966">
        <v>0</v>
      </c>
      <c r="S3966">
        <v>0</v>
      </c>
      <c r="T3966">
        <v>0</v>
      </c>
      <c r="U3966">
        <v>0</v>
      </c>
      <c r="V3966">
        <v>0.12</v>
      </c>
    </row>
    <row r="3967" spans="1:22" x14ac:dyDescent="0.3">
      <c r="A3967" t="s">
        <v>428</v>
      </c>
      <c r="B3967" t="s">
        <v>243</v>
      </c>
      <c r="D3967" t="s">
        <v>23</v>
      </c>
      <c r="E3967">
        <v>9</v>
      </c>
      <c r="F3967" t="s">
        <v>54</v>
      </c>
      <c r="G3967" t="s">
        <v>129</v>
      </c>
      <c r="H3967">
        <f>VLOOKUP(G3967, 'Opponent Level'!$A$2:$B$21, 2, FALSE)</f>
        <v>2</v>
      </c>
      <c r="I3967" t="s">
        <v>106</v>
      </c>
      <c r="J3967">
        <v>89</v>
      </c>
      <c r="K3967">
        <v>6.6</v>
      </c>
      <c r="L3967">
        <v>2</v>
      </c>
      <c r="M3967">
        <v>1</v>
      </c>
      <c r="N3967">
        <v>81.819999999999993</v>
      </c>
      <c r="O3967">
        <v>0</v>
      </c>
      <c r="P3967">
        <v>0</v>
      </c>
      <c r="Q3967">
        <v>0</v>
      </c>
      <c r="R3967">
        <v>2.02</v>
      </c>
      <c r="S3967">
        <v>1.01</v>
      </c>
      <c r="T3967">
        <v>0</v>
      </c>
      <c r="U3967">
        <v>0</v>
      </c>
      <c r="V3967">
        <v>0</v>
      </c>
    </row>
    <row r="3968" spans="1:22" x14ac:dyDescent="0.3">
      <c r="A3968" t="s">
        <v>566</v>
      </c>
      <c r="B3968" t="s">
        <v>243</v>
      </c>
      <c r="D3968" t="s">
        <v>32</v>
      </c>
      <c r="E3968">
        <v>9</v>
      </c>
      <c r="F3968" t="s">
        <v>54</v>
      </c>
      <c r="G3968" t="s">
        <v>129</v>
      </c>
      <c r="H3968">
        <f>VLOOKUP(G3968, 'Opponent Level'!$A$2:$B$21, 2, FALSE)</f>
        <v>2</v>
      </c>
      <c r="I3968" t="s">
        <v>106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3">
      <c r="A3969" t="s">
        <v>429</v>
      </c>
      <c r="B3969" t="s">
        <v>243</v>
      </c>
      <c r="D3969" t="s">
        <v>29</v>
      </c>
      <c r="E3969">
        <v>9</v>
      </c>
      <c r="F3969" t="s">
        <v>54</v>
      </c>
      <c r="G3969" t="s">
        <v>129</v>
      </c>
      <c r="H3969">
        <f>VLOOKUP(G3969, 'Opponent Level'!$A$2:$B$21, 2, FALSE)</f>
        <v>2</v>
      </c>
      <c r="I3969" t="s">
        <v>106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3">
      <c r="A3970" t="s">
        <v>430</v>
      </c>
      <c r="B3970" t="s">
        <v>243</v>
      </c>
      <c r="D3970" t="s">
        <v>29</v>
      </c>
      <c r="E3970">
        <v>9</v>
      </c>
      <c r="F3970" t="s">
        <v>54</v>
      </c>
      <c r="G3970" t="s">
        <v>129</v>
      </c>
      <c r="H3970">
        <f>VLOOKUP(G3970, 'Opponent Level'!$A$2:$B$21, 2, FALSE)</f>
        <v>2</v>
      </c>
      <c r="I3970" t="s">
        <v>106</v>
      </c>
      <c r="J3970">
        <v>90</v>
      </c>
      <c r="K3970">
        <v>7.6</v>
      </c>
      <c r="L3970">
        <v>1</v>
      </c>
      <c r="M3970">
        <v>1</v>
      </c>
      <c r="N3970">
        <v>51.35</v>
      </c>
      <c r="O3970">
        <v>0</v>
      </c>
      <c r="P3970">
        <v>0</v>
      </c>
      <c r="Q3970">
        <v>0</v>
      </c>
      <c r="R3970">
        <v>1</v>
      </c>
      <c r="S3970">
        <v>1</v>
      </c>
      <c r="T3970">
        <v>0</v>
      </c>
      <c r="U3970">
        <v>0</v>
      </c>
      <c r="V3970">
        <v>0</v>
      </c>
    </row>
    <row r="3971" spans="1:22" x14ac:dyDescent="0.3">
      <c r="A3971" t="s">
        <v>433</v>
      </c>
      <c r="B3971" t="s">
        <v>105</v>
      </c>
      <c r="D3971" t="s">
        <v>32</v>
      </c>
      <c r="E3971">
        <v>9</v>
      </c>
      <c r="F3971" t="s">
        <v>24</v>
      </c>
      <c r="G3971" t="s">
        <v>267</v>
      </c>
      <c r="H3971">
        <f>VLOOKUP(G3971, 'Opponent Level'!$A$2:$B$21, 2, FALSE)</f>
        <v>5</v>
      </c>
      <c r="I3971" t="s">
        <v>56</v>
      </c>
      <c r="J3971">
        <v>73</v>
      </c>
      <c r="K3971">
        <v>6.8</v>
      </c>
      <c r="L3971">
        <v>2</v>
      </c>
      <c r="M3971">
        <v>0</v>
      </c>
      <c r="N3971">
        <v>75</v>
      </c>
      <c r="O3971">
        <v>0</v>
      </c>
      <c r="P3971">
        <v>0</v>
      </c>
      <c r="Q3971">
        <v>0</v>
      </c>
      <c r="R3971">
        <v>2.4700000000000002</v>
      </c>
      <c r="S3971">
        <v>0</v>
      </c>
      <c r="T3971">
        <v>0</v>
      </c>
      <c r="U3971">
        <v>0</v>
      </c>
      <c r="V3971">
        <v>0</v>
      </c>
    </row>
    <row r="3972" spans="1:22" x14ac:dyDescent="0.3">
      <c r="A3972" t="s">
        <v>435</v>
      </c>
      <c r="B3972" t="s">
        <v>105</v>
      </c>
      <c r="D3972" t="s">
        <v>23</v>
      </c>
      <c r="E3972">
        <v>9</v>
      </c>
      <c r="F3972" t="s">
        <v>24</v>
      </c>
      <c r="G3972" t="s">
        <v>267</v>
      </c>
      <c r="H3972">
        <f>VLOOKUP(G3972, 'Opponent Level'!$A$2:$B$21, 2, FALSE)</f>
        <v>5</v>
      </c>
      <c r="I3972" t="s">
        <v>56</v>
      </c>
      <c r="J3972">
        <v>90</v>
      </c>
      <c r="K3972">
        <v>7.4</v>
      </c>
      <c r="L3972">
        <v>2</v>
      </c>
      <c r="M3972">
        <v>5</v>
      </c>
      <c r="N3972">
        <v>95.45</v>
      </c>
      <c r="O3972">
        <v>0</v>
      </c>
      <c r="P3972">
        <v>0</v>
      </c>
      <c r="Q3972">
        <v>0</v>
      </c>
      <c r="R3972">
        <v>2</v>
      </c>
      <c r="S3972">
        <v>5</v>
      </c>
      <c r="T3972">
        <v>0</v>
      </c>
      <c r="U3972">
        <v>0</v>
      </c>
      <c r="V3972">
        <v>0</v>
      </c>
    </row>
    <row r="3973" spans="1:22" x14ac:dyDescent="0.3">
      <c r="A3973" t="s">
        <v>436</v>
      </c>
      <c r="B3973" t="s">
        <v>105</v>
      </c>
      <c r="D3973" t="s">
        <v>23</v>
      </c>
      <c r="E3973">
        <v>9</v>
      </c>
      <c r="F3973" t="s">
        <v>24</v>
      </c>
      <c r="G3973" t="s">
        <v>267</v>
      </c>
      <c r="H3973">
        <f>VLOOKUP(G3973, 'Opponent Level'!$A$2:$B$21, 2, FALSE)</f>
        <v>5</v>
      </c>
      <c r="I3973" t="s">
        <v>56</v>
      </c>
      <c r="J3973">
        <v>90</v>
      </c>
      <c r="K3973">
        <v>6.9</v>
      </c>
      <c r="L3973">
        <v>1</v>
      </c>
      <c r="M3973">
        <v>1</v>
      </c>
      <c r="N3973">
        <v>67.5</v>
      </c>
      <c r="O3973">
        <v>0</v>
      </c>
      <c r="P3973">
        <v>0</v>
      </c>
      <c r="Q3973">
        <v>1.23E-2</v>
      </c>
      <c r="R3973">
        <v>1</v>
      </c>
      <c r="S3973">
        <v>1</v>
      </c>
      <c r="T3973">
        <v>0</v>
      </c>
      <c r="U3973">
        <v>0</v>
      </c>
      <c r="V3973">
        <v>0.01</v>
      </c>
    </row>
    <row r="3974" spans="1:22" x14ac:dyDescent="0.3">
      <c r="A3974" t="s">
        <v>437</v>
      </c>
      <c r="B3974" t="s">
        <v>105</v>
      </c>
      <c r="D3974" t="s">
        <v>36</v>
      </c>
      <c r="E3974">
        <v>9</v>
      </c>
      <c r="F3974" t="s">
        <v>24</v>
      </c>
      <c r="G3974" t="s">
        <v>267</v>
      </c>
      <c r="H3974">
        <f>VLOOKUP(G3974, 'Opponent Level'!$A$2:$B$21, 2, FALSE)</f>
        <v>5</v>
      </c>
      <c r="I3974" t="s">
        <v>56</v>
      </c>
      <c r="J3974">
        <v>17</v>
      </c>
      <c r="K3974">
        <v>6.2</v>
      </c>
      <c r="L3974">
        <v>0</v>
      </c>
      <c r="M3974">
        <v>0</v>
      </c>
      <c r="N3974">
        <v>75</v>
      </c>
      <c r="O3974">
        <v>0</v>
      </c>
      <c r="P3974">
        <v>0</v>
      </c>
      <c r="Q3974">
        <v>0.32229999999999998</v>
      </c>
      <c r="R3974">
        <v>0</v>
      </c>
      <c r="S3974">
        <v>0</v>
      </c>
      <c r="T3974">
        <v>0</v>
      </c>
      <c r="U3974">
        <v>0</v>
      </c>
      <c r="V3974">
        <v>1.71</v>
      </c>
    </row>
    <row r="3975" spans="1:22" x14ac:dyDescent="0.3">
      <c r="A3975" t="s">
        <v>439</v>
      </c>
      <c r="B3975" t="s">
        <v>105</v>
      </c>
      <c r="D3975" t="s">
        <v>32</v>
      </c>
      <c r="E3975">
        <v>9</v>
      </c>
      <c r="F3975" t="s">
        <v>24</v>
      </c>
      <c r="G3975" t="s">
        <v>267</v>
      </c>
      <c r="H3975">
        <f>VLOOKUP(G3975, 'Opponent Level'!$A$2:$B$21, 2, FALSE)</f>
        <v>5</v>
      </c>
      <c r="I3975" t="s">
        <v>56</v>
      </c>
      <c r="J3975">
        <v>27</v>
      </c>
      <c r="K3975">
        <v>7.1</v>
      </c>
      <c r="L3975">
        <v>1</v>
      </c>
      <c r="M3975">
        <v>0</v>
      </c>
      <c r="N3975">
        <v>80</v>
      </c>
      <c r="O3975">
        <v>1</v>
      </c>
      <c r="P3975">
        <v>1</v>
      </c>
      <c r="Q3975">
        <v>8.9700000000000002E-2</v>
      </c>
      <c r="R3975">
        <v>3.33</v>
      </c>
      <c r="S3975">
        <v>0</v>
      </c>
      <c r="T3975">
        <v>3.33</v>
      </c>
      <c r="U3975">
        <v>3.33</v>
      </c>
      <c r="V3975">
        <v>0.3</v>
      </c>
    </row>
    <row r="3976" spans="1:22" x14ac:dyDescent="0.3">
      <c r="A3976" t="s">
        <v>440</v>
      </c>
      <c r="B3976" t="s">
        <v>105</v>
      </c>
      <c r="D3976" t="s">
        <v>23</v>
      </c>
      <c r="E3976">
        <v>9</v>
      </c>
      <c r="F3976" t="s">
        <v>24</v>
      </c>
      <c r="G3976" t="s">
        <v>267</v>
      </c>
      <c r="H3976">
        <f>VLOOKUP(G3976, 'Opponent Level'!$A$2:$B$21, 2, FALSE)</f>
        <v>5</v>
      </c>
      <c r="I3976" t="s">
        <v>56</v>
      </c>
      <c r="J3976">
        <v>90</v>
      </c>
      <c r="K3976">
        <v>6.7</v>
      </c>
      <c r="L3976">
        <v>1</v>
      </c>
      <c r="M3976">
        <v>0</v>
      </c>
      <c r="N3976">
        <v>76.47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</row>
    <row r="3977" spans="1:22" x14ac:dyDescent="0.3">
      <c r="A3977" t="s">
        <v>567</v>
      </c>
      <c r="B3977" t="s">
        <v>105</v>
      </c>
      <c r="D3977" t="s">
        <v>32</v>
      </c>
      <c r="E3977">
        <v>9</v>
      </c>
      <c r="F3977" t="s">
        <v>24</v>
      </c>
      <c r="G3977" t="s">
        <v>267</v>
      </c>
      <c r="H3977">
        <f>VLOOKUP(G3977, 'Opponent Level'!$A$2:$B$21, 2, FALSE)</f>
        <v>5</v>
      </c>
      <c r="I3977" t="s">
        <v>56</v>
      </c>
      <c r="J3977">
        <v>17</v>
      </c>
      <c r="K3977">
        <v>6.8</v>
      </c>
      <c r="L3977">
        <v>1</v>
      </c>
      <c r="M3977">
        <v>0</v>
      </c>
      <c r="N3977">
        <v>91.67</v>
      </c>
      <c r="O3977">
        <v>0</v>
      </c>
      <c r="P3977">
        <v>0</v>
      </c>
      <c r="Q3977">
        <v>0</v>
      </c>
      <c r="R3977">
        <v>5.29</v>
      </c>
      <c r="S3977">
        <v>0</v>
      </c>
      <c r="T3977">
        <v>0</v>
      </c>
      <c r="U3977">
        <v>0</v>
      </c>
      <c r="V3977">
        <v>0</v>
      </c>
    </row>
    <row r="3978" spans="1:22" x14ac:dyDescent="0.3">
      <c r="A3978" t="s">
        <v>610</v>
      </c>
      <c r="B3978" t="s">
        <v>105</v>
      </c>
      <c r="D3978" t="s">
        <v>32</v>
      </c>
      <c r="E3978">
        <v>9</v>
      </c>
      <c r="F3978" t="s">
        <v>24</v>
      </c>
      <c r="G3978" t="s">
        <v>267</v>
      </c>
      <c r="H3978">
        <f>VLOOKUP(G3978, 'Opponent Level'!$A$2:$B$21, 2, FALSE)</f>
        <v>5</v>
      </c>
      <c r="I3978" t="s">
        <v>56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3">
      <c r="A3979" t="s">
        <v>597</v>
      </c>
      <c r="B3979" t="s">
        <v>105</v>
      </c>
      <c r="D3979" t="s">
        <v>32</v>
      </c>
      <c r="E3979">
        <v>9</v>
      </c>
      <c r="F3979" t="s">
        <v>24</v>
      </c>
      <c r="G3979" t="s">
        <v>267</v>
      </c>
      <c r="H3979">
        <f>VLOOKUP(G3979, 'Opponent Level'!$A$2:$B$21, 2, FALSE)</f>
        <v>5</v>
      </c>
      <c r="I3979" t="s">
        <v>56</v>
      </c>
      <c r="J3979">
        <v>4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22.5</v>
      </c>
      <c r="S3979">
        <v>0</v>
      </c>
      <c r="T3979">
        <v>0</v>
      </c>
      <c r="U3979">
        <v>0</v>
      </c>
      <c r="V3979">
        <v>0</v>
      </c>
    </row>
    <row r="3980" spans="1:22" x14ac:dyDescent="0.3">
      <c r="A3980" t="s">
        <v>441</v>
      </c>
      <c r="B3980" t="s">
        <v>105</v>
      </c>
      <c r="D3980" t="s">
        <v>29</v>
      </c>
      <c r="E3980">
        <v>9</v>
      </c>
      <c r="F3980" t="s">
        <v>24</v>
      </c>
      <c r="G3980" t="s">
        <v>267</v>
      </c>
      <c r="H3980">
        <f>VLOOKUP(G3980, 'Opponent Level'!$A$2:$B$21, 2, FALSE)</f>
        <v>5</v>
      </c>
      <c r="I3980" t="s">
        <v>56</v>
      </c>
      <c r="J3980">
        <v>90</v>
      </c>
      <c r="K3980">
        <v>6.6</v>
      </c>
      <c r="L3980">
        <v>0</v>
      </c>
      <c r="M3980">
        <v>0</v>
      </c>
      <c r="N3980">
        <v>53.33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 x14ac:dyDescent="0.3">
      <c r="A3981" t="s">
        <v>442</v>
      </c>
      <c r="B3981" t="s">
        <v>105</v>
      </c>
      <c r="D3981" t="s">
        <v>36</v>
      </c>
      <c r="E3981">
        <v>9</v>
      </c>
      <c r="F3981" t="s">
        <v>24</v>
      </c>
      <c r="G3981" t="s">
        <v>267</v>
      </c>
      <c r="H3981">
        <f>VLOOKUP(G3981, 'Opponent Level'!$A$2:$B$21, 2, FALSE)</f>
        <v>5</v>
      </c>
      <c r="I3981" t="s">
        <v>56</v>
      </c>
      <c r="J3981">
        <v>73</v>
      </c>
      <c r="K3981">
        <v>6.9</v>
      </c>
      <c r="L3981">
        <v>1</v>
      </c>
      <c r="M3981">
        <v>2</v>
      </c>
      <c r="N3981">
        <v>77.78</v>
      </c>
      <c r="O3981">
        <v>1</v>
      </c>
      <c r="P3981">
        <v>0</v>
      </c>
      <c r="Q3981">
        <v>7.0599999999999996E-2</v>
      </c>
      <c r="R3981">
        <v>1.23</v>
      </c>
      <c r="S3981">
        <v>2.4700000000000002</v>
      </c>
      <c r="T3981">
        <v>1.23</v>
      </c>
      <c r="U3981">
        <v>0</v>
      </c>
      <c r="V3981">
        <v>0.09</v>
      </c>
    </row>
    <row r="3982" spans="1:22" x14ac:dyDescent="0.3">
      <c r="A3982" t="s">
        <v>443</v>
      </c>
      <c r="B3982" t="s">
        <v>105</v>
      </c>
      <c r="D3982" t="s">
        <v>32</v>
      </c>
      <c r="E3982">
        <v>9</v>
      </c>
      <c r="F3982" t="s">
        <v>24</v>
      </c>
      <c r="G3982" t="s">
        <v>267</v>
      </c>
      <c r="H3982">
        <f>VLOOKUP(G3982, 'Opponent Level'!$A$2:$B$21, 2, FALSE)</f>
        <v>5</v>
      </c>
      <c r="I3982" t="s">
        <v>56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3">
      <c r="A3983" t="s">
        <v>444</v>
      </c>
      <c r="B3983" t="s">
        <v>105</v>
      </c>
      <c r="D3983" t="s">
        <v>32</v>
      </c>
      <c r="E3983">
        <v>9</v>
      </c>
      <c r="F3983" t="s">
        <v>24</v>
      </c>
      <c r="G3983" t="s">
        <v>267</v>
      </c>
      <c r="H3983">
        <f>VLOOKUP(G3983, 'Opponent Level'!$A$2:$B$21, 2, FALSE)</f>
        <v>5</v>
      </c>
      <c r="I3983" t="s">
        <v>56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3">
      <c r="A3984" t="s">
        <v>46</v>
      </c>
      <c r="B3984" t="s">
        <v>105</v>
      </c>
      <c r="D3984" t="s">
        <v>32</v>
      </c>
      <c r="E3984">
        <v>9</v>
      </c>
      <c r="F3984" t="s">
        <v>24</v>
      </c>
      <c r="G3984" t="s">
        <v>267</v>
      </c>
      <c r="H3984">
        <f>VLOOKUP(G3984, 'Opponent Level'!$A$2:$B$21, 2, FALSE)</f>
        <v>5</v>
      </c>
      <c r="I3984" t="s">
        <v>56</v>
      </c>
      <c r="J3984">
        <v>86</v>
      </c>
      <c r="K3984">
        <v>6.8</v>
      </c>
      <c r="L3984">
        <v>3</v>
      </c>
      <c r="M3984">
        <v>0</v>
      </c>
      <c r="N3984">
        <v>94.12</v>
      </c>
      <c r="O3984">
        <v>1</v>
      </c>
      <c r="P3984">
        <v>0</v>
      </c>
      <c r="Q3984">
        <v>0</v>
      </c>
      <c r="R3984">
        <v>3.14</v>
      </c>
      <c r="S3984">
        <v>0</v>
      </c>
      <c r="T3984">
        <v>1.05</v>
      </c>
      <c r="U3984">
        <v>0</v>
      </c>
      <c r="V3984">
        <v>0</v>
      </c>
    </row>
    <row r="3985" spans="1:22" x14ac:dyDescent="0.3">
      <c r="A3985" t="s">
        <v>598</v>
      </c>
      <c r="B3985" t="s">
        <v>105</v>
      </c>
      <c r="D3985" t="s">
        <v>23</v>
      </c>
      <c r="E3985">
        <v>9</v>
      </c>
      <c r="F3985" t="s">
        <v>24</v>
      </c>
      <c r="G3985" t="s">
        <v>267</v>
      </c>
      <c r="H3985">
        <f>VLOOKUP(G3985, 'Opponent Level'!$A$2:$B$21, 2, FALSE)</f>
        <v>5</v>
      </c>
      <c r="I3985" t="s">
        <v>56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3">
      <c r="A3986" t="s">
        <v>447</v>
      </c>
      <c r="B3986" t="s">
        <v>105</v>
      </c>
      <c r="D3986" t="s">
        <v>32</v>
      </c>
      <c r="E3986">
        <v>9</v>
      </c>
      <c r="F3986" t="s">
        <v>24</v>
      </c>
      <c r="G3986" t="s">
        <v>267</v>
      </c>
      <c r="H3986">
        <f>VLOOKUP(G3986, 'Opponent Level'!$A$2:$B$21, 2, FALSE)</f>
        <v>5</v>
      </c>
      <c r="I3986" t="s">
        <v>56</v>
      </c>
      <c r="J3986">
        <v>90</v>
      </c>
      <c r="K3986">
        <v>6.8</v>
      </c>
      <c r="L3986">
        <v>1</v>
      </c>
      <c r="M3986">
        <v>0</v>
      </c>
      <c r="N3986">
        <v>78.849999999999994</v>
      </c>
      <c r="O3986">
        <v>1</v>
      </c>
      <c r="P3986">
        <v>0</v>
      </c>
      <c r="Q3986">
        <v>0</v>
      </c>
      <c r="R3986">
        <v>1</v>
      </c>
      <c r="S3986">
        <v>0</v>
      </c>
      <c r="T3986">
        <v>1</v>
      </c>
      <c r="U3986">
        <v>0</v>
      </c>
      <c r="V3986">
        <v>0</v>
      </c>
    </row>
    <row r="3987" spans="1:22" x14ac:dyDescent="0.3">
      <c r="A3987" t="s">
        <v>450</v>
      </c>
      <c r="B3987" t="s">
        <v>105</v>
      </c>
      <c r="D3987" t="s">
        <v>23</v>
      </c>
      <c r="E3987">
        <v>9</v>
      </c>
      <c r="F3987" t="s">
        <v>24</v>
      </c>
      <c r="G3987" t="s">
        <v>267</v>
      </c>
      <c r="H3987">
        <f>VLOOKUP(G3987, 'Opponent Level'!$A$2:$B$21, 2, FALSE)</f>
        <v>5</v>
      </c>
      <c r="I3987" t="s">
        <v>56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3">
      <c r="A3988" t="s">
        <v>568</v>
      </c>
      <c r="B3988" t="s">
        <v>105</v>
      </c>
      <c r="D3988" t="s">
        <v>32</v>
      </c>
      <c r="E3988">
        <v>9</v>
      </c>
      <c r="F3988" t="s">
        <v>24</v>
      </c>
      <c r="G3988" t="s">
        <v>267</v>
      </c>
      <c r="H3988">
        <f>VLOOKUP(G3988, 'Opponent Level'!$A$2:$B$21, 2, FALSE)</f>
        <v>5</v>
      </c>
      <c r="I3988" t="s">
        <v>56</v>
      </c>
      <c r="J3988">
        <v>63</v>
      </c>
      <c r="K3988">
        <v>6.4</v>
      </c>
      <c r="L3988">
        <v>2</v>
      </c>
      <c r="M3988">
        <v>0</v>
      </c>
      <c r="N3988">
        <v>50</v>
      </c>
      <c r="O3988">
        <v>0</v>
      </c>
      <c r="P3988">
        <v>0</v>
      </c>
      <c r="Q3988">
        <v>0</v>
      </c>
      <c r="R3988">
        <v>2.86</v>
      </c>
      <c r="S3988">
        <v>0</v>
      </c>
      <c r="T3988">
        <v>0</v>
      </c>
      <c r="U3988">
        <v>0</v>
      </c>
      <c r="V3988">
        <v>0</v>
      </c>
    </row>
    <row r="3989" spans="1:22" x14ac:dyDescent="0.3">
      <c r="A3989" t="s">
        <v>451</v>
      </c>
      <c r="B3989" t="s">
        <v>105</v>
      </c>
      <c r="D3989" t="s">
        <v>29</v>
      </c>
      <c r="E3989">
        <v>9</v>
      </c>
      <c r="F3989" t="s">
        <v>24</v>
      </c>
      <c r="G3989" t="s">
        <v>267</v>
      </c>
      <c r="H3989">
        <f>VLOOKUP(G3989, 'Opponent Level'!$A$2:$B$21, 2, FALSE)</f>
        <v>5</v>
      </c>
      <c r="I3989" t="s">
        <v>56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3">
      <c r="A3990" t="s">
        <v>452</v>
      </c>
      <c r="B3990" t="s">
        <v>105</v>
      </c>
      <c r="D3990" t="s">
        <v>23</v>
      </c>
      <c r="E3990">
        <v>9</v>
      </c>
      <c r="F3990" t="s">
        <v>24</v>
      </c>
      <c r="G3990" t="s">
        <v>267</v>
      </c>
      <c r="H3990">
        <f>VLOOKUP(G3990, 'Opponent Level'!$A$2:$B$21, 2, FALSE)</f>
        <v>5</v>
      </c>
      <c r="I3990" t="s">
        <v>56</v>
      </c>
      <c r="J3990">
        <v>90</v>
      </c>
      <c r="K3990">
        <v>7.2</v>
      </c>
      <c r="L3990">
        <v>2</v>
      </c>
      <c r="M3990">
        <v>2</v>
      </c>
      <c r="N3990">
        <v>56</v>
      </c>
      <c r="O3990">
        <v>0</v>
      </c>
      <c r="P3990">
        <v>0</v>
      </c>
      <c r="Q3990">
        <v>4.3799999999999999E-2</v>
      </c>
      <c r="R3990">
        <v>2</v>
      </c>
      <c r="S3990">
        <v>2</v>
      </c>
      <c r="T3990">
        <v>0</v>
      </c>
      <c r="U3990">
        <v>0</v>
      </c>
      <c r="V3990">
        <v>0.04</v>
      </c>
    </row>
    <row r="3991" spans="1:22" x14ac:dyDescent="0.3">
      <c r="A3991" t="s">
        <v>453</v>
      </c>
      <c r="B3991" t="s">
        <v>105</v>
      </c>
      <c r="D3991" t="s">
        <v>23</v>
      </c>
      <c r="E3991">
        <v>9</v>
      </c>
      <c r="F3991" t="s">
        <v>24</v>
      </c>
      <c r="G3991" t="s">
        <v>267</v>
      </c>
      <c r="H3991">
        <f>VLOOKUP(G3991, 'Opponent Level'!$A$2:$B$21, 2, FALSE)</f>
        <v>5</v>
      </c>
      <c r="I3991" t="s">
        <v>56</v>
      </c>
      <c r="J3991">
        <v>90</v>
      </c>
      <c r="K3991">
        <v>7.2</v>
      </c>
      <c r="L3991">
        <v>4</v>
      </c>
      <c r="M3991">
        <v>5</v>
      </c>
      <c r="N3991">
        <v>68.09</v>
      </c>
      <c r="O3991">
        <v>0</v>
      </c>
      <c r="P3991">
        <v>0</v>
      </c>
      <c r="Q3991">
        <v>0</v>
      </c>
      <c r="R3991">
        <v>4</v>
      </c>
      <c r="S3991">
        <v>5</v>
      </c>
      <c r="T3991">
        <v>0</v>
      </c>
      <c r="U3991">
        <v>0</v>
      </c>
      <c r="V3991">
        <v>0</v>
      </c>
    </row>
    <row r="3992" spans="1:22" x14ac:dyDescent="0.3">
      <c r="A3992" t="s">
        <v>611</v>
      </c>
      <c r="B3992" t="s">
        <v>178</v>
      </c>
      <c r="D3992" t="s">
        <v>23</v>
      </c>
      <c r="E3992">
        <v>9</v>
      </c>
      <c r="F3992" t="s">
        <v>54</v>
      </c>
      <c r="G3992" t="s">
        <v>339</v>
      </c>
      <c r="H3992">
        <f>VLOOKUP(G3992, 'Opponent Level'!$A$2:$B$21, 2, FALSE)</f>
        <v>2</v>
      </c>
      <c r="I3992" t="s">
        <v>26</v>
      </c>
      <c r="J3992">
        <v>90</v>
      </c>
      <c r="K3992">
        <v>6.9</v>
      </c>
      <c r="L3992">
        <v>2</v>
      </c>
      <c r="M3992">
        <v>5</v>
      </c>
      <c r="N3992">
        <v>73.08</v>
      </c>
      <c r="O3992">
        <v>0</v>
      </c>
      <c r="P3992">
        <v>0</v>
      </c>
      <c r="Q3992">
        <v>0.23319999999999999</v>
      </c>
      <c r="R3992">
        <v>2</v>
      </c>
      <c r="S3992">
        <v>5</v>
      </c>
      <c r="T3992">
        <v>0</v>
      </c>
      <c r="U3992">
        <v>0</v>
      </c>
      <c r="V3992">
        <v>0.23</v>
      </c>
    </row>
    <row r="3993" spans="1:22" x14ac:dyDescent="0.3">
      <c r="A3993" t="s">
        <v>623</v>
      </c>
      <c r="B3993" t="s">
        <v>178</v>
      </c>
      <c r="D3993" t="s">
        <v>29</v>
      </c>
      <c r="E3993">
        <v>9</v>
      </c>
      <c r="F3993" t="s">
        <v>54</v>
      </c>
      <c r="G3993" t="s">
        <v>339</v>
      </c>
      <c r="H3993">
        <f>VLOOKUP(G3993, 'Opponent Level'!$A$2:$B$21, 2, FALSE)</f>
        <v>2</v>
      </c>
      <c r="I3993" t="s">
        <v>26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3">
      <c r="A3994" t="s">
        <v>454</v>
      </c>
      <c r="B3994" t="s">
        <v>178</v>
      </c>
      <c r="D3994" t="s">
        <v>32</v>
      </c>
      <c r="E3994">
        <v>9</v>
      </c>
      <c r="F3994" t="s">
        <v>54</v>
      </c>
      <c r="G3994" t="s">
        <v>339</v>
      </c>
      <c r="H3994">
        <f>VLOOKUP(G3994, 'Opponent Level'!$A$2:$B$21, 2, FALSE)</f>
        <v>2</v>
      </c>
      <c r="I3994" t="s">
        <v>26</v>
      </c>
      <c r="J3994">
        <v>68</v>
      </c>
      <c r="K3994">
        <v>7.3</v>
      </c>
      <c r="L3994">
        <v>1</v>
      </c>
      <c r="M3994">
        <v>0</v>
      </c>
      <c r="N3994">
        <v>62.5</v>
      </c>
      <c r="O3994">
        <v>0</v>
      </c>
      <c r="P3994">
        <v>1</v>
      </c>
      <c r="Q3994">
        <v>7.5200000000000003E-2</v>
      </c>
      <c r="R3994">
        <v>1.32</v>
      </c>
      <c r="S3994">
        <v>0</v>
      </c>
      <c r="T3994">
        <v>0</v>
      </c>
      <c r="U3994">
        <v>1.32</v>
      </c>
      <c r="V3994">
        <v>0.1</v>
      </c>
    </row>
    <row r="3995" spans="1:22" x14ac:dyDescent="0.3">
      <c r="A3995" t="s">
        <v>526</v>
      </c>
      <c r="B3995" t="s">
        <v>178</v>
      </c>
      <c r="D3995" t="s">
        <v>29</v>
      </c>
      <c r="E3995">
        <v>9</v>
      </c>
      <c r="F3995" t="s">
        <v>54</v>
      </c>
      <c r="G3995" t="s">
        <v>339</v>
      </c>
      <c r="H3995">
        <f>VLOOKUP(G3995, 'Opponent Level'!$A$2:$B$21, 2, FALSE)</f>
        <v>2</v>
      </c>
      <c r="I3995" t="s">
        <v>26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3">
      <c r="A3996" t="s">
        <v>624</v>
      </c>
      <c r="B3996" t="s">
        <v>178</v>
      </c>
      <c r="D3996" t="s">
        <v>32</v>
      </c>
      <c r="E3996">
        <v>9</v>
      </c>
      <c r="F3996" t="s">
        <v>54</v>
      </c>
      <c r="G3996" t="s">
        <v>339</v>
      </c>
      <c r="H3996">
        <f>VLOOKUP(G3996, 'Opponent Level'!$A$2:$B$21, 2, FALSE)</f>
        <v>2</v>
      </c>
      <c r="I3996" t="s">
        <v>26</v>
      </c>
      <c r="J3996">
        <v>22</v>
      </c>
      <c r="K3996">
        <v>6.7</v>
      </c>
      <c r="L3996">
        <v>1</v>
      </c>
      <c r="M3996">
        <v>0</v>
      </c>
      <c r="N3996">
        <v>100</v>
      </c>
      <c r="O3996">
        <v>1</v>
      </c>
      <c r="P3996">
        <v>0</v>
      </c>
      <c r="Q3996">
        <v>1.67E-2</v>
      </c>
      <c r="R3996">
        <v>4.09</v>
      </c>
      <c r="S3996">
        <v>0</v>
      </c>
      <c r="T3996">
        <v>4.09</v>
      </c>
      <c r="U3996">
        <v>0</v>
      </c>
      <c r="V3996">
        <v>7.0000000000000007E-2</v>
      </c>
    </row>
    <row r="3997" spans="1:22" x14ac:dyDescent="0.3">
      <c r="A3997" t="s">
        <v>458</v>
      </c>
      <c r="B3997" t="s">
        <v>178</v>
      </c>
      <c r="D3997" t="s">
        <v>36</v>
      </c>
      <c r="E3997">
        <v>9</v>
      </c>
      <c r="F3997" t="s">
        <v>54</v>
      </c>
      <c r="G3997" t="s">
        <v>339</v>
      </c>
      <c r="H3997">
        <f>VLOOKUP(G3997, 'Opponent Level'!$A$2:$B$21, 2, FALSE)</f>
        <v>2</v>
      </c>
      <c r="I3997" t="s">
        <v>26</v>
      </c>
      <c r="J3997">
        <v>45</v>
      </c>
      <c r="K3997">
        <v>6.5</v>
      </c>
      <c r="L3997">
        <v>0</v>
      </c>
      <c r="M3997">
        <v>1</v>
      </c>
      <c r="N3997">
        <v>68.75</v>
      </c>
      <c r="O3997">
        <v>0</v>
      </c>
      <c r="P3997">
        <v>0</v>
      </c>
      <c r="Q3997">
        <v>0</v>
      </c>
      <c r="R3997">
        <v>0</v>
      </c>
      <c r="S3997">
        <v>2</v>
      </c>
      <c r="T3997">
        <v>0</v>
      </c>
      <c r="U3997">
        <v>0</v>
      </c>
      <c r="V3997">
        <v>0</v>
      </c>
    </row>
    <row r="3998" spans="1:22" x14ac:dyDescent="0.3">
      <c r="A3998" t="s">
        <v>459</v>
      </c>
      <c r="B3998" t="s">
        <v>178</v>
      </c>
      <c r="D3998" t="s">
        <v>23</v>
      </c>
      <c r="E3998">
        <v>9</v>
      </c>
      <c r="F3998" t="s">
        <v>54</v>
      </c>
      <c r="G3998" t="s">
        <v>339</v>
      </c>
      <c r="H3998">
        <f>VLOOKUP(G3998, 'Opponent Level'!$A$2:$B$21, 2, FALSE)</f>
        <v>2</v>
      </c>
      <c r="I3998" t="s">
        <v>26</v>
      </c>
      <c r="J3998">
        <v>90</v>
      </c>
      <c r="K3998">
        <v>6.6</v>
      </c>
      <c r="L3998">
        <v>1</v>
      </c>
      <c r="M3998">
        <v>0</v>
      </c>
      <c r="N3998">
        <v>89.83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0</v>
      </c>
    </row>
    <row r="3999" spans="1:22" x14ac:dyDescent="0.3">
      <c r="A3999" t="s">
        <v>460</v>
      </c>
      <c r="B3999" t="s">
        <v>178</v>
      </c>
      <c r="D3999" t="s">
        <v>23</v>
      </c>
      <c r="E3999">
        <v>9</v>
      </c>
      <c r="F3999" t="s">
        <v>54</v>
      </c>
      <c r="G3999" t="s">
        <v>339</v>
      </c>
      <c r="H3999">
        <f>VLOOKUP(G3999, 'Opponent Level'!$A$2:$B$21, 2, FALSE)</f>
        <v>2</v>
      </c>
      <c r="I3999" t="s">
        <v>26</v>
      </c>
      <c r="J3999">
        <v>45</v>
      </c>
      <c r="K3999">
        <v>6.9</v>
      </c>
      <c r="L3999">
        <v>1</v>
      </c>
      <c r="M3999">
        <v>0</v>
      </c>
      <c r="N3999">
        <v>89.47</v>
      </c>
      <c r="O3999">
        <v>0</v>
      </c>
      <c r="P3999">
        <v>0</v>
      </c>
      <c r="Q3999">
        <v>4.5100000000000001E-2</v>
      </c>
      <c r="R3999">
        <v>2</v>
      </c>
      <c r="S3999">
        <v>0</v>
      </c>
      <c r="T3999">
        <v>0</v>
      </c>
      <c r="U3999">
        <v>0</v>
      </c>
      <c r="V3999">
        <v>0.09</v>
      </c>
    </row>
    <row r="4000" spans="1:22" x14ac:dyDescent="0.3">
      <c r="A4000" t="s">
        <v>462</v>
      </c>
      <c r="B4000" t="s">
        <v>178</v>
      </c>
      <c r="D4000" t="s">
        <v>32</v>
      </c>
      <c r="E4000">
        <v>9</v>
      </c>
      <c r="F4000" t="s">
        <v>54</v>
      </c>
      <c r="G4000" t="s">
        <v>339</v>
      </c>
      <c r="H4000">
        <f>VLOOKUP(G4000, 'Opponent Level'!$A$2:$B$21, 2, FALSE)</f>
        <v>2</v>
      </c>
      <c r="I4000" t="s">
        <v>26</v>
      </c>
      <c r="J4000">
        <v>13</v>
      </c>
      <c r="K4000">
        <v>7</v>
      </c>
      <c r="L4000">
        <v>0</v>
      </c>
      <c r="M4000">
        <v>0</v>
      </c>
      <c r="N4000">
        <v>100</v>
      </c>
      <c r="O4000">
        <v>0</v>
      </c>
      <c r="P4000">
        <v>1</v>
      </c>
      <c r="Q4000">
        <v>0.12720000000000001</v>
      </c>
      <c r="R4000">
        <v>0</v>
      </c>
      <c r="S4000">
        <v>0</v>
      </c>
      <c r="T4000">
        <v>0</v>
      </c>
      <c r="U4000">
        <v>6.92</v>
      </c>
      <c r="V4000">
        <v>0.88</v>
      </c>
    </row>
    <row r="4001" spans="1:22" x14ac:dyDescent="0.3">
      <c r="A4001" t="s">
        <v>558</v>
      </c>
      <c r="B4001" t="s">
        <v>178</v>
      </c>
      <c r="D4001" t="s">
        <v>36</v>
      </c>
      <c r="E4001">
        <v>9</v>
      </c>
      <c r="F4001" t="s">
        <v>54</v>
      </c>
      <c r="G4001" t="s">
        <v>339</v>
      </c>
      <c r="H4001">
        <f>VLOOKUP(G4001, 'Opponent Level'!$A$2:$B$21, 2, FALSE)</f>
        <v>2</v>
      </c>
      <c r="I4001" t="s">
        <v>26</v>
      </c>
      <c r="J4001">
        <v>45</v>
      </c>
      <c r="K4001">
        <v>6.5</v>
      </c>
      <c r="L4001">
        <v>0</v>
      </c>
      <c r="M4001">
        <v>0</v>
      </c>
      <c r="N4001">
        <v>66.67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2</v>
      </c>
      <c r="U4001">
        <v>0</v>
      </c>
      <c r="V4001">
        <v>0</v>
      </c>
    </row>
    <row r="4002" spans="1:22" x14ac:dyDescent="0.3">
      <c r="A4002" t="s">
        <v>464</v>
      </c>
      <c r="B4002" t="s">
        <v>178</v>
      </c>
      <c r="D4002" t="s">
        <v>29</v>
      </c>
      <c r="E4002">
        <v>9</v>
      </c>
      <c r="F4002" t="s">
        <v>54</v>
      </c>
      <c r="G4002" t="s">
        <v>339</v>
      </c>
      <c r="H4002">
        <f>VLOOKUP(G4002, 'Opponent Level'!$A$2:$B$21, 2, FALSE)</f>
        <v>2</v>
      </c>
      <c r="I4002" t="s">
        <v>26</v>
      </c>
      <c r="J4002">
        <v>90</v>
      </c>
      <c r="K4002">
        <v>6.5</v>
      </c>
      <c r="L4002">
        <v>0</v>
      </c>
      <c r="M4002">
        <v>2</v>
      </c>
      <c r="N4002">
        <v>80.77</v>
      </c>
      <c r="O4002">
        <v>0</v>
      </c>
      <c r="P4002">
        <v>0</v>
      </c>
      <c r="Q4002">
        <v>0</v>
      </c>
      <c r="R4002">
        <v>0</v>
      </c>
      <c r="S4002">
        <v>2</v>
      </c>
      <c r="T4002">
        <v>0</v>
      </c>
      <c r="U4002">
        <v>0</v>
      </c>
      <c r="V4002">
        <v>0</v>
      </c>
    </row>
    <row r="4003" spans="1:22" x14ac:dyDescent="0.3">
      <c r="A4003" t="s">
        <v>600</v>
      </c>
      <c r="B4003" t="s">
        <v>178</v>
      </c>
      <c r="D4003" t="s">
        <v>32</v>
      </c>
      <c r="E4003">
        <v>9</v>
      </c>
      <c r="F4003" t="s">
        <v>54</v>
      </c>
      <c r="G4003" t="s">
        <v>339</v>
      </c>
      <c r="H4003">
        <f>VLOOKUP(G4003, 'Opponent Level'!$A$2:$B$21, 2, FALSE)</f>
        <v>2</v>
      </c>
      <c r="I4003" t="s">
        <v>26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3">
      <c r="A4004" t="s">
        <v>465</v>
      </c>
      <c r="B4004" t="s">
        <v>178</v>
      </c>
      <c r="D4004" t="s">
        <v>32</v>
      </c>
      <c r="E4004">
        <v>9</v>
      </c>
      <c r="F4004" t="s">
        <v>54</v>
      </c>
      <c r="G4004" t="s">
        <v>339</v>
      </c>
      <c r="H4004">
        <f>VLOOKUP(G4004, 'Opponent Level'!$A$2:$B$21, 2, FALSE)</f>
        <v>2</v>
      </c>
      <c r="I4004" t="s">
        <v>26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2" x14ac:dyDescent="0.3">
      <c r="A4005" t="s">
        <v>467</v>
      </c>
      <c r="B4005" t="s">
        <v>178</v>
      </c>
      <c r="D4005" t="s">
        <v>23</v>
      </c>
      <c r="E4005">
        <v>9</v>
      </c>
      <c r="F4005" t="s">
        <v>54</v>
      </c>
      <c r="G4005" t="s">
        <v>339</v>
      </c>
      <c r="H4005">
        <f>VLOOKUP(G4005, 'Opponent Level'!$A$2:$B$21, 2, FALSE)</f>
        <v>2</v>
      </c>
      <c r="I4005" t="s">
        <v>26</v>
      </c>
      <c r="J4005">
        <v>90</v>
      </c>
      <c r="K4005">
        <v>6.9</v>
      </c>
      <c r="L4005">
        <v>2</v>
      </c>
      <c r="M4005">
        <v>3</v>
      </c>
      <c r="N4005">
        <v>69.569999999999993</v>
      </c>
      <c r="O4005">
        <v>1</v>
      </c>
      <c r="P4005">
        <v>1</v>
      </c>
      <c r="Q4005">
        <v>4.3200000000000002E-2</v>
      </c>
      <c r="R4005">
        <v>2</v>
      </c>
      <c r="S4005">
        <v>3</v>
      </c>
      <c r="T4005">
        <v>1</v>
      </c>
      <c r="U4005">
        <v>1</v>
      </c>
      <c r="V4005">
        <v>0.04</v>
      </c>
    </row>
    <row r="4006" spans="1:22" x14ac:dyDescent="0.3">
      <c r="A4006" t="s">
        <v>468</v>
      </c>
      <c r="B4006" t="s">
        <v>178</v>
      </c>
      <c r="D4006" t="s">
        <v>23</v>
      </c>
      <c r="E4006">
        <v>9</v>
      </c>
      <c r="F4006" t="s">
        <v>54</v>
      </c>
      <c r="G4006" t="s">
        <v>339</v>
      </c>
      <c r="H4006">
        <f>VLOOKUP(G4006, 'Opponent Level'!$A$2:$B$21, 2, FALSE)</f>
        <v>2</v>
      </c>
      <c r="I4006" t="s">
        <v>26</v>
      </c>
      <c r="J4006">
        <v>90</v>
      </c>
      <c r="K4006">
        <v>7.1</v>
      </c>
      <c r="L4006">
        <v>2</v>
      </c>
      <c r="M4006">
        <v>1</v>
      </c>
      <c r="N4006">
        <v>73.91</v>
      </c>
      <c r="O4006">
        <v>5</v>
      </c>
      <c r="P4006">
        <v>0</v>
      </c>
      <c r="Q4006">
        <v>0</v>
      </c>
      <c r="R4006">
        <v>2</v>
      </c>
      <c r="S4006">
        <v>1</v>
      </c>
      <c r="T4006">
        <v>5</v>
      </c>
      <c r="U4006">
        <v>0</v>
      </c>
      <c r="V4006">
        <v>0</v>
      </c>
    </row>
    <row r="4007" spans="1:22" x14ac:dyDescent="0.3">
      <c r="A4007" t="s">
        <v>469</v>
      </c>
      <c r="B4007" t="s">
        <v>178</v>
      </c>
      <c r="D4007" t="s">
        <v>36</v>
      </c>
      <c r="E4007">
        <v>9</v>
      </c>
      <c r="F4007" t="s">
        <v>54</v>
      </c>
      <c r="G4007" t="s">
        <v>339</v>
      </c>
      <c r="H4007">
        <f>VLOOKUP(G4007, 'Opponent Level'!$A$2:$B$21, 2, FALSE)</f>
        <v>2</v>
      </c>
      <c r="I4007" t="s">
        <v>26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 x14ac:dyDescent="0.3">
      <c r="A4008" t="s">
        <v>470</v>
      </c>
      <c r="B4008" t="s">
        <v>178</v>
      </c>
      <c r="D4008" t="s">
        <v>36</v>
      </c>
      <c r="E4008">
        <v>9</v>
      </c>
      <c r="F4008" t="s">
        <v>54</v>
      </c>
      <c r="G4008" t="s">
        <v>339</v>
      </c>
      <c r="H4008">
        <f>VLOOKUP(G4008, 'Opponent Level'!$A$2:$B$21, 2, FALSE)</f>
        <v>2</v>
      </c>
      <c r="I4008" t="s">
        <v>26</v>
      </c>
      <c r="J4008">
        <v>45</v>
      </c>
      <c r="K4008">
        <v>6.7</v>
      </c>
      <c r="L4008">
        <v>0</v>
      </c>
      <c r="M4008">
        <v>1</v>
      </c>
      <c r="N4008">
        <v>90</v>
      </c>
      <c r="O4008">
        <v>0</v>
      </c>
      <c r="P4008">
        <v>0</v>
      </c>
      <c r="Q4008">
        <v>0.1593</v>
      </c>
      <c r="R4008">
        <v>0</v>
      </c>
      <c r="S4008">
        <v>2</v>
      </c>
      <c r="T4008">
        <v>0</v>
      </c>
      <c r="U4008">
        <v>0</v>
      </c>
      <c r="V4008">
        <v>0.32</v>
      </c>
    </row>
    <row r="4009" spans="1:22" x14ac:dyDescent="0.3">
      <c r="A4009" t="s">
        <v>527</v>
      </c>
      <c r="B4009" t="s">
        <v>178</v>
      </c>
      <c r="D4009" t="s">
        <v>32</v>
      </c>
      <c r="E4009">
        <v>9</v>
      </c>
      <c r="F4009" t="s">
        <v>54</v>
      </c>
      <c r="G4009" t="s">
        <v>339</v>
      </c>
      <c r="H4009">
        <f>VLOOKUP(G4009, 'Opponent Level'!$A$2:$B$21, 2, FALSE)</f>
        <v>2</v>
      </c>
      <c r="I4009" t="s">
        <v>26</v>
      </c>
      <c r="J4009">
        <v>90</v>
      </c>
      <c r="K4009">
        <v>6.4</v>
      </c>
      <c r="L4009">
        <v>3</v>
      </c>
      <c r="M4009">
        <v>1</v>
      </c>
      <c r="N4009">
        <v>81.48</v>
      </c>
      <c r="O4009">
        <v>0</v>
      </c>
      <c r="P4009">
        <v>1</v>
      </c>
      <c r="Q4009">
        <v>0.1116</v>
      </c>
      <c r="R4009">
        <v>3</v>
      </c>
      <c r="S4009">
        <v>1</v>
      </c>
      <c r="T4009">
        <v>0</v>
      </c>
      <c r="U4009">
        <v>1</v>
      </c>
      <c r="V4009">
        <v>0.11</v>
      </c>
    </row>
    <row r="4010" spans="1:22" x14ac:dyDescent="0.3">
      <c r="A4010" t="s">
        <v>471</v>
      </c>
      <c r="B4010" t="s">
        <v>178</v>
      </c>
      <c r="D4010" t="s">
        <v>23</v>
      </c>
      <c r="E4010">
        <v>9</v>
      </c>
      <c r="F4010" t="s">
        <v>54</v>
      </c>
      <c r="G4010" t="s">
        <v>339</v>
      </c>
      <c r="H4010">
        <f>VLOOKUP(G4010, 'Opponent Level'!$A$2:$B$21, 2, FALSE)</f>
        <v>2</v>
      </c>
      <c r="I4010" t="s">
        <v>26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3">
      <c r="A4011" t="s">
        <v>472</v>
      </c>
      <c r="B4011" t="s">
        <v>178</v>
      </c>
      <c r="D4011" t="s">
        <v>32</v>
      </c>
      <c r="E4011">
        <v>9</v>
      </c>
      <c r="F4011" t="s">
        <v>54</v>
      </c>
      <c r="G4011" t="s">
        <v>339</v>
      </c>
      <c r="H4011">
        <f>VLOOKUP(G4011, 'Opponent Level'!$A$2:$B$21, 2, FALSE)</f>
        <v>2</v>
      </c>
      <c r="I4011" t="s">
        <v>26</v>
      </c>
      <c r="J4011">
        <v>45</v>
      </c>
      <c r="K4011">
        <v>7.7</v>
      </c>
      <c r="L4011">
        <v>2</v>
      </c>
      <c r="M4011">
        <v>0</v>
      </c>
      <c r="N4011">
        <v>71.430000000000007</v>
      </c>
      <c r="O4011">
        <v>4</v>
      </c>
      <c r="P4011">
        <v>0</v>
      </c>
      <c r="Q4011">
        <v>0</v>
      </c>
      <c r="R4011">
        <v>4</v>
      </c>
      <c r="S4011">
        <v>0</v>
      </c>
      <c r="T4011">
        <v>8</v>
      </c>
      <c r="U4011">
        <v>0</v>
      </c>
      <c r="V4011">
        <v>0</v>
      </c>
    </row>
    <row r="4012" spans="1:22" x14ac:dyDescent="0.3">
      <c r="A4012" t="s">
        <v>473</v>
      </c>
      <c r="B4012" t="s">
        <v>178</v>
      </c>
      <c r="D4012" t="s">
        <v>32</v>
      </c>
      <c r="E4012">
        <v>9</v>
      </c>
      <c r="F4012" t="s">
        <v>54</v>
      </c>
      <c r="G4012" t="s">
        <v>339</v>
      </c>
      <c r="H4012">
        <f>VLOOKUP(G4012, 'Opponent Level'!$A$2:$B$21, 2, FALSE)</f>
        <v>2</v>
      </c>
      <c r="I4012" t="s">
        <v>26</v>
      </c>
      <c r="J4012">
        <v>83</v>
      </c>
      <c r="K4012">
        <v>7</v>
      </c>
      <c r="L4012">
        <v>2</v>
      </c>
      <c r="M4012">
        <v>1</v>
      </c>
      <c r="N4012">
        <v>93.33</v>
      </c>
      <c r="O4012">
        <v>0</v>
      </c>
      <c r="P4012">
        <v>2</v>
      </c>
      <c r="Q4012">
        <v>1.1756</v>
      </c>
      <c r="R4012">
        <v>2.17</v>
      </c>
      <c r="S4012">
        <v>1.08</v>
      </c>
      <c r="T4012">
        <v>0</v>
      </c>
      <c r="U4012">
        <v>2.17</v>
      </c>
      <c r="V4012">
        <v>1.27</v>
      </c>
    </row>
    <row r="4013" spans="1:22" x14ac:dyDescent="0.3">
      <c r="A4013" t="s">
        <v>474</v>
      </c>
      <c r="B4013" t="s">
        <v>178</v>
      </c>
      <c r="D4013" t="s">
        <v>32</v>
      </c>
      <c r="E4013">
        <v>9</v>
      </c>
      <c r="F4013" t="s">
        <v>54</v>
      </c>
      <c r="G4013" t="s">
        <v>339</v>
      </c>
      <c r="H4013">
        <f>VLOOKUP(G4013, 'Opponent Level'!$A$2:$B$21, 2, FALSE)</f>
        <v>2</v>
      </c>
      <c r="I4013" t="s">
        <v>26</v>
      </c>
      <c r="J4013">
        <v>45</v>
      </c>
      <c r="K4013">
        <v>6.5</v>
      </c>
      <c r="L4013">
        <v>2</v>
      </c>
      <c r="M4013">
        <v>3</v>
      </c>
      <c r="N4013">
        <v>85.71</v>
      </c>
      <c r="O4013">
        <v>0</v>
      </c>
      <c r="P4013">
        <v>0</v>
      </c>
      <c r="Q4013">
        <v>0</v>
      </c>
      <c r="R4013">
        <v>4</v>
      </c>
      <c r="S4013">
        <v>6</v>
      </c>
      <c r="T4013">
        <v>0</v>
      </c>
      <c r="U4013">
        <v>0</v>
      </c>
      <c r="V4013">
        <v>0</v>
      </c>
    </row>
    <row r="4014" spans="1:22" x14ac:dyDescent="0.3">
      <c r="A4014" t="s">
        <v>476</v>
      </c>
      <c r="B4014" t="s">
        <v>178</v>
      </c>
      <c r="D4014" t="s">
        <v>32</v>
      </c>
      <c r="E4014">
        <v>9</v>
      </c>
      <c r="F4014" t="s">
        <v>54</v>
      </c>
      <c r="G4014" t="s">
        <v>339</v>
      </c>
      <c r="H4014">
        <f>VLOOKUP(G4014, 'Opponent Level'!$A$2:$B$21, 2, FALSE)</f>
        <v>2</v>
      </c>
      <c r="I4014" t="s">
        <v>26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3">
      <c r="A4015" t="s">
        <v>477</v>
      </c>
      <c r="B4015" t="s">
        <v>80</v>
      </c>
      <c r="D4015" t="s">
        <v>32</v>
      </c>
      <c r="E4015">
        <v>9</v>
      </c>
      <c r="F4015" t="s">
        <v>24</v>
      </c>
      <c r="G4015" t="s">
        <v>293</v>
      </c>
      <c r="H4015">
        <f>VLOOKUP(G4015, 'Opponent Level'!$A$2:$B$21, 2, FALSE)</f>
        <v>1</v>
      </c>
      <c r="I4015" t="s">
        <v>26</v>
      </c>
      <c r="J4015">
        <v>68</v>
      </c>
      <c r="K4015">
        <v>6.9</v>
      </c>
      <c r="L4015">
        <v>0</v>
      </c>
      <c r="M4015">
        <v>0</v>
      </c>
      <c r="N4015">
        <v>81.48</v>
      </c>
      <c r="O4015">
        <v>2</v>
      </c>
      <c r="P4015">
        <v>0</v>
      </c>
      <c r="Q4015">
        <v>5.33E-2</v>
      </c>
      <c r="R4015">
        <v>0</v>
      </c>
      <c r="S4015">
        <v>0</v>
      </c>
      <c r="T4015">
        <v>2.65</v>
      </c>
      <c r="U4015">
        <v>0</v>
      </c>
      <c r="V4015">
        <v>7.0000000000000007E-2</v>
      </c>
    </row>
    <row r="4016" spans="1:22" x14ac:dyDescent="0.3">
      <c r="A4016" t="s">
        <v>481</v>
      </c>
      <c r="B4016" t="s">
        <v>80</v>
      </c>
      <c r="D4016" t="s">
        <v>32</v>
      </c>
      <c r="E4016">
        <v>9</v>
      </c>
      <c r="F4016" t="s">
        <v>24</v>
      </c>
      <c r="G4016" t="s">
        <v>293</v>
      </c>
      <c r="H4016">
        <f>VLOOKUP(G4016, 'Opponent Level'!$A$2:$B$21, 2, FALSE)</f>
        <v>1</v>
      </c>
      <c r="I4016" t="s">
        <v>26</v>
      </c>
      <c r="J4016">
        <v>79</v>
      </c>
      <c r="K4016">
        <v>6.5</v>
      </c>
      <c r="L4016">
        <v>1</v>
      </c>
      <c r="M4016">
        <v>2</v>
      </c>
      <c r="N4016">
        <v>98.46</v>
      </c>
      <c r="O4016">
        <v>0</v>
      </c>
      <c r="P4016">
        <v>0</v>
      </c>
      <c r="Q4016">
        <v>0</v>
      </c>
      <c r="R4016">
        <v>1.1399999999999999</v>
      </c>
      <c r="S4016">
        <v>2.2799999999999998</v>
      </c>
      <c r="T4016">
        <v>0</v>
      </c>
      <c r="U4016">
        <v>0</v>
      </c>
      <c r="V4016">
        <v>0</v>
      </c>
    </row>
    <row r="4017" spans="1:22" x14ac:dyDescent="0.3">
      <c r="A4017" t="s">
        <v>482</v>
      </c>
      <c r="B4017" t="s">
        <v>80</v>
      </c>
      <c r="D4017" t="s">
        <v>29</v>
      </c>
      <c r="E4017">
        <v>9</v>
      </c>
      <c r="F4017" t="s">
        <v>24</v>
      </c>
      <c r="G4017" t="s">
        <v>293</v>
      </c>
      <c r="H4017">
        <f>VLOOKUP(G4017, 'Opponent Level'!$A$2:$B$21, 2, FALSE)</f>
        <v>1</v>
      </c>
      <c r="I4017" t="s">
        <v>26</v>
      </c>
      <c r="J4017">
        <v>90</v>
      </c>
      <c r="K4017">
        <v>6.1</v>
      </c>
      <c r="L4017">
        <v>1</v>
      </c>
      <c r="M4017">
        <v>0</v>
      </c>
      <c r="N4017">
        <v>90.91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</row>
    <row r="4018" spans="1:22" x14ac:dyDescent="0.3">
      <c r="A4018" t="s">
        <v>483</v>
      </c>
      <c r="B4018" t="s">
        <v>80</v>
      </c>
      <c r="D4018" t="s">
        <v>23</v>
      </c>
      <c r="E4018">
        <v>9</v>
      </c>
      <c r="F4018" t="s">
        <v>24</v>
      </c>
      <c r="G4018" t="s">
        <v>293</v>
      </c>
      <c r="H4018">
        <f>VLOOKUP(G4018, 'Opponent Level'!$A$2:$B$21, 2, FALSE)</f>
        <v>1</v>
      </c>
      <c r="I4018" t="s">
        <v>26</v>
      </c>
      <c r="J4018">
        <v>22</v>
      </c>
      <c r="K4018">
        <v>6.4</v>
      </c>
      <c r="L4018">
        <v>0</v>
      </c>
      <c r="M4018">
        <v>0</v>
      </c>
      <c r="N4018">
        <v>95.65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3">
      <c r="A4019" t="s">
        <v>486</v>
      </c>
      <c r="B4019" t="s">
        <v>80</v>
      </c>
      <c r="D4019" t="s">
        <v>32</v>
      </c>
      <c r="E4019">
        <v>9</v>
      </c>
      <c r="F4019" t="s">
        <v>24</v>
      </c>
      <c r="G4019" t="s">
        <v>293</v>
      </c>
      <c r="H4019">
        <f>VLOOKUP(G4019, 'Opponent Level'!$A$2:$B$21, 2, FALSE)</f>
        <v>1</v>
      </c>
      <c r="I4019" t="s">
        <v>26</v>
      </c>
      <c r="J4019">
        <v>22</v>
      </c>
      <c r="K4019">
        <v>6.9</v>
      </c>
      <c r="L4019">
        <v>0</v>
      </c>
      <c r="M4019">
        <v>0</v>
      </c>
      <c r="N4019">
        <v>100</v>
      </c>
      <c r="O4019">
        <v>2</v>
      </c>
      <c r="P4019">
        <v>0</v>
      </c>
      <c r="Q4019">
        <v>1.8100000000000002E-2</v>
      </c>
      <c r="R4019">
        <v>0</v>
      </c>
      <c r="S4019">
        <v>0</v>
      </c>
      <c r="T4019">
        <v>8.18</v>
      </c>
      <c r="U4019">
        <v>0</v>
      </c>
      <c r="V4019">
        <v>7.0000000000000007E-2</v>
      </c>
    </row>
    <row r="4020" spans="1:22" x14ac:dyDescent="0.3">
      <c r="A4020" t="s">
        <v>572</v>
      </c>
      <c r="B4020" t="s">
        <v>80</v>
      </c>
      <c r="D4020" t="s">
        <v>23</v>
      </c>
      <c r="E4020">
        <v>9</v>
      </c>
      <c r="F4020" t="s">
        <v>24</v>
      </c>
      <c r="G4020" t="s">
        <v>293</v>
      </c>
      <c r="H4020">
        <f>VLOOKUP(G4020, 'Opponent Level'!$A$2:$B$21, 2, FALSE)</f>
        <v>1</v>
      </c>
      <c r="I4020" t="s">
        <v>26</v>
      </c>
      <c r="J4020">
        <v>11</v>
      </c>
      <c r="K4020">
        <v>6.1</v>
      </c>
      <c r="L4020">
        <v>0</v>
      </c>
      <c r="M4020">
        <v>0</v>
      </c>
      <c r="N4020">
        <v>100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3">
      <c r="A4021" t="s">
        <v>487</v>
      </c>
      <c r="B4021" t="s">
        <v>80</v>
      </c>
      <c r="D4021" t="s">
        <v>23</v>
      </c>
      <c r="E4021">
        <v>9</v>
      </c>
      <c r="F4021" t="s">
        <v>24</v>
      </c>
      <c r="G4021" t="s">
        <v>293</v>
      </c>
      <c r="H4021">
        <f>VLOOKUP(G4021, 'Opponent Level'!$A$2:$B$21, 2, FALSE)</f>
        <v>1</v>
      </c>
      <c r="I4021" t="s">
        <v>26</v>
      </c>
      <c r="J4021">
        <v>90</v>
      </c>
      <c r="K4021">
        <v>6.9</v>
      </c>
      <c r="L4021">
        <v>5</v>
      </c>
      <c r="M4021">
        <v>0</v>
      </c>
      <c r="N4021">
        <v>95.16</v>
      </c>
      <c r="O4021">
        <v>1</v>
      </c>
      <c r="P4021">
        <v>0</v>
      </c>
      <c r="Q4021">
        <v>0</v>
      </c>
      <c r="R4021">
        <v>5</v>
      </c>
      <c r="S4021">
        <v>0</v>
      </c>
      <c r="T4021">
        <v>1</v>
      </c>
      <c r="U4021">
        <v>0</v>
      </c>
      <c r="V4021">
        <v>0</v>
      </c>
    </row>
    <row r="4022" spans="1:22" x14ac:dyDescent="0.3">
      <c r="A4022" t="s">
        <v>528</v>
      </c>
      <c r="B4022" t="s">
        <v>80</v>
      </c>
      <c r="D4022" t="s">
        <v>23</v>
      </c>
      <c r="E4022">
        <v>9</v>
      </c>
      <c r="F4022" t="s">
        <v>24</v>
      </c>
      <c r="G4022" t="s">
        <v>293</v>
      </c>
      <c r="H4022">
        <f>VLOOKUP(G4022, 'Opponent Level'!$A$2:$B$21, 2, FALSE)</f>
        <v>1</v>
      </c>
      <c r="I4022" t="s">
        <v>26</v>
      </c>
      <c r="J4022">
        <v>90</v>
      </c>
      <c r="K4022">
        <v>6.7</v>
      </c>
      <c r="L4022">
        <v>1</v>
      </c>
      <c r="M4022">
        <v>0</v>
      </c>
      <c r="N4022">
        <v>89.09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0</v>
      </c>
    </row>
    <row r="4023" spans="1:22" x14ac:dyDescent="0.3">
      <c r="A4023" t="s">
        <v>529</v>
      </c>
      <c r="B4023" t="s">
        <v>80</v>
      </c>
      <c r="D4023" t="s">
        <v>29</v>
      </c>
      <c r="E4023">
        <v>9</v>
      </c>
      <c r="F4023" t="s">
        <v>24</v>
      </c>
      <c r="G4023" t="s">
        <v>293</v>
      </c>
      <c r="H4023">
        <f>VLOOKUP(G4023, 'Opponent Level'!$A$2:$B$21, 2, FALSE)</f>
        <v>1</v>
      </c>
      <c r="I4023" t="s">
        <v>26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3">
      <c r="A4024" t="s">
        <v>488</v>
      </c>
      <c r="B4024" t="s">
        <v>80</v>
      </c>
      <c r="D4024" t="s">
        <v>36</v>
      </c>
      <c r="E4024">
        <v>9</v>
      </c>
      <c r="F4024" t="s">
        <v>24</v>
      </c>
      <c r="G4024" t="s">
        <v>293</v>
      </c>
      <c r="H4024">
        <f>VLOOKUP(G4024, 'Opponent Level'!$A$2:$B$21, 2, FALSE)</f>
        <v>1</v>
      </c>
      <c r="I4024" t="s">
        <v>26</v>
      </c>
      <c r="J4024">
        <v>68</v>
      </c>
      <c r="K4024">
        <v>7.1</v>
      </c>
      <c r="L4024">
        <v>0</v>
      </c>
      <c r="M4024">
        <v>0</v>
      </c>
      <c r="N4024">
        <v>93.94</v>
      </c>
      <c r="O4024">
        <v>0</v>
      </c>
      <c r="P4024">
        <v>1</v>
      </c>
      <c r="Q4024">
        <v>0.1961</v>
      </c>
      <c r="R4024">
        <v>0</v>
      </c>
      <c r="S4024">
        <v>0</v>
      </c>
      <c r="T4024">
        <v>0</v>
      </c>
      <c r="U4024">
        <v>1.32</v>
      </c>
      <c r="V4024">
        <v>0.26</v>
      </c>
    </row>
    <row r="4025" spans="1:22" x14ac:dyDescent="0.3">
      <c r="A4025" t="s">
        <v>489</v>
      </c>
      <c r="B4025" t="s">
        <v>80</v>
      </c>
      <c r="D4025" t="s">
        <v>32</v>
      </c>
      <c r="E4025">
        <v>9</v>
      </c>
      <c r="F4025" t="s">
        <v>24</v>
      </c>
      <c r="G4025" t="s">
        <v>293</v>
      </c>
      <c r="H4025">
        <f>VLOOKUP(G4025, 'Opponent Level'!$A$2:$B$21, 2, FALSE)</f>
        <v>1</v>
      </c>
      <c r="I4025" t="s">
        <v>26</v>
      </c>
      <c r="J4025">
        <v>90</v>
      </c>
      <c r="K4025">
        <v>7.3</v>
      </c>
      <c r="L4025">
        <v>3</v>
      </c>
      <c r="M4025">
        <v>3</v>
      </c>
      <c r="N4025">
        <v>76.19</v>
      </c>
      <c r="O4025">
        <v>1</v>
      </c>
      <c r="P4025">
        <v>0</v>
      </c>
      <c r="Q4025">
        <v>0.15870000000000001</v>
      </c>
      <c r="R4025">
        <v>3</v>
      </c>
      <c r="S4025">
        <v>3</v>
      </c>
      <c r="T4025">
        <v>1</v>
      </c>
      <c r="U4025">
        <v>0</v>
      </c>
      <c r="V4025">
        <v>0.16</v>
      </c>
    </row>
    <row r="4026" spans="1:22" x14ac:dyDescent="0.3">
      <c r="A4026" t="s">
        <v>573</v>
      </c>
      <c r="B4026" t="s">
        <v>80</v>
      </c>
      <c r="D4026" t="s">
        <v>36</v>
      </c>
      <c r="E4026">
        <v>9</v>
      </c>
      <c r="F4026" t="s">
        <v>24</v>
      </c>
      <c r="G4026" t="s">
        <v>293</v>
      </c>
      <c r="H4026">
        <f>VLOOKUP(G4026, 'Opponent Level'!$A$2:$B$21, 2, FALSE)</f>
        <v>1</v>
      </c>
      <c r="I4026" t="s">
        <v>26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3">
      <c r="A4027" t="s">
        <v>490</v>
      </c>
      <c r="B4027" t="s">
        <v>80</v>
      </c>
      <c r="D4027" t="s">
        <v>23</v>
      </c>
      <c r="E4027">
        <v>9</v>
      </c>
      <c r="F4027" t="s">
        <v>24</v>
      </c>
      <c r="G4027" t="s">
        <v>293</v>
      </c>
      <c r="H4027">
        <f>VLOOKUP(G4027, 'Opponent Level'!$A$2:$B$21, 2, FALSE)</f>
        <v>1</v>
      </c>
      <c r="I4027" t="s">
        <v>26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3">
      <c r="A4028" t="s">
        <v>491</v>
      </c>
      <c r="B4028" t="s">
        <v>80</v>
      </c>
      <c r="D4028" t="s">
        <v>32</v>
      </c>
      <c r="E4028">
        <v>9</v>
      </c>
      <c r="F4028" t="s">
        <v>24</v>
      </c>
      <c r="G4028" t="s">
        <v>293</v>
      </c>
      <c r="H4028">
        <f>VLOOKUP(G4028, 'Opponent Level'!$A$2:$B$21, 2, FALSE)</f>
        <v>1</v>
      </c>
      <c r="I4028" t="s">
        <v>26</v>
      </c>
      <c r="J4028">
        <v>11</v>
      </c>
      <c r="K4028">
        <v>6.4</v>
      </c>
      <c r="L4028">
        <v>0</v>
      </c>
      <c r="M4028">
        <v>0</v>
      </c>
      <c r="N4028">
        <v>100</v>
      </c>
      <c r="O4028">
        <v>0</v>
      </c>
      <c r="P4028">
        <v>0</v>
      </c>
      <c r="Q4028">
        <v>2.9499999999999998E-2</v>
      </c>
      <c r="R4028">
        <v>0</v>
      </c>
      <c r="S4028">
        <v>0</v>
      </c>
      <c r="T4028">
        <v>0</v>
      </c>
      <c r="U4028">
        <v>0</v>
      </c>
      <c r="V4028">
        <v>0.24</v>
      </c>
    </row>
    <row r="4029" spans="1:22" x14ac:dyDescent="0.3">
      <c r="A4029" t="s">
        <v>492</v>
      </c>
      <c r="B4029" t="s">
        <v>80</v>
      </c>
      <c r="D4029" t="s">
        <v>23</v>
      </c>
      <c r="E4029">
        <v>9</v>
      </c>
      <c r="F4029" t="s">
        <v>24</v>
      </c>
      <c r="G4029" t="s">
        <v>293</v>
      </c>
      <c r="H4029">
        <f>VLOOKUP(G4029, 'Opponent Level'!$A$2:$B$21, 2, FALSE)</f>
        <v>1</v>
      </c>
      <c r="I4029" t="s">
        <v>26</v>
      </c>
      <c r="J4029">
        <v>68</v>
      </c>
      <c r="K4029">
        <v>6.5</v>
      </c>
      <c r="L4029">
        <v>0</v>
      </c>
      <c r="M4029">
        <v>2</v>
      </c>
      <c r="N4029">
        <v>94.59</v>
      </c>
      <c r="O4029">
        <v>0</v>
      </c>
      <c r="P4029">
        <v>0</v>
      </c>
      <c r="Q4029">
        <v>0</v>
      </c>
      <c r="R4029">
        <v>0</v>
      </c>
      <c r="S4029">
        <v>2.65</v>
      </c>
      <c r="T4029">
        <v>0</v>
      </c>
      <c r="U4029">
        <v>0</v>
      </c>
      <c r="V4029">
        <v>0</v>
      </c>
    </row>
    <row r="4030" spans="1:22" x14ac:dyDescent="0.3">
      <c r="A4030" t="s">
        <v>493</v>
      </c>
      <c r="B4030" t="s">
        <v>80</v>
      </c>
      <c r="D4030" t="s">
        <v>32</v>
      </c>
      <c r="E4030">
        <v>9</v>
      </c>
      <c r="F4030" t="s">
        <v>24</v>
      </c>
      <c r="G4030" t="s">
        <v>293</v>
      </c>
      <c r="H4030">
        <f>VLOOKUP(G4030, 'Opponent Level'!$A$2:$B$21, 2, FALSE)</f>
        <v>1</v>
      </c>
      <c r="I4030" t="s">
        <v>26</v>
      </c>
      <c r="J4030">
        <v>90</v>
      </c>
      <c r="K4030">
        <v>6.6</v>
      </c>
      <c r="L4030">
        <v>2</v>
      </c>
      <c r="M4030">
        <v>1</v>
      </c>
      <c r="N4030">
        <v>92.75</v>
      </c>
      <c r="O4030">
        <v>1</v>
      </c>
      <c r="P4030">
        <v>0</v>
      </c>
      <c r="Q4030">
        <v>0</v>
      </c>
      <c r="R4030">
        <v>2</v>
      </c>
      <c r="S4030">
        <v>1</v>
      </c>
      <c r="T4030">
        <v>1</v>
      </c>
      <c r="U4030">
        <v>0</v>
      </c>
      <c r="V4030">
        <v>0</v>
      </c>
    </row>
    <row r="4031" spans="1:22" x14ac:dyDescent="0.3">
      <c r="A4031" t="s">
        <v>494</v>
      </c>
      <c r="B4031" t="s">
        <v>80</v>
      </c>
      <c r="D4031" t="s">
        <v>23</v>
      </c>
      <c r="E4031">
        <v>9</v>
      </c>
      <c r="F4031" t="s">
        <v>24</v>
      </c>
      <c r="G4031" t="s">
        <v>293</v>
      </c>
      <c r="H4031">
        <f>VLOOKUP(G4031, 'Opponent Level'!$A$2:$B$21, 2, FALSE)</f>
        <v>1</v>
      </c>
      <c r="I4031" t="s">
        <v>26</v>
      </c>
      <c r="J4031">
        <v>86</v>
      </c>
      <c r="K4031">
        <v>6.4</v>
      </c>
      <c r="L4031">
        <v>1</v>
      </c>
      <c r="M4031">
        <v>3</v>
      </c>
      <c r="N4031">
        <v>86.21</v>
      </c>
      <c r="O4031">
        <v>1</v>
      </c>
      <c r="P4031">
        <v>0</v>
      </c>
      <c r="Q4031">
        <v>0</v>
      </c>
      <c r="R4031">
        <v>1.05</v>
      </c>
      <c r="S4031">
        <v>3.14</v>
      </c>
      <c r="T4031">
        <v>1.05</v>
      </c>
      <c r="U4031">
        <v>0</v>
      </c>
      <c r="V4031">
        <v>0</v>
      </c>
    </row>
    <row r="4032" spans="1:22" x14ac:dyDescent="0.3">
      <c r="A4032" t="s">
        <v>530</v>
      </c>
      <c r="B4032" t="s">
        <v>80</v>
      </c>
      <c r="D4032" t="s">
        <v>36</v>
      </c>
      <c r="E4032">
        <v>9</v>
      </c>
      <c r="F4032" t="s">
        <v>24</v>
      </c>
      <c r="G4032" t="s">
        <v>293</v>
      </c>
      <c r="H4032">
        <f>VLOOKUP(G4032, 'Opponent Level'!$A$2:$B$21, 2, FALSE)</f>
        <v>1</v>
      </c>
      <c r="I4032" t="s">
        <v>26</v>
      </c>
      <c r="J4032">
        <v>90</v>
      </c>
      <c r="K4032">
        <v>6.1</v>
      </c>
      <c r="L4032">
        <v>0</v>
      </c>
      <c r="M4032">
        <v>0</v>
      </c>
      <c r="N4032">
        <v>81.25</v>
      </c>
      <c r="O4032">
        <v>1</v>
      </c>
      <c r="P4032">
        <v>0</v>
      </c>
      <c r="Q4032">
        <v>0.69730000000000003</v>
      </c>
      <c r="R4032">
        <v>0</v>
      </c>
      <c r="S4032">
        <v>0</v>
      </c>
      <c r="T4032">
        <v>1</v>
      </c>
      <c r="U4032">
        <v>0</v>
      </c>
      <c r="V4032">
        <v>0.7</v>
      </c>
    </row>
    <row r="4033" spans="1:22" x14ac:dyDescent="0.3">
      <c r="A4033" t="s">
        <v>496</v>
      </c>
      <c r="B4033" t="s">
        <v>80</v>
      </c>
      <c r="D4033" t="s">
        <v>32</v>
      </c>
      <c r="E4033">
        <v>9</v>
      </c>
      <c r="F4033" t="s">
        <v>24</v>
      </c>
      <c r="G4033" t="s">
        <v>293</v>
      </c>
      <c r="H4033">
        <f>VLOOKUP(G4033, 'Opponent Level'!$A$2:$B$21, 2, FALSE)</f>
        <v>1</v>
      </c>
      <c r="I4033" t="s">
        <v>26</v>
      </c>
      <c r="J4033">
        <v>22</v>
      </c>
      <c r="K4033">
        <v>7</v>
      </c>
      <c r="L4033">
        <v>1</v>
      </c>
      <c r="M4033">
        <v>0</v>
      </c>
      <c r="N4033">
        <v>77.78</v>
      </c>
      <c r="O4033">
        <v>1</v>
      </c>
      <c r="P4033">
        <v>0</v>
      </c>
      <c r="Q4033">
        <v>0</v>
      </c>
      <c r="R4033">
        <v>4.09</v>
      </c>
      <c r="S4033">
        <v>0</v>
      </c>
      <c r="T4033">
        <v>4.09</v>
      </c>
      <c r="U4033">
        <v>0</v>
      </c>
      <c r="V4033">
        <v>0</v>
      </c>
    </row>
    <row r="4034" spans="1:22" x14ac:dyDescent="0.3">
      <c r="A4034" t="s">
        <v>21</v>
      </c>
      <c r="B4034" t="s">
        <v>22</v>
      </c>
      <c r="D4034" t="s">
        <v>23</v>
      </c>
      <c r="E4034">
        <v>10</v>
      </c>
      <c r="F4034" t="s">
        <v>54</v>
      </c>
      <c r="G4034" t="s">
        <v>178</v>
      </c>
      <c r="H4034">
        <f>VLOOKUP(G4034, 'Opponent Level'!$A$2:$B$21, 2, FALSE)</f>
        <v>5</v>
      </c>
      <c r="I4034" t="s">
        <v>26</v>
      </c>
      <c r="J4034">
        <v>90</v>
      </c>
      <c r="K4034">
        <v>6.9</v>
      </c>
      <c r="L4034">
        <v>1</v>
      </c>
      <c r="M4034">
        <v>5</v>
      </c>
      <c r="N4034">
        <v>84.48</v>
      </c>
      <c r="O4034">
        <v>2</v>
      </c>
      <c r="P4034">
        <v>0</v>
      </c>
      <c r="Q4034">
        <v>0.21299999999999999</v>
      </c>
      <c r="R4034">
        <v>1</v>
      </c>
      <c r="S4034">
        <v>5</v>
      </c>
      <c r="T4034">
        <v>2</v>
      </c>
      <c r="U4034">
        <v>0</v>
      </c>
      <c r="V4034">
        <v>0.21</v>
      </c>
    </row>
    <row r="4035" spans="1:22" x14ac:dyDescent="0.3">
      <c r="A4035" t="s">
        <v>497</v>
      </c>
      <c r="B4035" t="s">
        <v>22</v>
      </c>
      <c r="D4035" t="s">
        <v>32</v>
      </c>
      <c r="E4035">
        <v>10</v>
      </c>
      <c r="F4035" t="s">
        <v>54</v>
      </c>
      <c r="G4035" t="s">
        <v>178</v>
      </c>
      <c r="H4035">
        <f>VLOOKUP(G4035, 'Opponent Level'!$A$2:$B$21, 2, FALSE)</f>
        <v>5</v>
      </c>
      <c r="I4035" t="s">
        <v>26</v>
      </c>
      <c r="J4035">
        <v>16</v>
      </c>
      <c r="K4035">
        <v>6.3</v>
      </c>
      <c r="L4035">
        <v>0</v>
      </c>
      <c r="M4035">
        <v>0</v>
      </c>
      <c r="N4035">
        <v>100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 spans="1:22" x14ac:dyDescent="0.3">
      <c r="A4036" t="s">
        <v>27</v>
      </c>
      <c r="B4036" t="s">
        <v>22</v>
      </c>
      <c r="D4036" t="s">
        <v>23</v>
      </c>
      <c r="E4036">
        <v>10</v>
      </c>
      <c r="F4036" t="s">
        <v>54</v>
      </c>
      <c r="G4036" t="s">
        <v>178</v>
      </c>
      <c r="H4036">
        <f>VLOOKUP(G4036, 'Opponent Level'!$A$2:$B$21, 2, FALSE)</f>
        <v>5</v>
      </c>
      <c r="I4036" t="s">
        <v>26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3">
      <c r="A4037" t="s">
        <v>625</v>
      </c>
      <c r="B4037" t="s">
        <v>22</v>
      </c>
      <c r="D4037" t="s">
        <v>23</v>
      </c>
      <c r="E4037">
        <v>10</v>
      </c>
      <c r="F4037" t="s">
        <v>54</v>
      </c>
      <c r="G4037" t="s">
        <v>178</v>
      </c>
      <c r="H4037">
        <f>VLOOKUP(G4037, 'Opponent Level'!$A$2:$B$21, 2, FALSE)</f>
        <v>5</v>
      </c>
      <c r="I4037" t="s">
        <v>26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3">
      <c r="A4038" t="s">
        <v>31</v>
      </c>
      <c r="B4038" t="s">
        <v>22</v>
      </c>
      <c r="D4038" t="s">
        <v>32</v>
      </c>
      <c r="E4038">
        <v>10</v>
      </c>
      <c r="F4038" t="s">
        <v>54</v>
      </c>
      <c r="G4038" t="s">
        <v>178</v>
      </c>
      <c r="H4038">
        <f>VLOOKUP(G4038, 'Opponent Level'!$A$2:$B$21, 2, FALSE)</f>
        <v>5</v>
      </c>
      <c r="I4038" t="s">
        <v>26</v>
      </c>
      <c r="J4038">
        <v>78</v>
      </c>
      <c r="K4038">
        <v>6.4</v>
      </c>
      <c r="L4038">
        <v>1</v>
      </c>
      <c r="M4038">
        <v>0</v>
      </c>
      <c r="N4038">
        <v>80</v>
      </c>
      <c r="O4038">
        <v>0</v>
      </c>
      <c r="P4038">
        <v>0</v>
      </c>
      <c r="Q4038">
        <v>0</v>
      </c>
      <c r="R4038">
        <v>1.1499999999999999</v>
      </c>
      <c r="S4038">
        <v>0</v>
      </c>
      <c r="T4038">
        <v>0</v>
      </c>
      <c r="U4038">
        <v>0</v>
      </c>
      <c r="V4038">
        <v>0</v>
      </c>
    </row>
    <row r="4039" spans="1:22" x14ac:dyDescent="0.3">
      <c r="A4039" t="s">
        <v>33</v>
      </c>
      <c r="B4039" t="s">
        <v>22</v>
      </c>
      <c r="D4039" t="s">
        <v>32</v>
      </c>
      <c r="E4039">
        <v>10</v>
      </c>
      <c r="F4039" t="s">
        <v>54</v>
      </c>
      <c r="G4039" t="s">
        <v>178</v>
      </c>
      <c r="H4039">
        <f>VLOOKUP(G4039, 'Opponent Level'!$A$2:$B$21, 2, FALSE)</f>
        <v>5</v>
      </c>
      <c r="I4039" t="s">
        <v>26</v>
      </c>
      <c r="J4039">
        <v>61</v>
      </c>
      <c r="K4039">
        <v>6.3</v>
      </c>
      <c r="L4039">
        <v>2</v>
      </c>
      <c r="M4039">
        <v>2</v>
      </c>
      <c r="N4039">
        <v>82.22</v>
      </c>
      <c r="O4039">
        <v>0</v>
      </c>
      <c r="P4039">
        <v>0</v>
      </c>
      <c r="Q4039">
        <v>0</v>
      </c>
      <c r="R4039">
        <v>2.95</v>
      </c>
      <c r="S4039">
        <v>2.95</v>
      </c>
      <c r="T4039">
        <v>0</v>
      </c>
      <c r="U4039">
        <v>0</v>
      </c>
      <c r="V4039">
        <v>0</v>
      </c>
    </row>
    <row r="4040" spans="1:22" x14ac:dyDescent="0.3">
      <c r="A4040" t="s">
        <v>34</v>
      </c>
      <c r="B4040" t="s">
        <v>22</v>
      </c>
      <c r="D4040" t="s">
        <v>29</v>
      </c>
      <c r="E4040">
        <v>10</v>
      </c>
      <c r="F4040" t="s">
        <v>54</v>
      </c>
      <c r="G4040" t="s">
        <v>178</v>
      </c>
      <c r="H4040">
        <f>VLOOKUP(G4040, 'Opponent Level'!$A$2:$B$21, 2, FALSE)</f>
        <v>5</v>
      </c>
      <c r="I4040" t="s">
        <v>26</v>
      </c>
      <c r="J4040">
        <v>90</v>
      </c>
      <c r="K4040">
        <v>6.2</v>
      </c>
      <c r="L4040">
        <v>0</v>
      </c>
      <c r="M4040">
        <v>1</v>
      </c>
      <c r="N4040">
        <v>51.72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</row>
    <row r="4041" spans="1:22" x14ac:dyDescent="0.3">
      <c r="A4041" t="s">
        <v>35</v>
      </c>
      <c r="B4041" t="s">
        <v>22</v>
      </c>
      <c r="D4041" t="s">
        <v>36</v>
      </c>
      <c r="E4041">
        <v>10</v>
      </c>
      <c r="F4041" t="s">
        <v>54</v>
      </c>
      <c r="G4041" t="s">
        <v>178</v>
      </c>
      <c r="H4041">
        <f>VLOOKUP(G4041, 'Opponent Level'!$A$2:$B$21, 2, FALSE)</f>
        <v>5</v>
      </c>
      <c r="I4041" t="s">
        <v>26</v>
      </c>
      <c r="J4041">
        <v>16</v>
      </c>
      <c r="K4041">
        <v>6.7</v>
      </c>
      <c r="L4041">
        <v>0</v>
      </c>
      <c r="M4041">
        <v>0</v>
      </c>
      <c r="N4041">
        <v>57.14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3">
      <c r="A4042" t="s">
        <v>37</v>
      </c>
      <c r="B4042" t="s">
        <v>22</v>
      </c>
      <c r="D4042" t="s">
        <v>32</v>
      </c>
      <c r="E4042">
        <v>10</v>
      </c>
      <c r="F4042" t="s">
        <v>54</v>
      </c>
      <c r="G4042" t="s">
        <v>178</v>
      </c>
      <c r="H4042">
        <f>VLOOKUP(G4042, 'Opponent Level'!$A$2:$B$21, 2, FALSE)</f>
        <v>5</v>
      </c>
      <c r="I4042" t="s">
        <v>26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3">
      <c r="A4043" t="s">
        <v>498</v>
      </c>
      <c r="B4043" t="s">
        <v>22</v>
      </c>
      <c r="D4043" t="s">
        <v>36</v>
      </c>
      <c r="E4043">
        <v>10</v>
      </c>
      <c r="F4043" t="s">
        <v>54</v>
      </c>
      <c r="G4043" t="s">
        <v>178</v>
      </c>
      <c r="H4043">
        <f>VLOOKUP(G4043, 'Opponent Level'!$A$2:$B$21, 2, FALSE)</f>
        <v>5</v>
      </c>
      <c r="I4043" t="s">
        <v>26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3">
      <c r="A4044" t="s">
        <v>38</v>
      </c>
      <c r="B4044" t="s">
        <v>22</v>
      </c>
      <c r="D4044" t="s">
        <v>32</v>
      </c>
      <c r="E4044">
        <v>10</v>
      </c>
      <c r="F4044" t="s">
        <v>54</v>
      </c>
      <c r="G4044" t="s">
        <v>178</v>
      </c>
      <c r="H4044">
        <f>VLOOKUP(G4044, 'Opponent Level'!$A$2:$B$21, 2, FALSE)</f>
        <v>5</v>
      </c>
      <c r="I4044" t="s">
        <v>26</v>
      </c>
      <c r="J4044">
        <v>90</v>
      </c>
      <c r="K4044">
        <v>6.6</v>
      </c>
      <c r="L4044">
        <v>0</v>
      </c>
      <c r="M4044">
        <v>0</v>
      </c>
      <c r="N4044">
        <v>100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</row>
    <row r="4045" spans="1:22" x14ac:dyDescent="0.3">
      <c r="A4045" t="s">
        <v>41</v>
      </c>
      <c r="B4045" t="s">
        <v>22</v>
      </c>
      <c r="D4045" t="s">
        <v>29</v>
      </c>
      <c r="E4045">
        <v>10</v>
      </c>
      <c r="F4045" t="s">
        <v>54</v>
      </c>
      <c r="G4045" t="s">
        <v>178</v>
      </c>
      <c r="H4045">
        <f>VLOOKUP(G4045, 'Opponent Level'!$A$2:$B$21, 2, FALSE)</f>
        <v>5</v>
      </c>
      <c r="I4045" t="s">
        <v>26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3">
      <c r="A4046" t="s">
        <v>574</v>
      </c>
      <c r="B4046" t="s">
        <v>22</v>
      </c>
      <c r="D4046" t="s">
        <v>32</v>
      </c>
      <c r="E4046">
        <v>10</v>
      </c>
      <c r="F4046" t="s">
        <v>54</v>
      </c>
      <c r="G4046" t="s">
        <v>178</v>
      </c>
      <c r="H4046">
        <f>VLOOKUP(G4046, 'Opponent Level'!$A$2:$B$21, 2, FALSE)</f>
        <v>5</v>
      </c>
      <c r="I4046" t="s">
        <v>26</v>
      </c>
      <c r="J4046">
        <v>29</v>
      </c>
      <c r="K4046">
        <v>6.4</v>
      </c>
      <c r="L4046">
        <v>0</v>
      </c>
      <c r="M4046">
        <v>1</v>
      </c>
      <c r="N4046">
        <v>61.54</v>
      </c>
      <c r="O4046">
        <v>0</v>
      </c>
      <c r="P4046">
        <v>0</v>
      </c>
      <c r="Q4046">
        <v>0</v>
      </c>
      <c r="R4046">
        <v>0</v>
      </c>
      <c r="S4046">
        <v>3.1</v>
      </c>
      <c r="T4046">
        <v>0</v>
      </c>
      <c r="U4046">
        <v>0</v>
      </c>
      <c r="V4046">
        <v>0</v>
      </c>
    </row>
    <row r="4047" spans="1:22" x14ac:dyDescent="0.3">
      <c r="A4047" t="s">
        <v>43</v>
      </c>
      <c r="B4047" t="s">
        <v>22</v>
      </c>
      <c r="D4047" t="s">
        <v>32</v>
      </c>
      <c r="E4047">
        <v>10</v>
      </c>
      <c r="F4047" t="s">
        <v>54</v>
      </c>
      <c r="G4047" t="s">
        <v>178</v>
      </c>
      <c r="H4047">
        <f>VLOOKUP(G4047, 'Opponent Level'!$A$2:$B$21, 2, FALSE)</f>
        <v>5</v>
      </c>
      <c r="I4047" t="s">
        <v>26</v>
      </c>
      <c r="J4047">
        <v>74</v>
      </c>
      <c r="K4047">
        <v>6.5</v>
      </c>
      <c r="L4047">
        <v>1</v>
      </c>
      <c r="M4047">
        <v>0</v>
      </c>
      <c r="N4047">
        <v>85.71</v>
      </c>
      <c r="O4047">
        <v>0</v>
      </c>
      <c r="P4047">
        <v>1</v>
      </c>
      <c r="Q4047">
        <v>7.4700000000000003E-2</v>
      </c>
      <c r="R4047">
        <v>1.22</v>
      </c>
      <c r="S4047">
        <v>0</v>
      </c>
      <c r="T4047">
        <v>0</v>
      </c>
      <c r="U4047">
        <v>1.22</v>
      </c>
      <c r="V4047">
        <v>0.09</v>
      </c>
    </row>
    <row r="4048" spans="1:22" x14ac:dyDescent="0.3">
      <c r="A4048" t="s">
        <v>45</v>
      </c>
      <c r="B4048" t="s">
        <v>22</v>
      </c>
      <c r="D4048" t="s">
        <v>36</v>
      </c>
      <c r="E4048">
        <v>10</v>
      </c>
      <c r="F4048" t="s">
        <v>54</v>
      </c>
      <c r="G4048" t="s">
        <v>178</v>
      </c>
      <c r="H4048">
        <f>VLOOKUP(G4048, 'Opponent Level'!$A$2:$B$21, 2, FALSE)</f>
        <v>5</v>
      </c>
      <c r="I4048" t="s">
        <v>26</v>
      </c>
      <c r="J4048">
        <v>21</v>
      </c>
      <c r="K4048">
        <v>7</v>
      </c>
      <c r="L4048">
        <v>0</v>
      </c>
      <c r="M4048">
        <v>0</v>
      </c>
      <c r="N4048">
        <v>33.33</v>
      </c>
      <c r="O4048">
        <v>0</v>
      </c>
      <c r="P4048">
        <v>1</v>
      </c>
      <c r="Q4048">
        <v>3.5299999999999998E-2</v>
      </c>
      <c r="R4048">
        <v>0</v>
      </c>
      <c r="S4048">
        <v>0</v>
      </c>
      <c r="T4048">
        <v>0</v>
      </c>
      <c r="U4048">
        <v>4.29</v>
      </c>
      <c r="V4048">
        <v>0.15</v>
      </c>
    </row>
    <row r="4049" spans="1:22" x14ac:dyDescent="0.3">
      <c r="A4049" t="s">
        <v>47</v>
      </c>
      <c r="B4049" t="s">
        <v>22</v>
      </c>
      <c r="D4049" t="s">
        <v>36</v>
      </c>
      <c r="E4049">
        <v>10</v>
      </c>
      <c r="F4049" t="s">
        <v>54</v>
      </c>
      <c r="G4049" t="s">
        <v>178</v>
      </c>
      <c r="H4049">
        <f>VLOOKUP(G4049, 'Opponent Level'!$A$2:$B$21, 2, FALSE)</f>
        <v>5</v>
      </c>
      <c r="I4049" t="s">
        <v>26</v>
      </c>
      <c r="J4049">
        <v>29</v>
      </c>
      <c r="K4049">
        <v>6.3</v>
      </c>
      <c r="L4049">
        <v>0</v>
      </c>
      <c r="M4049">
        <v>0</v>
      </c>
      <c r="N4049">
        <v>57.14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3">
      <c r="A4050" t="s">
        <v>499</v>
      </c>
      <c r="B4050" t="s">
        <v>22</v>
      </c>
      <c r="D4050" t="s">
        <v>23</v>
      </c>
      <c r="E4050">
        <v>10</v>
      </c>
      <c r="F4050" t="s">
        <v>54</v>
      </c>
      <c r="G4050" t="s">
        <v>178</v>
      </c>
      <c r="H4050">
        <f>VLOOKUP(G4050, 'Opponent Level'!$A$2:$B$21, 2, FALSE)</f>
        <v>5</v>
      </c>
      <c r="I4050" t="s">
        <v>26</v>
      </c>
      <c r="J4050">
        <v>90</v>
      </c>
      <c r="K4050">
        <v>6.4</v>
      </c>
      <c r="L4050">
        <v>2</v>
      </c>
      <c r="M4050">
        <v>0</v>
      </c>
      <c r="N4050">
        <v>81.58</v>
      </c>
      <c r="O4050">
        <v>1</v>
      </c>
      <c r="P4050">
        <v>0</v>
      </c>
      <c r="Q4050">
        <v>0</v>
      </c>
      <c r="R4050">
        <v>2</v>
      </c>
      <c r="S4050">
        <v>0</v>
      </c>
      <c r="T4050">
        <v>1</v>
      </c>
      <c r="U4050">
        <v>0</v>
      </c>
      <c r="V4050">
        <v>0</v>
      </c>
    </row>
    <row r="4051" spans="1:22" x14ac:dyDescent="0.3">
      <c r="A4051" t="s">
        <v>48</v>
      </c>
      <c r="B4051" t="s">
        <v>22</v>
      </c>
      <c r="D4051" t="s">
        <v>23</v>
      </c>
      <c r="E4051">
        <v>10</v>
      </c>
      <c r="F4051" t="s">
        <v>54</v>
      </c>
      <c r="G4051" t="s">
        <v>178</v>
      </c>
      <c r="H4051">
        <f>VLOOKUP(G4051, 'Opponent Level'!$A$2:$B$21, 2, FALSE)</f>
        <v>5</v>
      </c>
      <c r="I4051" t="s">
        <v>26</v>
      </c>
      <c r="J4051">
        <v>90</v>
      </c>
      <c r="K4051">
        <v>6.5</v>
      </c>
      <c r="L4051">
        <v>1</v>
      </c>
      <c r="M4051">
        <v>0</v>
      </c>
      <c r="N4051">
        <v>96.36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</row>
    <row r="4052" spans="1:22" x14ac:dyDescent="0.3">
      <c r="A4052" t="s">
        <v>49</v>
      </c>
      <c r="B4052" t="s">
        <v>22</v>
      </c>
      <c r="D4052" t="s">
        <v>23</v>
      </c>
      <c r="E4052">
        <v>10</v>
      </c>
      <c r="F4052" t="s">
        <v>54</v>
      </c>
      <c r="G4052" t="s">
        <v>178</v>
      </c>
      <c r="H4052">
        <f>VLOOKUP(G4052, 'Opponent Level'!$A$2:$B$21, 2, FALSE)</f>
        <v>5</v>
      </c>
      <c r="I4052" t="s">
        <v>26</v>
      </c>
      <c r="J4052">
        <v>90</v>
      </c>
      <c r="K4052">
        <v>6.5</v>
      </c>
      <c r="L4052">
        <v>2</v>
      </c>
      <c r="M4052">
        <v>1</v>
      </c>
      <c r="N4052">
        <v>73.91</v>
      </c>
      <c r="O4052">
        <v>1</v>
      </c>
      <c r="P4052">
        <v>0</v>
      </c>
      <c r="Q4052">
        <v>0</v>
      </c>
      <c r="R4052">
        <v>2</v>
      </c>
      <c r="S4052">
        <v>1</v>
      </c>
      <c r="T4052">
        <v>1</v>
      </c>
      <c r="U4052">
        <v>0</v>
      </c>
      <c r="V4052">
        <v>0</v>
      </c>
    </row>
    <row r="4053" spans="1:22" x14ac:dyDescent="0.3">
      <c r="A4053" t="s">
        <v>531</v>
      </c>
      <c r="B4053" t="s">
        <v>22</v>
      </c>
      <c r="D4053" t="s">
        <v>23</v>
      </c>
      <c r="E4053">
        <v>10</v>
      </c>
      <c r="F4053" t="s">
        <v>54</v>
      </c>
      <c r="G4053" t="s">
        <v>178</v>
      </c>
      <c r="H4053">
        <f>VLOOKUP(G4053, 'Opponent Level'!$A$2:$B$21, 2, FALSE)</f>
        <v>5</v>
      </c>
      <c r="I4053" t="s">
        <v>26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3">
      <c r="A4054" t="s">
        <v>50</v>
      </c>
      <c r="B4054" t="s">
        <v>22</v>
      </c>
      <c r="D4054" t="s">
        <v>36</v>
      </c>
      <c r="E4054">
        <v>10</v>
      </c>
      <c r="F4054" t="s">
        <v>54</v>
      </c>
      <c r="G4054" t="s">
        <v>178</v>
      </c>
      <c r="H4054">
        <f>VLOOKUP(G4054, 'Opponent Level'!$A$2:$B$21, 2, FALSE)</f>
        <v>5</v>
      </c>
      <c r="I4054" t="s">
        <v>26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3">
      <c r="A4055" t="s">
        <v>51</v>
      </c>
      <c r="B4055" t="s">
        <v>22</v>
      </c>
      <c r="D4055" t="s">
        <v>36</v>
      </c>
      <c r="E4055">
        <v>10</v>
      </c>
      <c r="F4055" t="s">
        <v>54</v>
      </c>
      <c r="G4055" t="s">
        <v>178</v>
      </c>
      <c r="H4055">
        <f>VLOOKUP(G4055, 'Opponent Level'!$A$2:$B$21, 2, FALSE)</f>
        <v>5</v>
      </c>
      <c r="I4055" t="s">
        <v>26</v>
      </c>
      <c r="J4055">
        <v>61</v>
      </c>
      <c r="K4055">
        <v>6.8</v>
      </c>
      <c r="L4055">
        <v>1</v>
      </c>
      <c r="M4055">
        <v>1</v>
      </c>
      <c r="N4055">
        <v>47.83</v>
      </c>
      <c r="O4055">
        <v>2</v>
      </c>
      <c r="P4055">
        <v>1</v>
      </c>
      <c r="Q4055">
        <v>4.1200000000000001E-2</v>
      </c>
      <c r="R4055">
        <v>1.48</v>
      </c>
      <c r="S4055">
        <v>1.48</v>
      </c>
      <c r="T4055">
        <v>2.95</v>
      </c>
      <c r="U4055">
        <v>1.48</v>
      </c>
      <c r="V4055">
        <v>0.06</v>
      </c>
    </row>
    <row r="4056" spans="1:22" x14ac:dyDescent="0.3">
      <c r="A4056" t="s">
        <v>532</v>
      </c>
      <c r="B4056" t="s">
        <v>22</v>
      </c>
      <c r="D4056" t="s">
        <v>36</v>
      </c>
      <c r="E4056">
        <v>10</v>
      </c>
      <c r="F4056" t="s">
        <v>54</v>
      </c>
      <c r="G4056" t="s">
        <v>178</v>
      </c>
      <c r="H4056">
        <f>VLOOKUP(G4056, 'Opponent Level'!$A$2:$B$21, 2, FALSE)</f>
        <v>5</v>
      </c>
      <c r="I4056" t="s">
        <v>26</v>
      </c>
      <c r="J4056">
        <v>74</v>
      </c>
      <c r="K4056">
        <v>7.6</v>
      </c>
      <c r="L4056">
        <v>0</v>
      </c>
      <c r="M4056">
        <v>0</v>
      </c>
      <c r="N4056">
        <v>78.569999999999993</v>
      </c>
      <c r="O4056">
        <v>0</v>
      </c>
      <c r="P4056">
        <v>1</v>
      </c>
      <c r="Q4056">
        <v>0.12520000000000001</v>
      </c>
      <c r="R4056">
        <v>0</v>
      </c>
      <c r="S4056">
        <v>0</v>
      </c>
      <c r="T4056">
        <v>0</v>
      </c>
      <c r="U4056">
        <v>1.22</v>
      </c>
      <c r="V4056">
        <v>0.15</v>
      </c>
    </row>
    <row r="4057" spans="1:22" x14ac:dyDescent="0.3">
      <c r="A4057" t="s">
        <v>52</v>
      </c>
      <c r="B4057" t="s">
        <v>53</v>
      </c>
      <c r="D4057" t="s">
        <v>23</v>
      </c>
      <c r="E4057">
        <v>10</v>
      </c>
      <c r="F4057" t="s">
        <v>54</v>
      </c>
      <c r="G4057" t="s">
        <v>177</v>
      </c>
      <c r="H4057">
        <f>VLOOKUP(G4057, 'Opponent Level'!$A$2:$B$21, 2, FALSE)</f>
        <v>4</v>
      </c>
      <c r="I4057" t="s">
        <v>106</v>
      </c>
      <c r="J4057">
        <v>27</v>
      </c>
      <c r="K4057">
        <v>6.5</v>
      </c>
      <c r="L4057">
        <v>1</v>
      </c>
      <c r="M4057">
        <v>1</v>
      </c>
      <c r="N4057">
        <v>75</v>
      </c>
      <c r="O4057">
        <v>0</v>
      </c>
      <c r="P4057">
        <v>0</v>
      </c>
      <c r="Q4057">
        <v>0</v>
      </c>
      <c r="R4057">
        <v>3.33</v>
      </c>
      <c r="S4057">
        <v>3.33</v>
      </c>
      <c r="T4057">
        <v>0</v>
      </c>
      <c r="U4057">
        <v>0</v>
      </c>
      <c r="V4057">
        <v>0</v>
      </c>
    </row>
    <row r="4058" spans="1:22" x14ac:dyDescent="0.3">
      <c r="A4058" t="s">
        <v>58</v>
      </c>
      <c r="B4058" t="s">
        <v>53</v>
      </c>
      <c r="D4058" t="s">
        <v>29</v>
      </c>
      <c r="E4058">
        <v>10</v>
      </c>
      <c r="F4058" t="s">
        <v>54</v>
      </c>
      <c r="G4058" t="s">
        <v>177</v>
      </c>
      <c r="H4058">
        <f>VLOOKUP(G4058, 'Opponent Level'!$A$2:$B$21, 2, FALSE)</f>
        <v>4</v>
      </c>
      <c r="I4058" t="s">
        <v>106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3">
      <c r="A4059" t="s">
        <v>59</v>
      </c>
      <c r="B4059" t="s">
        <v>53</v>
      </c>
      <c r="D4059" t="s">
        <v>32</v>
      </c>
      <c r="E4059">
        <v>10</v>
      </c>
      <c r="F4059" t="s">
        <v>54</v>
      </c>
      <c r="G4059" t="s">
        <v>177</v>
      </c>
      <c r="H4059">
        <f>VLOOKUP(G4059, 'Opponent Level'!$A$2:$B$21, 2, FALSE)</f>
        <v>4</v>
      </c>
      <c r="I4059" t="s">
        <v>106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 x14ac:dyDescent="0.3">
      <c r="A4060" t="s">
        <v>60</v>
      </c>
      <c r="B4060" t="s">
        <v>53</v>
      </c>
      <c r="D4060" t="s">
        <v>23</v>
      </c>
      <c r="E4060">
        <v>10</v>
      </c>
      <c r="F4060" t="s">
        <v>54</v>
      </c>
      <c r="G4060" t="s">
        <v>177</v>
      </c>
      <c r="H4060">
        <f>VLOOKUP(G4060, 'Opponent Level'!$A$2:$B$21, 2, FALSE)</f>
        <v>4</v>
      </c>
      <c r="I4060" t="s">
        <v>106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 x14ac:dyDescent="0.3">
      <c r="A4061" t="s">
        <v>61</v>
      </c>
      <c r="B4061" t="s">
        <v>53</v>
      </c>
      <c r="D4061" t="s">
        <v>32</v>
      </c>
      <c r="E4061">
        <v>10</v>
      </c>
      <c r="F4061" t="s">
        <v>54</v>
      </c>
      <c r="G4061" t="s">
        <v>177</v>
      </c>
      <c r="H4061">
        <f>VLOOKUP(G4061, 'Opponent Level'!$A$2:$B$21, 2, FALSE)</f>
        <v>4</v>
      </c>
      <c r="I4061" t="s">
        <v>106</v>
      </c>
      <c r="J4061">
        <v>27</v>
      </c>
      <c r="K4061">
        <v>6.6</v>
      </c>
      <c r="L4061">
        <v>0</v>
      </c>
      <c r="M4061">
        <v>3</v>
      </c>
      <c r="N4061">
        <v>90.91</v>
      </c>
      <c r="O4061">
        <v>0</v>
      </c>
      <c r="P4061">
        <v>0</v>
      </c>
      <c r="Q4061">
        <v>0</v>
      </c>
      <c r="R4061">
        <v>0</v>
      </c>
      <c r="S4061">
        <v>10</v>
      </c>
      <c r="T4061">
        <v>0</v>
      </c>
      <c r="U4061">
        <v>0</v>
      </c>
      <c r="V4061">
        <v>0</v>
      </c>
    </row>
    <row r="4062" spans="1:22" x14ac:dyDescent="0.3">
      <c r="A4062" t="s">
        <v>62</v>
      </c>
      <c r="B4062" t="s">
        <v>53</v>
      </c>
      <c r="D4062" t="s">
        <v>23</v>
      </c>
      <c r="E4062">
        <v>10</v>
      </c>
      <c r="F4062" t="s">
        <v>54</v>
      </c>
      <c r="G4062" t="s">
        <v>177</v>
      </c>
      <c r="H4062">
        <f>VLOOKUP(G4062, 'Opponent Level'!$A$2:$B$21, 2, FALSE)</f>
        <v>4</v>
      </c>
      <c r="I4062" t="s">
        <v>106</v>
      </c>
      <c r="J4062">
        <v>90</v>
      </c>
      <c r="K4062">
        <v>7.6</v>
      </c>
      <c r="L4062">
        <v>0</v>
      </c>
      <c r="M4062">
        <v>1</v>
      </c>
      <c r="N4062">
        <v>90</v>
      </c>
      <c r="O4062">
        <v>0</v>
      </c>
      <c r="P4062">
        <v>1</v>
      </c>
      <c r="Q4062">
        <v>0.31879999999999997</v>
      </c>
      <c r="R4062">
        <v>0</v>
      </c>
      <c r="S4062">
        <v>1</v>
      </c>
      <c r="T4062">
        <v>0</v>
      </c>
      <c r="U4062">
        <v>1</v>
      </c>
      <c r="V4062">
        <v>0.32</v>
      </c>
    </row>
    <row r="4063" spans="1:22" x14ac:dyDescent="0.3">
      <c r="A4063" t="s">
        <v>63</v>
      </c>
      <c r="B4063" t="s">
        <v>53</v>
      </c>
      <c r="D4063" t="s">
        <v>36</v>
      </c>
      <c r="E4063">
        <v>10</v>
      </c>
      <c r="F4063" t="s">
        <v>54</v>
      </c>
      <c r="G4063" t="s">
        <v>177</v>
      </c>
      <c r="H4063">
        <f>VLOOKUP(G4063, 'Opponent Level'!$A$2:$B$21, 2, FALSE)</f>
        <v>4</v>
      </c>
      <c r="I4063" t="s">
        <v>106</v>
      </c>
      <c r="J4063">
        <v>90</v>
      </c>
      <c r="K4063">
        <v>6.7</v>
      </c>
      <c r="L4063">
        <v>1</v>
      </c>
      <c r="M4063">
        <v>0</v>
      </c>
      <c r="N4063">
        <v>87.5</v>
      </c>
      <c r="O4063">
        <v>1</v>
      </c>
      <c r="P4063">
        <v>0</v>
      </c>
      <c r="Q4063">
        <v>2.2499999999999999E-2</v>
      </c>
      <c r="R4063">
        <v>1</v>
      </c>
      <c r="S4063">
        <v>0</v>
      </c>
      <c r="T4063">
        <v>1</v>
      </c>
      <c r="U4063">
        <v>0</v>
      </c>
      <c r="V4063">
        <v>0.02</v>
      </c>
    </row>
    <row r="4064" spans="1:22" x14ac:dyDescent="0.3">
      <c r="A4064" t="s">
        <v>64</v>
      </c>
      <c r="B4064" t="s">
        <v>53</v>
      </c>
      <c r="D4064" t="s">
        <v>32</v>
      </c>
      <c r="E4064">
        <v>10</v>
      </c>
      <c r="F4064" t="s">
        <v>54</v>
      </c>
      <c r="G4064" t="s">
        <v>177</v>
      </c>
      <c r="H4064">
        <f>VLOOKUP(G4064, 'Opponent Level'!$A$2:$B$21, 2, FALSE)</f>
        <v>4</v>
      </c>
      <c r="I4064" t="s">
        <v>106</v>
      </c>
      <c r="J4064">
        <v>73</v>
      </c>
      <c r="K4064">
        <v>8.6999999999999993</v>
      </c>
      <c r="L4064">
        <v>2</v>
      </c>
      <c r="M4064">
        <v>0</v>
      </c>
      <c r="N4064">
        <v>70</v>
      </c>
      <c r="O4064">
        <v>0</v>
      </c>
      <c r="P4064">
        <v>2</v>
      </c>
      <c r="Q4064">
        <v>0.4204</v>
      </c>
      <c r="R4064">
        <v>2.4700000000000002</v>
      </c>
      <c r="S4064">
        <v>0</v>
      </c>
      <c r="T4064">
        <v>0</v>
      </c>
      <c r="U4064">
        <v>2.4700000000000002</v>
      </c>
      <c r="V4064">
        <v>0.52</v>
      </c>
    </row>
    <row r="4065" spans="1:22" x14ac:dyDescent="0.3">
      <c r="A4065" t="s">
        <v>575</v>
      </c>
      <c r="B4065" t="s">
        <v>53</v>
      </c>
      <c r="D4065" t="s">
        <v>32</v>
      </c>
      <c r="E4065">
        <v>10</v>
      </c>
      <c r="F4065" t="s">
        <v>54</v>
      </c>
      <c r="G4065" t="s">
        <v>177</v>
      </c>
      <c r="H4065">
        <f>VLOOKUP(G4065, 'Opponent Level'!$A$2:$B$21, 2, FALSE)</f>
        <v>4</v>
      </c>
      <c r="I4065" t="s">
        <v>106</v>
      </c>
      <c r="J4065">
        <v>63</v>
      </c>
      <c r="K4065">
        <v>6.8</v>
      </c>
      <c r="L4065">
        <v>1</v>
      </c>
      <c r="M4065">
        <v>0</v>
      </c>
      <c r="N4065">
        <v>93.02</v>
      </c>
      <c r="O4065">
        <v>1</v>
      </c>
      <c r="P4065">
        <v>0</v>
      </c>
      <c r="Q4065">
        <v>0</v>
      </c>
      <c r="R4065">
        <v>1.43</v>
      </c>
      <c r="S4065">
        <v>0</v>
      </c>
      <c r="T4065">
        <v>1.43</v>
      </c>
      <c r="U4065">
        <v>0</v>
      </c>
      <c r="V4065">
        <v>0</v>
      </c>
    </row>
    <row r="4066" spans="1:22" x14ac:dyDescent="0.3">
      <c r="A4066" t="s">
        <v>65</v>
      </c>
      <c r="B4066" t="s">
        <v>53</v>
      </c>
      <c r="D4066" t="s">
        <v>36</v>
      </c>
      <c r="E4066">
        <v>10</v>
      </c>
      <c r="F4066" t="s">
        <v>54</v>
      </c>
      <c r="G4066" t="s">
        <v>177</v>
      </c>
      <c r="H4066">
        <f>VLOOKUP(G4066, 'Opponent Level'!$A$2:$B$21, 2, FALSE)</f>
        <v>4</v>
      </c>
      <c r="I4066" t="s">
        <v>106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 x14ac:dyDescent="0.3">
      <c r="A4067" t="s">
        <v>500</v>
      </c>
      <c r="B4067" t="s">
        <v>53</v>
      </c>
      <c r="D4067" t="s">
        <v>29</v>
      </c>
      <c r="E4067">
        <v>10</v>
      </c>
      <c r="F4067" t="s">
        <v>54</v>
      </c>
      <c r="G4067" t="s">
        <v>177</v>
      </c>
      <c r="H4067">
        <f>VLOOKUP(G4067, 'Opponent Level'!$A$2:$B$21, 2, FALSE)</f>
        <v>4</v>
      </c>
      <c r="I4067" t="s">
        <v>106</v>
      </c>
      <c r="J4067">
        <v>90</v>
      </c>
      <c r="K4067">
        <v>6.7</v>
      </c>
      <c r="L4067">
        <v>0</v>
      </c>
      <c r="M4067">
        <v>0</v>
      </c>
      <c r="N4067">
        <v>69.23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3">
      <c r="A4068" t="s">
        <v>67</v>
      </c>
      <c r="B4068" t="s">
        <v>53</v>
      </c>
      <c r="D4068" t="s">
        <v>32</v>
      </c>
      <c r="E4068">
        <v>10</v>
      </c>
      <c r="F4068" t="s">
        <v>54</v>
      </c>
      <c r="G4068" t="s">
        <v>177</v>
      </c>
      <c r="H4068">
        <f>VLOOKUP(G4068, 'Opponent Level'!$A$2:$B$21, 2, FALSE)</f>
        <v>4</v>
      </c>
      <c r="I4068" t="s">
        <v>106</v>
      </c>
      <c r="J4068">
        <v>90</v>
      </c>
      <c r="K4068">
        <v>7.1</v>
      </c>
      <c r="L4068">
        <v>2</v>
      </c>
      <c r="M4068">
        <v>4</v>
      </c>
      <c r="N4068">
        <v>84.62</v>
      </c>
      <c r="O4068">
        <v>1</v>
      </c>
      <c r="P4068">
        <v>0</v>
      </c>
      <c r="Q4068">
        <v>0</v>
      </c>
      <c r="R4068">
        <v>2</v>
      </c>
      <c r="S4068">
        <v>4</v>
      </c>
      <c r="T4068">
        <v>1</v>
      </c>
      <c r="U4068">
        <v>0</v>
      </c>
      <c r="V4068">
        <v>0</v>
      </c>
    </row>
    <row r="4069" spans="1:22" x14ac:dyDescent="0.3">
      <c r="A4069" t="s">
        <v>533</v>
      </c>
      <c r="B4069" t="s">
        <v>53</v>
      </c>
      <c r="D4069" t="s">
        <v>32</v>
      </c>
      <c r="E4069">
        <v>10</v>
      </c>
      <c r="F4069" t="s">
        <v>54</v>
      </c>
      <c r="G4069" t="s">
        <v>177</v>
      </c>
      <c r="H4069">
        <f>VLOOKUP(G4069, 'Opponent Level'!$A$2:$B$21, 2, FALSE)</f>
        <v>4</v>
      </c>
      <c r="I4069" t="s">
        <v>106</v>
      </c>
      <c r="J4069">
        <v>17</v>
      </c>
      <c r="K4069">
        <v>6.7</v>
      </c>
      <c r="L4069">
        <v>1</v>
      </c>
      <c r="M4069">
        <v>0</v>
      </c>
      <c r="N4069">
        <v>100</v>
      </c>
      <c r="O4069">
        <v>1</v>
      </c>
      <c r="P4069">
        <v>0</v>
      </c>
      <c r="Q4069">
        <v>1.7000000000000001E-2</v>
      </c>
      <c r="R4069">
        <v>5.29</v>
      </c>
      <c r="S4069">
        <v>0</v>
      </c>
      <c r="T4069">
        <v>5.29</v>
      </c>
      <c r="U4069">
        <v>0</v>
      </c>
      <c r="V4069">
        <v>0.09</v>
      </c>
    </row>
    <row r="4070" spans="1:22" x14ac:dyDescent="0.3">
      <c r="A4070" t="s">
        <v>69</v>
      </c>
      <c r="B4070" t="s">
        <v>53</v>
      </c>
      <c r="D4070" t="s">
        <v>32</v>
      </c>
      <c r="E4070">
        <v>10</v>
      </c>
      <c r="F4070" t="s">
        <v>54</v>
      </c>
      <c r="G4070" t="s">
        <v>177</v>
      </c>
      <c r="H4070">
        <f>VLOOKUP(G4070, 'Opponent Level'!$A$2:$B$21, 2, FALSE)</f>
        <v>4</v>
      </c>
      <c r="I4070" t="s">
        <v>106</v>
      </c>
      <c r="J4070">
        <v>73</v>
      </c>
      <c r="K4070">
        <v>7.4</v>
      </c>
      <c r="L4070">
        <v>2</v>
      </c>
      <c r="M4070">
        <v>0</v>
      </c>
      <c r="N4070">
        <v>89.47</v>
      </c>
      <c r="O4070">
        <v>1</v>
      </c>
      <c r="P4070">
        <v>2</v>
      </c>
      <c r="Q4070">
        <v>7.9899999999999999E-2</v>
      </c>
      <c r="R4070">
        <v>2.4700000000000002</v>
      </c>
      <c r="S4070">
        <v>0</v>
      </c>
      <c r="T4070">
        <v>1.23</v>
      </c>
      <c r="U4070">
        <v>2.4700000000000002</v>
      </c>
      <c r="V4070">
        <v>0.1</v>
      </c>
    </row>
    <row r="4071" spans="1:22" x14ac:dyDescent="0.3">
      <c r="A4071" t="s">
        <v>73</v>
      </c>
      <c r="B4071" t="s">
        <v>53</v>
      </c>
      <c r="D4071" t="s">
        <v>32</v>
      </c>
      <c r="E4071">
        <v>10</v>
      </c>
      <c r="F4071" t="s">
        <v>54</v>
      </c>
      <c r="G4071" t="s">
        <v>177</v>
      </c>
      <c r="H4071">
        <f>VLOOKUP(G4071, 'Opponent Level'!$A$2:$B$21, 2, FALSE)</f>
        <v>4</v>
      </c>
      <c r="I4071" t="s">
        <v>106</v>
      </c>
      <c r="J4071">
        <v>12</v>
      </c>
      <c r="K4071">
        <v>6.4</v>
      </c>
      <c r="L4071">
        <v>0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7.5</v>
      </c>
      <c r="T4071">
        <v>0</v>
      </c>
      <c r="U4071">
        <v>0</v>
      </c>
      <c r="V4071">
        <v>0</v>
      </c>
    </row>
    <row r="4072" spans="1:22" x14ac:dyDescent="0.3">
      <c r="A4072" t="s">
        <v>559</v>
      </c>
      <c r="B4072" t="s">
        <v>53</v>
      </c>
      <c r="D4072" t="s">
        <v>23</v>
      </c>
      <c r="E4072">
        <v>10</v>
      </c>
      <c r="F4072" t="s">
        <v>54</v>
      </c>
      <c r="G4072" t="s">
        <v>177</v>
      </c>
      <c r="H4072">
        <f>VLOOKUP(G4072, 'Opponent Level'!$A$2:$B$21, 2, FALSE)</f>
        <v>4</v>
      </c>
      <c r="I4072" t="s">
        <v>106</v>
      </c>
      <c r="J4072">
        <v>90</v>
      </c>
      <c r="K4072">
        <v>6.7</v>
      </c>
      <c r="L4072">
        <v>2</v>
      </c>
      <c r="M4072">
        <v>4</v>
      </c>
      <c r="N4072">
        <v>86.67</v>
      </c>
      <c r="O4072">
        <v>0</v>
      </c>
      <c r="P4072">
        <v>0</v>
      </c>
      <c r="Q4072">
        <v>0</v>
      </c>
      <c r="R4072">
        <v>2</v>
      </c>
      <c r="S4072">
        <v>4</v>
      </c>
      <c r="T4072">
        <v>0</v>
      </c>
      <c r="U4072">
        <v>0</v>
      </c>
      <c r="V4072">
        <v>0</v>
      </c>
    </row>
    <row r="4073" spans="1:22" x14ac:dyDescent="0.3">
      <c r="A4073" t="s">
        <v>74</v>
      </c>
      <c r="B4073" t="s">
        <v>53</v>
      </c>
      <c r="D4073" t="s">
        <v>23</v>
      </c>
      <c r="E4073">
        <v>10</v>
      </c>
      <c r="F4073" t="s">
        <v>54</v>
      </c>
      <c r="G4073" t="s">
        <v>177</v>
      </c>
      <c r="H4073">
        <f>VLOOKUP(G4073, 'Opponent Level'!$A$2:$B$21, 2, FALSE)</f>
        <v>4</v>
      </c>
      <c r="I4073" t="s">
        <v>106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 x14ac:dyDescent="0.3">
      <c r="A4074" t="s">
        <v>75</v>
      </c>
      <c r="B4074" t="s">
        <v>53</v>
      </c>
      <c r="D4074" t="s">
        <v>23</v>
      </c>
      <c r="E4074">
        <v>10</v>
      </c>
      <c r="F4074" t="s">
        <v>54</v>
      </c>
      <c r="G4074" t="s">
        <v>177</v>
      </c>
      <c r="H4074">
        <f>VLOOKUP(G4074, 'Opponent Level'!$A$2:$B$21, 2, FALSE)</f>
        <v>4</v>
      </c>
      <c r="I4074" t="s">
        <v>106</v>
      </c>
      <c r="J4074">
        <v>63</v>
      </c>
      <c r="K4074">
        <v>6.7</v>
      </c>
      <c r="L4074">
        <v>0</v>
      </c>
      <c r="M4074">
        <v>5</v>
      </c>
      <c r="N4074">
        <v>72.41</v>
      </c>
      <c r="O4074">
        <v>0</v>
      </c>
      <c r="P4074">
        <v>0</v>
      </c>
      <c r="Q4074">
        <v>0</v>
      </c>
      <c r="R4074">
        <v>0</v>
      </c>
      <c r="S4074">
        <v>7.14</v>
      </c>
      <c r="T4074">
        <v>0</v>
      </c>
      <c r="U4074">
        <v>0</v>
      </c>
      <c r="V4074">
        <v>0</v>
      </c>
    </row>
    <row r="4075" spans="1:22" x14ac:dyDescent="0.3">
      <c r="A4075" t="s">
        <v>76</v>
      </c>
      <c r="B4075" t="s">
        <v>53</v>
      </c>
      <c r="D4075" t="s">
        <v>32</v>
      </c>
      <c r="E4075">
        <v>10</v>
      </c>
      <c r="F4075" t="s">
        <v>54</v>
      </c>
      <c r="G4075" t="s">
        <v>177</v>
      </c>
      <c r="H4075">
        <f>VLOOKUP(G4075, 'Opponent Level'!$A$2:$B$21, 2, FALSE)</f>
        <v>4</v>
      </c>
      <c r="I4075" t="s">
        <v>106</v>
      </c>
      <c r="J4075">
        <v>78</v>
      </c>
      <c r="K4075">
        <v>9</v>
      </c>
      <c r="L4075">
        <v>0</v>
      </c>
      <c r="M4075">
        <v>0</v>
      </c>
      <c r="N4075">
        <v>78.95</v>
      </c>
      <c r="O4075">
        <v>2</v>
      </c>
      <c r="P4075">
        <v>1</v>
      </c>
      <c r="Q4075">
        <v>0.45169999999999999</v>
      </c>
      <c r="R4075">
        <v>0</v>
      </c>
      <c r="S4075">
        <v>0</v>
      </c>
      <c r="T4075">
        <v>2.31</v>
      </c>
      <c r="U4075">
        <v>1.1499999999999999</v>
      </c>
      <c r="V4075">
        <v>0.52</v>
      </c>
    </row>
    <row r="4076" spans="1:22" x14ac:dyDescent="0.3">
      <c r="A4076" t="s">
        <v>534</v>
      </c>
      <c r="B4076" t="s">
        <v>53</v>
      </c>
      <c r="D4076" t="s">
        <v>36</v>
      </c>
      <c r="E4076">
        <v>10</v>
      </c>
      <c r="F4076" t="s">
        <v>54</v>
      </c>
      <c r="G4076" t="s">
        <v>177</v>
      </c>
      <c r="H4076">
        <f>VLOOKUP(G4076, 'Opponent Level'!$A$2:$B$21, 2, FALSE)</f>
        <v>4</v>
      </c>
      <c r="I4076" t="s">
        <v>106</v>
      </c>
      <c r="J4076">
        <v>17</v>
      </c>
      <c r="K4076">
        <v>6.4</v>
      </c>
      <c r="L4076">
        <v>0</v>
      </c>
      <c r="M4076">
        <v>0</v>
      </c>
      <c r="N4076">
        <v>100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3">
      <c r="A4077" t="s">
        <v>77</v>
      </c>
      <c r="B4077" t="s">
        <v>53</v>
      </c>
      <c r="D4077" t="s">
        <v>23</v>
      </c>
      <c r="E4077">
        <v>10</v>
      </c>
      <c r="F4077" t="s">
        <v>54</v>
      </c>
      <c r="G4077" t="s">
        <v>177</v>
      </c>
      <c r="H4077">
        <f>VLOOKUP(G4077, 'Opponent Level'!$A$2:$B$21, 2, FALSE)</f>
        <v>4</v>
      </c>
      <c r="I4077" t="s">
        <v>106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3">
      <c r="A4078" t="s">
        <v>501</v>
      </c>
      <c r="B4078" t="s">
        <v>53</v>
      </c>
      <c r="D4078" t="s">
        <v>23</v>
      </c>
      <c r="E4078">
        <v>10</v>
      </c>
      <c r="F4078" t="s">
        <v>54</v>
      </c>
      <c r="G4078" t="s">
        <v>177</v>
      </c>
      <c r="H4078">
        <f>VLOOKUP(G4078, 'Opponent Level'!$A$2:$B$21, 2, FALSE)</f>
        <v>4</v>
      </c>
      <c r="I4078" t="s">
        <v>106</v>
      </c>
      <c r="J4078">
        <v>90</v>
      </c>
      <c r="K4078">
        <v>6.9</v>
      </c>
      <c r="L4078">
        <v>0</v>
      </c>
      <c r="M4078">
        <v>0</v>
      </c>
      <c r="N4078">
        <v>77.27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</row>
    <row r="4079" spans="1:22" x14ac:dyDescent="0.3">
      <c r="A4079" t="s">
        <v>78</v>
      </c>
      <c r="B4079" t="s">
        <v>79</v>
      </c>
      <c r="D4079" t="s">
        <v>36</v>
      </c>
      <c r="E4079">
        <v>10</v>
      </c>
      <c r="F4079" t="s">
        <v>54</v>
      </c>
      <c r="G4079" t="s">
        <v>267</v>
      </c>
      <c r="H4079">
        <f>VLOOKUP(G4079, 'Opponent Level'!$A$2:$B$21, 2, FALSE)</f>
        <v>5</v>
      </c>
      <c r="I4079" t="s">
        <v>106</v>
      </c>
      <c r="J4079">
        <v>90</v>
      </c>
      <c r="K4079">
        <v>8.1</v>
      </c>
      <c r="L4079">
        <v>0</v>
      </c>
      <c r="M4079">
        <v>2</v>
      </c>
      <c r="N4079">
        <v>75</v>
      </c>
      <c r="O4079">
        <v>0</v>
      </c>
      <c r="P4079">
        <v>4</v>
      </c>
      <c r="Q4079">
        <v>2.1061000000000001</v>
      </c>
      <c r="R4079">
        <v>0</v>
      </c>
      <c r="S4079">
        <v>2</v>
      </c>
      <c r="T4079">
        <v>0</v>
      </c>
      <c r="U4079">
        <v>4</v>
      </c>
      <c r="V4079">
        <v>2.11</v>
      </c>
    </row>
    <row r="4080" spans="1:22" x14ac:dyDescent="0.3">
      <c r="A4080" t="s">
        <v>81</v>
      </c>
      <c r="B4080" t="s">
        <v>79</v>
      </c>
      <c r="D4080" t="s">
        <v>36</v>
      </c>
      <c r="E4080">
        <v>10</v>
      </c>
      <c r="F4080" t="s">
        <v>54</v>
      </c>
      <c r="G4080" t="s">
        <v>267</v>
      </c>
      <c r="H4080">
        <f>VLOOKUP(G4080, 'Opponent Level'!$A$2:$B$21, 2, FALSE)</f>
        <v>5</v>
      </c>
      <c r="I4080" t="s">
        <v>106</v>
      </c>
      <c r="J4080">
        <v>90</v>
      </c>
      <c r="K4080">
        <v>9</v>
      </c>
      <c r="L4080">
        <v>5</v>
      </c>
      <c r="M4080">
        <v>1</v>
      </c>
      <c r="N4080">
        <v>82.09</v>
      </c>
      <c r="O4080">
        <v>4</v>
      </c>
      <c r="P4080">
        <v>1</v>
      </c>
      <c r="Q4080">
        <v>0.30819999999999997</v>
      </c>
      <c r="R4080">
        <v>5</v>
      </c>
      <c r="S4080">
        <v>1</v>
      </c>
      <c r="T4080">
        <v>4</v>
      </c>
      <c r="U4080">
        <v>1</v>
      </c>
      <c r="V4080">
        <v>0.31</v>
      </c>
    </row>
    <row r="4081" spans="1:22" x14ac:dyDescent="0.3">
      <c r="A4081" t="s">
        <v>82</v>
      </c>
      <c r="B4081" t="s">
        <v>79</v>
      </c>
      <c r="D4081" t="s">
        <v>29</v>
      </c>
      <c r="E4081">
        <v>10</v>
      </c>
      <c r="F4081" t="s">
        <v>54</v>
      </c>
      <c r="G4081" t="s">
        <v>267</v>
      </c>
      <c r="H4081">
        <f>VLOOKUP(G4081, 'Opponent Level'!$A$2:$B$21, 2, FALSE)</f>
        <v>5</v>
      </c>
      <c r="I4081" t="s">
        <v>106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3">
      <c r="A4082" t="s">
        <v>84</v>
      </c>
      <c r="B4082" t="s">
        <v>79</v>
      </c>
      <c r="D4082" t="s">
        <v>23</v>
      </c>
      <c r="E4082">
        <v>10</v>
      </c>
      <c r="F4082" t="s">
        <v>54</v>
      </c>
      <c r="G4082" t="s">
        <v>267</v>
      </c>
      <c r="H4082">
        <f>VLOOKUP(G4082, 'Opponent Level'!$A$2:$B$21, 2, FALSE)</f>
        <v>5</v>
      </c>
      <c r="I4082" t="s">
        <v>106</v>
      </c>
      <c r="J4082">
        <v>90</v>
      </c>
      <c r="K4082">
        <v>7.6</v>
      </c>
      <c r="L4082">
        <v>4</v>
      </c>
      <c r="M4082">
        <v>0</v>
      </c>
      <c r="N4082">
        <v>89.47</v>
      </c>
      <c r="O4082">
        <v>1</v>
      </c>
      <c r="P4082">
        <v>0</v>
      </c>
      <c r="Q4082">
        <v>0</v>
      </c>
      <c r="R4082">
        <v>4</v>
      </c>
      <c r="S4082">
        <v>0</v>
      </c>
      <c r="T4082">
        <v>1</v>
      </c>
      <c r="U4082">
        <v>0</v>
      </c>
      <c r="V4082">
        <v>0</v>
      </c>
    </row>
    <row r="4083" spans="1:22" x14ac:dyDescent="0.3">
      <c r="A4083" t="s">
        <v>535</v>
      </c>
      <c r="B4083" t="s">
        <v>79</v>
      </c>
      <c r="D4083" t="s">
        <v>23</v>
      </c>
      <c r="E4083">
        <v>10</v>
      </c>
      <c r="F4083" t="s">
        <v>54</v>
      </c>
      <c r="G4083" t="s">
        <v>267</v>
      </c>
      <c r="H4083">
        <f>VLOOKUP(G4083, 'Opponent Level'!$A$2:$B$21, 2, FALSE)</f>
        <v>5</v>
      </c>
      <c r="I4083" t="s">
        <v>106</v>
      </c>
      <c r="J4083">
        <v>64</v>
      </c>
      <c r="K4083">
        <v>6.8</v>
      </c>
      <c r="L4083">
        <v>1</v>
      </c>
      <c r="M4083">
        <v>1</v>
      </c>
      <c r="N4083">
        <v>85.71</v>
      </c>
      <c r="O4083">
        <v>2</v>
      </c>
      <c r="P4083">
        <v>0</v>
      </c>
      <c r="Q4083">
        <v>0</v>
      </c>
      <c r="R4083">
        <v>1.41</v>
      </c>
      <c r="S4083">
        <v>1.41</v>
      </c>
      <c r="T4083">
        <v>2.81</v>
      </c>
      <c r="U4083">
        <v>0</v>
      </c>
      <c r="V4083">
        <v>0</v>
      </c>
    </row>
    <row r="4084" spans="1:22" x14ac:dyDescent="0.3">
      <c r="A4084" t="s">
        <v>503</v>
      </c>
      <c r="B4084" t="s">
        <v>79</v>
      </c>
      <c r="D4084" t="s">
        <v>32</v>
      </c>
      <c r="E4084">
        <v>10</v>
      </c>
      <c r="F4084" t="s">
        <v>54</v>
      </c>
      <c r="G4084" t="s">
        <v>267</v>
      </c>
      <c r="H4084">
        <f>VLOOKUP(G4084, 'Opponent Level'!$A$2:$B$21, 2, FALSE)</f>
        <v>5</v>
      </c>
      <c r="I4084" t="s">
        <v>106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3">
      <c r="A4085" t="s">
        <v>86</v>
      </c>
      <c r="B4085" t="s">
        <v>79</v>
      </c>
      <c r="D4085" t="s">
        <v>32</v>
      </c>
      <c r="E4085">
        <v>10</v>
      </c>
      <c r="F4085" t="s">
        <v>54</v>
      </c>
      <c r="G4085" t="s">
        <v>267</v>
      </c>
      <c r="H4085">
        <f>VLOOKUP(G4085, 'Opponent Level'!$A$2:$B$21, 2, FALSE)</f>
        <v>5</v>
      </c>
      <c r="I4085" t="s">
        <v>106</v>
      </c>
      <c r="J4085">
        <v>33</v>
      </c>
      <c r="K4085">
        <v>7.1</v>
      </c>
      <c r="L4085">
        <v>1</v>
      </c>
      <c r="M4085">
        <v>1</v>
      </c>
      <c r="N4085">
        <v>57.89</v>
      </c>
      <c r="O4085">
        <v>1</v>
      </c>
      <c r="P4085">
        <v>0</v>
      </c>
      <c r="Q4085">
        <v>0</v>
      </c>
      <c r="R4085">
        <v>2.73</v>
      </c>
      <c r="S4085">
        <v>2.73</v>
      </c>
      <c r="T4085">
        <v>2.73</v>
      </c>
      <c r="U4085">
        <v>0</v>
      </c>
      <c r="V4085">
        <v>0</v>
      </c>
    </row>
    <row r="4086" spans="1:22" x14ac:dyDescent="0.3">
      <c r="A4086" t="s">
        <v>89</v>
      </c>
      <c r="B4086" t="s">
        <v>79</v>
      </c>
      <c r="D4086" t="s">
        <v>29</v>
      </c>
      <c r="E4086">
        <v>10</v>
      </c>
      <c r="F4086" t="s">
        <v>54</v>
      </c>
      <c r="G4086" t="s">
        <v>267</v>
      </c>
      <c r="H4086">
        <f>VLOOKUP(G4086, 'Opponent Level'!$A$2:$B$21, 2, FALSE)</f>
        <v>5</v>
      </c>
      <c r="I4086" t="s">
        <v>106</v>
      </c>
      <c r="J4086">
        <v>90</v>
      </c>
      <c r="K4086">
        <v>6.4</v>
      </c>
      <c r="L4086">
        <v>0</v>
      </c>
      <c r="M4086">
        <v>0</v>
      </c>
      <c r="N4086">
        <v>68.75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3">
      <c r="A4087" t="s">
        <v>90</v>
      </c>
      <c r="B4087" t="s">
        <v>79</v>
      </c>
      <c r="D4087" t="s">
        <v>23</v>
      </c>
      <c r="E4087">
        <v>10</v>
      </c>
      <c r="F4087" t="s">
        <v>54</v>
      </c>
      <c r="G4087" t="s">
        <v>267</v>
      </c>
      <c r="H4087">
        <f>VLOOKUP(G4087, 'Opponent Level'!$A$2:$B$21, 2, FALSE)</f>
        <v>5</v>
      </c>
      <c r="I4087" t="s">
        <v>106</v>
      </c>
      <c r="J4087">
        <v>90</v>
      </c>
      <c r="K4087">
        <v>6.9</v>
      </c>
      <c r="L4087">
        <v>2</v>
      </c>
      <c r="M4087">
        <v>0</v>
      </c>
      <c r="N4087">
        <v>91.49</v>
      </c>
      <c r="O4087">
        <v>0</v>
      </c>
      <c r="P4087">
        <v>0</v>
      </c>
      <c r="Q4087">
        <v>2.58E-2</v>
      </c>
      <c r="R4087">
        <v>2</v>
      </c>
      <c r="S4087">
        <v>0</v>
      </c>
      <c r="T4087">
        <v>0</v>
      </c>
      <c r="U4087">
        <v>0</v>
      </c>
      <c r="V4087">
        <v>0.03</v>
      </c>
    </row>
    <row r="4088" spans="1:22" x14ac:dyDescent="0.3">
      <c r="A4088" t="s">
        <v>91</v>
      </c>
      <c r="B4088" t="s">
        <v>79</v>
      </c>
      <c r="D4088" t="s">
        <v>23</v>
      </c>
      <c r="E4088">
        <v>10</v>
      </c>
      <c r="F4088" t="s">
        <v>54</v>
      </c>
      <c r="G4088" t="s">
        <v>267</v>
      </c>
      <c r="H4088">
        <f>VLOOKUP(G4088, 'Opponent Level'!$A$2:$B$21, 2, FALSE)</f>
        <v>5</v>
      </c>
      <c r="I4088" t="s">
        <v>106</v>
      </c>
      <c r="J4088">
        <v>26</v>
      </c>
      <c r="K4088">
        <v>6.8</v>
      </c>
      <c r="L4088">
        <v>2</v>
      </c>
      <c r="M4088">
        <v>1</v>
      </c>
      <c r="N4088">
        <v>87.5</v>
      </c>
      <c r="O4088">
        <v>0</v>
      </c>
      <c r="P4088">
        <v>0</v>
      </c>
      <c r="Q4088">
        <v>0</v>
      </c>
      <c r="R4088">
        <v>6.92</v>
      </c>
      <c r="S4088">
        <v>3.46</v>
      </c>
      <c r="T4088">
        <v>0</v>
      </c>
      <c r="U4088">
        <v>0</v>
      </c>
      <c r="V4088">
        <v>0</v>
      </c>
    </row>
    <row r="4089" spans="1:22" x14ac:dyDescent="0.3">
      <c r="A4089" t="s">
        <v>536</v>
      </c>
      <c r="B4089" t="s">
        <v>79</v>
      </c>
      <c r="D4089" t="s">
        <v>29</v>
      </c>
      <c r="E4089">
        <v>10</v>
      </c>
      <c r="F4089" t="s">
        <v>54</v>
      </c>
      <c r="G4089" t="s">
        <v>267</v>
      </c>
      <c r="H4089">
        <f>VLOOKUP(G4089, 'Opponent Level'!$A$2:$B$21, 2, FALSE)</f>
        <v>5</v>
      </c>
      <c r="I4089" t="s">
        <v>106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3">
      <c r="A4090" t="s">
        <v>92</v>
      </c>
      <c r="B4090" t="s">
        <v>79</v>
      </c>
      <c r="D4090" t="s">
        <v>36</v>
      </c>
      <c r="E4090">
        <v>10</v>
      </c>
      <c r="F4090" t="s">
        <v>54</v>
      </c>
      <c r="G4090" t="s">
        <v>267</v>
      </c>
      <c r="H4090">
        <f>VLOOKUP(G4090, 'Opponent Level'!$A$2:$B$21, 2, FALSE)</f>
        <v>5</v>
      </c>
      <c r="I4090" t="s">
        <v>106</v>
      </c>
      <c r="J4090">
        <v>33</v>
      </c>
      <c r="K4090">
        <v>7.2</v>
      </c>
      <c r="L4090">
        <v>0</v>
      </c>
      <c r="M4090">
        <v>0</v>
      </c>
      <c r="N4090">
        <v>81.819999999999993</v>
      </c>
      <c r="O4090">
        <v>1</v>
      </c>
      <c r="P4090">
        <v>1</v>
      </c>
      <c r="Q4090">
        <v>0.24829999999999999</v>
      </c>
      <c r="R4090">
        <v>0</v>
      </c>
      <c r="S4090">
        <v>0</v>
      </c>
      <c r="T4090">
        <v>2.73</v>
      </c>
      <c r="U4090">
        <v>2.73</v>
      </c>
      <c r="V4090">
        <v>0.68</v>
      </c>
    </row>
    <row r="4091" spans="1:22" x14ac:dyDescent="0.3">
      <c r="A4091" t="s">
        <v>93</v>
      </c>
      <c r="B4091" t="s">
        <v>79</v>
      </c>
      <c r="D4091" t="s">
        <v>32</v>
      </c>
      <c r="E4091">
        <v>10</v>
      </c>
      <c r="F4091" t="s">
        <v>54</v>
      </c>
      <c r="G4091" t="s">
        <v>267</v>
      </c>
      <c r="H4091">
        <f>VLOOKUP(G4091, 'Opponent Level'!$A$2:$B$21, 2, FALSE)</f>
        <v>5</v>
      </c>
      <c r="I4091" t="s">
        <v>106</v>
      </c>
      <c r="J4091">
        <v>57</v>
      </c>
      <c r="K4091">
        <v>6.7</v>
      </c>
      <c r="L4091">
        <v>2</v>
      </c>
      <c r="M4091">
        <v>0</v>
      </c>
      <c r="N4091">
        <v>89.83</v>
      </c>
      <c r="O4091">
        <v>1</v>
      </c>
      <c r="P4091">
        <v>0</v>
      </c>
      <c r="Q4091">
        <v>0</v>
      </c>
      <c r="R4091">
        <v>3.16</v>
      </c>
      <c r="S4091">
        <v>0</v>
      </c>
      <c r="T4091">
        <v>1.58</v>
      </c>
      <c r="U4091">
        <v>0</v>
      </c>
      <c r="V4091">
        <v>0</v>
      </c>
    </row>
    <row r="4092" spans="1:22" x14ac:dyDescent="0.3">
      <c r="A4092" t="s">
        <v>95</v>
      </c>
      <c r="B4092" t="s">
        <v>79</v>
      </c>
      <c r="D4092" t="s">
        <v>23</v>
      </c>
      <c r="E4092">
        <v>10</v>
      </c>
      <c r="F4092" t="s">
        <v>54</v>
      </c>
      <c r="G4092" t="s">
        <v>267</v>
      </c>
      <c r="H4092">
        <f>VLOOKUP(G4092, 'Opponent Level'!$A$2:$B$21, 2, FALSE)</f>
        <v>5</v>
      </c>
      <c r="I4092" t="s">
        <v>106</v>
      </c>
      <c r="J4092">
        <v>45</v>
      </c>
      <c r="K4092">
        <v>6.8</v>
      </c>
      <c r="L4092">
        <v>1</v>
      </c>
      <c r="M4092">
        <v>0</v>
      </c>
      <c r="N4092">
        <v>85.11</v>
      </c>
      <c r="O4092">
        <v>0</v>
      </c>
      <c r="P4092">
        <v>0</v>
      </c>
      <c r="Q4092">
        <v>0</v>
      </c>
      <c r="R4092">
        <v>2</v>
      </c>
      <c r="S4092">
        <v>0</v>
      </c>
      <c r="T4092">
        <v>0</v>
      </c>
      <c r="U4092">
        <v>0</v>
      </c>
      <c r="V4092">
        <v>0</v>
      </c>
    </row>
    <row r="4093" spans="1:22" x14ac:dyDescent="0.3">
      <c r="A4093" t="s">
        <v>96</v>
      </c>
      <c r="B4093" t="s">
        <v>79</v>
      </c>
      <c r="D4093" t="s">
        <v>32</v>
      </c>
      <c r="E4093">
        <v>10</v>
      </c>
      <c r="F4093" t="s">
        <v>54</v>
      </c>
      <c r="G4093" t="s">
        <v>267</v>
      </c>
      <c r="H4093">
        <f>VLOOKUP(G4093, 'Opponent Level'!$A$2:$B$21, 2, FALSE)</f>
        <v>5</v>
      </c>
      <c r="I4093" t="s">
        <v>106</v>
      </c>
      <c r="J4093">
        <v>89</v>
      </c>
      <c r="K4093">
        <v>8.1</v>
      </c>
      <c r="L4093">
        <v>5</v>
      </c>
      <c r="M4093">
        <v>1</v>
      </c>
      <c r="N4093">
        <v>92.42</v>
      </c>
      <c r="O4093">
        <v>3</v>
      </c>
      <c r="P4093">
        <v>0</v>
      </c>
      <c r="Q4093">
        <v>6.2100000000000002E-2</v>
      </c>
      <c r="R4093">
        <v>5.0599999999999996</v>
      </c>
      <c r="S4093">
        <v>1.01</v>
      </c>
      <c r="T4093">
        <v>3.03</v>
      </c>
      <c r="U4093">
        <v>0</v>
      </c>
      <c r="V4093">
        <v>0.06</v>
      </c>
    </row>
    <row r="4094" spans="1:22" x14ac:dyDescent="0.3">
      <c r="A4094" t="s">
        <v>97</v>
      </c>
      <c r="B4094" t="s">
        <v>79</v>
      </c>
      <c r="D4094" t="s">
        <v>23</v>
      </c>
      <c r="E4094">
        <v>10</v>
      </c>
      <c r="F4094" t="s">
        <v>54</v>
      </c>
      <c r="G4094" t="s">
        <v>267</v>
      </c>
      <c r="H4094">
        <f>VLOOKUP(G4094, 'Opponent Level'!$A$2:$B$21, 2, FALSE)</f>
        <v>5</v>
      </c>
      <c r="I4094" t="s">
        <v>106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 x14ac:dyDescent="0.3">
      <c r="A4095" t="s">
        <v>99</v>
      </c>
      <c r="B4095" t="s">
        <v>79</v>
      </c>
      <c r="D4095" t="s">
        <v>32</v>
      </c>
      <c r="E4095">
        <v>10</v>
      </c>
      <c r="F4095" t="s">
        <v>54</v>
      </c>
      <c r="G4095" t="s">
        <v>267</v>
      </c>
      <c r="H4095">
        <f>VLOOKUP(G4095, 'Opponent Level'!$A$2:$B$21, 2, FALSE)</f>
        <v>5</v>
      </c>
      <c r="I4095" t="s">
        <v>106</v>
      </c>
      <c r="J4095">
        <v>57</v>
      </c>
      <c r="K4095">
        <v>6.3</v>
      </c>
      <c r="L4095">
        <v>0</v>
      </c>
      <c r="M4095">
        <v>0</v>
      </c>
      <c r="N4095">
        <v>84.62</v>
      </c>
      <c r="O4095">
        <v>0</v>
      </c>
      <c r="P4095">
        <v>1</v>
      </c>
      <c r="Q4095">
        <v>6.3700000000000007E-2</v>
      </c>
      <c r="R4095">
        <v>0</v>
      </c>
      <c r="S4095">
        <v>0</v>
      </c>
      <c r="T4095">
        <v>0</v>
      </c>
      <c r="U4095">
        <v>1.58</v>
      </c>
      <c r="V4095">
        <v>0.1</v>
      </c>
    </row>
    <row r="4096" spans="1:22" x14ac:dyDescent="0.3">
      <c r="A4096" t="s">
        <v>100</v>
      </c>
      <c r="B4096" t="s">
        <v>79</v>
      </c>
      <c r="D4096" t="s">
        <v>32</v>
      </c>
      <c r="E4096">
        <v>10</v>
      </c>
      <c r="F4096" t="s">
        <v>54</v>
      </c>
      <c r="G4096" t="s">
        <v>267</v>
      </c>
      <c r="H4096">
        <f>VLOOKUP(G4096, 'Opponent Level'!$A$2:$B$21, 2, FALSE)</f>
        <v>5</v>
      </c>
      <c r="I4096" t="s">
        <v>106</v>
      </c>
      <c r="J4096">
        <v>33</v>
      </c>
      <c r="K4096">
        <v>6.6</v>
      </c>
      <c r="L4096">
        <v>1</v>
      </c>
      <c r="M4096">
        <v>0</v>
      </c>
      <c r="N4096">
        <v>90</v>
      </c>
      <c r="O4096">
        <v>1</v>
      </c>
      <c r="P4096">
        <v>0</v>
      </c>
      <c r="Q4096">
        <v>0.1138</v>
      </c>
      <c r="R4096">
        <v>2.73</v>
      </c>
      <c r="S4096">
        <v>0</v>
      </c>
      <c r="T4096">
        <v>2.73</v>
      </c>
      <c r="U4096">
        <v>0</v>
      </c>
      <c r="V4096">
        <v>0.31</v>
      </c>
    </row>
    <row r="4097" spans="1:22" x14ac:dyDescent="0.3">
      <c r="A4097" t="s">
        <v>101</v>
      </c>
      <c r="B4097" t="s">
        <v>79</v>
      </c>
      <c r="D4097" t="s">
        <v>32</v>
      </c>
      <c r="E4097">
        <v>10</v>
      </c>
      <c r="F4097" t="s">
        <v>54</v>
      </c>
      <c r="G4097" t="s">
        <v>267</v>
      </c>
      <c r="H4097">
        <f>VLOOKUP(G4097, 'Opponent Level'!$A$2:$B$21, 2, FALSE)</f>
        <v>5</v>
      </c>
      <c r="I4097" t="s">
        <v>106</v>
      </c>
      <c r="J4097">
        <v>45</v>
      </c>
      <c r="K4097">
        <v>6.6</v>
      </c>
      <c r="L4097">
        <v>0</v>
      </c>
      <c r="M4097">
        <v>0</v>
      </c>
      <c r="N4097">
        <v>76.19</v>
      </c>
      <c r="O4097">
        <v>1</v>
      </c>
      <c r="P4097">
        <v>0</v>
      </c>
      <c r="Q4097">
        <v>0.74270000000000003</v>
      </c>
      <c r="R4097">
        <v>0</v>
      </c>
      <c r="S4097">
        <v>0</v>
      </c>
      <c r="T4097">
        <v>2</v>
      </c>
      <c r="U4097">
        <v>0</v>
      </c>
      <c r="V4097">
        <v>1.49</v>
      </c>
    </row>
    <row r="4098" spans="1:22" x14ac:dyDescent="0.3">
      <c r="A4098" t="s">
        <v>616</v>
      </c>
      <c r="B4098" t="s">
        <v>79</v>
      </c>
      <c r="D4098" t="s">
        <v>32</v>
      </c>
      <c r="E4098">
        <v>10</v>
      </c>
      <c r="F4098" t="s">
        <v>54</v>
      </c>
      <c r="G4098" t="s">
        <v>267</v>
      </c>
      <c r="H4098">
        <f>VLOOKUP(G4098, 'Opponent Level'!$A$2:$B$21, 2, FALSE)</f>
        <v>5</v>
      </c>
      <c r="I4098" t="s">
        <v>106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3">
      <c r="A4099" t="s">
        <v>102</v>
      </c>
      <c r="B4099" t="s">
        <v>79</v>
      </c>
      <c r="D4099" t="s">
        <v>36</v>
      </c>
      <c r="E4099">
        <v>10</v>
      </c>
      <c r="F4099" t="s">
        <v>54</v>
      </c>
      <c r="G4099" t="s">
        <v>267</v>
      </c>
      <c r="H4099">
        <f>VLOOKUP(G4099, 'Opponent Level'!$A$2:$B$21, 2, FALSE)</f>
        <v>5</v>
      </c>
      <c r="I4099" t="s">
        <v>106</v>
      </c>
      <c r="J4099">
        <v>57</v>
      </c>
      <c r="K4099">
        <v>6.6</v>
      </c>
      <c r="L4099">
        <v>0</v>
      </c>
      <c r="M4099">
        <v>0</v>
      </c>
      <c r="N4099">
        <v>87.5</v>
      </c>
      <c r="O4099">
        <v>1</v>
      </c>
      <c r="P4099">
        <v>2</v>
      </c>
      <c r="Q4099">
        <v>0.84389999999999998</v>
      </c>
      <c r="R4099">
        <v>0</v>
      </c>
      <c r="S4099">
        <v>0</v>
      </c>
      <c r="T4099">
        <v>1.58</v>
      </c>
      <c r="U4099">
        <v>3.16</v>
      </c>
      <c r="V4099">
        <v>1.33</v>
      </c>
    </row>
    <row r="4100" spans="1:22" x14ac:dyDescent="0.3">
      <c r="A4100" t="s">
        <v>122</v>
      </c>
      <c r="B4100" t="s">
        <v>104</v>
      </c>
      <c r="D4100" t="s">
        <v>36</v>
      </c>
      <c r="E4100">
        <v>17</v>
      </c>
      <c r="F4100" t="s">
        <v>54</v>
      </c>
      <c r="G4100" t="s">
        <v>267</v>
      </c>
      <c r="H4100">
        <f>VLOOKUP(G4100, 'Opponent Level'!$A$2:$B$21, 2, FALSE)</f>
        <v>5</v>
      </c>
      <c r="I4100" t="s">
        <v>26</v>
      </c>
      <c r="J4100">
        <v>10</v>
      </c>
      <c r="K4100">
        <v>6.8</v>
      </c>
      <c r="L4100">
        <v>0</v>
      </c>
      <c r="M4100">
        <v>0</v>
      </c>
      <c r="N4100">
        <v>85.71</v>
      </c>
      <c r="O4100">
        <v>1</v>
      </c>
      <c r="P4100">
        <v>0</v>
      </c>
      <c r="Q4100">
        <v>0.1048</v>
      </c>
      <c r="R4100">
        <v>0</v>
      </c>
      <c r="S4100">
        <v>0</v>
      </c>
      <c r="T4100">
        <v>9</v>
      </c>
      <c r="U4100">
        <v>0</v>
      </c>
      <c r="V4100">
        <v>0.94</v>
      </c>
    </row>
    <row r="4101" spans="1:22" x14ac:dyDescent="0.3">
      <c r="A4101" t="s">
        <v>122</v>
      </c>
      <c r="B4101" t="s">
        <v>104</v>
      </c>
      <c r="D4101" t="s">
        <v>36</v>
      </c>
      <c r="E4101">
        <v>18</v>
      </c>
      <c r="F4101" t="s">
        <v>54</v>
      </c>
      <c r="G4101" t="s">
        <v>79</v>
      </c>
      <c r="H4101">
        <f>VLOOKUP(G4101, 'Opponent Level'!$A$2:$B$21, 2, FALSE)</f>
        <v>1</v>
      </c>
      <c r="I4101" t="s">
        <v>26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3">
      <c r="A4102" t="s">
        <v>122</v>
      </c>
      <c r="B4102" t="s">
        <v>104</v>
      </c>
      <c r="D4102" t="s">
        <v>36</v>
      </c>
      <c r="E4102">
        <v>19</v>
      </c>
      <c r="F4102" t="s">
        <v>24</v>
      </c>
      <c r="G4102" t="s">
        <v>292</v>
      </c>
      <c r="H4102">
        <f>VLOOKUP(G4102, 'Opponent Level'!$A$2:$B$21, 2, FALSE)</f>
        <v>3</v>
      </c>
      <c r="I4102" t="s">
        <v>106</v>
      </c>
      <c r="J4102">
        <v>18</v>
      </c>
      <c r="K4102">
        <v>7.6</v>
      </c>
      <c r="L4102">
        <v>0</v>
      </c>
      <c r="M4102">
        <v>0</v>
      </c>
      <c r="N4102">
        <v>80</v>
      </c>
      <c r="O4102">
        <v>0</v>
      </c>
      <c r="P4102">
        <v>1</v>
      </c>
      <c r="Q4102">
        <v>0.9728</v>
      </c>
      <c r="R4102">
        <v>0</v>
      </c>
      <c r="S4102">
        <v>0</v>
      </c>
      <c r="T4102">
        <v>0</v>
      </c>
      <c r="U4102">
        <v>5</v>
      </c>
      <c r="V4102">
        <v>4.8600000000000003</v>
      </c>
    </row>
    <row r="4103" spans="1:22" x14ac:dyDescent="0.3">
      <c r="A4103" t="s">
        <v>122</v>
      </c>
      <c r="B4103" t="s">
        <v>104</v>
      </c>
      <c r="D4103" t="s">
        <v>36</v>
      </c>
      <c r="E4103">
        <v>20</v>
      </c>
      <c r="F4103" t="s">
        <v>24</v>
      </c>
      <c r="G4103" t="s">
        <v>55</v>
      </c>
      <c r="H4103">
        <f>VLOOKUP(G4103, 'Opponent Level'!$A$2:$B$21, 2, FALSE)</f>
        <v>4</v>
      </c>
      <c r="I4103" t="s">
        <v>56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3">
      <c r="A4104" t="s">
        <v>122</v>
      </c>
      <c r="B4104" t="s">
        <v>104</v>
      </c>
      <c r="D4104" t="s">
        <v>36</v>
      </c>
      <c r="E4104">
        <v>21</v>
      </c>
      <c r="F4104" t="s">
        <v>54</v>
      </c>
      <c r="G4104" t="s">
        <v>105</v>
      </c>
      <c r="H4104">
        <f>VLOOKUP(G4104, 'Opponent Level'!$A$2:$B$21, 2, FALSE)</f>
        <v>3</v>
      </c>
      <c r="I4104" t="s">
        <v>106</v>
      </c>
      <c r="J4104">
        <v>19</v>
      </c>
      <c r="K4104">
        <v>6.9</v>
      </c>
      <c r="L4104">
        <v>0</v>
      </c>
      <c r="M4104">
        <v>0</v>
      </c>
      <c r="N4104">
        <v>100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4.74</v>
      </c>
      <c r="U4104">
        <v>0</v>
      </c>
      <c r="V4104">
        <v>0</v>
      </c>
    </row>
    <row r="4105" spans="1:22" x14ac:dyDescent="0.3">
      <c r="A4105" t="s">
        <v>122</v>
      </c>
      <c r="B4105" t="s">
        <v>104</v>
      </c>
      <c r="D4105" t="s">
        <v>36</v>
      </c>
      <c r="E4105">
        <v>22</v>
      </c>
      <c r="F4105" t="s">
        <v>54</v>
      </c>
      <c r="G4105" t="s">
        <v>22</v>
      </c>
      <c r="H4105">
        <f>VLOOKUP(G4105, 'Opponent Level'!$A$2:$B$21, 2, FALSE)</f>
        <v>4</v>
      </c>
      <c r="I4105" t="s">
        <v>106</v>
      </c>
      <c r="J4105">
        <v>1</v>
      </c>
      <c r="K4105">
        <v>0</v>
      </c>
      <c r="L4105">
        <v>0</v>
      </c>
      <c r="M4105">
        <v>0</v>
      </c>
      <c r="N4105">
        <v>100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3">
      <c r="A4106" t="s">
        <v>122</v>
      </c>
      <c r="B4106" t="s">
        <v>104</v>
      </c>
      <c r="D4106" t="s">
        <v>36</v>
      </c>
      <c r="E4106">
        <v>23</v>
      </c>
      <c r="F4106" t="s">
        <v>24</v>
      </c>
      <c r="G4106" t="s">
        <v>243</v>
      </c>
      <c r="H4106">
        <f>VLOOKUP(G4106, 'Opponent Level'!$A$2:$B$21, 2, FALSE)</f>
        <v>5</v>
      </c>
      <c r="I4106" t="s">
        <v>106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 x14ac:dyDescent="0.3">
      <c r="A4107" t="s">
        <v>122</v>
      </c>
      <c r="B4107" t="s">
        <v>104</v>
      </c>
      <c r="D4107" t="s">
        <v>36</v>
      </c>
      <c r="E4107">
        <v>24</v>
      </c>
      <c r="F4107" t="s">
        <v>54</v>
      </c>
      <c r="G4107" t="s">
        <v>339</v>
      </c>
      <c r="H4107">
        <f>VLOOKUP(G4107, 'Opponent Level'!$A$2:$B$21, 2, FALSE)</f>
        <v>2</v>
      </c>
      <c r="I4107" t="s">
        <v>106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 x14ac:dyDescent="0.3">
      <c r="A4108" t="s">
        <v>122</v>
      </c>
      <c r="B4108" t="s">
        <v>104</v>
      </c>
      <c r="D4108" t="s">
        <v>36</v>
      </c>
      <c r="E4108">
        <v>25</v>
      </c>
      <c r="F4108" t="s">
        <v>24</v>
      </c>
      <c r="G4108" t="s">
        <v>242</v>
      </c>
      <c r="H4108">
        <f>VLOOKUP(G4108, 'Opponent Level'!$A$2:$B$21, 2, FALSE)</f>
        <v>5</v>
      </c>
      <c r="I4108" t="s">
        <v>106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 x14ac:dyDescent="0.3">
      <c r="A4109" t="s">
        <v>122</v>
      </c>
      <c r="B4109" t="s">
        <v>104</v>
      </c>
      <c r="D4109" t="s">
        <v>36</v>
      </c>
      <c r="E4109">
        <v>26</v>
      </c>
      <c r="F4109" t="s">
        <v>54</v>
      </c>
      <c r="G4109" t="s">
        <v>340</v>
      </c>
      <c r="H4109">
        <f>VLOOKUP(G4109, 'Opponent Level'!$A$2:$B$21, 2, FALSE)</f>
        <v>3</v>
      </c>
      <c r="I4109" t="s">
        <v>106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3">
      <c r="A4110" t="s">
        <v>122</v>
      </c>
      <c r="B4110" t="s">
        <v>104</v>
      </c>
      <c r="D4110" t="s">
        <v>36</v>
      </c>
      <c r="E4110">
        <v>27</v>
      </c>
      <c r="F4110" t="s">
        <v>54</v>
      </c>
      <c r="G4110" t="s">
        <v>268</v>
      </c>
      <c r="H4110">
        <f>VLOOKUP(G4110, 'Opponent Level'!$A$2:$B$21, 2, FALSE)</f>
        <v>3</v>
      </c>
      <c r="I4110" t="s">
        <v>106</v>
      </c>
      <c r="J4110">
        <v>10</v>
      </c>
      <c r="K4110">
        <v>6.3</v>
      </c>
      <c r="L4110">
        <v>0</v>
      </c>
      <c r="M4110">
        <v>0</v>
      </c>
      <c r="N4110">
        <v>100</v>
      </c>
      <c r="O4110">
        <v>0</v>
      </c>
      <c r="P4110">
        <v>1</v>
      </c>
      <c r="Q4110">
        <v>0.66779999999999995</v>
      </c>
      <c r="R4110">
        <v>0</v>
      </c>
      <c r="S4110">
        <v>0</v>
      </c>
      <c r="T4110">
        <v>0</v>
      </c>
      <c r="U4110">
        <v>9</v>
      </c>
      <c r="V4110">
        <v>6.01</v>
      </c>
    </row>
    <row r="4111" spans="1:22" x14ac:dyDescent="0.3">
      <c r="A4111" t="s">
        <v>122</v>
      </c>
      <c r="B4111" t="s">
        <v>104</v>
      </c>
      <c r="D4111" t="s">
        <v>36</v>
      </c>
      <c r="E4111">
        <v>28</v>
      </c>
      <c r="F4111" t="s">
        <v>24</v>
      </c>
      <c r="G4111" t="s">
        <v>79</v>
      </c>
      <c r="H4111">
        <f>VLOOKUP(G4111, 'Opponent Level'!$A$2:$B$21, 2, FALSE)</f>
        <v>1</v>
      </c>
      <c r="I4111" t="s">
        <v>106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 x14ac:dyDescent="0.3">
      <c r="A4112" t="s">
        <v>122</v>
      </c>
      <c r="B4112" t="s">
        <v>104</v>
      </c>
      <c r="D4112" t="s">
        <v>36</v>
      </c>
      <c r="E4112">
        <v>29</v>
      </c>
      <c r="F4112" t="s">
        <v>54</v>
      </c>
      <c r="G4112" t="s">
        <v>130</v>
      </c>
      <c r="H4112">
        <f>VLOOKUP(G4112, 'Opponent Level'!$A$2:$B$21, 2, FALSE)</f>
        <v>4</v>
      </c>
      <c r="I4112" t="s">
        <v>106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3">
      <c r="A4113" t="s">
        <v>122</v>
      </c>
      <c r="B4113" t="s">
        <v>104</v>
      </c>
      <c r="D4113" t="s">
        <v>36</v>
      </c>
      <c r="E4113">
        <v>30</v>
      </c>
      <c r="F4113" t="s">
        <v>54</v>
      </c>
      <c r="G4113" t="s">
        <v>129</v>
      </c>
      <c r="H4113">
        <f>VLOOKUP(G4113, 'Opponent Level'!$A$2:$B$21, 2, FALSE)</f>
        <v>2</v>
      </c>
      <c r="I4113" t="s">
        <v>56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3">
      <c r="A4114" t="s">
        <v>122</v>
      </c>
      <c r="B4114" t="s">
        <v>104</v>
      </c>
      <c r="D4114" t="s">
        <v>36</v>
      </c>
      <c r="E4114">
        <v>31</v>
      </c>
      <c r="F4114" t="s">
        <v>24</v>
      </c>
      <c r="G4114" t="s">
        <v>267</v>
      </c>
      <c r="H4114">
        <f>VLOOKUP(G4114, 'Opponent Level'!$A$2:$B$21, 2, FALSE)</f>
        <v>5</v>
      </c>
      <c r="I4114" t="s">
        <v>106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3">
      <c r="A4115" t="s">
        <v>122</v>
      </c>
      <c r="B4115" t="s">
        <v>104</v>
      </c>
      <c r="D4115" t="s">
        <v>36</v>
      </c>
      <c r="E4115">
        <v>32</v>
      </c>
      <c r="F4115" t="s">
        <v>54</v>
      </c>
      <c r="G4115" t="s">
        <v>25</v>
      </c>
      <c r="H4115">
        <f>VLOOKUP(G4115, 'Opponent Level'!$A$2:$B$21, 2, FALSE)</f>
        <v>2</v>
      </c>
      <c r="I4115" t="s">
        <v>106</v>
      </c>
      <c r="J4115">
        <v>15</v>
      </c>
      <c r="K4115">
        <v>6.6</v>
      </c>
      <c r="L4115">
        <v>0</v>
      </c>
      <c r="M4115">
        <v>0</v>
      </c>
      <c r="N4115">
        <v>66.67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3">
      <c r="A4116" t="s">
        <v>122</v>
      </c>
      <c r="B4116" t="s">
        <v>104</v>
      </c>
      <c r="D4116" t="s">
        <v>36</v>
      </c>
      <c r="E4116">
        <v>33</v>
      </c>
      <c r="F4116" t="s">
        <v>54</v>
      </c>
      <c r="G4116" t="s">
        <v>292</v>
      </c>
      <c r="H4116">
        <f>VLOOKUP(G4116, 'Opponent Level'!$A$2:$B$21, 2, FALSE)</f>
        <v>3</v>
      </c>
      <c r="I4116" t="s">
        <v>106</v>
      </c>
      <c r="J4116">
        <v>13</v>
      </c>
      <c r="K4116">
        <v>7</v>
      </c>
      <c r="L4116">
        <v>0</v>
      </c>
      <c r="M4116">
        <v>0</v>
      </c>
      <c r="N4116">
        <v>100</v>
      </c>
      <c r="O4116">
        <v>2</v>
      </c>
      <c r="P4116">
        <v>1</v>
      </c>
      <c r="Q4116">
        <v>0.1832</v>
      </c>
      <c r="R4116">
        <v>0</v>
      </c>
      <c r="S4116">
        <v>0</v>
      </c>
      <c r="T4116">
        <v>13.85</v>
      </c>
      <c r="U4116">
        <v>6.92</v>
      </c>
      <c r="V4116">
        <v>1.27</v>
      </c>
    </row>
    <row r="4117" spans="1:22" x14ac:dyDescent="0.3">
      <c r="A4117" t="s">
        <v>122</v>
      </c>
      <c r="B4117" t="s">
        <v>104</v>
      </c>
      <c r="D4117" t="s">
        <v>36</v>
      </c>
      <c r="E4117">
        <v>34</v>
      </c>
      <c r="F4117" t="s">
        <v>24</v>
      </c>
      <c r="G4117" t="s">
        <v>178</v>
      </c>
      <c r="H4117">
        <f>VLOOKUP(G4117, 'Opponent Level'!$A$2:$B$21, 2, FALSE)</f>
        <v>5</v>
      </c>
      <c r="I4117" t="s">
        <v>106</v>
      </c>
      <c r="J4117">
        <v>62</v>
      </c>
      <c r="K4117">
        <v>6.3</v>
      </c>
      <c r="L4117">
        <v>0</v>
      </c>
      <c r="M4117">
        <v>1</v>
      </c>
      <c r="N4117">
        <v>66.67</v>
      </c>
      <c r="O4117">
        <v>0</v>
      </c>
      <c r="P4117">
        <v>2</v>
      </c>
      <c r="Q4117">
        <v>0.2097</v>
      </c>
      <c r="R4117">
        <v>0</v>
      </c>
      <c r="S4117">
        <v>1.45</v>
      </c>
      <c r="T4117">
        <v>0</v>
      </c>
      <c r="U4117">
        <v>2.9</v>
      </c>
      <c r="V4117">
        <v>0.3</v>
      </c>
    </row>
    <row r="4118" spans="1:22" x14ac:dyDescent="0.3">
      <c r="A4118" t="s">
        <v>122</v>
      </c>
      <c r="B4118" t="s">
        <v>104</v>
      </c>
      <c r="D4118" t="s">
        <v>36</v>
      </c>
      <c r="E4118">
        <v>35</v>
      </c>
      <c r="F4118" t="s">
        <v>54</v>
      </c>
      <c r="G4118" t="s">
        <v>293</v>
      </c>
      <c r="H4118">
        <f>VLOOKUP(G4118, 'Opponent Level'!$A$2:$B$21, 2, FALSE)</f>
        <v>1</v>
      </c>
      <c r="I4118" t="s">
        <v>106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3">
      <c r="A4119" t="s">
        <v>122</v>
      </c>
      <c r="B4119" t="s">
        <v>104</v>
      </c>
      <c r="D4119" t="s">
        <v>36</v>
      </c>
      <c r="E4119">
        <v>36</v>
      </c>
      <c r="F4119" t="s">
        <v>24</v>
      </c>
      <c r="G4119" t="s">
        <v>177</v>
      </c>
      <c r="H4119">
        <f>VLOOKUP(G4119, 'Opponent Level'!$A$2:$B$21, 2, FALSE)</f>
        <v>4</v>
      </c>
      <c r="I4119" t="s">
        <v>106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3">
      <c r="A4120" t="s">
        <v>122</v>
      </c>
      <c r="B4120" t="s">
        <v>104</v>
      </c>
      <c r="D4120" t="s">
        <v>36</v>
      </c>
      <c r="E4120">
        <v>37</v>
      </c>
      <c r="F4120" t="s">
        <v>54</v>
      </c>
      <c r="G4120" t="s">
        <v>80</v>
      </c>
      <c r="H4120">
        <f>VLOOKUP(G4120, 'Opponent Level'!$A$2:$B$21, 2, FALSE)</f>
        <v>2</v>
      </c>
      <c r="I4120" t="s">
        <v>26</v>
      </c>
      <c r="J4120">
        <v>16</v>
      </c>
      <c r="K4120">
        <v>6.7</v>
      </c>
      <c r="L4120">
        <v>0</v>
      </c>
      <c r="M4120">
        <v>0</v>
      </c>
      <c r="N4120">
        <v>100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5.62</v>
      </c>
      <c r="U4120">
        <v>0</v>
      </c>
      <c r="V4120">
        <v>0</v>
      </c>
    </row>
    <row r="4121" spans="1:22" x14ac:dyDescent="0.3">
      <c r="A4121" t="s">
        <v>122</v>
      </c>
      <c r="B4121" t="s">
        <v>104</v>
      </c>
      <c r="D4121" t="s">
        <v>36</v>
      </c>
      <c r="E4121">
        <v>38</v>
      </c>
      <c r="F4121" t="s">
        <v>24</v>
      </c>
      <c r="G4121" t="s">
        <v>53</v>
      </c>
      <c r="H4121">
        <f>VLOOKUP(G4121, 'Opponent Level'!$A$2:$B$21, 2, FALSE)</f>
        <v>1</v>
      </c>
      <c r="I4121" t="s">
        <v>106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3">
      <c r="A4122" t="s">
        <v>128</v>
      </c>
      <c r="B4122" t="s">
        <v>129</v>
      </c>
      <c r="D4122" t="s">
        <v>32</v>
      </c>
      <c r="E4122">
        <v>10</v>
      </c>
      <c r="F4122" t="s">
        <v>24</v>
      </c>
      <c r="G4122" t="s">
        <v>268</v>
      </c>
      <c r="H4122">
        <f>VLOOKUP(G4122, 'Opponent Level'!$A$2:$B$21, 2, FALSE)</f>
        <v>3</v>
      </c>
      <c r="I4122" t="s">
        <v>106</v>
      </c>
      <c r="J4122">
        <v>30</v>
      </c>
      <c r="K4122">
        <v>6.6</v>
      </c>
      <c r="L4122">
        <v>1</v>
      </c>
      <c r="M4122">
        <v>0</v>
      </c>
      <c r="N4122">
        <v>66.67</v>
      </c>
      <c r="O4122">
        <v>0</v>
      </c>
      <c r="P4122">
        <v>0</v>
      </c>
      <c r="Q4122">
        <v>0</v>
      </c>
      <c r="R4122">
        <v>3</v>
      </c>
      <c r="S4122">
        <v>0</v>
      </c>
      <c r="T4122">
        <v>0</v>
      </c>
      <c r="U4122">
        <v>0</v>
      </c>
      <c r="V4122">
        <v>0</v>
      </c>
    </row>
    <row r="4123" spans="1:22" x14ac:dyDescent="0.3">
      <c r="A4123" t="s">
        <v>131</v>
      </c>
      <c r="B4123" t="s">
        <v>129</v>
      </c>
      <c r="D4123" t="s">
        <v>29</v>
      </c>
      <c r="E4123">
        <v>10</v>
      </c>
      <c r="F4123" t="s">
        <v>24</v>
      </c>
      <c r="G4123" t="s">
        <v>268</v>
      </c>
      <c r="H4123">
        <f>VLOOKUP(G4123, 'Opponent Level'!$A$2:$B$21, 2, FALSE)</f>
        <v>3</v>
      </c>
      <c r="I4123" t="s">
        <v>106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3">
      <c r="A4124" t="s">
        <v>132</v>
      </c>
      <c r="B4124" t="s">
        <v>129</v>
      </c>
      <c r="D4124" t="s">
        <v>23</v>
      </c>
      <c r="E4124">
        <v>10</v>
      </c>
      <c r="F4124" t="s">
        <v>24</v>
      </c>
      <c r="G4124" t="s">
        <v>268</v>
      </c>
      <c r="H4124">
        <f>VLOOKUP(G4124, 'Opponent Level'!$A$2:$B$21, 2, FALSE)</f>
        <v>3</v>
      </c>
      <c r="I4124" t="s">
        <v>106</v>
      </c>
      <c r="J4124">
        <v>68</v>
      </c>
      <c r="K4124">
        <v>7.4</v>
      </c>
      <c r="L4124">
        <v>2</v>
      </c>
      <c r="M4124">
        <v>1</v>
      </c>
      <c r="N4124">
        <v>94.74</v>
      </c>
      <c r="O4124">
        <v>1</v>
      </c>
      <c r="P4124">
        <v>0</v>
      </c>
      <c r="Q4124">
        <v>2.7E-2</v>
      </c>
      <c r="R4124">
        <v>2.65</v>
      </c>
      <c r="S4124">
        <v>1.32</v>
      </c>
      <c r="T4124">
        <v>1.32</v>
      </c>
      <c r="U4124">
        <v>0</v>
      </c>
      <c r="V4124">
        <v>0.04</v>
      </c>
    </row>
    <row r="4125" spans="1:22" x14ac:dyDescent="0.3">
      <c r="A4125" t="s">
        <v>133</v>
      </c>
      <c r="B4125" t="s">
        <v>129</v>
      </c>
      <c r="D4125" t="s">
        <v>36</v>
      </c>
      <c r="E4125">
        <v>10</v>
      </c>
      <c r="F4125" t="s">
        <v>24</v>
      </c>
      <c r="G4125" t="s">
        <v>268</v>
      </c>
      <c r="H4125">
        <f>VLOOKUP(G4125, 'Opponent Level'!$A$2:$B$21, 2, FALSE)</f>
        <v>3</v>
      </c>
      <c r="I4125" t="s">
        <v>106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3">
      <c r="A4126" t="s">
        <v>134</v>
      </c>
      <c r="B4126" t="s">
        <v>129</v>
      </c>
      <c r="D4126" t="s">
        <v>36</v>
      </c>
      <c r="E4126">
        <v>10</v>
      </c>
      <c r="F4126" t="s">
        <v>24</v>
      </c>
      <c r="G4126" t="s">
        <v>268</v>
      </c>
      <c r="H4126">
        <f>VLOOKUP(G4126, 'Opponent Level'!$A$2:$B$21, 2, FALSE)</f>
        <v>3</v>
      </c>
      <c r="I4126" t="s">
        <v>106</v>
      </c>
      <c r="J4126">
        <v>45</v>
      </c>
      <c r="K4126">
        <v>7.9</v>
      </c>
      <c r="L4126">
        <v>1</v>
      </c>
      <c r="M4126">
        <v>1</v>
      </c>
      <c r="N4126">
        <v>77.78</v>
      </c>
      <c r="O4126">
        <v>1</v>
      </c>
      <c r="P4126">
        <v>3</v>
      </c>
      <c r="Q4126">
        <v>1.0548999999999999</v>
      </c>
      <c r="R4126">
        <v>2</v>
      </c>
      <c r="S4126">
        <v>2</v>
      </c>
      <c r="T4126">
        <v>2</v>
      </c>
      <c r="U4126">
        <v>6</v>
      </c>
      <c r="V4126">
        <v>2.11</v>
      </c>
    </row>
    <row r="4127" spans="1:22" x14ac:dyDescent="0.3">
      <c r="A4127" t="s">
        <v>539</v>
      </c>
      <c r="B4127" t="s">
        <v>129</v>
      </c>
      <c r="D4127" t="s">
        <v>36</v>
      </c>
      <c r="E4127">
        <v>10</v>
      </c>
      <c r="F4127" t="s">
        <v>24</v>
      </c>
      <c r="G4127" t="s">
        <v>268</v>
      </c>
      <c r="H4127">
        <f>VLOOKUP(G4127, 'Opponent Level'!$A$2:$B$21, 2, FALSE)</f>
        <v>3</v>
      </c>
      <c r="I4127" t="s">
        <v>106</v>
      </c>
      <c r="J4127">
        <v>60</v>
      </c>
      <c r="K4127">
        <v>6.4</v>
      </c>
      <c r="L4127">
        <v>0</v>
      </c>
      <c r="M4127">
        <v>1</v>
      </c>
      <c r="N4127">
        <v>66.67</v>
      </c>
      <c r="O4127">
        <v>0</v>
      </c>
      <c r="P4127">
        <v>0</v>
      </c>
      <c r="Q4127">
        <v>0</v>
      </c>
      <c r="R4127">
        <v>0</v>
      </c>
      <c r="S4127">
        <v>1.5</v>
      </c>
      <c r="T4127">
        <v>0</v>
      </c>
      <c r="U4127">
        <v>0</v>
      </c>
      <c r="V4127">
        <v>0</v>
      </c>
    </row>
    <row r="4128" spans="1:22" x14ac:dyDescent="0.3">
      <c r="A4128" t="s">
        <v>135</v>
      </c>
      <c r="B4128" t="s">
        <v>129</v>
      </c>
      <c r="D4128" t="s">
        <v>23</v>
      </c>
      <c r="E4128">
        <v>10</v>
      </c>
      <c r="F4128" t="s">
        <v>24</v>
      </c>
      <c r="G4128" t="s">
        <v>268</v>
      </c>
      <c r="H4128">
        <f>VLOOKUP(G4128, 'Opponent Level'!$A$2:$B$21, 2, FALSE)</f>
        <v>3</v>
      </c>
      <c r="I4128" t="s">
        <v>106</v>
      </c>
      <c r="J4128">
        <v>90</v>
      </c>
      <c r="K4128">
        <v>7.2</v>
      </c>
      <c r="L4128">
        <v>3</v>
      </c>
      <c r="M4128">
        <v>7</v>
      </c>
      <c r="N4128">
        <v>87.18</v>
      </c>
      <c r="O4128">
        <v>0</v>
      </c>
      <c r="P4128">
        <v>0</v>
      </c>
      <c r="Q4128">
        <v>7.4499999999999997E-2</v>
      </c>
      <c r="R4128">
        <v>3</v>
      </c>
      <c r="S4128">
        <v>7</v>
      </c>
      <c r="T4128">
        <v>0</v>
      </c>
      <c r="U4128">
        <v>0</v>
      </c>
      <c r="V4128">
        <v>7.0000000000000007E-2</v>
      </c>
    </row>
    <row r="4129" spans="1:22" x14ac:dyDescent="0.3">
      <c r="A4129" t="s">
        <v>136</v>
      </c>
      <c r="B4129" t="s">
        <v>129</v>
      </c>
      <c r="D4129" t="s">
        <v>29</v>
      </c>
      <c r="E4129">
        <v>10</v>
      </c>
      <c r="F4129" t="s">
        <v>24</v>
      </c>
      <c r="G4129" t="s">
        <v>268</v>
      </c>
      <c r="H4129">
        <f>VLOOKUP(G4129, 'Opponent Level'!$A$2:$B$21, 2, FALSE)</f>
        <v>3</v>
      </c>
      <c r="I4129" t="s">
        <v>106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3">
      <c r="A4130" t="s">
        <v>137</v>
      </c>
      <c r="B4130" t="s">
        <v>129</v>
      </c>
      <c r="D4130" t="s">
        <v>23</v>
      </c>
      <c r="E4130">
        <v>10</v>
      </c>
      <c r="F4130" t="s">
        <v>24</v>
      </c>
      <c r="G4130" t="s">
        <v>268</v>
      </c>
      <c r="H4130">
        <f>VLOOKUP(G4130, 'Opponent Level'!$A$2:$B$21, 2, FALSE)</f>
        <v>3</v>
      </c>
      <c r="I4130" t="s">
        <v>106</v>
      </c>
      <c r="J4130">
        <v>90</v>
      </c>
      <c r="K4130">
        <v>7.5</v>
      </c>
      <c r="L4130">
        <v>5</v>
      </c>
      <c r="M4130">
        <v>3</v>
      </c>
      <c r="N4130">
        <v>75</v>
      </c>
      <c r="O4130">
        <v>1</v>
      </c>
      <c r="P4130">
        <v>1</v>
      </c>
      <c r="Q4130">
        <v>0.19719999999999999</v>
      </c>
      <c r="R4130">
        <v>5</v>
      </c>
      <c r="S4130">
        <v>3</v>
      </c>
      <c r="T4130">
        <v>1</v>
      </c>
      <c r="U4130">
        <v>1</v>
      </c>
      <c r="V4130">
        <v>0.2</v>
      </c>
    </row>
    <row r="4131" spans="1:22" x14ac:dyDescent="0.3">
      <c r="A4131" t="s">
        <v>138</v>
      </c>
      <c r="B4131" t="s">
        <v>129</v>
      </c>
      <c r="D4131" t="s">
        <v>32</v>
      </c>
      <c r="E4131">
        <v>10</v>
      </c>
      <c r="F4131" t="s">
        <v>24</v>
      </c>
      <c r="G4131" t="s">
        <v>268</v>
      </c>
      <c r="H4131">
        <f>VLOOKUP(G4131, 'Opponent Level'!$A$2:$B$21, 2, FALSE)</f>
        <v>3</v>
      </c>
      <c r="I4131" t="s">
        <v>106</v>
      </c>
      <c r="J4131">
        <v>22</v>
      </c>
      <c r="K4131">
        <v>6.7</v>
      </c>
      <c r="L4131">
        <v>0</v>
      </c>
      <c r="M4131">
        <v>0</v>
      </c>
      <c r="N4131">
        <v>80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4.09</v>
      </c>
      <c r="U4131">
        <v>0</v>
      </c>
      <c r="V4131">
        <v>0</v>
      </c>
    </row>
    <row r="4132" spans="1:22" x14ac:dyDescent="0.3">
      <c r="A4132" t="s">
        <v>139</v>
      </c>
      <c r="B4132" t="s">
        <v>129</v>
      </c>
      <c r="D4132" t="s">
        <v>32</v>
      </c>
      <c r="E4132">
        <v>10</v>
      </c>
      <c r="F4132" t="s">
        <v>24</v>
      </c>
      <c r="G4132" t="s">
        <v>268</v>
      </c>
      <c r="H4132">
        <f>VLOOKUP(G4132, 'Opponent Level'!$A$2:$B$21, 2, FALSE)</f>
        <v>3</v>
      </c>
      <c r="I4132" t="s">
        <v>106</v>
      </c>
      <c r="J4132">
        <v>90</v>
      </c>
      <c r="K4132">
        <v>6.9</v>
      </c>
      <c r="L4132">
        <v>2</v>
      </c>
      <c r="M4132">
        <v>4</v>
      </c>
      <c r="N4132">
        <v>76.47</v>
      </c>
      <c r="O4132">
        <v>0</v>
      </c>
      <c r="P4132">
        <v>0</v>
      </c>
      <c r="Q4132">
        <v>0</v>
      </c>
      <c r="R4132">
        <v>2</v>
      </c>
      <c r="S4132">
        <v>4</v>
      </c>
      <c r="T4132">
        <v>0</v>
      </c>
      <c r="U4132">
        <v>0</v>
      </c>
      <c r="V4132">
        <v>0</v>
      </c>
    </row>
    <row r="4133" spans="1:22" x14ac:dyDescent="0.3">
      <c r="A4133" t="s">
        <v>140</v>
      </c>
      <c r="B4133" t="s">
        <v>129</v>
      </c>
      <c r="D4133" t="s">
        <v>36</v>
      </c>
      <c r="E4133">
        <v>10</v>
      </c>
      <c r="F4133" t="s">
        <v>24</v>
      </c>
      <c r="G4133" t="s">
        <v>268</v>
      </c>
      <c r="H4133">
        <f>VLOOKUP(G4133, 'Opponent Level'!$A$2:$B$21, 2, FALSE)</f>
        <v>3</v>
      </c>
      <c r="I4133" t="s">
        <v>106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3">
      <c r="A4134" t="s">
        <v>142</v>
      </c>
      <c r="B4134" t="s">
        <v>129</v>
      </c>
      <c r="D4134" t="s">
        <v>23</v>
      </c>
      <c r="E4134">
        <v>10</v>
      </c>
      <c r="F4134" t="s">
        <v>24</v>
      </c>
      <c r="G4134" t="s">
        <v>268</v>
      </c>
      <c r="H4134">
        <f>VLOOKUP(G4134, 'Opponent Level'!$A$2:$B$21, 2, FALSE)</f>
        <v>3</v>
      </c>
      <c r="I4134" t="s">
        <v>106</v>
      </c>
      <c r="J4134">
        <v>88</v>
      </c>
      <c r="K4134">
        <v>7.4</v>
      </c>
      <c r="L4134">
        <v>0</v>
      </c>
      <c r="M4134">
        <v>8</v>
      </c>
      <c r="N4134">
        <v>73.91</v>
      </c>
      <c r="O4134">
        <v>0</v>
      </c>
      <c r="P4134">
        <v>1</v>
      </c>
      <c r="Q4134">
        <v>2.87E-2</v>
      </c>
      <c r="R4134">
        <v>0</v>
      </c>
      <c r="S4134">
        <v>8.18</v>
      </c>
      <c r="T4134">
        <v>0</v>
      </c>
      <c r="U4134">
        <v>1.02</v>
      </c>
      <c r="V4134">
        <v>0.03</v>
      </c>
    </row>
    <row r="4135" spans="1:22" x14ac:dyDescent="0.3">
      <c r="A4135" t="s">
        <v>604</v>
      </c>
      <c r="B4135" t="s">
        <v>129</v>
      </c>
      <c r="D4135" t="s">
        <v>32</v>
      </c>
      <c r="E4135">
        <v>10</v>
      </c>
      <c r="F4135" t="s">
        <v>24</v>
      </c>
      <c r="G4135" t="s">
        <v>268</v>
      </c>
      <c r="H4135">
        <f>VLOOKUP(G4135, 'Opponent Level'!$A$2:$B$21, 2, FALSE)</f>
        <v>3</v>
      </c>
      <c r="I4135" t="s">
        <v>106</v>
      </c>
      <c r="J4135">
        <v>22</v>
      </c>
      <c r="K4135">
        <v>6.5</v>
      </c>
      <c r="L4135">
        <v>0</v>
      </c>
      <c r="M4135">
        <v>1</v>
      </c>
      <c r="N4135">
        <v>87.5</v>
      </c>
      <c r="O4135">
        <v>0</v>
      </c>
      <c r="P4135">
        <v>0</v>
      </c>
      <c r="Q4135">
        <v>0</v>
      </c>
      <c r="R4135">
        <v>0</v>
      </c>
      <c r="S4135">
        <v>4.09</v>
      </c>
      <c r="T4135">
        <v>0</v>
      </c>
      <c r="U4135">
        <v>0</v>
      </c>
      <c r="V4135">
        <v>0</v>
      </c>
    </row>
    <row r="4136" spans="1:22" x14ac:dyDescent="0.3">
      <c r="A4136" t="s">
        <v>506</v>
      </c>
      <c r="B4136" t="s">
        <v>129</v>
      </c>
      <c r="D4136" t="s">
        <v>23</v>
      </c>
      <c r="E4136">
        <v>10</v>
      </c>
      <c r="F4136" t="s">
        <v>24</v>
      </c>
      <c r="G4136" t="s">
        <v>268</v>
      </c>
      <c r="H4136">
        <f>VLOOKUP(G4136, 'Opponent Level'!$A$2:$B$21, 2, FALSE)</f>
        <v>3</v>
      </c>
      <c r="I4136" t="s">
        <v>106</v>
      </c>
      <c r="J4136">
        <v>7</v>
      </c>
      <c r="K4136">
        <v>5.7</v>
      </c>
      <c r="L4136">
        <v>0</v>
      </c>
      <c r="M4136">
        <v>2</v>
      </c>
      <c r="N4136">
        <v>100</v>
      </c>
      <c r="O4136">
        <v>0</v>
      </c>
      <c r="P4136">
        <v>0</v>
      </c>
      <c r="Q4136">
        <v>0</v>
      </c>
      <c r="R4136">
        <v>0</v>
      </c>
      <c r="S4136">
        <v>25.71</v>
      </c>
      <c r="T4136">
        <v>0</v>
      </c>
      <c r="U4136">
        <v>0</v>
      </c>
      <c r="V4136">
        <v>0</v>
      </c>
    </row>
    <row r="4137" spans="1:22" x14ac:dyDescent="0.3">
      <c r="A4137" t="s">
        <v>145</v>
      </c>
      <c r="B4137" t="s">
        <v>129</v>
      </c>
      <c r="D4137" t="s">
        <v>32</v>
      </c>
      <c r="E4137">
        <v>10</v>
      </c>
      <c r="F4137" t="s">
        <v>24</v>
      </c>
      <c r="G4137" t="s">
        <v>268</v>
      </c>
      <c r="H4137">
        <f>VLOOKUP(G4137, 'Opponent Level'!$A$2:$B$21, 2, FALSE)</f>
        <v>3</v>
      </c>
      <c r="I4137" t="s">
        <v>106</v>
      </c>
      <c r="J4137">
        <v>89</v>
      </c>
      <c r="K4137">
        <v>7</v>
      </c>
      <c r="L4137">
        <v>0</v>
      </c>
      <c r="M4137">
        <v>0</v>
      </c>
      <c r="N4137">
        <v>85.19</v>
      </c>
      <c r="O4137">
        <v>4</v>
      </c>
      <c r="P4137">
        <v>0</v>
      </c>
      <c r="Q4137">
        <v>0.25240000000000001</v>
      </c>
      <c r="R4137">
        <v>0</v>
      </c>
      <c r="S4137">
        <v>0</v>
      </c>
      <c r="T4137">
        <v>4.04</v>
      </c>
      <c r="U4137">
        <v>0</v>
      </c>
      <c r="V4137">
        <v>0.26</v>
      </c>
    </row>
    <row r="4138" spans="1:22" x14ac:dyDescent="0.3">
      <c r="A4138" t="s">
        <v>146</v>
      </c>
      <c r="B4138" t="s">
        <v>129</v>
      </c>
      <c r="D4138" t="s">
        <v>23</v>
      </c>
      <c r="E4138">
        <v>10</v>
      </c>
      <c r="F4138" t="s">
        <v>24</v>
      </c>
      <c r="G4138" t="s">
        <v>268</v>
      </c>
      <c r="H4138">
        <f>VLOOKUP(G4138, 'Opponent Level'!$A$2:$B$21, 2, FALSE)</f>
        <v>3</v>
      </c>
      <c r="I4138" t="s">
        <v>106</v>
      </c>
      <c r="J4138">
        <v>1</v>
      </c>
      <c r="K4138">
        <v>0</v>
      </c>
      <c r="L4138">
        <v>0</v>
      </c>
      <c r="M4138">
        <v>1</v>
      </c>
      <c r="N4138">
        <v>50</v>
      </c>
      <c r="O4138">
        <v>0</v>
      </c>
      <c r="P4138">
        <v>0</v>
      </c>
      <c r="Q4138">
        <v>0</v>
      </c>
      <c r="R4138">
        <v>0</v>
      </c>
      <c r="S4138">
        <v>90</v>
      </c>
      <c r="T4138">
        <v>0</v>
      </c>
      <c r="U4138">
        <v>0</v>
      </c>
      <c r="V4138">
        <v>0</v>
      </c>
    </row>
    <row r="4139" spans="1:22" x14ac:dyDescent="0.3">
      <c r="A4139" t="s">
        <v>148</v>
      </c>
      <c r="B4139" t="s">
        <v>129</v>
      </c>
      <c r="D4139" t="s">
        <v>23</v>
      </c>
      <c r="E4139">
        <v>10</v>
      </c>
      <c r="F4139" t="s">
        <v>24</v>
      </c>
      <c r="G4139" t="s">
        <v>268</v>
      </c>
      <c r="H4139">
        <f>VLOOKUP(G4139, 'Opponent Level'!$A$2:$B$21, 2, FALSE)</f>
        <v>3</v>
      </c>
      <c r="I4139" t="s">
        <v>106</v>
      </c>
      <c r="J4139">
        <v>90</v>
      </c>
      <c r="K4139">
        <v>7</v>
      </c>
      <c r="L4139">
        <v>4</v>
      </c>
      <c r="M4139">
        <v>2</v>
      </c>
      <c r="N4139">
        <v>68</v>
      </c>
      <c r="O4139">
        <v>2</v>
      </c>
      <c r="P4139">
        <v>0</v>
      </c>
      <c r="Q4139">
        <v>0</v>
      </c>
      <c r="R4139">
        <v>4</v>
      </c>
      <c r="S4139">
        <v>2</v>
      </c>
      <c r="T4139">
        <v>2</v>
      </c>
      <c r="U4139">
        <v>0</v>
      </c>
      <c r="V4139">
        <v>0</v>
      </c>
    </row>
    <row r="4140" spans="1:22" x14ac:dyDescent="0.3">
      <c r="A4140" t="s">
        <v>149</v>
      </c>
      <c r="B4140" t="s">
        <v>129</v>
      </c>
      <c r="D4140" t="s">
        <v>29</v>
      </c>
      <c r="E4140">
        <v>10</v>
      </c>
      <c r="F4140" t="s">
        <v>24</v>
      </c>
      <c r="G4140" t="s">
        <v>268</v>
      </c>
      <c r="H4140">
        <f>VLOOKUP(G4140, 'Opponent Level'!$A$2:$B$21, 2, FALSE)</f>
        <v>3</v>
      </c>
      <c r="I4140" t="s">
        <v>106</v>
      </c>
      <c r="J4140">
        <v>90</v>
      </c>
      <c r="K4140">
        <v>7.5</v>
      </c>
      <c r="L4140">
        <v>0</v>
      </c>
      <c r="M4140">
        <v>1</v>
      </c>
      <c r="N4140">
        <v>44.12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</row>
    <row r="4141" spans="1:22" x14ac:dyDescent="0.3">
      <c r="A4141" t="s">
        <v>150</v>
      </c>
      <c r="B4141" t="s">
        <v>129</v>
      </c>
      <c r="D4141" t="s">
        <v>32</v>
      </c>
      <c r="E4141">
        <v>10</v>
      </c>
      <c r="F4141" t="s">
        <v>24</v>
      </c>
      <c r="G4141" t="s">
        <v>268</v>
      </c>
      <c r="H4141">
        <f>VLOOKUP(G4141, 'Opponent Level'!$A$2:$B$21, 2, FALSE)</f>
        <v>3</v>
      </c>
      <c r="I4141" t="s">
        <v>106</v>
      </c>
      <c r="J4141">
        <v>68</v>
      </c>
      <c r="K4141">
        <v>6.8</v>
      </c>
      <c r="L4141">
        <v>0</v>
      </c>
      <c r="M4141">
        <v>1</v>
      </c>
      <c r="N4141">
        <v>74.069999999999993</v>
      </c>
      <c r="O4141">
        <v>0</v>
      </c>
      <c r="P4141">
        <v>0</v>
      </c>
      <c r="Q4141">
        <v>0</v>
      </c>
      <c r="R4141">
        <v>0</v>
      </c>
      <c r="S4141">
        <v>1.32</v>
      </c>
      <c r="T4141">
        <v>0</v>
      </c>
      <c r="U4141">
        <v>0</v>
      </c>
      <c r="V4141">
        <v>0</v>
      </c>
    </row>
    <row r="4142" spans="1:22" x14ac:dyDescent="0.3">
      <c r="A4142" t="s">
        <v>542</v>
      </c>
      <c r="B4142" t="s">
        <v>129</v>
      </c>
      <c r="D4142" t="s">
        <v>36</v>
      </c>
      <c r="E4142">
        <v>10</v>
      </c>
      <c r="F4142" t="s">
        <v>24</v>
      </c>
      <c r="G4142" t="s">
        <v>268</v>
      </c>
      <c r="H4142">
        <f>VLOOKUP(G4142, 'Opponent Level'!$A$2:$B$21, 2, FALSE)</f>
        <v>3</v>
      </c>
      <c r="I4142" t="s">
        <v>106</v>
      </c>
      <c r="J4142">
        <v>45</v>
      </c>
      <c r="K4142">
        <v>6.8</v>
      </c>
      <c r="L4142">
        <v>1</v>
      </c>
      <c r="M4142">
        <v>0</v>
      </c>
      <c r="N4142">
        <v>40</v>
      </c>
      <c r="O4142">
        <v>0</v>
      </c>
      <c r="P4142">
        <v>2</v>
      </c>
      <c r="Q4142">
        <v>1.0049999999999999</v>
      </c>
      <c r="R4142">
        <v>2</v>
      </c>
      <c r="S4142">
        <v>0</v>
      </c>
      <c r="T4142">
        <v>0</v>
      </c>
      <c r="U4142">
        <v>4</v>
      </c>
      <c r="V4142">
        <v>2.0099999999999998</v>
      </c>
    </row>
    <row r="4143" spans="1:22" x14ac:dyDescent="0.3">
      <c r="A4143" t="s">
        <v>153</v>
      </c>
      <c r="B4143" t="s">
        <v>25</v>
      </c>
      <c r="D4143" t="s">
        <v>36</v>
      </c>
      <c r="E4143">
        <v>10</v>
      </c>
      <c r="F4143" t="s">
        <v>54</v>
      </c>
      <c r="G4143" t="s">
        <v>293</v>
      </c>
      <c r="H4143">
        <f>VLOOKUP(G4143, 'Opponent Level'!$A$2:$B$21, 2, FALSE)</f>
        <v>1</v>
      </c>
      <c r="I4143" t="s">
        <v>26</v>
      </c>
      <c r="J4143">
        <v>18</v>
      </c>
      <c r="K4143">
        <v>7</v>
      </c>
      <c r="L4143">
        <v>1</v>
      </c>
      <c r="M4143">
        <v>0</v>
      </c>
      <c r="N4143">
        <v>100</v>
      </c>
      <c r="O4143">
        <v>1</v>
      </c>
      <c r="P4143">
        <v>1</v>
      </c>
      <c r="Q4143">
        <v>0.11890000000000001</v>
      </c>
      <c r="R4143">
        <v>5</v>
      </c>
      <c r="S4143">
        <v>0</v>
      </c>
      <c r="T4143">
        <v>5</v>
      </c>
      <c r="U4143">
        <v>5</v>
      </c>
      <c r="V4143">
        <v>0.59</v>
      </c>
    </row>
    <row r="4144" spans="1:22" x14ac:dyDescent="0.3">
      <c r="A4144" t="s">
        <v>154</v>
      </c>
      <c r="B4144" t="s">
        <v>25</v>
      </c>
      <c r="D4144" t="s">
        <v>36</v>
      </c>
      <c r="E4144">
        <v>10</v>
      </c>
      <c r="F4144" t="s">
        <v>54</v>
      </c>
      <c r="G4144" t="s">
        <v>293</v>
      </c>
      <c r="H4144">
        <f>VLOOKUP(G4144, 'Opponent Level'!$A$2:$B$21, 2, FALSE)</f>
        <v>1</v>
      </c>
      <c r="I4144" t="s">
        <v>26</v>
      </c>
      <c r="J4144">
        <v>12</v>
      </c>
      <c r="K4144">
        <v>6.2</v>
      </c>
      <c r="L4144">
        <v>0</v>
      </c>
      <c r="M4144">
        <v>0</v>
      </c>
      <c r="N4144">
        <v>100</v>
      </c>
      <c r="O4144">
        <v>0</v>
      </c>
      <c r="P4144">
        <v>0</v>
      </c>
      <c r="Q4144">
        <v>0.36799999999999999</v>
      </c>
      <c r="R4144">
        <v>0</v>
      </c>
      <c r="S4144">
        <v>0</v>
      </c>
      <c r="T4144">
        <v>0</v>
      </c>
      <c r="U4144">
        <v>0</v>
      </c>
      <c r="V4144">
        <v>2.76</v>
      </c>
    </row>
    <row r="4145" spans="1:22" x14ac:dyDescent="0.3">
      <c r="A4145" t="s">
        <v>155</v>
      </c>
      <c r="B4145" t="s">
        <v>25</v>
      </c>
      <c r="D4145" t="s">
        <v>36</v>
      </c>
      <c r="E4145">
        <v>10</v>
      </c>
      <c r="F4145" t="s">
        <v>54</v>
      </c>
      <c r="G4145" t="s">
        <v>293</v>
      </c>
      <c r="H4145">
        <f>VLOOKUP(G4145, 'Opponent Level'!$A$2:$B$21, 2, FALSE)</f>
        <v>1</v>
      </c>
      <c r="I4145" t="s">
        <v>26</v>
      </c>
      <c r="J4145">
        <v>78</v>
      </c>
      <c r="K4145">
        <v>6.8</v>
      </c>
      <c r="L4145">
        <v>0</v>
      </c>
      <c r="M4145">
        <v>0</v>
      </c>
      <c r="N4145">
        <v>82.61</v>
      </c>
      <c r="O4145">
        <v>1</v>
      </c>
      <c r="P4145">
        <v>0</v>
      </c>
      <c r="Q4145">
        <v>1.77E-2</v>
      </c>
      <c r="R4145">
        <v>0</v>
      </c>
      <c r="S4145">
        <v>0</v>
      </c>
      <c r="T4145">
        <v>1.1499999999999999</v>
      </c>
      <c r="U4145">
        <v>0</v>
      </c>
      <c r="V4145">
        <v>0.02</v>
      </c>
    </row>
    <row r="4146" spans="1:22" x14ac:dyDescent="0.3">
      <c r="A4146" t="s">
        <v>156</v>
      </c>
      <c r="B4146" t="s">
        <v>25</v>
      </c>
      <c r="D4146" t="s">
        <v>23</v>
      </c>
      <c r="E4146">
        <v>10</v>
      </c>
      <c r="F4146" t="s">
        <v>54</v>
      </c>
      <c r="G4146" t="s">
        <v>293</v>
      </c>
      <c r="H4146">
        <f>VLOOKUP(G4146, 'Opponent Level'!$A$2:$B$21, 2, FALSE)</f>
        <v>1</v>
      </c>
      <c r="I4146" t="s">
        <v>26</v>
      </c>
      <c r="J4146">
        <v>90</v>
      </c>
      <c r="K4146">
        <v>6.3</v>
      </c>
      <c r="L4146">
        <v>2</v>
      </c>
      <c r="M4146">
        <v>3</v>
      </c>
      <c r="N4146">
        <v>88.1</v>
      </c>
      <c r="O4146">
        <v>0</v>
      </c>
      <c r="P4146">
        <v>0</v>
      </c>
      <c r="Q4146">
        <v>0</v>
      </c>
      <c r="R4146">
        <v>2</v>
      </c>
      <c r="S4146">
        <v>3</v>
      </c>
      <c r="T4146">
        <v>0</v>
      </c>
      <c r="U4146">
        <v>0</v>
      </c>
      <c r="V4146">
        <v>0</v>
      </c>
    </row>
    <row r="4147" spans="1:22" x14ac:dyDescent="0.3">
      <c r="A4147" t="s">
        <v>157</v>
      </c>
      <c r="B4147" t="s">
        <v>25</v>
      </c>
      <c r="D4147" t="s">
        <v>23</v>
      </c>
      <c r="E4147">
        <v>10</v>
      </c>
      <c r="F4147" t="s">
        <v>54</v>
      </c>
      <c r="G4147" t="s">
        <v>293</v>
      </c>
      <c r="H4147">
        <f>VLOOKUP(G4147, 'Opponent Level'!$A$2:$B$21, 2, FALSE)</f>
        <v>1</v>
      </c>
      <c r="I4147" t="s">
        <v>26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 x14ac:dyDescent="0.3">
      <c r="A4148" t="s">
        <v>159</v>
      </c>
      <c r="B4148" t="s">
        <v>25</v>
      </c>
      <c r="D4148" t="s">
        <v>32</v>
      </c>
      <c r="E4148">
        <v>10</v>
      </c>
      <c r="F4148" t="s">
        <v>54</v>
      </c>
      <c r="G4148" t="s">
        <v>293</v>
      </c>
      <c r="H4148">
        <f>VLOOKUP(G4148, 'Opponent Level'!$A$2:$B$21, 2, FALSE)</f>
        <v>1</v>
      </c>
      <c r="I4148" t="s">
        <v>26</v>
      </c>
      <c r="J4148">
        <v>9</v>
      </c>
      <c r="K4148">
        <v>6.7</v>
      </c>
      <c r="L4148">
        <v>0</v>
      </c>
      <c r="M4148">
        <v>0</v>
      </c>
      <c r="N4148">
        <v>100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3">
      <c r="A4149" t="s">
        <v>160</v>
      </c>
      <c r="B4149" t="s">
        <v>25</v>
      </c>
      <c r="D4149" t="s">
        <v>32</v>
      </c>
      <c r="E4149">
        <v>10</v>
      </c>
      <c r="F4149" t="s">
        <v>54</v>
      </c>
      <c r="G4149" t="s">
        <v>293</v>
      </c>
      <c r="H4149">
        <f>VLOOKUP(G4149, 'Opponent Level'!$A$2:$B$21, 2, FALSE)</f>
        <v>1</v>
      </c>
      <c r="I4149" t="s">
        <v>26</v>
      </c>
      <c r="J4149">
        <v>87</v>
      </c>
      <c r="K4149">
        <v>6.3</v>
      </c>
      <c r="L4149">
        <v>0</v>
      </c>
      <c r="M4149">
        <v>0</v>
      </c>
      <c r="N4149">
        <v>89.47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3">
      <c r="A4150" t="s">
        <v>580</v>
      </c>
      <c r="B4150" t="s">
        <v>25</v>
      </c>
      <c r="D4150" t="s">
        <v>32</v>
      </c>
      <c r="E4150">
        <v>10</v>
      </c>
      <c r="F4150" t="s">
        <v>54</v>
      </c>
      <c r="G4150" t="s">
        <v>293</v>
      </c>
      <c r="H4150">
        <f>VLOOKUP(G4150, 'Opponent Level'!$A$2:$B$21, 2, FALSE)</f>
        <v>1</v>
      </c>
      <c r="I4150" t="s">
        <v>26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3">
      <c r="A4151" t="s">
        <v>161</v>
      </c>
      <c r="B4151" t="s">
        <v>25</v>
      </c>
      <c r="D4151" t="s">
        <v>32</v>
      </c>
      <c r="E4151">
        <v>10</v>
      </c>
      <c r="F4151" t="s">
        <v>54</v>
      </c>
      <c r="G4151" t="s">
        <v>293</v>
      </c>
      <c r="H4151">
        <f>VLOOKUP(G4151, 'Opponent Level'!$A$2:$B$21, 2, FALSE)</f>
        <v>1</v>
      </c>
      <c r="I4151" t="s">
        <v>26</v>
      </c>
      <c r="J4151">
        <v>90</v>
      </c>
      <c r="K4151">
        <v>7.3</v>
      </c>
      <c r="L4151">
        <v>2</v>
      </c>
      <c r="M4151">
        <v>0</v>
      </c>
      <c r="N4151">
        <v>86.67</v>
      </c>
      <c r="O4151">
        <v>3</v>
      </c>
      <c r="P4151">
        <v>0</v>
      </c>
      <c r="Q4151">
        <v>3.15E-2</v>
      </c>
      <c r="R4151">
        <v>2</v>
      </c>
      <c r="S4151">
        <v>0</v>
      </c>
      <c r="T4151">
        <v>3</v>
      </c>
      <c r="U4151">
        <v>0</v>
      </c>
      <c r="V4151">
        <v>0.03</v>
      </c>
    </row>
    <row r="4152" spans="1:22" x14ac:dyDescent="0.3">
      <c r="A4152" t="s">
        <v>162</v>
      </c>
      <c r="B4152" t="s">
        <v>25</v>
      </c>
      <c r="D4152" t="s">
        <v>32</v>
      </c>
      <c r="E4152">
        <v>10</v>
      </c>
      <c r="F4152" t="s">
        <v>54</v>
      </c>
      <c r="G4152" t="s">
        <v>293</v>
      </c>
      <c r="H4152">
        <f>VLOOKUP(G4152, 'Opponent Level'!$A$2:$B$21, 2, FALSE)</f>
        <v>1</v>
      </c>
      <c r="I4152" t="s">
        <v>26</v>
      </c>
      <c r="J4152">
        <v>90</v>
      </c>
      <c r="K4152">
        <v>6.8</v>
      </c>
      <c r="L4152">
        <v>1</v>
      </c>
      <c r="M4152">
        <v>4</v>
      </c>
      <c r="N4152">
        <v>75.61</v>
      </c>
      <c r="O4152">
        <v>1</v>
      </c>
      <c r="P4152">
        <v>0</v>
      </c>
      <c r="Q4152">
        <v>0</v>
      </c>
      <c r="R4152">
        <v>1</v>
      </c>
      <c r="S4152">
        <v>4</v>
      </c>
      <c r="T4152">
        <v>1</v>
      </c>
      <c r="U4152">
        <v>0</v>
      </c>
      <c r="V4152">
        <v>0</v>
      </c>
    </row>
    <row r="4153" spans="1:22" x14ac:dyDescent="0.3">
      <c r="A4153" t="s">
        <v>165</v>
      </c>
      <c r="B4153" t="s">
        <v>25</v>
      </c>
      <c r="D4153" t="s">
        <v>29</v>
      </c>
      <c r="E4153">
        <v>10</v>
      </c>
      <c r="F4153" t="s">
        <v>54</v>
      </c>
      <c r="G4153" t="s">
        <v>293</v>
      </c>
      <c r="H4153">
        <f>VLOOKUP(G4153, 'Opponent Level'!$A$2:$B$21, 2, FALSE)</f>
        <v>1</v>
      </c>
      <c r="I4153" t="s">
        <v>26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3">
      <c r="A4154" t="s">
        <v>166</v>
      </c>
      <c r="B4154" t="s">
        <v>25</v>
      </c>
      <c r="D4154" t="s">
        <v>23</v>
      </c>
      <c r="E4154">
        <v>10</v>
      </c>
      <c r="F4154" t="s">
        <v>54</v>
      </c>
      <c r="G4154" t="s">
        <v>293</v>
      </c>
      <c r="H4154">
        <f>VLOOKUP(G4154, 'Opponent Level'!$A$2:$B$21, 2, FALSE)</f>
        <v>1</v>
      </c>
      <c r="I4154" t="s">
        <v>26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3">
      <c r="A4155" t="s">
        <v>167</v>
      </c>
      <c r="B4155" t="s">
        <v>25</v>
      </c>
      <c r="D4155" t="s">
        <v>23</v>
      </c>
      <c r="E4155">
        <v>10</v>
      </c>
      <c r="F4155" t="s">
        <v>54</v>
      </c>
      <c r="G4155" t="s">
        <v>293</v>
      </c>
      <c r="H4155">
        <f>VLOOKUP(G4155, 'Opponent Level'!$A$2:$B$21, 2, FALSE)</f>
        <v>1</v>
      </c>
      <c r="I4155" t="s">
        <v>26</v>
      </c>
      <c r="J4155">
        <v>18</v>
      </c>
      <c r="K4155">
        <v>6.8</v>
      </c>
      <c r="L4155">
        <v>1</v>
      </c>
      <c r="M4155">
        <v>0</v>
      </c>
      <c r="N4155">
        <v>100</v>
      </c>
      <c r="O4155">
        <v>0</v>
      </c>
      <c r="P4155">
        <v>0</v>
      </c>
      <c r="Q4155">
        <v>0</v>
      </c>
      <c r="R4155">
        <v>5</v>
      </c>
      <c r="S4155">
        <v>0</v>
      </c>
      <c r="T4155">
        <v>0</v>
      </c>
      <c r="U4155">
        <v>0</v>
      </c>
      <c r="V4155">
        <v>0</v>
      </c>
    </row>
    <row r="4156" spans="1:22" x14ac:dyDescent="0.3">
      <c r="A4156" t="s">
        <v>168</v>
      </c>
      <c r="B4156" t="s">
        <v>25</v>
      </c>
      <c r="D4156" t="s">
        <v>23</v>
      </c>
      <c r="E4156">
        <v>10</v>
      </c>
      <c r="F4156" t="s">
        <v>54</v>
      </c>
      <c r="G4156" t="s">
        <v>293</v>
      </c>
      <c r="H4156">
        <f>VLOOKUP(G4156, 'Opponent Level'!$A$2:$B$21, 2, FALSE)</f>
        <v>1</v>
      </c>
      <c r="I4156" t="s">
        <v>26</v>
      </c>
      <c r="J4156">
        <v>72</v>
      </c>
      <c r="K4156">
        <v>6.4</v>
      </c>
      <c r="L4156">
        <v>0</v>
      </c>
      <c r="M4156">
        <v>0</v>
      </c>
      <c r="N4156">
        <v>96.88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3">
      <c r="A4157" t="s">
        <v>169</v>
      </c>
      <c r="B4157" t="s">
        <v>25</v>
      </c>
      <c r="D4157" t="s">
        <v>36</v>
      </c>
      <c r="E4157">
        <v>10</v>
      </c>
      <c r="F4157" t="s">
        <v>54</v>
      </c>
      <c r="G4157" t="s">
        <v>293</v>
      </c>
      <c r="H4157">
        <f>VLOOKUP(G4157, 'Opponent Level'!$A$2:$B$21, 2, FALSE)</f>
        <v>1</v>
      </c>
      <c r="I4157" t="s">
        <v>26</v>
      </c>
      <c r="J4157">
        <v>78</v>
      </c>
      <c r="K4157">
        <v>6.6</v>
      </c>
      <c r="L4157">
        <v>1</v>
      </c>
      <c r="M4157">
        <v>0</v>
      </c>
      <c r="N4157">
        <v>87.5</v>
      </c>
      <c r="O4157">
        <v>0</v>
      </c>
      <c r="P4157">
        <v>2</v>
      </c>
      <c r="Q4157">
        <v>0.19500000000000001</v>
      </c>
      <c r="R4157">
        <v>1.1499999999999999</v>
      </c>
      <c r="S4157">
        <v>0</v>
      </c>
      <c r="T4157">
        <v>0</v>
      </c>
      <c r="U4157">
        <v>2.31</v>
      </c>
      <c r="V4157">
        <v>0.23</v>
      </c>
    </row>
    <row r="4158" spans="1:22" x14ac:dyDescent="0.3">
      <c r="A4158" t="s">
        <v>581</v>
      </c>
      <c r="B4158" t="s">
        <v>25</v>
      </c>
      <c r="D4158" t="s">
        <v>23</v>
      </c>
      <c r="E4158">
        <v>10</v>
      </c>
      <c r="F4158" t="s">
        <v>54</v>
      </c>
      <c r="G4158" t="s">
        <v>293</v>
      </c>
      <c r="H4158">
        <f>VLOOKUP(G4158, 'Opponent Level'!$A$2:$B$21, 2, FALSE)</f>
        <v>1</v>
      </c>
      <c r="I4158" t="s">
        <v>26</v>
      </c>
      <c r="J4158">
        <v>90</v>
      </c>
      <c r="K4158">
        <v>6.8</v>
      </c>
      <c r="L4158">
        <v>2</v>
      </c>
      <c r="M4158">
        <v>5</v>
      </c>
      <c r="N4158">
        <v>85.48</v>
      </c>
      <c r="O4158">
        <v>0</v>
      </c>
      <c r="P4158">
        <v>0</v>
      </c>
      <c r="Q4158">
        <v>8.7099999999999997E-2</v>
      </c>
      <c r="R4158">
        <v>2</v>
      </c>
      <c r="S4158">
        <v>5</v>
      </c>
      <c r="T4158">
        <v>0</v>
      </c>
      <c r="U4158">
        <v>0</v>
      </c>
      <c r="V4158">
        <v>0.09</v>
      </c>
    </row>
    <row r="4159" spans="1:22" x14ac:dyDescent="0.3">
      <c r="A4159" t="s">
        <v>628</v>
      </c>
      <c r="B4159" t="s">
        <v>25</v>
      </c>
      <c r="D4159" t="s">
        <v>23</v>
      </c>
      <c r="E4159">
        <v>10</v>
      </c>
      <c r="F4159" t="s">
        <v>54</v>
      </c>
      <c r="G4159" t="s">
        <v>293</v>
      </c>
      <c r="H4159">
        <f>VLOOKUP(G4159, 'Opponent Level'!$A$2:$B$21, 2, FALSE)</f>
        <v>1</v>
      </c>
      <c r="I4159" t="s">
        <v>26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 x14ac:dyDescent="0.3">
      <c r="A4160" t="s">
        <v>172</v>
      </c>
      <c r="B4160" t="s">
        <v>25</v>
      </c>
      <c r="D4160" t="s">
        <v>36</v>
      </c>
      <c r="E4160">
        <v>10</v>
      </c>
      <c r="F4160" t="s">
        <v>54</v>
      </c>
      <c r="G4160" t="s">
        <v>293</v>
      </c>
      <c r="H4160">
        <f>VLOOKUP(G4160, 'Opponent Level'!$A$2:$B$21, 2, FALSE)</f>
        <v>1</v>
      </c>
      <c r="I4160" t="s">
        <v>26</v>
      </c>
      <c r="J4160">
        <v>12</v>
      </c>
      <c r="K4160">
        <v>6.7</v>
      </c>
      <c r="L4160">
        <v>0</v>
      </c>
      <c r="M4160">
        <v>0</v>
      </c>
      <c r="N4160">
        <v>100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7.5</v>
      </c>
      <c r="U4160">
        <v>0</v>
      </c>
      <c r="V4160">
        <v>0</v>
      </c>
    </row>
    <row r="4161" spans="1:22" x14ac:dyDescent="0.3">
      <c r="A4161" t="s">
        <v>173</v>
      </c>
      <c r="B4161" t="s">
        <v>25</v>
      </c>
      <c r="D4161" t="s">
        <v>32</v>
      </c>
      <c r="E4161">
        <v>10</v>
      </c>
      <c r="F4161" t="s">
        <v>54</v>
      </c>
      <c r="G4161" t="s">
        <v>293</v>
      </c>
      <c r="H4161">
        <f>VLOOKUP(G4161, 'Opponent Level'!$A$2:$B$21, 2, FALSE)</f>
        <v>1</v>
      </c>
      <c r="I4161" t="s">
        <v>26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3">
      <c r="A4162" t="s">
        <v>582</v>
      </c>
      <c r="B4162" t="s">
        <v>25</v>
      </c>
      <c r="D4162" t="s">
        <v>32</v>
      </c>
      <c r="E4162">
        <v>10</v>
      </c>
      <c r="F4162" t="s">
        <v>54</v>
      </c>
      <c r="G4162" t="s">
        <v>293</v>
      </c>
      <c r="H4162">
        <f>VLOOKUP(G4162, 'Opponent Level'!$A$2:$B$21, 2, FALSE)</f>
        <v>1</v>
      </c>
      <c r="I4162" t="s">
        <v>26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3">
      <c r="A4163" t="s">
        <v>507</v>
      </c>
      <c r="B4163" t="s">
        <v>25</v>
      </c>
      <c r="D4163" t="s">
        <v>29</v>
      </c>
      <c r="E4163">
        <v>10</v>
      </c>
      <c r="F4163" t="s">
        <v>54</v>
      </c>
      <c r="G4163" t="s">
        <v>293</v>
      </c>
      <c r="H4163">
        <f>VLOOKUP(G4163, 'Opponent Level'!$A$2:$B$21, 2, FALSE)</f>
        <v>1</v>
      </c>
      <c r="I4163" t="s">
        <v>26</v>
      </c>
      <c r="J4163">
        <v>90</v>
      </c>
      <c r="K4163">
        <v>6.5</v>
      </c>
      <c r="L4163">
        <v>0</v>
      </c>
      <c r="M4163">
        <v>1</v>
      </c>
      <c r="N4163">
        <v>64.290000000000006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</row>
    <row r="4164" spans="1:22" x14ac:dyDescent="0.3">
      <c r="A4164" t="s">
        <v>174</v>
      </c>
      <c r="B4164" t="s">
        <v>25</v>
      </c>
      <c r="D4164" t="s">
        <v>32</v>
      </c>
      <c r="E4164">
        <v>10</v>
      </c>
      <c r="F4164" t="s">
        <v>54</v>
      </c>
      <c r="G4164" t="s">
        <v>293</v>
      </c>
      <c r="H4164">
        <f>VLOOKUP(G4164, 'Opponent Level'!$A$2:$B$21, 2, FALSE)</f>
        <v>1</v>
      </c>
      <c r="I4164" t="s">
        <v>26</v>
      </c>
      <c r="J4164">
        <v>72</v>
      </c>
      <c r="K4164">
        <v>7</v>
      </c>
      <c r="L4164">
        <v>2</v>
      </c>
      <c r="M4164">
        <v>0</v>
      </c>
      <c r="N4164">
        <v>76.47</v>
      </c>
      <c r="O4164">
        <v>1</v>
      </c>
      <c r="P4164">
        <v>2</v>
      </c>
      <c r="Q4164">
        <v>0.9103</v>
      </c>
      <c r="R4164">
        <v>2.5</v>
      </c>
      <c r="S4164">
        <v>0</v>
      </c>
      <c r="T4164">
        <v>1.25</v>
      </c>
      <c r="U4164">
        <v>2.5</v>
      </c>
      <c r="V4164">
        <v>1.1399999999999999</v>
      </c>
    </row>
    <row r="4165" spans="1:22" x14ac:dyDescent="0.3">
      <c r="A4165" t="s">
        <v>175</v>
      </c>
      <c r="B4165" t="s">
        <v>25</v>
      </c>
      <c r="D4165" t="s">
        <v>32</v>
      </c>
      <c r="E4165">
        <v>10</v>
      </c>
      <c r="F4165" t="s">
        <v>54</v>
      </c>
      <c r="G4165" t="s">
        <v>293</v>
      </c>
      <c r="H4165">
        <f>VLOOKUP(G4165, 'Opponent Level'!$A$2:$B$21, 2, FALSE)</f>
        <v>1</v>
      </c>
      <c r="I4165" t="s">
        <v>26</v>
      </c>
      <c r="J4165">
        <v>90</v>
      </c>
      <c r="K4165">
        <v>7.4</v>
      </c>
      <c r="L4165">
        <v>2</v>
      </c>
      <c r="M4165">
        <v>0</v>
      </c>
      <c r="N4165">
        <v>83.33</v>
      </c>
      <c r="O4165">
        <v>3</v>
      </c>
      <c r="P4165">
        <v>0</v>
      </c>
      <c r="Q4165">
        <v>8.9099999999999999E-2</v>
      </c>
      <c r="R4165">
        <v>2</v>
      </c>
      <c r="S4165">
        <v>0</v>
      </c>
      <c r="T4165">
        <v>3</v>
      </c>
      <c r="U4165">
        <v>0</v>
      </c>
      <c r="V4165">
        <v>0.09</v>
      </c>
    </row>
    <row r="4166" spans="1:22" x14ac:dyDescent="0.3">
      <c r="A4166" t="s">
        <v>176</v>
      </c>
      <c r="B4166" t="s">
        <v>177</v>
      </c>
      <c r="D4166" t="s">
        <v>36</v>
      </c>
      <c r="E4166">
        <v>10</v>
      </c>
      <c r="F4166" t="s">
        <v>24</v>
      </c>
      <c r="G4166" t="s">
        <v>53</v>
      </c>
      <c r="H4166">
        <f>VLOOKUP(G4166, 'Opponent Level'!$A$2:$B$21, 2, FALSE)</f>
        <v>1</v>
      </c>
      <c r="I4166" t="s">
        <v>26</v>
      </c>
      <c r="J4166">
        <v>45</v>
      </c>
      <c r="K4166">
        <v>6.4</v>
      </c>
      <c r="L4166">
        <v>0</v>
      </c>
      <c r="M4166">
        <v>1</v>
      </c>
      <c r="N4166">
        <v>80</v>
      </c>
      <c r="O4166">
        <v>0</v>
      </c>
      <c r="P4166">
        <v>0</v>
      </c>
      <c r="Q4166">
        <v>0</v>
      </c>
      <c r="R4166">
        <v>0</v>
      </c>
      <c r="S4166">
        <v>2</v>
      </c>
      <c r="T4166">
        <v>0</v>
      </c>
      <c r="U4166">
        <v>0</v>
      </c>
      <c r="V4166">
        <v>0</v>
      </c>
    </row>
    <row r="4167" spans="1:22" x14ac:dyDescent="0.3">
      <c r="A4167" t="s">
        <v>179</v>
      </c>
      <c r="B4167" t="s">
        <v>177</v>
      </c>
      <c r="D4167" t="s">
        <v>32</v>
      </c>
      <c r="E4167">
        <v>10</v>
      </c>
      <c r="F4167" t="s">
        <v>24</v>
      </c>
      <c r="G4167" t="s">
        <v>53</v>
      </c>
      <c r="H4167">
        <f>VLOOKUP(G4167, 'Opponent Level'!$A$2:$B$21, 2, FALSE)</f>
        <v>1</v>
      </c>
      <c r="I4167" t="s">
        <v>26</v>
      </c>
      <c r="J4167">
        <v>90</v>
      </c>
      <c r="K4167">
        <v>6.7</v>
      </c>
      <c r="L4167">
        <v>2</v>
      </c>
      <c r="M4167">
        <v>0</v>
      </c>
      <c r="N4167">
        <v>66.67</v>
      </c>
      <c r="O4167">
        <v>0</v>
      </c>
      <c r="P4167">
        <v>0</v>
      </c>
      <c r="Q4167">
        <v>0</v>
      </c>
      <c r="R4167">
        <v>2</v>
      </c>
      <c r="S4167">
        <v>0</v>
      </c>
      <c r="T4167">
        <v>0</v>
      </c>
      <c r="U4167">
        <v>0</v>
      </c>
      <c r="V4167">
        <v>0</v>
      </c>
    </row>
    <row r="4168" spans="1:22" x14ac:dyDescent="0.3">
      <c r="A4168" t="s">
        <v>180</v>
      </c>
      <c r="B4168" t="s">
        <v>177</v>
      </c>
      <c r="D4168" t="s">
        <v>29</v>
      </c>
      <c r="E4168">
        <v>10</v>
      </c>
      <c r="F4168" t="s">
        <v>24</v>
      </c>
      <c r="G4168" t="s">
        <v>53</v>
      </c>
      <c r="H4168">
        <f>VLOOKUP(G4168, 'Opponent Level'!$A$2:$B$21, 2, FALSE)</f>
        <v>1</v>
      </c>
      <c r="I4168" t="s">
        <v>26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3">
      <c r="A4169" t="s">
        <v>181</v>
      </c>
      <c r="B4169" t="s">
        <v>177</v>
      </c>
      <c r="D4169" t="s">
        <v>32</v>
      </c>
      <c r="E4169">
        <v>10</v>
      </c>
      <c r="F4169" t="s">
        <v>24</v>
      </c>
      <c r="G4169" t="s">
        <v>53</v>
      </c>
      <c r="H4169">
        <f>VLOOKUP(G4169, 'Opponent Level'!$A$2:$B$21, 2, FALSE)</f>
        <v>1</v>
      </c>
      <c r="I4169" t="s">
        <v>26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3">
      <c r="A4170" t="s">
        <v>182</v>
      </c>
      <c r="B4170" t="s">
        <v>177</v>
      </c>
      <c r="D4170" t="s">
        <v>23</v>
      </c>
      <c r="E4170">
        <v>10</v>
      </c>
      <c r="F4170" t="s">
        <v>24</v>
      </c>
      <c r="G4170" t="s">
        <v>53</v>
      </c>
      <c r="H4170">
        <f>VLOOKUP(G4170, 'Opponent Level'!$A$2:$B$21, 2, FALSE)</f>
        <v>1</v>
      </c>
      <c r="I4170" t="s">
        <v>26</v>
      </c>
      <c r="J4170">
        <v>90</v>
      </c>
      <c r="K4170">
        <v>6.1</v>
      </c>
      <c r="L4170">
        <v>2</v>
      </c>
      <c r="M4170">
        <v>2</v>
      </c>
      <c r="N4170">
        <v>76.47</v>
      </c>
      <c r="O4170">
        <v>0</v>
      </c>
      <c r="P4170">
        <v>0</v>
      </c>
      <c r="Q4170">
        <v>0</v>
      </c>
      <c r="R4170">
        <v>2</v>
      </c>
      <c r="S4170">
        <v>2</v>
      </c>
      <c r="T4170">
        <v>0</v>
      </c>
      <c r="U4170">
        <v>0</v>
      </c>
      <c r="V4170">
        <v>0</v>
      </c>
    </row>
    <row r="4171" spans="1:22" x14ac:dyDescent="0.3">
      <c r="A4171" t="s">
        <v>183</v>
      </c>
      <c r="B4171" t="s">
        <v>177</v>
      </c>
      <c r="D4171" t="s">
        <v>23</v>
      </c>
      <c r="E4171">
        <v>10</v>
      </c>
      <c r="F4171" t="s">
        <v>24</v>
      </c>
      <c r="G4171" t="s">
        <v>53</v>
      </c>
      <c r="H4171">
        <f>VLOOKUP(G4171, 'Opponent Level'!$A$2:$B$21, 2, FALSE)</f>
        <v>1</v>
      </c>
      <c r="I4171" t="s">
        <v>26</v>
      </c>
      <c r="J4171">
        <v>45</v>
      </c>
      <c r="K4171">
        <v>6.1</v>
      </c>
      <c r="L4171">
        <v>1</v>
      </c>
      <c r="M4171">
        <v>1</v>
      </c>
      <c r="N4171">
        <v>62.5</v>
      </c>
      <c r="O4171">
        <v>0</v>
      </c>
      <c r="P4171">
        <v>0</v>
      </c>
      <c r="Q4171">
        <v>0</v>
      </c>
      <c r="R4171">
        <v>2</v>
      </c>
      <c r="S4171">
        <v>2</v>
      </c>
      <c r="T4171">
        <v>0</v>
      </c>
      <c r="U4171">
        <v>0</v>
      </c>
      <c r="V4171">
        <v>0</v>
      </c>
    </row>
    <row r="4172" spans="1:22" x14ac:dyDescent="0.3">
      <c r="A4172" t="s">
        <v>186</v>
      </c>
      <c r="B4172" t="s">
        <v>177</v>
      </c>
      <c r="D4172" t="s">
        <v>36</v>
      </c>
      <c r="E4172">
        <v>10</v>
      </c>
      <c r="F4172" t="s">
        <v>24</v>
      </c>
      <c r="G4172" t="s">
        <v>53</v>
      </c>
      <c r="H4172">
        <f>VLOOKUP(G4172, 'Opponent Level'!$A$2:$B$21, 2, FALSE)</f>
        <v>1</v>
      </c>
      <c r="I4172" t="s">
        <v>26</v>
      </c>
      <c r="J4172">
        <v>27</v>
      </c>
      <c r="K4172">
        <v>6.6</v>
      </c>
      <c r="L4172">
        <v>0</v>
      </c>
      <c r="M4172">
        <v>0</v>
      </c>
      <c r="N4172">
        <v>70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3.33</v>
      </c>
      <c r="U4172">
        <v>0</v>
      </c>
      <c r="V4172">
        <v>0</v>
      </c>
    </row>
    <row r="4173" spans="1:22" x14ac:dyDescent="0.3">
      <c r="A4173" t="s">
        <v>188</v>
      </c>
      <c r="B4173" t="s">
        <v>177</v>
      </c>
      <c r="D4173" t="s">
        <v>29</v>
      </c>
      <c r="E4173">
        <v>10</v>
      </c>
      <c r="F4173" t="s">
        <v>24</v>
      </c>
      <c r="G4173" t="s">
        <v>53</v>
      </c>
      <c r="H4173">
        <f>VLOOKUP(G4173, 'Opponent Level'!$A$2:$B$21, 2, FALSE)</f>
        <v>1</v>
      </c>
      <c r="I4173" t="s">
        <v>26</v>
      </c>
      <c r="J4173">
        <v>90</v>
      </c>
      <c r="K4173">
        <v>6.4</v>
      </c>
      <c r="L4173">
        <v>0</v>
      </c>
      <c r="M4173">
        <v>1</v>
      </c>
      <c r="N4173">
        <v>76.19</v>
      </c>
      <c r="O4173">
        <v>0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</row>
    <row r="4174" spans="1:22" x14ac:dyDescent="0.3">
      <c r="A4174" t="s">
        <v>189</v>
      </c>
      <c r="B4174" t="s">
        <v>177</v>
      </c>
      <c r="D4174" t="s">
        <v>32</v>
      </c>
      <c r="E4174">
        <v>10</v>
      </c>
      <c r="F4174" t="s">
        <v>24</v>
      </c>
      <c r="G4174" t="s">
        <v>53</v>
      </c>
      <c r="H4174">
        <f>VLOOKUP(G4174, 'Opponent Level'!$A$2:$B$21, 2, FALSE)</f>
        <v>1</v>
      </c>
      <c r="I4174" t="s">
        <v>26</v>
      </c>
      <c r="J4174">
        <v>63</v>
      </c>
      <c r="K4174">
        <v>6.4</v>
      </c>
      <c r="L4174">
        <v>3</v>
      </c>
      <c r="M4174">
        <v>0</v>
      </c>
      <c r="N4174">
        <v>66.67</v>
      </c>
      <c r="O4174">
        <v>0</v>
      </c>
      <c r="P4174">
        <v>0</v>
      </c>
      <c r="Q4174">
        <v>5.0099999999999999E-2</v>
      </c>
      <c r="R4174">
        <v>4.29</v>
      </c>
      <c r="S4174">
        <v>0</v>
      </c>
      <c r="T4174">
        <v>0</v>
      </c>
      <c r="U4174">
        <v>0</v>
      </c>
      <c r="V4174">
        <v>7.0000000000000007E-2</v>
      </c>
    </row>
    <row r="4175" spans="1:22" x14ac:dyDescent="0.3">
      <c r="A4175" t="s">
        <v>190</v>
      </c>
      <c r="B4175" t="s">
        <v>177</v>
      </c>
      <c r="D4175" t="s">
        <v>32</v>
      </c>
      <c r="E4175">
        <v>10</v>
      </c>
      <c r="F4175" t="s">
        <v>24</v>
      </c>
      <c r="G4175" t="s">
        <v>53</v>
      </c>
      <c r="H4175">
        <f>VLOOKUP(G4175, 'Opponent Level'!$A$2:$B$21, 2, FALSE)</f>
        <v>1</v>
      </c>
      <c r="I4175" t="s">
        <v>26</v>
      </c>
      <c r="J4175">
        <v>45</v>
      </c>
      <c r="K4175">
        <v>6.4</v>
      </c>
      <c r="L4175">
        <v>2</v>
      </c>
      <c r="M4175">
        <v>1</v>
      </c>
      <c r="N4175">
        <v>90</v>
      </c>
      <c r="O4175">
        <v>0</v>
      </c>
      <c r="P4175">
        <v>0</v>
      </c>
      <c r="Q4175">
        <v>0</v>
      </c>
      <c r="R4175">
        <v>4</v>
      </c>
      <c r="S4175">
        <v>2</v>
      </c>
      <c r="T4175">
        <v>0</v>
      </c>
      <c r="U4175">
        <v>0</v>
      </c>
      <c r="V4175">
        <v>0</v>
      </c>
    </row>
    <row r="4176" spans="1:22" x14ac:dyDescent="0.3">
      <c r="A4176" t="s">
        <v>191</v>
      </c>
      <c r="B4176" t="s">
        <v>177</v>
      </c>
      <c r="D4176" t="s">
        <v>23</v>
      </c>
      <c r="E4176">
        <v>10</v>
      </c>
      <c r="F4176" t="s">
        <v>24</v>
      </c>
      <c r="G4176" t="s">
        <v>53</v>
      </c>
      <c r="H4176">
        <f>VLOOKUP(G4176, 'Opponent Level'!$A$2:$B$21, 2, FALSE)</f>
        <v>1</v>
      </c>
      <c r="I4176" t="s">
        <v>26</v>
      </c>
      <c r="J4176">
        <v>45</v>
      </c>
      <c r="K4176">
        <v>6.5</v>
      </c>
      <c r="L4176">
        <v>3</v>
      </c>
      <c r="M4176">
        <v>1</v>
      </c>
      <c r="N4176">
        <v>80</v>
      </c>
      <c r="O4176">
        <v>0</v>
      </c>
      <c r="P4176">
        <v>0</v>
      </c>
      <c r="Q4176">
        <v>0</v>
      </c>
      <c r="R4176">
        <v>6</v>
      </c>
      <c r="S4176">
        <v>2</v>
      </c>
      <c r="T4176">
        <v>0</v>
      </c>
      <c r="U4176">
        <v>0</v>
      </c>
      <c r="V4176">
        <v>0</v>
      </c>
    </row>
    <row r="4177" spans="1:22" x14ac:dyDescent="0.3">
      <c r="A4177" t="s">
        <v>629</v>
      </c>
      <c r="B4177" t="s">
        <v>177</v>
      </c>
      <c r="D4177" t="s">
        <v>29</v>
      </c>
      <c r="E4177">
        <v>10</v>
      </c>
      <c r="F4177" t="s">
        <v>24</v>
      </c>
      <c r="G4177" t="s">
        <v>53</v>
      </c>
      <c r="H4177">
        <f>VLOOKUP(G4177, 'Opponent Level'!$A$2:$B$21, 2, FALSE)</f>
        <v>1</v>
      </c>
      <c r="I4177" t="s">
        <v>26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3">
      <c r="A4178" t="s">
        <v>508</v>
      </c>
      <c r="B4178" t="s">
        <v>177</v>
      </c>
      <c r="D4178" t="s">
        <v>23</v>
      </c>
      <c r="E4178">
        <v>10</v>
      </c>
      <c r="F4178" t="s">
        <v>24</v>
      </c>
      <c r="G4178" t="s">
        <v>53</v>
      </c>
      <c r="H4178">
        <f>VLOOKUP(G4178, 'Opponent Level'!$A$2:$B$21, 2, FALSE)</f>
        <v>1</v>
      </c>
      <c r="I4178" t="s">
        <v>26</v>
      </c>
      <c r="J4178">
        <v>73</v>
      </c>
      <c r="K4178">
        <v>6.3</v>
      </c>
      <c r="L4178">
        <v>2</v>
      </c>
      <c r="M4178">
        <v>3</v>
      </c>
      <c r="N4178">
        <v>81.58</v>
      </c>
      <c r="O4178">
        <v>1</v>
      </c>
      <c r="P4178">
        <v>0</v>
      </c>
      <c r="Q4178">
        <v>0</v>
      </c>
      <c r="R4178">
        <v>2.4700000000000002</v>
      </c>
      <c r="S4178">
        <v>3.7</v>
      </c>
      <c r="T4178">
        <v>1.23</v>
      </c>
      <c r="U4178">
        <v>0</v>
      </c>
      <c r="V4178">
        <v>0</v>
      </c>
    </row>
    <row r="4179" spans="1:22" x14ac:dyDescent="0.3">
      <c r="A4179" t="s">
        <v>192</v>
      </c>
      <c r="B4179" t="s">
        <v>177</v>
      </c>
      <c r="D4179" t="s">
        <v>23</v>
      </c>
      <c r="E4179">
        <v>10</v>
      </c>
      <c r="F4179" t="s">
        <v>24</v>
      </c>
      <c r="G4179" t="s">
        <v>53</v>
      </c>
      <c r="H4179">
        <f>VLOOKUP(G4179, 'Opponent Level'!$A$2:$B$21, 2, FALSE)</f>
        <v>1</v>
      </c>
      <c r="I4179" t="s">
        <v>26</v>
      </c>
      <c r="J4179">
        <v>90</v>
      </c>
      <c r="K4179">
        <v>6.1</v>
      </c>
      <c r="L4179">
        <v>3</v>
      </c>
      <c r="M4179">
        <v>3</v>
      </c>
      <c r="N4179">
        <v>83.87</v>
      </c>
      <c r="O4179">
        <v>0</v>
      </c>
      <c r="P4179">
        <v>0</v>
      </c>
      <c r="Q4179">
        <v>0</v>
      </c>
      <c r="R4179">
        <v>3</v>
      </c>
      <c r="S4179">
        <v>3</v>
      </c>
      <c r="T4179">
        <v>0</v>
      </c>
      <c r="U4179">
        <v>0</v>
      </c>
      <c r="V4179">
        <v>0</v>
      </c>
    </row>
    <row r="4180" spans="1:22" x14ac:dyDescent="0.3">
      <c r="A4180" t="s">
        <v>194</v>
      </c>
      <c r="B4180" t="s">
        <v>177</v>
      </c>
      <c r="D4180" t="s">
        <v>32</v>
      </c>
      <c r="E4180">
        <v>10</v>
      </c>
      <c r="F4180" t="s">
        <v>24</v>
      </c>
      <c r="G4180" t="s">
        <v>53</v>
      </c>
      <c r="H4180">
        <f>VLOOKUP(G4180, 'Opponent Level'!$A$2:$B$21, 2, FALSE)</f>
        <v>1</v>
      </c>
      <c r="I4180" t="s">
        <v>26</v>
      </c>
      <c r="J4180">
        <v>45</v>
      </c>
      <c r="K4180">
        <v>6.5</v>
      </c>
      <c r="L4180">
        <v>1</v>
      </c>
      <c r="M4180">
        <v>0</v>
      </c>
      <c r="N4180">
        <v>52.63</v>
      </c>
      <c r="O4180">
        <v>0</v>
      </c>
      <c r="P4180">
        <v>1</v>
      </c>
      <c r="Q4180">
        <v>0.1017</v>
      </c>
      <c r="R4180">
        <v>2</v>
      </c>
      <c r="S4180">
        <v>0</v>
      </c>
      <c r="T4180">
        <v>0</v>
      </c>
      <c r="U4180">
        <v>2</v>
      </c>
      <c r="V4180">
        <v>0.2</v>
      </c>
    </row>
    <row r="4181" spans="1:22" x14ac:dyDescent="0.3">
      <c r="A4181" t="s">
        <v>195</v>
      </c>
      <c r="B4181" t="s">
        <v>177</v>
      </c>
      <c r="D4181" t="s">
        <v>32</v>
      </c>
      <c r="E4181">
        <v>10</v>
      </c>
      <c r="F4181" t="s">
        <v>24</v>
      </c>
      <c r="G4181" t="s">
        <v>53</v>
      </c>
      <c r="H4181">
        <f>VLOOKUP(G4181, 'Opponent Level'!$A$2:$B$21, 2, FALSE)</f>
        <v>1</v>
      </c>
      <c r="I4181" t="s">
        <v>26</v>
      </c>
      <c r="J4181">
        <v>90</v>
      </c>
      <c r="K4181">
        <v>6.6</v>
      </c>
      <c r="L4181">
        <v>3</v>
      </c>
      <c r="M4181">
        <v>3</v>
      </c>
      <c r="N4181">
        <v>87.1</v>
      </c>
      <c r="O4181">
        <v>0</v>
      </c>
      <c r="P4181">
        <v>0</v>
      </c>
      <c r="Q4181">
        <v>0</v>
      </c>
      <c r="R4181">
        <v>3</v>
      </c>
      <c r="S4181">
        <v>3</v>
      </c>
      <c r="T4181">
        <v>0</v>
      </c>
      <c r="U4181">
        <v>0</v>
      </c>
      <c r="V4181">
        <v>0</v>
      </c>
    </row>
    <row r="4182" spans="1:22" x14ac:dyDescent="0.3">
      <c r="A4182" t="s">
        <v>196</v>
      </c>
      <c r="B4182" t="s">
        <v>177</v>
      </c>
      <c r="D4182" t="s">
        <v>32</v>
      </c>
      <c r="E4182">
        <v>10</v>
      </c>
      <c r="F4182" t="s">
        <v>24</v>
      </c>
      <c r="G4182" t="s">
        <v>53</v>
      </c>
      <c r="H4182">
        <f>VLOOKUP(G4182, 'Opponent Level'!$A$2:$B$21, 2, FALSE)</f>
        <v>1</v>
      </c>
      <c r="I4182" t="s">
        <v>26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3">
      <c r="A4183" t="s">
        <v>197</v>
      </c>
      <c r="B4183" t="s">
        <v>177</v>
      </c>
      <c r="D4183" t="s">
        <v>32</v>
      </c>
      <c r="E4183">
        <v>10</v>
      </c>
      <c r="F4183" t="s">
        <v>24</v>
      </c>
      <c r="G4183" t="s">
        <v>53</v>
      </c>
      <c r="H4183">
        <f>VLOOKUP(G4183, 'Opponent Level'!$A$2:$B$21, 2, FALSE)</f>
        <v>1</v>
      </c>
      <c r="I4183" t="s">
        <v>26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 x14ac:dyDescent="0.3">
      <c r="A4184" t="s">
        <v>198</v>
      </c>
      <c r="B4184" t="s">
        <v>177</v>
      </c>
      <c r="D4184" t="s">
        <v>23</v>
      </c>
      <c r="E4184">
        <v>10</v>
      </c>
      <c r="F4184" t="s">
        <v>24</v>
      </c>
      <c r="G4184" t="s">
        <v>53</v>
      </c>
      <c r="H4184">
        <f>VLOOKUP(G4184, 'Opponent Level'!$A$2:$B$21, 2, FALSE)</f>
        <v>1</v>
      </c>
      <c r="I4184" t="s">
        <v>26</v>
      </c>
      <c r="J4184">
        <v>90</v>
      </c>
      <c r="K4184">
        <v>6.1</v>
      </c>
      <c r="L4184">
        <v>1</v>
      </c>
      <c r="M4184">
        <v>3</v>
      </c>
      <c r="N4184">
        <v>90.2</v>
      </c>
      <c r="O4184">
        <v>0</v>
      </c>
      <c r="P4184">
        <v>0</v>
      </c>
      <c r="Q4184">
        <v>0</v>
      </c>
      <c r="R4184">
        <v>1</v>
      </c>
      <c r="S4184">
        <v>3</v>
      </c>
      <c r="T4184">
        <v>0</v>
      </c>
      <c r="U4184">
        <v>0</v>
      </c>
      <c r="V4184">
        <v>0</v>
      </c>
    </row>
    <row r="4185" spans="1:22" x14ac:dyDescent="0.3">
      <c r="A4185" t="s">
        <v>544</v>
      </c>
      <c r="B4185" t="s">
        <v>177</v>
      </c>
      <c r="D4185" t="s">
        <v>36</v>
      </c>
      <c r="E4185">
        <v>10</v>
      </c>
      <c r="F4185" t="s">
        <v>24</v>
      </c>
      <c r="G4185" t="s">
        <v>53</v>
      </c>
      <c r="H4185">
        <f>VLOOKUP(G4185, 'Opponent Level'!$A$2:$B$21, 2, FALSE)</f>
        <v>1</v>
      </c>
      <c r="I4185" t="s">
        <v>26</v>
      </c>
      <c r="J4185">
        <v>45</v>
      </c>
      <c r="K4185">
        <v>6.6</v>
      </c>
      <c r="L4185">
        <v>0</v>
      </c>
      <c r="M4185">
        <v>0</v>
      </c>
      <c r="N4185">
        <v>62.5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2</v>
      </c>
      <c r="U4185">
        <v>0</v>
      </c>
      <c r="V4185">
        <v>0</v>
      </c>
    </row>
    <row r="4186" spans="1:22" x14ac:dyDescent="0.3">
      <c r="A4186" t="s">
        <v>199</v>
      </c>
      <c r="B4186" t="s">
        <v>177</v>
      </c>
      <c r="D4186" t="s">
        <v>32</v>
      </c>
      <c r="E4186">
        <v>10</v>
      </c>
      <c r="F4186" t="s">
        <v>24</v>
      </c>
      <c r="G4186" t="s">
        <v>53</v>
      </c>
      <c r="H4186">
        <f>VLOOKUP(G4186, 'Opponent Level'!$A$2:$B$21, 2, FALSE)</f>
        <v>1</v>
      </c>
      <c r="I4186" t="s">
        <v>26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3">
      <c r="A4187" t="s">
        <v>200</v>
      </c>
      <c r="B4187" t="s">
        <v>177</v>
      </c>
      <c r="D4187" t="s">
        <v>23</v>
      </c>
      <c r="E4187">
        <v>10</v>
      </c>
      <c r="F4187" t="s">
        <v>24</v>
      </c>
      <c r="G4187" t="s">
        <v>53</v>
      </c>
      <c r="H4187">
        <f>VLOOKUP(G4187, 'Opponent Level'!$A$2:$B$21, 2, FALSE)</f>
        <v>1</v>
      </c>
      <c r="I4187" t="s">
        <v>26</v>
      </c>
      <c r="J4187">
        <v>17</v>
      </c>
      <c r="K4187">
        <v>7.3</v>
      </c>
      <c r="L4187">
        <v>0</v>
      </c>
      <c r="M4187">
        <v>0</v>
      </c>
      <c r="N4187">
        <v>100</v>
      </c>
      <c r="O4187">
        <v>0</v>
      </c>
      <c r="P4187">
        <v>1</v>
      </c>
      <c r="Q4187">
        <v>0.11849999999999999</v>
      </c>
      <c r="R4187">
        <v>0</v>
      </c>
      <c r="S4187">
        <v>0</v>
      </c>
      <c r="T4187">
        <v>0</v>
      </c>
      <c r="U4187">
        <v>5.29</v>
      </c>
      <c r="V4187">
        <v>0.63</v>
      </c>
    </row>
    <row r="4188" spans="1:22" x14ac:dyDescent="0.3">
      <c r="A4188" t="s">
        <v>630</v>
      </c>
      <c r="B4188" t="s">
        <v>55</v>
      </c>
      <c r="D4188" t="s">
        <v>23</v>
      </c>
      <c r="E4188">
        <v>10</v>
      </c>
      <c r="F4188" t="s">
        <v>24</v>
      </c>
      <c r="G4188" t="s">
        <v>80</v>
      </c>
      <c r="H4188">
        <f>VLOOKUP(G4188, 'Opponent Level'!$A$2:$B$21, 2, FALSE)</f>
        <v>2</v>
      </c>
      <c r="I4188" t="s">
        <v>56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3">
      <c r="A4189" t="s">
        <v>545</v>
      </c>
      <c r="B4189" t="s">
        <v>55</v>
      </c>
      <c r="D4189" t="s">
        <v>36</v>
      </c>
      <c r="E4189">
        <v>10</v>
      </c>
      <c r="F4189" t="s">
        <v>24</v>
      </c>
      <c r="G4189" t="s">
        <v>80</v>
      </c>
      <c r="H4189">
        <f>VLOOKUP(G4189, 'Opponent Level'!$A$2:$B$21, 2, FALSE)</f>
        <v>2</v>
      </c>
      <c r="I4189" t="s">
        <v>56</v>
      </c>
      <c r="J4189">
        <v>89</v>
      </c>
      <c r="K4189">
        <v>7.6</v>
      </c>
      <c r="L4189">
        <v>0</v>
      </c>
      <c r="M4189">
        <v>2</v>
      </c>
      <c r="N4189">
        <v>60</v>
      </c>
      <c r="O4189">
        <v>2</v>
      </c>
      <c r="P4189">
        <v>2</v>
      </c>
      <c r="Q4189">
        <v>0.35599999999999998</v>
      </c>
      <c r="R4189">
        <v>0</v>
      </c>
      <c r="S4189">
        <v>2.02</v>
      </c>
      <c r="T4189">
        <v>2.02</v>
      </c>
      <c r="U4189">
        <v>2.02</v>
      </c>
      <c r="V4189">
        <v>0.36</v>
      </c>
    </row>
    <row r="4190" spans="1:22" x14ac:dyDescent="0.3">
      <c r="A4190" t="s">
        <v>202</v>
      </c>
      <c r="B4190" t="s">
        <v>55</v>
      </c>
      <c r="D4190" t="s">
        <v>32</v>
      </c>
      <c r="E4190">
        <v>10</v>
      </c>
      <c r="F4190" t="s">
        <v>24</v>
      </c>
      <c r="G4190" t="s">
        <v>80</v>
      </c>
      <c r="H4190">
        <f>VLOOKUP(G4190, 'Opponent Level'!$A$2:$B$21, 2, FALSE)</f>
        <v>2</v>
      </c>
      <c r="I4190" t="s">
        <v>56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3">
      <c r="A4191" t="s">
        <v>203</v>
      </c>
      <c r="B4191" t="s">
        <v>55</v>
      </c>
      <c r="D4191" t="s">
        <v>32</v>
      </c>
      <c r="E4191">
        <v>10</v>
      </c>
      <c r="F4191" t="s">
        <v>24</v>
      </c>
      <c r="G4191" t="s">
        <v>80</v>
      </c>
      <c r="H4191">
        <f>VLOOKUP(G4191, 'Opponent Level'!$A$2:$B$21, 2, FALSE)</f>
        <v>2</v>
      </c>
      <c r="I4191" t="s">
        <v>56</v>
      </c>
      <c r="J4191">
        <v>89</v>
      </c>
      <c r="K4191">
        <v>6.7</v>
      </c>
      <c r="L4191">
        <v>1</v>
      </c>
      <c r="M4191">
        <v>3</v>
      </c>
      <c r="N4191">
        <v>72.73</v>
      </c>
      <c r="O4191">
        <v>3</v>
      </c>
      <c r="P4191">
        <v>0</v>
      </c>
      <c r="Q4191">
        <v>2.6599999999999999E-2</v>
      </c>
      <c r="R4191">
        <v>1.01</v>
      </c>
      <c r="S4191">
        <v>3.03</v>
      </c>
      <c r="T4191">
        <v>3.03</v>
      </c>
      <c r="U4191">
        <v>0</v>
      </c>
      <c r="V4191">
        <v>0.03</v>
      </c>
    </row>
    <row r="4192" spans="1:22" x14ac:dyDescent="0.3">
      <c r="A4192" t="s">
        <v>204</v>
      </c>
      <c r="B4192" t="s">
        <v>55</v>
      </c>
      <c r="D4192" t="s">
        <v>36</v>
      </c>
      <c r="E4192">
        <v>10</v>
      </c>
      <c r="F4192" t="s">
        <v>24</v>
      </c>
      <c r="G4192" t="s">
        <v>80</v>
      </c>
      <c r="H4192">
        <f>VLOOKUP(G4192, 'Opponent Level'!$A$2:$B$21, 2, FALSE)</f>
        <v>2</v>
      </c>
      <c r="I4192" t="s">
        <v>56</v>
      </c>
      <c r="J4192">
        <v>45</v>
      </c>
      <c r="K4192">
        <v>6.4</v>
      </c>
      <c r="L4192">
        <v>0</v>
      </c>
      <c r="M4192">
        <v>0</v>
      </c>
      <c r="N4192">
        <v>83.33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2</v>
      </c>
      <c r="U4192">
        <v>0</v>
      </c>
      <c r="V4192">
        <v>0</v>
      </c>
    </row>
    <row r="4193" spans="1:22" x14ac:dyDescent="0.3">
      <c r="A4193" t="s">
        <v>606</v>
      </c>
      <c r="B4193" t="s">
        <v>55</v>
      </c>
      <c r="D4193" t="s">
        <v>23</v>
      </c>
      <c r="E4193">
        <v>10</v>
      </c>
      <c r="F4193" t="s">
        <v>24</v>
      </c>
      <c r="G4193" t="s">
        <v>80</v>
      </c>
      <c r="H4193">
        <f>VLOOKUP(G4193, 'Opponent Level'!$A$2:$B$21, 2, FALSE)</f>
        <v>2</v>
      </c>
      <c r="I4193" t="s">
        <v>56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3">
      <c r="A4194" t="s">
        <v>205</v>
      </c>
      <c r="B4194" t="s">
        <v>55</v>
      </c>
      <c r="D4194" t="s">
        <v>29</v>
      </c>
      <c r="E4194">
        <v>10</v>
      </c>
      <c r="F4194" t="s">
        <v>24</v>
      </c>
      <c r="G4194" t="s">
        <v>80</v>
      </c>
      <c r="H4194">
        <f>VLOOKUP(G4194, 'Opponent Level'!$A$2:$B$21, 2, FALSE)</f>
        <v>2</v>
      </c>
      <c r="I4194" t="s">
        <v>56</v>
      </c>
      <c r="J4194">
        <v>90</v>
      </c>
      <c r="K4194">
        <v>7.1</v>
      </c>
      <c r="L4194">
        <v>1</v>
      </c>
      <c r="M4194">
        <v>1</v>
      </c>
      <c r="N4194">
        <v>51.61</v>
      </c>
      <c r="O4194">
        <v>0</v>
      </c>
      <c r="P4194">
        <v>0</v>
      </c>
      <c r="Q4194">
        <v>0</v>
      </c>
      <c r="R4194">
        <v>1</v>
      </c>
      <c r="S4194">
        <v>1</v>
      </c>
      <c r="T4194">
        <v>0</v>
      </c>
      <c r="U4194">
        <v>0</v>
      </c>
      <c r="V4194">
        <v>0</v>
      </c>
    </row>
    <row r="4195" spans="1:22" x14ac:dyDescent="0.3">
      <c r="A4195" t="s">
        <v>207</v>
      </c>
      <c r="B4195" t="s">
        <v>55</v>
      </c>
      <c r="D4195" t="s">
        <v>23</v>
      </c>
      <c r="E4195">
        <v>10</v>
      </c>
      <c r="F4195" t="s">
        <v>24</v>
      </c>
      <c r="G4195" t="s">
        <v>80</v>
      </c>
      <c r="H4195">
        <f>VLOOKUP(G4195, 'Opponent Level'!$A$2:$B$21, 2, FALSE)</f>
        <v>2</v>
      </c>
      <c r="I4195" t="s">
        <v>56</v>
      </c>
      <c r="J4195">
        <v>90</v>
      </c>
      <c r="K4195">
        <v>6.9</v>
      </c>
      <c r="L4195">
        <v>5</v>
      </c>
      <c r="M4195">
        <v>1</v>
      </c>
      <c r="N4195">
        <v>72.22</v>
      </c>
      <c r="O4195">
        <v>2</v>
      </c>
      <c r="P4195">
        <v>0</v>
      </c>
      <c r="Q4195">
        <v>0</v>
      </c>
      <c r="R4195">
        <v>5</v>
      </c>
      <c r="S4195">
        <v>1</v>
      </c>
      <c r="T4195">
        <v>2</v>
      </c>
      <c r="U4195">
        <v>0</v>
      </c>
      <c r="V4195">
        <v>0</v>
      </c>
    </row>
    <row r="4196" spans="1:22" x14ac:dyDescent="0.3">
      <c r="A4196" t="s">
        <v>208</v>
      </c>
      <c r="B4196" t="s">
        <v>55</v>
      </c>
      <c r="D4196" t="s">
        <v>23</v>
      </c>
      <c r="E4196">
        <v>10</v>
      </c>
      <c r="F4196" t="s">
        <v>24</v>
      </c>
      <c r="G4196" t="s">
        <v>80</v>
      </c>
      <c r="H4196">
        <f>VLOOKUP(G4196, 'Opponent Level'!$A$2:$B$21, 2, FALSE)</f>
        <v>2</v>
      </c>
      <c r="I4196" t="s">
        <v>56</v>
      </c>
      <c r="J4196">
        <v>90</v>
      </c>
      <c r="K4196">
        <v>6.6</v>
      </c>
      <c r="L4196">
        <v>2</v>
      </c>
      <c r="M4196">
        <v>7</v>
      </c>
      <c r="N4196">
        <v>82.61</v>
      </c>
      <c r="O4196">
        <v>1</v>
      </c>
      <c r="P4196">
        <v>0</v>
      </c>
      <c r="Q4196">
        <v>0</v>
      </c>
      <c r="R4196">
        <v>2</v>
      </c>
      <c r="S4196">
        <v>7</v>
      </c>
      <c r="T4196">
        <v>1</v>
      </c>
      <c r="U4196">
        <v>0</v>
      </c>
      <c r="V4196">
        <v>0</v>
      </c>
    </row>
    <row r="4197" spans="1:22" x14ac:dyDescent="0.3">
      <c r="A4197" t="s">
        <v>548</v>
      </c>
      <c r="B4197" t="s">
        <v>55</v>
      </c>
      <c r="D4197" t="s">
        <v>29</v>
      </c>
      <c r="E4197">
        <v>10</v>
      </c>
      <c r="F4197" t="s">
        <v>24</v>
      </c>
      <c r="G4197" t="s">
        <v>80</v>
      </c>
      <c r="H4197">
        <f>VLOOKUP(G4197, 'Opponent Level'!$A$2:$B$21, 2, FALSE)</f>
        <v>2</v>
      </c>
      <c r="I4197" t="s">
        <v>56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3">
      <c r="A4198" t="s">
        <v>209</v>
      </c>
      <c r="B4198" t="s">
        <v>55</v>
      </c>
      <c r="D4198" t="s">
        <v>23</v>
      </c>
      <c r="E4198">
        <v>10</v>
      </c>
      <c r="F4198" t="s">
        <v>24</v>
      </c>
      <c r="G4198" t="s">
        <v>80</v>
      </c>
      <c r="H4198">
        <f>VLOOKUP(G4198, 'Opponent Level'!$A$2:$B$21, 2, FALSE)</f>
        <v>2</v>
      </c>
      <c r="I4198" t="s">
        <v>56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3">
      <c r="A4199" t="s">
        <v>210</v>
      </c>
      <c r="B4199" t="s">
        <v>55</v>
      </c>
      <c r="D4199" t="s">
        <v>29</v>
      </c>
      <c r="E4199">
        <v>10</v>
      </c>
      <c r="F4199" t="s">
        <v>24</v>
      </c>
      <c r="G4199" t="s">
        <v>80</v>
      </c>
      <c r="H4199">
        <f>VLOOKUP(G4199, 'Opponent Level'!$A$2:$B$21, 2, FALSE)</f>
        <v>2</v>
      </c>
      <c r="I4199" t="s">
        <v>56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3">
      <c r="A4200" t="s">
        <v>509</v>
      </c>
      <c r="B4200" t="s">
        <v>55</v>
      </c>
      <c r="D4200" t="s">
        <v>23</v>
      </c>
      <c r="E4200">
        <v>10</v>
      </c>
      <c r="F4200" t="s">
        <v>24</v>
      </c>
      <c r="G4200" t="s">
        <v>80</v>
      </c>
      <c r="H4200">
        <f>VLOOKUP(G4200, 'Opponent Level'!$A$2:$B$21, 2, FALSE)</f>
        <v>2</v>
      </c>
      <c r="I4200" t="s">
        <v>56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2" x14ac:dyDescent="0.3">
      <c r="A4201" t="s">
        <v>211</v>
      </c>
      <c r="B4201" t="s">
        <v>55</v>
      </c>
      <c r="D4201" t="s">
        <v>23</v>
      </c>
      <c r="E4201">
        <v>10</v>
      </c>
      <c r="F4201" t="s">
        <v>24</v>
      </c>
      <c r="G4201" t="s">
        <v>80</v>
      </c>
      <c r="H4201">
        <f>VLOOKUP(G4201, 'Opponent Level'!$A$2:$B$21, 2, FALSE)</f>
        <v>2</v>
      </c>
      <c r="I4201" t="s">
        <v>56</v>
      </c>
      <c r="J4201">
        <v>90</v>
      </c>
      <c r="K4201">
        <v>7.5</v>
      </c>
      <c r="L4201">
        <v>6</v>
      </c>
      <c r="M4201">
        <v>4</v>
      </c>
      <c r="N4201">
        <v>75</v>
      </c>
      <c r="O4201">
        <v>1</v>
      </c>
      <c r="P4201">
        <v>0</v>
      </c>
      <c r="Q4201">
        <v>0</v>
      </c>
      <c r="R4201">
        <v>6</v>
      </c>
      <c r="S4201">
        <v>4</v>
      </c>
      <c r="T4201">
        <v>1</v>
      </c>
      <c r="U4201">
        <v>0</v>
      </c>
      <c r="V4201">
        <v>0</v>
      </c>
    </row>
    <row r="4202" spans="1:22" x14ac:dyDescent="0.3">
      <c r="A4202" t="s">
        <v>212</v>
      </c>
      <c r="B4202" t="s">
        <v>55</v>
      </c>
      <c r="D4202" t="s">
        <v>32</v>
      </c>
      <c r="E4202">
        <v>10</v>
      </c>
      <c r="F4202" t="s">
        <v>24</v>
      </c>
      <c r="G4202" t="s">
        <v>80</v>
      </c>
      <c r="H4202">
        <f>VLOOKUP(G4202, 'Opponent Level'!$A$2:$B$21, 2, FALSE)</f>
        <v>2</v>
      </c>
      <c r="I4202" t="s">
        <v>56</v>
      </c>
      <c r="J4202">
        <v>90</v>
      </c>
      <c r="K4202">
        <v>7.7</v>
      </c>
      <c r="L4202">
        <v>4</v>
      </c>
      <c r="M4202">
        <v>0</v>
      </c>
      <c r="N4202">
        <v>89.74</v>
      </c>
      <c r="O4202">
        <v>4</v>
      </c>
      <c r="P4202">
        <v>0</v>
      </c>
      <c r="Q4202">
        <v>5.1999999999999998E-2</v>
      </c>
      <c r="R4202">
        <v>4</v>
      </c>
      <c r="S4202">
        <v>0</v>
      </c>
      <c r="T4202">
        <v>4</v>
      </c>
      <c r="U4202">
        <v>0</v>
      </c>
      <c r="V4202">
        <v>0.05</v>
      </c>
    </row>
    <row r="4203" spans="1:22" x14ac:dyDescent="0.3">
      <c r="A4203" t="s">
        <v>213</v>
      </c>
      <c r="B4203" t="s">
        <v>55</v>
      </c>
      <c r="D4203" t="s">
        <v>32</v>
      </c>
      <c r="E4203">
        <v>10</v>
      </c>
      <c r="F4203" t="s">
        <v>24</v>
      </c>
      <c r="G4203" t="s">
        <v>80</v>
      </c>
      <c r="H4203">
        <f>VLOOKUP(G4203, 'Opponent Level'!$A$2:$B$21, 2, FALSE)</f>
        <v>2</v>
      </c>
      <c r="I4203" t="s">
        <v>56</v>
      </c>
      <c r="J4203">
        <v>90</v>
      </c>
      <c r="K4203">
        <v>7.2</v>
      </c>
      <c r="L4203">
        <v>1</v>
      </c>
      <c r="M4203">
        <v>1</v>
      </c>
      <c r="N4203">
        <v>47.06</v>
      </c>
      <c r="O4203">
        <v>1</v>
      </c>
      <c r="P4203">
        <v>1</v>
      </c>
      <c r="Q4203">
        <v>0.96040000000000003</v>
      </c>
      <c r="R4203">
        <v>1</v>
      </c>
      <c r="S4203">
        <v>1</v>
      </c>
      <c r="T4203">
        <v>1</v>
      </c>
      <c r="U4203">
        <v>1</v>
      </c>
      <c r="V4203">
        <v>0.96</v>
      </c>
    </row>
    <row r="4204" spans="1:22" x14ac:dyDescent="0.3">
      <c r="A4204" t="s">
        <v>214</v>
      </c>
      <c r="B4204" t="s">
        <v>55</v>
      </c>
      <c r="D4204" t="s">
        <v>23</v>
      </c>
      <c r="E4204">
        <v>10</v>
      </c>
      <c r="F4204" t="s">
        <v>24</v>
      </c>
      <c r="G4204" t="s">
        <v>80</v>
      </c>
      <c r="H4204">
        <f>VLOOKUP(G4204, 'Opponent Level'!$A$2:$B$21, 2, FALSE)</f>
        <v>2</v>
      </c>
      <c r="I4204" t="s">
        <v>56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3">
      <c r="A4205" t="s">
        <v>215</v>
      </c>
      <c r="B4205" t="s">
        <v>55</v>
      </c>
      <c r="D4205" t="s">
        <v>23</v>
      </c>
      <c r="E4205">
        <v>10</v>
      </c>
      <c r="F4205" t="s">
        <v>24</v>
      </c>
      <c r="G4205" t="s">
        <v>80</v>
      </c>
      <c r="H4205">
        <f>VLOOKUP(G4205, 'Opponent Level'!$A$2:$B$21, 2, FALSE)</f>
        <v>2</v>
      </c>
      <c r="I4205" t="s">
        <v>56</v>
      </c>
      <c r="J4205">
        <v>90</v>
      </c>
      <c r="K4205">
        <v>6.8</v>
      </c>
      <c r="L4205">
        <v>1</v>
      </c>
      <c r="M4205">
        <v>3</v>
      </c>
      <c r="N4205">
        <v>77.78</v>
      </c>
      <c r="O4205">
        <v>0</v>
      </c>
      <c r="P4205">
        <v>0</v>
      </c>
      <c r="Q4205">
        <v>0</v>
      </c>
      <c r="R4205">
        <v>1</v>
      </c>
      <c r="S4205">
        <v>3</v>
      </c>
      <c r="T4205">
        <v>0</v>
      </c>
      <c r="U4205">
        <v>0</v>
      </c>
      <c r="V4205">
        <v>0</v>
      </c>
    </row>
    <row r="4206" spans="1:22" x14ac:dyDescent="0.3">
      <c r="A4206" t="s">
        <v>216</v>
      </c>
      <c r="B4206" t="s">
        <v>55</v>
      </c>
      <c r="D4206" t="s">
        <v>36</v>
      </c>
      <c r="E4206">
        <v>10</v>
      </c>
      <c r="F4206" t="s">
        <v>24</v>
      </c>
      <c r="G4206" t="s">
        <v>80</v>
      </c>
      <c r="H4206">
        <f>VLOOKUP(G4206, 'Opponent Level'!$A$2:$B$21, 2, FALSE)</f>
        <v>2</v>
      </c>
      <c r="I4206" t="s">
        <v>56</v>
      </c>
      <c r="J4206">
        <v>22</v>
      </c>
      <c r="K4206">
        <v>7</v>
      </c>
      <c r="L4206">
        <v>0</v>
      </c>
      <c r="M4206">
        <v>2</v>
      </c>
      <c r="N4206">
        <v>100</v>
      </c>
      <c r="O4206">
        <v>0</v>
      </c>
      <c r="P4206">
        <v>1</v>
      </c>
      <c r="Q4206">
        <v>6.2399999999999997E-2</v>
      </c>
      <c r="R4206">
        <v>0</v>
      </c>
      <c r="S4206">
        <v>8.18</v>
      </c>
      <c r="T4206">
        <v>0</v>
      </c>
      <c r="U4206">
        <v>4.09</v>
      </c>
      <c r="V4206">
        <v>0.26</v>
      </c>
    </row>
    <row r="4207" spans="1:22" x14ac:dyDescent="0.3">
      <c r="A4207" t="s">
        <v>217</v>
      </c>
      <c r="B4207" t="s">
        <v>55</v>
      </c>
      <c r="D4207" t="s">
        <v>32</v>
      </c>
      <c r="E4207">
        <v>10</v>
      </c>
      <c r="F4207" t="s">
        <v>24</v>
      </c>
      <c r="G4207" t="s">
        <v>80</v>
      </c>
      <c r="H4207">
        <f>VLOOKUP(G4207, 'Opponent Level'!$A$2:$B$21, 2, FALSE)</f>
        <v>2</v>
      </c>
      <c r="I4207" t="s">
        <v>56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3">
      <c r="A4208" t="s">
        <v>218</v>
      </c>
      <c r="B4208" t="s">
        <v>55</v>
      </c>
      <c r="D4208" t="s">
        <v>32</v>
      </c>
      <c r="E4208">
        <v>10</v>
      </c>
      <c r="F4208" t="s">
        <v>24</v>
      </c>
      <c r="G4208" t="s">
        <v>80</v>
      </c>
      <c r="H4208">
        <f>VLOOKUP(G4208, 'Opponent Level'!$A$2:$B$21, 2, FALSE)</f>
        <v>2</v>
      </c>
      <c r="I4208" t="s">
        <v>56</v>
      </c>
      <c r="J4208">
        <v>68</v>
      </c>
      <c r="K4208">
        <v>6.6</v>
      </c>
      <c r="L4208">
        <v>4</v>
      </c>
      <c r="M4208">
        <v>0</v>
      </c>
      <c r="N4208">
        <v>75</v>
      </c>
      <c r="O4208">
        <v>1</v>
      </c>
      <c r="P4208">
        <v>0</v>
      </c>
      <c r="Q4208">
        <v>0.2334</v>
      </c>
      <c r="R4208">
        <v>5.29</v>
      </c>
      <c r="S4208">
        <v>0</v>
      </c>
      <c r="T4208">
        <v>1.32</v>
      </c>
      <c r="U4208">
        <v>0</v>
      </c>
      <c r="V4208">
        <v>0.31</v>
      </c>
    </row>
    <row r="4209" spans="1:22" x14ac:dyDescent="0.3">
      <c r="A4209" t="s">
        <v>617</v>
      </c>
      <c r="B4209" t="s">
        <v>55</v>
      </c>
      <c r="D4209" t="s">
        <v>36</v>
      </c>
      <c r="E4209">
        <v>10</v>
      </c>
      <c r="F4209" t="s">
        <v>24</v>
      </c>
      <c r="G4209" t="s">
        <v>80</v>
      </c>
      <c r="H4209">
        <f>VLOOKUP(G4209, 'Opponent Level'!$A$2:$B$21, 2, FALSE)</f>
        <v>2</v>
      </c>
      <c r="I4209" t="s">
        <v>56</v>
      </c>
      <c r="J4209">
        <v>45</v>
      </c>
      <c r="K4209">
        <v>6.9</v>
      </c>
      <c r="L4209">
        <v>0</v>
      </c>
      <c r="M4209">
        <v>1</v>
      </c>
      <c r="N4209">
        <v>42.86</v>
      </c>
      <c r="O4209">
        <v>0</v>
      </c>
      <c r="P4209">
        <v>0</v>
      </c>
      <c r="Q4209">
        <v>0.25359999999999999</v>
      </c>
      <c r="R4209">
        <v>0</v>
      </c>
      <c r="S4209">
        <v>2</v>
      </c>
      <c r="T4209">
        <v>0</v>
      </c>
      <c r="U4209">
        <v>0</v>
      </c>
      <c r="V4209">
        <v>0.51</v>
      </c>
    </row>
    <row r="4210" spans="1:22" x14ac:dyDescent="0.3">
      <c r="A4210" t="s">
        <v>219</v>
      </c>
      <c r="B4210" t="s">
        <v>130</v>
      </c>
      <c r="D4210" t="s">
        <v>36</v>
      </c>
      <c r="E4210">
        <v>10</v>
      </c>
      <c r="F4210" t="s">
        <v>54</v>
      </c>
      <c r="G4210" t="s">
        <v>340</v>
      </c>
      <c r="H4210">
        <f>VLOOKUP(G4210, 'Opponent Level'!$A$2:$B$21, 2, FALSE)</f>
        <v>3</v>
      </c>
      <c r="I4210" t="s">
        <v>26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3">
      <c r="A4211" t="s">
        <v>220</v>
      </c>
      <c r="B4211" t="s">
        <v>130</v>
      </c>
      <c r="D4211" t="s">
        <v>23</v>
      </c>
      <c r="E4211">
        <v>10</v>
      </c>
      <c r="F4211" t="s">
        <v>54</v>
      </c>
      <c r="G4211" t="s">
        <v>340</v>
      </c>
      <c r="H4211">
        <f>VLOOKUP(G4211, 'Opponent Level'!$A$2:$B$21, 2, FALSE)</f>
        <v>3</v>
      </c>
      <c r="I4211" t="s">
        <v>26</v>
      </c>
      <c r="J4211">
        <v>72</v>
      </c>
      <c r="K4211">
        <v>7.3</v>
      </c>
      <c r="L4211">
        <v>6</v>
      </c>
      <c r="M4211">
        <v>0</v>
      </c>
      <c r="N4211">
        <v>86.49</v>
      </c>
      <c r="O4211">
        <v>0</v>
      </c>
      <c r="P4211">
        <v>0</v>
      </c>
      <c r="Q4211">
        <v>0</v>
      </c>
      <c r="R4211">
        <v>7.5</v>
      </c>
      <c r="S4211">
        <v>0</v>
      </c>
      <c r="T4211">
        <v>0</v>
      </c>
      <c r="U4211">
        <v>0</v>
      </c>
      <c r="V4211">
        <v>0</v>
      </c>
    </row>
    <row r="4212" spans="1:22" x14ac:dyDescent="0.3">
      <c r="A4212" t="s">
        <v>221</v>
      </c>
      <c r="B4212" t="s">
        <v>130</v>
      </c>
      <c r="D4212" t="s">
        <v>23</v>
      </c>
      <c r="E4212">
        <v>10</v>
      </c>
      <c r="F4212" t="s">
        <v>54</v>
      </c>
      <c r="G4212" t="s">
        <v>340</v>
      </c>
      <c r="H4212">
        <f>VLOOKUP(G4212, 'Opponent Level'!$A$2:$B$21, 2, FALSE)</f>
        <v>3</v>
      </c>
      <c r="I4212" t="s">
        <v>26</v>
      </c>
      <c r="J4212">
        <v>90</v>
      </c>
      <c r="K4212">
        <v>7.2</v>
      </c>
      <c r="L4212">
        <v>1</v>
      </c>
      <c r="M4212">
        <v>0</v>
      </c>
      <c r="N4212">
        <v>87.18</v>
      </c>
      <c r="O4212">
        <v>1</v>
      </c>
      <c r="P4212">
        <v>0</v>
      </c>
      <c r="Q4212">
        <v>3.0200000000000001E-2</v>
      </c>
      <c r="R4212">
        <v>1</v>
      </c>
      <c r="S4212">
        <v>0</v>
      </c>
      <c r="T4212">
        <v>1</v>
      </c>
      <c r="U4212">
        <v>0</v>
      </c>
      <c r="V4212">
        <v>0.03</v>
      </c>
    </row>
    <row r="4213" spans="1:22" x14ac:dyDescent="0.3">
      <c r="A4213" t="s">
        <v>479</v>
      </c>
      <c r="B4213" t="s">
        <v>130</v>
      </c>
      <c r="D4213" t="s">
        <v>36</v>
      </c>
      <c r="E4213">
        <v>10</v>
      </c>
      <c r="F4213" t="s">
        <v>54</v>
      </c>
      <c r="G4213" t="s">
        <v>340</v>
      </c>
      <c r="H4213">
        <f>VLOOKUP(G4213, 'Opponent Level'!$A$2:$B$21, 2, FALSE)</f>
        <v>3</v>
      </c>
      <c r="I4213" t="s">
        <v>26</v>
      </c>
      <c r="J4213">
        <v>90</v>
      </c>
      <c r="K4213">
        <v>7.2</v>
      </c>
      <c r="L4213">
        <v>0</v>
      </c>
      <c r="M4213">
        <v>0</v>
      </c>
      <c r="N4213">
        <v>77.78</v>
      </c>
      <c r="O4213">
        <v>0</v>
      </c>
      <c r="P4213">
        <v>2</v>
      </c>
      <c r="Q4213">
        <v>0.1857</v>
      </c>
      <c r="R4213">
        <v>0</v>
      </c>
      <c r="S4213">
        <v>0</v>
      </c>
      <c r="T4213">
        <v>0</v>
      </c>
      <c r="U4213">
        <v>2</v>
      </c>
      <c r="V4213">
        <v>0.19</v>
      </c>
    </row>
    <row r="4214" spans="1:22" x14ac:dyDescent="0.3">
      <c r="A4214" t="s">
        <v>510</v>
      </c>
      <c r="B4214" t="s">
        <v>130</v>
      </c>
      <c r="D4214" t="s">
        <v>36</v>
      </c>
      <c r="E4214">
        <v>10</v>
      </c>
      <c r="F4214" t="s">
        <v>54</v>
      </c>
      <c r="G4214" t="s">
        <v>340</v>
      </c>
      <c r="H4214">
        <f>VLOOKUP(G4214, 'Opponent Level'!$A$2:$B$21, 2, FALSE)</f>
        <v>3</v>
      </c>
      <c r="I4214" t="s">
        <v>26</v>
      </c>
      <c r="J4214">
        <v>59</v>
      </c>
      <c r="K4214">
        <v>6.6</v>
      </c>
      <c r="L4214">
        <v>0</v>
      </c>
      <c r="M4214">
        <v>0</v>
      </c>
      <c r="N4214">
        <v>50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3">
      <c r="A4215" t="s">
        <v>223</v>
      </c>
      <c r="B4215" t="s">
        <v>130</v>
      </c>
      <c r="D4215" t="s">
        <v>36</v>
      </c>
      <c r="E4215">
        <v>10</v>
      </c>
      <c r="F4215" t="s">
        <v>54</v>
      </c>
      <c r="G4215" t="s">
        <v>340</v>
      </c>
      <c r="H4215">
        <f>VLOOKUP(G4215, 'Opponent Level'!$A$2:$B$21, 2, FALSE)</f>
        <v>3</v>
      </c>
      <c r="I4215" t="s">
        <v>26</v>
      </c>
      <c r="J4215">
        <v>31</v>
      </c>
      <c r="K4215">
        <v>6.6</v>
      </c>
      <c r="L4215">
        <v>0</v>
      </c>
      <c r="M4215">
        <v>0</v>
      </c>
      <c r="N4215">
        <v>80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3">
      <c r="A4216" t="s">
        <v>225</v>
      </c>
      <c r="B4216" t="s">
        <v>130</v>
      </c>
      <c r="D4216" t="s">
        <v>23</v>
      </c>
      <c r="E4216">
        <v>10</v>
      </c>
      <c r="F4216" t="s">
        <v>54</v>
      </c>
      <c r="G4216" t="s">
        <v>340</v>
      </c>
      <c r="H4216">
        <f>VLOOKUP(G4216, 'Opponent Level'!$A$2:$B$21, 2, FALSE)</f>
        <v>3</v>
      </c>
      <c r="I4216" t="s">
        <v>26</v>
      </c>
      <c r="J4216">
        <v>90</v>
      </c>
      <c r="K4216">
        <v>6.9</v>
      </c>
      <c r="L4216">
        <v>1</v>
      </c>
      <c r="M4216">
        <v>4</v>
      </c>
      <c r="N4216">
        <v>91.67</v>
      </c>
      <c r="O4216">
        <v>0</v>
      </c>
      <c r="P4216">
        <v>0</v>
      </c>
      <c r="Q4216">
        <v>4.1200000000000001E-2</v>
      </c>
      <c r="R4216">
        <v>1</v>
      </c>
      <c r="S4216">
        <v>4</v>
      </c>
      <c r="T4216">
        <v>0</v>
      </c>
      <c r="U4216">
        <v>0</v>
      </c>
      <c r="V4216">
        <v>0.04</v>
      </c>
    </row>
    <row r="4217" spans="1:22" x14ac:dyDescent="0.3">
      <c r="A4217" t="s">
        <v>226</v>
      </c>
      <c r="B4217" t="s">
        <v>130</v>
      </c>
      <c r="D4217" t="s">
        <v>32</v>
      </c>
      <c r="E4217">
        <v>10</v>
      </c>
      <c r="F4217" t="s">
        <v>54</v>
      </c>
      <c r="G4217" t="s">
        <v>340</v>
      </c>
      <c r="H4217">
        <f>VLOOKUP(G4217, 'Opponent Level'!$A$2:$B$21, 2, FALSE)</f>
        <v>3</v>
      </c>
      <c r="I4217" t="s">
        <v>26</v>
      </c>
      <c r="J4217">
        <v>59</v>
      </c>
      <c r="K4217">
        <v>6.2</v>
      </c>
      <c r="L4217">
        <v>0</v>
      </c>
      <c r="M4217">
        <v>1</v>
      </c>
      <c r="N4217">
        <v>75</v>
      </c>
      <c r="O4217">
        <v>0</v>
      </c>
      <c r="P4217">
        <v>0</v>
      </c>
      <c r="Q4217">
        <v>0</v>
      </c>
      <c r="R4217">
        <v>0</v>
      </c>
      <c r="S4217">
        <v>1.53</v>
      </c>
      <c r="T4217">
        <v>0</v>
      </c>
      <c r="U4217">
        <v>0</v>
      </c>
      <c r="V4217">
        <v>0</v>
      </c>
    </row>
    <row r="4218" spans="1:22" x14ac:dyDescent="0.3">
      <c r="A4218" t="s">
        <v>631</v>
      </c>
      <c r="B4218" t="s">
        <v>130</v>
      </c>
      <c r="D4218" t="s">
        <v>32</v>
      </c>
      <c r="E4218">
        <v>10</v>
      </c>
      <c r="F4218" t="s">
        <v>54</v>
      </c>
      <c r="G4218" t="s">
        <v>340</v>
      </c>
      <c r="H4218">
        <f>VLOOKUP(G4218, 'Opponent Level'!$A$2:$B$21, 2, FALSE)</f>
        <v>3</v>
      </c>
      <c r="I4218" t="s">
        <v>26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3">
      <c r="A4219" t="s">
        <v>227</v>
      </c>
      <c r="B4219" t="s">
        <v>130</v>
      </c>
      <c r="D4219" t="s">
        <v>32</v>
      </c>
      <c r="E4219">
        <v>10</v>
      </c>
      <c r="F4219" t="s">
        <v>54</v>
      </c>
      <c r="G4219" t="s">
        <v>340</v>
      </c>
      <c r="H4219">
        <f>VLOOKUP(G4219, 'Opponent Level'!$A$2:$B$21, 2, FALSE)</f>
        <v>3</v>
      </c>
      <c r="I4219" t="s">
        <v>26</v>
      </c>
      <c r="J4219">
        <v>31</v>
      </c>
      <c r="K4219">
        <v>7.1</v>
      </c>
      <c r="L4219">
        <v>0</v>
      </c>
      <c r="M4219">
        <v>0</v>
      </c>
      <c r="N4219">
        <v>92.86</v>
      </c>
      <c r="O4219">
        <v>2</v>
      </c>
      <c r="P4219">
        <v>0</v>
      </c>
      <c r="Q4219">
        <v>0</v>
      </c>
      <c r="R4219">
        <v>0</v>
      </c>
      <c r="S4219">
        <v>0</v>
      </c>
      <c r="T4219">
        <v>5.81</v>
      </c>
      <c r="U4219">
        <v>0</v>
      </c>
      <c r="V4219">
        <v>0</v>
      </c>
    </row>
    <row r="4220" spans="1:22" x14ac:dyDescent="0.3">
      <c r="A4220" t="s">
        <v>229</v>
      </c>
      <c r="B4220" t="s">
        <v>130</v>
      </c>
      <c r="D4220" t="s">
        <v>32</v>
      </c>
      <c r="E4220">
        <v>10</v>
      </c>
      <c r="F4220" t="s">
        <v>54</v>
      </c>
      <c r="G4220" t="s">
        <v>340</v>
      </c>
      <c r="H4220">
        <f>VLOOKUP(G4220, 'Opponent Level'!$A$2:$B$21, 2, FALSE)</f>
        <v>3</v>
      </c>
      <c r="I4220" t="s">
        <v>26</v>
      </c>
      <c r="J4220">
        <v>90</v>
      </c>
      <c r="K4220">
        <v>6.8</v>
      </c>
      <c r="L4220">
        <v>0</v>
      </c>
      <c r="M4220">
        <v>0</v>
      </c>
      <c r="N4220">
        <v>95.83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3">
      <c r="A4221" t="s">
        <v>232</v>
      </c>
      <c r="B4221" t="s">
        <v>130</v>
      </c>
      <c r="D4221" t="s">
        <v>29</v>
      </c>
      <c r="E4221">
        <v>10</v>
      </c>
      <c r="F4221" t="s">
        <v>54</v>
      </c>
      <c r="G4221" t="s">
        <v>340</v>
      </c>
      <c r="H4221">
        <f>VLOOKUP(G4221, 'Opponent Level'!$A$2:$B$21, 2, FALSE)</f>
        <v>3</v>
      </c>
      <c r="I4221" t="s">
        <v>26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3">
      <c r="A4222" t="s">
        <v>233</v>
      </c>
      <c r="B4222" t="s">
        <v>130</v>
      </c>
      <c r="D4222" t="s">
        <v>23</v>
      </c>
      <c r="E4222">
        <v>10</v>
      </c>
      <c r="F4222" t="s">
        <v>54</v>
      </c>
      <c r="G4222" t="s">
        <v>340</v>
      </c>
      <c r="H4222">
        <f>VLOOKUP(G4222, 'Opponent Level'!$A$2:$B$21, 2, FALSE)</f>
        <v>3</v>
      </c>
      <c r="I4222" t="s">
        <v>26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 x14ac:dyDescent="0.3">
      <c r="A4223" t="s">
        <v>234</v>
      </c>
      <c r="B4223" t="s">
        <v>130</v>
      </c>
      <c r="D4223" t="s">
        <v>23</v>
      </c>
      <c r="E4223">
        <v>10</v>
      </c>
      <c r="F4223" t="s">
        <v>54</v>
      </c>
      <c r="G4223" t="s">
        <v>340</v>
      </c>
      <c r="H4223">
        <f>VLOOKUP(G4223, 'Opponent Level'!$A$2:$B$21, 2, FALSE)</f>
        <v>3</v>
      </c>
      <c r="I4223" t="s">
        <v>26</v>
      </c>
      <c r="J4223">
        <v>90</v>
      </c>
      <c r="K4223">
        <v>7.5</v>
      </c>
      <c r="L4223">
        <v>6</v>
      </c>
      <c r="M4223">
        <v>3</v>
      </c>
      <c r="N4223">
        <v>89.06</v>
      </c>
      <c r="O4223">
        <v>0</v>
      </c>
      <c r="P4223">
        <v>1</v>
      </c>
      <c r="Q4223">
        <v>2.46E-2</v>
      </c>
      <c r="R4223">
        <v>6</v>
      </c>
      <c r="S4223">
        <v>3</v>
      </c>
      <c r="T4223">
        <v>0</v>
      </c>
      <c r="U4223">
        <v>1</v>
      </c>
      <c r="V4223">
        <v>0.02</v>
      </c>
    </row>
    <row r="4224" spans="1:22" x14ac:dyDescent="0.3">
      <c r="A4224" t="s">
        <v>632</v>
      </c>
      <c r="B4224" t="s">
        <v>130</v>
      </c>
      <c r="D4224" t="s">
        <v>29</v>
      </c>
      <c r="E4224">
        <v>10</v>
      </c>
      <c r="F4224" t="s">
        <v>54</v>
      </c>
      <c r="G4224" t="s">
        <v>340</v>
      </c>
      <c r="H4224">
        <f>VLOOKUP(G4224, 'Opponent Level'!$A$2:$B$21, 2, FALSE)</f>
        <v>3</v>
      </c>
      <c r="I4224" t="s">
        <v>26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3">
      <c r="A4225" t="s">
        <v>235</v>
      </c>
      <c r="B4225" t="s">
        <v>130</v>
      </c>
      <c r="D4225" t="s">
        <v>23</v>
      </c>
      <c r="E4225">
        <v>10</v>
      </c>
      <c r="F4225" t="s">
        <v>54</v>
      </c>
      <c r="G4225" t="s">
        <v>340</v>
      </c>
      <c r="H4225">
        <f>VLOOKUP(G4225, 'Opponent Level'!$A$2:$B$21, 2, FALSE)</f>
        <v>3</v>
      </c>
      <c r="I4225" t="s">
        <v>26</v>
      </c>
      <c r="J4225">
        <v>90</v>
      </c>
      <c r="K4225">
        <v>7.1</v>
      </c>
      <c r="L4225">
        <v>0</v>
      </c>
      <c r="M4225">
        <v>0</v>
      </c>
      <c r="N4225">
        <v>87.18</v>
      </c>
      <c r="O4225">
        <v>3</v>
      </c>
      <c r="P4225">
        <v>0</v>
      </c>
      <c r="Q4225">
        <v>2.76E-2</v>
      </c>
      <c r="R4225">
        <v>0</v>
      </c>
      <c r="S4225">
        <v>0</v>
      </c>
      <c r="T4225">
        <v>3</v>
      </c>
      <c r="U4225">
        <v>0</v>
      </c>
      <c r="V4225">
        <v>0.03</v>
      </c>
    </row>
    <row r="4226" spans="1:22" x14ac:dyDescent="0.3">
      <c r="A4226" t="s">
        <v>633</v>
      </c>
      <c r="B4226" t="s">
        <v>130</v>
      </c>
      <c r="D4226" t="s">
        <v>36</v>
      </c>
      <c r="E4226">
        <v>10</v>
      </c>
      <c r="F4226" t="s">
        <v>54</v>
      </c>
      <c r="G4226" t="s">
        <v>340</v>
      </c>
      <c r="H4226">
        <f>VLOOKUP(G4226, 'Opponent Level'!$A$2:$B$21, 2, FALSE)</f>
        <v>3</v>
      </c>
      <c r="I4226" t="s">
        <v>26</v>
      </c>
      <c r="J4226">
        <v>18</v>
      </c>
      <c r="K4226">
        <v>6.5</v>
      </c>
      <c r="L4226">
        <v>0</v>
      </c>
      <c r="M4226">
        <v>0</v>
      </c>
      <c r="N4226">
        <v>100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3">
      <c r="A4227" t="s">
        <v>237</v>
      </c>
      <c r="B4227" t="s">
        <v>130</v>
      </c>
      <c r="D4227" t="s">
        <v>29</v>
      </c>
      <c r="E4227">
        <v>10</v>
      </c>
      <c r="F4227" t="s">
        <v>54</v>
      </c>
      <c r="G4227" t="s">
        <v>340</v>
      </c>
      <c r="H4227">
        <f>VLOOKUP(G4227, 'Opponent Level'!$A$2:$B$21, 2, FALSE)</f>
        <v>3</v>
      </c>
      <c r="I4227" t="s">
        <v>26</v>
      </c>
      <c r="J4227">
        <v>90</v>
      </c>
      <c r="K4227">
        <v>6.8</v>
      </c>
      <c r="L4227">
        <v>0</v>
      </c>
      <c r="M4227">
        <v>0</v>
      </c>
      <c r="N4227">
        <v>75.760000000000005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3">
      <c r="A4228" t="s">
        <v>583</v>
      </c>
      <c r="B4228" t="s">
        <v>130</v>
      </c>
      <c r="D4228" t="s">
        <v>32</v>
      </c>
      <c r="E4228">
        <v>10</v>
      </c>
      <c r="F4228" t="s">
        <v>54</v>
      </c>
      <c r="G4228" t="s">
        <v>340</v>
      </c>
      <c r="H4228">
        <f>VLOOKUP(G4228, 'Opponent Level'!$A$2:$B$21, 2, FALSE)</f>
        <v>3</v>
      </c>
      <c r="I4228" t="s">
        <v>26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3">
      <c r="A4229" t="s">
        <v>634</v>
      </c>
      <c r="B4229" t="s">
        <v>130</v>
      </c>
      <c r="D4229" t="s">
        <v>32</v>
      </c>
      <c r="E4229">
        <v>10</v>
      </c>
      <c r="F4229" t="s">
        <v>54</v>
      </c>
      <c r="G4229" t="s">
        <v>340</v>
      </c>
      <c r="H4229">
        <f>VLOOKUP(G4229, 'Opponent Level'!$A$2:$B$21, 2, FALSE)</f>
        <v>3</v>
      </c>
      <c r="I4229" t="s">
        <v>26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3">
      <c r="A4230" t="s">
        <v>240</v>
      </c>
      <c r="B4230" t="s">
        <v>130</v>
      </c>
      <c r="D4230" t="s">
        <v>32</v>
      </c>
      <c r="E4230">
        <v>10</v>
      </c>
      <c r="F4230" t="s">
        <v>54</v>
      </c>
      <c r="G4230" t="s">
        <v>340</v>
      </c>
      <c r="H4230">
        <f>VLOOKUP(G4230, 'Opponent Level'!$A$2:$B$21, 2, FALSE)</f>
        <v>3</v>
      </c>
      <c r="I4230" t="s">
        <v>26</v>
      </c>
      <c r="J4230">
        <v>90</v>
      </c>
      <c r="K4230">
        <v>6.6</v>
      </c>
      <c r="L4230">
        <v>1</v>
      </c>
      <c r="M4230">
        <v>1</v>
      </c>
      <c r="N4230">
        <v>75</v>
      </c>
      <c r="O4230">
        <v>0</v>
      </c>
      <c r="P4230">
        <v>0</v>
      </c>
      <c r="Q4230">
        <v>8.4000000000000005E-2</v>
      </c>
      <c r="R4230">
        <v>1</v>
      </c>
      <c r="S4230">
        <v>1</v>
      </c>
      <c r="T4230">
        <v>0</v>
      </c>
      <c r="U4230">
        <v>0</v>
      </c>
      <c r="V4230">
        <v>0.08</v>
      </c>
    </row>
    <row r="4231" spans="1:22" x14ac:dyDescent="0.3">
      <c r="A4231" t="s">
        <v>607</v>
      </c>
      <c r="B4231" t="s">
        <v>242</v>
      </c>
      <c r="D4231" t="s">
        <v>32</v>
      </c>
      <c r="E4231">
        <v>10</v>
      </c>
      <c r="F4231" t="s">
        <v>24</v>
      </c>
      <c r="G4231" t="s">
        <v>105</v>
      </c>
      <c r="H4231">
        <f>VLOOKUP(G4231, 'Opponent Level'!$A$2:$B$21, 2, FALSE)</f>
        <v>3</v>
      </c>
      <c r="I4231" t="s">
        <v>106</v>
      </c>
      <c r="J4231">
        <v>66</v>
      </c>
      <c r="K4231">
        <v>6.7</v>
      </c>
      <c r="L4231">
        <v>1</v>
      </c>
      <c r="M4231">
        <v>0</v>
      </c>
      <c r="N4231">
        <v>83.33</v>
      </c>
      <c r="O4231">
        <v>2</v>
      </c>
      <c r="P4231">
        <v>1</v>
      </c>
      <c r="Q4231">
        <v>0.1084</v>
      </c>
      <c r="R4231">
        <v>1.36</v>
      </c>
      <c r="S4231">
        <v>0</v>
      </c>
      <c r="T4231">
        <v>2.73</v>
      </c>
      <c r="U4231">
        <v>1.36</v>
      </c>
      <c r="V4231">
        <v>0.15</v>
      </c>
    </row>
    <row r="4232" spans="1:22" x14ac:dyDescent="0.3">
      <c r="A4232" t="s">
        <v>244</v>
      </c>
      <c r="B4232" t="s">
        <v>242</v>
      </c>
      <c r="D4232" t="s">
        <v>32</v>
      </c>
      <c r="E4232">
        <v>10</v>
      </c>
      <c r="F4232" t="s">
        <v>24</v>
      </c>
      <c r="G4232" t="s">
        <v>105</v>
      </c>
      <c r="H4232">
        <f>VLOOKUP(G4232, 'Opponent Level'!$A$2:$B$21, 2, FALSE)</f>
        <v>3</v>
      </c>
      <c r="I4232" t="s">
        <v>106</v>
      </c>
      <c r="J4232">
        <v>90</v>
      </c>
      <c r="K4232">
        <v>7.2</v>
      </c>
      <c r="L4232">
        <v>1</v>
      </c>
      <c r="M4232">
        <v>0</v>
      </c>
      <c r="N4232">
        <v>90.2</v>
      </c>
      <c r="O4232">
        <v>0</v>
      </c>
      <c r="P4232">
        <v>1</v>
      </c>
      <c r="Q4232">
        <v>0.43070000000000003</v>
      </c>
      <c r="R4232">
        <v>1</v>
      </c>
      <c r="S4232">
        <v>0</v>
      </c>
      <c r="T4232">
        <v>0</v>
      </c>
      <c r="U4232">
        <v>1</v>
      </c>
      <c r="V4232">
        <v>0.43</v>
      </c>
    </row>
    <row r="4233" spans="1:22" x14ac:dyDescent="0.3">
      <c r="A4233" t="s">
        <v>245</v>
      </c>
      <c r="B4233" t="s">
        <v>242</v>
      </c>
      <c r="D4233" t="s">
        <v>23</v>
      </c>
      <c r="E4233">
        <v>10</v>
      </c>
      <c r="F4233" t="s">
        <v>24</v>
      </c>
      <c r="G4233" t="s">
        <v>105</v>
      </c>
      <c r="H4233">
        <f>VLOOKUP(G4233, 'Opponent Level'!$A$2:$B$21, 2, FALSE)</f>
        <v>3</v>
      </c>
      <c r="I4233" t="s">
        <v>106</v>
      </c>
      <c r="J4233">
        <v>90</v>
      </c>
      <c r="K4233">
        <v>6.2</v>
      </c>
      <c r="L4233">
        <v>0</v>
      </c>
      <c r="M4233">
        <v>3</v>
      </c>
      <c r="N4233">
        <v>83.87</v>
      </c>
      <c r="O4233">
        <v>0</v>
      </c>
      <c r="P4233">
        <v>0</v>
      </c>
      <c r="Q4233">
        <v>0</v>
      </c>
      <c r="R4233">
        <v>0</v>
      </c>
      <c r="S4233">
        <v>3</v>
      </c>
      <c r="T4233">
        <v>0</v>
      </c>
      <c r="U4233">
        <v>0</v>
      </c>
      <c r="V4233">
        <v>0</v>
      </c>
    </row>
    <row r="4234" spans="1:22" x14ac:dyDescent="0.3">
      <c r="A4234" t="s">
        <v>246</v>
      </c>
      <c r="B4234" t="s">
        <v>242</v>
      </c>
      <c r="D4234" t="s">
        <v>32</v>
      </c>
      <c r="E4234">
        <v>10</v>
      </c>
      <c r="F4234" t="s">
        <v>24</v>
      </c>
      <c r="G4234" t="s">
        <v>105</v>
      </c>
      <c r="H4234">
        <f>VLOOKUP(G4234, 'Opponent Level'!$A$2:$B$21, 2, FALSE)</f>
        <v>3</v>
      </c>
      <c r="I4234" t="s">
        <v>106</v>
      </c>
      <c r="J4234">
        <v>16</v>
      </c>
      <c r="K4234">
        <v>6.7</v>
      </c>
      <c r="L4234">
        <v>1</v>
      </c>
      <c r="M4234">
        <v>3</v>
      </c>
      <c r="N4234">
        <v>82.35</v>
      </c>
      <c r="O4234">
        <v>0</v>
      </c>
      <c r="P4234">
        <v>0</v>
      </c>
      <c r="Q4234">
        <v>0</v>
      </c>
      <c r="R4234">
        <v>5.62</v>
      </c>
      <c r="S4234">
        <v>16.88</v>
      </c>
      <c r="T4234">
        <v>0</v>
      </c>
      <c r="U4234">
        <v>0</v>
      </c>
      <c r="V4234">
        <v>0</v>
      </c>
    </row>
    <row r="4235" spans="1:22" x14ac:dyDescent="0.3">
      <c r="A4235" t="s">
        <v>247</v>
      </c>
      <c r="B4235" t="s">
        <v>242</v>
      </c>
      <c r="D4235" t="s">
        <v>29</v>
      </c>
      <c r="E4235">
        <v>10</v>
      </c>
      <c r="F4235" t="s">
        <v>24</v>
      </c>
      <c r="G4235" t="s">
        <v>105</v>
      </c>
      <c r="H4235">
        <f>VLOOKUP(G4235, 'Opponent Level'!$A$2:$B$21, 2, FALSE)</f>
        <v>3</v>
      </c>
      <c r="I4235" t="s">
        <v>106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3">
      <c r="A4236" t="s">
        <v>584</v>
      </c>
      <c r="B4236" t="s">
        <v>242</v>
      </c>
      <c r="D4236" t="s">
        <v>32</v>
      </c>
      <c r="E4236">
        <v>10</v>
      </c>
      <c r="F4236" t="s">
        <v>24</v>
      </c>
      <c r="G4236" t="s">
        <v>105</v>
      </c>
      <c r="H4236">
        <f>VLOOKUP(G4236, 'Opponent Level'!$A$2:$B$21, 2, FALSE)</f>
        <v>3</v>
      </c>
      <c r="I4236" t="s">
        <v>106</v>
      </c>
      <c r="J4236">
        <v>90</v>
      </c>
      <c r="K4236">
        <v>6.7</v>
      </c>
      <c r="L4236">
        <v>3</v>
      </c>
      <c r="M4236">
        <v>4</v>
      </c>
      <c r="N4236">
        <v>84.09</v>
      </c>
      <c r="O4236">
        <v>0</v>
      </c>
      <c r="P4236">
        <v>0</v>
      </c>
      <c r="Q4236">
        <v>2.41E-2</v>
      </c>
      <c r="R4236">
        <v>3</v>
      </c>
      <c r="S4236">
        <v>4</v>
      </c>
      <c r="T4236">
        <v>0</v>
      </c>
      <c r="U4236">
        <v>0</v>
      </c>
      <c r="V4236">
        <v>0.02</v>
      </c>
    </row>
    <row r="4237" spans="1:22" x14ac:dyDescent="0.3">
      <c r="A4237" t="s">
        <v>248</v>
      </c>
      <c r="B4237" t="s">
        <v>242</v>
      </c>
      <c r="D4237" t="s">
        <v>32</v>
      </c>
      <c r="E4237">
        <v>10</v>
      </c>
      <c r="F4237" t="s">
        <v>24</v>
      </c>
      <c r="G4237" t="s">
        <v>105</v>
      </c>
      <c r="H4237">
        <f>VLOOKUP(G4237, 'Opponent Level'!$A$2:$B$21, 2, FALSE)</f>
        <v>3</v>
      </c>
      <c r="I4237" t="s">
        <v>106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 x14ac:dyDescent="0.3">
      <c r="A4238" t="s">
        <v>553</v>
      </c>
      <c r="B4238" t="s">
        <v>242</v>
      </c>
      <c r="D4238" t="s">
        <v>32</v>
      </c>
      <c r="E4238">
        <v>10</v>
      </c>
      <c r="F4238" t="s">
        <v>24</v>
      </c>
      <c r="G4238" t="s">
        <v>105</v>
      </c>
      <c r="H4238">
        <f>VLOOKUP(G4238, 'Opponent Level'!$A$2:$B$21, 2, FALSE)</f>
        <v>3</v>
      </c>
      <c r="I4238" t="s">
        <v>106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3">
      <c r="A4239" t="s">
        <v>585</v>
      </c>
      <c r="B4239" t="s">
        <v>242</v>
      </c>
      <c r="D4239" t="s">
        <v>36</v>
      </c>
      <c r="E4239">
        <v>10</v>
      </c>
      <c r="F4239" t="s">
        <v>24</v>
      </c>
      <c r="G4239" t="s">
        <v>105</v>
      </c>
      <c r="H4239">
        <f>VLOOKUP(G4239, 'Opponent Level'!$A$2:$B$21, 2, FALSE)</f>
        <v>3</v>
      </c>
      <c r="I4239" t="s">
        <v>106</v>
      </c>
      <c r="J4239">
        <v>66</v>
      </c>
      <c r="K4239">
        <v>7.7</v>
      </c>
      <c r="L4239">
        <v>2</v>
      </c>
      <c r="M4239">
        <v>6</v>
      </c>
      <c r="N4239">
        <v>80</v>
      </c>
      <c r="O4239">
        <v>1</v>
      </c>
      <c r="P4239">
        <v>2</v>
      </c>
      <c r="Q4239">
        <v>0.27200000000000002</v>
      </c>
      <c r="R4239">
        <v>2.73</v>
      </c>
      <c r="S4239">
        <v>8.18</v>
      </c>
      <c r="T4239">
        <v>1.36</v>
      </c>
      <c r="U4239">
        <v>2.73</v>
      </c>
      <c r="V4239">
        <v>0.37</v>
      </c>
    </row>
    <row r="4240" spans="1:22" x14ac:dyDescent="0.3">
      <c r="A4240" t="s">
        <v>250</v>
      </c>
      <c r="B4240" t="s">
        <v>242</v>
      </c>
      <c r="D4240" t="s">
        <v>36</v>
      </c>
      <c r="E4240">
        <v>10</v>
      </c>
      <c r="F4240" t="s">
        <v>24</v>
      </c>
      <c r="G4240" t="s">
        <v>105</v>
      </c>
      <c r="H4240">
        <f>VLOOKUP(G4240, 'Opponent Level'!$A$2:$B$21, 2, FALSE)</f>
        <v>3</v>
      </c>
      <c r="I4240" t="s">
        <v>106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 x14ac:dyDescent="0.3">
      <c r="A4241" t="s">
        <v>251</v>
      </c>
      <c r="B4241" t="s">
        <v>242</v>
      </c>
      <c r="D4241" t="s">
        <v>29</v>
      </c>
      <c r="E4241">
        <v>10</v>
      </c>
      <c r="F4241" t="s">
        <v>24</v>
      </c>
      <c r="G4241" t="s">
        <v>105</v>
      </c>
      <c r="H4241">
        <f>VLOOKUP(G4241, 'Opponent Level'!$A$2:$B$21, 2, FALSE)</f>
        <v>3</v>
      </c>
      <c r="I4241" t="s">
        <v>106</v>
      </c>
      <c r="J4241">
        <v>90</v>
      </c>
      <c r="K4241">
        <v>7.3</v>
      </c>
      <c r="L4241">
        <v>0</v>
      </c>
      <c r="M4241">
        <v>1</v>
      </c>
      <c r="N4241">
        <v>43.59</v>
      </c>
      <c r="O4241">
        <v>0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</row>
    <row r="4242" spans="1:22" x14ac:dyDescent="0.3">
      <c r="A4242" t="s">
        <v>252</v>
      </c>
      <c r="B4242" t="s">
        <v>242</v>
      </c>
      <c r="D4242" t="s">
        <v>32</v>
      </c>
      <c r="E4242">
        <v>10</v>
      </c>
      <c r="F4242" t="s">
        <v>24</v>
      </c>
      <c r="G4242" t="s">
        <v>105</v>
      </c>
      <c r="H4242">
        <f>VLOOKUP(G4242, 'Opponent Level'!$A$2:$B$21, 2, FALSE)</f>
        <v>3</v>
      </c>
      <c r="I4242" t="s">
        <v>106</v>
      </c>
      <c r="J4242">
        <v>31</v>
      </c>
      <c r="K4242">
        <v>6.4</v>
      </c>
      <c r="L4242">
        <v>1</v>
      </c>
      <c r="M4242">
        <v>0</v>
      </c>
      <c r="N4242">
        <v>69.569999999999993</v>
      </c>
      <c r="O4242">
        <v>0</v>
      </c>
      <c r="P4242">
        <v>0</v>
      </c>
      <c r="Q4242">
        <v>0</v>
      </c>
      <c r="R4242">
        <v>2.9</v>
      </c>
      <c r="S4242">
        <v>0</v>
      </c>
      <c r="T4242">
        <v>0</v>
      </c>
      <c r="U4242">
        <v>0</v>
      </c>
      <c r="V4242">
        <v>0</v>
      </c>
    </row>
    <row r="4243" spans="1:22" x14ac:dyDescent="0.3">
      <c r="A4243" t="s">
        <v>253</v>
      </c>
      <c r="B4243" t="s">
        <v>242</v>
      </c>
      <c r="D4243" t="s">
        <v>32</v>
      </c>
      <c r="E4243">
        <v>10</v>
      </c>
      <c r="F4243" t="s">
        <v>24</v>
      </c>
      <c r="G4243" t="s">
        <v>105</v>
      </c>
      <c r="H4243">
        <f>VLOOKUP(G4243, 'Opponent Level'!$A$2:$B$21, 2, FALSE)</f>
        <v>3</v>
      </c>
      <c r="I4243" t="s">
        <v>106</v>
      </c>
      <c r="J4243">
        <v>59</v>
      </c>
      <c r="K4243">
        <v>7.1</v>
      </c>
      <c r="L4243">
        <v>5</v>
      </c>
      <c r="M4243">
        <v>1</v>
      </c>
      <c r="N4243">
        <v>80.95</v>
      </c>
      <c r="O4243">
        <v>2</v>
      </c>
      <c r="P4243">
        <v>0</v>
      </c>
      <c r="Q4243">
        <v>0</v>
      </c>
      <c r="R4243">
        <v>7.63</v>
      </c>
      <c r="S4243">
        <v>1.53</v>
      </c>
      <c r="T4243">
        <v>3.05</v>
      </c>
      <c r="U4243">
        <v>0</v>
      </c>
      <c r="V4243">
        <v>0</v>
      </c>
    </row>
    <row r="4244" spans="1:22" x14ac:dyDescent="0.3">
      <c r="A4244" t="s">
        <v>254</v>
      </c>
      <c r="B4244" t="s">
        <v>242</v>
      </c>
      <c r="D4244" t="s">
        <v>23</v>
      </c>
      <c r="E4244">
        <v>10</v>
      </c>
      <c r="F4244" t="s">
        <v>24</v>
      </c>
      <c r="G4244" t="s">
        <v>105</v>
      </c>
      <c r="H4244">
        <f>VLOOKUP(G4244, 'Opponent Level'!$A$2:$B$21, 2, FALSE)</f>
        <v>3</v>
      </c>
      <c r="I4244" t="s">
        <v>106</v>
      </c>
      <c r="J4244">
        <v>16</v>
      </c>
      <c r="K4244">
        <v>6.4</v>
      </c>
      <c r="L4244">
        <v>0</v>
      </c>
      <c r="M4244">
        <v>2</v>
      </c>
      <c r="N4244">
        <v>66.67</v>
      </c>
      <c r="O4244">
        <v>0</v>
      </c>
      <c r="P4244">
        <v>0</v>
      </c>
      <c r="Q4244">
        <v>0</v>
      </c>
      <c r="R4244">
        <v>0</v>
      </c>
      <c r="S4244">
        <v>11.25</v>
      </c>
      <c r="T4244">
        <v>0</v>
      </c>
      <c r="U4244">
        <v>0</v>
      </c>
      <c r="V4244">
        <v>0</v>
      </c>
    </row>
    <row r="4245" spans="1:22" x14ac:dyDescent="0.3">
      <c r="A4245" t="s">
        <v>255</v>
      </c>
      <c r="B4245" t="s">
        <v>242</v>
      </c>
      <c r="D4245" t="s">
        <v>32</v>
      </c>
      <c r="E4245">
        <v>10</v>
      </c>
      <c r="F4245" t="s">
        <v>24</v>
      </c>
      <c r="G4245" t="s">
        <v>105</v>
      </c>
      <c r="H4245">
        <f>VLOOKUP(G4245, 'Opponent Level'!$A$2:$B$21, 2, FALSE)</f>
        <v>3</v>
      </c>
      <c r="I4245" t="s">
        <v>106</v>
      </c>
      <c r="J4245">
        <v>90</v>
      </c>
      <c r="K4245">
        <v>6.9</v>
      </c>
      <c r="L4245">
        <v>1</v>
      </c>
      <c r="M4245">
        <v>2</v>
      </c>
      <c r="N4245">
        <v>91.38</v>
      </c>
      <c r="O4245">
        <v>1</v>
      </c>
      <c r="P4245">
        <v>0</v>
      </c>
      <c r="Q4245">
        <v>9.6299999999999997E-2</v>
      </c>
      <c r="R4245">
        <v>1</v>
      </c>
      <c r="S4245">
        <v>2</v>
      </c>
      <c r="T4245">
        <v>1</v>
      </c>
      <c r="U4245">
        <v>0</v>
      </c>
      <c r="V4245">
        <v>0.1</v>
      </c>
    </row>
    <row r="4246" spans="1:22" x14ac:dyDescent="0.3">
      <c r="A4246" t="s">
        <v>256</v>
      </c>
      <c r="B4246" t="s">
        <v>242</v>
      </c>
      <c r="D4246" t="s">
        <v>32</v>
      </c>
      <c r="E4246">
        <v>10</v>
      </c>
      <c r="F4246" t="s">
        <v>24</v>
      </c>
      <c r="G4246" t="s">
        <v>105</v>
      </c>
      <c r="H4246">
        <f>VLOOKUP(G4246, 'Opponent Level'!$A$2:$B$21, 2, FALSE)</f>
        <v>3</v>
      </c>
      <c r="I4246" t="s">
        <v>106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3">
      <c r="A4247" t="s">
        <v>257</v>
      </c>
      <c r="B4247" t="s">
        <v>242</v>
      </c>
      <c r="D4247" t="s">
        <v>36</v>
      </c>
      <c r="E4247">
        <v>10</v>
      </c>
      <c r="F4247" t="s">
        <v>24</v>
      </c>
      <c r="G4247" t="s">
        <v>105</v>
      </c>
      <c r="H4247">
        <f>VLOOKUP(G4247, 'Opponent Level'!$A$2:$B$21, 2, FALSE)</f>
        <v>3</v>
      </c>
      <c r="I4247" t="s">
        <v>106</v>
      </c>
      <c r="J4247">
        <v>24</v>
      </c>
      <c r="K4247">
        <v>6.4</v>
      </c>
      <c r="L4247">
        <v>0</v>
      </c>
      <c r="M4247">
        <v>0</v>
      </c>
      <c r="N4247">
        <v>90.91</v>
      </c>
      <c r="O4247">
        <v>0</v>
      </c>
      <c r="P4247">
        <v>0</v>
      </c>
      <c r="Q4247">
        <v>5.7700000000000001E-2</v>
      </c>
      <c r="R4247">
        <v>0</v>
      </c>
      <c r="S4247">
        <v>0</v>
      </c>
      <c r="T4247">
        <v>0</v>
      </c>
      <c r="U4247">
        <v>0</v>
      </c>
      <c r="V4247">
        <v>0.22</v>
      </c>
    </row>
    <row r="4248" spans="1:22" x14ac:dyDescent="0.3">
      <c r="A4248" t="s">
        <v>259</v>
      </c>
      <c r="B4248" t="s">
        <v>242</v>
      </c>
      <c r="D4248" t="s">
        <v>23</v>
      </c>
      <c r="E4248">
        <v>10</v>
      </c>
      <c r="F4248" t="s">
        <v>24</v>
      </c>
      <c r="G4248" t="s">
        <v>105</v>
      </c>
      <c r="H4248">
        <f>VLOOKUP(G4248, 'Opponent Level'!$A$2:$B$21, 2, FALSE)</f>
        <v>3</v>
      </c>
      <c r="I4248" t="s">
        <v>106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 x14ac:dyDescent="0.3">
      <c r="A4249" t="s">
        <v>260</v>
      </c>
      <c r="B4249" t="s">
        <v>242</v>
      </c>
      <c r="D4249" t="s">
        <v>36</v>
      </c>
      <c r="E4249">
        <v>10</v>
      </c>
      <c r="F4249" t="s">
        <v>24</v>
      </c>
      <c r="G4249" t="s">
        <v>105</v>
      </c>
      <c r="H4249">
        <f>VLOOKUP(G4249, 'Opponent Level'!$A$2:$B$21, 2, FALSE)</f>
        <v>3</v>
      </c>
      <c r="I4249" t="s">
        <v>106</v>
      </c>
      <c r="J4249">
        <v>24</v>
      </c>
      <c r="K4249">
        <v>7.2</v>
      </c>
      <c r="L4249">
        <v>0</v>
      </c>
      <c r="M4249">
        <v>2</v>
      </c>
      <c r="N4249">
        <v>77.78</v>
      </c>
      <c r="O4249">
        <v>2</v>
      </c>
      <c r="P4249">
        <v>0</v>
      </c>
      <c r="Q4249">
        <v>0</v>
      </c>
      <c r="R4249">
        <v>0</v>
      </c>
      <c r="S4249">
        <v>7.5</v>
      </c>
      <c r="T4249">
        <v>7.5</v>
      </c>
      <c r="U4249">
        <v>0</v>
      </c>
      <c r="V4249">
        <v>0</v>
      </c>
    </row>
    <row r="4250" spans="1:22" x14ac:dyDescent="0.3">
      <c r="A4250" t="s">
        <v>608</v>
      </c>
      <c r="B4250" t="s">
        <v>242</v>
      </c>
      <c r="D4250" t="s">
        <v>36</v>
      </c>
      <c r="E4250">
        <v>10</v>
      </c>
      <c r="F4250" t="s">
        <v>24</v>
      </c>
      <c r="G4250" t="s">
        <v>105</v>
      </c>
      <c r="H4250">
        <f>VLOOKUP(G4250, 'Opponent Level'!$A$2:$B$21, 2, FALSE)</f>
        <v>3</v>
      </c>
      <c r="I4250" t="s">
        <v>106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 x14ac:dyDescent="0.3">
      <c r="A4251" t="s">
        <v>262</v>
      </c>
      <c r="B4251" t="s">
        <v>242</v>
      </c>
      <c r="D4251" t="s">
        <v>23</v>
      </c>
      <c r="E4251">
        <v>10</v>
      </c>
      <c r="F4251" t="s">
        <v>24</v>
      </c>
      <c r="G4251" t="s">
        <v>105</v>
      </c>
      <c r="H4251">
        <f>VLOOKUP(G4251, 'Opponent Level'!$A$2:$B$21, 2, FALSE)</f>
        <v>3</v>
      </c>
      <c r="I4251" t="s">
        <v>106</v>
      </c>
      <c r="J4251">
        <v>90</v>
      </c>
      <c r="K4251">
        <v>6.5</v>
      </c>
      <c r="L4251">
        <v>1</v>
      </c>
      <c r="M4251">
        <v>6</v>
      </c>
      <c r="N4251">
        <v>90</v>
      </c>
      <c r="O4251">
        <v>0</v>
      </c>
      <c r="P4251">
        <v>0</v>
      </c>
      <c r="Q4251">
        <v>0</v>
      </c>
      <c r="R4251">
        <v>1</v>
      </c>
      <c r="S4251">
        <v>6</v>
      </c>
      <c r="T4251">
        <v>0</v>
      </c>
      <c r="U4251">
        <v>0</v>
      </c>
      <c r="V4251">
        <v>0</v>
      </c>
    </row>
    <row r="4252" spans="1:22" x14ac:dyDescent="0.3">
      <c r="A4252" t="s">
        <v>264</v>
      </c>
      <c r="B4252" t="s">
        <v>242</v>
      </c>
      <c r="D4252" t="s">
        <v>23</v>
      </c>
      <c r="E4252">
        <v>10</v>
      </c>
      <c r="F4252" t="s">
        <v>24</v>
      </c>
      <c r="G4252" t="s">
        <v>105</v>
      </c>
      <c r="H4252">
        <f>VLOOKUP(G4252, 'Opponent Level'!$A$2:$B$21, 2, FALSE)</f>
        <v>3</v>
      </c>
      <c r="I4252" t="s">
        <v>106</v>
      </c>
      <c r="J4252">
        <v>74</v>
      </c>
      <c r="K4252">
        <v>6.8</v>
      </c>
      <c r="L4252">
        <v>3</v>
      </c>
      <c r="M4252">
        <v>0</v>
      </c>
      <c r="N4252">
        <v>83.33</v>
      </c>
      <c r="O4252">
        <v>0</v>
      </c>
      <c r="P4252">
        <v>0</v>
      </c>
      <c r="Q4252">
        <v>0</v>
      </c>
      <c r="R4252">
        <v>3.65</v>
      </c>
      <c r="S4252">
        <v>0</v>
      </c>
      <c r="T4252">
        <v>0</v>
      </c>
      <c r="U4252">
        <v>0</v>
      </c>
      <c r="V4252">
        <v>0</v>
      </c>
    </row>
    <row r="4253" spans="1:22" x14ac:dyDescent="0.3">
      <c r="A4253" t="s">
        <v>265</v>
      </c>
      <c r="B4253" t="s">
        <v>242</v>
      </c>
      <c r="D4253" t="s">
        <v>23</v>
      </c>
      <c r="E4253">
        <v>10</v>
      </c>
      <c r="F4253" t="s">
        <v>24</v>
      </c>
      <c r="G4253" t="s">
        <v>105</v>
      </c>
      <c r="H4253">
        <f>VLOOKUP(G4253, 'Opponent Level'!$A$2:$B$21, 2, FALSE)</f>
        <v>3</v>
      </c>
      <c r="I4253" t="s">
        <v>106</v>
      </c>
      <c r="J4253">
        <v>74</v>
      </c>
      <c r="K4253">
        <v>7.1</v>
      </c>
      <c r="L4253">
        <v>0</v>
      </c>
      <c r="M4253">
        <v>2</v>
      </c>
      <c r="N4253">
        <v>87.88</v>
      </c>
      <c r="O4253">
        <v>0</v>
      </c>
      <c r="P4253">
        <v>2</v>
      </c>
      <c r="Q4253">
        <v>0.15279999999999999</v>
      </c>
      <c r="R4253">
        <v>0</v>
      </c>
      <c r="S4253">
        <v>2.4300000000000002</v>
      </c>
      <c r="T4253">
        <v>0</v>
      </c>
      <c r="U4253">
        <v>2.4300000000000002</v>
      </c>
      <c r="V4253">
        <v>0.19</v>
      </c>
    </row>
    <row r="4254" spans="1:22" x14ac:dyDescent="0.3">
      <c r="A4254" t="s">
        <v>514</v>
      </c>
      <c r="B4254" t="s">
        <v>267</v>
      </c>
      <c r="D4254" t="s">
        <v>23</v>
      </c>
      <c r="E4254">
        <v>10</v>
      </c>
      <c r="F4254" t="s">
        <v>24</v>
      </c>
      <c r="G4254" t="s">
        <v>79</v>
      </c>
      <c r="H4254">
        <f>VLOOKUP(G4254, 'Opponent Level'!$A$2:$B$21, 2, FALSE)</f>
        <v>1</v>
      </c>
      <c r="I4254" t="s">
        <v>26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3">
      <c r="A4255" t="s">
        <v>269</v>
      </c>
      <c r="B4255" t="s">
        <v>267</v>
      </c>
      <c r="D4255" t="s">
        <v>29</v>
      </c>
      <c r="E4255">
        <v>10</v>
      </c>
      <c r="F4255" t="s">
        <v>24</v>
      </c>
      <c r="G4255" t="s">
        <v>79</v>
      </c>
      <c r="H4255">
        <f>VLOOKUP(G4255, 'Opponent Level'!$A$2:$B$21, 2, FALSE)</f>
        <v>1</v>
      </c>
      <c r="I4255" t="s">
        <v>26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3">
      <c r="A4256" t="s">
        <v>272</v>
      </c>
      <c r="B4256" t="s">
        <v>267</v>
      </c>
      <c r="D4256" t="s">
        <v>36</v>
      </c>
      <c r="E4256">
        <v>10</v>
      </c>
      <c r="F4256" t="s">
        <v>24</v>
      </c>
      <c r="G4256" t="s">
        <v>79</v>
      </c>
      <c r="H4256">
        <f>VLOOKUP(G4256, 'Opponent Level'!$A$2:$B$21, 2, FALSE)</f>
        <v>1</v>
      </c>
      <c r="I4256" t="s">
        <v>26</v>
      </c>
      <c r="J4256">
        <v>68</v>
      </c>
      <c r="K4256">
        <v>7.4</v>
      </c>
      <c r="L4256">
        <v>1</v>
      </c>
      <c r="M4256">
        <v>0</v>
      </c>
      <c r="N4256">
        <v>70</v>
      </c>
      <c r="O4256">
        <v>2</v>
      </c>
      <c r="P4256">
        <v>1</v>
      </c>
      <c r="Q4256">
        <v>2.7199999999999998E-2</v>
      </c>
      <c r="R4256">
        <v>1.32</v>
      </c>
      <c r="S4256">
        <v>0</v>
      </c>
      <c r="T4256">
        <v>2.65</v>
      </c>
      <c r="U4256">
        <v>1.32</v>
      </c>
      <c r="V4256">
        <v>0.04</v>
      </c>
    </row>
    <row r="4257" spans="1:22" x14ac:dyDescent="0.3">
      <c r="A4257" t="s">
        <v>273</v>
      </c>
      <c r="B4257" t="s">
        <v>267</v>
      </c>
      <c r="D4257" t="s">
        <v>32</v>
      </c>
      <c r="E4257">
        <v>10</v>
      </c>
      <c r="F4257" t="s">
        <v>24</v>
      </c>
      <c r="G4257" t="s">
        <v>79</v>
      </c>
      <c r="H4257">
        <f>VLOOKUP(G4257, 'Opponent Level'!$A$2:$B$21, 2, FALSE)</f>
        <v>1</v>
      </c>
      <c r="I4257" t="s">
        <v>26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3">
      <c r="A4258" t="s">
        <v>274</v>
      </c>
      <c r="B4258" t="s">
        <v>267</v>
      </c>
      <c r="D4258" t="s">
        <v>36</v>
      </c>
      <c r="E4258">
        <v>10</v>
      </c>
      <c r="F4258" t="s">
        <v>24</v>
      </c>
      <c r="G4258" t="s">
        <v>79</v>
      </c>
      <c r="H4258">
        <f>VLOOKUP(G4258, 'Opponent Level'!$A$2:$B$21, 2, FALSE)</f>
        <v>1</v>
      </c>
      <c r="I4258" t="s">
        <v>26</v>
      </c>
      <c r="J4258">
        <v>18</v>
      </c>
      <c r="K4258">
        <v>6.5</v>
      </c>
      <c r="L4258">
        <v>0</v>
      </c>
      <c r="M4258">
        <v>0</v>
      </c>
      <c r="N4258">
        <v>75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3">
      <c r="A4259" t="s">
        <v>275</v>
      </c>
      <c r="B4259" t="s">
        <v>267</v>
      </c>
      <c r="D4259" t="s">
        <v>23</v>
      </c>
      <c r="E4259">
        <v>10</v>
      </c>
      <c r="F4259" t="s">
        <v>24</v>
      </c>
      <c r="G4259" t="s">
        <v>79</v>
      </c>
      <c r="H4259">
        <f>VLOOKUP(G4259, 'Opponent Level'!$A$2:$B$21, 2, FALSE)</f>
        <v>1</v>
      </c>
      <c r="I4259" t="s">
        <v>26</v>
      </c>
      <c r="J4259">
        <v>18</v>
      </c>
      <c r="K4259">
        <v>6.4</v>
      </c>
      <c r="L4259">
        <v>3</v>
      </c>
      <c r="M4259">
        <v>0</v>
      </c>
      <c r="N4259">
        <v>100</v>
      </c>
      <c r="O4259">
        <v>0</v>
      </c>
      <c r="P4259">
        <v>0</v>
      </c>
      <c r="Q4259">
        <v>0</v>
      </c>
      <c r="R4259">
        <v>15</v>
      </c>
      <c r="S4259">
        <v>0</v>
      </c>
      <c r="T4259">
        <v>0</v>
      </c>
      <c r="U4259">
        <v>0</v>
      </c>
      <c r="V4259">
        <v>0</v>
      </c>
    </row>
    <row r="4260" spans="1:22" x14ac:dyDescent="0.3">
      <c r="A4260" t="s">
        <v>515</v>
      </c>
      <c r="B4260" t="s">
        <v>267</v>
      </c>
      <c r="D4260" t="s">
        <v>23</v>
      </c>
      <c r="E4260">
        <v>10</v>
      </c>
      <c r="F4260" t="s">
        <v>24</v>
      </c>
      <c r="G4260" t="s">
        <v>79</v>
      </c>
      <c r="H4260">
        <f>VLOOKUP(G4260, 'Opponent Level'!$A$2:$B$21, 2, FALSE)</f>
        <v>1</v>
      </c>
      <c r="I4260" t="s">
        <v>26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3">
      <c r="A4261" t="s">
        <v>276</v>
      </c>
      <c r="B4261" t="s">
        <v>267</v>
      </c>
      <c r="D4261" t="s">
        <v>23</v>
      </c>
      <c r="E4261">
        <v>10</v>
      </c>
      <c r="F4261" t="s">
        <v>24</v>
      </c>
      <c r="G4261" t="s">
        <v>79</v>
      </c>
      <c r="H4261">
        <f>VLOOKUP(G4261, 'Opponent Level'!$A$2:$B$21, 2, FALSE)</f>
        <v>1</v>
      </c>
      <c r="I4261" t="s">
        <v>26</v>
      </c>
      <c r="J4261">
        <v>83</v>
      </c>
      <c r="K4261">
        <v>6.2</v>
      </c>
      <c r="L4261">
        <v>1</v>
      </c>
      <c r="M4261">
        <v>3</v>
      </c>
      <c r="N4261">
        <v>70</v>
      </c>
      <c r="O4261">
        <v>0</v>
      </c>
      <c r="P4261">
        <v>0</v>
      </c>
      <c r="Q4261">
        <v>0</v>
      </c>
      <c r="R4261">
        <v>1.08</v>
      </c>
      <c r="S4261">
        <v>3.25</v>
      </c>
      <c r="T4261">
        <v>0</v>
      </c>
      <c r="U4261">
        <v>0</v>
      </c>
      <c r="V4261">
        <v>0</v>
      </c>
    </row>
    <row r="4262" spans="1:22" x14ac:dyDescent="0.3">
      <c r="A4262" t="s">
        <v>516</v>
      </c>
      <c r="B4262" t="s">
        <v>267</v>
      </c>
      <c r="D4262" t="s">
        <v>23</v>
      </c>
      <c r="E4262">
        <v>10</v>
      </c>
      <c r="F4262" t="s">
        <v>24</v>
      </c>
      <c r="G4262" t="s">
        <v>79</v>
      </c>
      <c r="H4262">
        <f>VLOOKUP(G4262, 'Opponent Level'!$A$2:$B$21, 2, FALSE)</f>
        <v>1</v>
      </c>
      <c r="I4262" t="s">
        <v>26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3">
      <c r="A4263" t="s">
        <v>278</v>
      </c>
      <c r="B4263" t="s">
        <v>267</v>
      </c>
      <c r="D4263" t="s">
        <v>32</v>
      </c>
      <c r="E4263">
        <v>10</v>
      </c>
      <c r="F4263" t="s">
        <v>24</v>
      </c>
      <c r="G4263" t="s">
        <v>79</v>
      </c>
      <c r="H4263">
        <f>VLOOKUP(G4263, 'Opponent Level'!$A$2:$B$21, 2, FALSE)</f>
        <v>1</v>
      </c>
      <c r="I4263" t="s">
        <v>26</v>
      </c>
      <c r="J4263">
        <v>68</v>
      </c>
      <c r="K4263">
        <v>6.8</v>
      </c>
      <c r="L4263">
        <v>1</v>
      </c>
      <c r="M4263">
        <v>1</v>
      </c>
      <c r="N4263">
        <v>93.75</v>
      </c>
      <c r="O4263">
        <v>1</v>
      </c>
      <c r="P4263">
        <v>0</v>
      </c>
      <c r="Q4263">
        <v>4.8399999999999999E-2</v>
      </c>
      <c r="R4263">
        <v>1.32</v>
      </c>
      <c r="S4263">
        <v>1.32</v>
      </c>
      <c r="T4263">
        <v>1.32</v>
      </c>
      <c r="U4263">
        <v>0</v>
      </c>
      <c r="V4263">
        <v>0.06</v>
      </c>
    </row>
    <row r="4264" spans="1:22" x14ac:dyDescent="0.3">
      <c r="A4264" t="s">
        <v>279</v>
      </c>
      <c r="B4264" t="s">
        <v>267</v>
      </c>
      <c r="D4264" t="s">
        <v>29</v>
      </c>
      <c r="E4264">
        <v>10</v>
      </c>
      <c r="F4264" t="s">
        <v>24</v>
      </c>
      <c r="G4264" t="s">
        <v>79</v>
      </c>
      <c r="H4264">
        <f>VLOOKUP(G4264, 'Opponent Level'!$A$2:$B$21, 2, FALSE)</f>
        <v>1</v>
      </c>
      <c r="I4264" t="s">
        <v>26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3">
      <c r="A4265" t="s">
        <v>280</v>
      </c>
      <c r="B4265" t="s">
        <v>267</v>
      </c>
      <c r="D4265" t="s">
        <v>32</v>
      </c>
      <c r="E4265">
        <v>10</v>
      </c>
      <c r="F4265" t="s">
        <v>24</v>
      </c>
      <c r="G4265" t="s">
        <v>79</v>
      </c>
      <c r="H4265">
        <f>VLOOKUP(G4265, 'Opponent Level'!$A$2:$B$21, 2, FALSE)</f>
        <v>1</v>
      </c>
      <c r="I4265" t="s">
        <v>26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3">
      <c r="A4266" t="s">
        <v>282</v>
      </c>
      <c r="B4266" t="s">
        <v>267</v>
      </c>
      <c r="D4266" t="s">
        <v>29</v>
      </c>
      <c r="E4266">
        <v>10</v>
      </c>
      <c r="F4266" t="s">
        <v>24</v>
      </c>
      <c r="G4266" t="s">
        <v>79</v>
      </c>
      <c r="H4266">
        <f>VLOOKUP(G4266, 'Opponent Level'!$A$2:$B$21, 2, FALSE)</f>
        <v>1</v>
      </c>
      <c r="I4266" t="s">
        <v>26</v>
      </c>
      <c r="J4266">
        <v>90</v>
      </c>
      <c r="K4266">
        <v>6.8</v>
      </c>
      <c r="L4266">
        <v>0</v>
      </c>
      <c r="M4266">
        <v>2</v>
      </c>
      <c r="N4266">
        <v>59.38</v>
      </c>
      <c r="O4266">
        <v>0</v>
      </c>
      <c r="P4266">
        <v>0</v>
      </c>
      <c r="Q4266">
        <v>0</v>
      </c>
      <c r="R4266">
        <v>0</v>
      </c>
      <c r="S4266">
        <v>2</v>
      </c>
      <c r="T4266">
        <v>0</v>
      </c>
      <c r="U4266">
        <v>0</v>
      </c>
      <c r="V4266">
        <v>0</v>
      </c>
    </row>
    <row r="4267" spans="1:22" x14ac:dyDescent="0.3">
      <c r="A4267" t="s">
        <v>586</v>
      </c>
      <c r="B4267" t="s">
        <v>267</v>
      </c>
      <c r="D4267" t="s">
        <v>23</v>
      </c>
      <c r="E4267">
        <v>10</v>
      </c>
      <c r="F4267" t="s">
        <v>24</v>
      </c>
      <c r="G4267" t="s">
        <v>79</v>
      </c>
      <c r="H4267">
        <f>VLOOKUP(G4267, 'Opponent Level'!$A$2:$B$21, 2, FALSE)</f>
        <v>1</v>
      </c>
      <c r="I4267" t="s">
        <v>26</v>
      </c>
      <c r="J4267">
        <v>90</v>
      </c>
      <c r="K4267">
        <v>7.3</v>
      </c>
      <c r="L4267">
        <v>1</v>
      </c>
      <c r="M4267">
        <v>16</v>
      </c>
      <c r="N4267">
        <v>78.260000000000005</v>
      </c>
      <c r="O4267">
        <v>0</v>
      </c>
      <c r="P4267">
        <v>0</v>
      </c>
      <c r="Q4267">
        <v>0</v>
      </c>
      <c r="R4267">
        <v>1</v>
      </c>
      <c r="S4267">
        <v>16</v>
      </c>
      <c r="T4267">
        <v>0</v>
      </c>
      <c r="U4267">
        <v>0</v>
      </c>
      <c r="V4267">
        <v>0</v>
      </c>
    </row>
    <row r="4268" spans="1:22" x14ac:dyDescent="0.3">
      <c r="A4268" t="s">
        <v>283</v>
      </c>
      <c r="B4268" t="s">
        <v>267</v>
      </c>
      <c r="D4268" t="s">
        <v>36</v>
      </c>
      <c r="E4268">
        <v>10</v>
      </c>
      <c r="F4268" t="s">
        <v>24</v>
      </c>
      <c r="G4268" t="s">
        <v>79</v>
      </c>
      <c r="H4268">
        <f>VLOOKUP(G4268, 'Opponent Level'!$A$2:$B$21, 2, FALSE)</f>
        <v>1</v>
      </c>
      <c r="I4268" t="s">
        <v>26</v>
      </c>
      <c r="J4268">
        <v>77</v>
      </c>
      <c r="K4268">
        <v>6.3</v>
      </c>
      <c r="L4268">
        <v>0</v>
      </c>
      <c r="M4268">
        <v>2</v>
      </c>
      <c r="N4268">
        <v>55.56</v>
      </c>
      <c r="O4268">
        <v>0</v>
      </c>
      <c r="P4268">
        <v>0</v>
      </c>
      <c r="Q4268">
        <v>0</v>
      </c>
      <c r="R4268">
        <v>0</v>
      </c>
      <c r="S4268">
        <v>2.34</v>
      </c>
      <c r="T4268">
        <v>0</v>
      </c>
      <c r="U4268">
        <v>0</v>
      </c>
      <c r="V4268">
        <v>0</v>
      </c>
    </row>
    <row r="4269" spans="1:22" x14ac:dyDescent="0.3">
      <c r="A4269" t="s">
        <v>517</v>
      </c>
      <c r="B4269" t="s">
        <v>267</v>
      </c>
      <c r="D4269" t="s">
        <v>36</v>
      </c>
      <c r="E4269">
        <v>10</v>
      </c>
      <c r="F4269" t="s">
        <v>24</v>
      </c>
      <c r="G4269" t="s">
        <v>79</v>
      </c>
      <c r="H4269">
        <f>VLOOKUP(G4269, 'Opponent Level'!$A$2:$B$21, 2, FALSE)</f>
        <v>1</v>
      </c>
      <c r="I4269" t="s">
        <v>26</v>
      </c>
      <c r="J4269">
        <v>22</v>
      </c>
      <c r="K4269">
        <v>6.3</v>
      </c>
      <c r="L4269">
        <v>0</v>
      </c>
      <c r="M4269">
        <v>0</v>
      </c>
      <c r="N4269">
        <v>75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3">
      <c r="A4270" t="s">
        <v>284</v>
      </c>
      <c r="B4270" t="s">
        <v>267</v>
      </c>
      <c r="D4270" t="s">
        <v>32</v>
      </c>
      <c r="E4270">
        <v>10</v>
      </c>
      <c r="F4270" t="s">
        <v>24</v>
      </c>
      <c r="G4270" t="s">
        <v>79</v>
      </c>
      <c r="H4270">
        <f>VLOOKUP(G4270, 'Opponent Level'!$A$2:$B$21, 2, FALSE)</f>
        <v>1</v>
      </c>
      <c r="I4270" t="s">
        <v>26</v>
      </c>
      <c r="J4270">
        <v>90</v>
      </c>
      <c r="K4270">
        <v>6.7</v>
      </c>
      <c r="L4270">
        <v>4</v>
      </c>
      <c r="M4270">
        <v>2</v>
      </c>
      <c r="N4270">
        <v>70.59</v>
      </c>
      <c r="O4270">
        <v>0</v>
      </c>
      <c r="P4270">
        <v>0</v>
      </c>
      <c r="Q4270">
        <v>0</v>
      </c>
      <c r="R4270">
        <v>4</v>
      </c>
      <c r="S4270">
        <v>2</v>
      </c>
      <c r="T4270">
        <v>0</v>
      </c>
      <c r="U4270">
        <v>0</v>
      </c>
      <c r="V4270">
        <v>0</v>
      </c>
    </row>
    <row r="4271" spans="1:22" x14ac:dyDescent="0.3">
      <c r="A4271" t="s">
        <v>285</v>
      </c>
      <c r="B4271" t="s">
        <v>267</v>
      </c>
      <c r="D4271" t="s">
        <v>32</v>
      </c>
      <c r="E4271">
        <v>10</v>
      </c>
      <c r="F4271" t="s">
        <v>24</v>
      </c>
      <c r="G4271" t="s">
        <v>79</v>
      </c>
      <c r="H4271">
        <f>VLOOKUP(G4271, 'Opponent Level'!$A$2:$B$21, 2, FALSE)</f>
        <v>1</v>
      </c>
      <c r="I4271" t="s">
        <v>26</v>
      </c>
      <c r="J4271">
        <v>22</v>
      </c>
      <c r="K4271">
        <v>5.9</v>
      </c>
      <c r="L4271">
        <v>1</v>
      </c>
      <c r="M4271">
        <v>1</v>
      </c>
      <c r="N4271">
        <v>71.430000000000007</v>
      </c>
      <c r="O4271">
        <v>0</v>
      </c>
      <c r="P4271">
        <v>0</v>
      </c>
      <c r="Q4271">
        <v>0</v>
      </c>
      <c r="R4271">
        <v>4.09</v>
      </c>
      <c r="S4271">
        <v>4.09</v>
      </c>
      <c r="T4271">
        <v>0</v>
      </c>
      <c r="U4271">
        <v>0</v>
      </c>
      <c r="V4271">
        <v>0</v>
      </c>
    </row>
    <row r="4272" spans="1:22" x14ac:dyDescent="0.3">
      <c r="A4272" t="s">
        <v>286</v>
      </c>
      <c r="B4272" t="s">
        <v>267</v>
      </c>
      <c r="D4272" t="s">
        <v>23</v>
      </c>
      <c r="E4272">
        <v>10</v>
      </c>
      <c r="F4272" t="s">
        <v>24</v>
      </c>
      <c r="G4272" t="s">
        <v>79</v>
      </c>
      <c r="H4272">
        <f>VLOOKUP(G4272, 'Opponent Level'!$A$2:$B$21, 2, FALSE)</f>
        <v>1</v>
      </c>
      <c r="I4272" t="s">
        <v>26</v>
      </c>
      <c r="J4272">
        <v>90</v>
      </c>
      <c r="K4272">
        <v>6.1</v>
      </c>
      <c r="L4272">
        <v>4</v>
      </c>
      <c r="M4272">
        <v>7</v>
      </c>
      <c r="N4272">
        <v>75</v>
      </c>
      <c r="O4272">
        <v>0</v>
      </c>
      <c r="P4272">
        <v>0</v>
      </c>
      <c r="Q4272">
        <v>0</v>
      </c>
      <c r="R4272">
        <v>4</v>
      </c>
      <c r="S4272">
        <v>7</v>
      </c>
      <c r="T4272">
        <v>0</v>
      </c>
      <c r="U4272">
        <v>0</v>
      </c>
      <c r="V4272">
        <v>0</v>
      </c>
    </row>
    <row r="4273" spans="1:22" x14ac:dyDescent="0.3">
      <c r="A4273" t="s">
        <v>287</v>
      </c>
      <c r="B4273" t="s">
        <v>267</v>
      </c>
      <c r="D4273" t="s">
        <v>32</v>
      </c>
      <c r="E4273">
        <v>10</v>
      </c>
      <c r="F4273" t="s">
        <v>24</v>
      </c>
      <c r="G4273" t="s">
        <v>79</v>
      </c>
      <c r="H4273">
        <f>VLOOKUP(G4273, 'Opponent Level'!$A$2:$B$21, 2, FALSE)</f>
        <v>1</v>
      </c>
      <c r="I4273" t="s">
        <v>26</v>
      </c>
      <c r="J4273">
        <v>83</v>
      </c>
      <c r="K4273">
        <v>6.4</v>
      </c>
      <c r="L4273">
        <v>2</v>
      </c>
      <c r="M4273">
        <v>3</v>
      </c>
      <c r="N4273">
        <v>82.14</v>
      </c>
      <c r="O4273">
        <v>0</v>
      </c>
      <c r="P4273">
        <v>0</v>
      </c>
      <c r="Q4273">
        <v>8.72E-2</v>
      </c>
      <c r="R4273">
        <v>2.17</v>
      </c>
      <c r="S4273">
        <v>3.25</v>
      </c>
      <c r="T4273">
        <v>0</v>
      </c>
      <c r="U4273">
        <v>0</v>
      </c>
      <c r="V4273">
        <v>0.09</v>
      </c>
    </row>
    <row r="4274" spans="1:22" x14ac:dyDescent="0.3">
      <c r="A4274" t="s">
        <v>587</v>
      </c>
      <c r="B4274" t="s">
        <v>267</v>
      </c>
      <c r="D4274" t="s">
        <v>36</v>
      </c>
      <c r="E4274">
        <v>10</v>
      </c>
      <c r="F4274" t="s">
        <v>24</v>
      </c>
      <c r="G4274" t="s">
        <v>79</v>
      </c>
      <c r="H4274">
        <f>VLOOKUP(G4274, 'Opponent Level'!$A$2:$B$21, 2, FALSE)</f>
        <v>1</v>
      </c>
      <c r="I4274" t="s">
        <v>26</v>
      </c>
      <c r="J4274">
        <v>13</v>
      </c>
      <c r="K4274">
        <v>6.5</v>
      </c>
      <c r="L4274">
        <v>0</v>
      </c>
      <c r="M4274">
        <v>0</v>
      </c>
      <c r="N4274">
        <v>66.67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3">
      <c r="A4275" t="s">
        <v>288</v>
      </c>
      <c r="B4275" t="s">
        <v>267</v>
      </c>
      <c r="D4275" t="s">
        <v>23</v>
      </c>
      <c r="E4275">
        <v>10</v>
      </c>
      <c r="F4275" t="s">
        <v>24</v>
      </c>
      <c r="G4275" t="s">
        <v>79</v>
      </c>
      <c r="H4275">
        <f>VLOOKUP(G4275, 'Opponent Level'!$A$2:$B$21, 2, FALSE)</f>
        <v>1</v>
      </c>
      <c r="I4275" t="s">
        <v>26</v>
      </c>
      <c r="J4275">
        <v>90</v>
      </c>
      <c r="K4275">
        <v>6.4</v>
      </c>
      <c r="L4275">
        <v>6</v>
      </c>
      <c r="M4275">
        <v>11</v>
      </c>
      <c r="N4275">
        <v>85.19</v>
      </c>
      <c r="O4275">
        <v>0</v>
      </c>
      <c r="P4275">
        <v>0</v>
      </c>
      <c r="Q4275">
        <v>0</v>
      </c>
      <c r="R4275">
        <v>6</v>
      </c>
      <c r="S4275">
        <v>11</v>
      </c>
      <c r="T4275">
        <v>0</v>
      </c>
      <c r="U4275">
        <v>0</v>
      </c>
      <c r="V4275">
        <v>0</v>
      </c>
    </row>
    <row r="4276" spans="1:22" x14ac:dyDescent="0.3">
      <c r="A4276" t="s">
        <v>289</v>
      </c>
      <c r="B4276" t="s">
        <v>267</v>
      </c>
      <c r="D4276" t="s">
        <v>32</v>
      </c>
      <c r="E4276">
        <v>10</v>
      </c>
      <c r="F4276" t="s">
        <v>24</v>
      </c>
      <c r="G4276" t="s">
        <v>79</v>
      </c>
      <c r="H4276">
        <f>VLOOKUP(G4276, 'Opponent Level'!$A$2:$B$21, 2, FALSE)</f>
        <v>1</v>
      </c>
      <c r="I4276" t="s">
        <v>26</v>
      </c>
      <c r="J4276">
        <v>90</v>
      </c>
      <c r="K4276">
        <v>7.1</v>
      </c>
      <c r="L4276">
        <v>0</v>
      </c>
      <c r="M4276">
        <v>3</v>
      </c>
      <c r="N4276">
        <v>87.88</v>
      </c>
      <c r="O4276">
        <v>1</v>
      </c>
      <c r="P4276">
        <v>1</v>
      </c>
      <c r="Q4276">
        <v>8.1100000000000005E-2</v>
      </c>
      <c r="R4276">
        <v>0</v>
      </c>
      <c r="S4276">
        <v>3</v>
      </c>
      <c r="T4276">
        <v>1</v>
      </c>
      <c r="U4276">
        <v>1</v>
      </c>
      <c r="V4276">
        <v>0.08</v>
      </c>
    </row>
    <row r="4277" spans="1:22" x14ac:dyDescent="0.3">
      <c r="A4277" t="s">
        <v>291</v>
      </c>
      <c r="B4277" t="s">
        <v>292</v>
      </c>
      <c r="D4277" t="s">
        <v>36</v>
      </c>
      <c r="E4277">
        <v>10</v>
      </c>
      <c r="F4277" t="s">
        <v>54</v>
      </c>
      <c r="G4277" t="s">
        <v>339</v>
      </c>
      <c r="H4277">
        <f>VLOOKUP(G4277, 'Opponent Level'!$A$2:$B$21, 2, FALSE)</f>
        <v>2</v>
      </c>
      <c r="I4277" t="s">
        <v>106</v>
      </c>
      <c r="J4277">
        <v>13</v>
      </c>
      <c r="K4277">
        <v>6.5</v>
      </c>
      <c r="L4277">
        <v>0</v>
      </c>
      <c r="M4277">
        <v>0</v>
      </c>
      <c r="N4277">
        <v>50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3">
      <c r="A4278" t="s">
        <v>294</v>
      </c>
      <c r="B4278" t="s">
        <v>292</v>
      </c>
      <c r="D4278" t="s">
        <v>23</v>
      </c>
      <c r="E4278">
        <v>10</v>
      </c>
      <c r="F4278" t="s">
        <v>54</v>
      </c>
      <c r="G4278" t="s">
        <v>339</v>
      </c>
      <c r="H4278">
        <f>VLOOKUP(G4278, 'Opponent Level'!$A$2:$B$21, 2, FALSE)</f>
        <v>2</v>
      </c>
      <c r="I4278" t="s">
        <v>106</v>
      </c>
      <c r="J4278">
        <v>90</v>
      </c>
      <c r="K4278">
        <v>7.5</v>
      </c>
      <c r="L4278">
        <v>3</v>
      </c>
      <c r="M4278">
        <v>6</v>
      </c>
      <c r="N4278">
        <v>75.680000000000007</v>
      </c>
      <c r="O4278">
        <v>0</v>
      </c>
      <c r="P4278">
        <v>0</v>
      </c>
      <c r="Q4278">
        <v>4.3200000000000002E-2</v>
      </c>
      <c r="R4278">
        <v>3</v>
      </c>
      <c r="S4278">
        <v>6</v>
      </c>
      <c r="T4278">
        <v>0</v>
      </c>
      <c r="U4278">
        <v>0</v>
      </c>
      <c r="V4278">
        <v>0.04</v>
      </c>
    </row>
    <row r="4279" spans="1:22" x14ac:dyDescent="0.3">
      <c r="A4279" t="s">
        <v>295</v>
      </c>
      <c r="B4279" t="s">
        <v>292</v>
      </c>
      <c r="D4279" t="s">
        <v>32</v>
      </c>
      <c r="E4279">
        <v>10</v>
      </c>
      <c r="F4279" t="s">
        <v>54</v>
      </c>
      <c r="G4279" t="s">
        <v>339</v>
      </c>
      <c r="H4279">
        <f>VLOOKUP(G4279, 'Opponent Level'!$A$2:$B$21, 2, FALSE)</f>
        <v>2</v>
      </c>
      <c r="I4279" t="s">
        <v>106</v>
      </c>
      <c r="J4279">
        <v>13</v>
      </c>
      <c r="K4279">
        <v>6.6</v>
      </c>
      <c r="L4279">
        <v>1</v>
      </c>
      <c r="M4279">
        <v>0</v>
      </c>
      <c r="N4279">
        <v>50</v>
      </c>
      <c r="O4279">
        <v>0</v>
      </c>
      <c r="P4279">
        <v>0</v>
      </c>
      <c r="Q4279">
        <v>0</v>
      </c>
      <c r="R4279">
        <v>6.92</v>
      </c>
      <c r="S4279">
        <v>0</v>
      </c>
      <c r="T4279">
        <v>0</v>
      </c>
      <c r="U4279">
        <v>0</v>
      </c>
      <c r="V4279">
        <v>0</v>
      </c>
    </row>
    <row r="4280" spans="1:22" x14ac:dyDescent="0.3">
      <c r="A4280" t="s">
        <v>588</v>
      </c>
      <c r="B4280" t="s">
        <v>292</v>
      </c>
      <c r="D4280" t="s">
        <v>32</v>
      </c>
      <c r="E4280">
        <v>10</v>
      </c>
      <c r="F4280" t="s">
        <v>54</v>
      </c>
      <c r="G4280" t="s">
        <v>339</v>
      </c>
      <c r="H4280">
        <f>VLOOKUP(G4280, 'Opponent Level'!$A$2:$B$21, 2, FALSE)</f>
        <v>2</v>
      </c>
      <c r="I4280" t="s">
        <v>106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3">
      <c r="A4281" t="s">
        <v>296</v>
      </c>
      <c r="B4281" t="s">
        <v>292</v>
      </c>
      <c r="D4281" t="s">
        <v>36</v>
      </c>
      <c r="E4281">
        <v>10</v>
      </c>
      <c r="F4281" t="s">
        <v>54</v>
      </c>
      <c r="G4281" t="s">
        <v>339</v>
      </c>
      <c r="H4281">
        <f>VLOOKUP(G4281, 'Opponent Level'!$A$2:$B$21, 2, FALSE)</f>
        <v>2</v>
      </c>
      <c r="I4281" t="s">
        <v>106</v>
      </c>
      <c r="J4281">
        <v>72</v>
      </c>
      <c r="K4281">
        <v>7</v>
      </c>
      <c r="L4281">
        <v>0</v>
      </c>
      <c r="M4281">
        <v>0</v>
      </c>
      <c r="N4281">
        <v>50</v>
      </c>
      <c r="O4281">
        <v>1</v>
      </c>
      <c r="P4281">
        <v>1</v>
      </c>
      <c r="Q4281">
        <v>0.1487</v>
      </c>
      <c r="R4281">
        <v>0</v>
      </c>
      <c r="S4281">
        <v>0</v>
      </c>
      <c r="T4281">
        <v>1.25</v>
      </c>
      <c r="U4281">
        <v>1.25</v>
      </c>
      <c r="V4281">
        <v>0.19</v>
      </c>
    </row>
    <row r="4282" spans="1:22" x14ac:dyDescent="0.3">
      <c r="A4282" t="s">
        <v>297</v>
      </c>
      <c r="B4282" t="s">
        <v>292</v>
      </c>
      <c r="D4282" t="s">
        <v>32</v>
      </c>
      <c r="E4282">
        <v>10</v>
      </c>
      <c r="F4282" t="s">
        <v>54</v>
      </c>
      <c r="G4282" t="s">
        <v>339</v>
      </c>
      <c r="H4282">
        <f>VLOOKUP(G4282, 'Opponent Level'!$A$2:$B$21, 2, FALSE)</f>
        <v>2</v>
      </c>
      <c r="I4282" t="s">
        <v>106</v>
      </c>
      <c r="J4282">
        <v>18</v>
      </c>
      <c r="K4282">
        <v>7</v>
      </c>
      <c r="L4282">
        <v>0</v>
      </c>
      <c r="M4282">
        <v>0</v>
      </c>
      <c r="N4282">
        <v>66.67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5</v>
      </c>
      <c r="U4282">
        <v>0</v>
      </c>
      <c r="V4282">
        <v>0</v>
      </c>
    </row>
    <row r="4283" spans="1:22" x14ac:dyDescent="0.3">
      <c r="A4283" t="s">
        <v>298</v>
      </c>
      <c r="B4283" t="s">
        <v>292</v>
      </c>
      <c r="D4283" t="s">
        <v>32</v>
      </c>
      <c r="E4283">
        <v>10</v>
      </c>
      <c r="F4283" t="s">
        <v>54</v>
      </c>
      <c r="G4283" t="s">
        <v>339</v>
      </c>
      <c r="H4283">
        <f>VLOOKUP(G4283, 'Opponent Level'!$A$2:$B$21, 2, FALSE)</f>
        <v>2</v>
      </c>
      <c r="I4283" t="s">
        <v>106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3">
      <c r="A4284" t="s">
        <v>299</v>
      </c>
      <c r="B4284" t="s">
        <v>292</v>
      </c>
      <c r="D4284" t="s">
        <v>29</v>
      </c>
      <c r="E4284">
        <v>10</v>
      </c>
      <c r="F4284" t="s">
        <v>54</v>
      </c>
      <c r="G4284" t="s">
        <v>339</v>
      </c>
      <c r="H4284">
        <f>VLOOKUP(G4284, 'Opponent Level'!$A$2:$B$21, 2, FALSE)</f>
        <v>2</v>
      </c>
      <c r="I4284" t="s">
        <v>106</v>
      </c>
      <c r="J4284">
        <v>90</v>
      </c>
      <c r="K4284">
        <v>7.3</v>
      </c>
      <c r="L4284">
        <v>0</v>
      </c>
      <c r="M4284">
        <v>1</v>
      </c>
      <c r="N4284">
        <v>67.739999999999995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</row>
    <row r="4285" spans="1:22" x14ac:dyDescent="0.3">
      <c r="A4285" t="s">
        <v>635</v>
      </c>
      <c r="B4285" t="s">
        <v>292</v>
      </c>
      <c r="D4285" t="s">
        <v>32</v>
      </c>
      <c r="E4285">
        <v>10</v>
      </c>
      <c r="F4285" t="s">
        <v>54</v>
      </c>
      <c r="G4285" t="s">
        <v>339</v>
      </c>
      <c r="H4285">
        <f>VLOOKUP(G4285, 'Opponent Level'!$A$2:$B$21, 2, FALSE)</f>
        <v>2</v>
      </c>
      <c r="I4285" t="s">
        <v>106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3">
      <c r="A4286" t="s">
        <v>301</v>
      </c>
      <c r="B4286" t="s">
        <v>292</v>
      </c>
      <c r="D4286" t="s">
        <v>23</v>
      </c>
      <c r="E4286">
        <v>10</v>
      </c>
      <c r="F4286" t="s">
        <v>54</v>
      </c>
      <c r="G4286" t="s">
        <v>339</v>
      </c>
      <c r="H4286">
        <f>VLOOKUP(G4286, 'Opponent Level'!$A$2:$B$21, 2, FALSE)</f>
        <v>2</v>
      </c>
      <c r="I4286" t="s">
        <v>106</v>
      </c>
      <c r="J4286">
        <v>90</v>
      </c>
      <c r="K4286">
        <v>7.5</v>
      </c>
      <c r="L4286">
        <v>0</v>
      </c>
      <c r="M4286">
        <v>4</v>
      </c>
      <c r="N4286">
        <v>95.65</v>
      </c>
      <c r="O4286">
        <v>3</v>
      </c>
      <c r="P4286">
        <v>0</v>
      </c>
      <c r="Q4286">
        <v>2.5999999999999999E-2</v>
      </c>
      <c r="R4286">
        <v>0</v>
      </c>
      <c r="S4286">
        <v>4</v>
      </c>
      <c r="T4286">
        <v>3</v>
      </c>
      <c r="U4286">
        <v>0</v>
      </c>
      <c r="V4286">
        <v>0.03</v>
      </c>
    </row>
    <row r="4287" spans="1:22" x14ac:dyDescent="0.3">
      <c r="A4287" t="s">
        <v>302</v>
      </c>
      <c r="B4287" t="s">
        <v>292</v>
      </c>
      <c r="D4287" t="s">
        <v>23</v>
      </c>
      <c r="E4287">
        <v>10</v>
      </c>
      <c r="F4287" t="s">
        <v>54</v>
      </c>
      <c r="G4287" t="s">
        <v>339</v>
      </c>
      <c r="H4287">
        <f>VLOOKUP(G4287, 'Opponent Level'!$A$2:$B$21, 2, FALSE)</f>
        <v>2</v>
      </c>
      <c r="I4287" t="s">
        <v>106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 x14ac:dyDescent="0.3">
      <c r="A4288" t="s">
        <v>303</v>
      </c>
      <c r="B4288" t="s">
        <v>292</v>
      </c>
      <c r="D4288" t="s">
        <v>29</v>
      </c>
      <c r="E4288">
        <v>10</v>
      </c>
      <c r="F4288" t="s">
        <v>54</v>
      </c>
      <c r="G4288" t="s">
        <v>339</v>
      </c>
      <c r="H4288">
        <f>VLOOKUP(G4288, 'Opponent Level'!$A$2:$B$21, 2, FALSE)</f>
        <v>2</v>
      </c>
      <c r="I4288" t="s">
        <v>106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3">
      <c r="A4289" t="s">
        <v>304</v>
      </c>
      <c r="B4289" t="s">
        <v>292</v>
      </c>
      <c r="D4289" t="s">
        <v>32</v>
      </c>
      <c r="E4289">
        <v>10</v>
      </c>
      <c r="F4289" t="s">
        <v>54</v>
      </c>
      <c r="G4289" t="s">
        <v>339</v>
      </c>
      <c r="H4289">
        <f>VLOOKUP(G4289, 'Opponent Level'!$A$2:$B$21, 2, FALSE)</f>
        <v>2</v>
      </c>
      <c r="I4289" t="s">
        <v>106</v>
      </c>
      <c r="J4289">
        <v>77</v>
      </c>
      <c r="K4289">
        <v>7</v>
      </c>
      <c r="L4289">
        <v>5</v>
      </c>
      <c r="M4289">
        <v>1</v>
      </c>
      <c r="N4289">
        <v>94.74</v>
      </c>
      <c r="O4289">
        <v>0</v>
      </c>
      <c r="P4289">
        <v>0</v>
      </c>
      <c r="Q4289">
        <v>3.27E-2</v>
      </c>
      <c r="R4289">
        <v>5.84</v>
      </c>
      <c r="S4289">
        <v>1.17</v>
      </c>
      <c r="T4289">
        <v>0</v>
      </c>
      <c r="U4289">
        <v>0</v>
      </c>
      <c r="V4289">
        <v>0.04</v>
      </c>
    </row>
    <row r="4290" spans="1:22" x14ac:dyDescent="0.3">
      <c r="A4290" t="s">
        <v>306</v>
      </c>
      <c r="B4290" t="s">
        <v>292</v>
      </c>
      <c r="D4290" t="s">
        <v>23</v>
      </c>
      <c r="E4290">
        <v>10</v>
      </c>
      <c r="F4290" t="s">
        <v>54</v>
      </c>
      <c r="G4290" t="s">
        <v>339</v>
      </c>
      <c r="H4290">
        <f>VLOOKUP(G4290, 'Opponent Level'!$A$2:$B$21, 2, FALSE)</f>
        <v>2</v>
      </c>
      <c r="I4290" t="s">
        <v>106</v>
      </c>
      <c r="J4290">
        <v>90</v>
      </c>
      <c r="K4290">
        <v>7.2</v>
      </c>
      <c r="L4290">
        <v>1</v>
      </c>
      <c r="M4290">
        <v>2</v>
      </c>
      <c r="N4290">
        <v>84.44</v>
      </c>
      <c r="O4290">
        <v>0</v>
      </c>
      <c r="P4290">
        <v>1</v>
      </c>
      <c r="Q4290">
        <v>7.8899999999999998E-2</v>
      </c>
      <c r="R4290">
        <v>1</v>
      </c>
      <c r="S4290">
        <v>2</v>
      </c>
      <c r="T4290">
        <v>0</v>
      </c>
      <c r="U4290">
        <v>1</v>
      </c>
      <c r="V4290">
        <v>0.08</v>
      </c>
    </row>
    <row r="4291" spans="1:22" x14ac:dyDescent="0.3">
      <c r="A4291" t="s">
        <v>307</v>
      </c>
      <c r="B4291" t="s">
        <v>292</v>
      </c>
      <c r="D4291" t="s">
        <v>23</v>
      </c>
      <c r="E4291">
        <v>10</v>
      </c>
      <c r="F4291" t="s">
        <v>54</v>
      </c>
      <c r="G4291" t="s">
        <v>339</v>
      </c>
      <c r="H4291">
        <f>VLOOKUP(G4291, 'Opponent Level'!$A$2:$B$21, 2, FALSE)</f>
        <v>2</v>
      </c>
      <c r="I4291" t="s">
        <v>106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3">
      <c r="A4292" t="s">
        <v>308</v>
      </c>
      <c r="B4292" t="s">
        <v>292</v>
      </c>
      <c r="D4292" t="s">
        <v>32</v>
      </c>
      <c r="E4292">
        <v>10</v>
      </c>
      <c r="F4292" t="s">
        <v>54</v>
      </c>
      <c r="G4292" t="s">
        <v>339</v>
      </c>
      <c r="H4292">
        <f>VLOOKUP(G4292, 'Opponent Level'!$A$2:$B$21, 2, FALSE)</f>
        <v>2</v>
      </c>
      <c r="I4292" t="s">
        <v>106</v>
      </c>
      <c r="J4292">
        <v>13</v>
      </c>
      <c r="K4292">
        <v>6.7</v>
      </c>
      <c r="L4292">
        <v>2</v>
      </c>
      <c r="M4292">
        <v>0</v>
      </c>
      <c r="N4292">
        <v>85.71</v>
      </c>
      <c r="O4292">
        <v>0</v>
      </c>
      <c r="P4292">
        <v>0</v>
      </c>
      <c r="Q4292">
        <v>0</v>
      </c>
      <c r="R4292">
        <v>13.85</v>
      </c>
      <c r="S4292">
        <v>0</v>
      </c>
      <c r="T4292">
        <v>0</v>
      </c>
      <c r="U4292">
        <v>0</v>
      </c>
      <c r="V4292">
        <v>0</v>
      </c>
    </row>
    <row r="4293" spans="1:22" x14ac:dyDescent="0.3">
      <c r="A4293" t="s">
        <v>309</v>
      </c>
      <c r="B4293" t="s">
        <v>292</v>
      </c>
      <c r="D4293" t="s">
        <v>23</v>
      </c>
      <c r="E4293">
        <v>10</v>
      </c>
      <c r="F4293" t="s">
        <v>54</v>
      </c>
      <c r="G4293" t="s">
        <v>339</v>
      </c>
      <c r="H4293">
        <f>VLOOKUP(G4293, 'Opponent Level'!$A$2:$B$21, 2, FALSE)</f>
        <v>2</v>
      </c>
      <c r="I4293" t="s">
        <v>106</v>
      </c>
      <c r="J4293">
        <v>90</v>
      </c>
      <c r="K4293">
        <v>7</v>
      </c>
      <c r="L4293">
        <v>1</v>
      </c>
      <c r="M4293">
        <v>0</v>
      </c>
      <c r="N4293">
        <v>68.97</v>
      </c>
      <c r="O4293">
        <v>0</v>
      </c>
      <c r="P4293">
        <v>1</v>
      </c>
      <c r="Q4293">
        <v>6.7299999999999999E-2</v>
      </c>
      <c r="R4293">
        <v>1</v>
      </c>
      <c r="S4293">
        <v>0</v>
      </c>
      <c r="T4293">
        <v>0</v>
      </c>
      <c r="U4293">
        <v>1</v>
      </c>
      <c r="V4293">
        <v>7.0000000000000007E-2</v>
      </c>
    </row>
    <row r="4294" spans="1:22" x14ac:dyDescent="0.3">
      <c r="A4294" t="s">
        <v>563</v>
      </c>
      <c r="B4294" t="s">
        <v>292</v>
      </c>
      <c r="D4294" t="s">
        <v>32</v>
      </c>
      <c r="E4294">
        <v>10</v>
      </c>
      <c r="F4294" t="s">
        <v>54</v>
      </c>
      <c r="G4294" t="s">
        <v>339</v>
      </c>
      <c r="H4294">
        <f>VLOOKUP(G4294, 'Opponent Level'!$A$2:$B$21, 2, FALSE)</f>
        <v>2</v>
      </c>
      <c r="I4294" t="s">
        <v>106</v>
      </c>
      <c r="J4294">
        <v>72</v>
      </c>
      <c r="K4294">
        <v>6.6</v>
      </c>
      <c r="L4294">
        <v>1</v>
      </c>
      <c r="M4294">
        <v>0</v>
      </c>
      <c r="N4294">
        <v>61.11</v>
      </c>
      <c r="O4294">
        <v>1</v>
      </c>
      <c r="P4294">
        <v>1</v>
      </c>
      <c r="Q4294">
        <v>0.4793</v>
      </c>
      <c r="R4294">
        <v>1.25</v>
      </c>
      <c r="S4294">
        <v>0</v>
      </c>
      <c r="T4294">
        <v>1.25</v>
      </c>
      <c r="U4294">
        <v>1.25</v>
      </c>
      <c r="V4294">
        <v>0.6</v>
      </c>
    </row>
    <row r="4295" spans="1:22" x14ac:dyDescent="0.3">
      <c r="A4295" t="s">
        <v>310</v>
      </c>
      <c r="B4295" t="s">
        <v>292</v>
      </c>
      <c r="D4295" t="s">
        <v>32</v>
      </c>
      <c r="E4295">
        <v>10</v>
      </c>
      <c r="F4295" t="s">
        <v>54</v>
      </c>
      <c r="G4295" t="s">
        <v>339</v>
      </c>
      <c r="H4295">
        <f>VLOOKUP(G4295, 'Opponent Level'!$A$2:$B$21, 2, FALSE)</f>
        <v>2</v>
      </c>
      <c r="I4295" t="s">
        <v>106</v>
      </c>
      <c r="J4295">
        <v>90</v>
      </c>
      <c r="K4295">
        <v>7.6</v>
      </c>
      <c r="L4295">
        <v>3</v>
      </c>
      <c r="M4295">
        <v>1</v>
      </c>
      <c r="N4295">
        <v>77.55</v>
      </c>
      <c r="O4295">
        <v>1</v>
      </c>
      <c r="P4295">
        <v>0</v>
      </c>
      <c r="Q4295">
        <v>6.8000000000000005E-2</v>
      </c>
      <c r="R4295">
        <v>3</v>
      </c>
      <c r="S4295">
        <v>1</v>
      </c>
      <c r="T4295">
        <v>1</v>
      </c>
      <c r="U4295">
        <v>0</v>
      </c>
      <c r="V4295">
        <v>7.0000000000000007E-2</v>
      </c>
    </row>
    <row r="4296" spans="1:22" x14ac:dyDescent="0.3">
      <c r="A4296" t="s">
        <v>311</v>
      </c>
      <c r="B4296" t="s">
        <v>292</v>
      </c>
      <c r="D4296" t="s">
        <v>32</v>
      </c>
      <c r="E4296">
        <v>10</v>
      </c>
      <c r="F4296" t="s">
        <v>54</v>
      </c>
      <c r="G4296" t="s">
        <v>339</v>
      </c>
      <c r="H4296">
        <f>VLOOKUP(G4296, 'Opponent Level'!$A$2:$B$21, 2, FALSE)</f>
        <v>2</v>
      </c>
      <c r="I4296" t="s">
        <v>106</v>
      </c>
      <c r="J4296">
        <v>84</v>
      </c>
      <c r="K4296">
        <v>7.5</v>
      </c>
      <c r="L4296">
        <v>2</v>
      </c>
      <c r="M4296">
        <v>0</v>
      </c>
      <c r="N4296">
        <v>75</v>
      </c>
      <c r="O4296">
        <v>4</v>
      </c>
      <c r="P4296">
        <v>0</v>
      </c>
      <c r="Q4296">
        <v>0.22800000000000001</v>
      </c>
      <c r="R4296">
        <v>2.14</v>
      </c>
      <c r="S4296">
        <v>0</v>
      </c>
      <c r="T4296">
        <v>4.29</v>
      </c>
      <c r="U4296">
        <v>0</v>
      </c>
      <c r="V4296">
        <v>0.24</v>
      </c>
    </row>
    <row r="4297" spans="1:22" x14ac:dyDescent="0.3">
      <c r="A4297" t="s">
        <v>314</v>
      </c>
      <c r="B4297" t="s">
        <v>292</v>
      </c>
      <c r="D4297" t="s">
        <v>23</v>
      </c>
      <c r="E4297">
        <v>10</v>
      </c>
      <c r="F4297" t="s">
        <v>54</v>
      </c>
      <c r="G4297" t="s">
        <v>339</v>
      </c>
      <c r="H4297">
        <f>VLOOKUP(G4297, 'Opponent Level'!$A$2:$B$21, 2, FALSE)</f>
        <v>2</v>
      </c>
      <c r="I4297" t="s">
        <v>106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3">
      <c r="A4298" t="s">
        <v>589</v>
      </c>
      <c r="B4298" t="s">
        <v>292</v>
      </c>
      <c r="D4298" t="s">
        <v>23</v>
      </c>
      <c r="E4298">
        <v>10</v>
      </c>
      <c r="F4298" t="s">
        <v>54</v>
      </c>
      <c r="G4298" t="s">
        <v>339</v>
      </c>
      <c r="H4298">
        <f>VLOOKUP(G4298, 'Opponent Level'!$A$2:$B$21, 2, FALSE)</f>
        <v>2</v>
      </c>
      <c r="I4298" t="s">
        <v>106</v>
      </c>
      <c r="J4298">
        <v>18</v>
      </c>
      <c r="K4298">
        <v>6.4</v>
      </c>
      <c r="L4298">
        <v>0</v>
      </c>
      <c r="M4298">
        <v>0</v>
      </c>
      <c r="N4298">
        <v>100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3">
      <c r="A4299" t="s">
        <v>315</v>
      </c>
      <c r="B4299" t="s">
        <v>292</v>
      </c>
      <c r="D4299" t="s">
        <v>36</v>
      </c>
      <c r="E4299">
        <v>10</v>
      </c>
      <c r="F4299" t="s">
        <v>54</v>
      </c>
      <c r="G4299" t="s">
        <v>339</v>
      </c>
      <c r="H4299">
        <f>VLOOKUP(G4299, 'Opponent Level'!$A$2:$B$21, 2, FALSE)</f>
        <v>2</v>
      </c>
      <c r="I4299" t="s">
        <v>106</v>
      </c>
      <c r="J4299">
        <v>84</v>
      </c>
      <c r="K4299">
        <v>7.7</v>
      </c>
      <c r="L4299">
        <v>1</v>
      </c>
      <c r="M4299">
        <v>0</v>
      </c>
      <c r="N4299">
        <v>62.5</v>
      </c>
      <c r="O4299">
        <v>1</v>
      </c>
      <c r="P4299">
        <v>1</v>
      </c>
      <c r="Q4299">
        <v>0.8609</v>
      </c>
      <c r="R4299">
        <v>1.07</v>
      </c>
      <c r="S4299">
        <v>0</v>
      </c>
      <c r="T4299">
        <v>1.07</v>
      </c>
      <c r="U4299">
        <v>1.07</v>
      </c>
      <c r="V4299">
        <v>0.92</v>
      </c>
    </row>
    <row r="4300" spans="1:22" x14ac:dyDescent="0.3">
      <c r="A4300" t="s">
        <v>316</v>
      </c>
      <c r="B4300" t="s">
        <v>268</v>
      </c>
      <c r="D4300" t="s">
        <v>23</v>
      </c>
      <c r="E4300">
        <v>10</v>
      </c>
      <c r="F4300" t="s">
        <v>54</v>
      </c>
      <c r="G4300" t="s">
        <v>129</v>
      </c>
      <c r="H4300">
        <f>VLOOKUP(G4300, 'Opponent Level'!$A$2:$B$21, 2, FALSE)</f>
        <v>2</v>
      </c>
      <c r="I4300" t="s">
        <v>26</v>
      </c>
      <c r="J4300">
        <v>90</v>
      </c>
      <c r="K4300">
        <v>6.8</v>
      </c>
      <c r="L4300">
        <v>3</v>
      </c>
      <c r="M4300">
        <v>2</v>
      </c>
      <c r="N4300">
        <v>68.75</v>
      </c>
      <c r="O4300">
        <v>1</v>
      </c>
      <c r="P4300">
        <v>0</v>
      </c>
      <c r="Q4300">
        <v>0</v>
      </c>
      <c r="R4300">
        <v>3</v>
      </c>
      <c r="S4300">
        <v>2</v>
      </c>
      <c r="T4300">
        <v>1</v>
      </c>
      <c r="U4300">
        <v>0</v>
      </c>
      <c r="V4300">
        <v>0</v>
      </c>
    </row>
    <row r="4301" spans="1:22" x14ac:dyDescent="0.3">
      <c r="A4301" t="s">
        <v>317</v>
      </c>
      <c r="B4301" t="s">
        <v>268</v>
      </c>
      <c r="D4301" t="s">
        <v>32</v>
      </c>
      <c r="E4301">
        <v>10</v>
      </c>
      <c r="F4301" t="s">
        <v>54</v>
      </c>
      <c r="G4301" t="s">
        <v>129</v>
      </c>
      <c r="H4301">
        <f>VLOOKUP(G4301, 'Opponent Level'!$A$2:$B$21, 2, FALSE)</f>
        <v>2</v>
      </c>
      <c r="I4301" t="s">
        <v>26</v>
      </c>
      <c r="J4301">
        <v>87</v>
      </c>
      <c r="K4301">
        <v>7.2</v>
      </c>
      <c r="L4301">
        <v>4</v>
      </c>
      <c r="M4301">
        <v>0</v>
      </c>
      <c r="N4301">
        <v>76.67</v>
      </c>
      <c r="O4301">
        <v>3</v>
      </c>
      <c r="P4301">
        <v>2</v>
      </c>
      <c r="Q4301">
        <v>0.33379999999999999</v>
      </c>
      <c r="R4301">
        <v>4.1399999999999997</v>
      </c>
      <c r="S4301">
        <v>0</v>
      </c>
      <c r="T4301">
        <v>3.1</v>
      </c>
      <c r="U4301">
        <v>2.0699999999999998</v>
      </c>
      <c r="V4301">
        <v>0.35</v>
      </c>
    </row>
    <row r="4302" spans="1:22" x14ac:dyDescent="0.3">
      <c r="A4302" t="s">
        <v>318</v>
      </c>
      <c r="B4302" t="s">
        <v>268</v>
      </c>
      <c r="D4302" t="s">
        <v>29</v>
      </c>
      <c r="E4302">
        <v>10</v>
      </c>
      <c r="F4302" t="s">
        <v>54</v>
      </c>
      <c r="G4302" t="s">
        <v>129</v>
      </c>
      <c r="H4302">
        <f>VLOOKUP(G4302, 'Opponent Level'!$A$2:$B$21, 2, FALSE)</f>
        <v>2</v>
      </c>
      <c r="I4302" t="s">
        <v>26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3">
      <c r="A4303" t="s">
        <v>319</v>
      </c>
      <c r="B4303" t="s">
        <v>268</v>
      </c>
      <c r="D4303" t="s">
        <v>23</v>
      </c>
      <c r="E4303">
        <v>10</v>
      </c>
      <c r="F4303" t="s">
        <v>54</v>
      </c>
      <c r="G4303" t="s">
        <v>129</v>
      </c>
      <c r="H4303">
        <f>VLOOKUP(G4303, 'Opponent Level'!$A$2:$B$21, 2, FALSE)</f>
        <v>2</v>
      </c>
      <c r="I4303" t="s">
        <v>26</v>
      </c>
      <c r="J4303">
        <v>90</v>
      </c>
      <c r="K4303">
        <v>7.4</v>
      </c>
      <c r="L4303">
        <v>3</v>
      </c>
      <c r="M4303">
        <v>2</v>
      </c>
      <c r="N4303">
        <v>74.55</v>
      </c>
      <c r="O4303">
        <v>0</v>
      </c>
      <c r="P4303">
        <v>0</v>
      </c>
      <c r="Q4303">
        <v>0</v>
      </c>
      <c r="R4303">
        <v>3</v>
      </c>
      <c r="S4303">
        <v>2</v>
      </c>
      <c r="T4303">
        <v>0</v>
      </c>
      <c r="U4303">
        <v>0</v>
      </c>
      <c r="V4303">
        <v>0</v>
      </c>
    </row>
    <row r="4304" spans="1:22" x14ac:dyDescent="0.3">
      <c r="A4304" t="s">
        <v>320</v>
      </c>
      <c r="B4304" t="s">
        <v>268</v>
      </c>
      <c r="D4304" t="s">
        <v>36</v>
      </c>
      <c r="E4304">
        <v>10</v>
      </c>
      <c r="F4304" t="s">
        <v>54</v>
      </c>
      <c r="G4304" t="s">
        <v>129</v>
      </c>
      <c r="H4304">
        <f>VLOOKUP(G4304, 'Opponent Level'!$A$2:$B$21, 2, FALSE)</f>
        <v>2</v>
      </c>
      <c r="I4304" t="s">
        <v>26</v>
      </c>
      <c r="J4304">
        <v>90</v>
      </c>
      <c r="K4304">
        <v>7.1</v>
      </c>
      <c r="L4304">
        <v>0</v>
      </c>
      <c r="M4304">
        <v>0</v>
      </c>
      <c r="N4304">
        <v>54.55</v>
      </c>
      <c r="O4304">
        <v>2</v>
      </c>
      <c r="P4304">
        <v>2</v>
      </c>
      <c r="Q4304">
        <v>0.62380000000000002</v>
      </c>
      <c r="R4304">
        <v>0</v>
      </c>
      <c r="S4304">
        <v>0</v>
      </c>
      <c r="T4304">
        <v>2</v>
      </c>
      <c r="U4304">
        <v>2</v>
      </c>
      <c r="V4304">
        <v>0.62</v>
      </c>
    </row>
    <row r="4305" spans="1:22" x14ac:dyDescent="0.3">
      <c r="A4305" t="s">
        <v>321</v>
      </c>
      <c r="B4305" t="s">
        <v>268</v>
      </c>
      <c r="D4305" t="s">
        <v>36</v>
      </c>
      <c r="E4305">
        <v>10</v>
      </c>
      <c r="F4305" t="s">
        <v>54</v>
      </c>
      <c r="G4305" t="s">
        <v>129</v>
      </c>
      <c r="H4305">
        <f>VLOOKUP(G4305, 'Opponent Level'!$A$2:$B$21, 2, FALSE)</f>
        <v>2</v>
      </c>
      <c r="I4305" t="s">
        <v>26</v>
      </c>
      <c r="J4305">
        <v>88</v>
      </c>
      <c r="K4305">
        <v>7.4</v>
      </c>
      <c r="L4305">
        <v>0</v>
      </c>
      <c r="M4305">
        <v>0</v>
      </c>
      <c r="N4305">
        <v>73.33</v>
      </c>
      <c r="O4305">
        <v>4</v>
      </c>
      <c r="P4305">
        <v>1</v>
      </c>
      <c r="Q4305">
        <v>7.8600000000000003E-2</v>
      </c>
      <c r="R4305">
        <v>0</v>
      </c>
      <c r="S4305">
        <v>0</v>
      </c>
      <c r="T4305">
        <v>4.09</v>
      </c>
      <c r="U4305">
        <v>1.02</v>
      </c>
      <c r="V4305">
        <v>0.08</v>
      </c>
    </row>
    <row r="4306" spans="1:22" x14ac:dyDescent="0.3">
      <c r="A4306" t="s">
        <v>461</v>
      </c>
      <c r="B4306" t="s">
        <v>268</v>
      </c>
      <c r="D4306" t="s">
        <v>23</v>
      </c>
      <c r="E4306">
        <v>10</v>
      </c>
      <c r="F4306" t="s">
        <v>54</v>
      </c>
      <c r="G4306" t="s">
        <v>129</v>
      </c>
      <c r="H4306">
        <f>VLOOKUP(G4306, 'Opponent Level'!$A$2:$B$21, 2, FALSE)</f>
        <v>2</v>
      </c>
      <c r="I4306" t="s">
        <v>26</v>
      </c>
      <c r="J4306">
        <v>90</v>
      </c>
      <c r="K4306">
        <v>6.7</v>
      </c>
      <c r="L4306">
        <v>4</v>
      </c>
      <c r="M4306">
        <v>3</v>
      </c>
      <c r="N4306">
        <v>93.18</v>
      </c>
      <c r="O4306">
        <v>0</v>
      </c>
      <c r="P4306">
        <v>0</v>
      </c>
      <c r="Q4306">
        <v>0.1163</v>
      </c>
      <c r="R4306">
        <v>4</v>
      </c>
      <c r="S4306">
        <v>3</v>
      </c>
      <c r="T4306">
        <v>0</v>
      </c>
      <c r="U4306">
        <v>0</v>
      </c>
      <c r="V4306">
        <v>0.12</v>
      </c>
    </row>
    <row r="4307" spans="1:22" x14ac:dyDescent="0.3">
      <c r="A4307" t="s">
        <v>323</v>
      </c>
      <c r="B4307" t="s">
        <v>268</v>
      </c>
      <c r="D4307" t="s">
        <v>36</v>
      </c>
      <c r="E4307">
        <v>10</v>
      </c>
      <c r="F4307" t="s">
        <v>54</v>
      </c>
      <c r="G4307" t="s">
        <v>129</v>
      </c>
      <c r="H4307">
        <f>VLOOKUP(G4307, 'Opponent Level'!$A$2:$B$21, 2, FALSE)</f>
        <v>2</v>
      </c>
      <c r="I4307" t="s">
        <v>26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3">
      <c r="A4308" t="s">
        <v>325</v>
      </c>
      <c r="B4308" t="s">
        <v>268</v>
      </c>
      <c r="D4308" t="s">
        <v>32</v>
      </c>
      <c r="E4308">
        <v>10</v>
      </c>
      <c r="F4308" t="s">
        <v>54</v>
      </c>
      <c r="G4308" t="s">
        <v>129</v>
      </c>
      <c r="H4308">
        <f>VLOOKUP(G4308, 'Opponent Level'!$A$2:$B$21, 2, FALSE)</f>
        <v>2</v>
      </c>
      <c r="I4308" t="s">
        <v>26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3">
      <c r="A4309" t="s">
        <v>326</v>
      </c>
      <c r="B4309" t="s">
        <v>268</v>
      </c>
      <c r="D4309" t="s">
        <v>23</v>
      </c>
      <c r="E4309">
        <v>10</v>
      </c>
      <c r="F4309" t="s">
        <v>54</v>
      </c>
      <c r="G4309" t="s">
        <v>129</v>
      </c>
      <c r="H4309">
        <f>VLOOKUP(G4309, 'Opponent Level'!$A$2:$B$21, 2, FALSE)</f>
        <v>2</v>
      </c>
      <c r="I4309" t="s">
        <v>26</v>
      </c>
      <c r="J4309">
        <v>90</v>
      </c>
      <c r="K4309">
        <v>6.7</v>
      </c>
      <c r="L4309">
        <v>0</v>
      </c>
      <c r="M4309">
        <v>2</v>
      </c>
      <c r="N4309">
        <v>83.78</v>
      </c>
      <c r="O4309">
        <v>2</v>
      </c>
      <c r="P4309">
        <v>0</v>
      </c>
      <c r="Q4309">
        <v>2.4199999999999999E-2</v>
      </c>
      <c r="R4309">
        <v>0</v>
      </c>
      <c r="S4309">
        <v>2</v>
      </c>
      <c r="T4309">
        <v>2</v>
      </c>
      <c r="U4309">
        <v>0</v>
      </c>
      <c r="V4309">
        <v>0.02</v>
      </c>
    </row>
    <row r="4310" spans="1:22" x14ac:dyDescent="0.3">
      <c r="A4310" t="s">
        <v>327</v>
      </c>
      <c r="B4310" t="s">
        <v>268</v>
      </c>
      <c r="D4310" t="s">
        <v>32</v>
      </c>
      <c r="E4310">
        <v>10</v>
      </c>
      <c r="F4310" t="s">
        <v>54</v>
      </c>
      <c r="G4310" t="s">
        <v>129</v>
      </c>
      <c r="H4310">
        <f>VLOOKUP(G4310, 'Opponent Level'!$A$2:$B$21, 2, FALSE)</f>
        <v>2</v>
      </c>
      <c r="I4310" t="s">
        <v>26</v>
      </c>
      <c r="J4310">
        <v>23</v>
      </c>
      <c r="K4310">
        <v>6.8</v>
      </c>
      <c r="L4310">
        <v>1</v>
      </c>
      <c r="M4310">
        <v>0</v>
      </c>
      <c r="N4310">
        <v>66.67</v>
      </c>
      <c r="O4310">
        <v>1</v>
      </c>
      <c r="P4310">
        <v>0</v>
      </c>
      <c r="Q4310">
        <v>6.8500000000000005E-2</v>
      </c>
      <c r="R4310">
        <v>3.91</v>
      </c>
      <c r="S4310">
        <v>0</v>
      </c>
      <c r="T4310">
        <v>3.91</v>
      </c>
      <c r="U4310">
        <v>0</v>
      </c>
      <c r="V4310">
        <v>0.27</v>
      </c>
    </row>
    <row r="4311" spans="1:22" x14ac:dyDescent="0.3">
      <c r="A4311" t="s">
        <v>328</v>
      </c>
      <c r="B4311" t="s">
        <v>268</v>
      </c>
      <c r="D4311" t="s">
        <v>23</v>
      </c>
      <c r="E4311">
        <v>10</v>
      </c>
      <c r="F4311" t="s">
        <v>54</v>
      </c>
      <c r="G4311" t="s">
        <v>129</v>
      </c>
      <c r="H4311">
        <f>VLOOKUP(G4311, 'Opponent Level'!$A$2:$B$21, 2, FALSE)</f>
        <v>2</v>
      </c>
      <c r="I4311" t="s">
        <v>26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3">
      <c r="A4312" t="s">
        <v>554</v>
      </c>
      <c r="B4312" t="s">
        <v>268</v>
      </c>
      <c r="D4312" t="s">
        <v>36</v>
      </c>
      <c r="E4312">
        <v>10</v>
      </c>
      <c r="F4312" t="s">
        <v>54</v>
      </c>
      <c r="G4312" t="s">
        <v>129</v>
      </c>
      <c r="H4312">
        <f>VLOOKUP(G4312, 'Opponent Level'!$A$2:$B$21, 2, FALSE)</f>
        <v>2</v>
      </c>
      <c r="I4312" t="s">
        <v>26</v>
      </c>
      <c r="J4312">
        <v>14</v>
      </c>
      <c r="K4312">
        <v>6.5</v>
      </c>
      <c r="L4312">
        <v>0</v>
      </c>
      <c r="M4312">
        <v>0</v>
      </c>
      <c r="N4312">
        <v>100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3">
      <c r="A4313" t="s">
        <v>278</v>
      </c>
      <c r="B4313" t="s">
        <v>268</v>
      </c>
      <c r="D4313" t="s">
        <v>23</v>
      </c>
      <c r="E4313">
        <v>10</v>
      </c>
      <c r="F4313" t="s">
        <v>54</v>
      </c>
      <c r="G4313" t="s">
        <v>129</v>
      </c>
      <c r="H4313">
        <f>VLOOKUP(G4313, 'Opponent Level'!$A$2:$B$21, 2, FALSE)</f>
        <v>2</v>
      </c>
      <c r="I4313" t="s">
        <v>26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3">
      <c r="A4314" t="s">
        <v>329</v>
      </c>
      <c r="B4314" t="s">
        <v>268</v>
      </c>
      <c r="D4314" t="s">
        <v>32</v>
      </c>
      <c r="E4314">
        <v>10</v>
      </c>
      <c r="F4314" t="s">
        <v>54</v>
      </c>
      <c r="G4314" t="s">
        <v>129</v>
      </c>
      <c r="H4314">
        <f>VLOOKUP(G4314, 'Opponent Level'!$A$2:$B$21, 2, FALSE)</f>
        <v>2</v>
      </c>
      <c r="I4314" t="s">
        <v>26</v>
      </c>
      <c r="J4314">
        <v>88</v>
      </c>
      <c r="K4314">
        <v>7.4</v>
      </c>
      <c r="L4314">
        <v>0</v>
      </c>
      <c r="M4314">
        <v>1</v>
      </c>
      <c r="N4314">
        <v>78.38</v>
      </c>
      <c r="O4314">
        <v>0</v>
      </c>
      <c r="P4314">
        <v>1</v>
      </c>
      <c r="Q4314">
        <v>0.49270000000000003</v>
      </c>
      <c r="R4314">
        <v>0</v>
      </c>
      <c r="S4314">
        <v>1.02</v>
      </c>
      <c r="T4314">
        <v>0</v>
      </c>
      <c r="U4314">
        <v>1.02</v>
      </c>
      <c r="V4314">
        <v>0.5</v>
      </c>
    </row>
    <row r="4315" spans="1:22" x14ac:dyDescent="0.3">
      <c r="A4315" t="s">
        <v>330</v>
      </c>
      <c r="B4315" t="s">
        <v>268</v>
      </c>
      <c r="D4315" t="s">
        <v>32</v>
      </c>
      <c r="E4315">
        <v>10</v>
      </c>
      <c r="F4315" t="s">
        <v>54</v>
      </c>
      <c r="G4315" t="s">
        <v>129</v>
      </c>
      <c r="H4315">
        <f>VLOOKUP(G4315, 'Opponent Level'!$A$2:$B$21, 2, FALSE)</f>
        <v>2</v>
      </c>
      <c r="I4315" t="s">
        <v>26</v>
      </c>
      <c r="J4315">
        <v>14</v>
      </c>
      <c r="K4315">
        <v>6.5</v>
      </c>
      <c r="L4315">
        <v>0</v>
      </c>
      <c r="M4315">
        <v>0</v>
      </c>
      <c r="N4315">
        <v>77.78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3">
      <c r="A4316" t="s">
        <v>331</v>
      </c>
      <c r="B4316" t="s">
        <v>268</v>
      </c>
      <c r="D4316" t="s">
        <v>23</v>
      </c>
      <c r="E4316">
        <v>10</v>
      </c>
      <c r="F4316" t="s">
        <v>54</v>
      </c>
      <c r="G4316" t="s">
        <v>129</v>
      </c>
      <c r="H4316">
        <f>VLOOKUP(G4316, 'Opponent Level'!$A$2:$B$21, 2, FALSE)</f>
        <v>2</v>
      </c>
      <c r="I4316" t="s">
        <v>26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3">
      <c r="A4317" t="s">
        <v>332</v>
      </c>
      <c r="B4317" t="s">
        <v>268</v>
      </c>
      <c r="D4317" t="s">
        <v>32</v>
      </c>
      <c r="E4317">
        <v>10</v>
      </c>
      <c r="F4317" t="s">
        <v>54</v>
      </c>
      <c r="G4317" t="s">
        <v>129</v>
      </c>
      <c r="H4317">
        <f>VLOOKUP(G4317, 'Opponent Level'!$A$2:$B$21, 2, FALSE)</f>
        <v>2</v>
      </c>
      <c r="I4317" t="s">
        <v>26</v>
      </c>
      <c r="J4317">
        <v>77</v>
      </c>
      <c r="K4317">
        <v>6.7</v>
      </c>
      <c r="L4317">
        <v>0</v>
      </c>
      <c r="M4317">
        <v>0</v>
      </c>
      <c r="N4317">
        <v>73.08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3">
      <c r="A4318" t="s">
        <v>333</v>
      </c>
      <c r="B4318" t="s">
        <v>268</v>
      </c>
      <c r="D4318" t="s">
        <v>36</v>
      </c>
      <c r="E4318">
        <v>10</v>
      </c>
      <c r="F4318" t="s">
        <v>54</v>
      </c>
      <c r="G4318" t="s">
        <v>129</v>
      </c>
      <c r="H4318">
        <f>VLOOKUP(G4318, 'Opponent Level'!$A$2:$B$21, 2, FALSE)</f>
        <v>2</v>
      </c>
      <c r="I4318" t="s">
        <v>26</v>
      </c>
      <c r="J4318">
        <v>13</v>
      </c>
      <c r="K4318">
        <v>6.7</v>
      </c>
      <c r="L4318">
        <v>0</v>
      </c>
      <c r="M4318">
        <v>0</v>
      </c>
      <c r="N4318">
        <v>50</v>
      </c>
      <c r="O4318">
        <v>0</v>
      </c>
      <c r="P4318">
        <v>0</v>
      </c>
      <c r="Q4318">
        <v>6.5000000000000002E-2</v>
      </c>
      <c r="R4318">
        <v>0</v>
      </c>
      <c r="S4318">
        <v>0</v>
      </c>
      <c r="T4318">
        <v>0</v>
      </c>
      <c r="U4318">
        <v>0</v>
      </c>
      <c r="V4318">
        <v>0.45</v>
      </c>
    </row>
    <row r="4319" spans="1:22" x14ac:dyDescent="0.3">
      <c r="A4319" t="s">
        <v>334</v>
      </c>
      <c r="B4319" t="s">
        <v>268</v>
      </c>
      <c r="D4319" t="s">
        <v>32</v>
      </c>
      <c r="E4319">
        <v>10</v>
      </c>
      <c r="F4319" t="s">
        <v>54</v>
      </c>
      <c r="G4319" t="s">
        <v>129</v>
      </c>
      <c r="H4319">
        <f>VLOOKUP(G4319, 'Opponent Level'!$A$2:$B$21, 2, FALSE)</f>
        <v>2</v>
      </c>
      <c r="I4319" t="s">
        <v>26</v>
      </c>
      <c r="J4319">
        <v>67</v>
      </c>
      <c r="K4319">
        <v>7.2</v>
      </c>
      <c r="L4319">
        <v>3</v>
      </c>
      <c r="M4319">
        <v>0</v>
      </c>
      <c r="N4319">
        <v>80.650000000000006</v>
      </c>
      <c r="O4319">
        <v>1</v>
      </c>
      <c r="P4319">
        <v>0</v>
      </c>
      <c r="Q4319">
        <v>0.1898</v>
      </c>
      <c r="R4319">
        <v>4.03</v>
      </c>
      <c r="S4319">
        <v>0</v>
      </c>
      <c r="T4319">
        <v>1.34</v>
      </c>
      <c r="U4319">
        <v>0</v>
      </c>
      <c r="V4319">
        <v>0.25</v>
      </c>
    </row>
    <row r="4320" spans="1:22" x14ac:dyDescent="0.3">
      <c r="A4320" t="s">
        <v>335</v>
      </c>
      <c r="B4320" t="s">
        <v>268</v>
      </c>
      <c r="D4320" t="s">
        <v>23</v>
      </c>
      <c r="E4320">
        <v>10</v>
      </c>
      <c r="F4320" t="s">
        <v>54</v>
      </c>
      <c r="G4320" t="s">
        <v>129</v>
      </c>
      <c r="H4320">
        <f>VLOOKUP(G4320, 'Opponent Level'!$A$2:$B$21, 2, FALSE)</f>
        <v>2</v>
      </c>
      <c r="I4320" t="s">
        <v>26</v>
      </c>
      <c r="J4320">
        <v>15</v>
      </c>
      <c r="K4320">
        <v>6.8</v>
      </c>
      <c r="L4320">
        <v>0</v>
      </c>
      <c r="M4320">
        <v>0</v>
      </c>
      <c r="N4320">
        <v>100</v>
      </c>
      <c r="O4320">
        <v>0</v>
      </c>
      <c r="P4320">
        <v>0</v>
      </c>
      <c r="Q4320">
        <v>6.4500000000000002E-2</v>
      </c>
      <c r="R4320">
        <v>0</v>
      </c>
      <c r="S4320">
        <v>0</v>
      </c>
      <c r="T4320">
        <v>0</v>
      </c>
      <c r="U4320">
        <v>0</v>
      </c>
      <c r="V4320">
        <v>0.39</v>
      </c>
    </row>
    <row r="4321" spans="1:22" x14ac:dyDescent="0.3">
      <c r="A4321" t="s">
        <v>336</v>
      </c>
      <c r="B4321" t="s">
        <v>268</v>
      </c>
      <c r="D4321" t="s">
        <v>29</v>
      </c>
      <c r="E4321">
        <v>10</v>
      </c>
      <c r="F4321" t="s">
        <v>54</v>
      </c>
      <c r="G4321" t="s">
        <v>129</v>
      </c>
      <c r="H4321">
        <f>VLOOKUP(G4321, 'Opponent Level'!$A$2:$B$21, 2, FALSE)</f>
        <v>2</v>
      </c>
      <c r="I4321" t="s">
        <v>26</v>
      </c>
      <c r="J4321">
        <v>90</v>
      </c>
      <c r="K4321">
        <v>7.2</v>
      </c>
      <c r="L4321">
        <v>0</v>
      </c>
      <c r="M4321">
        <v>1</v>
      </c>
      <c r="N4321">
        <v>65.38</v>
      </c>
      <c r="O4321">
        <v>0</v>
      </c>
      <c r="P4321">
        <v>0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</row>
    <row r="4322" spans="1:22" x14ac:dyDescent="0.3">
      <c r="A4322" t="s">
        <v>337</v>
      </c>
      <c r="B4322" t="s">
        <v>268</v>
      </c>
      <c r="D4322" t="s">
        <v>23</v>
      </c>
      <c r="E4322">
        <v>10</v>
      </c>
      <c r="F4322" t="s">
        <v>54</v>
      </c>
      <c r="G4322" t="s">
        <v>129</v>
      </c>
      <c r="H4322">
        <f>VLOOKUP(G4322, 'Opponent Level'!$A$2:$B$21, 2, FALSE)</f>
        <v>2</v>
      </c>
      <c r="I4322" t="s">
        <v>26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3">
      <c r="A4323" t="s">
        <v>338</v>
      </c>
      <c r="B4323" t="s">
        <v>339</v>
      </c>
      <c r="D4323" t="s">
        <v>23</v>
      </c>
      <c r="E4323">
        <v>10</v>
      </c>
      <c r="F4323" t="s">
        <v>24</v>
      </c>
      <c r="G4323" t="s">
        <v>292</v>
      </c>
      <c r="H4323">
        <f>VLOOKUP(G4323, 'Opponent Level'!$A$2:$B$21, 2, FALSE)</f>
        <v>3</v>
      </c>
      <c r="I4323" t="s">
        <v>26</v>
      </c>
      <c r="J4323">
        <v>73</v>
      </c>
      <c r="K4323">
        <v>6.8</v>
      </c>
      <c r="L4323">
        <v>2</v>
      </c>
      <c r="M4323">
        <v>4</v>
      </c>
      <c r="N4323">
        <v>84.21</v>
      </c>
      <c r="O4323">
        <v>0</v>
      </c>
      <c r="P4323">
        <v>0</v>
      </c>
      <c r="Q4323">
        <v>9.69E-2</v>
      </c>
      <c r="R4323">
        <v>2.4700000000000002</v>
      </c>
      <c r="S4323">
        <v>4.93</v>
      </c>
      <c r="T4323">
        <v>0</v>
      </c>
      <c r="U4323">
        <v>0</v>
      </c>
      <c r="V4323">
        <v>0.12</v>
      </c>
    </row>
    <row r="4324" spans="1:22" x14ac:dyDescent="0.3">
      <c r="A4324" t="s">
        <v>341</v>
      </c>
      <c r="B4324" t="s">
        <v>339</v>
      </c>
      <c r="D4324" t="s">
        <v>32</v>
      </c>
      <c r="E4324">
        <v>10</v>
      </c>
      <c r="F4324" t="s">
        <v>24</v>
      </c>
      <c r="G4324" t="s">
        <v>292</v>
      </c>
      <c r="H4324">
        <f>VLOOKUP(G4324, 'Opponent Level'!$A$2:$B$21, 2, FALSE)</f>
        <v>3</v>
      </c>
      <c r="I4324" t="s">
        <v>26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3">
      <c r="A4325" t="s">
        <v>343</v>
      </c>
      <c r="B4325" t="s">
        <v>339</v>
      </c>
      <c r="D4325" t="s">
        <v>23</v>
      </c>
      <c r="E4325">
        <v>10</v>
      </c>
      <c r="F4325" t="s">
        <v>24</v>
      </c>
      <c r="G4325" t="s">
        <v>292</v>
      </c>
      <c r="H4325">
        <f>VLOOKUP(G4325, 'Opponent Level'!$A$2:$B$21, 2, FALSE)</f>
        <v>3</v>
      </c>
      <c r="I4325" t="s">
        <v>26</v>
      </c>
      <c r="J4325">
        <v>90</v>
      </c>
      <c r="K4325">
        <v>6.7</v>
      </c>
      <c r="L4325">
        <v>2</v>
      </c>
      <c r="M4325">
        <v>1</v>
      </c>
      <c r="N4325">
        <v>74.19</v>
      </c>
      <c r="O4325">
        <v>1</v>
      </c>
      <c r="P4325">
        <v>0</v>
      </c>
      <c r="Q4325">
        <v>0</v>
      </c>
      <c r="R4325">
        <v>2</v>
      </c>
      <c r="S4325">
        <v>1</v>
      </c>
      <c r="T4325">
        <v>1</v>
      </c>
      <c r="U4325">
        <v>0</v>
      </c>
      <c r="V4325">
        <v>0</v>
      </c>
    </row>
    <row r="4326" spans="1:22" x14ac:dyDescent="0.3">
      <c r="A4326" t="s">
        <v>344</v>
      </c>
      <c r="B4326" t="s">
        <v>339</v>
      </c>
      <c r="D4326" t="s">
        <v>23</v>
      </c>
      <c r="E4326">
        <v>10</v>
      </c>
      <c r="F4326" t="s">
        <v>24</v>
      </c>
      <c r="G4326" t="s">
        <v>292</v>
      </c>
      <c r="H4326">
        <f>VLOOKUP(G4326, 'Opponent Level'!$A$2:$B$21, 2, FALSE)</f>
        <v>3</v>
      </c>
      <c r="I4326" t="s">
        <v>26</v>
      </c>
      <c r="J4326">
        <v>17</v>
      </c>
      <c r="K4326">
        <v>6.3</v>
      </c>
      <c r="L4326">
        <v>0</v>
      </c>
      <c r="M4326">
        <v>0</v>
      </c>
      <c r="N4326">
        <v>100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3">
      <c r="A4327" t="s">
        <v>519</v>
      </c>
      <c r="B4327" t="s">
        <v>339</v>
      </c>
      <c r="D4327" t="s">
        <v>29</v>
      </c>
      <c r="E4327">
        <v>10</v>
      </c>
      <c r="F4327" t="s">
        <v>24</v>
      </c>
      <c r="G4327" t="s">
        <v>292</v>
      </c>
      <c r="H4327">
        <f>VLOOKUP(G4327, 'Opponent Level'!$A$2:$B$21, 2, FALSE)</f>
        <v>3</v>
      </c>
      <c r="I4327" t="s">
        <v>26</v>
      </c>
      <c r="J4327">
        <v>90</v>
      </c>
      <c r="K4327">
        <v>7.5</v>
      </c>
      <c r="L4327">
        <v>0</v>
      </c>
      <c r="M4327">
        <v>1</v>
      </c>
      <c r="N4327">
        <v>51.43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</row>
    <row r="4328" spans="1:22" x14ac:dyDescent="0.3">
      <c r="A4328" t="s">
        <v>345</v>
      </c>
      <c r="B4328" t="s">
        <v>339</v>
      </c>
      <c r="D4328" t="s">
        <v>29</v>
      </c>
      <c r="E4328">
        <v>10</v>
      </c>
      <c r="F4328" t="s">
        <v>24</v>
      </c>
      <c r="G4328" t="s">
        <v>292</v>
      </c>
      <c r="H4328">
        <f>VLOOKUP(G4328, 'Opponent Level'!$A$2:$B$21, 2, FALSE)</f>
        <v>3</v>
      </c>
      <c r="I4328" t="s">
        <v>26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3">
      <c r="A4329" t="s">
        <v>347</v>
      </c>
      <c r="B4329" t="s">
        <v>339</v>
      </c>
      <c r="D4329" t="s">
        <v>23</v>
      </c>
      <c r="E4329">
        <v>10</v>
      </c>
      <c r="F4329" t="s">
        <v>24</v>
      </c>
      <c r="G4329" t="s">
        <v>292</v>
      </c>
      <c r="H4329">
        <f>VLOOKUP(G4329, 'Opponent Level'!$A$2:$B$21, 2, FALSE)</f>
        <v>3</v>
      </c>
      <c r="I4329" t="s">
        <v>26</v>
      </c>
      <c r="J4329">
        <v>90</v>
      </c>
      <c r="K4329">
        <v>6.6</v>
      </c>
      <c r="L4329">
        <v>0</v>
      </c>
      <c r="M4329">
        <v>4</v>
      </c>
      <c r="N4329">
        <v>82</v>
      </c>
      <c r="O4329">
        <v>0</v>
      </c>
      <c r="P4329">
        <v>0</v>
      </c>
      <c r="Q4329">
        <v>0</v>
      </c>
      <c r="R4329">
        <v>0</v>
      </c>
      <c r="S4329">
        <v>4</v>
      </c>
      <c r="T4329">
        <v>0</v>
      </c>
      <c r="U4329">
        <v>0</v>
      </c>
      <c r="V4329">
        <v>0</v>
      </c>
    </row>
    <row r="4330" spans="1:22" x14ac:dyDescent="0.3">
      <c r="A4330" t="s">
        <v>348</v>
      </c>
      <c r="B4330" t="s">
        <v>339</v>
      </c>
      <c r="D4330" t="s">
        <v>32</v>
      </c>
      <c r="E4330">
        <v>10</v>
      </c>
      <c r="F4330" t="s">
        <v>24</v>
      </c>
      <c r="G4330" t="s">
        <v>292</v>
      </c>
      <c r="H4330">
        <f>VLOOKUP(G4330, 'Opponent Level'!$A$2:$B$21, 2, FALSE)</f>
        <v>3</v>
      </c>
      <c r="I4330" t="s">
        <v>26</v>
      </c>
      <c r="J4330">
        <v>55</v>
      </c>
      <c r="K4330">
        <v>7</v>
      </c>
      <c r="L4330">
        <v>3</v>
      </c>
      <c r="M4330">
        <v>2</v>
      </c>
      <c r="N4330">
        <v>72</v>
      </c>
      <c r="O4330">
        <v>0</v>
      </c>
      <c r="P4330">
        <v>1</v>
      </c>
      <c r="Q4330">
        <v>4.4999999999999998E-2</v>
      </c>
      <c r="R4330">
        <v>4.91</v>
      </c>
      <c r="S4330">
        <v>3.27</v>
      </c>
      <c r="T4330">
        <v>0</v>
      </c>
      <c r="U4330">
        <v>1.64</v>
      </c>
      <c r="V4330">
        <v>7.0000000000000007E-2</v>
      </c>
    </row>
    <row r="4331" spans="1:22" x14ac:dyDescent="0.3">
      <c r="A4331" t="s">
        <v>349</v>
      </c>
      <c r="B4331" t="s">
        <v>339</v>
      </c>
      <c r="D4331" t="s">
        <v>32</v>
      </c>
      <c r="E4331">
        <v>10</v>
      </c>
      <c r="F4331" t="s">
        <v>24</v>
      </c>
      <c r="G4331" t="s">
        <v>292</v>
      </c>
      <c r="H4331">
        <f>VLOOKUP(G4331, 'Opponent Level'!$A$2:$B$21, 2, FALSE)</f>
        <v>3</v>
      </c>
      <c r="I4331" t="s">
        <v>26</v>
      </c>
      <c r="J4331">
        <v>64</v>
      </c>
      <c r="K4331">
        <v>6.7</v>
      </c>
      <c r="L4331">
        <v>1</v>
      </c>
      <c r="M4331">
        <v>0</v>
      </c>
      <c r="N4331">
        <v>62.5</v>
      </c>
      <c r="O4331">
        <v>0</v>
      </c>
      <c r="P4331">
        <v>0</v>
      </c>
      <c r="Q4331">
        <v>1.04E-2</v>
      </c>
      <c r="R4331">
        <v>1.41</v>
      </c>
      <c r="S4331">
        <v>0</v>
      </c>
      <c r="T4331">
        <v>0</v>
      </c>
      <c r="U4331">
        <v>0</v>
      </c>
      <c r="V4331">
        <v>0.01</v>
      </c>
    </row>
    <row r="4332" spans="1:22" x14ac:dyDescent="0.3">
      <c r="A4332" t="s">
        <v>350</v>
      </c>
      <c r="B4332" t="s">
        <v>339</v>
      </c>
      <c r="D4332" t="s">
        <v>23</v>
      </c>
      <c r="E4332">
        <v>10</v>
      </c>
      <c r="F4332" t="s">
        <v>24</v>
      </c>
      <c r="G4332" t="s">
        <v>292</v>
      </c>
      <c r="H4332">
        <f>VLOOKUP(G4332, 'Opponent Level'!$A$2:$B$21, 2, FALSE)</f>
        <v>3</v>
      </c>
      <c r="I4332" t="s">
        <v>26</v>
      </c>
      <c r="J4332">
        <v>90</v>
      </c>
      <c r="K4332">
        <v>6.6</v>
      </c>
      <c r="L4332">
        <v>2</v>
      </c>
      <c r="M4332">
        <v>2</v>
      </c>
      <c r="N4332">
        <v>83.33</v>
      </c>
      <c r="O4332">
        <v>0</v>
      </c>
      <c r="P4332">
        <v>0</v>
      </c>
      <c r="Q4332">
        <v>0</v>
      </c>
      <c r="R4332">
        <v>2</v>
      </c>
      <c r="S4332">
        <v>2</v>
      </c>
      <c r="T4332">
        <v>0</v>
      </c>
      <c r="U4332">
        <v>0</v>
      </c>
      <c r="V4332">
        <v>0</v>
      </c>
    </row>
    <row r="4333" spans="1:22" x14ac:dyDescent="0.3">
      <c r="A4333" t="s">
        <v>590</v>
      </c>
      <c r="B4333" t="s">
        <v>339</v>
      </c>
      <c r="D4333" t="s">
        <v>32</v>
      </c>
      <c r="E4333">
        <v>10</v>
      </c>
      <c r="F4333" t="s">
        <v>24</v>
      </c>
      <c r="G4333" t="s">
        <v>292</v>
      </c>
      <c r="H4333">
        <f>VLOOKUP(G4333, 'Opponent Level'!$A$2:$B$21, 2, FALSE)</f>
        <v>3</v>
      </c>
      <c r="I4333" t="s">
        <v>26</v>
      </c>
      <c r="J4333">
        <v>26</v>
      </c>
      <c r="K4333">
        <v>6.5</v>
      </c>
      <c r="L4333">
        <v>0</v>
      </c>
      <c r="M4333">
        <v>0</v>
      </c>
      <c r="N4333">
        <v>83.33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3">
      <c r="A4334" t="s">
        <v>351</v>
      </c>
      <c r="B4334" t="s">
        <v>339</v>
      </c>
      <c r="D4334" t="s">
        <v>32</v>
      </c>
      <c r="E4334">
        <v>10</v>
      </c>
      <c r="F4334" t="s">
        <v>24</v>
      </c>
      <c r="G4334" t="s">
        <v>292</v>
      </c>
      <c r="H4334">
        <f>VLOOKUP(G4334, 'Opponent Level'!$A$2:$B$21, 2, FALSE)</f>
        <v>3</v>
      </c>
      <c r="I4334" t="s">
        <v>26</v>
      </c>
      <c r="J4334">
        <v>90</v>
      </c>
      <c r="K4334">
        <v>6.9</v>
      </c>
      <c r="L4334">
        <v>0</v>
      </c>
      <c r="M4334">
        <v>1</v>
      </c>
      <c r="N4334">
        <v>85.71</v>
      </c>
      <c r="O4334">
        <v>1</v>
      </c>
      <c r="P4334">
        <v>1</v>
      </c>
      <c r="Q4334">
        <v>0.20330000000000001</v>
      </c>
      <c r="R4334">
        <v>0</v>
      </c>
      <c r="S4334">
        <v>1</v>
      </c>
      <c r="T4334">
        <v>1</v>
      </c>
      <c r="U4334">
        <v>1</v>
      </c>
      <c r="V4334">
        <v>0.2</v>
      </c>
    </row>
    <row r="4335" spans="1:22" x14ac:dyDescent="0.3">
      <c r="A4335" t="s">
        <v>352</v>
      </c>
      <c r="B4335" t="s">
        <v>339</v>
      </c>
      <c r="D4335" t="s">
        <v>23</v>
      </c>
      <c r="E4335">
        <v>10</v>
      </c>
      <c r="F4335" t="s">
        <v>24</v>
      </c>
      <c r="G4335" t="s">
        <v>292</v>
      </c>
      <c r="H4335">
        <f>VLOOKUP(G4335, 'Opponent Level'!$A$2:$B$21, 2, FALSE)</f>
        <v>3</v>
      </c>
      <c r="I4335" t="s">
        <v>26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3">
      <c r="A4336" t="s">
        <v>355</v>
      </c>
      <c r="B4336" t="s">
        <v>339</v>
      </c>
      <c r="D4336" t="s">
        <v>32</v>
      </c>
      <c r="E4336">
        <v>10</v>
      </c>
      <c r="F4336" t="s">
        <v>24</v>
      </c>
      <c r="G4336" t="s">
        <v>292</v>
      </c>
      <c r="H4336">
        <f>VLOOKUP(G4336, 'Opponent Level'!$A$2:$B$21, 2, FALSE)</f>
        <v>3</v>
      </c>
      <c r="I4336" t="s">
        <v>26</v>
      </c>
      <c r="J4336">
        <v>35</v>
      </c>
      <c r="K4336">
        <v>6.8</v>
      </c>
      <c r="L4336">
        <v>1</v>
      </c>
      <c r="M4336">
        <v>4</v>
      </c>
      <c r="N4336">
        <v>92</v>
      </c>
      <c r="O4336">
        <v>1</v>
      </c>
      <c r="P4336">
        <v>0</v>
      </c>
      <c r="Q4336">
        <v>1.5299999999999999E-2</v>
      </c>
      <c r="R4336">
        <v>2.57</v>
      </c>
      <c r="S4336">
        <v>10.29</v>
      </c>
      <c r="T4336">
        <v>2.57</v>
      </c>
      <c r="U4336">
        <v>0</v>
      </c>
      <c r="V4336">
        <v>0.04</v>
      </c>
    </row>
    <row r="4337" spans="1:22" x14ac:dyDescent="0.3">
      <c r="A4337" t="s">
        <v>356</v>
      </c>
      <c r="B4337" t="s">
        <v>339</v>
      </c>
      <c r="D4337" t="s">
        <v>32</v>
      </c>
      <c r="E4337">
        <v>10</v>
      </c>
      <c r="F4337" t="s">
        <v>24</v>
      </c>
      <c r="G4337" t="s">
        <v>292</v>
      </c>
      <c r="H4337">
        <f>VLOOKUP(G4337, 'Opponent Level'!$A$2:$B$21, 2, FALSE)</f>
        <v>3</v>
      </c>
      <c r="I4337" t="s">
        <v>26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3">
      <c r="A4338" t="s">
        <v>358</v>
      </c>
      <c r="B4338" t="s">
        <v>339</v>
      </c>
      <c r="D4338" t="s">
        <v>36</v>
      </c>
      <c r="E4338">
        <v>10</v>
      </c>
      <c r="F4338" t="s">
        <v>24</v>
      </c>
      <c r="G4338" t="s">
        <v>292</v>
      </c>
      <c r="H4338">
        <f>VLOOKUP(G4338, 'Opponent Level'!$A$2:$B$21, 2, FALSE)</f>
        <v>3</v>
      </c>
      <c r="I4338" t="s">
        <v>26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 x14ac:dyDescent="0.3">
      <c r="A4339" t="s">
        <v>520</v>
      </c>
      <c r="B4339" t="s">
        <v>339</v>
      </c>
      <c r="D4339" t="s">
        <v>36</v>
      </c>
      <c r="E4339">
        <v>10</v>
      </c>
      <c r="F4339" t="s">
        <v>24</v>
      </c>
      <c r="G4339" t="s">
        <v>292</v>
      </c>
      <c r="H4339">
        <f>VLOOKUP(G4339, 'Opponent Level'!$A$2:$B$21, 2, FALSE)</f>
        <v>3</v>
      </c>
      <c r="I4339" t="s">
        <v>26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3">
      <c r="A4340" t="s">
        <v>591</v>
      </c>
      <c r="B4340" t="s">
        <v>339</v>
      </c>
      <c r="D4340" t="s">
        <v>36</v>
      </c>
      <c r="E4340">
        <v>10</v>
      </c>
      <c r="F4340" t="s">
        <v>24</v>
      </c>
      <c r="G4340" t="s">
        <v>292</v>
      </c>
      <c r="H4340">
        <f>VLOOKUP(G4340, 'Opponent Level'!$A$2:$B$21, 2, FALSE)</f>
        <v>3</v>
      </c>
      <c r="I4340" t="s">
        <v>26</v>
      </c>
      <c r="J4340">
        <v>35</v>
      </c>
      <c r="K4340">
        <v>6.6</v>
      </c>
      <c r="L4340">
        <v>1</v>
      </c>
      <c r="M4340">
        <v>1</v>
      </c>
      <c r="N4340">
        <v>62.5</v>
      </c>
      <c r="O4340">
        <v>1</v>
      </c>
      <c r="P4340">
        <v>0</v>
      </c>
      <c r="Q4340">
        <v>0</v>
      </c>
      <c r="R4340">
        <v>2.57</v>
      </c>
      <c r="S4340">
        <v>2.57</v>
      </c>
      <c r="T4340">
        <v>2.57</v>
      </c>
      <c r="U4340">
        <v>0</v>
      </c>
      <c r="V4340">
        <v>0</v>
      </c>
    </row>
    <row r="4341" spans="1:22" x14ac:dyDescent="0.3">
      <c r="A4341" t="s">
        <v>359</v>
      </c>
      <c r="B4341" t="s">
        <v>339</v>
      </c>
      <c r="D4341" t="s">
        <v>36</v>
      </c>
      <c r="E4341">
        <v>10</v>
      </c>
      <c r="F4341" t="s">
        <v>24</v>
      </c>
      <c r="G4341" t="s">
        <v>292</v>
      </c>
      <c r="H4341">
        <f>VLOOKUP(G4341, 'Opponent Level'!$A$2:$B$21, 2, FALSE)</f>
        <v>3</v>
      </c>
      <c r="I4341" t="s">
        <v>26</v>
      </c>
      <c r="J4341">
        <v>55</v>
      </c>
      <c r="K4341">
        <v>6.6</v>
      </c>
      <c r="L4341">
        <v>0</v>
      </c>
      <c r="M4341">
        <v>2</v>
      </c>
      <c r="N4341">
        <v>50</v>
      </c>
      <c r="O4341">
        <v>0</v>
      </c>
      <c r="P4341">
        <v>0</v>
      </c>
      <c r="Q4341">
        <v>0.20349999999999999</v>
      </c>
      <c r="R4341">
        <v>0</v>
      </c>
      <c r="S4341">
        <v>3.27</v>
      </c>
      <c r="T4341">
        <v>0</v>
      </c>
      <c r="U4341">
        <v>0</v>
      </c>
      <c r="V4341">
        <v>0.33</v>
      </c>
    </row>
    <row r="4342" spans="1:22" x14ac:dyDescent="0.3">
      <c r="A4342" t="s">
        <v>360</v>
      </c>
      <c r="B4342" t="s">
        <v>339</v>
      </c>
      <c r="D4342" t="s">
        <v>32</v>
      </c>
      <c r="E4342">
        <v>10</v>
      </c>
      <c r="F4342" t="s">
        <v>24</v>
      </c>
      <c r="G4342" t="s">
        <v>292</v>
      </c>
      <c r="H4342">
        <f>VLOOKUP(G4342, 'Opponent Level'!$A$2:$B$21, 2, FALSE)</f>
        <v>3</v>
      </c>
      <c r="I4342" t="s">
        <v>26</v>
      </c>
      <c r="J4342">
        <v>63</v>
      </c>
      <c r="K4342">
        <v>6.8</v>
      </c>
      <c r="L4342">
        <v>1</v>
      </c>
      <c r="M4342">
        <v>1</v>
      </c>
      <c r="N4342">
        <v>67.569999999999993</v>
      </c>
      <c r="O4342">
        <v>2</v>
      </c>
      <c r="P4342">
        <v>0</v>
      </c>
      <c r="Q4342">
        <v>0</v>
      </c>
      <c r="R4342">
        <v>1.43</v>
      </c>
      <c r="S4342">
        <v>1.43</v>
      </c>
      <c r="T4342">
        <v>2.86</v>
      </c>
      <c r="U4342">
        <v>0</v>
      </c>
      <c r="V4342">
        <v>0</v>
      </c>
    </row>
    <row r="4343" spans="1:22" x14ac:dyDescent="0.3">
      <c r="A4343" t="s">
        <v>521</v>
      </c>
      <c r="B4343" t="s">
        <v>339</v>
      </c>
      <c r="D4343" t="s">
        <v>32</v>
      </c>
      <c r="E4343">
        <v>10</v>
      </c>
      <c r="F4343" t="s">
        <v>24</v>
      </c>
      <c r="G4343" t="s">
        <v>292</v>
      </c>
      <c r="H4343">
        <f>VLOOKUP(G4343, 'Opponent Level'!$A$2:$B$21, 2, FALSE)</f>
        <v>3</v>
      </c>
      <c r="I4343" t="s">
        <v>26</v>
      </c>
      <c r="J4343">
        <v>90</v>
      </c>
      <c r="K4343">
        <v>6.9</v>
      </c>
      <c r="L4343">
        <v>3</v>
      </c>
      <c r="M4343">
        <v>0</v>
      </c>
      <c r="N4343">
        <v>69.569999999999993</v>
      </c>
      <c r="O4343">
        <v>2</v>
      </c>
      <c r="P4343">
        <v>0</v>
      </c>
      <c r="Q4343">
        <v>1.9400000000000001E-2</v>
      </c>
      <c r="R4343">
        <v>3</v>
      </c>
      <c r="S4343">
        <v>0</v>
      </c>
      <c r="T4343">
        <v>2</v>
      </c>
      <c r="U4343">
        <v>0</v>
      </c>
      <c r="V4343">
        <v>0.02</v>
      </c>
    </row>
    <row r="4344" spans="1:22" x14ac:dyDescent="0.3">
      <c r="A4344" t="s">
        <v>361</v>
      </c>
      <c r="B4344" t="s">
        <v>339</v>
      </c>
      <c r="D4344" t="s">
        <v>32</v>
      </c>
      <c r="E4344">
        <v>10</v>
      </c>
      <c r="F4344" t="s">
        <v>24</v>
      </c>
      <c r="G4344" t="s">
        <v>292</v>
      </c>
      <c r="H4344">
        <f>VLOOKUP(G4344, 'Opponent Level'!$A$2:$B$21, 2, FALSE)</f>
        <v>3</v>
      </c>
      <c r="I4344" t="s">
        <v>26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 x14ac:dyDescent="0.3">
      <c r="A4345" t="s">
        <v>362</v>
      </c>
      <c r="B4345" t="s">
        <v>339</v>
      </c>
      <c r="D4345" t="s">
        <v>32</v>
      </c>
      <c r="E4345">
        <v>10</v>
      </c>
      <c r="F4345" t="s">
        <v>24</v>
      </c>
      <c r="G4345" t="s">
        <v>292</v>
      </c>
      <c r="H4345">
        <f>VLOOKUP(G4345, 'Opponent Level'!$A$2:$B$21, 2, FALSE)</f>
        <v>3</v>
      </c>
      <c r="I4345" t="s">
        <v>26</v>
      </c>
      <c r="J4345">
        <v>27</v>
      </c>
      <c r="K4345">
        <v>6.5</v>
      </c>
      <c r="L4345">
        <v>0</v>
      </c>
      <c r="M4345">
        <v>0</v>
      </c>
      <c r="N4345">
        <v>81.25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 x14ac:dyDescent="0.3">
      <c r="A4346" t="s">
        <v>363</v>
      </c>
      <c r="B4346" t="s">
        <v>293</v>
      </c>
      <c r="D4346" t="s">
        <v>29</v>
      </c>
      <c r="E4346">
        <v>10</v>
      </c>
      <c r="F4346" t="s">
        <v>24</v>
      </c>
      <c r="G4346" t="s">
        <v>25</v>
      </c>
      <c r="H4346">
        <f>VLOOKUP(G4346, 'Opponent Level'!$A$2:$B$21, 2, FALSE)</f>
        <v>2</v>
      </c>
      <c r="I4346" t="s">
        <v>106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3">
      <c r="A4347" t="s">
        <v>364</v>
      </c>
      <c r="B4347" t="s">
        <v>293</v>
      </c>
      <c r="D4347" t="s">
        <v>23</v>
      </c>
      <c r="E4347">
        <v>10</v>
      </c>
      <c r="F4347" t="s">
        <v>24</v>
      </c>
      <c r="G4347" t="s">
        <v>25</v>
      </c>
      <c r="H4347">
        <f>VLOOKUP(G4347, 'Opponent Level'!$A$2:$B$21, 2, FALSE)</f>
        <v>2</v>
      </c>
      <c r="I4347" t="s">
        <v>106</v>
      </c>
      <c r="J4347">
        <v>90</v>
      </c>
      <c r="K4347">
        <v>6.7</v>
      </c>
      <c r="L4347">
        <v>0</v>
      </c>
      <c r="M4347">
        <v>3</v>
      </c>
      <c r="N4347">
        <v>84.34</v>
      </c>
      <c r="O4347">
        <v>0</v>
      </c>
      <c r="P4347">
        <v>0</v>
      </c>
      <c r="Q4347">
        <v>0</v>
      </c>
      <c r="R4347">
        <v>0</v>
      </c>
      <c r="S4347">
        <v>3</v>
      </c>
      <c r="T4347">
        <v>0</v>
      </c>
      <c r="U4347">
        <v>0</v>
      </c>
      <c r="V4347">
        <v>0</v>
      </c>
    </row>
    <row r="4348" spans="1:22" x14ac:dyDescent="0.3">
      <c r="A4348" t="s">
        <v>365</v>
      </c>
      <c r="B4348" t="s">
        <v>293</v>
      </c>
      <c r="D4348" t="s">
        <v>32</v>
      </c>
      <c r="E4348">
        <v>10</v>
      </c>
      <c r="F4348" t="s">
        <v>24</v>
      </c>
      <c r="G4348" t="s">
        <v>25</v>
      </c>
      <c r="H4348">
        <f>VLOOKUP(G4348, 'Opponent Level'!$A$2:$B$21, 2, FALSE)</f>
        <v>2</v>
      </c>
      <c r="I4348" t="s">
        <v>106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3">
      <c r="A4349" t="s">
        <v>366</v>
      </c>
      <c r="B4349" t="s">
        <v>293</v>
      </c>
      <c r="D4349" t="s">
        <v>32</v>
      </c>
      <c r="E4349">
        <v>10</v>
      </c>
      <c r="F4349" t="s">
        <v>24</v>
      </c>
      <c r="G4349" t="s">
        <v>25</v>
      </c>
      <c r="H4349">
        <f>VLOOKUP(G4349, 'Opponent Level'!$A$2:$B$21, 2, FALSE)</f>
        <v>2</v>
      </c>
      <c r="I4349" t="s">
        <v>106</v>
      </c>
      <c r="J4349">
        <v>90</v>
      </c>
      <c r="K4349">
        <v>7.5</v>
      </c>
      <c r="L4349">
        <v>5</v>
      </c>
      <c r="M4349">
        <v>2</v>
      </c>
      <c r="N4349">
        <v>96.1</v>
      </c>
      <c r="O4349">
        <v>0</v>
      </c>
      <c r="P4349">
        <v>0</v>
      </c>
      <c r="Q4349">
        <v>0</v>
      </c>
      <c r="R4349">
        <v>5</v>
      </c>
      <c r="S4349">
        <v>2</v>
      </c>
      <c r="T4349">
        <v>0</v>
      </c>
      <c r="U4349">
        <v>0</v>
      </c>
      <c r="V4349">
        <v>0</v>
      </c>
    </row>
    <row r="4350" spans="1:22" x14ac:dyDescent="0.3">
      <c r="A4350" t="s">
        <v>368</v>
      </c>
      <c r="B4350" t="s">
        <v>293</v>
      </c>
      <c r="D4350" t="s">
        <v>32</v>
      </c>
      <c r="E4350">
        <v>10</v>
      </c>
      <c r="F4350" t="s">
        <v>24</v>
      </c>
      <c r="G4350" t="s">
        <v>25</v>
      </c>
      <c r="H4350">
        <f>VLOOKUP(G4350, 'Opponent Level'!$A$2:$B$21, 2, FALSE)</f>
        <v>2</v>
      </c>
      <c r="I4350" t="s">
        <v>106</v>
      </c>
      <c r="J4350">
        <v>8</v>
      </c>
      <c r="K4350">
        <v>6.9</v>
      </c>
      <c r="L4350">
        <v>0</v>
      </c>
      <c r="M4350">
        <v>0</v>
      </c>
      <c r="N4350">
        <v>100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 x14ac:dyDescent="0.3">
      <c r="A4351" t="s">
        <v>619</v>
      </c>
      <c r="B4351" t="s">
        <v>293</v>
      </c>
      <c r="D4351" t="s">
        <v>32</v>
      </c>
      <c r="E4351">
        <v>10</v>
      </c>
      <c r="F4351" t="s">
        <v>24</v>
      </c>
      <c r="G4351" t="s">
        <v>25</v>
      </c>
      <c r="H4351">
        <f>VLOOKUP(G4351, 'Opponent Level'!$A$2:$B$21, 2, FALSE)</f>
        <v>2</v>
      </c>
      <c r="I4351" t="s">
        <v>106</v>
      </c>
      <c r="J4351">
        <v>63</v>
      </c>
      <c r="K4351">
        <v>7</v>
      </c>
      <c r="L4351">
        <v>1</v>
      </c>
      <c r="M4351">
        <v>1</v>
      </c>
      <c r="N4351">
        <v>82.05</v>
      </c>
      <c r="O4351">
        <v>1</v>
      </c>
      <c r="P4351">
        <v>0</v>
      </c>
      <c r="Q4351">
        <v>6.4699999999999994E-2</v>
      </c>
      <c r="R4351">
        <v>1.43</v>
      </c>
      <c r="S4351">
        <v>1.43</v>
      </c>
      <c r="T4351">
        <v>1.43</v>
      </c>
      <c r="U4351">
        <v>0</v>
      </c>
      <c r="V4351">
        <v>0.09</v>
      </c>
    </row>
    <row r="4352" spans="1:22" x14ac:dyDescent="0.3">
      <c r="A4352" t="s">
        <v>370</v>
      </c>
      <c r="B4352" t="s">
        <v>293</v>
      </c>
      <c r="D4352" t="s">
        <v>36</v>
      </c>
      <c r="E4352">
        <v>10</v>
      </c>
      <c r="F4352" t="s">
        <v>24</v>
      </c>
      <c r="G4352" t="s">
        <v>25</v>
      </c>
      <c r="H4352">
        <f>VLOOKUP(G4352, 'Opponent Level'!$A$2:$B$21, 2, FALSE)</f>
        <v>2</v>
      </c>
      <c r="I4352" t="s">
        <v>106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 x14ac:dyDescent="0.3">
      <c r="A4353" t="s">
        <v>371</v>
      </c>
      <c r="B4353" t="s">
        <v>293</v>
      </c>
      <c r="D4353" t="s">
        <v>32</v>
      </c>
      <c r="E4353">
        <v>10</v>
      </c>
      <c r="F4353" t="s">
        <v>24</v>
      </c>
      <c r="G4353" t="s">
        <v>25</v>
      </c>
      <c r="H4353">
        <f>VLOOKUP(G4353, 'Opponent Level'!$A$2:$B$21, 2, FALSE)</f>
        <v>2</v>
      </c>
      <c r="I4353" t="s">
        <v>106</v>
      </c>
      <c r="J4353">
        <v>63</v>
      </c>
      <c r="K4353">
        <v>7.2</v>
      </c>
      <c r="L4353">
        <v>2</v>
      </c>
      <c r="M4353">
        <v>0</v>
      </c>
      <c r="N4353">
        <v>94.59</v>
      </c>
      <c r="O4353">
        <v>1</v>
      </c>
      <c r="P4353">
        <v>1</v>
      </c>
      <c r="Q4353">
        <v>5.8099999999999999E-2</v>
      </c>
      <c r="R4353">
        <v>2.86</v>
      </c>
      <c r="S4353">
        <v>0</v>
      </c>
      <c r="T4353">
        <v>1.43</v>
      </c>
      <c r="U4353">
        <v>1.43</v>
      </c>
      <c r="V4353">
        <v>0.08</v>
      </c>
    </row>
    <row r="4354" spans="1:22" x14ac:dyDescent="0.3">
      <c r="A4354" t="s">
        <v>372</v>
      </c>
      <c r="B4354" t="s">
        <v>293</v>
      </c>
      <c r="D4354" t="s">
        <v>23</v>
      </c>
      <c r="E4354">
        <v>10</v>
      </c>
      <c r="F4354" t="s">
        <v>24</v>
      </c>
      <c r="G4354" t="s">
        <v>25</v>
      </c>
      <c r="H4354">
        <f>VLOOKUP(G4354, 'Opponent Level'!$A$2:$B$21, 2, FALSE)</f>
        <v>2</v>
      </c>
      <c r="I4354" t="s">
        <v>106</v>
      </c>
      <c r="J4354">
        <v>20</v>
      </c>
      <c r="K4354">
        <v>6.5</v>
      </c>
      <c r="L4354">
        <v>0</v>
      </c>
      <c r="M4354">
        <v>0</v>
      </c>
      <c r="N4354">
        <v>100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 x14ac:dyDescent="0.3">
      <c r="A4355" t="s">
        <v>373</v>
      </c>
      <c r="B4355" t="s">
        <v>293</v>
      </c>
      <c r="D4355" t="s">
        <v>23</v>
      </c>
      <c r="E4355">
        <v>10</v>
      </c>
      <c r="F4355" t="s">
        <v>24</v>
      </c>
      <c r="G4355" t="s">
        <v>25</v>
      </c>
      <c r="H4355">
        <f>VLOOKUP(G4355, 'Opponent Level'!$A$2:$B$21, 2, FALSE)</f>
        <v>2</v>
      </c>
      <c r="I4355" t="s">
        <v>106</v>
      </c>
      <c r="J4355">
        <v>70</v>
      </c>
      <c r="K4355">
        <v>7</v>
      </c>
      <c r="L4355">
        <v>0</v>
      </c>
      <c r="M4355">
        <v>1</v>
      </c>
      <c r="N4355">
        <v>94.59</v>
      </c>
      <c r="O4355">
        <v>0</v>
      </c>
      <c r="P4355">
        <v>0</v>
      </c>
      <c r="Q4355">
        <v>0</v>
      </c>
      <c r="R4355">
        <v>0</v>
      </c>
      <c r="S4355">
        <v>1.29</v>
      </c>
      <c r="T4355">
        <v>0</v>
      </c>
      <c r="U4355">
        <v>0</v>
      </c>
      <c r="V4355">
        <v>0</v>
      </c>
    </row>
    <row r="4356" spans="1:22" x14ac:dyDescent="0.3">
      <c r="A4356" t="s">
        <v>376</v>
      </c>
      <c r="B4356" t="s">
        <v>293</v>
      </c>
      <c r="D4356" t="s">
        <v>23</v>
      </c>
      <c r="E4356">
        <v>10</v>
      </c>
      <c r="F4356" t="s">
        <v>24</v>
      </c>
      <c r="G4356" t="s">
        <v>25</v>
      </c>
      <c r="H4356">
        <f>VLOOKUP(G4356, 'Opponent Level'!$A$2:$B$21, 2, FALSE)</f>
        <v>2</v>
      </c>
      <c r="I4356" t="s">
        <v>106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3">
      <c r="A4357" t="s">
        <v>377</v>
      </c>
      <c r="B4357" t="s">
        <v>293</v>
      </c>
      <c r="D4357" t="s">
        <v>32</v>
      </c>
      <c r="E4357">
        <v>10</v>
      </c>
      <c r="F4357" t="s">
        <v>24</v>
      </c>
      <c r="G4357" t="s">
        <v>25</v>
      </c>
      <c r="H4357">
        <f>VLOOKUP(G4357, 'Opponent Level'!$A$2:$B$21, 2, FALSE)</f>
        <v>2</v>
      </c>
      <c r="I4357" t="s">
        <v>106</v>
      </c>
      <c r="J4357">
        <v>90</v>
      </c>
      <c r="K4357">
        <v>6.9</v>
      </c>
      <c r="L4357">
        <v>3</v>
      </c>
      <c r="M4357">
        <v>0</v>
      </c>
      <c r="N4357">
        <v>88.64</v>
      </c>
      <c r="O4357">
        <v>1</v>
      </c>
      <c r="P4357">
        <v>0</v>
      </c>
      <c r="Q4357">
        <v>2.2700000000000001E-2</v>
      </c>
      <c r="R4357">
        <v>3</v>
      </c>
      <c r="S4357">
        <v>0</v>
      </c>
      <c r="T4357">
        <v>1</v>
      </c>
      <c r="U4357">
        <v>0</v>
      </c>
      <c r="V4357">
        <v>0.02</v>
      </c>
    </row>
    <row r="4358" spans="1:22" x14ac:dyDescent="0.3">
      <c r="A4358" t="s">
        <v>378</v>
      </c>
      <c r="B4358" t="s">
        <v>293</v>
      </c>
      <c r="D4358" t="s">
        <v>36</v>
      </c>
      <c r="E4358">
        <v>10</v>
      </c>
      <c r="F4358" t="s">
        <v>24</v>
      </c>
      <c r="G4358" t="s">
        <v>25</v>
      </c>
      <c r="H4358">
        <f>VLOOKUP(G4358, 'Opponent Level'!$A$2:$B$21, 2, FALSE)</f>
        <v>2</v>
      </c>
      <c r="I4358" t="s">
        <v>106</v>
      </c>
      <c r="J4358">
        <v>82</v>
      </c>
      <c r="K4358">
        <v>7.2</v>
      </c>
      <c r="L4358">
        <v>0</v>
      </c>
      <c r="M4358">
        <v>0</v>
      </c>
      <c r="N4358">
        <v>87.5</v>
      </c>
      <c r="O4358">
        <v>0</v>
      </c>
      <c r="P4358">
        <v>1</v>
      </c>
      <c r="Q4358">
        <v>0.13370000000000001</v>
      </c>
      <c r="R4358">
        <v>0</v>
      </c>
      <c r="S4358">
        <v>0</v>
      </c>
      <c r="T4358">
        <v>0</v>
      </c>
      <c r="U4358">
        <v>1.1000000000000001</v>
      </c>
      <c r="V4358">
        <v>0.15</v>
      </c>
    </row>
    <row r="4359" spans="1:22" x14ac:dyDescent="0.3">
      <c r="A4359" t="s">
        <v>379</v>
      </c>
      <c r="B4359" t="s">
        <v>293</v>
      </c>
      <c r="D4359" t="s">
        <v>23</v>
      </c>
      <c r="E4359">
        <v>10</v>
      </c>
      <c r="F4359" t="s">
        <v>24</v>
      </c>
      <c r="G4359" t="s">
        <v>25</v>
      </c>
      <c r="H4359">
        <f>VLOOKUP(G4359, 'Opponent Level'!$A$2:$B$21, 2, FALSE)</f>
        <v>2</v>
      </c>
      <c r="I4359" t="s">
        <v>106</v>
      </c>
      <c r="J4359">
        <v>90</v>
      </c>
      <c r="K4359">
        <v>7</v>
      </c>
      <c r="L4359">
        <v>1</v>
      </c>
      <c r="M4359">
        <v>2</v>
      </c>
      <c r="N4359">
        <v>91.53</v>
      </c>
      <c r="O4359">
        <v>3</v>
      </c>
      <c r="P4359">
        <v>0</v>
      </c>
      <c r="Q4359">
        <v>0</v>
      </c>
      <c r="R4359">
        <v>1</v>
      </c>
      <c r="S4359">
        <v>2</v>
      </c>
      <c r="T4359">
        <v>3</v>
      </c>
      <c r="U4359">
        <v>0</v>
      </c>
      <c r="V4359">
        <v>0</v>
      </c>
    </row>
    <row r="4360" spans="1:22" x14ac:dyDescent="0.3">
      <c r="A4360" t="s">
        <v>380</v>
      </c>
      <c r="B4360" t="s">
        <v>293</v>
      </c>
      <c r="D4360" t="s">
        <v>32</v>
      </c>
      <c r="E4360">
        <v>10</v>
      </c>
      <c r="F4360" t="s">
        <v>24</v>
      </c>
      <c r="G4360" t="s">
        <v>25</v>
      </c>
      <c r="H4360">
        <f>VLOOKUP(G4360, 'Opponent Level'!$A$2:$B$21, 2, FALSE)</f>
        <v>2</v>
      </c>
      <c r="I4360" t="s">
        <v>106</v>
      </c>
      <c r="J4360">
        <v>27</v>
      </c>
      <c r="K4360">
        <v>7.5</v>
      </c>
      <c r="L4360">
        <v>0</v>
      </c>
      <c r="M4360">
        <v>0</v>
      </c>
      <c r="N4360">
        <v>91.3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3.33</v>
      </c>
      <c r="U4360">
        <v>0</v>
      </c>
      <c r="V4360">
        <v>0</v>
      </c>
    </row>
    <row r="4361" spans="1:22" x14ac:dyDescent="0.3">
      <c r="A4361" t="s">
        <v>381</v>
      </c>
      <c r="B4361" t="s">
        <v>293</v>
      </c>
      <c r="D4361" t="s">
        <v>36</v>
      </c>
      <c r="E4361">
        <v>10</v>
      </c>
      <c r="F4361" t="s">
        <v>24</v>
      </c>
      <c r="G4361" t="s">
        <v>25</v>
      </c>
      <c r="H4361">
        <f>VLOOKUP(G4361, 'Opponent Level'!$A$2:$B$21, 2, FALSE)</f>
        <v>2</v>
      </c>
      <c r="I4361" t="s">
        <v>106</v>
      </c>
      <c r="J4361">
        <v>27</v>
      </c>
      <c r="K4361">
        <v>6.4</v>
      </c>
      <c r="L4361">
        <v>0</v>
      </c>
      <c r="M4361">
        <v>1</v>
      </c>
      <c r="N4361">
        <v>92.31</v>
      </c>
      <c r="O4361">
        <v>0</v>
      </c>
      <c r="P4361">
        <v>0</v>
      </c>
      <c r="Q4361">
        <v>0</v>
      </c>
      <c r="R4361">
        <v>0</v>
      </c>
      <c r="S4361">
        <v>3.33</v>
      </c>
      <c r="T4361">
        <v>0</v>
      </c>
      <c r="U4361">
        <v>0</v>
      </c>
      <c r="V4361">
        <v>0</v>
      </c>
    </row>
    <row r="4362" spans="1:22" x14ac:dyDescent="0.3">
      <c r="A4362" t="s">
        <v>593</v>
      </c>
      <c r="B4362" t="s">
        <v>293</v>
      </c>
      <c r="D4362" t="s">
        <v>29</v>
      </c>
      <c r="E4362">
        <v>10</v>
      </c>
      <c r="F4362" t="s">
        <v>24</v>
      </c>
      <c r="G4362" t="s">
        <v>25</v>
      </c>
      <c r="H4362">
        <f>VLOOKUP(G4362, 'Opponent Level'!$A$2:$B$21, 2, FALSE)</f>
        <v>2</v>
      </c>
      <c r="I4362" t="s">
        <v>106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3">
      <c r="A4363" t="s">
        <v>382</v>
      </c>
      <c r="B4363" t="s">
        <v>293</v>
      </c>
      <c r="D4363" t="s">
        <v>29</v>
      </c>
      <c r="E4363">
        <v>10</v>
      </c>
      <c r="F4363" t="s">
        <v>24</v>
      </c>
      <c r="G4363" t="s">
        <v>25</v>
      </c>
      <c r="H4363">
        <f>VLOOKUP(G4363, 'Opponent Level'!$A$2:$B$21, 2, FALSE)</f>
        <v>2</v>
      </c>
      <c r="I4363" t="s">
        <v>106</v>
      </c>
      <c r="J4363">
        <v>90</v>
      </c>
      <c r="K4363">
        <v>7.1</v>
      </c>
      <c r="L4363">
        <v>0</v>
      </c>
      <c r="M4363">
        <v>1</v>
      </c>
      <c r="N4363">
        <v>72.73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</row>
    <row r="4364" spans="1:22" x14ac:dyDescent="0.3">
      <c r="A4364" t="s">
        <v>383</v>
      </c>
      <c r="B4364" t="s">
        <v>293</v>
      </c>
      <c r="D4364" t="s">
        <v>36</v>
      </c>
      <c r="E4364">
        <v>10</v>
      </c>
      <c r="F4364" t="s">
        <v>24</v>
      </c>
      <c r="G4364" t="s">
        <v>25</v>
      </c>
      <c r="H4364">
        <f>VLOOKUP(G4364, 'Opponent Level'!$A$2:$B$21, 2, FALSE)</f>
        <v>2</v>
      </c>
      <c r="I4364" t="s">
        <v>106</v>
      </c>
      <c r="J4364">
        <v>90</v>
      </c>
      <c r="K4364">
        <v>7.5</v>
      </c>
      <c r="L4364">
        <v>1</v>
      </c>
      <c r="M4364">
        <v>0</v>
      </c>
      <c r="N4364">
        <v>77.14</v>
      </c>
      <c r="O4364">
        <v>0</v>
      </c>
      <c r="P4364">
        <v>1</v>
      </c>
      <c r="Q4364">
        <v>0.45879999999999999</v>
      </c>
      <c r="R4364">
        <v>1</v>
      </c>
      <c r="S4364">
        <v>0</v>
      </c>
      <c r="T4364">
        <v>0</v>
      </c>
      <c r="U4364">
        <v>1</v>
      </c>
      <c r="V4364">
        <v>0.46</v>
      </c>
    </row>
    <row r="4365" spans="1:22" x14ac:dyDescent="0.3">
      <c r="A4365" t="s">
        <v>384</v>
      </c>
      <c r="B4365" t="s">
        <v>293</v>
      </c>
      <c r="D4365" t="s">
        <v>23</v>
      </c>
      <c r="E4365">
        <v>10</v>
      </c>
      <c r="F4365" t="s">
        <v>24</v>
      </c>
      <c r="G4365" t="s">
        <v>25</v>
      </c>
      <c r="H4365">
        <f>VLOOKUP(G4365, 'Opponent Level'!$A$2:$B$21, 2, FALSE)</f>
        <v>2</v>
      </c>
      <c r="I4365" t="s">
        <v>106</v>
      </c>
      <c r="J4365">
        <v>90</v>
      </c>
      <c r="K4365">
        <v>7.2</v>
      </c>
      <c r="L4365">
        <v>3</v>
      </c>
      <c r="M4365">
        <v>3</v>
      </c>
      <c r="N4365">
        <v>90.54</v>
      </c>
      <c r="O4365">
        <v>0</v>
      </c>
      <c r="P4365">
        <v>0</v>
      </c>
      <c r="Q4365">
        <v>0</v>
      </c>
      <c r="R4365">
        <v>3</v>
      </c>
      <c r="S4365">
        <v>3</v>
      </c>
      <c r="T4365">
        <v>0</v>
      </c>
      <c r="U4365">
        <v>0</v>
      </c>
      <c r="V4365">
        <v>0</v>
      </c>
    </row>
    <row r="4366" spans="1:22" x14ac:dyDescent="0.3">
      <c r="A4366" t="s">
        <v>386</v>
      </c>
      <c r="B4366" t="s">
        <v>340</v>
      </c>
      <c r="D4366" t="s">
        <v>36</v>
      </c>
      <c r="E4366">
        <v>10</v>
      </c>
      <c r="F4366" t="s">
        <v>24</v>
      </c>
      <c r="G4366" t="s">
        <v>130</v>
      </c>
      <c r="H4366">
        <f>VLOOKUP(G4366, 'Opponent Level'!$A$2:$B$21, 2, FALSE)</f>
        <v>4</v>
      </c>
      <c r="I4366" t="s">
        <v>106</v>
      </c>
      <c r="J4366">
        <v>59</v>
      </c>
      <c r="K4366">
        <v>7.3</v>
      </c>
      <c r="L4366">
        <v>1</v>
      </c>
      <c r="M4366">
        <v>0</v>
      </c>
      <c r="N4366">
        <v>78.95</v>
      </c>
      <c r="O4366">
        <v>4</v>
      </c>
      <c r="P4366">
        <v>0</v>
      </c>
      <c r="Q4366">
        <v>3.1699999999999999E-2</v>
      </c>
      <c r="R4366">
        <v>1.53</v>
      </c>
      <c r="S4366">
        <v>0</v>
      </c>
      <c r="T4366">
        <v>6.1</v>
      </c>
      <c r="U4366">
        <v>0</v>
      </c>
      <c r="V4366">
        <v>0.05</v>
      </c>
    </row>
    <row r="4367" spans="1:22" x14ac:dyDescent="0.3">
      <c r="A4367" t="s">
        <v>387</v>
      </c>
      <c r="B4367" t="s">
        <v>340</v>
      </c>
      <c r="D4367" t="s">
        <v>23</v>
      </c>
      <c r="E4367">
        <v>10</v>
      </c>
      <c r="F4367" t="s">
        <v>24</v>
      </c>
      <c r="G4367" t="s">
        <v>130</v>
      </c>
      <c r="H4367">
        <f>VLOOKUP(G4367, 'Opponent Level'!$A$2:$B$21, 2, FALSE)</f>
        <v>4</v>
      </c>
      <c r="I4367" t="s">
        <v>106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3">
      <c r="A4368" t="s">
        <v>388</v>
      </c>
      <c r="B4368" t="s">
        <v>340</v>
      </c>
      <c r="D4368" t="s">
        <v>32</v>
      </c>
      <c r="E4368">
        <v>10</v>
      </c>
      <c r="F4368" t="s">
        <v>24</v>
      </c>
      <c r="G4368" t="s">
        <v>130</v>
      </c>
      <c r="H4368">
        <f>VLOOKUP(G4368, 'Opponent Level'!$A$2:$B$21, 2, FALSE)</f>
        <v>4</v>
      </c>
      <c r="I4368" t="s">
        <v>106</v>
      </c>
      <c r="J4368">
        <v>10</v>
      </c>
      <c r="K4368">
        <v>6.5</v>
      </c>
      <c r="L4368">
        <v>0</v>
      </c>
      <c r="M4368">
        <v>0</v>
      </c>
      <c r="N4368">
        <v>83.33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3">
      <c r="A4369" t="s">
        <v>389</v>
      </c>
      <c r="B4369" t="s">
        <v>340</v>
      </c>
      <c r="D4369" t="s">
        <v>32</v>
      </c>
      <c r="E4369">
        <v>10</v>
      </c>
      <c r="F4369" t="s">
        <v>24</v>
      </c>
      <c r="G4369" t="s">
        <v>130</v>
      </c>
      <c r="H4369">
        <f>VLOOKUP(G4369, 'Opponent Level'!$A$2:$B$21, 2, FALSE)</f>
        <v>4</v>
      </c>
      <c r="I4369" t="s">
        <v>106</v>
      </c>
      <c r="J4369">
        <v>80</v>
      </c>
      <c r="K4369">
        <v>7.5</v>
      </c>
      <c r="L4369">
        <v>1</v>
      </c>
      <c r="M4369">
        <v>2</v>
      </c>
      <c r="N4369">
        <v>92.59</v>
      </c>
      <c r="O4369">
        <v>3</v>
      </c>
      <c r="P4369">
        <v>1</v>
      </c>
      <c r="Q4369">
        <v>6.6400000000000001E-2</v>
      </c>
      <c r="R4369">
        <v>1.1200000000000001</v>
      </c>
      <c r="S4369">
        <v>2.25</v>
      </c>
      <c r="T4369">
        <v>3.38</v>
      </c>
      <c r="U4369">
        <v>1.1200000000000001</v>
      </c>
      <c r="V4369">
        <v>7.0000000000000007E-2</v>
      </c>
    </row>
    <row r="4370" spans="1:22" x14ac:dyDescent="0.3">
      <c r="A4370" t="s">
        <v>556</v>
      </c>
      <c r="B4370" t="s">
        <v>340</v>
      </c>
      <c r="D4370" t="s">
        <v>23</v>
      </c>
      <c r="E4370">
        <v>10</v>
      </c>
      <c r="F4370" t="s">
        <v>24</v>
      </c>
      <c r="G4370" t="s">
        <v>130</v>
      </c>
      <c r="H4370">
        <f>VLOOKUP(G4370, 'Opponent Level'!$A$2:$B$21, 2, FALSE)</f>
        <v>4</v>
      </c>
      <c r="I4370" t="s">
        <v>106</v>
      </c>
      <c r="J4370">
        <v>90</v>
      </c>
      <c r="K4370">
        <v>6.9</v>
      </c>
      <c r="L4370">
        <v>0</v>
      </c>
      <c r="M4370">
        <v>0</v>
      </c>
      <c r="N4370">
        <v>94.81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</row>
    <row r="4371" spans="1:22" x14ac:dyDescent="0.3">
      <c r="A4371" t="s">
        <v>391</v>
      </c>
      <c r="B4371" t="s">
        <v>340</v>
      </c>
      <c r="D4371" t="s">
        <v>23</v>
      </c>
      <c r="E4371">
        <v>10</v>
      </c>
      <c r="F4371" t="s">
        <v>24</v>
      </c>
      <c r="G4371" t="s">
        <v>130</v>
      </c>
      <c r="H4371">
        <f>VLOOKUP(G4371, 'Opponent Level'!$A$2:$B$21, 2, FALSE)</f>
        <v>4</v>
      </c>
      <c r="I4371" t="s">
        <v>106</v>
      </c>
      <c r="J4371">
        <v>31</v>
      </c>
      <c r="K4371">
        <v>6.6</v>
      </c>
      <c r="L4371">
        <v>0</v>
      </c>
      <c r="M4371">
        <v>0</v>
      </c>
      <c r="N4371">
        <v>77.78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 x14ac:dyDescent="0.3">
      <c r="A4372" t="s">
        <v>392</v>
      </c>
      <c r="B4372" t="s">
        <v>340</v>
      </c>
      <c r="D4372" t="s">
        <v>32</v>
      </c>
      <c r="E4372">
        <v>10</v>
      </c>
      <c r="F4372" t="s">
        <v>24</v>
      </c>
      <c r="G4372" t="s">
        <v>130</v>
      </c>
      <c r="H4372">
        <f>VLOOKUP(G4372, 'Opponent Level'!$A$2:$B$21, 2, FALSE)</f>
        <v>4</v>
      </c>
      <c r="I4372" t="s">
        <v>106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 x14ac:dyDescent="0.3">
      <c r="A4373" t="s">
        <v>393</v>
      </c>
      <c r="B4373" t="s">
        <v>340</v>
      </c>
      <c r="D4373" t="s">
        <v>23</v>
      </c>
      <c r="E4373">
        <v>10</v>
      </c>
      <c r="F4373" t="s">
        <v>24</v>
      </c>
      <c r="G4373" t="s">
        <v>130</v>
      </c>
      <c r="H4373">
        <f>VLOOKUP(G4373, 'Opponent Level'!$A$2:$B$21, 2, FALSE)</f>
        <v>4</v>
      </c>
      <c r="I4373" t="s">
        <v>106</v>
      </c>
      <c r="J4373">
        <v>90</v>
      </c>
      <c r="K4373">
        <v>7</v>
      </c>
      <c r="L4373">
        <v>4</v>
      </c>
      <c r="M4373">
        <v>3</v>
      </c>
      <c r="N4373">
        <v>78</v>
      </c>
      <c r="O4373">
        <v>0</v>
      </c>
      <c r="P4373">
        <v>0</v>
      </c>
      <c r="Q4373">
        <v>0</v>
      </c>
      <c r="R4373">
        <v>4</v>
      </c>
      <c r="S4373">
        <v>3</v>
      </c>
      <c r="T4373">
        <v>0</v>
      </c>
      <c r="U4373">
        <v>0</v>
      </c>
      <c r="V4373">
        <v>0</v>
      </c>
    </row>
    <row r="4374" spans="1:22" x14ac:dyDescent="0.3">
      <c r="A4374" t="s">
        <v>394</v>
      </c>
      <c r="B4374" t="s">
        <v>340</v>
      </c>
      <c r="D4374" t="s">
        <v>32</v>
      </c>
      <c r="E4374">
        <v>10</v>
      </c>
      <c r="F4374" t="s">
        <v>24</v>
      </c>
      <c r="G4374" t="s">
        <v>130</v>
      </c>
      <c r="H4374">
        <f>VLOOKUP(G4374, 'Opponent Level'!$A$2:$B$21, 2, FALSE)</f>
        <v>4</v>
      </c>
      <c r="I4374" t="s">
        <v>106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3">
      <c r="A4375" t="s">
        <v>395</v>
      </c>
      <c r="B4375" t="s">
        <v>340</v>
      </c>
      <c r="D4375" t="s">
        <v>23</v>
      </c>
      <c r="E4375">
        <v>10</v>
      </c>
      <c r="F4375" t="s">
        <v>24</v>
      </c>
      <c r="G4375" t="s">
        <v>130</v>
      </c>
      <c r="H4375">
        <f>VLOOKUP(G4375, 'Opponent Level'!$A$2:$B$21, 2, FALSE)</f>
        <v>4</v>
      </c>
      <c r="I4375" t="s">
        <v>106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3">
      <c r="A4376" t="s">
        <v>396</v>
      </c>
      <c r="B4376" t="s">
        <v>340</v>
      </c>
      <c r="D4376" t="s">
        <v>23</v>
      </c>
      <c r="E4376">
        <v>10</v>
      </c>
      <c r="F4376" t="s">
        <v>24</v>
      </c>
      <c r="G4376" t="s">
        <v>130</v>
      </c>
      <c r="H4376">
        <f>VLOOKUP(G4376, 'Opponent Level'!$A$2:$B$21, 2, FALSE)</f>
        <v>4</v>
      </c>
      <c r="I4376" t="s">
        <v>106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3">
      <c r="A4377" t="s">
        <v>397</v>
      </c>
      <c r="B4377" t="s">
        <v>340</v>
      </c>
      <c r="D4377" t="s">
        <v>32</v>
      </c>
      <c r="E4377">
        <v>10</v>
      </c>
      <c r="F4377" t="s">
        <v>24</v>
      </c>
      <c r="G4377" t="s">
        <v>130</v>
      </c>
      <c r="H4377">
        <f>VLOOKUP(G4377, 'Opponent Level'!$A$2:$B$21, 2, FALSE)</f>
        <v>4</v>
      </c>
      <c r="I4377" t="s">
        <v>106</v>
      </c>
      <c r="J4377">
        <v>90</v>
      </c>
      <c r="K4377">
        <v>7.1</v>
      </c>
      <c r="L4377">
        <v>2</v>
      </c>
      <c r="M4377">
        <v>3</v>
      </c>
      <c r="N4377">
        <v>96.55</v>
      </c>
      <c r="O4377">
        <v>1</v>
      </c>
      <c r="P4377">
        <v>0</v>
      </c>
      <c r="Q4377">
        <v>0.13320000000000001</v>
      </c>
      <c r="R4377">
        <v>2</v>
      </c>
      <c r="S4377">
        <v>3</v>
      </c>
      <c r="T4377">
        <v>1</v>
      </c>
      <c r="U4377">
        <v>0</v>
      </c>
      <c r="V4377">
        <v>0.13</v>
      </c>
    </row>
    <row r="4378" spans="1:22" x14ac:dyDescent="0.3">
      <c r="A4378" t="s">
        <v>398</v>
      </c>
      <c r="B4378" t="s">
        <v>340</v>
      </c>
      <c r="D4378" t="s">
        <v>32</v>
      </c>
      <c r="E4378">
        <v>10</v>
      </c>
      <c r="F4378" t="s">
        <v>24</v>
      </c>
      <c r="G4378" t="s">
        <v>130</v>
      </c>
      <c r="H4378">
        <f>VLOOKUP(G4378, 'Opponent Level'!$A$2:$B$21, 2, FALSE)</f>
        <v>4</v>
      </c>
      <c r="I4378" t="s">
        <v>106</v>
      </c>
      <c r="J4378">
        <v>90</v>
      </c>
      <c r="K4378">
        <v>6.7</v>
      </c>
      <c r="L4378">
        <v>2</v>
      </c>
      <c r="M4378">
        <v>0</v>
      </c>
      <c r="N4378">
        <v>89.8</v>
      </c>
      <c r="O4378">
        <v>0</v>
      </c>
      <c r="P4378">
        <v>0</v>
      </c>
      <c r="Q4378">
        <v>0</v>
      </c>
      <c r="R4378">
        <v>2</v>
      </c>
      <c r="S4378">
        <v>0</v>
      </c>
      <c r="T4378">
        <v>0</v>
      </c>
      <c r="U4378">
        <v>0</v>
      </c>
      <c r="V4378">
        <v>0</v>
      </c>
    </row>
    <row r="4379" spans="1:22" x14ac:dyDescent="0.3">
      <c r="A4379" t="s">
        <v>399</v>
      </c>
      <c r="B4379" t="s">
        <v>340</v>
      </c>
      <c r="D4379" t="s">
        <v>36</v>
      </c>
      <c r="E4379">
        <v>10</v>
      </c>
      <c r="F4379" t="s">
        <v>24</v>
      </c>
      <c r="G4379" t="s">
        <v>130</v>
      </c>
      <c r="H4379">
        <f>VLOOKUP(G4379, 'Opponent Level'!$A$2:$B$21, 2, FALSE)</f>
        <v>4</v>
      </c>
      <c r="I4379" t="s">
        <v>106</v>
      </c>
      <c r="J4379">
        <v>80</v>
      </c>
      <c r="K4379">
        <v>7.9</v>
      </c>
      <c r="L4379">
        <v>2</v>
      </c>
      <c r="M4379">
        <v>0</v>
      </c>
      <c r="N4379">
        <v>80.56</v>
      </c>
      <c r="O4379">
        <v>1</v>
      </c>
      <c r="P4379">
        <v>3</v>
      </c>
      <c r="Q4379">
        <v>0.40110000000000001</v>
      </c>
      <c r="R4379">
        <v>2.25</v>
      </c>
      <c r="S4379">
        <v>0</v>
      </c>
      <c r="T4379">
        <v>1.1200000000000001</v>
      </c>
      <c r="U4379">
        <v>3.38</v>
      </c>
      <c r="V4379">
        <v>0.45</v>
      </c>
    </row>
    <row r="4380" spans="1:22" x14ac:dyDescent="0.3">
      <c r="A4380" t="s">
        <v>594</v>
      </c>
      <c r="B4380" t="s">
        <v>340</v>
      </c>
      <c r="D4380" t="s">
        <v>23</v>
      </c>
      <c r="E4380">
        <v>10</v>
      </c>
      <c r="F4380" t="s">
        <v>24</v>
      </c>
      <c r="G4380" t="s">
        <v>130</v>
      </c>
      <c r="H4380">
        <f>VLOOKUP(G4380, 'Opponent Level'!$A$2:$B$21, 2, FALSE)</f>
        <v>4</v>
      </c>
      <c r="I4380" t="s">
        <v>106</v>
      </c>
      <c r="J4380">
        <v>90</v>
      </c>
      <c r="K4380">
        <v>7.2</v>
      </c>
      <c r="L4380">
        <v>0</v>
      </c>
      <c r="M4380">
        <v>5</v>
      </c>
      <c r="N4380">
        <v>92.65</v>
      </c>
      <c r="O4380">
        <v>0</v>
      </c>
      <c r="P4380">
        <v>0</v>
      </c>
      <c r="Q4380">
        <v>0.2452</v>
      </c>
      <c r="R4380">
        <v>0</v>
      </c>
      <c r="S4380">
        <v>5</v>
      </c>
      <c r="T4380">
        <v>0</v>
      </c>
      <c r="U4380">
        <v>0</v>
      </c>
      <c r="V4380">
        <v>0.25</v>
      </c>
    </row>
    <row r="4381" spans="1:22" x14ac:dyDescent="0.3">
      <c r="A4381" t="s">
        <v>564</v>
      </c>
      <c r="B4381" t="s">
        <v>340</v>
      </c>
      <c r="D4381" t="s">
        <v>36</v>
      </c>
      <c r="E4381">
        <v>10</v>
      </c>
      <c r="F4381" t="s">
        <v>24</v>
      </c>
      <c r="G4381" t="s">
        <v>130</v>
      </c>
      <c r="H4381">
        <f>VLOOKUP(G4381, 'Opponent Level'!$A$2:$B$21, 2, FALSE)</f>
        <v>4</v>
      </c>
      <c r="I4381" t="s">
        <v>106</v>
      </c>
      <c r="J4381">
        <v>65</v>
      </c>
      <c r="K4381">
        <v>6</v>
      </c>
      <c r="L4381">
        <v>1</v>
      </c>
      <c r="M4381">
        <v>2</v>
      </c>
      <c r="N4381">
        <v>90</v>
      </c>
      <c r="O4381">
        <v>0</v>
      </c>
      <c r="P4381">
        <v>0</v>
      </c>
      <c r="Q4381">
        <v>0.83109999999999995</v>
      </c>
      <c r="R4381">
        <v>1.38</v>
      </c>
      <c r="S4381">
        <v>2.77</v>
      </c>
      <c r="T4381">
        <v>0</v>
      </c>
      <c r="U4381">
        <v>0</v>
      </c>
      <c r="V4381">
        <v>1.1499999999999999</v>
      </c>
    </row>
    <row r="4382" spans="1:22" x14ac:dyDescent="0.3">
      <c r="A4382" t="s">
        <v>401</v>
      </c>
      <c r="B4382" t="s">
        <v>340</v>
      </c>
      <c r="D4382" t="s">
        <v>32</v>
      </c>
      <c r="E4382">
        <v>10</v>
      </c>
      <c r="F4382" t="s">
        <v>24</v>
      </c>
      <c r="G4382" t="s">
        <v>130</v>
      </c>
      <c r="H4382">
        <f>VLOOKUP(G4382, 'Opponent Level'!$A$2:$B$21, 2, FALSE)</f>
        <v>4</v>
      </c>
      <c r="I4382" t="s">
        <v>106</v>
      </c>
      <c r="J4382">
        <v>90</v>
      </c>
      <c r="K4382">
        <v>7.6</v>
      </c>
      <c r="L4382">
        <v>2</v>
      </c>
      <c r="M4382">
        <v>1</v>
      </c>
      <c r="N4382">
        <v>94.44</v>
      </c>
      <c r="O4382">
        <v>2</v>
      </c>
      <c r="P4382">
        <v>0</v>
      </c>
      <c r="Q4382">
        <v>1.7000000000000001E-2</v>
      </c>
      <c r="R4382">
        <v>2</v>
      </c>
      <c r="S4382">
        <v>1</v>
      </c>
      <c r="T4382">
        <v>2</v>
      </c>
      <c r="U4382">
        <v>0</v>
      </c>
      <c r="V4382">
        <v>0.02</v>
      </c>
    </row>
    <row r="4383" spans="1:22" x14ac:dyDescent="0.3">
      <c r="A4383" t="s">
        <v>402</v>
      </c>
      <c r="B4383" t="s">
        <v>340</v>
      </c>
      <c r="D4383" t="s">
        <v>36</v>
      </c>
      <c r="E4383">
        <v>10</v>
      </c>
      <c r="F4383" t="s">
        <v>24</v>
      </c>
      <c r="G4383" t="s">
        <v>130</v>
      </c>
      <c r="H4383">
        <f>VLOOKUP(G4383, 'Opponent Level'!$A$2:$B$21, 2, FALSE)</f>
        <v>4</v>
      </c>
      <c r="I4383" t="s">
        <v>106</v>
      </c>
      <c r="J4383">
        <v>10</v>
      </c>
      <c r="K4383">
        <v>6.5</v>
      </c>
      <c r="L4383">
        <v>0</v>
      </c>
      <c r="M4383">
        <v>0</v>
      </c>
      <c r="N4383">
        <v>100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 x14ac:dyDescent="0.3">
      <c r="A4384" t="s">
        <v>403</v>
      </c>
      <c r="B4384" t="s">
        <v>340</v>
      </c>
      <c r="D4384" t="s">
        <v>32</v>
      </c>
      <c r="E4384">
        <v>10</v>
      </c>
      <c r="F4384" t="s">
        <v>24</v>
      </c>
      <c r="G4384" t="s">
        <v>130</v>
      </c>
      <c r="H4384">
        <f>VLOOKUP(G4384, 'Opponent Level'!$A$2:$B$21, 2, FALSE)</f>
        <v>4</v>
      </c>
      <c r="I4384" t="s">
        <v>106</v>
      </c>
      <c r="J4384">
        <v>25</v>
      </c>
      <c r="K4384">
        <v>6.7</v>
      </c>
      <c r="L4384">
        <v>1</v>
      </c>
      <c r="M4384">
        <v>0</v>
      </c>
      <c r="N4384">
        <v>62.5</v>
      </c>
      <c r="O4384">
        <v>0</v>
      </c>
      <c r="P4384">
        <v>0</v>
      </c>
      <c r="Q4384">
        <v>9.7000000000000003E-3</v>
      </c>
      <c r="R4384">
        <v>3.6</v>
      </c>
      <c r="S4384">
        <v>0</v>
      </c>
      <c r="T4384">
        <v>0</v>
      </c>
      <c r="U4384">
        <v>0</v>
      </c>
      <c r="V4384">
        <v>0.03</v>
      </c>
    </row>
    <row r="4385" spans="1:22" x14ac:dyDescent="0.3">
      <c r="A4385" t="s">
        <v>404</v>
      </c>
      <c r="B4385" t="s">
        <v>340</v>
      </c>
      <c r="D4385" t="s">
        <v>36</v>
      </c>
      <c r="E4385">
        <v>10</v>
      </c>
      <c r="F4385" t="s">
        <v>24</v>
      </c>
      <c r="G4385" t="s">
        <v>130</v>
      </c>
      <c r="H4385">
        <f>VLOOKUP(G4385, 'Opponent Level'!$A$2:$B$21, 2, FALSE)</f>
        <v>4</v>
      </c>
      <c r="I4385" t="s">
        <v>106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3">
      <c r="A4386" t="s">
        <v>405</v>
      </c>
      <c r="B4386" t="s">
        <v>340</v>
      </c>
      <c r="D4386" t="s">
        <v>29</v>
      </c>
      <c r="E4386">
        <v>10</v>
      </c>
      <c r="F4386" t="s">
        <v>24</v>
      </c>
      <c r="G4386" t="s">
        <v>130</v>
      </c>
      <c r="H4386">
        <f>VLOOKUP(G4386, 'Opponent Level'!$A$2:$B$21, 2, FALSE)</f>
        <v>4</v>
      </c>
      <c r="I4386" t="s">
        <v>106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3">
      <c r="A4387" t="s">
        <v>407</v>
      </c>
      <c r="B4387" t="s">
        <v>340</v>
      </c>
      <c r="D4387" t="s">
        <v>29</v>
      </c>
      <c r="E4387">
        <v>10</v>
      </c>
      <c r="F4387" t="s">
        <v>24</v>
      </c>
      <c r="G4387" t="s">
        <v>130</v>
      </c>
      <c r="H4387">
        <f>VLOOKUP(G4387, 'Opponent Level'!$A$2:$B$21, 2, FALSE)</f>
        <v>4</v>
      </c>
      <c r="I4387" t="s">
        <v>106</v>
      </c>
      <c r="J4387">
        <v>90</v>
      </c>
      <c r="K4387">
        <v>7.6</v>
      </c>
      <c r="L4387">
        <v>0</v>
      </c>
      <c r="M4387">
        <v>2</v>
      </c>
      <c r="N4387">
        <v>89.47</v>
      </c>
      <c r="O4387">
        <v>0</v>
      </c>
      <c r="P4387">
        <v>0</v>
      </c>
      <c r="Q4387">
        <v>0</v>
      </c>
      <c r="R4387">
        <v>0</v>
      </c>
      <c r="S4387">
        <v>2</v>
      </c>
      <c r="T4387">
        <v>0</v>
      </c>
      <c r="U4387">
        <v>0</v>
      </c>
      <c r="V4387">
        <v>0</v>
      </c>
    </row>
    <row r="4388" spans="1:22" x14ac:dyDescent="0.3">
      <c r="A4388" t="s">
        <v>595</v>
      </c>
      <c r="B4388" t="s">
        <v>340</v>
      </c>
      <c r="D4388" t="s">
        <v>23</v>
      </c>
      <c r="E4388">
        <v>10</v>
      </c>
      <c r="F4388" t="s">
        <v>24</v>
      </c>
      <c r="G4388" t="s">
        <v>130</v>
      </c>
      <c r="H4388">
        <f>VLOOKUP(G4388, 'Opponent Level'!$A$2:$B$21, 2, FALSE)</f>
        <v>4</v>
      </c>
      <c r="I4388" t="s">
        <v>106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3">
      <c r="A4389" t="s">
        <v>408</v>
      </c>
      <c r="B4389" t="s">
        <v>243</v>
      </c>
      <c r="D4389" t="s">
        <v>23</v>
      </c>
      <c r="E4389">
        <v>10</v>
      </c>
      <c r="F4389" t="s">
        <v>24</v>
      </c>
      <c r="G4389" t="s">
        <v>104</v>
      </c>
      <c r="H4389">
        <f>VLOOKUP(G4389, 'Opponent Level'!$A$2:$B$21, 2, FALSE)</f>
        <v>1</v>
      </c>
      <c r="I4389" t="s">
        <v>26</v>
      </c>
      <c r="J4389">
        <v>81</v>
      </c>
      <c r="K4389">
        <v>6.5</v>
      </c>
      <c r="L4389">
        <v>8</v>
      </c>
      <c r="M4389">
        <v>3</v>
      </c>
      <c r="N4389">
        <v>76.47</v>
      </c>
      <c r="O4389">
        <v>0</v>
      </c>
      <c r="P4389">
        <v>0</v>
      </c>
      <c r="Q4389">
        <v>0</v>
      </c>
      <c r="R4389">
        <v>8.89</v>
      </c>
      <c r="S4389">
        <v>3.33</v>
      </c>
      <c r="T4389">
        <v>0</v>
      </c>
      <c r="U4389">
        <v>0</v>
      </c>
      <c r="V4389">
        <v>0</v>
      </c>
    </row>
    <row r="4390" spans="1:22" x14ac:dyDescent="0.3">
      <c r="A4390" t="s">
        <v>523</v>
      </c>
      <c r="B4390" t="s">
        <v>243</v>
      </c>
      <c r="D4390" t="s">
        <v>32</v>
      </c>
      <c r="E4390">
        <v>10</v>
      </c>
      <c r="F4390" t="s">
        <v>24</v>
      </c>
      <c r="G4390" t="s">
        <v>104</v>
      </c>
      <c r="H4390">
        <f>VLOOKUP(G4390, 'Opponent Level'!$A$2:$B$21, 2, FALSE)</f>
        <v>1</v>
      </c>
      <c r="I4390" t="s">
        <v>26</v>
      </c>
      <c r="J4390">
        <v>45</v>
      </c>
      <c r="K4390">
        <v>6.4</v>
      </c>
      <c r="L4390">
        <v>0</v>
      </c>
      <c r="M4390">
        <v>2</v>
      </c>
      <c r="N4390">
        <v>95.24</v>
      </c>
      <c r="O4390">
        <v>0</v>
      </c>
      <c r="P4390">
        <v>0</v>
      </c>
      <c r="Q4390">
        <v>0</v>
      </c>
      <c r="R4390">
        <v>0</v>
      </c>
      <c r="S4390">
        <v>4</v>
      </c>
      <c r="T4390">
        <v>0</v>
      </c>
      <c r="U4390">
        <v>0</v>
      </c>
      <c r="V4390">
        <v>0</v>
      </c>
    </row>
    <row r="4391" spans="1:22" x14ac:dyDescent="0.3">
      <c r="A4391" t="s">
        <v>410</v>
      </c>
      <c r="B4391" t="s">
        <v>243</v>
      </c>
      <c r="D4391" t="s">
        <v>29</v>
      </c>
      <c r="E4391">
        <v>10</v>
      </c>
      <c r="F4391" t="s">
        <v>24</v>
      </c>
      <c r="G4391" t="s">
        <v>104</v>
      </c>
      <c r="H4391">
        <f>VLOOKUP(G4391, 'Opponent Level'!$A$2:$B$21, 2, FALSE)</f>
        <v>1</v>
      </c>
      <c r="I4391" t="s">
        <v>26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 x14ac:dyDescent="0.3">
      <c r="A4392" t="s">
        <v>411</v>
      </c>
      <c r="B4392" t="s">
        <v>243</v>
      </c>
      <c r="D4392" t="s">
        <v>32</v>
      </c>
      <c r="E4392">
        <v>10</v>
      </c>
      <c r="F4392" t="s">
        <v>24</v>
      </c>
      <c r="G4392" t="s">
        <v>104</v>
      </c>
      <c r="H4392">
        <f>VLOOKUP(G4392, 'Opponent Level'!$A$2:$B$21, 2, FALSE)</f>
        <v>1</v>
      </c>
      <c r="I4392" t="s">
        <v>26</v>
      </c>
      <c r="J4392">
        <v>45</v>
      </c>
      <c r="K4392">
        <v>6.3</v>
      </c>
      <c r="L4392">
        <v>0</v>
      </c>
      <c r="M4392">
        <v>0</v>
      </c>
      <c r="N4392">
        <v>72.73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3">
      <c r="A4393" t="s">
        <v>412</v>
      </c>
      <c r="B4393" t="s">
        <v>243</v>
      </c>
      <c r="D4393" t="s">
        <v>32</v>
      </c>
      <c r="E4393">
        <v>10</v>
      </c>
      <c r="F4393" t="s">
        <v>24</v>
      </c>
      <c r="G4393" t="s">
        <v>104</v>
      </c>
      <c r="H4393">
        <f>VLOOKUP(G4393, 'Opponent Level'!$A$2:$B$21, 2, FALSE)</f>
        <v>1</v>
      </c>
      <c r="I4393" t="s">
        <v>26</v>
      </c>
      <c r="J4393">
        <v>20</v>
      </c>
      <c r="K4393">
        <v>6.2</v>
      </c>
      <c r="L4393">
        <v>1</v>
      </c>
      <c r="M4393">
        <v>0</v>
      </c>
      <c r="N4393">
        <v>83.33</v>
      </c>
      <c r="O4393">
        <v>0</v>
      </c>
      <c r="P4393">
        <v>0</v>
      </c>
      <c r="Q4393">
        <v>0</v>
      </c>
      <c r="R4393">
        <v>4.5</v>
      </c>
      <c r="S4393">
        <v>0</v>
      </c>
      <c r="T4393">
        <v>0</v>
      </c>
      <c r="U4393">
        <v>0</v>
      </c>
      <c r="V4393">
        <v>0</v>
      </c>
    </row>
    <row r="4394" spans="1:22" x14ac:dyDescent="0.3">
      <c r="A4394" t="s">
        <v>413</v>
      </c>
      <c r="B4394" t="s">
        <v>243</v>
      </c>
      <c r="D4394" t="s">
        <v>32</v>
      </c>
      <c r="E4394">
        <v>10</v>
      </c>
      <c r="F4394" t="s">
        <v>24</v>
      </c>
      <c r="G4394" t="s">
        <v>104</v>
      </c>
      <c r="H4394">
        <f>VLOOKUP(G4394, 'Opponent Level'!$A$2:$B$21, 2, FALSE)</f>
        <v>1</v>
      </c>
      <c r="I4394" t="s">
        <v>26</v>
      </c>
      <c r="J4394">
        <v>90</v>
      </c>
      <c r="K4394">
        <v>5.9</v>
      </c>
      <c r="L4394">
        <v>0</v>
      </c>
      <c r="M4394">
        <v>0</v>
      </c>
      <c r="N4394">
        <v>86.36</v>
      </c>
      <c r="O4394">
        <v>1</v>
      </c>
      <c r="P4394">
        <v>0</v>
      </c>
      <c r="Q4394">
        <v>0.19170000000000001</v>
      </c>
      <c r="R4394">
        <v>0</v>
      </c>
      <c r="S4394">
        <v>0</v>
      </c>
      <c r="T4394">
        <v>1</v>
      </c>
      <c r="U4394">
        <v>0</v>
      </c>
      <c r="V4394">
        <v>0.19</v>
      </c>
    </row>
    <row r="4395" spans="1:22" x14ac:dyDescent="0.3">
      <c r="A4395" t="s">
        <v>414</v>
      </c>
      <c r="B4395" t="s">
        <v>243</v>
      </c>
      <c r="D4395" t="s">
        <v>23</v>
      </c>
      <c r="E4395">
        <v>10</v>
      </c>
      <c r="F4395" t="s">
        <v>24</v>
      </c>
      <c r="G4395" t="s">
        <v>104</v>
      </c>
      <c r="H4395">
        <f>VLOOKUP(G4395, 'Opponent Level'!$A$2:$B$21, 2, FALSE)</f>
        <v>1</v>
      </c>
      <c r="I4395" t="s">
        <v>26</v>
      </c>
      <c r="J4395">
        <v>9</v>
      </c>
      <c r="K4395">
        <v>6</v>
      </c>
      <c r="L4395">
        <v>0</v>
      </c>
      <c r="M4395">
        <v>0</v>
      </c>
      <c r="N4395">
        <v>71.430000000000007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3">
      <c r="A4396" t="s">
        <v>415</v>
      </c>
      <c r="B4396" t="s">
        <v>243</v>
      </c>
      <c r="D4396" t="s">
        <v>36</v>
      </c>
      <c r="E4396">
        <v>10</v>
      </c>
      <c r="F4396" t="s">
        <v>24</v>
      </c>
      <c r="G4396" t="s">
        <v>104</v>
      </c>
      <c r="H4396">
        <f>VLOOKUP(G4396, 'Opponent Level'!$A$2:$B$21, 2, FALSE)</f>
        <v>1</v>
      </c>
      <c r="I4396" t="s">
        <v>26</v>
      </c>
      <c r="J4396">
        <v>90</v>
      </c>
      <c r="K4396">
        <v>6.5</v>
      </c>
      <c r="L4396">
        <v>1</v>
      </c>
      <c r="M4396">
        <v>0</v>
      </c>
      <c r="N4396">
        <v>63.64</v>
      </c>
      <c r="O4396">
        <v>1</v>
      </c>
      <c r="P4396">
        <v>0</v>
      </c>
      <c r="Q4396">
        <v>9.1300000000000006E-2</v>
      </c>
      <c r="R4396">
        <v>1</v>
      </c>
      <c r="S4396">
        <v>0</v>
      </c>
      <c r="T4396">
        <v>1</v>
      </c>
      <c r="U4396">
        <v>0</v>
      </c>
      <c r="V4396">
        <v>0.09</v>
      </c>
    </row>
    <row r="4397" spans="1:22" x14ac:dyDescent="0.3">
      <c r="A4397" t="s">
        <v>416</v>
      </c>
      <c r="B4397" t="s">
        <v>243</v>
      </c>
      <c r="D4397" t="s">
        <v>23</v>
      </c>
      <c r="E4397">
        <v>10</v>
      </c>
      <c r="F4397" t="s">
        <v>24</v>
      </c>
      <c r="G4397" t="s">
        <v>104</v>
      </c>
      <c r="H4397">
        <f>VLOOKUP(G4397, 'Opponent Level'!$A$2:$B$21, 2, FALSE)</f>
        <v>1</v>
      </c>
      <c r="I4397" t="s">
        <v>26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3">
      <c r="A4398" t="s">
        <v>417</v>
      </c>
      <c r="B4398" t="s">
        <v>243</v>
      </c>
      <c r="D4398" t="s">
        <v>23</v>
      </c>
      <c r="E4398">
        <v>10</v>
      </c>
      <c r="F4398" t="s">
        <v>24</v>
      </c>
      <c r="G4398" t="s">
        <v>104</v>
      </c>
      <c r="H4398">
        <f>VLOOKUP(G4398, 'Opponent Level'!$A$2:$B$21, 2, FALSE)</f>
        <v>1</v>
      </c>
      <c r="I4398" t="s">
        <v>26</v>
      </c>
      <c r="J4398">
        <v>90</v>
      </c>
      <c r="K4398">
        <v>6.6</v>
      </c>
      <c r="L4398">
        <v>5</v>
      </c>
      <c r="M4398">
        <v>3</v>
      </c>
      <c r="N4398">
        <v>82.93</v>
      </c>
      <c r="O4398">
        <v>0</v>
      </c>
      <c r="P4398">
        <v>0</v>
      </c>
      <c r="Q4398">
        <v>0</v>
      </c>
      <c r="R4398">
        <v>5</v>
      </c>
      <c r="S4398">
        <v>3</v>
      </c>
      <c r="T4398">
        <v>0</v>
      </c>
      <c r="U4398">
        <v>0</v>
      </c>
      <c r="V4398">
        <v>0</v>
      </c>
    </row>
    <row r="4399" spans="1:22" x14ac:dyDescent="0.3">
      <c r="A4399" t="s">
        <v>418</v>
      </c>
      <c r="B4399" t="s">
        <v>243</v>
      </c>
      <c r="D4399" t="s">
        <v>32</v>
      </c>
      <c r="E4399">
        <v>10</v>
      </c>
      <c r="F4399" t="s">
        <v>24</v>
      </c>
      <c r="G4399" t="s">
        <v>104</v>
      </c>
      <c r="H4399">
        <f>VLOOKUP(G4399, 'Opponent Level'!$A$2:$B$21, 2, FALSE)</f>
        <v>1</v>
      </c>
      <c r="I4399" t="s">
        <v>26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3">
      <c r="A4400" t="s">
        <v>524</v>
      </c>
      <c r="B4400" t="s">
        <v>243</v>
      </c>
      <c r="D4400" t="s">
        <v>36</v>
      </c>
      <c r="E4400">
        <v>10</v>
      </c>
      <c r="F4400" t="s">
        <v>24</v>
      </c>
      <c r="G4400" t="s">
        <v>104</v>
      </c>
      <c r="H4400">
        <f>VLOOKUP(G4400, 'Opponent Level'!$A$2:$B$21, 2, FALSE)</f>
        <v>1</v>
      </c>
      <c r="I4400" t="s">
        <v>26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3">
      <c r="A4401" t="s">
        <v>419</v>
      </c>
      <c r="B4401" t="s">
        <v>243</v>
      </c>
      <c r="D4401" t="s">
        <v>23</v>
      </c>
      <c r="E4401">
        <v>10</v>
      </c>
      <c r="F4401" t="s">
        <v>24</v>
      </c>
      <c r="G4401" t="s">
        <v>104</v>
      </c>
      <c r="H4401">
        <f>VLOOKUP(G4401, 'Opponent Level'!$A$2:$B$21, 2, FALSE)</f>
        <v>1</v>
      </c>
      <c r="I4401" t="s">
        <v>26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 x14ac:dyDescent="0.3">
      <c r="A4402" t="s">
        <v>420</v>
      </c>
      <c r="B4402" t="s">
        <v>243</v>
      </c>
      <c r="D4402" t="s">
        <v>23</v>
      </c>
      <c r="E4402">
        <v>10</v>
      </c>
      <c r="F4402" t="s">
        <v>24</v>
      </c>
      <c r="G4402" t="s">
        <v>104</v>
      </c>
      <c r="H4402">
        <f>VLOOKUP(G4402, 'Opponent Level'!$A$2:$B$21, 2, FALSE)</f>
        <v>1</v>
      </c>
      <c r="I4402" t="s">
        <v>26</v>
      </c>
      <c r="J4402">
        <v>90</v>
      </c>
      <c r="K4402">
        <v>6.7</v>
      </c>
      <c r="L4402">
        <v>3</v>
      </c>
      <c r="M4402">
        <v>4</v>
      </c>
      <c r="N4402">
        <v>83.67</v>
      </c>
      <c r="O4402">
        <v>1</v>
      </c>
      <c r="P4402">
        <v>0</v>
      </c>
      <c r="Q4402">
        <v>0</v>
      </c>
      <c r="R4402">
        <v>3</v>
      </c>
      <c r="S4402">
        <v>4</v>
      </c>
      <c r="T4402">
        <v>1</v>
      </c>
      <c r="U4402">
        <v>0</v>
      </c>
      <c r="V4402">
        <v>0</v>
      </c>
    </row>
    <row r="4403" spans="1:22" x14ac:dyDescent="0.3">
      <c r="A4403" t="s">
        <v>422</v>
      </c>
      <c r="B4403" t="s">
        <v>243</v>
      </c>
      <c r="D4403" t="s">
        <v>32</v>
      </c>
      <c r="E4403">
        <v>10</v>
      </c>
      <c r="F4403" t="s">
        <v>24</v>
      </c>
      <c r="G4403" t="s">
        <v>104</v>
      </c>
      <c r="H4403">
        <f>VLOOKUP(G4403, 'Opponent Level'!$A$2:$B$21, 2, FALSE)</f>
        <v>1</v>
      </c>
      <c r="I4403" t="s">
        <v>26</v>
      </c>
      <c r="J4403">
        <v>70</v>
      </c>
      <c r="K4403">
        <v>6.9</v>
      </c>
      <c r="L4403">
        <v>2</v>
      </c>
      <c r="M4403">
        <v>0</v>
      </c>
      <c r="N4403">
        <v>64.709999999999994</v>
      </c>
      <c r="O4403">
        <v>0</v>
      </c>
      <c r="P4403">
        <v>0</v>
      </c>
      <c r="Q4403">
        <v>4.7E-2</v>
      </c>
      <c r="R4403">
        <v>2.57</v>
      </c>
      <c r="S4403">
        <v>0</v>
      </c>
      <c r="T4403">
        <v>0</v>
      </c>
      <c r="U4403">
        <v>0</v>
      </c>
      <c r="V4403">
        <v>0.06</v>
      </c>
    </row>
    <row r="4404" spans="1:22" x14ac:dyDescent="0.3">
      <c r="A4404" t="s">
        <v>423</v>
      </c>
      <c r="B4404" t="s">
        <v>243</v>
      </c>
      <c r="D4404" t="s">
        <v>23</v>
      </c>
      <c r="E4404">
        <v>10</v>
      </c>
      <c r="F4404" t="s">
        <v>24</v>
      </c>
      <c r="G4404" t="s">
        <v>104</v>
      </c>
      <c r="H4404">
        <f>VLOOKUP(G4404, 'Opponent Level'!$A$2:$B$21, 2, FALSE)</f>
        <v>1</v>
      </c>
      <c r="I4404" t="s">
        <v>26</v>
      </c>
      <c r="J4404">
        <v>90</v>
      </c>
      <c r="K4404">
        <v>6.1</v>
      </c>
      <c r="L4404">
        <v>1</v>
      </c>
      <c r="M4404">
        <v>6</v>
      </c>
      <c r="N4404">
        <v>89.47</v>
      </c>
      <c r="O4404">
        <v>0</v>
      </c>
      <c r="P4404">
        <v>0</v>
      </c>
      <c r="Q4404">
        <v>0</v>
      </c>
      <c r="R4404">
        <v>1</v>
      </c>
      <c r="S4404">
        <v>6</v>
      </c>
      <c r="T4404">
        <v>0</v>
      </c>
      <c r="U4404">
        <v>0</v>
      </c>
      <c r="V4404">
        <v>0</v>
      </c>
    </row>
    <row r="4405" spans="1:22" x14ac:dyDescent="0.3">
      <c r="A4405" t="s">
        <v>424</v>
      </c>
      <c r="B4405" t="s">
        <v>243</v>
      </c>
      <c r="D4405" t="s">
        <v>32</v>
      </c>
      <c r="E4405">
        <v>10</v>
      </c>
      <c r="F4405" t="s">
        <v>24</v>
      </c>
      <c r="G4405" t="s">
        <v>104</v>
      </c>
      <c r="H4405">
        <f>VLOOKUP(G4405, 'Opponent Level'!$A$2:$B$21, 2, FALSE)</f>
        <v>1</v>
      </c>
      <c r="I4405" t="s">
        <v>26</v>
      </c>
      <c r="J4405">
        <v>90</v>
      </c>
      <c r="K4405">
        <v>6.1</v>
      </c>
      <c r="L4405">
        <v>2</v>
      </c>
      <c r="M4405">
        <v>2</v>
      </c>
      <c r="N4405">
        <v>83.33</v>
      </c>
      <c r="O4405">
        <v>0</v>
      </c>
      <c r="P4405">
        <v>0</v>
      </c>
      <c r="Q4405">
        <v>0</v>
      </c>
      <c r="R4405">
        <v>2</v>
      </c>
      <c r="S4405">
        <v>2</v>
      </c>
      <c r="T4405">
        <v>0</v>
      </c>
      <c r="U4405">
        <v>0</v>
      </c>
      <c r="V4405">
        <v>0</v>
      </c>
    </row>
    <row r="4406" spans="1:22" x14ac:dyDescent="0.3">
      <c r="A4406" t="s">
        <v>426</v>
      </c>
      <c r="B4406" t="s">
        <v>243</v>
      </c>
      <c r="D4406" t="s">
        <v>32</v>
      </c>
      <c r="E4406">
        <v>10</v>
      </c>
      <c r="F4406" t="s">
        <v>24</v>
      </c>
      <c r="G4406" t="s">
        <v>104</v>
      </c>
      <c r="H4406">
        <f>VLOOKUP(G4406, 'Opponent Level'!$A$2:$B$21, 2, FALSE)</f>
        <v>1</v>
      </c>
      <c r="I4406" t="s">
        <v>26</v>
      </c>
      <c r="J4406">
        <v>45</v>
      </c>
      <c r="K4406">
        <v>6</v>
      </c>
      <c r="L4406">
        <v>1</v>
      </c>
      <c r="M4406">
        <v>0</v>
      </c>
      <c r="N4406">
        <v>70</v>
      </c>
      <c r="O4406">
        <v>1</v>
      </c>
      <c r="P4406">
        <v>0</v>
      </c>
      <c r="Q4406">
        <v>0</v>
      </c>
      <c r="R4406">
        <v>2</v>
      </c>
      <c r="S4406">
        <v>0</v>
      </c>
      <c r="T4406">
        <v>2</v>
      </c>
      <c r="U4406">
        <v>0</v>
      </c>
      <c r="V4406">
        <v>0</v>
      </c>
    </row>
    <row r="4407" spans="1:22" x14ac:dyDescent="0.3">
      <c r="A4407" t="s">
        <v>427</v>
      </c>
      <c r="B4407" t="s">
        <v>243</v>
      </c>
      <c r="D4407" t="s">
        <v>32</v>
      </c>
      <c r="E4407">
        <v>10</v>
      </c>
      <c r="F4407" t="s">
        <v>24</v>
      </c>
      <c r="G4407" t="s">
        <v>104</v>
      </c>
      <c r="H4407">
        <f>VLOOKUP(G4407, 'Opponent Level'!$A$2:$B$21, 2, FALSE)</f>
        <v>1</v>
      </c>
      <c r="I4407" t="s">
        <v>26</v>
      </c>
      <c r="J4407">
        <v>20</v>
      </c>
      <c r="K4407">
        <v>7</v>
      </c>
      <c r="L4407">
        <v>0</v>
      </c>
      <c r="M4407">
        <v>0</v>
      </c>
      <c r="N4407">
        <v>100</v>
      </c>
      <c r="O4407">
        <v>0</v>
      </c>
      <c r="P4407">
        <v>1</v>
      </c>
      <c r="Q4407">
        <v>0.56110000000000004</v>
      </c>
      <c r="R4407">
        <v>0</v>
      </c>
      <c r="S4407">
        <v>0</v>
      </c>
      <c r="T4407">
        <v>0</v>
      </c>
      <c r="U4407">
        <v>4.5</v>
      </c>
      <c r="V4407">
        <v>2.52</v>
      </c>
    </row>
    <row r="4408" spans="1:22" x14ac:dyDescent="0.3">
      <c r="A4408" t="s">
        <v>609</v>
      </c>
      <c r="B4408" t="s">
        <v>243</v>
      </c>
      <c r="D4408" t="s">
        <v>32</v>
      </c>
      <c r="E4408">
        <v>10</v>
      </c>
      <c r="F4408" t="s">
        <v>24</v>
      </c>
      <c r="G4408" t="s">
        <v>104</v>
      </c>
      <c r="H4408">
        <f>VLOOKUP(G4408, 'Opponent Level'!$A$2:$B$21, 2, FALSE)</f>
        <v>1</v>
      </c>
      <c r="I4408" t="s">
        <v>26</v>
      </c>
      <c r="J4408">
        <v>25</v>
      </c>
      <c r="K4408">
        <v>6.7</v>
      </c>
      <c r="L4408">
        <v>0</v>
      </c>
      <c r="M4408">
        <v>0</v>
      </c>
      <c r="N4408">
        <v>100</v>
      </c>
      <c r="O4408">
        <v>2</v>
      </c>
      <c r="P4408">
        <v>0</v>
      </c>
      <c r="Q4408">
        <v>3.1199999999999999E-2</v>
      </c>
      <c r="R4408">
        <v>0</v>
      </c>
      <c r="S4408">
        <v>0</v>
      </c>
      <c r="T4408">
        <v>7.2</v>
      </c>
      <c r="U4408">
        <v>0</v>
      </c>
      <c r="V4408">
        <v>0.11</v>
      </c>
    </row>
    <row r="4409" spans="1:22" x14ac:dyDescent="0.3">
      <c r="A4409" t="s">
        <v>566</v>
      </c>
      <c r="B4409" t="s">
        <v>243</v>
      </c>
      <c r="D4409" t="s">
        <v>32</v>
      </c>
      <c r="E4409">
        <v>10</v>
      </c>
      <c r="F4409" t="s">
        <v>24</v>
      </c>
      <c r="G4409" t="s">
        <v>104</v>
      </c>
      <c r="H4409">
        <f>VLOOKUP(G4409, 'Opponent Level'!$A$2:$B$21, 2, FALSE)</f>
        <v>1</v>
      </c>
      <c r="I4409" t="s">
        <v>26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3">
      <c r="A4410" t="s">
        <v>429</v>
      </c>
      <c r="B4410" t="s">
        <v>243</v>
      </c>
      <c r="D4410" t="s">
        <v>29</v>
      </c>
      <c r="E4410">
        <v>10</v>
      </c>
      <c r="F4410" t="s">
        <v>24</v>
      </c>
      <c r="G4410" t="s">
        <v>104</v>
      </c>
      <c r="H4410">
        <f>VLOOKUP(G4410, 'Opponent Level'!$A$2:$B$21, 2, FALSE)</f>
        <v>1</v>
      </c>
      <c r="I4410" t="s">
        <v>26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3">
      <c r="A4411" t="s">
        <v>430</v>
      </c>
      <c r="B4411" t="s">
        <v>243</v>
      </c>
      <c r="D4411" t="s">
        <v>29</v>
      </c>
      <c r="E4411">
        <v>10</v>
      </c>
      <c r="F4411" t="s">
        <v>24</v>
      </c>
      <c r="G4411" t="s">
        <v>104</v>
      </c>
      <c r="H4411">
        <f>VLOOKUP(G4411, 'Opponent Level'!$A$2:$B$21, 2, FALSE)</f>
        <v>1</v>
      </c>
      <c r="I4411" t="s">
        <v>26</v>
      </c>
      <c r="J4411">
        <v>90</v>
      </c>
      <c r="K4411">
        <v>6.2</v>
      </c>
      <c r="L4411">
        <v>0</v>
      </c>
      <c r="M4411">
        <v>3</v>
      </c>
      <c r="N4411">
        <v>50</v>
      </c>
      <c r="O4411">
        <v>0</v>
      </c>
      <c r="P4411">
        <v>0</v>
      </c>
      <c r="Q4411">
        <v>0</v>
      </c>
      <c r="R4411">
        <v>0</v>
      </c>
      <c r="S4411">
        <v>3</v>
      </c>
      <c r="T4411">
        <v>0</v>
      </c>
      <c r="U4411">
        <v>0</v>
      </c>
      <c r="V4411">
        <v>0</v>
      </c>
    </row>
    <row r="4412" spans="1:22" x14ac:dyDescent="0.3">
      <c r="A4412" t="s">
        <v>433</v>
      </c>
      <c r="B4412" t="s">
        <v>105</v>
      </c>
      <c r="D4412" t="s">
        <v>32</v>
      </c>
      <c r="E4412">
        <v>10</v>
      </c>
      <c r="F4412" t="s">
        <v>54</v>
      </c>
      <c r="G4412" t="s">
        <v>242</v>
      </c>
      <c r="H4412">
        <f>VLOOKUP(G4412, 'Opponent Level'!$A$2:$B$21, 2, FALSE)</f>
        <v>5</v>
      </c>
      <c r="I4412" t="s">
        <v>26</v>
      </c>
      <c r="J4412">
        <v>35</v>
      </c>
      <c r="K4412">
        <v>6.9</v>
      </c>
      <c r="L4412">
        <v>1</v>
      </c>
      <c r="M4412">
        <v>0</v>
      </c>
      <c r="N4412">
        <v>87.5</v>
      </c>
      <c r="O4412">
        <v>2</v>
      </c>
      <c r="P4412">
        <v>0</v>
      </c>
      <c r="Q4412">
        <v>2.5999999999999999E-2</v>
      </c>
      <c r="R4412">
        <v>2.57</v>
      </c>
      <c r="S4412">
        <v>0</v>
      </c>
      <c r="T4412">
        <v>5.14</v>
      </c>
      <c r="U4412">
        <v>0</v>
      </c>
      <c r="V4412">
        <v>7.0000000000000007E-2</v>
      </c>
    </row>
    <row r="4413" spans="1:22" x14ac:dyDescent="0.3">
      <c r="A4413" t="s">
        <v>435</v>
      </c>
      <c r="B4413" t="s">
        <v>105</v>
      </c>
      <c r="D4413" t="s">
        <v>23</v>
      </c>
      <c r="E4413">
        <v>10</v>
      </c>
      <c r="F4413" t="s">
        <v>54</v>
      </c>
      <c r="G4413" t="s">
        <v>242</v>
      </c>
      <c r="H4413">
        <f>VLOOKUP(G4413, 'Opponent Level'!$A$2:$B$21, 2, FALSE)</f>
        <v>5</v>
      </c>
      <c r="I4413" t="s">
        <v>26</v>
      </c>
      <c r="J4413">
        <v>90</v>
      </c>
      <c r="K4413">
        <v>6.5</v>
      </c>
      <c r="L4413">
        <v>1</v>
      </c>
      <c r="M4413">
        <v>2</v>
      </c>
      <c r="N4413">
        <v>91.53</v>
      </c>
      <c r="O4413">
        <v>0</v>
      </c>
      <c r="P4413">
        <v>0</v>
      </c>
      <c r="Q4413">
        <v>0</v>
      </c>
      <c r="R4413">
        <v>1</v>
      </c>
      <c r="S4413">
        <v>2</v>
      </c>
      <c r="T4413">
        <v>0</v>
      </c>
      <c r="U4413">
        <v>0</v>
      </c>
      <c r="V4413">
        <v>0</v>
      </c>
    </row>
    <row r="4414" spans="1:22" x14ac:dyDescent="0.3">
      <c r="A4414" t="s">
        <v>436</v>
      </c>
      <c r="B4414" t="s">
        <v>105</v>
      </c>
      <c r="D4414" t="s">
        <v>23</v>
      </c>
      <c r="E4414">
        <v>10</v>
      </c>
      <c r="F4414" t="s">
        <v>54</v>
      </c>
      <c r="G4414" t="s">
        <v>242</v>
      </c>
      <c r="H4414">
        <f>VLOOKUP(G4414, 'Opponent Level'!$A$2:$B$21, 2, FALSE)</f>
        <v>5</v>
      </c>
      <c r="I4414" t="s">
        <v>26</v>
      </c>
      <c r="J4414">
        <v>90</v>
      </c>
      <c r="K4414">
        <v>6.9</v>
      </c>
      <c r="L4414">
        <v>1</v>
      </c>
      <c r="M4414">
        <v>0</v>
      </c>
      <c r="N4414">
        <v>79.31</v>
      </c>
      <c r="O4414">
        <v>0</v>
      </c>
      <c r="P4414">
        <v>1</v>
      </c>
      <c r="Q4414">
        <v>0.11269999999999999</v>
      </c>
      <c r="R4414">
        <v>1</v>
      </c>
      <c r="S4414">
        <v>0</v>
      </c>
      <c r="T4414">
        <v>0</v>
      </c>
      <c r="U4414">
        <v>1</v>
      </c>
      <c r="V4414">
        <v>0.11</v>
      </c>
    </row>
    <row r="4415" spans="1:22" x14ac:dyDescent="0.3">
      <c r="A4415" t="s">
        <v>437</v>
      </c>
      <c r="B4415" t="s">
        <v>105</v>
      </c>
      <c r="D4415" t="s">
        <v>36</v>
      </c>
      <c r="E4415">
        <v>10</v>
      </c>
      <c r="F4415" t="s">
        <v>54</v>
      </c>
      <c r="G4415" t="s">
        <v>242</v>
      </c>
      <c r="H4415">
        <f>VLOOKUP(G4415, 'Opponent Level'!$A$2:$B$21, 2, FALSE)</f>
        <v>5</v>
      </c>
      <c r="I4415" t="s">
        <v>26</v>
      </c>
      <c r="J4415">
        <v>75</v>
      </c>
      <c r="K4415">
        <v>6.5</v>
      </c>
      <c r="L4415">
        <v>1</v>
      </c>
      <c r="M4415">
        <v>0</v>
      </c>
      <c r="N4415">
        <v>58.33</v>
      </c>
      <c r="O4415">
        <v>0</v>
      </c>
      <c r="P4415">
        <v>1</v>
      </c>
      <c r="Q4415">
        <v>8.2299999999999998E-2</v>
      </c>
      <c r="R4415">
        <v>1.2</v>
      </c>
      <c r="S4415">
        <v>0</v>
      </c>
      <c r="T4415">
        <v>0</v>
      </c>
      <c r="U4415">
        <v>1.2</v>
      </c>
      <c r="V4415">
        <v>0.1</v>
      </c>
    </row>
    <row r="4416" spans="1:22" x14ac:dyDescent="0.3">
      <c r="A4416" t="s">
        <v>439</v>
      </c>
      <c r="B4416" t="s">
        <v>105</v>
      </c>
      <c r="D4416" t="s">
        <v>32</v>
      </c>
      <c r="E4416">
        <v>10</v>
      </c>
      <c r="F4416" t="s">
        <v>54</v>
      </c>
      <c r="G4416" t="s">
        <v>242</v>
      </c>
      <c r="H4416">
        <f>VLOOKUP(G4416, 'Opponent Level'!$A$2:$B$21, 2, FALSE)</f>
        <v>5</v>
      </c>
      <c r="I4416" t="s">
        <v>26</v>
      </c>
      <c r="J4416">
        <v>35</v>
      </c>
      <c r="K4416">
        <v>6.7</v>
      </c>
      <c r="L4416">
        <v>0</v>
      </c>
      <c r="M4416">
        <v>0</v>
      </c>
      <c r="N4416">
        <v>58.33</v>
      </c>
      <c r="O4416">
        <v>0</v>
      </c>
      <c r="P4416">
        <v>1</v>
      </c>
      <c r="Q4416">
        <v>3.9100000000000003E-2</v>
      </c>
      <c r="R4416">
        <v>0</v>
      </c>
      <c r="S4416">
        <v>0</v>
      </c>
      <c r="T4416">
        <v>0</v>
      </c>
      <c r="U4416">
        <v>2.57</v>
      </c>
      <c r="V4416">
        <v>0.1</v>
      </c>
    </row>
    <row r="4417" spans="1:22" x14ac:dyDescent="0.3">
      <c r="A4417" t="s">
        <v>440</v>
      </c>
      <c r="B4417" t="s">
        <v>105</v>
      </c>
      <c r="D4417" t="s">
        <v>23</v>
      </c>
      <c r="E4417">
        <v>10</v>
      </c>
      <c r="F4417" t="s">
        <v>54</v>
      </c>
      <c r="G4417" t="s">
        <v>242</v>
      </c>
      <c r="H4417">
        <f>VLOOKUP(G4417, 'Opponent Level'!$A$2:$B$21, 2, FALSE)</f>
        <v>5</v>
      </c>
      <c r="I4417" t="s">
        <v>26</v>
      </c>
      <c r="J4417">
        <v>15</v>
      </c>
      <c r="K4417">
        <v>7.1</v>
      </c>
      <c r="L4417">
        <v>2</v>
      </c>
      <c r="M4417">
        <v>0</v>
      </c>
      <c r="N4417">
        <v>71.430000000000007</v>
      </c>
      <c r="O4417">
        <v>0</v>
      </c>
      <c r="P4417">
        <v>1</v>
      </c>
      <c r="Q4417">
        <v>9.69E-2</v>
      </c>
      <c r="R4417">
        <v>12</v>
      </c>
      <c r="S4417">
        <v>0</v>
      </c>
      <c r="T4417">
        <v>0</v>
      </c>
      <c r="U4417">
        <v>6</v>
      </c>
      <c r="V4417">
        <v>0.57999999999999996</v>
      </c>
    </row>
    <row r="4418" spans="1:22" x14ac:dyDescent="0.3">
      <c r="A4418" t="s">
        <v>567</v>
      </c>
      <c r="B4418" t="s">
        <v>105</v>
      </c>
      <c r="D4418" t="s">
        <v>32</v>
      </c>
      <c r="E4418">
        <v>10</v>
      </c>
      <c r="F4418" t="s">
        <v>54</v>
      </c>
      <c r="G4418" t="s">
        <v>242</v>
      </c>
      <c r="H4418">
        <f>VLOOKUP(G4418, 'Opponent Level'!$A$2:$B$21, 2, FALSE)</f>
        <v>5</v>
      </c>
      <c r="I4418" t="s">
        <v>26</v>
      </c>
      <c r="J4418">
        <v>55</v>
      </c>
      <c r="K4418">
        <v>6.9</v>
      </c>
      <c r="L4418">
        <v>0</v>
      </c>
      <c r="M4418">
        <v>0</v>
      </c>
      <c r="N4418">
        <v>88.46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1.64</v>
      </c>
      <c r="U4418">
        <v>0</v>
      </c>
      <c r="V4418">
        <v>0</v>
      </c>
    </row>
    <row r="4419" spans="1:22" x14ac:dyDescent="0.3">
      <c r="A4419" t="s">
        <v>610</v>
      </c>
      <c r="B4419" t="s">
        <v>105</v>
      </c>
      <c r="D4419" t="s">
        <v>32</v>
      </c>
      <c r="E4419">
        <v>10</v>
      </c>
      <c r="F4419" t="s">
        <v>54</v>
      </c>
      <c r="G4419" t="s">
        <v>242</v>
      </c>
      <c r="H4419">
        <f>VLOOKUP(G4419, 'Opponent Level'!$A$2:$B$21, 2, FALSE)</f>
        <v>5</v>
      </c>
      <c r="I4419" t="s">
        <v>26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3">
      <c r="A4420" t="s">
        <v>597</v>
      </c>
      <c r="B4420" t="s">
        <v>105</v>
      </c>
      <c r="D4420" t="s">
        <v>32</v>
      </c>
      <c r="E4420">
        <v>10</v>
      </c>
      <c r="F4420" t="s">
        <v>54</v>
      </c>
      <c r="G4420" t="s">
        <v>242</v>
      </c>
      <c r="H4420">
        <f>VLOOKUP(G4420, 'Opponent Level'!$A$2:$B$21, 2, FALSE)</f>
        <v>5</v>
      </c>
      <c r="I4420" t="s">
        <v>26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3">
      <c r="A4421" t="s">
        <v>441</v>
      </c>
      <c r="B4421" t="s">
        <v>105</v>
      </c>
      <c r="D4421" t="s">
        <v>29</v>
      </c>
      <c r="E4421">
        <v>10</v>
      </c>
      <c r="F4421" t="s">
        <v>54</v>
      </c>
      <c r="G4421" t="s">
        <v>242</v>
      </c>
      <c r="H4421">
        <f>VLOOKUP(G4421, 'Opponent Level'!$A$2:$B$21, 2, FALSE)</f>
        <v>5</v>
      </c>
      <c r="I4421" t="s">
        <v>26</v>
      </c>
      <c r="J4421">
        <v>90</v>
      </c>
      <c r="K4421">
        <v>6.5</v>
      </c>
      <c r="L4421">
        <v>0</v>
      </c>
      <c r="M4421">
        <v>1</v>
      </c>
      <c r="N4421">
        <v>68.180000000000007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</row>
    <row r="4422" spans="1:22" x14ac:dyDescent="0.3">
      <c r="A4422" t="s">
        <v>442</v>
      </c>
      <c r="B4422" t="s">
        <v>105</v>
      </c>
      <c r="D4422" t="s">
        <v>36</v>
      </c>
      <c r="E4422">
        <v>10</v>
      </c>
      <c r="F4422" t="s">
        <v>54</v>
      </c>
      <c r="G4422" t="s">
        <v>242</v>
      </c>
      <c r="H4422">
        <f>VLOOKUP(G4422, 'Opponent Level'!$A$2:$B$21, 2, FALSE)</f>
        <v>5</v>
      </c>
      <c r="I4422" t="s">
        <v>26</v>
      </c>
      <c r="J4422">
        <v>90</v>
      </c>
      <c r="K4422">
        <v>6.6</v>
      </c>
      <c r="L4422">
        <v>1</v>
      </c>
      <c r="M4422">
        <v>0</v>
      </c>
      <c r="N4422">
        <v>81.25</v>
      </c>
      <c r="O4422">
        <v>0</v>
      </c>
      <c r="P4422">
        <v>0</v>
      </c>
      <c r="Q4422">
        <v>8.0500000000000002E-2</v>
      </c>
      <c r="R4422">
        <v>1</v>
      </c>
      <c r="S4422">
        <v>0</v>
      </c>
      <c r="T4422">
        <v>0</v>
      </c>
      <c r="U4422">
        <v>0</v>
      </c>
      <c r="V4422">
        <v>0.08</v>
      </c>
    </row>
    <row r="4423" spans="1:22" x14ac:dyDescent="0.3">
      <c r="A4423" t="s">
        <v>443</v>
      </c>
      <c r="B4423" t="s">
        <v>105</v>
      </c>
      <c r="D4423" t="s">
        <v>32</v>
      </c>
      <c r="E4423">
        <v>10</v>
      </c>
      <c r="F4423" t="s">
        <v>54</v>
      </c>
      <c r="G4423" t="s">
        <v>242</v>
      </c>
      <c r="H4423">
        <f>VLOOKUP(G4423, 'Opponent Level'!$A$2:$B$21, 2, FALSE)</f>
        <v>5</v>
      </c>
      <c r="I4423" t="s">
        <v>26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3">
      <c r="A4424" t="s">
        <v>636</v>
      </c>
      <c r="B4424" t="s">
        <v>105</v>
      </c>
      <c r="D4424" t="s">
        <v>29</v>
      </c>
      <c r="E4424">
        <v>10</v>
      </c>
      <c r="F4424" t="s">
        <v>54</v>
      </c>
      <c r="G4424" t="s">
        <v>242</v>
      </c>
      <c r="H4424">
        <f>VLOOKUP(G4424, 'Opponent Level'!$A$2:$B$21, 2, FALSE)</f>
        <v>5</v>
      </c>
      <c r="I4424" t="s">
        <v>26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3">
      <c r="A4425" t="s">
        <v>444</v>
      </c>
      <c r="B4425" t="s">
        <v>105</v>
      </c>
      <c r="D4425" t="s">
        <v>32</v>
      </c>
      <c r="E4425">
        <v>10</v>
      </c>
      <c r="F4425" t="s">
        <v>54</v>
      </c>
      <c r="G4425" t="s">
        <v>242</v>
      </c>
      <c r="H4425">
        <f>VLOOKUP(G4425, 'Opponent Level'!$A$2:$B$21, 2, FALSE)</f>
        <v>5</v>
      </c>
      <c r="I4425" t="s">
        <v>26</v>
      </c>
      <c r="J4425">
        <v>15</v>
      </c>
      <c r="K4425">
        <v>6.4</v>
      </c>
      <c r="L4425">
        <v>0</v>
      </c>
      <c r="M4425">
        <v>0</v>
      </c>
      <c r="N4425">
        <v>75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3">
      <c r="A4426" t="s">
        <v>637</v>
      </c>
      <c r="B4426" t="s">
        <v>105</v>
      </c>
      <c r="D4426" t="s">
        <v>23</v>
      </c>
      <c r="E4426">
        <v>10</v>
      </c>
      <c r="F4426" t="s">
        <v>54</v>
      </c>
      <c r="G4426" t="s">
        <v>242</v>
      </c>
      <c r="H4426">
        <f>VLOOKUP(G4426, 'Opponent Level'!$A$2:$B$21, 2, FALSE)</f>
        <v>5</v>
      </c>
      <c r="I4426" t="s">
        <v>26</v>
      </c>
      <c r="J4426">
        <v>24</v>
      </c>
      <c r="K4426">
        <v>7.2</v>
      </c>
      <c r="L4426">
        <v>0</v>
      </c>
      <c r="M4426">
        <v>0</v>
      </c>
      <c r="N4426">
        <v>82.61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3.75</v>
      </c>
      <c r="U4426">
        <v>0</v>
      </c>
      <c r="V4426">
        <v>0</v>
      </c>
    </row>
    <row r="4427" spans="1:22" x14ac:dyDescent="0.3">
      <c r="A4427" t="s">
        <v>46</v>
      </c>
      <c r="B4427" t="s">
        <v>105</v>
      </c>
      <c r="D4427" t="s">
        <v>32</v>
      </c>
      <c r="E4427">
        <v>10</v>
      </c>
      <c r="F4427" t="s">
        <v>54</v>
      </c>
      <c r="G4427" t="s">
        <v>242</v>
      </c>
      <c r="H4427">
        <f>VLOOKUP(G4427, 'Opponent Level'!$A$2:$B$21, 2, FALSE)</f>
        <v>5</v>
      </c>
      <c r="I4427" t="s">
        <v>26</v>
      </c>
      <c r="J4427">
        <v>90</v>
      </c>
      <c r="K4427">
        <v>6.6</v>
      </c>
      <c r="L4427">
        <v>2</v>
      </c>
      <c r="M4427">
        <v>1</v>
      </c>
      <c r="N4427">
        <v>69.569999999999993</v>
      </c>
      <c r="O4427">
        <v>0</v>
      </c>
      <c r="P4427">
        <v>0</v>
      </c>
      <c r="Q4427">
        <v>0</v>
      </c>
      <c r="R4427">
        <v>2</v>
      </c>
      <c r="S4427">
        <v>1</v>
      </c>
      <c r="T4427">
        <v>0</v>
      </c>
      <c r="U4427">
        <v>0</v>
      </c>
      <c r="V4427">
        <v>0</v>
      </c>
    </row>
    <row r="4428" spans="1:22" x14ac:dyDescent="0.3">
      <c r="A4428" t="s">
        <v>598</v>
      </c>
      <c r="B4428" t="s">
        <v>105</v>
      </c>
      <c r="D4428" t="s">
        <v>23</v>
      </c>
      <c r="E4428">
        <v>10</v>
      </c>
      <c r="F4428" t="s">
        <v>54</v>
      </c>
      <c r="G4428" t="s">
        <v>242</v>
      </c>
      <c r="H4428">
        <f>VLOOKUP(G4428, 'Opponent Level'!$A$2:$B$21, 2, FALSE)</f>
        <v>5</v>
      </c>
      <c r="I4428" t="s">
        <v>26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3">
      <c r="A4429" t="s">
        <v>447</v>
      </c>
      <c r="B4429" t="s">
        <v>105</v>
      </c>
      <c r="D4429" t="s">
        <v>32</v>
      </c>
      <c r="E4429">
        <v>10</v>
      </c>
      <c r="F4429" t="s">
        <v>54</v>
      </c>
      <c r="G4429" t="s">
        <v>242</v>
      </c>
      <c r="H4429">
        <f>VLOOKUP(G4429, 'Opponent Level'!$A$2:$B$21, 2, FALSE)</f>
        <v>5</v>
      </c>
      <c r="I4429" t="s">
        <v>26</v>
      </c>
      <c r="J4429">
        <v>69</v>
      </c>
      <c r="K4429">
        <v>7.3</v>
      </c>
      <c r="L4429">
        <v>3</v>
      </c>
      <c r="M4429">
        <v>2</v>
      </c>
      <c r="N4429">
        <v>83.67</v>
      </c>
      <c r="O4429">
        <v>0</v>
      </c>
      <c r="P4429">
        <v>2</v>
      </c>
      <c r="Q4429">
        <v>0.83530000000000004</v>
      </c>
      <c r="R4429">
        <v>3.91</v>
      </c>
      <c r="S4429">
        <v>2.61</v>
      </c>
      <c r="T4429">
        <v>0</v>
      </c>
      <c r="U4429">
        <v>2.61</v>
      </c>
      <c r="V4429">
        <v>1.0900000000000001</v>
      </c>
    </row>
    <row r="4430" spans="1:22" x14ac:dyDescent="0.3">
      <c r="A4430" t="s">
        <v>450</v>
      </c>
      <c r="B4430" t="s">
        <v>105</v>
      </c>
      <c r="D4430" t="s">
        <v>23</v>
      </c>
      <c r="E4430">
        <v>10</v>
      </c>
      <c r="F4430" t="s">
        <v>54</v>
      </c>
      <c r="G4430" t="s">
        <v>242</v>
      </c>
      <c r="H4430">
        <f>VLOOKUP(G4430, 'Opponent Level'!$A$2:$B$21, 2, FALSE)</f>
        <v>5</v>
      </c>
      <c r="I4430" t="s">
        <v>26</v>
      </c>
      <c r="J4430">
        <v>66</v>
      </c>
      <c r="K4430">
        <v>6.2</v>
      </c>
      <c r="L4430">
        <v>3</v>
      </c>
      <c r="M4430">
        <v>0</v>
      </c>
      <c r="N4430">
        <v>55</v>
      </c>
      <c r="O4430">
        <v>0</v>
      </c>
      <c r="P4430">
        <v>0</v>
      </c>
      <c r="Q4430">
        <v>7.2400000000000006E-2</v>
      </c>
      <c r="R4430">
        <v>4.09</v>
      </c>
      <c r="S4430">
        <v>0</v>
      </c>
      <c r="T4430">
        <v>0</v>
      </c>
      <c r="U4430">
        <v>0</v>
      </c>
      <c r="V4430">
        <v>0.1</v>
      </c>
    </row>
    <row r="4431" spans="1:22" x14ac:dyDescent="0.3">
      <c r="A4431" t="s">
        <v>568</v>
      </c>
      <c r="B4431" t="s">
        <v>105</v>
      </c>
      <c r="D4431" t="s">
        <v>32</v>
      </c>
      <c r="E4431">
        <v>10</v>
      </c>
      <c r="F4431" t="s">
        <v>54</v>
      </c>
      <c r="G4431" t="s">
        <v>242</v>
      </c>
      <c r="H4431">
        <f>VLOOKUP(G4431, 'Opponent Level'!$A$2:$B$21, 2, FALSE)</f>
        <v>5</v>
      </c>
      <c r="I4431" t="s">
        <v>26</v>
      </c>
      <c r="J4431">
        <v>55</v>
      </c>
      <c r="K4431">
        <v>6.5</v>
      </c>
      <c r="L4431">
        <v>0</v>
      </c>
      <c r="M4431">
        <v>0</v>
      </c>
      <c r="N4431">
        <v>55.56</v>
      </c>
      <c r="O4431">
        <v>2</v>
      </c>
      <c r="P4431">
        <v>0</v>
      </c>
      <c r="Q4431">
        <v>0.15310000000000001</v>
      </c>
      <c r="R4431">
        <v>0</v>
      </c>
      <c r="S4431">
        <v>0</v>
      </c>
      <c r="T4431">
        <v>3.27</v>
      </c>
      <c r="U4431">
        <v>0</v>
      </c>
      <c r="V4431">
        <v>0.25</v>
      </c>
    </row>
    <row r="4432" spans="1:22" x14ac:dyDescent="0.3">
      <c r="A4432" t="s">
        <v>451</v>
      </c>
      <c r="B4432" t="s">
        <v>105</v>
      </c>
      <c r="D4432" t="s">
        <v>29</v>
      </c>
      <c r="E4432">
        <v>10</v>
      </c>
      <c r="F4432" t="s">
        <v>54</v>
      </c>
      <c r="G4432" t="s">
        <v>242</v>
      </c>
      <c r="H4432">
        <f>VLOOKUP(G4432, 'Opponent Level'!$A$2:$B$21, 2, FALSE)</f>
        <v>5</v>
      </c>
      <c r="I4432" t="s">
        <v>26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 x14ac:dyDescent="0.3">
      <c r="A4433" t="s">
        <v>452</v>
      </c>
      <c r="B4433" t="s">
        <v>105</v>
      </c>
      <c r="D4433" t="s">
        <v>23</v>
      </c>
      <c r="E4433">
        <v>10</v>
      </c>
      <c r="F4433" t="s">
        <v>54</v>
      </c>
      <c r="G4433" t="s">
        <v>242</v>
      </c>
      <c r="H4433">
        <f>VLOOKUP(G4433, 'Opponent Level'!$A$2:$B$21, 2, FALSE)</f>
        <v>5</v>
      </c>
      <c r="I4433" t="s">
        <v>26</v>
      </c>
      <c r="J4433">
        <v>75</v>
      </c>
      <c r="K4433">
        <v>6.6</v>
      </c>
      <c r="L4433">
        <v>2</v>
      </c>
      <c r="M4433">
        <v>0</v>
      </c>
      <c r="N4433">
        <v>68.75</v>
      </c>
      <c r="O4433">
        <v>1</v>
      </c>
      <c r="P4433">
        <v>1</v>
      </c>
      <c r="Q4433">
        <v>0.15620000000000001</v>
      </c>
      <c r="R4433">
        <v>2.4</v>
      </c>
      <c r="S4433">
        <v>0</v>
      </c>
      <c r="T4433">
        <v>1.2</v>
      </c>
      <c r="U4433">
        <v>1.2</v>
      </c>
      <c r="V4433">
        <v>0.19</v>
      </c>
    </row>
    <row r="4434" spans="1:22" x14ac:dyDescent="0.3">
      <c r="A4434" t="s">
        <v>453</v>
      </c>
      <c r="B4434" t="s">
        <v>105</v>
      </c>
      <c r="D4434" t="s">
        <v>23</v>
      </c>
      <c r="E4434">
        <v>10</v>
      </c>
      <c r="F4434" t="s">
        <v>54</v>
      </c>
      <c r="G4434" t="s">
        <v>242</v>
      </c>
      <c r="H4434">
        <f>VLOOKUP(G4434, 'Opponent Level'!$A$2:$B$21, 2, FALSE)</f>
        <v>5</v>
      </c>
      <c r="I4434" t="s">
        <v>26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 x14ac:dyDescent="0.3">
      <c r="A4435" t="s">
        <v>611</v>
      </c>
      <c r="B4435" t="s">
        <v>178</v>
      </c>
      <c r="D4435" t="s">
        <v>23</v>
      </c>
      <c r="E4435">
        <v>10</v>
      </c>
      <c r="F4435" t="s">
        <v>24</v>
      </c>
      <c r="G4435" t="s">
        <v>22</v>
      </c>
      <c r="H4435">
        <f>VLOOKUP(G4435, 'Opponent Level'!$A$2:$B$21, 2, FALSE)</f>
        <v>4</v>
      </c>
      <c r="I4435" t="s">
        <v>106</v>
      </c>
      <c r="J4435">
        <v>16</v>
      </c>
      <c r="K4435">
        <v>6.5</v>
      </c>
      <c r="L4435">
        <v>0</v>
      </c>
      <c r="M4435">
        <v>5</v>
      </c>
      <c r="N4435">
        <v>50</v>
      </c>
      <c r="O4435">
        <v>0</v>
      </c>
      <c r="P4435">
        <v>0</v>
      </c>
      <c r="Q4435">
        <v>0</v>
      </c>
      <c r="R4435">
        <v>0</v>
      </c>
      <c r="S4435">
        <v>28.12</v>
      </c>
      <c r="T4435">
        <v>0</v>
      </c>
      <c r="U4435">
        <v>0</v>
      </c>
      <c r="V4435">
        <v>0</v>
      </c>
    </row>
    <row r="4436" spans="1:22" x14ac:dyDescent="0.3">
      <c r="A4436" t="s">
        <v>454</v>
      </c>
      <c r="B4436" t="s">
        <v>178</v>
      </c>
      <c r="D4436" t="s">
        <v>32</v>
      </c>
      <c r="E4436">
        <v>10</v>
      </c>
      <c r="F4436" t="s">
        <v>24</v>
      </c>
      <c r="G4436" t="s">
        <v>22</v>
      </c>
      <c r="H4436">
        <f>VLOOKUP(G4436, 'Opponent Level'!$A$2:$B$21, 2, FALSE)</f>
        <v>4</v>
      </c>
      <c r="I4436" t="s">
        <v>106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 x14ac:dyDescent="0.3">
      <c r="A4437" t="s">
        <v>526</v>
      </c>
      <c r="B4437" t="s">
        <v>178</v>
      </c>
      <c r="D4437" t="s">
        <v>29</v>
      </c>
      <c r="E4437">
        <v>10</v>
      </c>
      <c r="F4437" t="s">
        <v>24</v>
      </c>
      <c r="G4437" t="s">
        <v>22</v>
      </c>
      <c r="H4437">
        <f>VLOOKUP(G4437, 'Opponent Level'!$A$2:$B$21, 2, FALSE)</f>
        <v>4</v>
      </c>
      <c r="I4437" t="s">
        <v>106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3">
      <c r="A4438" t="s">
        <v>624</v>
      </c>
      <c r="B4438" t="s">
        <v>178</v>
      </c>
      <c r="D4438" t="s">
        <v>32</v>
      </c>
      <c r="E4438">
        <v>10</v>
      </c>
      <c r="F4438" t="s">
        <v>24</v>
      </c>
      <c r="G4438" t="s">
        <v>22</v>
      </c>
      <c r="H4438">
        <f>VLOOKUP(G4438, 'Opponent Level'!$A$2:$B$21, 2, FALSE)</f>
        <v>4</v>
      </c>
      <c r="I4438" t="s">
        <v>106</v>
      </c>
      <c r="J4438">
        <v>89</v>
      </c>
      <c r="K4438">
        <v>8</v>
      </c>
      <c r="L4438">
        <v>2</v>
      </c>
      <c r="M4438">
        <v>0</v>
      </c>
      <c r="N4438">
        <v>43.75</v>
      </c>
      <c r="O4438">
        <v>0</v>
      </c>
      <c r="P4438">
        <v>1</v>
      </c>
      <c r="Q4438">
        <v>0.54139999999999999</v>
      </c>
      <c r="R4438">
        <v>2.02</v>
      </c>
      <c r="S4438">
        <v>0</v>
      </c>
      <c r="T4438">
        <v>0</v>
      </c>
      <c r="U4438">
        <v>1.01</v>
      </c>
      <c r="V4438">
        <v>0.55000000000000004</v>
      </c>
    </row>
    <row r="4439" spans="1:22" x14ac:dyDescent="0.3">
      <c r="A4439" t="s">
        <v>456</v>
      </c>
      <c r="B4439" t="s">
        <v>178</v>
      </c>
      <c r="D4439" t="s">
        <v>32</v>
      </c>
      <c r="E4439">
        <v>10</v>
      </c>
      <c r="F4439" t="s">
        <v>24</v>
      </c>
      <c r="G4439" t="s">
        <v>22</v>
      </c>
      <c r="H4439">
        <f>VLOOKUP(G4439, 'Opponent Level'!$A$2:$B$21, 2, FALSE)</f>
        <v>4</v>
      </c>
      <c r="I4439" t="s">
        <v>106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 x14ac:dyDescent="0.3">
      <c r="A4440" t="s">
        <v>459</v>
      </c>
      <c r="B4440" t="s">
        <v>178</v>
      </c>
      <c r="D4440" t="s">
        <v>23</v>
      </c>
      <c r="E4440">
        <v>10</v>
      </c>
      <c r="F4440" t="s">
        <v>24</v>
      </c>
      <c r="G4440" t="s">
        <v>22</v>
      </c>
      <c r="H4440">
        <f>VLOOKUP(G4440, 'Opponent Level'!$A$2:$B$21, 2, FALSE)</f>
        <v>4</v>
      </c>
      <c r="I4440" t="s">
        <v>106</v>
      </c>
      <c r="J4440">
        <v>90</v>
      </c>
      <c r="K4440">
        <v>6.1</v>
      </c>
      <c r="L4440">
        <v>0</v>
      </c>
      <c r="M4440">
        <v>2</v>
      </c>
      <c r="N4440">
        <v>89.47</v>
      </c>
      <c r="O4440">
        <v>0</v>
      </c>
      <c r="P4440">
        <v>0</v>
      </c>
      <c r="Q4440">
        <v>0</v>
      </c>
      <c r="R4440">
        <v>0</v>
      </c>
      <c r="S4440">
        <v>2</v>
      </c>
      <c r="T4440">
        <v>0</v>
      </c>
      <c r="U4440">
        <v>0</v>
      </c>
      <c r="V4440">
        <v>0</v>
      </c>
    </row>
    <row r="4441" spans="1:22" x14ac:dyDescent="0.3">
      <c r="A4441" t="s">
        <v>460</v>
      </c>
      <c r="B4441" t="s">
        <v>178</v>
      </c>
      <c r="D4441" t="s">
        <v>23</v>
      </c>
      <c r="E4441">
        <v>10</v>
      </c>
      <c r="F4441" t="s">
        <v>24</v>
      </c>
      <c r="G4441" t="s">
        <v>22</v>
      </c>
      <c r="H4441">
        <f>VLOOKUP(G4441, 'Opponent Level'!$A$2:$B$21, 2, FALSE)</f>
        <v>4</v>
      </c>
      <c r="I4441" t="s">
        <v>106</v>
      </c>
      <c r="J4441">
        <v>90</v>
      </c>
      <c r="K4441">
        <v>6.6</v>
      </c>
      <c r="L4441">
        <v>3</v>
      </c>
      <c r="M4441">
        <v>3</v>
      </c>
      <c r="N4441">
        <v>50</v>
      </c>
      <c r="O4441">
        <v>0</v>
      </c>
      <c r="P4441">
        <v>0</v>
      </c>
      <c r="Q4441">
        <v>0.1114</v>
      </c>
      <c r="R4441">
        <v>3</v>
      </c>
      <c r="S4441">
        <v>3</v>
      </c>
      <c r="T4441">
        <v>0</v>
      </c>
      <c r="U4441">
        <v>0</v>
      </c>
      <c r="V4441">
        <v>0.11</v>
      </c>
    </row>
    <row r="4442" spans="1:22" x14ac:dyDescent="0.3">
      <c r="A4442" t="s">
        <v>462</v>
      </c>
      <c r="B4442" t="s">
        <v>178</v>
      </c>
      <c r="D4442" t="s">
        <v>32</v>
      </c>
      <c r="E4442">
        <v>10</v>
      </c>
      <c r="F4442" t="s">
        <v>24</v>
      </c>
      <c r="G4442" t="s">
        <v>22</v>
      </c>
      <c r="H4442">
        <f>VLOOKUP(G4442, 'Opponent Level'!$A$2:$B$21, 2, FALSE)</f>
        <v>4</v>
      </c>
      <c r="I4442" t="s">
        <v>106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 x14ac:dyDescent="0.3">
      <c r="A4443" t="s">
        <v>463</v>
      </c>
      <c r="B4443" t="s">
        <v>178</v>
      </c>
      <c r="D4443" t="s">
        <v>23</v>
      </c>
      <c r="E4443">
        <v>10</v>
      </c>
      <c r="F4443" t="s">
        <v>24</v>
      </c>
      <c r="G4443" t="s">
        <v>22</v>
      </c>
      <c r="H4443">
        <f>VLOOKUP(G4443, 'Opponent Level'!$A$2:$B$21, 2, FALSE)</f>
        <v>4</v>
      </c>
      <c r="I4443" t="s">
        <v>106</v>
      </c>
      <c r="J4443">
        <v>74</v>
      </c>
      <c r="K4443">
        <v>6.8</v>
      </c>
      <c r="L4443">
        <v>0</v>
      </c>
      <c r="M4443">
        <v>1</v>
      </c>
      <c r="N4443">
        <v>82.76</v>
      </c>
      <c r="O4443">
        <v>0</v>
      </c>
      <c r="P4443">
        <v>0</v>
      </c>
      <c r="Q4443">
        <v>0.1087</v>
      </c>
      <c r="R4443">
        <v>0</v>
      </c>
      <c r="S4443">
        <v>1.22</v>
      </c>
      <c r="T4443">
        <v>0</v>
      </c>
      <c r="U4443">
        <v>0</v>
      </c>
      <c r="V4443">
        <v>0.13</v>
      </c>
    </row>
    <row r="4444" spans="1:22" x14ac:dyDescent="0.3">
      <c r="A4444" t="s">
        <v>558</v>
      </c>
      <c r="B4444" t="s">
        <v>178</v>
      </c>
      <c r="D4444" t="s">
        <v>36</v>
      </c>
      <c r="E4444">
        <v>10</v>
      </c>
      <c r="F4444" t="s">
        <v>24</v>
      </c>
      <c r="G4444" t="s">
        <v>22</v>
      </c>
      <c r="H4444">
        <f>VLOOKUP(G4444, 'Opponent Level'!$A$2:$B$21, 2, FALSE)</f>
        <v>4</v>
      </c>
      <c r="I4444" t="s">
        <v>106</v>
      </c>
      <c r="J4444">
        <v>17</v>
      </c>
      <c r="K4444">
        <v>6.4</v>
      </c>
      <c r="L4444">
        <v>0</v>
      </c>
      <c r="M4444">
        <v>0</v>
      </c>
      <c r="N4444">
        <v>66.67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3">
      <c r="A4445" t="s">
        <v>464</v>
      </c>
      <c r="B4445" t="s">
        <v>178</v>
      </c>
      <c r="D4445" t="s">
        <v>29</v>
      </c>
      <c r="E4445">
        <v>10</v>
      </c>
      <c r="F4445" t="s">
        <v>24</v>
      </c>
      <c r="G4445" t="s">
        <v>22</v>
      </c>
      <c r="H4445">
        <f>VLOOKUP(G4445, 'Opponent Level'!$A$2:$B$21, 2, FALSE)</f>
        <v>4</v>
      </c>
      <c r="I4445" t="s">
        <v>106</v>
      </c>
      <c r="J4445">
        <v>90</v>
      </c>
      <c r="K4445">
        <v>6.3</v>
      </c>
      <c r="L4445">
        <v>0</v>
      </c>
      <c r="M4445">
        <v>2</v>
      </c>
      <c r="N4445">
        <v>50</v>
      </c>
      <c r="O4445">
        <v>0</v>
      </c>
      <c r="P4445">
        <v>0</v>
      </c>
      <c r="Q4445">
        <v>0</v>
      </c>
      <c r="R4445">
        <v>0</v>
      </c>
      <c r="S4445">
        <v>2</v>
      </c>
      <c r="T4445">
        <v>0</v>
      </c>
      <c r="U4445">
        <v>0</v>
      </c>
      <c r="V4445">
        <v>0</v>
      </c>
    </row>
    <row r="4446" spans="1:22" x14ac:dyDescent="0.3">
      <c r="A4446" t="s">
        <v>600</v>
      </c>
      <c r="B4446" t="s">
        <v>178</v>
      </c>
      <c r="D4446" t="s">
        <v>32</v>
      </c>
      <c r="E4446">
        <v>10</v>
      </c>
      <c r="F4446" t="s">
        <v>24</v>
      </c>
      <c r="G4446" t="s">
        <v>22</v>
      </c>
      <c r="H4446">
        <f>VLOOKUP(G4446, 'Opponent Level'!$A$2:$B$21, 2, FALSE)</f>
        <v>4</v>
      </c>
      <c r="I4446" t="s">
        <v>106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 x14ac:dyDescent="0.3">
      <c r="A4447" t="s">
        <v>465</v>
      </c>
      <c r="B4447" t="s">
        <v>178</v>
      </c>
      <c r="D4447" t="s">
        <v>32</v>
      </c>
      <c r="E4447">
        <v>10</v>
      </c>
      <c r="F4447" t="s">
        <v>24</v>
      </c>
      <c r="G4447" t="s">
        <v>22</v>
      </c>
      <c r="H4447">
        <f>VLOOKUP(G4447, 'Opponent Level'!$A$2:$B$21, 2, FALSE)</f>
        <v>4</v>
      </c>
      <c r="I4447" t="s">
        <v>106</v>
      </c>
      <c r="J4447">
        <v>16</v>
      </c>
      <c r="K4447">
        <v>6.5</v>
      </c>
      <c r="L4447">
        <v>1</v>
      </c>
      <c r="M4447">
        <v>1</v>
      </c>
      <c r="N4447">
        <v>60</v>
      </c>
      <c r="O4447">
        <v>0</v>
      </c>
      <c r="P4447">
        <v>0</v>
      </c>
      <c r="Q4447">
        <v>3.15E-2</v>
      </c>
      <c r="R4447">
        <v>5.62</v>
      </c>
      <c r="S4447">
        <v>5.62</v>
      </c>
      <c r="T4447">
        <v>0</v>
      </c>
      <c r="U4447">
        <v>0</v>
      </c>
      <c r="V4447">
        <v>0.18</v>
      </c>
    </row>
    <row r="4448" spans="1:22" x14ac:dyDescent="0.3">
      <c r="A4448" t="s">
        <v>468</v>
      </c>
      <c r="B4448" t="s">
        <v>178</v>
      </c>
      <c r="D4448" t="s">
        <v>23</v>
      </c>
      <c r="E4448">
        <v>10</v>
      </c>
      <c r="F4448" t="s">
        <v>24</v>
      </c>
      <c r="G4448" t="s">
        <v>22</v>
      </c>
      <c r="H4448">
        <f>VLOOKUP(G4448, 'Opponent Level'!$A$2:$B$21, 2, FALSE)</f>
        <v>4</v>
      </c>
      <c r="I4448" t="s">
        <v>106</v>
      </c>
      <c r="J4448">
        <v>90</v>
      </c>
      <c r="K4448">
        <v>6.6</v>
      </c>
      <c r="L4448">
        <v>4</v>
      </c>
      <c r="M4448">
        <v>2</v>
      </c>
      <c r="N4448">
        <v>75</v>
      </c>
      <c r="O4448">
        <v>0</v>
      </c>
      <c r="P4448">
        <v>0</v>
      </c>
      <c r="Q4448">
        <v>0</v>
      </c>
      <c r="R4448">
        <v>4</v>
      </c>
      <c r="S4448">
        <v>2</v>
      </c>
      <c r="T4448">
        <v>0</v>
      </c>
      <c r="U4448">
        <v>0</v>
      </c>
      <c r="V4448">
        <v>0</v>
      </c>
    </row>
    <row r="4449" spans="1:22" x14ac:dyDescent="0.3">
      <c r="A4449" t="s">
        <v>469</v>
      </c>
      <c r="B4449" t="s">
        <v>178</v>
      </c>
      <c r="D4449" t="s">
        <v>36</v>
      </c>
      <c r="E4449">
        <v>10</v>
      </c>
      <c r="F4449" t="s">
        <v>24</v>
      </c>
      <c r="G4449" t="s">
        <v>22</v>
      </c>
      <c r="H4449">
        <f>VLOOKUP(G4449, 'Opponent Level'!$A$2:$B$21, 2, FALSE)</f>
        <v>4</v>
      </c>
      <c r="I4449" t="s">
        <v>106</v>
      </c>
      <c r="J4449">
        <v>84</v>
      </c>
      <c r="K4449">
        <v>8.1</v>
      </c>
      <c r="L4449">
        <v>0</v>
      </c>
      <c r="M4449">
        <v>0</v>
      </c>
      <c r="N4449">
        <v>63.64</v>
      </c>
      <c r="O4449">
        <v>3</v>
      </c>
      <c r="P4449">
        <v>1</v>
      </c>
      <c r="Q4449">
        <v>0.78839999999999999</v>
      </c>
      <c r="R4449">
        <v>0</v>
      </c>
      <c r="S4449">
        <v>0</v>
      </c>
      <c r="T4449">
        <v>3.21</v>
      </c>
      <c r="U4449">
        <v>1.07</v>
      </c>
      <c r="V4449">
        <v>0.84</v>
      </c>
    </row>
    <row r="4450" spans="1:22" x14ac:dyDescent="0.3">
      <c r="A4450" t="s">
        <v>612</v>
      </c>
      <c r="B4450" t="s">
        <v>178</v>
      </c>
      <c r="D4450" t="s">
        <v>32</v>
      </c>
      <c r="E4450">
        <v>10</v>
      </c>
      <c r="F4450" t="s">
        <v>24</v>
      </c>
      <c r="G4450" t="s">
        <v>22</v>
      </c>
      <c r="H4450">
        <f>VLOOKUP(G4450, 'Opponent Level'!$A$2:$B$21, 2, FALSE)</f>
        <v>4</v>
      </c>
      <c r="I4450" t="s">
        <v>106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3">
      <c r="A4451" t="s">
        <v>527</v>
      </c>
      <c r="B4451" t="s">
        <v>178</v>
      </c>
      <c r="D4451" t="s">
        <v>32</v>
      </c>
      <c r="E4451">
        <v>10</v>
      </c>
      <c r="F4451" t="s">
        <v>24</v>
      </c>
      <c r="G4451" t="s">
        <v>22</v>
      </c>
      <c r="H4451">
        <f>VLOOKUP(G4451, 'Opponent Level'!$A$2:$B$21, 2, FALSE)</f>
        <v>4</v>
      </c>
      <c r="I4451" t="s">
        <v>106</v>
      </c>
      <c r="J4451">
        <v>74</v>
      </c>
      <c r="K4451">
        <v>6.4</v>
      </c>
      <c r="L4451">
        <v>2</v>
      </c>
      <c r="M4451">
        <v>4</v>
      </c>
      <c r="N4451">
        <v>75</v>
      </c>
      <c r="O4451">
        <v>0</v>
      </c>
      <c r="P4451">
        <v>1</v>
      </c>
      <c r="Q4451">
        <v>4.4400000000000002E-2</v>
      </c>
      <c r="R4451">
        <v>2.4300000000000002</v>
      </c>
      <c r="S4451">
        <v>4.8600000000000003</v>
      </c>
      <c r="T4451">
        <v>0</v>
      </c>
      <c r="U4451">
        <v>1.22</v>
      </c>
      <c r="V4451">
        <v>0.05</v>
      </c>
    </row>
    <row r="4452" spans="1:22" x14ac:dyDescent="0.3">
      <c r="A4452" t="s">
        <v>471</v>
      </c>
      <c r="B4452" t="s">
        <v>178</v>
      </c>
      <c r="D4452" t="s">
        <v>23</v>
      </c>
      <c r="E4452">
        <v>10</v>
      </c>
      <c r="F4452" t="s">
        <v>24</v>
      </c>
      <c r="G4452" t="s">
        <v>22</v>
      </c>
      <c r="H4452">
        <f>VLOOKUP(G4452, 'Opponent Level'!$A$2:$B$21, 2, FALSE)</f>
        <v>4</v>
      </c>
      <c r="I4452" t="s">
        <v>106</v>
      </c>
      <c r="J4452">
        <v>90</v>
      </c>
      <c r="K4452">
        <v>6.3</v>
      </c>
      <c r="L4452">
        <v>1</v>
      </c>
      <c r="M4452">
        <v>0</v>
      </c>
      <c r="N4452">
        <v>62.5</v>
      </c>
      <c r="O4452">
        <v>1</v>
      </c>
      <c r="P4452">
        <v>0</v>
      </c>
      <c r="Q4452">
        <v>0</v>
      </c>
      <c r="R4452">
        <v>1</v>
      </c>
      <c r="S4452">
        <v>0</v>
      </c>
      <c r="T4452">
        <v>1</v>
      </c>
      <c r="U4452">
        <v>0</v>
      </c>
      <c r="V4452">
        <v>0</v>
      </c>
    </row>
    <row r="4453" spans="1:22" x14ac:dyDescent="0.3">
      <c r="A4453" t="s">
        <v>472</v>
      </c>
      <c r="B4453" t="s">
        <v>178</v>
      </c>
      <c r="D4453" t="s">
        <v>32</v>
      </c>
      <c r="E4453">
        <v>10</v>
      </c>
      <c r="F4453" t="s">
        <v>24</v>
      </c>
      <c r="G4453" t="s">
        <v>22</v>
      </c>
      <c r="H4453">
        <f>VLOOKUP(G4453, 'Opponent Level'!$A$2:$B$21, 2, FALSE)</f>
        <v>4</v>
      </c>
      <c r="I4453" t="s">
        <v>106</v>
      </c>
      <c r="J4453">
        <v>90</v>
      </c>
      <c r="K4453">
        <v>6.8</v>
      </c>
      <c r="L4453">
        <v>1</v>
      </c>
      <c r="M4453">
        <v>0</v>
      </c>
      <c r="N4453">
        <v>77.78</v>
      </c>
      <c r="O4453">
        <v>3</v>
      </c>
      <c r="P4453">
        <v>0</v>
      </c>
      <c r="Q4453">
        <v>0</v>
      </c>
      <c r="R4453">
        <v>1</v>
      </c>
      <c r="S4453">
        <v>0</v>
      </c>
      <c r="T4453">
        <v>3</v>
      </c>
      <c r="U4453">
        <v>0</v>
      </c>
      <c r="V4453">
        <v>0</v>
      </c>
    </row>
    <row r="4454" spans="1:22" x14ac:dyDescent="0.3">
      <c r="A4454" t="s">
        <v>473</v>
      </c>
      <c r="B4454" t="s">
        <v>178</v>
      </c>
      <c r="D4454" t="s">
        <v>32</v>
      </c>
      <c r="E4454">
        <v>10</v>
      </c>
      <c r="F4454" t="s">
        <v>24</v>
      </c>
      <c r="G4454" t="s">
        <v>22</v>
      </c>
      <c r="H4454">
        <f>VLOOKUP(G4454, 'Opponent Level'!$A$2:$B$21, 2, FALSE)</f>
        <v>4</v>
      </c>
      <c r="I4454" t="s">
        <v>106</v>
      </c>
      <c r="J4454">
        <v>74</v>
      </c>
      <c r="K4454">
        <v>7.8</v>
      </c>
      <c r="L4454">
        <v>2</v>
      </c>
      <c r="M4454">
        <v>0</v>
      </c>
      <c r="N4454">
        <v>60</v>
      </c>
      <c r="O4454">
        <v>2</v>
      </c>
      <c r="P4454">
        <v>1</v>
      </c>
      <c r="Q4454">
        <v>0.82769999999999999</v>
      </c>
      <c r="R4454">
        <v>2.4300000000000002</v>
      </c>
      <c r="S4454">
        <v>0</v>
      </c>
      <c r="T4454">
        <v>2.4300000000000002</v>
      </c>
      <c r="U4454">
        <v>1.22</v>
      </c>
      <c r="V4454">
        <v>1.01</v>
      </c>
    </row>
    <row r="4455" spans="1:22" x14ac:dyDescent="0.3">
      <c r="A4455" t="s">
        <v>474</v>
      </c>
      <c r="B4455" t="s">
        <v>178</v>
      </c>
      <c r="D4455" t="s">
        <v>32</v>
      </c>
      <c r="E4455">
        <v>10</v>
      </c>
      <c r="F4455" t="s">
        <v>24</v>
      </c>
      <c r="G4455" t="s">
        <v>22</v>
      </c>
      <c r="H4455">
        <f>VLOOKUP(G4455, 'Opponent Level'!$A$2:$B$21, 2, FALSE)</f>
        <v>4</v>
      </c>
      <c r="I4455" t="s">
        <v>106</v>
      </c>
      <c r="J4455">
        <v>12</v>
      </c>
      <c r="K4455">
        <v>6.3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7.5</v>
      </c>
      <c r="T4455">
        <v>0</v>
      </c>
      <c r="U4455">
        <v>0</v>
      </c>
      <c r="V4455">
        <v>0</v>
      </c>
    </row>
    <row r="4456" spans="1:22" x14ac:dyDescent="0.3">
      <c r="A4456" t="s">
        <v>476</v>
      </c>
      <c r="B4456" t="s">
        <v>178</v>
      </c>
      <c r="D4456" t="s">
        <v>32</v>
      </c>
      <c r="E4456">
        <v>10</v>
      </c>
      <c r="F4456" t="s">
        <v>24</v>
      </c>
      <c r="G4456" t="s">
        <v>22</v>
      </c>
      <c r="H4456">
        <f>VLOOKUP(G4456, 'Opponent Level'!$A$2:$B$21, 2, FALSE)</f>
        <v>4</v>
      </c>
      <c r="I4456" t="s">
        <v>106</v>
      </c>
      <c r="J4456">
        <v>16</v>
      </c>
      <c r="K4456">
        <v>6.5</v>
      </c>
      <c r="L4456">
        <v>1</v>
      </c>
      <c r="M4456">
        <v>0</v>
      </c>
      <c r="N4456">
        <v>75</v>
      </c>
      <c r="O4456">
        <v>0</v>
      </c>
      <c r="P4456">
        <v>0</v>
      </c>
      <c r="Q4456">
        <v>0</v>
      </c>
      <c r="R4456">
        <v>5.62</v>
      </c>
      <c r="S4456">
        <v>0</v>
      </c>
      <c r="T4456">
        <v>0</v>
      </c>
      <c r="U4456">
        <v>0</v>
      </c>
      <c r="V4456">
        <v>0</v>
      </c>
    </row>
    <row r="4457" spans="1:22" x14ac:dyDescent="0.3">
      <c r="A4457" t="s">
        <v>477</v>
      </c>
      <c r="B4457" t="s">
        <v>80</v>
      </c>
      <c r="D4457" t="s">
        <v>32</v>
      </c>
      <c r="E4457">
        <v>10</v>
      </c>
      <c r="F4457" t="s">
        <v>54</v>
      </c>
      <c r="G4457" t="s">
        <v>55</v>
      </c>
      <c r="H4457">
        <f>VLOOKUP(G4457, 'Opponent Level'!$A$2:$B$21, 2, FALSE)</f>
        <v>4</v>
      </c>
      <c r="I4457" t="s">
        <v>56</v>
      </c>
      <c r="J4457">
        <v>79</v>
      </c>
      <c r="K4457">
        <v>6.5</v>
      </c>
      <c r="L4457">
        <v>0</v>
      </c>
      <c r="M4457">
        <v>1</v>
      </c>
      <c r="N4457">
        <v>58.06</v>
      </c>
      <c r="O4457">
        <v>3</v>
      </c>
      <c r="P4457">
        <v>0</v>
      </c>
      <c r="Q4457">
        <v>0</v>
      </c>
      <c r="R4457">
        <v>0</v>
      </c>
      <c r="S4457">
        <v>1.1399999999999999</v>
      </c>
      <c r="T4457">
        <v>3.42</v>
      </c>
      <c r="U4457">
        <v>0</v>
      </c>
      <c r="V4457">
        <v>0</v>
      </c>
    </row>
    <row r="4458" spans="1:22" x14ac:dyDescent="0.3">
      <c r="A4458" t="s">
        <v>569</v>
      </c>
      <c r="B4458" t="s">
        <v>80</v>
      </c>
      <c r="D4458" t="s">
        <v>23</v>
      </c>
      <c r="E4458">
        <v>10</v>
      </c>
      <c r="F4458" t="s">
        <v>54</v>
      </c>
      <c r="G4458" t="s">
        <v>55</v>
      </c>
      <c r="H4458">
        <f>VLOOKUP(G4458, 'Opponent Level'!$A$2:$B$21, 2, FALSE)</f>
        <v>4</v>
      </c>
      <c r="I4458" t="s">
        <v>56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3">
      <c r="A4459" t="s">
        <v>481</v>
      </c>
      <c r="B4459" t="s">
        <v>80</v>
      </c>
      <c r="D4459" t="s">
        <v>32</v>
      </c>
      <c r="E4459">
        <v>10</v>
      </c>
      <c r="F4459" t="s">
        <v>54</v>
      </c>
      <c r="G4459" t="s">
        <v>55</v>
      </c>
      <c r="H4459">
        <f>VLOOKUP(G4459, 'Opponent Level'!$A$2:$B$21, 2, FALSE)</f>
        <v>4</v>
      </c>
      <c r="I4459" t="s">
        <v>56</v>
      </c>
      <c r="J4459">
        <v>90</v>
      </c>
      <c r="K4459">
        <v>7.2</v>
      </c>
      <c r="L4459">
        <v>2</v>
      </c>
      <c r="M4459">
        <v>1</v>
      </c>
      <c r="N4459">
        <v>79.63</v>
      </c>
      <c r="O4459">
        <v>1</v>
      </c>
      <c r="P4459">
        <v>0</v>
      </c>
      <c r="Q4459">
        <v>0</v>
      </c>
      <c r="R4459">
        <v>2</v>
      </c>
      <c r="S4459">
        <v>1</v>
      </c>
      <c r="T4459">
        <v>1</v>
      </c>
      <c r="U4459">
        <v>0</v>
      </c>
      <c r="V4459">
        <v>0</v>
      </c>
    </row>
    <row r="4460" spans="1:22" x14ac:dyDescent="0.3">
      <c r="A4460" t="s">
        <v>482</v>
      </c>
      <c r="B4460" t="s">
        <v>80</v>
      </c>
      <c r="D4460" t="s">
        <v>29</v>
      </c>
      <c r="E4460">
        <v>10</v>
      </c>
      <c r="F4460" t="s">
        <v>54</v>
      </c>
      <c r="G4460" t="s">
        <v>55</v>
      </c>
      <c r="H4460">
        <f>VLOOKUP(G4460, 'Opponent Level'!$A$2:$B$21, 2, FALSE)</f>
        <v>4</v>
      </c>
      <c r="I4460" t="s">
        <v>56</v>
      </c>
      <c r="J4460">
        <v>90</v>
      </c>
      <c r="K4460">
        <v>7</v>
      </c>
      <c r="L4460">
        <v>0</v>
      </c>
      <c r="M4460">
        <v>0</v>
      </c>
      <c r="N4460">
        <v>59.38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3">
      <c r="A4461" t="s">
        <v>483</v>
      </c>
      <c r="B4461" t="s">
        <v>80</v>
      </c>
      <c r="D4461" t="s">
        <v>23</v>
      </c>
      <c r="E4461">
        <v>10</v>
      </c>
      <c r="F4461" t="s">
        <v>54</v>
      </c>
      <c r="G4461" t="s">
        <v>55</v>
      </c>
      <c r="H4461">
        <f>VLOOKUP(G4461, 'Opponent Level'!$A$2:$B$21, 2, FALSE)</f>
        <v>4</v>
      </c>
      <c r="I4461" t="s">
        <v>56</v>
      </c>
      <c r="J4461">
        <v>45</v>
      </c>
      <c r="K4461">
        <v>7.1</v>
      </c>
      <c r="L4461">
        <v>1</v>
      </c>
      <c r="M4461">
        <v>5</v>
      </c>
      <c r="N4461">
        <v>90.91</v>
      </c>
      <c r="O4461">
        <v>0</v>
      </c>
      <c r="P4461">
        <v>0</v>
      </c>
      <c r="Q4461">
        <v>0</v>
      </c>
      <c r="R4461">
        <v>2</v>
      </c>
      <c r="S4461">
        <v>10</v>
      </c>
      <c r="T4461">
        <v>0</v>
      </c>
      <c r="U4461">
        <v>0</v>
      </c>
      <c r="V4461">
        <v>0</v>
      </c>
    </row>
    <row r="4462" spans="1:22" x14ac:dyDescent="0.3">
      <c r="A4462" t="s">
        <v>486</v>
      </c>
      <c r="B4462" t="s">
        <v>80</v>
      </c>
      <c r="D4462" t="s">
        <v>32</v>
      </c>
      <c r="E4462">
        <v>10</v>
      </c>
      <c r="F4462" t="s">
        <v>54</v>
      </c>
      <c r="G4462" t="s">
        <v>55</v>
      </c>
      <c r="H4462">
        <f>VLOOKUP(G4462, 'Opponent Level'!$A$2:$B$21, 2, FALSE)</f>
        <v>4</v>
      </c>
      <c r="I4462" t="s">
        <v>56</v>
      </c>
      <c r="J4462">
        <v>69</v>
      </c>
      <c r="K4462">
        <v>6.9</v>
      </c>
      <c r="L4462">
        <v>0</v>
      </c>
      <c r="M4462">
        <v>2</v>
      </c>
      <c r="N4462">
        <v>46.67</v>
      </c>
      <c r="O4462">
        <v>0</v>
      </c>
      <c r="P4462">
        <v>0</v>
      </c>
      <c r="Q4462">
        <v>6.0400000000000002E-2</v>
      </c>
      <c r="R4462">
        <v>0</v>
      </c>
      <c r="S4462">
        <v>2.61</v>
      </c>
      <c r="T4462">
        <v>0</v>
      </c>
      <c r="U4462">
        <v>0</v>
      </c>
      <c r="V4462">
        <v>0.08</v>
      </c>
    </row>
    <row r="4463" spans="1:22" x14ac:dyDescent="0.3">
      <c r="A4463" t="s">
        <v>572</v>
      </c>
      <c r="B4463" t="s">
        <v>80</v>
      </c>
      <c r="D4463" t="s">
        <v>23</v>
      </c>
      <c r="E4463">
        <v>10</v>
      </c>
      <c r="F4463" t="s">
        <v>54</v>
      </c>
      <c r="G4463" t="s">
        <v>55</v>
      </c>
      <c r="H4463">
        <f>VLOOKUP(G4463, 'Opponent Level'!$A$2:$B$21, 2, FALSE)</f>
        <v>4</v>
      </c>
      <c r="I4463" t="s">
        <v>56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3">
      <c r="A4464" t="s">
        <v>487</v>
      </c>
      <c r="B4464" t="s">
        <v>80</v>
      </c>
      <c r="D4464" t="s">
        <v>23</v>
      </c>
      <c r="E4464">
        <v>10</v>
      </c>
      <c r="F4464" t="s">
        <v>54</v>
      </c>
      <c r="G4464" t="s">
        <v>55</v>
      </c>
      <c r="H4464">
        <f>VLOOKUP(G4464, 'Opponent Level'!$A$2:$B$21, 2, FALSE)</f>
        <v>4</v>
      </c>
      <c r="I4464" t="s">
        <v>56</v>
      </c>
      <c r="J4464">
        <v>90</v>
      </c>
      <c r="K4464">
        <v>7.2</v>
      </c>
      <c r="L4464">
        <v>4</v>
      </c>
      <c r="M4464">
        <v>2</v>
      </c>
      <c r="N4464">
        <v>89.13</v>
      </c>
      <c r="O4464">
        <v>0</v>
      </c>
      <c r="P4464">
        <v>0</v>
      </c>
      <c r="Q4464">
        <v>0</v>
      </c>
      <c r="R4464">
        <v>4</v>
      </c>
      <c r="S4464">
        <v>2</v>
      </c>
      <c r="T4464">
        <v>0</v>
      </c>
      <c r="U4464">
        <v>0</v>
      </c>
      <c r="V4464">
        <v>0</v>
      </c>
    </row>
    <row r="4465" spans="1:22" x14ac:dyDescent="0.3">
      <c r="A4465" t="s">
        <v>529</v>
      </c>
      <c r="B4465" t="s">
        <v>80</v>
      </c>
      <c r="D4465" t="s">
        <v>29</v>
      </c>
      <c r="E4465">
        <v>10</v>
      </c>
      <c r="F4465" t="s">
        <v>54</v>
      </c>
      <c r="G4465" t="s">
        <v>55</v>
      </c>
      <c r="H4465">
        <f>VLOOKUP(G4465, 'Opponent Level'!$A$2:$B$21, 2, FALSE)</f>
        <v>4</v>
      </c>
      <c r="I4465" t="s">
        <v>56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3">
      <c r="A4466" t="s">
        <v>488</v>
      </c>
      <c r="B4466" t="s">
        <v>80</v>
      </c>
      <c r="D4466" t="s">
        <v>36</v>
      </c>
      <c r="E4466">
        <v>10</v>
      </c>
      <c r="F4466" t="s">
        <v>54</v>
      </c>
      <c r="G4466" t="s">
        <v>55</v>
      </c>
      <c r="H4466">
        <f>VLOOKUP(G4466, 'Opponent Level'!$A$2:$B$21, 2, FALSE)</f>
        <v>4</v>
      </c>
      <c r="I4466" t="s">
        <v>56</v>
      </c>
      <c r="J4466">
        <v>21</v>
      </c>
      <c r="K4466">
        <v>6.8</v>
      </c>
      <c r="L4466">
        <v>0</v>
      </c>
      <c r="M4466">
        <v>0</v>
      </c>
      <c r="N4466">
        <v>87.5</v>
      </c>
      <c r="O4466">
        <v>0</v>
      </c>
      <c r="P4466">
        <v>0</v>
      </c>
      <c r="Q4466">
        <v>1.32E-2</v>
      </c>
      <c r="R4466">
        <v>0</v>
      </c>
      <c r="S4466">
        <v>0</v>
      </c>
      <c r="T4466">
        <v>0</v>
      </c>
      <c r="U4466">
        <v>0</v>
      </c>
      <c r="V4466">
        <v>0.06</v>
      </c>
    </row>
    <row r="4467" spans="1:22" x14ac:dyDescent="0.3">
      <c r="A4467" t="s">
        <v>489</v>
      </c>
      <c r="B4467" t="s">
        <v>80</v>
      </c>
      <c r="D4467" t="s">
        <v>32</v>
      </c>
      <c r="E4467">
        <v>10</v>
      </c>
      <c r="F4467" t="s">
        <v>54</v>
      </c>
      <c r="G4467" t="s">
        <v>55</v>
      </c>
      <c r="H4467">
        <f>VLOOKUP(G4467, 'Opponent Level'!$A$2:$B$21, 2, FALSE)</f>
        <v>4</v>
      </c>
      <c r="I4467" t="s">
        <v>56</v>
      </c>
      <c r="J4467">
        <v>79</v>
      </c>
      <c r="K4467">
        <v>7.6</v>
      </c>
      <c r="L4467">
        <v>1</v>
      </c>
      <c r="M4467">
        <v>1</v>
      </c>
      <c r="N4467">
        <v>67.86</v>
      </c>
      <c r="O4467">
        <v>1</v>
      </c>
      <c r="P4467">
        <v>3</v>
      </c>
      <c r="Q4467">
        <v>0.2329</v>
      </c>
      <c r="R4467">
        <v>1.1399999999999999</v>
      </c>
      <c r="S4467">
        <v>1.1399999999999999</v>
      </c>
      <c r="T4467">
        <v>1.1399999999999999</v>
      </c>
      <c r="U4467">
        <v>3.42</v>
      </c>
      <c r="V4467">
        <v>0.27</v>
      </c>
    </row>
    <row r="4468" spans="1:22" x14ac:dyDescent="0.3">
      <c r="A4468" t="s">
        <v>573</v>
      </c>
      <c r="B4468" t="s">
        <v>80</v>
      </c>
      <c r="D4468" t="s">
        <v>36</v>
      </c>
      <c r="E4468">
        <v>10</v>
      </c>
      <c r="F4468" t="s">
        <v>54</v>
      </c>
      <c r="G4468" t="s">
        <v>55</v>
      </c>
      <c r="H4468">
        <f>VLOOKUP(G4468, 'Opponent Level'!$A$2:$B$21, 2, FALSE)</f>
        <v>4</v>
      </c>
      <c r="I4468" t="s">
        <v>56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3">
      <c r="A4469" t="s">
        <v>490</v>
      </c>
      <c r="B4469" t="s">
        <v>80</v>
      </c>
      <c r="D4469" t="s">
        <v>23</v>
      </c>
      <c r="E4469">
        <v>10</v>
      </c>
      <c r="F4469" t="s">
        <v>54</v>
      </c>
      <c r="G4469" t="s">
        <v>55</v>
      </c>
      <c r="H4469">
        <f>VLOOKUP(G4469, 'Opponent Level'!$A$2:$B$21, 2, FALSE)</f>
        <v>4</v>
      </c>
      <c r="I4469" t="s">
        <v>56</v>
      </c>
      <c r="J4469">
        <v>45</v>
      </c>
      <c r="K4469">
        <v>6.7</v>
      </c>
      <c r="L4469">
        <v>2</v>
      </c>
      <c r="M4469">
        <v>0</v>
      </c>
      <c r="N4469">
        <v>77.78</v>
      </c>
      <c r="O4469">
        <v>0</v>
      </c>
      <c r="P4469">
        <v>0</v>
      </c>
      <c r="Q4469">
        <v>0</v>
      </c>
      <c r="R4469">
        <v>4</v>
      </c>
      <c r="S4469">
        <v>0</v>
      </c>
      <c r="T4469">
        <v>0</v>
      </c>
      <c r="U4469">
        <v>0</v>
      </c>
      <c r="V4469">
        <v>0</v>
      </c>
    </row>
    <row r="4470" spans="1:22" x14ac:dyDescent="0.3">
      <c r="A4470" t="s">
        <v>491</v>
      </c>
      <c r="B4470" t="s">
        <v>80</v>
      </c>
      <c r="D4470" t="s">
        <v>32</v>
      </c>
      <c r="E4470">
        <v>10</v>
      </c>
      <c r="F4470" t="s">
        <v>54</v>
      </c>
      <c r="G4470" t="s">
        <v>55</v>
      </c>
      <c r="H4470">
        <f>VLOOKUP(G4470, 'Opponent Level'!$A$2:$B$21, 2, FALSE)</f>
        <v>4</v>
      </c>
      <c r="I4470" t="s">
        <v>56</v>
      </c>
      <c r="J4470">
        <v>11</v>
      </c>
      <c r="K4470">
        <v>6.4</v>
      </c>
      <c r="L4470">
        <v>0</v>
      </c>
      <c r="M4470">
        <v>0</v>
      </c>
      <c r="N4470">
        <v>100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3">
      <c r="A4471" t="s">
        <v>492</v>
      </c>
      <c r="B4471" t="s">
        <v>80</v>
      </c>
      <c r="D4471" t="s">
        <v>23</v>
      </c>
      <c r="E4471">
        <v>10</v>
      </c>
      <c r="F4471" t="s">
        <v>54</v>
      </c>
      <c r="G4471" t="s">
        <v>55</v>
      </c>
      <c r="H4471">
        <f>VLOOKUP(G4471, 'Opponent Level'!$A$2:$B$21, 2, FALSE)</f>
        <v>4</v>
      </c>
      <c r="I4471" t="s">
        <v>56</v>
      </c>
      <c r="J4471">
        <v>90</v>
      </c>
      <c r="K4471">
        <v>6.3</v>
      </c>
      <c r="L4471">
        <v>3</v>
      </c>
      <c r="M4471">
        <v>5</v>
      </c>
      <c r="N4471">
        <v>81.58</v>
      </c>
      <c r="O4471">
        <v>0</v>
      </c>
      <c r="P4471">
        <v>0</v>
      </c>
      <c r="Q4471">
        <v>0</v>
      </c>
      <c r="R4471">
        <v>3</v>
      </c>
      <c r="S4471">
        <v>5</v>
      </c>
      <c r="T4471">
        <v>0</v>
      </c>
      <c r="U4471">
        <v>0</v>
      </c>
      <c r="V4471">
        <v>0</v>
      </c>
    </row>
    <row r="4472" spans="1:22" x14ac:dyDescent="0.3">
      <c r="A4472" t="s">
        <v>493</v>
      </c>
      <c r="B4472" t="s">
        <v>80</v>
      </c>
      <c r="D4472" t="s">
        <v>32</v>
      </c>
      <c r="E4472">
        <v>10</v>
      </c>
      <c r="F4472" t="s">
        <v>54</v>
      </c>
      <c r="G4472" t="s">
        <v>55</v>
      </c>
      <c r="H4472">
        <f>VLOOKUP(G4472, 'Opponent Level'!$A$2:$B$21, 2, FALSE)</f>
        <v>4</v>
      </c>
      <c r="I4472" t="s">
        <v>56</v>
      </c>
      <c r="J4472">
        <v>90</v>
      </c>
      <c r="K4472">
        <v>7.9</v>
      </c>
      <c r="L4472">
        <v>5</v>
      </c>
      <c r="M4472">
        <v>4</v>
      </c>
      <c r="N4472">
        <v>82.05</v>
      </c>
      <c r="O4472">
        <v>2</v>
      </c>
      <c r="P4472">
        <v>1</v>
      </c>
      <c r="Q4472">
        <v>0.23180000000000001</v>
      </c>
      <c r="R4472">
        <v>5</v>
      </c>
      <c r="S4472">
        <v>4</v>
      </c>
      <c r="T4472">
        <v>2</v>
      </c>
      <c r="U4472">
        <v>1</v>
      </c>
      <c r="V4472">
        <v>0.23</v>
      </c>
    </row>
    <row r="4473" spans="1:22" x14ac:dyDescent="0.3">
      <c r="A4473" t="s">
        <v>494</v>
      </c>
      <c r="B4473" t="s">
        <v>80</v>
      </c>
      <c r="D4473" t="s">
        <v>23</v>
      </c>
      <c r="E4473">
        <v>10</v>
      </c>
      <c r="F4473" t="s">
        <v>54</v>
      </c>
      <c r="G4473" t="s">
        <v>55</v>
      </c>
      <c r="H4473">
        <f>VLOOKUP(G4473, 'Opponent Level'!$A$2:$B$21, 2, FALSE)</f>
        <v>4</v>
      </c>
      <c r="I4473" t="s">
        <v>56</v>
      </c>
      <c r="J4473">
        <v>90</v>
      </c>
      <c r="K4473">
        <v>6.9</v>
      </c>
      <c r="L4473">
        <v>4</v>
      </c>
      <c r="M4473">
        <v>1</v>
      </c>
      <c r="N4473">
        <v>63.64</v>
      </c>
      <c r="O4473">
        <v>0</v>
      </c>
      <c r="P4473">
        <v>0</v>
      </c>
      <c r="Q4473">
        <v>0.255</v>
      </c>
      <c r="R4473">
        <v>4</v>
      </c>
      <c r="S4473">
        <v>1</v>
      </c>
      <c r="T4473">
        <v>0</v>
      </c>
      <c r="U4473">
        <v>0</v>
      </c>
      <c r="V4473">
        <v>0.26</v>
      </c>
    </row>
    <row r="4474" spans="1:22" x14ac:dyDescent="0.3">
      <c r="A4474" t="s">
        <v>530</v>
      </c>
      <c r="B4474" t="s">
        <v>80</v>
      </c>
      <c r="D4474" t="s">
        <v>36</v>
      </c>
      <c r="E4474">
        <v>10</v>
      </c>
      <c r="F4474" t="s">
        <v>54</v>
      </c>
      <c r="G4474" t="s">
        <v>55</v>
      </c>
      <c r="H4474">
        <f>VLOOKUP(G4474, 'Opponent Level'!$A$2:$B$21, 2, FALSE)</f>
        <v>4</v>
      </c>
      <c r="I4474" t="s">
        <v>56</v>
      </c>
      <c r="J4474">
        <v>90</v>
      </c>
      <c r="K4474">
        <v>7</v>
      </c>
      <c r="L4474">
        <v>0</v>
      </c>
      <c r="M4474">
        <v>0</v>
      </c>
      <c r="N4474">
        <v>14.29</v>
      </c>
      <c r="O4474">
        <v>2</v>
      </c>
      <c r="P4474">
        <v>0</v>
      </c>
      <c r="Q4474">
        <v>0.1154</v>
      </c>
      <c r="R4474">
        <v>0</v>
      </c>
      <c r="S4474">
        <v>0</v>
      </c>
      <c r="T4474">
        <v>2</v>
      </c>
      <c r="U4474">
        <v>0</v>
      </c>
      <c r="V4474">
        <v>0.12</v>
      </c>
    </row>
    <row r="4475" spans="1:22" x14ac:dyDescent="0.3">
      <c r="A4475" t="s">
        <v>496</v>
      </c>
      <c r="B4475" t="s">
        <v>80</v>
      </c>
      <c r="D4475" t="s">
        <v>32</v>
      </c>
      <c r="E4475">
        <v>10</v>
      </c>
      <c r="F4475" t="s">
        <v>54</v>
      </c>
      <c r="G4475" t="s">
        <v>55</v>
      </c>
      <c r="H4475">
        <f>VLOOKUP(G4475, 'Opponent Level'!$A$2:$B$21, 2, FALSE)</f>
        <v>4</v>
      </c>
      <c r="I4475" t="s">
        <v>56</v>
      </c>
      <c r="J4475">
        <v>11</v>
      </c>
      <c r="K4475">
        <v>6.3</v>
      </c>
      <c r="L4475">
        <v>0</v>
      </c>
      <c r="M4475">
        <v>0</v>
      </c>
      <c r="N4475">
        <v>100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 x14ac:dyDescent="0.3">
      <c r="A4476" t="s">
        <v>497</v>
      </c>
      <c r="B4476" t="s">
        <v>22</v>
      </c>
      <c r="D4476" t="s">
        <v>32</v>
      </c>
      <c r="E4476">
        <v>11</v>
      </c>
      <c r="F4476" t="s">
        <v>24</v>
      </c>
      <c r="G4476" t="s">
        <v>339</v>
      </c>
      <c r="H4476">
        <f>VLOOKUP(G4476, 'Opponent Level'!$A$2:$B$21, 2, FALSE)</f>
        <v>2</v>
      </c>
      <c r="I4476" t="s">
        <v>26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3">
      <c r="A4477" t="s">
        <v>27</v>
      </c>
      <c r="B4477" t="s">
        <v>22</v>
      </c>
      <c r="D4477" t="s">
        <v>23</v>
      </c>
      <c r="E4477">
        <v>11</v>
      </c>
      <c r="F4477" t="s">
        <v>24</v>
      </c>
      <c r="G4477" t="s">
        <v>339</v>
      </c>
      <c r="H4477">
        <f>VLOOKUP(G4477, 'Opponent Level'!$A$2:$B$21, 2, FALSE)</f>
        <v>2</v>
      </c>
      <c r="I4477" t="s">
        <v>26</v>
      </c>
      <c r="J4477">
        <v>90</v>
      </c>
      <c r="K4477">
        <v>7.1</v>
      </c>
      <c r="L4477">
        <v>5</v>
      </c>
      <c r="M4477">
        <v>3</v>
      </c>
      <c r="N4477">
        <v>89.8</v>
      </c>
      <c r="O4477">
        <v>0</v>
      </c>
      <c r="P4477">
        <v>0</v>
      </c>
      <c r="Q4477">
        <v>0</v>
      </c>
      <c r="R4477">
        <v>5</v>
      </c>
      <c r="S4477">
        <v>3</v>
      </c>
      <c r="T4477">
        <v>0</v>
      </c>
      <c r="U4477">
        <v>0</v>
      </c>
      <c r="V4477">
        <v>0</v>
      </c>
    </row>
    <row r="4478" spans="1:22" x14ac:dyDescent="0.3">
      <c r="A4478" t="s">
        <v>28</v>
      </c>
      <c r="B4478" t="s">
        <v>22</v>
      </c>
      <c r="D4478" t="s">
        <v>29</v>
      </c>
      <c r="E4478">
        <v>11</v>
      </c>
      <c r="F4478" t="s">
        <v>24</v>
      </c>
      <c r="G4478" t="s">
        <v>339</v>
      </c>
      <c r="H4478">
        <f>VLOOKUP(G4478, 'Opponent Level'!$A$2:$B$21, 2, FALSE)</f>
        <v>2</v>
      </c>
      <c r="I4478" t="s">
        <v>26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3">
      <c r="A4479" t="s">
        <v>31</v>
      </c>
      <c r="B4479" t="s">
        <v>22</v>
      </c>
      <c r="D4479" t="s">
        <v>32</v>
      </c>
      <c r="E4479">
        <v>11</v>
      </c>
      <c r="F4479" t="s">
        <v>24</v>
      </c>
      <c r="G4479" t="s">
        <v>339</v>
      </c>
      <c r="H4479">
        <f>VLOOKUP(G4479, 'Opponent Level'!$A$2:$B$21, 2, FALSE)</f>
        <v>2</v>
      </c>
      <c r="I4479" t="s">
        <v>26</v>
      </c>
      <c r="J4479">
        <v>60</v>
      </c>
      <c r="K4479">
        <v>6.4</v>
      </c>
      <c r="L4479">
        <v>2</v>
      </c>
      <c r="M4479">
        <v>3</v>
      </c>
      <c r="N4479">
        <v>65.22</v>
      </c>
      <c r="O4479">
        <v>1</v>
      </c>
      <c r="P4479">
        <v>0</v>
      </c>
      <c r="Q4479">
        <v>1.7100000000000001E-2</v>
      </c>
      <c r="R4479">
        <v>3</v>
      </c>
      <c r="S4479">
        <v>4.5</v>
      </c>
      <c r="T4479">
        <v>1.5</v>
      </c>
      <c r="U4479">
        <v>0</v>
      </c>
      <c r="V4479">
        <v>0.03</v>
      </c>
    </row>
    <row r="4480" spans="1:22" x14ac:dyDescent="0.3">
      <c r="A4480" t="s">
        <v>33</v>
      </c>
      <c r="B4480" t="s">
        <v>22</v>
      </c>
      <c r="D4480" t="s">
        <v>32</v>
      </c>
      <c r="E4480">
        <v>11</v>
      </c>
      <c r="F4480" t="s">
        <v>24</v>
      </c>
      <c r="G4480" t="s">
        <v>339</v>
      </c>
      <c r="H4480">
        <f>VLOOKUP(G4480, 'Opponent Level'!$A$2:$B$21, 2, FALSE)</f>
        <v>2</v>
      </c>
      <c r="I4480" t="s">
        <v>26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3">
      <c r="A4481" t="s">
        <v>34</v>
      </c>
      <c r="B4481" t="s">
        <v>22</v>
      </c>
      <c r="D4481" t="s">
        <v>29</v>
      </c>
      <c r="E4481">
        <v>11</v>
      </c>
      <c r="F4481" t="s">
        <v>24</v>
      </c>
      <c r="G4481" t="s">
        <v>339</v>
      </c>
      <c r="H4481">
        <f>VLOOKUP(G4481, 'Opponent Level'!$A$2:$B$21, 2, FALSE)</f>
        <v>2</v>
      </c>
      <c r="I4481" t="s">
        <v>26</v>
      </c>
      <c r="J4481">
        <v>90</v>
      </c>
      <c r="K4481">
        <v>7.2</v>
      </c>
      <c r="L4481">
        <v>0</v>
      </c>
      <c r="M4481">
        <v>1</v>
      </c>
      <c r="N4481">
        <v>55.56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</row>
    <row r="4482" spans="1:22" x14ac:dyDescent="0.3">
      <c r="A4482" t="s">
        <v>35</v>
      </c>
      <c r="B4482" t="s">
        <v>22</v>
      </c>
      <c r="D4482" t="s">
        <v>36</v>
      </c>
      <c r="E4482">
        <v>11</v>
      </c>
      <c r="F4482" t="s">
        <v>24</v>
      </c>
      <c r="G4482" t="s">
        <v>339</v>
      </c>
      <c r="H4482">
        <f>VLOOKUP(G4482, 'Opponent Level'!$A$2:$B$21, 2, FALSE)</f>
        <v>2</v>
      </c>
      <c r="I4482" t="s">
        <v>26</v>
      </c>
      <c r="J4482">
        <v>17</v>
      </c>
      <c r="K4482">
        <v>6.5</v>
      </c>
      <c r="L4482">
        <v>0</v>
      </c>
      <c r="M4482">
        <v>0</v>
      </c>
      <c r="N4482">
        <v>75</v>
      </c>
      <c r="O4482">
        <v>0</v>
      </c>
      <c r="P4482">
        <v>0</v>
      </c>
      <c r="Q4482">
        <v>8.0100000000000005E-2</v>
      </c>
      <c r="R4482">
        <v>0</v>
      </c>
      <c r="S4482">
        <v>0</v>
      </c>
      <c r="T4482">
        <v>0</v>
      </c>
      <c r="U4482">
        <v>0</v>
      </c>
      <c r="V4482">
        <v>0.42</v>
      </c>
    </row>
    <row r="4483" spans="1:22" x14ac:dyDescent="0.3">
      <c r="A4483" t="s">
        <v>37</v>
      </c>
      <c r="B4483" t="s">
        <v>22</v>
      </c>
      <c r="D4483" t="s">
        <v>32</v>
      </c>
      <c r="E4483">
        <v>11</v>
      </c>
      <c r="F4483" t="s">
        <v>24</v>
      </c>
      <c r="G4483" t="s">
        <v>339</v>
      </c>
      <c r="H4483">
        <f>VLOOKUP(G4483, 'Opponent Level'!$A$2:$B$21, 2, FALSE)</f>
        <v>2</v>
      </c>
      <c r="I4483" t="s">
        <v>26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3">
      <c r="A4484" t="s">
        <v>498</v>
      </c>
      <c r="B4484" t="s">
        <v>22</v>
      </c>
      <c r="D4484" t="s">
        <v>36</v>
      </c>
      <c r="E4484">
        <v>11</v>
      </c>
      <c r="F4484" t="s">
        <v>24</v>
      </c>
      <c r="G4484" t="s">
        <v>339</v>
      </c>
      <c r="H4484">
        <f>VLOOKUP(G4484, 'Opponent Level'!$A$2:$B$21, 2, FALSE)</f>
        <v>2</v>
      </c>
      <c r="I4484" t="s">
        <v>26</v>
      </c>
      <c r="J4484">
        <v>73</v>
      </c>
      <c r="K4484">
        <v>6.4</v>
      </c>
      <c r="L4484">
        <v>0</v>
      </c>
      <c r="M4484">
        <v>0</v>
      </c>
      <c r="N4484">
        <v>73.33</v>
      </c>
      <c r="O4484">
        <v>1</v>
      </c>
      <c r="P4484">
        <v>1</v>
      </c>
      <c r="Q4484">
        <v>0.16700000000000001</v>
      </c>
      <c r="R4484">
        <v>0</v>
      </c>
      <c r="S4484">
        <v>0</v>
      </c>
      <c r="T4484">
        <v>1.23</v>
      </c>
      <c r="U4484">
        <v>1.23</v>
      </c>
      <c r="V4484">
        <v>0.21</v>
      </c>
    </row>
    <row r="4485" spans="1:22" x14ac:dyDescent="0.3">
      <c r="A4485" t="s">
        <v>38</v>
      </c>
      <c r="B4485" t="s">
        <v>22</v>
      </c>
      <c r="D4485" t="s">
        <v>32</v>
      </c>
      <c r="E4485">
        <v>11</v>
      </c>
      <c r="F4485" t="s">
        <v>24</v>
      </c>
      <c r="G4485" t="s">
        <v>339</v>
      </c>
      <c r="H4485">
        <f>VLOOKUP(G4485, 'Opponent Level'!$A$2:$B$21, 2, FALSE)</f>
        <v>2</v>
      </c>
      <c r="I4485" t="s">
        <v>26</v>
      </c>
      <c r="J4485">
        <v>90</v>
      </c>
      <c r="K4485">
        <v>7.5</v>
      </c>
      <c r="L4485">
        <v>0</v>
      </c>
      <c r="M4485">
        <v>0</v>
      </c>
      <c r="N4485">
        <v>68.42</v>
      </c>
      <c r="O4485">
        <v>2</v>
      </c>
      <c r="P4485">
        <v>3</v>
      </c>
      <c r="Q4485">
        <v>0.30840000000000001</v>
      </c>
      <c r="R4485">
        <v>0</v>
      </c>
      <c r="S4485">
        <v>0</v>
      </c>
      <c r="T4485">
        <v>2</v>
      </c>
      <c r="U4485">
        <v>3</v>
      </c>
      <c r="V4485">
        <v>0.31</v>
      </c>
    </row>
    <row r="4486" spans="1:22" x14ac:dyDescent="0.3">
      <c r="A4486" t="s">
        <v>638</v>
      </c>
      <c r="B4486" t="s">
        <v>22</v>
      </c>
      <c r="D4486" t="s">
        <v>23</v>
      </c>
      <c r="E4486">
        <v>11</v>
      </c>
      <c r="F4486" t="s">
        <v>24</v>
      </c>
      <c r="G4486" t="s">
        <v>339</v>
      </c>
      <c r="H4486">
        <f>VLOOKUP(G4486, 'Opponent Level'!$A$2:$B$21, 2, FALSE)</f>
        <v>2</v>
      </c>
      <c r="I4486" t="s">
        <v>26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3">
      <c r="A4487" t="s">
        <v>41</v>
      </c>
      <c r="B4487" t="s">
        <v>22</v>
      </c>
      <c r="D4487" t="s">
        <v>29</v>
      </c>
      <c r="E4487">
        <v>11</v>
      </c>
      <c r="F4487" t="s">
        <v>24</v>
      </c>
      <c r="G4487" t="s">
        <v>339</v>
      </c>
      <c r="H4487">
        <f>VLOOKUP(G4487, 'Opponent Level'!$A$2:$B$21, 2, FALSE)</f>
        <v>2</v>
      </c>
      <c r="I4487" t="s">
        <v>26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3">
      <c r="A4488" t="s">
        <v>574</v>
      </c>
      <c r="B4488" t="s">
        <v>22</v>
      </c>
      <c r="D4488" t="s">
        <v>32</v>
      </c>
      <c r="E4488">
        <v>11</v>
      </c>
      <c r="F4488" t="s">
        <v>24</v>
      </c>
      <c r="G4488" t="s">
        <v>339</v>
      </c>
      <c r="H4488">
        <f>VLOOKUP(G4488, 'Opponent Level'!$A$2:$B$21, 2, FALSE)</f>
        <v>2</v>
      </c>
      <c r="I4488" t="s">
        <v>26</v>
      </c>
      <c r="J4488">
        <v>58</v>
      </c>
      <c r="K4488">
        <v>6.7</v>
      </c>
      <c r="L4488">
        <v>3</v>
      </c>
      <c r="M4488">
        <v>0</v>
      </c>
      <c r="N4488">
        <v>81.13</v>
      </c>
      <c r="O4488">
        <v>1</v>
      </c>
      <c r="P4488">
        <v>0</v>
      </c>
      <c r="Q4488">
        <v>0.25540000000000002</v>
      </c>
      <c r="R4488">
        <v>4.66</v>
      </c>
      <c r="S4488">
        <v>0</v>
      </c>
      <c r="T4488">
        <v>1.55</v>
      </c>
      <c r="U4488">
        <v>0</v>
      </c>
      <c r="V4488">
        <v>0.4</v>
      </c>
    </row>
    <row r="4489" spans="1:22" x14ac:dyDescent="0.3">
      <c r="A4489" t="s">
        <v>43</v>
      </c>
      <c r="B4489" t="s">
        <v>22</v>
      </c>
      <c r="D4489" t="s">
        <v>32</v>
      </c>
      <c r="E4489">
        <v>11</v>
      </c>
      <c r="F4489" t="s">
        <v>24</v>
      </c>
      <c r="G4489" t="s">
        <v>339</v>
      </c>
      <c r="H4489">
        <f>VLOOKUP(G4489, 'Opponent Level'!$A$2:$B$21, 2, FALSE)</f>
        <v>2</v>
      </c>
      <c r="I4489" t="s">
        <v>26</v>
      </c>
      <c r="J4489">
        <v>90</v>
      </c>
      <c r="K4489">
        <v>6.7</v>
      </c>
      <c r="L4489">
        <v>1</v>
      </c>
      <c r="M4489">
        <v>0</v>
      </c>
      <c r="N4489">
        <v>87.23</v>
      </c>
      <c r="O4489">
        <v>4</v>
      </c>
      <c r="P4489">
        <v>0</v>
      </c>
      <c r="Q4489">
        <v>2.7300000000000001E-2</v>
      </c>
      <c r="R4489">
        <v>1</v>
      </c>
      <c r="S4489">
        <v>0</v>
      </c>
      <c r="T4489">
        <v>4</v>
      </c>
      <c r="U4489">
        <v>0</v>
      </c>
      <c r="V4489">
        <v>0.03</v>
      </c>
    </row>
    <row r="4490" spans="1:22" x14ac:dyDescent="0.3">
      <c r="A4490" t="s">
        <v>47</v>
      </c>
      <c r="B4490" t="s">
        <v>22</v>
      </c>
      <c r="D4490" t="s">
        <v>36</v>
      </c>
      <c r="E4490">
        <v>11</v>
      </c>
      <c r="F4490" t="s">
        <v>24</v>
      </c>
      <c r="G4490" t="s">
        <v>339</v>
      </c>
      <c r="H4490">
        <f>VLOOKUP(G4490, 'Opponent Level'!$A$2:$B$21, 2, FALSE)</f>
        <v>2</v>
      </c>
      <c r="I4490" t="s">
        <v>26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 x14ac:dyDescent="0.3">
      <c r="A4491" t="s">
        <v>499</v>
      </c>
      <c r="B4491" t="s">
        <v>22</v>
      </c>
      <c r="D4491" t="s">
        <v>23</v>
      </c>
      <c r="E4491">
        <v>11</v>
      </c>
      <c r="F4491" t="s">
        <v>24</v>
      </c>
      <c r="G4491" t="s">
        <v>339</v>
      </c>
      <c r="H4491">
        <f>VLOOKUP(G4491, 'Opponent Level'!$A$2:$B$21, 2, FALSE)</f>
        <v>2</v>
      </c>
      <c r="I4491" t="s">
        <v>26</v>
      </c>
      <c r="J4491">
        <v>90</v>
      </c>
      <c r="K4491">
        <v>6.9</v>
      </c>
      <c r="L4491">
        <v>4</v>
      </c>
      <c r="M4491">
        <v>2</v>
      </c>
      <c r="N4491">
        <v>70</v>
      </c>
      <c r="O4491">
        <v>1</v>
      </c>
      <c r="P4491">
        <v>0</v>
      </c>
      <c r="Q4491">
        <v>0</v>
      </c>
      <c r="R4491">
        <v>4</v>
      </c>
      <c r="S4491">
        <v>2</v>
      </c>
      <c r="T4491">
        <v>1</v>
      </c>
      <c r="U4491">
        <v>0</v>
      </c>
      <c r="V4491">
        <v>0</v>
      </c>
    </row>
    <row r="4492" spans="1:22" x14ac:dyDescent="0.3">
      <c r="A4492" t="s">
        <v>48</v>
      </c>
      <c r="B4492" t="s">
        <v>22</v>
      </c>
      <c r="D4492" t="s">
        <v>23</v>
      </c>
      <c r="E4492">
        <v>11</v>
      </c>
      <c r="F4492" t="s">
        <v>24</v>
      </c>
      <c r="G4492" t="s">
        <v>339</v>
      </c>
      <c r="H4492">
        <f>VLOOKUP(G4492, 'Opponent Level'!$A$2:$B$21, 2, FALSE)</f>
        <v>2</v>
      </c>
      <c r="I4492" t="s">
        <v>26</v>
      </c>
      <c r="J4492">
        <v>90</v>
      </c>
      <c r="K4492">
        <v>6.8</v>
      </c>
      <c r="L4492">
        <v>5</v>
      </c>
      <c r="M4492">
        <v>0</v>
      </c>
      <c r="N4492">
        <v>85</v>
      </c>
      <c r="O4492">
        <v>0</v>
      </c>
      <c r="P4492">
        <v>0</v>
      </c>
      <c r="Q4492">
        <v>0</v>
      </c>
      <c r="R4492">
        <v>5</v>
      </c>
      <c r="S4492">
        <v>0</v>
      </c>
      <c r="T4492">
        <v>0</v>
      </c>
      <c r="U4492">
        <v>0</v>
      </c>
      <c r="V4492">
        <v>0</v>
      </c>
    </row>
    <row r="4493" spans="1:22" x14ac:dyDescent="0.3">
      <c r="A4493" t="s">
        <v>49</v>
      </c>
      <c r="B4493" t="s">
        <v>22</v>
      </c>
      <c r="D4493" t="s">
        <v>23</v>
      </c>
      <c r="E4493">
        <v>11</v>
      </c>
      <c r="F4493" t="s">
        <v>24</v>
      </c>
      <c r="G4493" t="s">
        <v>339</v>
      </c>
      <c r="H4493">
        <f>VLOOKUP(G4493, 'Opponent Level'!$A$2:$B$21, 2, FALSE)</f>
        <v>2</v>
      </c>
      <c r="I4493" t="s">
        <v>26</v>
      </c>
      <c r="J4493">
        <v>90</v>
      </c>
      <c r="K4493">
        <v>6.4</v>
      </c>
      <c r="L4493">
        <v>0</v>
      </c>
      <c r="M4493">
        <v>0</v>
      </c>
      <c r="N4493">
        <v>68.75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 x14ac:dyDescent="0.3">
      <c r="A4494" t="s">
        <v>531</v>
      </c>
      <c r="B4494" t="s">
        <v>22</v>
      </c>
      <c r="D4494" t="s">
        <v>23</v>
      </c>
      <c r="E4494">
        <v>11</v>
      </c>
      <c r="F4494" t="s">
        <v>24</v>
      </c>
      <c r="G4494" t="s">
        <v>339</v>
      </c>
      <c r="H4494">
        <f>VLOOKUP(G4494, 'Opponent Level'!$A$2:$B$21, 2, FALSE)</f>
        <v>2</v>
      </c>
      <c r="I4494" t="s">
        <v>26</v>
      </c>
      <c r="J4494">
        <v>32</v>
      </c>
      <c r="K4494">
        <v>6.5</v>
      </c>
      <c r="L4494">
        <v>0</v>
      </c>
      <c r="M4494">
        <v>3</v>
      </c>
      <c r="N4494">
        <v>71.430000000000007</v>
      </c>
      <c r="O4494">
        <v>0</v>
      </c>
      <c r="P4494">
        <v>0</v>
      </c>
      <c r="Q4494">
        <v>0</v>
      </c>
      <c r="R4494">
        <v>0</v>
      </c>
      <c r="S4494">
        <v>8.44</v>
      </c>
      <c r="T4494">
        <v>0</v>
      </c>
      <c r="U4494">
        <v>0</v>
      </c>
      <c r="V4494">
        <v>0</v>
      </c>
    </row>
    <row r="4495" spans="1:22" x14ac:dyDescent="0.3">
      <c r="A4495" t="s">
        <v>50</v>
      </c>
      <c r="B4495" t="s">
        <v>22</v>
      </c>
      <c r="D4495" t="s">
        <v>36</v>
      </c>
      <c r="E4495">
        <v>11</v>
      </c>
      <c r="F4495" t="s">
        <v>24</v>
      </c>
      <c r="G4495" t="s">
        <v>339</v>
      </c>
      <c r="H4495">
        <f>VLOOKUP(G4495, 'Opponent Level'!$A$2:$B$21, 2, FALSE)</f>
        <v>2</v>
      </c>
      <c r="I4495" t="s">
        <v>26</v>
      </c>
      <c r="J4495">
        <v>30</v>
      </c>
      <c r="K4495">
        <v>6.8</v>
      </c>
      <c r="L4495">
        <v>1</v>
      </c>
      <c r="M4495">
        <v>0</v>
      </c>
      <c r="N4495">
        <v>66.67</v>
      </c>
      <c r="O4495">
        <v>1</v>
      </c>
      <c r="P4495">
        <v>0</v>
      </c>
      <c r="Q4495">
        <v>0</v>
      </c>
      <c r="R4495">
        <v>3</v>
      </c>
      <c r="S4495">
        <v>0</v>
      </c>
      <c r="T4495">
        <v>3</v>
      </c>
      <c r="U4495">
        <v>0</v>
      </c>
      <c r="V4495">
        <v>0</v>
      </c>
    </row>
    <row r="4496" spans="1:22" x14ac:dyDescent="0.3">
      <c r="A4496" t="s">
        <v>51</v>
      </c>
      <c r="B4496" t="s">
        <v>22</v>
      </c>
      <c r="D4496" t="s">
        <v>36</v>
      </c>
      <c r="E4496">
        <v>11</v>
      </c>
      <c r="F4496" t="s">
        <v>24</v>
      </c>
      <c r="G4496" t="s">
        <v>339</v>
      </c>
      <c r="H4496">
        <f>VLOOKUP(G4496, 'Opponent Level'!$A$2:$B$21, 2, FALSE)</f>
        <v>2</v>
      </c>
      <c r="I4496" t="s">
        <v>26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3">
      <c r="A4497" t="s">
        <v>532</v>
      </c>
      <c r="B4497" t="s">
        <v>22</v>
      </c>
      <c r="D4497" t="s">
        <v>36</v>
      </c>
      <c r="E4497">
        <v>11</v>
      </c>
      <c r="F4497" t="s">
        <v>24</v>
      </c>
      <c r="G4497" t="s">
        <v>339</v>
      </c>
      <c r="H4497">
        <f>VLOOKUP(G4497, 'Opponent Level'!$A$2:$B$21, 2, FALSE)</f>
        <v>2</v>
      </c>
      <c r="I4497" t="s">
        <v>26</v>
      </c>
      <c r="J4497">
        <v>90</v>
      </c>
      <c r="K4497">
        <v>7.6</v>
      </c>
      <c r="L4497">
        <v>1</v>
      </c>
      <c r="M4497">
        <v>3</v>
      </c>
      <c r="N4497">
        <v>37.5</v>
      </c>
      <c r="O4497">
        <v>2</v>
      </c>
      <c r="P4497">
        <v>3</v>
      </c>
      <c r="Q4497">
        <v>8.3900000000000002E-2</v>
      </c>
      <c r="R4497">
        <v>1</v>
      </c>
      <c r="S4497">
        <v>3</v>
      </c>
      <c r="T4497">
        <v>2</v>
      </c>
      <c r="U4497">
        <v>3</v>
      </c>
      <c r="V4497">
        <v>0.08</v>
      </c>
    </row>
    <row r="4498" spans="1:22" x14ac:dyDescent="0.3">
      <c r="A4498" t="s">
        <v>52</v>
      </c>
      <c r="B4498" t="s">
        <v>53</v>
      </c>
      <c r="D4498" t="s">
        <v>23</v>
      </c>
      <c r="E4498">
        <v>11</v>
      </c>
      <c r="F4498" t="s">
        <v>24</v>
      </c>
      <c r="G4498" t="s">
        <v>292</v>
      </c>
      <c r="H4498">
        <f>VLOOKUP(G4498, 'Opponent Level'!$A$2:$B$21, 2, FALSE)</f>
        <v>3</v>
      </c>
      <c r="I4498" t="s">
        <v>56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3">
      <c r="A4499" t="s">
        <v>57</v>
      </c>
      <c r="B4499" t="s">
        <v>53</v>
      </c>
      <c r="D4499" t="s">
        <v>23</v>
      </c>
      <c r="E4499">
        <v>11</v>
      </c>
      <c r="F4499" t="s">
        <v>24</v>
      </c>
      <c r="G4499" t="s">
        <v>292</v>
      </c>
      <c r="H4499">
        <f>VLOOKUP(G4499, 'Opponent Level'!$A$2:$B$21, 2, FALSE)</f>
        <v>3</v>
      </c>
      <c r="I4499" t="s">
        <v>56</v>
      </c>
      <c r="J4499">
        <v>45</v>
      </c>
      <c r="K4499">
        <v>6.6</v>
      </c>
      <c r="L4499">
        <v>0</v>
      </c>
      <c r="M4499">
        <v>3</v>
      </c>
      <c r="N4499">
        <v>87.1</v>
      </c>
      <c r="O4499">
        <v>0</v>
      </c>
      <c r="P4499">
        <v>0</v>
      </c>
      <c r="Q4499">
        <v>6.88E-2</v>
      </c>
      <c r="R4499">
        <v>0</v>
      </c>
      <c r="S4499">
        <v>6</v>
      </c>
      <c r="T4499">
        <v>0</v>
      </c>
      <c r="U4499">
        <v>0</v>
      </c>
      <c r="V4499">
        <v>0.14000000000000001</v>
      </c>
    </row>
    <row r="4500" spans="1:22" x14ac:dyDescent="0.3">
      <c r="A4500" t="s">
        <v>58</v>
      </c>
      <c r="B4500" t="s">
        <v>53</v>
      </c>
      <c r="D4500" t="s">
        <v>29</v>
      </c>
      <c r="E4500">
        <v>11</v>
      </c>
      <c r="F4500" t="s">
        <v>24</v>
      </c>
      <c r="G4500" t="s">
        <v>292</v>
      </c>
      <c r="H4500">
        <f>VLOOKUP(G4500, 'Opponent Level'!$A$2:$B$21, 2, FALSE)</f>
        <v>3</v>
      </c>
      <c r="I4500" t="s">
        <v>56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 x14ac:dyDescent="0.3">
      <c r="A4501" t="s">
        <v>59</v>
      </c>
      <c r="B4501" t="s">
        <v>53</v>
      </c>
      <c r="D4501" t="s">
        <v>32</v>
      </c>
      <c r="E4501">
        <v>11</v>
      </c>
      <c r="F4501" t="s">
        <v>24</v>
      </c>
      <c r="G4501" t="s">
        <v>292</v>
      </c>
      <c r="H4501">
        <f>VLOOKUP(G4501, 'Opponent Level'!$A$2:$B$21, 2, FALSE)</f>
        <v>3</v>
      </c>
      <c r="I4501" t="s">
        <v>56</v>
      </c>
      <c r="J4501">
        <v>20</v>
      </c>
      <c r="K4501">
        <v>7</v>
      </c>
      <c r="L4501">
        <v>0</v>
      </c>
      <c r="M4501">
        <v>1</v>
      </c>
      <c r="N4501">
        <v>95.65</v>
      </c>
      <c r="O4501">
        <v>1</v>
      </c>
      <c r="P4501">
        <v>0</v>
      </c>
      <c r="Q4501">
        <v>2.69E-2</v>
      </c>
      <c r="R4501">
        <v>0</v>
      </c>
      <c r="S4501">
        <v>4.5</v>
      </c>
      <c r="T4501">
        <v>4.5</v>
      </c>
      <c r="U4501">
        <v>0</v>
      </c>
      <c r="V4501">
        <v>0.12</v>
      </c>
    </row>
    <row r="4502" spans="1:22" x14ac:dyDescent="0.3">
      <c r="A4502" t="s">
        <v>60</v>
      </c>
      <c r="B4502" t="s">
        <v>53</v>
      </c>
      <c r="D4502" t="s">
        <v>23</v>
      </c>
      <c r="E4502">
        <v>11</v>
      </c>
      <c r="F4502" t="s">
        <v>24</v>
      </c>
      <c r="G4502" t="s">
        <v>292</v>
      </c>
      <c r="H4502">
        <f>VLOOKUP(G4502, 'Opponent Level'!$A$2:$B$21, 2, FALSE)</f>
        <v>3</v>
      </c>
      <c r="I4502" t="s">
        <v>56</v>
      </c>
      <c r="J4502">
        <v>82</v>
      </c>
      <c r="K4502">
        <v>6.7</v>
      </c>
      <c r="L4502">
        <v>1</v>
      </c>
      <c r="M4502">
        <v>3</v>
      </c>
      <c r="N4502">
        <v>84.62</v>
      </c>
      <c r="O4502">
        <v>0</v>
      </c>
      <c r="P4502">
        <v>0</v>
      </c>
      <c r="Q4502">
        <v>0</v>
      </c>
      <c r="R4502">
        <v>1.1000000000000001</v>
      </c>
      <c r="S4502">
        <v>3.29</v>
      </c>
      <c r="T4502">
        <v>0</v>
      </c>
      <c r="U4502">
        <v>0</v>
      </c>
      <c r="V4502">
        <v>0</v>
      </c>
    </row>
    <row r="4503" spans="1:22" x14ac:dyDescent="0.3">
      <c r="A4503" t="s">
        <v>61</v>
      </c>
      <c r="B4503" t="s">
        <v>53</v>
      </c>
      <c r="D4503" t="s">
        <v>32</v>
      </c>
      <c r="E4503">
        <v>11</v>
      </c>
      <c r="F4503" t="s">
        <v>24</v>
      </c>
      <c r="G4503" t="s">
        <v>292</v>
      </c>
      <c r="H4503">
        <f>VLOOKUP(G4503, 'Opponent Level'!$A$2:$B$21, 2, FALSE)</f>
        <v>3</v>
      </c>
      <c r="I4503" t="s">
        <v>56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3">
      <c r="A4504" t="s">
        <v>62</v>
      </c>
      <c r="B4504" t="s">
        <v>53</v>
      </c>
      <c r="D4504" t="s">
        <v>23</v>
      </c>
      <c r="E4504">
        <v>11</v>
      </c>
      <c r="F4504" t="s">
        <v>24</v>
      </c>
      <c r="G4504" t="s">
        <v>292</v>
      </c>
      <c r="H4504">
        <f>VLOOKUP(G4504, 'Opponent Level'!$A$2:$B$21, 2, FALSE)</f>
        <v>3</v>
      </c>
      <c r="I4504" t="s">
        <v>56</v>
      </c>
      <c r="J4504">
        <v>45</v>
      </c>
      <c r="K4504">
        <v>7.3</v>
      </c>
      <c r="L4504">
        <v>1</v>
      </c>
      <c r="M4504">
        <v>1</v>
      </c>
      <c r="N4504">
        <v>92.73</v>
      </c>
      <c r="O4504">
        <v>1</v>
      </c>
      <c r="P4504">
        <v>0</v>
      </c>
      <c r="Q4504">
        <v>4.07E-2</v>
      </c>
      <c r="R4504">
        <v>2</v>
      </c>
      <c r="S4504">
        <v>2</v>
      </c>
      <c r="T4504">
        <v>2</v>
      </c>
      <c r="U4504">
        <v>0</v>
      </c>
      <c r="V4504">
        <v>0.08</v>
      </c>
    </row>
    <row r="4505" spans="1:22" x14ac:dyDescent="0.3">
      <c r="A4505" t="s">
        <v>63</v>
      </c>
      <c r="B4505" t="s">
        <v>53</v>
      </c>
      <c r="D4505" t="s">
        <v>36</v>
      </c>
      <c r="E4505">
        <v>11</v>
      </c>
      <c r="F4505" t="s">
        <v>24</v>
      </c>
      <c r="G4505" t="s">
        <v>292</v>
      </c>
      <c r="H4505">
        <f>VLOOKUP(G4505, 'Opponent Level'!$A$2:$B$21, 2, FALSE)</f>
        <v>3</v>
      </c>
      <c r="I4505" t="s">
        <v>56</v>
      </c>
      <c r="J4505">
        <v>57</v>
      </c>
      <c r="K4505">
        <v>6.9</v>
      </c>
      <c r="L4505">
        <v>0</v>
      </c>
      <c r="M4505">
        <v>0</v>
      </c>
      <c r="N4505">
        <v>75</v>
      </c>
      <c r="O4505">
        <v>1</v>
      </c>
      <c r="P4505">
        <v>0</v>
      </c>
      <c r="Q4505">
        <v>5.1999999999999998E-2</v>
      </c>
      <c r="R4505">
        <v>0</v>
      </c>
      <c r="S4505">
        <v>0</v>
      </c>
      <c r="T4505">
        <v>1.58</v>
      </c>
      <c r="U4505">
        <v>0</v>
      </c>
      <c r="V4505">
        <v>0.08</v>
      </c>
    </row>
    <row r="4506" spans="1:22" x14ac:dyDescent="0.3">
      <c r="A4506" t="s">
        <v>64</v>
      </c>
      <c r="B4506" t="s">
        <v>53</v>
      </c>
      <c r="D4506" t="s">
        <v>32</v>
      </c>
      <c r="E4506">
        <v>11</v>
      </c>
      <c r="F4506" t="s">
        <v>24</v>
      </c>
      <c r="G4506" t="s">
        <v>292</v>
      </c>
      <c r="H4506">
        <f>VLOOKUP(G4506, 'Opponent Level'!$A$2:$B$21, 2, FALSE)</f>
        <v>3</v>
      </c>
      <c r="I4506" t="s">
        <v>56</v>
      </c>
      <c r="J4506">
        <v>90</v>
      </c>
      <c r="K4506">
        <v>6.5</v>
      </c>
      <c r="L4506">
        <v>0</v>
      </c>
      <c r="M4506">
        <v>0</v>
      </c>
      <c r="N4506">
        <v>75</v>
      </c>
      <c r="O4506">
        <v>0</v>
      </c>
      <c r="P4506">
        <v>0</v>
      </c>
      <c r="Q4506">
        <v>3.5299999999999998E-2</v>
      </c>
      <c r="R4506">
        <v>0</v>
      </c>
      <c r="S4506">
        <v>0</v>
      </c>
      <c r="T4506">
        <v>0</v>
      </c>
      <c r="U4506">
        <v>0</v>
      </c>
      <c r="V4506">
        <v>0.04</v>
      </c>
    </row>
    <row r="4507" spans="1:22" x14ac:dyDescent="0.3">
      <c r="A4507" t="s">
        <v>575</v>
      </c>
      <c r="B4507" t="s">
        <v>53</v>
      </c>
      <c r="D4507" t="s">
        <v>32</v>
      </c>
      <c r="E4507">
        <v>11</v>
      </c>
      <c r="F4507" t="s">
        <v>24</v>
      </c>
      <c r="G4507" t="s">
        <v>292</v>
      </c>
      <c r="H4507">
        <f>VLOOKUP(G4507, 'Opponent Level'!$A$2:$B$21, 2, FALSE)</f>
        <v>3</v>
      </c>
      <c r="I4507" t="s">
        <v>56</v>
      </c>
      <c r="J4507">
        <v>70</v>
      </c>
      <c r="K4507">
        <v>7.3</v>
      </c>
      <c r="L4507">
        <v>2</v>
      </c>
      <c r="M4507">
        <v>0</v>
      </c>
      <c r="N4507">
        <v>82.61</v>
      </c>
      <c r="O4507">
        <v>2</v>
      </c>
      <c r="P4507">
        <v>0</v>
      </c>
      <c r="Q4507">
        <v>0</v>
      </c>
      <c r="R4507">
        <v>2.57</v>
      </c>
      <c r="S4507">
        <v>0</v>
      </c>
      <c r="T4507">
        <v>2.57</v>
      </c>
      <c r="U4507">
        <v>0</v>
      </c>
      <c r="V4507">
        <v>0</v>
      </c>
    </row>
    <row r="4508" spans="1:22" x14ac:dyDescent="0.3">
      <c r="A4508" t="s">
        <v>500</v>
      </c>
      <c r="B4508" t="s">
        <v>53</v>
      </c>
      <c r="D4508" t="s">
        <v>29</v>
      </c>
      <c r="E4508">
        <v>11</v>
      </c>
      <c r="F4508" t="s">
        <v>24</v>
      </c>
      <c r="G4508" t="s">
        <v>292</v>
      </c>
      <c r="H4508">
        <f>VLOOKUP(G4508, 'Opponent Level'!$A$2:$B$21, 2, FALSE)</f>
        <v>3</v>
      </c>
      <c r="I4508" t="s">
        <v>56</v>
      </c>
      <c r="J4508">
        <v>90</v>
      </c>
      <c r="K4508">
        <v>7.2</v>
      </c>
      <c r="L4508">
        <v>0</v>
      </c>
      <c r="M4508">
        <v>1</v>
      </c>
      <c r="N4508">
        <v>93.33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</row>
    <row r="4509" spans="1:22" x14ac:dyDescent="0.3">
      <c r="A4509" t="s">
        <v>67</v>
      </c>
      <c r="B4509" t="s">
        <v>53</v>
      </c>
      <c r="D4509" t="s">
        <v>32</v>
      </c>
      <c r="E4509">
        <v>11</v>
      </c>
      <c r="F4509" t="s">
        <v>24</v>
      </c>
      <c r="G4509" t="s">
        <v>292</v>
      </c>
      <c r="H4509">
        <f>VLOOKUP(G4509, 'Opponent Level'!$A$2:$B$21, 2, FALSE)</f>
        <v>3</v>
      </c>
      <c r="I4509" t="s">
        <v>56</v>
      </c>
      <c r="J4509">
        <v>90</v>
      </c>
      <c r="K4509">
        <v>7.1</v>
      </c>
      <c r="L4509">
        <v>3</v>
      </c>
      <c r="M4509">
        <v>1</v>
      </c>
      <c r="N4509">
        <v>85.71</v>
      </c>
      <c r="O4509">
        <v>1</v>
      </c>
      <c r="P4509">
        <v>0</v>
      </c>
      <c r="Q4509">
        <v>0</v>
      </c>
      <c r="R4509">
        <v>3</v>
      </c>
      <c r="S4509">
        <v>1</v>
      </c>
      <c r="T4509">
        <v>1</v>
      </c>
      <c r="U4509">
        <v>0</v>
      </c>
      <c r="V4509">
        <v>0</v>
      </c>
    </row>
    <row r="4510" spans="1:22" x14ac:dyDescent="0.3">
      <c r="A4510" t="s">
        <v>533</v>
      </c>
      <c r="B4510" t="s">
        <v>53</v>
      </c>
      <c r="D4510" t="s">
        <v>32</v>
      </c>
      <c r="E4510">
        <v>11</v>
      </c>
      <c r="F4510" t="s">
        <v>24</v>
      </c>
      <c r="G4510" t="s">
        <v>292</v>
      </c>
      <c r="H4510">
        <f>VLOOKUP(G4510, 'Opponent Level'!$A$2:$B$21, 2, FALSE)</f>
        <v>3</v>
      </c>
      <c r="I4510" t="s">
        <v>56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3">
      <c r="A4511" t="s">
        <v>69</v>
      </c>
      <c r="B4511" t="s">
        <v>53</v>
      </c>
      <c r="D4511" t="s">
        <v>32</v>
      </c>
      <c r="E4511">
        <v>11</v>
      </c>
      <c r="F4511" t="s">
        <v>24</v>
      </c>
      <c r="G4511" t="s">
        <v>292</v>
      </c>
      <c r="H4511">
        <f>VLOOKUP(G4511, 'Opponent Level'!$A$2:$B$21, 2, FALSE)</f>
        <v>3</v>
      </c>
      <c r="I4511" t="s">
        <v>56</v>
      </c>
      <c r="J4511">
        <v>90</v>
      </c>
      <c r="K4511">
        <v>7.2</v>
      </c>
      <c r="L4511">
        <v>0</v>
      </c>
      <c r="M4511">
        <v>0</v>
      </c>
      <c r="N4511">
        <v>82.05</v>
      </c>
      <c r="O4511">
        <v>4</v>
      </c>
      <c r="P4511">
        <v>0</v>
      </c>
      <c r="Q4511">
        <v>5.79E-2</v>
      </c>
      <c r="R4511">
        <v>0</v>
      </c>
      <c r="S4511">
        <v>0</v>
      </c>
      <c r="T4511">
        <v>4</v>
      </c>
      <c r="U4511">
        <v>0</v>
      </c>
      <c r="V4511">
        <v>0.06</v>
      </c>
    </row>
    <row r="4512" spans="1:22" x14ac:dyDescent="0.3">
      <c r="A4512" t="s">
        <v>71</v>
      </c>
      <c r="B4512" t="s">
        <v>53</v>
      </c>
      <c r="D4512" t="s">
        <v>32</v>
      </c>
      <c r="E4512">
        <v>11</v>
      </c>
      <c r="F4512" t="s">
        <v>24</v>
      </c>
      <c r="G4512" t="s">
        <v>292</v>
      </c>
      <c r="H4512">
        <f>VLOOKUP(G4512, 'Opponent Level'!$A$2:$B$21, 2, FALSE)</f>
        <v>3</v>
      </c>
      <c r="I4512" t="s">
        <v>56</v>
      </c>
      <c r="J4512">
        <v>57</v>
      </c>
      <c r="K4512">
        <v>6.6</v>
      </c>
      <c r="L4512">
        <v>1</v>
      </c>
      <c r="M4512">
        <v>0</v>
      </c>
      <c r="N4512">
        <v>78.260000000000005</v>
      </c>
      <c r="O4512">
        <v>0</v>
      </c>
      <c r="P4512">
        <v>0</v>
      </c>
      <c r="Q4512">
        <v>7.3599999999999999E-2</v>
      </c>
      <c r="R4512">
        <v>1.58</v>
      </c>
      <c r="S4512">
        <v>0</v>
      </c>
      <c r="T4512">
        <v>0</v>
      </c>
      <c r="U4512">
        <v>0</v>
      </c>
      <c r="V4512">
        <v>0.12</v>
      </c>
    </row>
    <row r="4513" spans="1:22" x14ac:dyDescent="0.3">
      <c r="A4513" t="s">
        <v>73</v>
      </c>
      <c r="B4513" t="s">
        <v>53</v>
      </c>
      <c r="D4513" t="s">
        <v>32</v>
      </c>
      <c r="E4513">
        <v>11</v>
      </c>
      <c r="F4513" t="s">
        <v>24</v>
      </c>
      <c r="G4513" t="s">
        <v>292</v>
      </c>
      <c r="H4513">
        <f>VLOOKUP(G4513, 'Opponent Level'!$A$2:$B$21, 2, FALSE)</f>
        <v>3</v>
      </c>
      <c r="I4513" t="s">
        <v>56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3">
      <c r="A4514" t="s">
        <v>559</v>
      </c>
      <c r="B4514" t="s">
        <v>53</v>
      </c>
      <c r="D4514" t="s">
        <v>23</v>
      </c>
      <c r="E4514">
        <v>11</v>
      </c>
      <c r="F4514" t="s">
        <v>24</v>
      </c>
      <c r="G4514" t="s">
        <v>292</v>
      </c>
      <c r="H4514">
        <f>VLOOKUP(G4514, 'Opponent Level'!$A$2:$B$21, 2, FALSE)</f>
        <v>3</v>
      </c>
      <c r="I4514" t="s">
        <v>56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3">
      <c r="A4515" t="s">
        <v>74</v>
      </c>
      <c r="B4515" t="s">
        <v>53</v>
      </c>
      <c r="D4515" t="s">
        <v>23</v>
      </c>
      <c r="E4515">
        <v>11</v>
      </c>
      <c r="F4515" t="s">
        <v>24</v>
      </c>
      <c r="G4515" t="s">
        <v>292</v>
      </c>
      <c r="H4515">
        <f>VLOOKUP(G4515, 'Opponent Level'!$A$2:$B$21, 2, FALSE)</f>
        <v>3</v>
      </c>
      <c r="I4515" t="s">
        <v>56</v>
      </c>
      <c r="J4515">
        <v>90</v>
      </c>
      <c r="K4515">
        <v>7.5</v>
      </c>
      <c r="L4515">
        <v>4</v>
      </c>
      <c r="M4515">
        <v>3</v>
      </c>
      <c r="N4515">
        <v>86.89</v>
      </c>
      <c r="O4515">
        <v>0</v>
      </c>
      <c r="P4515">
        <v>1</v>
      </c>
      <c r="Q4515">
        <v>2.47E-2</v>
      </c>
      <c r="R4515">
        <v>4</v>
      </c>
      <c r="S4515">
        <v>3</v>
      </c>
      <c r="T4515">
        <v>0</v>
      </c>
      <c r="U4515">
        <v>1</v>
      </c>
      <c r="V4515">
        <v>0.02</v>
      </c>
    </row>
    <row r="4516" spans="1:22" x14ac:dyDescent="0.3">
      <c r="A4516" t="s">
        <v>75</v>
      </c>
      <c r="B4516" t="s">
        <v>53</v>
      </c>
      <c r="D4516" t="s">
        <v>23</v>
      </c>
      <c r="E4516">
        <v>11</v>
      </c>
      <c r="F4516" t="s">
        <v>24</v>
      </c>
      <c r="G4516" t="s">
        <v>292</v>
      </c>
      <c r="H4516">
        <f>VLOOKUP(G4516, 'Opponent Level'!$A$2:$B$21, 2, FALSE)</f>
        <v>3</v>
      </c>
      <c r="I4516" t="s">
        <v>56</v>
      </c>
      <c r="J4516">
        <v>90</v>
      </c>
      <c r="K4516">
        <v>7.5</v>
      </c>
      <c r="L4516">
        <v>3</v>
      </c>
      <c r="M4516">
        <v>0</v>
      </c>
      <c r="N4516">
        <v>85.37</v>
      </c>
      <c r="O4516">
        <v>2</v>
      </c>
      <c r="P4516">
        <v>0</v>
      </c>
      <c r="Q4516">
        <v>5.3800000000000001E-2</v>
      </c>
      <c r="R4516">
        <v>3</v>
      </c>
      <c r="S4516">
        <v>0</v>
      </c>
      <c r="T4516">
        <v>2</v>
      </c>
      <c r="U4516">
        <v>0</v>
      </c>
      <c r="V4516">
        <v>0.05</v>
      </c>
    </row>
    <row r="4517" spans="1:22" x14ac:dyDescent="0.3">
      <c r="A4517" t="s">
        <v>76</v>
      </c>
      <c r="B4517" t="s">
        <v>53</v>
      </c>
      <c r="D4517" t="s">
        <v>32</v>
      </c>
      <c r="E4517">
        <v>11</v>
      </c>
      <c r="F4517" t="s">
        <v>24</v>
      </c>
      <c r="G4517" t="s">
        <v>292</v>
      </c>
      <c r="H4517">
        <f>VLOOKUP(G4517, 'Opponent Level'!$A$2:$B$21, 2, FALSE)</f>
        <v>3</v>
      </c>
      <c r="I4517" t="s">
        <v>56</v>
      </c>
      <c r="J4517">
        <v>33</v>
      </c>
      <c r="K4517">
        <v>7</v>
      </c>
      <c r="L4517">
        <v>1</v>
      </c>
      <c r="M4517">
        <v>0</v>
      </c>
      <c r="N4517">
        <v>80</v>
      </c>
      <c r="O4517">
        <v>1</v>
      </c>
      <c r="P4517">
        <v>0</v>
      </c>
      <c r="Q4517">
        <v>8.5000000000000006E-2</v>
      </c>
      <c r="R4517">
        <v>2.73</v>
      </c>
      <c r="S4517">
        <v>0</v>
      </c>
      <c r="T4517">
        <v>2.73</v>
      </c>
      <c r="U4517">
        <v>0</v>
      </c>
      <c r="V4517">
        <v>0.23</v>
      </c>
    </row>
    <row r="4518" spans="1:22" x14ac:dyDescent="0.3">
      <c r="A4518" t="s">
        <v>534</v>
      </c>
      <c r="B4518" t="s">
        <v>53</v>
      </c>
      <c r="D4518" t="s">
        <v>36</v>
      </c>
      <c r="E4518">
        <v>11</v>
      </c>
      <c r="F4518" t="s">
        <v>24</v>
      </c>
      <c r="G4518" t="s">
        <v>292</v>
      </c>
      <c r="H4518">
        <f>VLOOKUP(G4518, 'Opponent Level'!$A$2:$B$21, 2, FALSE)</f>
        <v>3</v>
      </c>
      <c r="I4518" t="s">
        <v>56</v>
      </c>
      <c r="J4518">
        <v>33</v>
      </c>
      <c r="K4518">
        <v>6.6</v>
      </c>
      <c r="L4518">
        <v>0</v>
      </c>
      <c r="M4518">
        <v>0</v>
      </c>
      <c r="N4518">
        <v>60</v>
      </c>
      <c r="O4518">
        <v>0</v>
      </c>
      <c r="P4518">
        <v>0</v>
      </c>
      <c r="Q4518">
        <v>6.8199999999999997E-2</v>
      </c>
      <c r="R4518">
        <v>0</v>
      </c>
      <c r="S4518">
        <v>0</v>
      </c>
      <c r="T4518">
        <v>0</v>
      </c>
      <c r="U4518">
        <v>0</v>
      </c>
      <c r="V4518">
        <v>0.19</v>
      </c>
    </row>
    <row r="4519" spans="1:22" x14ac:dyDescent="0.3">
      <c r="A4519" t="s">
        <v>77</v>
      </c>
      <c r="B4519" t="s">
        <v>53</v>
      </c>
      <c r="D4519" t="s">
        <v>23</v>
      </c>
      <c r="E4519">
        <v>11</v>
      </c>
      <c r="F4519" t="s">
        <v>24</v>
      </c>
      <c r="G4519" t="s">
        <v>292</v>
      </c>
      <c r="H4519">
        <f>VLOOKUP(G4519, 'Opponent Level'!$A$2:$B$21, 2, FALSE)</f>
        <v>3</v>
      </c>
      <c r="I4519" t="s">
        <v>56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3">
      <c r="A4520" t="s">
        <v>501</v>
      </c>
      <c r="B4520" t="s">
        <v>53</v>
      </c>
      <c r="D4520" t="s">
        <v>23</v>
      </c>
      <c r="E4520">
        <v>11</v>
      </c>
      <c r="F4520" t="s">
        <v>24</v>
      </c>
      <c r="G4520" t="s">
        <v>292</v>
      </c>
      <c r="H4520">
        <f>VLOOKUP(G4520, 'Opponent Level'!$A$2:$B$21, 2, FALSE)</f>
        <v>3</v>
      </c>
      <c r="I4520" t="s">
        <v>56</v>
      </c>
      <c r="J4520">
        <v>8</v>
      </c>
      <c r="K4520">
        <v>6.4</v>
      </c>
      <c r="L4520">
        <v>0</v>
      </c>
      <c r="M4520">
        <v>0</v>
      </c>
      <c r="N4520">
        <v>60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3">
      <c r="A4521" t="s">
        <v>639</v>
      </c>
      <c r="B4521" t="s">
        <v>79</v>
      </c>
      <c r="D4521" t="s">
        <v>32</v>
      </c>
      <c r="E4521">
        <v>11</v>
      </c>
      <c r="F4521" t="s">
        <v>24</v>
      </c>
      <c r="G4521" t="s">
        <v>129</v>
      </c>
      <c r="H4521">
        <f>VLOOKUP(G4521, 'Opponent Level'!$A$2:$B$21, 2, FALSE)</f>
        <v>2</v>
      </c>
      <c r="I4521" t="s">
        <v>26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3">
      <c r="A4522" t="s">
        <v>78</v>
      </c>
      <c r="B4522" t="s">
        <v>79</v>
      </c>
      <c r="D4522" t="s">
        <v>36</v>
      </c>
      <c r="E4522">
        <v>11</v>
      </c>
      <c r="F4522" t="s">
        <v>24</v>
      </c>
      <c r="G4522" t="s">
        <v>129</v>
      </c>
      <c r="H4522">
        <f>VLOOKUP(G4522, 'Opponent Level'!$A$2:$B$21, 2, FALSE)</f>
        <v>2</v>
      </c>
      <c r="I4522" t="s">
        <v>26</v>
      </c>
      <c r="J4522">
        <v>45</v>
      </c>
      <c r="K4522">
        <v>7.1</v>
      </c>
      <c r="L4522">
        <v>1</v>
      </c>
      <c r="M4522">
        <v>0</v>
      </c>
      <c r="N4522">
        <v>52.38</v>
      </c>
      <c r="O4522">
        <v>1</v>
      </c>
      <c r="P4522">
        <v>0</v>
      </c>
      <c r="Q4522">
        <v>6.7799999999999999E-2</v>
      </c>
      <c r="R4522">
        <v>2</v>
      </c>
      <c r="S4522">
        <v>0</v>
      </c>
      <c r="T4522">
        <v>2</v>
      </c>
      <c r="U4522">
        <v>0</v>
      </c>
      <c r="V4522">
        <v>0.14000000000000001</v>
      </c>
    </row>
    <row r="4523" spans="1:22" x14ac:dyDescent="0.3">
      <c r="A4523" t="s">
        <v>81</v>
      </c>
      <c r="B4523" t="s">
        <v>79</v>
      </c>
      <c r="D4523" t="s">
        <v>36</v>
      </c>
      <c r="E4523">
        <v>11</v>
      </c>
      <c r="F4523" t="s">
        <v>24</v>
      </c>
      <c r="G4523" t="s">
        <v>129</v>
      </c>
      <c r="H4523">
        <f>VLOOKUP(G4523, 'Opponent Level'!$A$2:$B$21, 2, FALSE)</f>
        <v>2</v>
      </c>
      <c r="I4523" t="s">
        <v>26</v>
      </c>
      <c r="J4523">
        <v>70</v>
      </c>
      <c r="K4523">
        <v>7</v>
      </c>
      <c r="L4523">
        <v>0</v>
      </c>
      <c r="M4523">
        <v>0</v>
      </c>
      <c r="N4523">
        <v>75</v>
      </c>
      <c r="O4523">
        <v>1</v>
      </c>
      <c r="P4523">
        <v>1</v>
      </c>
      <c r="Q4523">
        <v>7.4399999999999994E-2</v>
      </c>
      <c r="R4523">
        <v>0</v>
      </c>
      <c r="S4523">
        <v>0</v>
      </c>
      <c r="T4523">
        <v>1.29</v>
      </c>
      <c r="U4523">
        <v>1.29</v>
      </c>
      <c r="V4523">
        <v>0.1</v>
      </c>
    </row>
    <row r="4524" spans="1:22" x14ac:dyDescent="0.3">
      <c r="A4524" t="s">
        <v>82</v>
      </c>
      <c r="B4524" t="s">
        <v>79</v>
      </c>
      <c r="D4524" t="s">
        <v>29</v>
      </c>
      <c r="E4524">
        <v>11</v>
      </c>
      <c r="F4524" t="s">
        <v>24</v>
      </c>
      <c r="G4524" t="s">
        <v>129</v>
      </c>
      <c r="H4524">
        <f>VLOOKUP(G4524, 'Opponent Level'!$A$2:$B$21, 2, FALSE)</f>
        <v>2</v>
      </c>
      <c r="I4524" t="s">
        <v>26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 x14ac:dyDescent="0.3">
      <c r="A4525" t="s">
        <v>84</v>
      </c>
      <c r="B4525" t="s">
        <v>79</v>
      </c>
      <c r="D4525" t="s">
        <v>23</v>
      </c>
      <c r="E4525">
        <v>11</v>
      </c>
      <c r="F4525" t="s">
        <v>24</v>
      </c>
      <c r="G4525" t="s">
        <v>129</v>
      </c>
      <c r="H4525">
        <f>VLOOKUP(G4525, 'Opponent Level'!$A$2:$B$21, 2, FALSE)</f>
        <v>2</v>
      </c>
      <c r="I4525" t="s">
        <v>26</v>
      </c>
      <c r="J4525">
        <v>90</v>
      </c>
      <c r="K4525">
        <v>6.6</v>
      </c>
      <c r="L4525">
        <v>2</v>
      </c>
      <c r="M4525">
        <v>2</v>
      </c>
      <c r="N4525">
        <v>82.26</v>
      </c>
      <c r="O4525">
        <v>0</v>
      </c>
      <c r="P4525">
        <v>0</v>
      </c>
      <c r="Q4525">
        <v>0</v>
      </c>
      <c r="R4525">
        <v>2</v>
      </c>
      <c r="S4525">
        <v>2</v>
      </c>
      <c r="T4525">
        <v>0</v>
      </c>
      <c r="U4525">
        <v>0</v>
      </c>
      <c r="V4525">
        <v>0</v>
      </c>
    </row>
    <row r="4526" spans="1:22" x14ac:dyDescent="0.3">
      <c r="A4526" t="s">
        <v>503</v>
      </c>
      <c r="B4526" t="s">
        <v>79</v>
      </c>
      <c r="D4526" t="s">
        <v>32</v>
      </c>
      <c r="E4526">
        <v>11</v>
      </c>
      <c r="F4526" t="s">
        <v>24</v>
      </c>
      <c r="G4526" t="s">
        <v>129</v>
      </c>
      <c r="H4526">
        <f>VLOOKUP(G4526, 'Opponent Level'!$A$2:$B$21, 2, FALSE)</f>
        <v>2</v>
      </c>
      <c r="I4526" t="s">
        <v>26</v>
      </c>
      <c r="J4526">
        <v>45</v>
      </c>
      <c r="K4526">
        <v>6.4</v>
      </c>
      <c r="L4526">
        <v>0</v>
      </c>
      <c r="M4526">
        <v>1</v>
      </c>
      <c r="N4526">
        <v>68</v>
      </c>
      <c r="O4526">
        <v>0</v>
      </c>
      <c r="P4526">
        <v>0</v>
      </c>
      <c r="Q4526">
        <v>0</v>
      </c>
      <c r="R4526">
        <v>0</v>
      </c>
      <c r="S4526">
        <v>2</v>
      </c>
      <c r="T4526">
        <v>0</v>
      </c>
      <c r="U4526">
        <v>0</v>
      </c>
      <c r="V4526">
        <v>0</v>
      </c>
    </row>
    <row r="4527" spans="1:22" x14ac:dyDescent="0.3">
      <c r="A4527" t="s">
        <v>640</v>
      </c>
      <c r="B4527" t="s">
        <v>79</v>
      </c>
      <c r="D4527" t="s">
        <v>23</v>
      </c>
      <c r="E4527">
        <v>11</v>
      </c>
      <c r="F4527" t="s">
        <v>24</v>
      </c>
      <c r="G4527" t="s">
        <v>129</v>
      </c>
      <c r="H4527">
        <f>VLOOKUP(G4527, 'Opponent Level'!$A$2:$B$21, 2, FALSE)</f>
        <v>2</v>
      </c>
      <c r="I4527" t="s">
        <v>26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3">
      <c r="A4528" t="s">
        <v>86</v>
      </c>
      <c r="B4528" t="s">
        <v>79</v>
      </c>
      <c r="D4528" t="s">
        <v>32</v>
      </c>
      <c r="E4528">
        <v>11</v>
      </c>
      <c r="F4528" t="s">
        <v>24</v>
      </c>
      <c r="G4528" t="s">
        <v>129</v>
      </c>
      <c r="H4528">
        <f>VLOOKUP(G4528, 'Opponent Level'!$A$2:$B$21, 2, FALSE)</f>
        <v>2</v>
      </c>
      <c r="I4528" t="s">
        <v>26</v>
      </c>
      <c r="J4528">
        <v>19</v>
      </c>
      <c r="K4528">
        <v>6.5</v>
      </c>
      <c r="L4528">
        <v>1</v>
      </c>
      <c r="M4528">
        <v>0</v>
      </c>
      <c r="N4528">
        <v>75</v>
      </c>
      <c r="O4528">
        <v>0</v>
      </c>
      <c r="P4528">
        <v>0</v>
      </c>
      <c r="Q4528">
        <v>0</v>
      </c>
      <c r="R4528">
        <v>4.74</v>
      </c>
      <c r="S4528">
        <v>0</v>
      </c>
      <c r="T4528">
        <v>0</v>
      </c>
      <c r="U4528">
        <v>0</v>
      </c>
      <c r="V4528">
        <v>0</v>
      </c>
    </row>
    <row r="4529" spans="1:22" x14ac:dyDescent="0.3">
      <c r="A4529" t="s">
        <v>88</v>
      </c>
      <c r="B4529" t="s">
        <v>79</v>
      </c>
      <c r="D4529" t="s">
        <v>23</v>
      </c>
      <c r="E4529">
        <v>11</v>
      </c>
      <c r="F4529" t="s">
        <v>24</v>
      </c>
      <c r="G4529" t="s">
        <v>129</v>
      </c>
      <c r="H4529">
        <f>VLOOKUP(G4529, 'Opponent Level'!$A$2:$B$21, 2, FALSE)</f>
        <v>2</v>
      </c>
      <c r="I4529" t="s">
        <v>26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3">
      <c r="A4530" t="s">
        <v>89</v>
      </c>
      <c r="B4530" t="s">
        <v>79</v>
      </c>
      <c r="D4530" t="s">
        <v>29</v>
      </c>
      <c r="E4530">
        <v>11</v>
      </c>
      <c r="F4530" t="s">
        <v>24</v>
      </c>
      <c r="G4530" t="s">
        <v>129</v>
      </c>
      <c r="H4530">
        <f>VLOOKUP(G4530, 'Opponent Level'!$A$2:$B$21, 2, FALSE)</f>
        <v>2</v>
      </c>
      <c r="I4530" t="s">
        <v>26</v>
      </c>
      <c r="J4530">
        <v>90</v>
      </c>
      <c r="K4530">
        <v>7</v>
      </c>
      <c r="L4530">
        <v>0</v>
      </c>
      <c r="M4530">
        <v>1</v>
      </c>
      <c r="N4530">
        <v>70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</row>
    <row r="4531" spans="1:22" x14ac:dyDescent="0.3">
      <c r="A4531" t="s">
        <v>90</v>
      </c>
      <c r="B4531" t="s">
        <v>79</v>
      </c>
      <c r="D4531" t="s">
        <v>23</v>
      </c>
      <c r="E4531">
        <v>11</v>
      </c>
      <c r="F4531" t="s">
        <v>24</v>
      </c>
      <c r="G4531" t="s">
        <v>129</v>
      </c>
      <c r="H4531">
        <f>VLOOKUP(G4531, 'Opponent Level'!$A$2:$B$21, 2, FALSE)</f>
        <v>2</v>
      </c>
      <c r="I4531" t="s">
        <v>26</v>
      </c>
      <c r="J4531">
        <v>45</v>
      </c>
      <c r="K4531">
        <v>6.7</v>
      </c>
      <c r="L4531">
        <v>0</v>
      </c>
      <c r="M4531">
        <v>1</v>
      </c>
      <c r="N4531">
        <v>91.3</v>
      </c>
      <c r="O4531">
        <v>0</v>
      </c>
      <c r="P4531">
        <v>0</v>
      </c>
      <c r="Q4531">
        <v>2.3699999999999999E-2</v>
      </c>
      <c r="R4531">
        <v>0</v>
      </c>
      <c r="S4531">
        <v>2</v>
      </c>
      <c r="T4531">
        <v>0</v>
      </c>
      <c r="U4531">
        <v>0</v>
      </c>
      <c r="V4531">
        <v>0.05</v>
      </c>
    </row>
    <row r="4532" spans="1:22" x14ac:dyDescent="0.3">
      <c r="A4532" t="s">
        <v>91</v>
      </c>
      <c r="B4532" t="s">
        <v>79</v>
      </c>
      <c r="D4532" t="s">
        <v>23</v>
      </c>
      <c r="E4532">
        <v>11</v>
      </c>
      <c r="F4532" t="s">
        <v>24</v>
      </c>
      <c r="G4532" t="s">
        <v>129</v>
      </c>
      <c r="H4532">
        <f>VLOOKUP(G4532, 'Opponent Level'!$A$2:$B$21, 2, FALSE)</f>
        <v>2</v>
      </c>
      <c r="I4532" t="s">
        <v>26</v>
      </c>
      <c r="J4532">
        <v>90</v>
      </c>
      <c r="K4532">
        <v>7.3</v>
      </c>
      <c r="L4532">
        <v>3</v>
      </c>
      <c r="M4532">
        <v>5</v>
      </c>
      <c r="N4532">
        <v>81.819999999999993</v>
      </c>
      <c r="O4532">
        <v>0</v>
      </c>
      <c r="P4532">
        <v>0</v>
      </c>
      <c r="Q4532">
        <v>6.5199999999999994E-2</v>
      </c>
      <c r="R4532">
        <v>3</v>
      </c>
      <c r="S4532">
        <v>5</v>
      </c>
      <c r="T4532">
        <v>0</v>
      </c>
      <c r="U4532">
        <v>0</v>
      </c>
      <c r="V4532">
        <v>7.0000000000000007E-2</v>
      </c>
    </row>
    <row r="4533" spans="1:22" x14ac:dyDescent="0.3">
      <c r="A4533" t="s">
        <v>536</v>
      </c>
      <c r="B4533" t="s">
        <v>79</v>
      </c>
      <c r="D4533" t="s">
        <v>29</v>
      </c>
      <c r="E4533">
        <v>11</v>
      </c>
      <c r="F4533" t="s">
        <v>24</v>
      </c>
      <c r="G4533" t="s">
        <v>129</v>
      </c>
      <c r="H4533">
        <f>VLOOKUP(G4533, 'Opponent Level'!$A$2:$B$21, 2, FALSE)</f>
        <v>2</v>
      </c>
      <c r="I4533" t="s">
        <v>26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3">
      <c r="A4534" t="s">
        <v>92</v>
      </c>
      <c r="B4534" t="s">
        <v>79</v>
      </c>
      <c r="D4534" t="s">
        <v>36</v>
      </c>
      <c r="E4534">
        <v>11</v>
      </c>
      <c r="F4534" t="s">
        <v>24</v>
      </c>
      <c r="G4534" t="s">
        <v>129</v>
      </c>
      <c r="H4534">
        <f>VLOOKUP(G4534, 'Opponent Level'!$A$2:$B$21, 2, FALSE)</f>
        <v>2</v>
      </c>
      <c r="I4534" t="s">
        <v>26</v>
      </c>
      <c r="J4534">
        <v>90</v>
      </c>
      <c r="K4534">
        <v>6.7</v>
      </c>
      <c r="L4534">
        <v>0</v>
      </c>
      <c r="M4534">
        <v>0</v>
      </c>
      <c r="N4534">
        <v>75.760000000000005</v>
      </c>
      <c r="O4534">
        <v>1</v>
      </c>
      <c r="P4534">
        <v>1</v>
      </c>
      <c r="Q4534">
        <v>5.7099999999999998E-2</v>
      </c>
      <c r="R4534">
        <v>0</v>
      </c>
      <c r="S4534">
        <v>0</v>
      </c>
      <c r="T4534">
        <v>1</v>
      </c>
      <c r="U4534">
        <v>1</v>
      </c>
      <c r="V4534">
        <v>0.06</v>
      </c>
    </row>
    <row r="4535" spans="1:22" x14ac:dyDescent="0.3">
      <c r="A4535" t="s">
        <v>93</v>
      </c>
      <c r="B4535" t="s">
        <v>79</v>
      </c>
      <c r="D4535" t="s">
        <v>32</v>
      </c>
      <c r="E4535">
        <v>11</v>
      </c>
      <c r="F4535" t="s">
        <v>24</v>
      </c>
      <c r="G4535" t="s">
        <v>129</v>
      </c>
      <c r="H4535">
        <f>VLOOKUP(G4535, 'Opponent Level'!$A$2:$B$21, 2, FALSE)</f>
        <v>2</v>
      </c>
      <c r="I4535" t="s">
        <v>26</v>
      </c>
      <c r="J4535">
        <v>90</v>
      </c>
      <c r="K4535">
        <v>6.9</v>
      </c>
      <c r="L4535">
        <v>2</v>
      </c>
      <c r="M4535">
        <v>1</v>
      </c>
      <c r="N4535">
        <v>91.04</v>
      </c>
      <c r="O4535">
        <v>0</v>
      </c>
      <c r="P4535">
        <v>0</v>
      </c>
      <c r="Q4535">
        <v>4.6100000000000002E-2</v>
      </c>
      <c r="R4535">
        <v>2</v>
      </c>
      <c r="S4535">
        <v>1</v>
      </c>
      <c r="T4535">
        <v>0</v>
      </c>
      <c r="U4535">
        <v>0</v>
      </c>
      <c r="V4535">
        <v>0.05</v>
      </c>
    </row>
    <row r="4536" spans="1:22" x14ac:dyDescent="0.3">
      <c r="A4536" t="s">
        <v>95</v>
      </c>
      <c r="B4536" t="s">
        <v>79</v>
      </c>
      <c r="D4536" t="s">
        <v>23</v>
      </c>
      <c r="E4536">
        <v>11</v>
      </c>
      <c r="F4536" t="s">
        <v>24</v>
      </c>
      <c r="G4536" t="s">
        <v>129</v>
      </c>
      <c r="H4536">
        <f>VLOOKUP(G4536, 'Opponent Level'!$A$2:$B$21, 2, FALSE)</f>
        <v>2</v>
      </c>
      <c r="I4536" t="s">
        <v>26</v>
      </c>
      <c r="J4536">
        <v>90</v>
      </c>
      <c r="K4536">
        <v>6.2</v>
      </c>
      <c r="L4536">
        <v>1</v>
      </c>
      <c r="M4536">
        <v>0</v>
      </c>
      <c r="N4536">
        <v>73.33</v>
      </c>
      <c r="O4536">
        <v>2</v>
      </c>
      <c r="P4536">
        <v>0</v>
      </c>
      <c r="Q4536">
        <v>0</v>
      </c>
      <c r="R4536">
        <v>1</v>
      </c>
      <c r="S4536">
        <v>0</v>
      </c>
      <c r="T4536">
        <v>2</v>
      </c>
      <c r="U4536">
        <v>0</v>
      </c>
      <c r="V4536">
        <v>0</v>
      </c>
    </row>
    <row r="4537" spans="1:22" x14ac:dyDescent="0.3">
      <c r="A4537" t="s">
        <v>97</v>
      </c>
      <c r="B4537" t="s">
        <v>79</v>
      </c>
      <c r="D4537" t="s">
        <v>23</v>
      </c>
      <c r="E4537">
        <v>11</v>
      </c>
      <c r="F4537" t="s">
        <v>24</v>
      </c>
      <c r="G4537" t="s">
        <v>129</v>
      </c>
      <c r="H4537">
        <f>VLOOKUP(G4537, 'Opponent Level'!$A$2:$B$21, 2, FALSE)</f>
        <v>2</v>
      </c>
      <c r="I4537" t="s">
        <v>26</v>
      </c>
      <c r="J4537">
        <v>45</v>
      </c>
      <c r="K4537">
        <v>6.2</v>
      </c>
      <c r="L4537">
        <v>0</v>
      </c>
      <c r="M4537">
        <v>0</v>
      </c>
      <c r="N4537">
        <v>71.430000000000007</v>
      </c>
      <c r="O4537">
        <v>0</v>
      </c>
      <c r="P4537">
        <v>1</v>
      </c>
      <c r="Q4537">
        <v>7.22E-2</v>
      </c>
      <c r="R4537">
        <v>0</v>
      </c>
      <c r="S4537">
        <v>0</v>
      </c>
      <c r="T4537">
        <v>0</v>
      </c>
      <c r="U4537">
        <v>2</v>
      </c>
      <c r="V4537">
        <v>0.14000000000000001</v>
      </c>
    </row>
    <row r="4538" spans="1:22" x14ac:dyDescent="0.3">
      <c r="A4538" t="s">
        <v>99</v>
      </c>
      <c r="B4538" t="s">
        <v>79</v>
      </c>
      <c r="D4538" t="s">
        <v>32</v>
      </c>
      <c r="E4538">
        <v>11</v>
      </c>
      <c r="F4538" t="s">
        <v>24</v>
      </c>
      <c r="G4538" t="s">
        <v>129</v>
      </c>
      <c r="H4538">
        <f>VLOOKUP(G4538, 'Opponent Level'!$A$2:$B$21, 2, FALSE)</f>
        <v>2</v>
      </c>
      <c r="I4538" t="s">
        <v>26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3">
      <c r="A4539" t="s">
        <v>100</v>
      </c>
      <c r="B4539" t="s">
        <v>79</v>
      </c>
      <c r="D4539" t="s">
        <v>32</v>
      </c>
      <c r="E4539">
        <v>11</v>
      </c>
      <c r="F4539" t="s">
        <v>24</v>
      </c>
      <c r="G4539" t="s">
        <v>129</v>
      </c>
      <c r="H4539">
        <f>VLOOKUP(G4539, 'Opponent Level'!$A$2:$B$21, 2, FALSE)</f>
        <v>2</v>
      </c>
      <c r="I4539" t="s">
        <v>26</v>
      </c>
      <c r="J4539">
        <v>84</v>
      </c>
      <c r="K4539">
        <v>6.7</v>
      </c>
      <c r="L4539">
        <v>1</v>
      </c>
      <c r="M4539">
        <v>1</v>
      </c>
      <c r="N4539">
        <v>81.819999999999993</v>
      </c>
      <c r="O4539">
        <v>0</v>
      </c>
      <c r="P4539">
        <v>0</v>
      </c>
      <c r="Q4539">
        <v>0</v>
      </c>
      <c r="R4539">
        <v>1.07</v>
      </c>
      <c r="S4539">
        <v>1.07</v>
      </c>
      <c r="T4539">
        <v>0</v>
      </c>
      <c r="U4539">
        <v>0</v>
      </c>
      <c r="V4539">
        <v>0</v>
      </c>
    </row>
    <row r="4540" spans="1:22" x14ac:dyDescent="0.3">
      <c r="A4540" t="s">
        <v>101</v>
      </c>
      <c r="B4540" t="s">
        <v>79</v>
      </c>
      <c r="D4540" t="s">
        <v>32</v>
      </c>
      <c r="E4540">
        <v>11</v>
      </c>
      <c r="F4540" t="s">
        <v>24</v>
      </c>
      <c r="G4540" t="s">
        <v>129</v>
      </c>
      <c r="H4540">
        <f>VLOOKUP(G4540, 'Opponent Level'!$A$2:$B$21, 2, FALSE)</f>
        <v>2</v>
      </c>
      <c r="I4540" t="s">
        <v>26</v>
      </c>
      <c r="J4540">
        <v>71</v>
      </c>
      <c r="K4540">
        <v>6.6</v>
      </c>
      <c r="L4540">
        <v>0</v>
      </c>
      <c r="M4540">
        <v>1</v>
      </c>
      <c r="N4540">
        <v>65.38</v>
      </c>
      <c r="O4540">
        <v>1</v>
      </c>
      <c r="P4540">
        <v>0</v>
      </c>
      <c r="Q4540">
        <v>0</v>
      </c>
      <c r="R4540">
        <v>0</v>
      </c>
      <c r="S4540">
        <v>1.27</v>
      </c>
      <c r="T4540">
        <v>1.27</v>
      </c>
      <c r="U4540">
        <v>0</v>
      </c>
      <c r="V4540">
        <v>0</v>
      </c>
    </row>
    <row r="4541" spans="1:22" x14ac:dyDescent="0.3">
      <c r="A4541" t="s">
        <v>616</v>
      </c>
      <c r="B4541" t="s">
        <v>79</v>
      </c>
      <c r="D4541" t="s">
        <v>32</v>
      </c>
      <c r="E4541">
        <v>11</v>
      </c>
      <c r="F4541" t="s">
        <v>24</v>
      </c>
      <c r="G4541" t="s">
        <v>129</v>
      </c>
      <c r="H4541">
        <f>VLOOKUP(G4541, 'Opponent Level'!$A$2:$B$21, 2, FALSE)</f>
        <v>2</v>
      </c>
      <c r="I4541" t="s">
        <v>26</v>
      </c>
      <c r="J4541">
        <v>13</v>
      </c>
      <c r="K4541">
        <v>6.5</v>
      </c>
      <c r="L4541">
        <v>0</v>
      </c>
      <c r="M4541">
        <v>0</v>
      </c>
      <c r="N4541">
        <v>100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6.92</v>
      </c>
      <c r="U4541">
        <v>0</v>
      </c>
      <c r="V4541">
        <v>0</v>
      </c>
    </row>
    <row r="4542" spans="1:22" x14ac:dyDescent="0.3">
      <c r="A4542" t="s">
        <v>102</v>
      </c>
      <c r="B4542" t="s">
        <v>79</v>
      </c>
      <c r="D4542" t="s">
        <v>36</v>
      </c>
      <c r="E4542">
        <v>11</v>
      </c>
      <c r="F4542" t="s">
        <v>24</v>
      </c>
      <c r="G4542" t="s">
        <v>129</v>
      </c>
      <c r="H4542">
        <f>VLOOKUP(G4542, 'Opponent Level'!$A$2:$B$21, 2, FALSE)</f>
        <v>2</v>
      </c>
      <c r="I4542" t="s">
        <v>26</v>
      </c>
      <c r="J4542">
        <v>20</v>
      </c>
      <c r="K4542">
        <v>7</v>
      </c>
      <c r="L4542">
        <v>0</v>
      </c>
      <c r="M4542">
        <v>0</v>
      </c>
      <c r="N4542">
        <v>66.67</v>
      </c>
      <c r="O4542">
        <v>0</v>
      </c>
      <c r="P4542">
        <v>0</v>
      </c>
      <c r="Q4542">
        <v>0.13220000000000001</v>
      </c>
      <c r="R4542">
        <v>0</v>
      </c>
      <c r="S4542">
        <v>0</v>
      </c>
      <c r="T4542">
        <v>0</v>
      </c>
      <c r="U4542">
        <v>0</v>
      </c>
      <c r="V4542">
        <v>0.59</v>
      </c>
    </row>
    <row r="4543" spans="1:22" x14ac:dyDescent="0.3">
      <c r="A4543" t="s">
        <v>121</v>
      </c>
      <c r="B4543" t="s">
        <v>104</v>
      </c>
      <c r="D4543" t="s">
        <v>23</v>
      </c>
      <c r="E4543">
        <v>1</v>
      </c>
      <c r="F4543" t="s">
        <v>24</v>
      </c>
      <c r="G4543" t="s">
        <v>105</v>
      </c>
      <c r="H4543">
        <f>VLOOKUP(G4543, 'Opponent Level'!$A$2:$B$21, 2, FALSE)</f>
        <v>3</v>
      </c>
      <c r="I4543" t="s">
        <v>106</v>
      </c>
      <c r="J4543">
        <v>64</v>
      </c>
      <c r="K4543">
        <v>6.9</v>
      </c>
      <c r="L4543">
        <v>0</v>
      </c>
      <c r="M4543">
        <v>4</v>
      </c>
      <c r="N4543">
        <v>86.27</v>
      </c>
      <c r="O4543">
        <v>0</v>
      </c>
      <c r="P4543">
        <v>0</v>
      </c>
      <c r="Q4543">
        <v>2.1399999999999999E-2</v>
      </c>
      <c r="R4543">
        <v>0</v>
      </c>
      <c r="S4543">
        <v>5.62</v>
      </c>
      <c r="T4543">
        <v>0</v>
      </c>
      <c r="U4543">
        <v>0</v>
      </c>
      <c r="V4543">
        <v>0.03</v>
      </c>
    </row>
    <row r="4544" spans="1:22" x14ac:dyDescent="0.3">
      <c r="A4544" t="s">
        <v>121</v>
      </c>
      <c r="B4544" t="s">
        <v>104</v>
      </c>
      <c r="D4544" t="s">
        <v>23</v>
      </c>
      <c r="E4544">
        <v>2</v>
      </c>
      <c r="F4544" t="s">
        <v>54</v>
      </c>
      <c r="G4544" t="s">
        <v>53</v>
      </c>
      <c r="H4544">
        <f>VLOOKUP(G4544, 'Opponent Level'!$A$2:$B$21, 2, FALSE)</f>
        <v>1</v>
      </c>
      <c r="I4544" t="s">
        <v>106</v>
      </c>
      <c r="J4544">
        <v>90</v>
      </c>
      <c r="K4544">
        <v>6.3</v>
      </c>
      <c r="L4544">
        <v>1</v>
      </c>
      <c r="M4544">
        <v>2</v>
      </c>
      <c r="N4544">
        <v>93.18</v>
      </c>
      <c r="O4544">
        <v>0</v>
      </c>
      <c r="P4544">
        <v>0</v>
      </c>
      <c r="Q4544">
        <v>0</v>
      </c>
      <c r="R4544">
        <v>1</v>
      </c>
      <c r="S4544">
        <v>2</v>
      </c>
      <c r="T4544">
        <v>0</v>
      </c>
      <c r="U4544">
        <v>0</v>
      </c>
      <c r="V4544">
        <v>0</v>
      </c>
    </row>
    <row r="4545" spans="1:22" x14ac:dyDescent="0.3">
      <c r="A4545" t="s">
        <v>121</v>
      </c>
      <c r="B4545" t="s">
        <v>104</v>
      </c>
      <c r="D4545" t="s">
        <v>23</v>
      </c>
      <c r="E4545">
        <v>3</v>
      </c>
      <c r="F4545" t="s">
        <v>24</v>
      </c>
      <c r="G4545" t="s">
        <v>339</v>
      </c>
      <c r="H4545">
        <f>VLOOKUP(G4545, 'Opponent Level'!$A$2:$B$21, 2, FALSE)</f>
        <v>2</v>
      </c>
      <c r="I4545" t="s">
        <v>106</v>
      </c>
      <c r="J4545">
        <v>90</v>
      </c>
      <c r="K4545">
        <v>7.1</v>
      </c>
      <c r="L4545">
        <v>1</v>
      </c>
      <c r="M4545">
        <v>4</v>
      </c>
      <c r="N4545">
        <v>95.95</v>
      </c>
      <c r="O4545">
        <v>0</v>
      </c>
      <c r="P4545">
        <v>0</v>
      </c>
      <c r="Q4545">
        <v>5.1299999999999998E-2</v>
      </c>
      <c r="R4545">
        <v>1</v>
      </c>
      <c r="S4545">
        <v>4</v>
      </c>
      <c r="T4545">
        <v>0</v>
      </c>
      <c r="U4545">
        <v>0</v>
      </c>
      <c r="V4545">
        <v>0.05</v>
      </c>
    </row>
    <row r="4546" spans="1:22" x14ac:dyDescent="0.3">
      <c r="A4546" t="s">
        <v>121</v>
      </c>
      <c r="B4546" t="s">
        <v>104</v>
      </c>
      <c r="D4546" t="s">
        <v>23</v>
      </c>
      <c r="E4546">
        <v>4</v>
      </c>
      <c r="F4546" t="s">
        <v>54</v>
      </c>
      <c r="G4546" t="s">
        <v>178</v>
      </c>
      <c r="H4546">
        <f>VLOOKUP(G4546, 'Opponent Level'!$A$2:$B$21, 2, FALSE)</f>
        <v>5</v>
      </c>
      <c r="I4546" t="s">
        <v>106</v>
      </c>
      <c r="J4546">
        <v>61</v>
      </c>
      <c r="K4546">
        <v>7.6</v>
      </c>
      <c r="L4546">
        <v>0</v>
      </c>
      <c r="M4546">
        <v>2</v>
      </c>
      <c r="N4546">
        <v>94.44</v>
      </c>
      <c r="O4546">
        <v>1</v>
      </c>
      <c r="P4546">
        <v>0</v>
      </c>
      <c r="Q4546">
        <v>3.8800000000000001E-2</v>
      </c>
      <c r="R4546">
        <v>0</v>
      </c>
      <c r="S4546">
        <v>2.95</v>
      </c>
      <c r="T4546">
        <v>1.48</v>
      </c>
      <c r="U4546">
        <v>0</v>
      </c>
      <c r="V4546">
        <v>0.06</v>
      </c>
    </row>
    <row r="4547" spans="1:22" x14ac:dyDescent="0.3">
      <c r="A4547" t="s">
        <v>121</v>
      </c>
      <c r="B4547" t="s">
        <v>104</v>
      </c>
      <c r="D4547" t="s">
        <v>23</v>
      </c>
      <c r="E4547">
        <v>5</v>
      </c>
      <c r="F4547" t="s">
        <v>24</v>
      </c>
      <c r="G4547" t="s">
        <v>130</v>
      </c>
      <c r="H4547">
        <f>VLOOKUP(G4547, 'Opponent Level'!$A$2:$B$21, 2, FALSE)</f>
        <v>4</v>
      </c>
      <c r="I4547" t="s">
        <v>106</v>
      </c>
      <c r="J4547">
        <v>61</v>
      </c>
      <c r="K4547">
        <v>6.7</v>
      </c>
      <c r="L4547">
        <v>0</v>
      </c>
      <c r="M4547">
        <v>0</v>
      </c>
      <c r="N4547">
        <v>93.33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3">
      <c r="A4548" t="s">
        <v>121</v>
      </c>
      <c r="B4548" t="s">
        <v>104</v>
      </c>
      <c r="D4548" t="s">
        <v>23</v>
      </c>
      <c r="E4548">
        <v>6</v>
      </c>
      <c r="F4548" t="s">
        <v>24</v>
      </c>
      <c r="G4548" t="s">
        <v>80</v>
      </c>
      <c r="H4548">
        <f>VLOOKUP(G4548, 'Opponent Level'!$A$2:$B$21, 2, FALSE)</f>
        <v>2</v>
      </c>
      <c r="I4548" t="s">
        <v>106</v>
      </c>
      <c r="J4548">
        <v>31</v>
      </c>
      <c r="K4548">
        <v>6.8</v>
      </c>
      <c r="L4548">
        <v>3</v>
      </c>
      <c r="M4548">
        <v>0</v>
      </c>
      <c r="N4548">
        <v>86.96</v>
      </c>
      <c r="O4548">
        <v>0</v>
      </c>
      <c r="P4548">
        <v>0</v>
      </c>
      <c r="Q4548">
        <v>0</v>
      </c>
      <c r="R4548">
        <v>8.7100000000000009</v>
      </c>
      <c r="S4548">
        <v>0</v>
      </c>
      <c r="T4548">
        <v>0</v>
      </c>
      <c r="U4548">
        <v>0</v>
      </c>
      <c r="V4548">
        <v>0</v>
      </c>
    </row>
    <row r="4549" spans="1:22" x14ac:dyDescent="0.3">
      <c r="A4549" t="s">
        <v>121</v>
      </c>
      <c r="B4549" t="s">
        <v>104</v>
      </c>
      <c r="D4549" t="s">
        <v>23</v>
      </c>
      <c r="E4549">
        <v>7</v>
      </c>
      <c r="F4549" t="s">
        <v>54</v>
      </c>
      <c r="G4549" t="s">
        <v>55</v>
      </c>
      <c r="H4549">
        <f>VLOOKUP(G4549, 'Opponent Level'!$A$2:$B$21, 2, FALSE)</f>
        <v>4</v>
      </c>
      <c r="I4549" t="s">
        <v>106</v>
      </c>
      <c r="J4549">
        <v>88</v>
      </c>
      <c r="K4549">
        <v>7.3</v>
      </c>
      <c r="L4549">
        <v>0</v>
      </c>
      <c r="M4549">
        <v>4</v>
      </c>
      <c r="N4549">
        <v>95.06</v>
      </c>
      <c r="O4549">
        <v>2</v>
      </c>
      <c r="P4549">
        <v>0</v>
      </c>
      <c r="Q4549">
        <v>0</v>
      </c>
      <c r="R4549">
        <v>0</v>
      </c>
      <c r="S4549">
        <v>4.09</v>
      </c>
      <c r="T4549">
        <v>2.0499999999999998</v>
      </c>
      <c r="U4549">
        <v>0</v>
      </c>
      <c r="V4549">
        <v>0</v>
      </c>
    </row>
    <row r="4550" spans="1:22" x14ac:dyDescent="0.3">
      <c r="A4550" t="s">
        <v>121</v>
      </c>
      <c r="B4550" t="s">
        <v>104</v>
      </c>
      <c r="D4550" t="s">
        <v>23</v>
      </c>
      <c r="E4550">
        <v>8</v>
      </c>
      <c r="F4550" t="s">
        <v>24</v>
      </c>
      <c r="G4550" t="s">
        <v>268</v>
      </c>
      <c r="H4550">
        <f>VLOOKUP(G4550, 'Opponent Level'!$A$2:$B$21, 2, FALSE)</f>
        <v>3</v>
      </c>
      <c r="I4550" t="s">
        <v>26</v>
      </c>
      <c r="J4550">
        <v>90</v>
      </c>
      <c r="K4550">
        <v>6.4</v>
      </c>
      <c r="L4550">
        <v>1</v>
      </c>
      <c r="M4550">
        <v>1</v>
      </c>
      <c r="N4550">
        <v>90.72</v>
      </c>
      <c r="O4550">
        <v>1</v>
      </c>
      <c r="P4550">
        <v>0</v>
      </c>
      <c r="Q4550">
        <v>0</v>
      </c>
      <c r="R4550">
        <v>1</v>
      </c>
      <c r="S4550">
        <v>1</v>
      </c>
      <c r="T4550">
        <v>1</v>
      </c>
      <c r="U4550">
        <v>0</v>
      </c>
      <c r="V4550">
        <v>0</v>
      </c>
    </row>
    <row r="4551" spans="1:22" x14ac:dyDescent="0.3">
      <c r="A4551" t="s">
        <v>121</v>
      </c>
      <c r="B4551" t="s">
        <v>104</v>
      </c>
      <c r="D4551" t="s">
        <v>23</v>
      </c>
      <c r="E4551">
        <v>9</v>
      </c>
      <c r="F4551" t="s">
        <v>24</v>
      </c>
      <c r="G4551" t="s">
        <v>22</v>
      </c>
      <c r="H4551">
        <f>VLOOKUP(G4551, 'Opponent Level'!$A$2:$B$21, 2, FALSE)</f>
        <v>4</v>
      </c>
      <c r="I4551" t="s">
        <v>106</v>
      </c>
      <c r="J4551">
        <v>90</v>
      </c>
      <c r="K4551">
        <v>7.2</v>
      </c>
      <c r="L4551">
        <v>1</v>
      </c>
      <c r="M4551">
        <v>6</v>
      </c>
      <c r="N4551">
        <v>94.87</v>
      </c>
      <c r="O4551">
        <v>0</v>
      </c>
      <c r="P4551">
        <v>0</v>
      </c>
      <c r="Q4551">
        <v>0</v>
      </c>
      <c r="R4551">
        <v>1</v>
      </c>
      <c r="S4551">
        <v>6</v>
      </c>
      <c r="T4551">
        <v>0</v>
      </c>
      <c r="U4551">
        <v>0</v>
      </c>
      <c r="V4551">
        <v>0</v>
      </c>
    </row>
    <row r="4552" spans="1:22" x14ac:dyDescent="0.3">
      <c r="A4552" t="s">
        <v>121</v>
      </c>
      <c r="B4552" t="s">
        <v>104</v>
      </c>
      <c r="D4552" t="s">
        <v>23</v>
      </c>
      <c r="E4552">
        <v>10</v>
      </c>
      <c r="F4552" t="s">
        <v>54</v>
      </c>
      <c r="G4552" t="s">
        <v>243</v>
      </c>
      <c r="H4552">
        <f>VLOOKUP(G4552, 'Opponent Level'!$A$2:$B$21, 2, FALSE)</f>
        <v>5</v>
      </c>
      <c r="I4552" t="s">
        <v>106</v>
      </c>
      <c r="J4552">
        <v>90</v>
      </c>
      <c r="K4552">
        <v>7.1</v>
      </c>
      <c r="L4552">
        <v>2</v>
      </c>
      <c r="M4552">
        <v>1</v>
      </c>
      <c r="N4552">
        <v>96.81</v>
      </c>
      <c r="O4552">
        <v>0</v>
      </c>
      <c r="P4552">
        <v>0</v>
      </c>
      <c r="Q4552">
        <v>0</v>
      </c>
      <c r="R4552">
        <v>2</v>
      </c>
      <c r="S4552">
        <v>1</v>
      </c>
      <c r="T4552">
        <v>0</v>
      </c>
      <c r="U4552">
        <v>0</v>
      </c>
      <c r="V4552">
        <v>0</v>
      </c>
    </row>
    <row r="4553" spans="1:22" x14ac:dyDescent="0.3">
      <c r="A4553" t="s">
        <v>121</v>
      </c>
      <c r="B4553" t="s">
        <v>104</v>
      </c>
      <c r="D4553" t="s">
        <v>23</v>
      </c>
      <c r="E4553">
        <v>11</v>
      </c>
      <c r="F4553" t="s">
        <v>24</v>
      </c>
      <c r="G4553" t="s">
        <v>293</v>
      </c>
      <c r="H4553">
        <f>VLOOKUP(G4553, 'Opponent Level'!$A$2:$B$21, 2, FALSE)</f>
        <v>1</v>
      </c>
      <c r="I4553" t="s">
        <v>106</v>
      </c>
      <c r="J4553">
        <v>90</v>
      </c>
      <c r="K4553">
        <v>7.3</v>
      </c>
      <c r="L4553">
        <v>3</v>
      </c>
      <c r="M4553">
        <v>0</v>
      </c>
      <c r="N4553">
        <v>91.49</v>
      </c>
      <c r="O4553">
        <v>0</v>
      </c>
      <c r="P4553">
        <v>0</v>
      </c>
      <c r="Q4553">
        <v>0</v>
      </c>
      <c r="R4553">
        <v>3</v>
      </c>
      <c r="S4553">
        <v>0</v>
      </c>
      <c r="T4553">
        <v>0</v>
      </c>
      <c r="U4553">
        <v>0</v>
      </c>
      <c r="V4553">
        <v>0</v>
      </c>
    </row>
    <row r="4554" spans="1:22" x14ac:dyDescent="0.3">
      <c r="A4554" t="s">
        <v>121</v>
      </c>
      <c r="B4554" t="s">
        <v>104</v>
      </c>
      <c r="D4554" t="s">
        <v>23</v>
      </c>
      <c r="E4554">
        <v>12</v>
      </c>
      <c r="F4554" t="s">
        <v>54</v>
      </c>
      <c r="G4554" t="s">
        <v>177</v>
      </c>
      <c r="H4554">
        <f>VLOOKUP(G4554, 'Opponent Level'!$A$2:$B$21, 2, FALSE)</f>
        <v>4</v>
      </c>
      <c r="I4554" t="s">
        <v>106</v>
      </c>
      <c r="J4554">
        <v>90</v>
      </c>
      <c r="K4554">
        <v>7</v>
      </c>
      <c r="L4554">
        <v>0</v>
      </c>
      <c r="M4554">
        <v>2</v>
      </c>
      <c r="N4554">
        <v>98.29</v>
      </c>
      <c r="O4554">
        <v>0</v>
      </c>
      <c r="P4554">
        <v>0</v>
      </c>
      <c r="Q4554">
        <v>0</v>
      </c>
      <c r="R4554">
        <v>0</v>
      </c>
      <c r="S4554">
        <v>2</v>
      </c>
      <c r="T4554">
        <v>0</v>
      </c>
      <c r="U4554">
        <v>0</v>
      </c>
      <c r="V4554">
        <v>0</v>
      </c>
    </row>
    <row r="4555" spans="1:22" x14ac:dyDescent="0.3">
      <c r="A4555" t="s">
        <v>121</v>
      </c>
      <c r="B4555" t="s">
        <v>104</v>
      </c>
      <c r="D4555" t="s">
        <v>23</v>
      </c>
      <c r="E4555">
        <v>13</v>
      </c>
      <c r="F4555" t="s">
        <v>24</v>
      </c>
      <c r="G4555" t="s">
        <v>340</v>
      </c>
      <c r="H4555">
        <f>VLOOKUP(G4555, 'Opponent Level'!$A$2:$B$21, 2, FALSE)</f>
        <v>3</v>
      </c>
      <c r="I4555" t="s">
        <v>26</v>
      </c>
      <c r="J4555">
        <v>90</v>
      </c>
      <c r="K4555">
        <v>7.6</v>
      </c>
      <c r="L4555">
        <v>4</v>
      </c>
      <c r="M4555">
        <v>1</v>
      </c>
      <c r="N4555">
        <v>91.76</v>
      </c>
      <c r="O4555">
        <v>1</v>
      </c>
      <c r="P4555">
        <v>0</v>
      </c>
      <c r="Q4555">
        <v>0.23130000000000001</v>
      </c>
      <c r="R4555">
        <v>4</v>
      </c>
      <c r="S4555">
        <v>1</v>
      </c>
      <c r="T4555">
        <v>1</v>
      </c>
      <c r="U4555">
        <v>0</v>
      </c>
      <c r="V4555">
        <v>0.23</v>
      </c>
    </row>
    <row r="4556" spans="1:22" x14ac:dyDescent="0.3">
      <c r="A4556" t="s">
        <v>121</v>
      </c>
      <c r="B4556" t="s">
        <v>104</v>
      </c>
      <c r="D4556" t="s">
        <v>23</v>
      </c>
      <c r="E4556">
        <v>14</v>
      </c>
      <c r="F4556" t="s">
        <v>24</v>
      </c>
      <c r="G4556" t="s">
        <v>25</v>
      </c>
      <c r="H4556">
        <f>VLOOKUP(G4556, 'Opponent Level'!$A$2:$B$21, 2, FALSE)</f>
        <v>2</v>
      </c>
      <c r="I4556" t="s">
        <v>56</v>
      </c>
      <c r="J4556">
        <v>90</v>
      </c>
      <c r="K4556">
        <v>6.6</v>
      </c>
      <c r="L4556">
        <v>1</v>
      </c>
      <c r="M4556">
        <v>2</v>
      </c>
      <c r="N4556">
        <v>91.3</v>
      </c>
      <c r="O4556">
        <v>0</v>
      </c>
      <c r="P4556">
        <v>0</v>
      </c>
      <c r="Q4556">
        <v>0</v>
      </c>
      <c r="R4556">
        <v>1</v>
      </c>
      <c r="S4556">
        <v>2</v>
      </c>
      <c r="T4556">
        <v>0</v>
      </c>
      <c r="U4556">
        <v>0</v>
      </c>
      <c r="V4556">
        <v>0</v>
      </c>
    </row>
    <row r="4557" spans="1:22" x14ac:dyDescent="0.3">
      <c r="A4557" t="s">
        <v>121</v>
      </c>
      <c r="B4557" t="s">
        <v>104</v>
      </c>
      <c r="D4557" t="s">
        <v>23</v>
      </c>
      <c r="E4557">
        <v>15</v>
      </c>
      <c r="F4557" t="s">
        <v>54</v>
      </c>
      <c r="G4557" t="s">
        <v>242</v>
      </c>
      <c r="H4557">
        <f>VLOOKUP(G4557, 'Opponent Level'!$A$2:$B$21, 2, FALSE)</f>
        <v>5</v>
      </c>
      <c r="I4557" t="s">
        <v>26</v>
      </c>
      <c r="J4557">
        <v>89</v>
      </c>
      <c r="K4557">
        <v>6.8</v>
      </c>
      <c r="L4557">
        <v>0</v>
      </c>
      <c r="M4557">
        <v>3</v>
      </c>
      <c r="N4557">
        <v>100</v>
      </c>
      <c r="O4557">
        <v>1</v>
      </c>
      <c r="P4557">
        <v>0</v>
      </c>
      <c r="Q4557">
        <v>0.3614</v>
      </c>
      <c r="R4557">
        <v>0</v>
      </c>
      <c r="S4557">
        <v>3.03</v>
      </c>
      <c r="T4557">
        <v>1.01</v>
      </c>
      <c r="U4557">
        <v>0</v>
      </c>
      <c r="V4557">
        <v>0.37</v>
      </c>
    </row>
    <row r="4558" spans="1:22" x14ac:dyDescent="0.3">
      <c r="A4558" t="s">
        <v>121</v>
      </c>
      <c r="B4558" t="s">
        <v>104</v>
      </c>
      <c r="D4558" t="s">
        <v>23</v>
      </c>
      <c r="E4558">
        <v>16</v>
      </c>
      <c r="F4558" t="s">
        <v>24</v>
      </c>
      <c r="G4558" t="s">
        <v>129</v>
      </c>
      <c r="H4558">
        <f>VLOOKUP(G4558, 'Opponent Level'!$A$2:$B$21, 2, FALSE)</f>
        <v>2</v>
      </c>
      <c r="I4558" t="s">
        <v>56</v>
      </c>
      <c r="J4558">
        <v>90</v>
      </c>
      <c r="K4558">
        <v>6.7</v>
      </c>
      <c r="L4558">
        <v>1</v>
      </c>
      <c r="M4558">
        <v>5</v>
      </c>
      <c r="N4558">
        <v>92</v>
      </c>
      <c r="O4558">
        <v>0</v>
      </c>
      <c r="P4558">
        <v>0</v>
      </c>
      <c r="Q4558">
        <v>0</v>
      </c>
      <c r="R4558">
        <v>1</v>
      </c>
      <c r="S4558">
        <v>5</v>
      </c>
      <c r="T4558">
        <v>0</v>
      </c>
      <c r="U4558">
        <v>0</v>
      </c>
      <c r="V4558">
        <v>0</v>
      </c>
    </row>
    <row r="4559" spans="1:22" x14ac:dyDescent="0.3">
      <c r="A4559" t="s">
        <v>121</v>
      </c>
      <c r="B4559" t="s">
        <v>104</v>
      </c>
      <c r="D4559" t="s">
        <v>23</v>
      </c>
      <c r="E4559">
        <v>17</v>
      </c>
      <c r="F4559" t="s">
        <v>54</v>
      </c>
      <c r="G4559" t="s">
        <v>267</v>
      </c>
      <c r="H4559">
        <f>VLOOKUP(G4559, 'Opponent Level'!$A$2:$B$21, 2, FALSE)</f>
        <v>5</v>
      </c>
      <c r="I4559" t="s">
        <v>26</v>
      </c>
      <c r="J4559">
        <v>16</v>
      </c>
      <c r="K4559">
        <v>6.8</v>
      </c>
      <c r="L4559">
        <v>0</v>
      </c>
      <c r="M4559">
        <v>0</v>
      </c>
      <c r="N4559">
        <v>94.44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 x14ac:dyDescent="0.3">
      <c r="A4560" t="s">
        <v>121</v>
      </c>
      <c r="B4560" t="s">
        <v>104</v>
      </c>
      <c r="D4560" t="s">
        <v>23</v>
      </c>
      <c r="E4560">
        <v>18</v>
      </c>
      <c r="F4560" t="s">
        <v>54</v>
      </c>
      <c r="G4560" t="s">
        <v>79</v>
      </c>
      <c r="H4560">
        <f>VLOOKUP(G4560, 'Opponent Level'!$A$2:$B$21, 2, FALSE)</f>
        <v>1</v>
      </c>
      <c r="I4560" t="s">
        <v>26</v>
      </c>
      <c r="J4560">
        <v>90</v>
      </c>
      <c r="K4560">
        <v>7.1</v>
      </c>
      <c r="L4560">
        <v>3</v>
      </c>
      <c r="M4560">
        <v>1</v>
      </c>
      <c r="N4560">
        <v>95.51</v>
      </c>
      <c r="O4560">
        <v>0</v>
      </c>
      <c r="P4560">
        <v>0</v>
      </c>
      <c r="Q4560">
        <v>0</v>
      </c>
      <c r="R4560">
        <v>3</v>
      </c>
      <c r="S4560">
        <v>1</v>
      </c>
      <c r="T4560">
        <v>0</v>
      </c>
      <c r="U4560">
        <v>0</v>
      </c>
      <c r="V4560">
        <v>0</v>
      </c>
    </row>
    <row r="4561" spans="1:22" x14ac:dyDescent="0.3">
      <c r="A4561" t="s">
        <v>121</v>
      </c>
      <c r="B4561" t="s">
        <v>104</v>
      </c>
      <c r="D4561" t="s">
        <v>23</v>
      </c>
      <c r="E4561">
        <v>19</v>
      </c>
      <c r="F4561" t="s">
        <v>24</v>
      </c>
      <c r="G4561" t="s">
        <v>292</v>
      </c>
      <c r="H4561">
        <f>VLOOKUP(G4561, 'Opponent Level'!$A$2:$B$21, 2, FALSE)</f>
        <v>3</v>
      </c>
      <c r="I4561" t="s">
        <v>106</v>
      </c>
      <c r="J4561">
        <v>90</v>
      </c>
      <c r="K4561">
        <v>6.5</v>
      </c>
      <c r="L4561">
        <v>0</v>
      </c>
      <c r="M4561">
        <v>3</v>
      </c>
      <c r="N4561">
        <v>84.71</v>
      </c>
      <c r="O4561">
        <v>0</v>
      </c>
      <c r="P4561">
        <v>0</v>
      </c>
      <c r="Q4561">
        <v>0</v>
      </c>
      <c r="R4561">
        <v>0</v>
      </c>
      <c r="S4561">
        <v>3</v>
      </c>
      <c r="T4561">
        <v>0</v>
      </c>
      <c r="U4561">
        <v>0</v>
      </c>
      <c r="V4561">
        <v>0</v>
      </c>
    </row>
    <row r="4562" spans="1:22" x14ac:dyDescent="0.3">
      <c r="A4562" t="s">
        <v>121</v>
      </c>
      <c r="B4562" t="s">
        <v>104</v>
      </c>
      <c r="D4562" t="s">
        <v>23</v>
      </c>
      <c r="E4562">
        <v>20</v>
      </c>
      <c r="F4562" t="s">
        <v>24</v>
      </c>
      <c r="G4562" t="s">
        <v>55</v>
      </c>
      <c r="H4562">
        <f>VLOOKUP(G4562, 'Opponent Level'!$A$2:$B$21, 2, FALSE)</f>
        <v>4</v>
      </c>
      <c r="I4562" t="s">
        <v>56</v>
      </c>
      <c r="J4562">
        <v>90</v>
      </c>
      <c r="K4562">
        <v>7.4</v>
      </c>
      <c r="L4562">
        <v>2</v>
      </c>
      <c r="M4562">
        <v>4</v>
      </c>
      <c r="N4562">
        <v>92.7</v>
      </c>
      <c r="O4562">
        <v>1</v>
      </c>
      <c r="P4562">
        <v>0</v>
      </c>
      <c r="Q4562">
        <v>0</v>
      </c>
      <c r="R4562">
        <v>2</v>
      </c>
      <c r="S4562">
        <v>4</v>
      </c>
      <c r="T4562">
        <v>1</v>
      </c>
      <c r="U4562">
        <v>0</v>
      </c>
      <c r="V4562">
        <v>0</v>
      </c>
    </row>
    <row r="4563" spans="1:22" x14ac:dyDescent="0.3">
      <c r="A4563" t="s">
        <v>121</v>
      </c>
      <c r="B4563" t="s">
        <v>104</v>
      </c>
      <c r="D4563" t="s">
        <v>23</v>
      </c>
      <c r="E4563">
        <v>21</v>
      </c>
      <c r="F4563" t="s">
        <v>54</v>
      </c>
      <c r="G4563" t="s">
        <v>105</v>
      </c>
      <c r="H4563">
        <f>VLOOKUP(G4563, 'Opponent Level'!$A$2:$B$21, 2, FALSE)</f>
        <v>3</v>
      </c>
      <c r="I4563" t="s">
        <v>106</v>
      </c>
      <c r="J4563">
        <v>90</v>
      </c>
      <c r="K4563">
        <v>7.4</v>
      </c>
      <c r="L4563">
        <v>0</v>
      </c>
      <c r="M4563">
        <v>4</v>
      </c>
      <c r="N4563">
        <v>95.7</v>
      </c>
      <c r="O4563">
        <v>1</v>
      </c>
      <c r="P4563">
        <v>0</v>
      </c>
      <c r="Q4563">
        <v>0</v>
      </c>
      <c r="R4563">
        <v>0</v>
      </c>
      <c r="S4563">
        <v>4</v>
      </c>
      <c r="T4563">
        <v>1</v>
      </c>
      <c r="U4563">
        <v>0</v>
      </c>
      <c r="V4563">
        <v>0</v>
      </c>
    </row>
    <row r="4564" spans="1:22" x14ac:dyDescent="0.3">
      <c r="A4564" t="s">
        <v>121</v>
      </c>
      <c r="B4564" t="s">
        <v>104</v>
      </c>
      <c r="D4564" t="s">
        <v>23</v>
      </c>
      <c r="E4564">
        <v>22</v>
      </c>
      <c r="F4564" t="s">
        <v>54</v>
      </c>
      <c r="G4564" t="s">
        <v>22</v>
      </c>
      <c r="H4564">
        <f>VLOOKUP(G4564, 'Opponent Level'!$A$2:$B$21, 2, FALSE)</f>
        <v>4</v>
      </c>
      <c r="I4564" t="s">
        <v>106</v>
      </c>
      <c r="J4564">
        <v>90</v>
      </c>
      <c r="K4564">
        <v>7.8</v>
      </c>
      <c r="L4564">
        <v>1</v>
      </c>
      <c r="M4564">
        <v>7</v>
      </c>
      <c r="N4564">
        <v>90.98</v>
      </c>
      <c r="O4564">
        <v>0</v>
      </c>
      <c r="P4564">
        <v>0</v>
      </c>
      <c r="Q4564">
        <v>0</v>
      </c>
      <c r="R4564">
        <v>1</v>
      </c>
      <c r="S4564">
        <v>7</v>
      </c>
      <c r="T4564">
        <v>0</v>
      </c>
      <c r="U4564">
        <v>0</v>
      </c>
      <c r="V4564">
        <v>0</v>
      </c>
    </row>
    <row r="4565" spans="1:22" x14ac:dyDescent="0.3">
      <c r="A4565" t="s">
        <v>128</v>
      </c>
      <c r="B4565" t="s">
        <v>129</v>
      </c>
      <c r="D4565" t="s">
        <v>32</v>
      </c>
      <c r="E4565">
        <v>11</v>
      </c>
      <c r="F4565" t="s">
        <v>54</v>
      </c>
      <c r="G4565" t="s">
        <v>79</v>
      </c>
      <c r="H4565">
        <f>VLOOKUP(G4565, 'Opponent Level'!$A$2:$B$21, 2, FALSE)</f>
        <v>1</v>
      </c>
      <c r="I4565" t="s">
        <v>106</v>
      </c>
      <c r="J4565">
        <v>89</v>
      </c>
      <c r="K4565">
        <v>7.1</v>
      </c>
      <c r="L4565">
        <v>0</v>
      </c>
      <c r="M4565">
        <v>1</v>
      </c>
      <c r="N4565">
        <v>64.290000000000006</v>
      </c>
      <c r="O4565">
        <v>1</v>
      </c>
      <c r="P4565">
        <v>0</v>
      </c>
      <c r="Q4565">
        <v>0.78659999999999997</v>
      </c>
      <c r="R4565">
        <v>0</v>
      </c>
      <c r="S4565">
        <v>1.01</v>
      </c>
      <c r="T4565">
        <v>1.01</v>
      </c>
      <c r="U4565">
        <v>0</v>
      </c>
      <c r="V4565">
        <v>0.8</v>
      </c>
    </row>
    <row r="4566" spans="1:22" x14ac:dyDescent="0.3">
      <c r="A4566" t="s">
        <v>131</v>
      </c>
      <c r="B4566" t="s">
        <v>129</v>
      </c>
      <c r="D4566" t="s">
        <v>29</v>
      </c>
      <c r="E4566">
        <v>11</v>
      </c>
      <c r="F4566" t="s">
        <v>54</v>
      </c>
      <c r="G4566" t="s">
        <v>79</v>
      </c>
      <c r="H4566">
        <f>VLOOKUP(G4566, 'Opponent Level'!$A$2:$B$21, 2, FALSE)</f>
        <v>1</v>
      </c>
      <c r="I4566" t="s">
        <v>106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3">
      <c r="A4567" t="s">
        <v>132</v>
      </c>
      <c r="B4567" t="s">
        <v>129</v>
      </c>
      <c r="D4567" t="s">
        <v>23</v>
      </c>
      <c r="E4567">
        <v>11</v>
      </c>
      <c r="F4567" t="s">
        <v>54</v>
      </c>
      <c r="G4567" t="s">
        <v>79</v>
      </c>
      <c r="H4567">
        <f>VLOOKUP(G4567, 'Opponent Level'!$A$2:$B$21, 2, FALSE)</f>
        <v>1</v>
      </c>
      <c r="I4567" t="s">
        <v>106</v>
      </c>
      <c r="J4567">
        <v>89</v>
      </c>
      <c r="K4567">
        <v>8.1999999999999993</v>
      </c>
      <c r="L4567">
        <v>6</v>
      </c>
      <c r="M4567">
        <v>5</v>
      </c>
      <c r="N4567">
        <v>78.569999999999993</v>
      </c>
      <c r="O4567">
        <v>3</v>
      </c>
      <c r="P4567">
        <v>0</v>
      </c>
      <c r="Q4567">
        <v>2.3699999999999999E-2</v>
      </c>
      <c r="R4567">
        <v>6.07</v>
      </c>
      <c r="S4567">
        <v>5.0599999999999996</v>
      </c>
      <c r="T4567">
        <v>3.03</v>
      </c>
      <c r="U4567">
        <v>0</v>
      </c>
      <c r="V4567">
        <v>0.02</v>
      </c>
    </row>
    <row r="4568" spans="1:22" x14ac:dyDescent="0.3">
      <c r="A4568" t="s">
        <v>133</v>
      </c>
      <c r="B4568" t="s">
        <v>129</v>
      </c>
      <c r="D4568" t="s">
        <v>36</v>
      </c>
      <c r="E4568">
        <v>11</v>
      </c>
      <c r="F4568" t="s">
        <v>54</v>
      </c>
      <c r="G4568" t="s">
        <v>79</v>
      </c>
      <c r="H4568">
        <f>VLOOKUP(G4568, 'Opponent Level'!$A$2:$B$21, 2, FALSE)</f>
        <v>1</v>
      </c>
      <c r="I4568" t="s">
        <v>106</v>
      </c>
      <c r="J4568">
        <v>13</v>
      </c>
      <c r="K4568">
        <v>6.6</v>
      </c>
      <c r="L4568">
        <v>1</v>
      </c>
      <c r="M4568">
        <v>0</v>
      </c>
      <c r="N4568">
        <v>71.430000000000007</v>
      </c>
      <c r="O4568">
        <v>0</v>
      </c>
      <c r="P4568">
        <v>0</v>
      </c>
      <c r="Q4568">
        <v>4.8300000000000003E-2</v>
      </c>
      <c r="R4568">
        <v>6.92</v>
      </c>
      <c r="S4568">
        <v>0</v>
      </c>
      <c r="T4568">
        <v>0</v>
      </c>
      <c r="U4568">
        <v>0</v>
      </c>
      <c r="V4568">
        <v>0.33</v>
      </c>
    </row>
    <row r="4569" spans="1:22" x14ac:dyDescent="0.3">
      <c r="A4569" t="s">
        <v>134</v>
      </c>
      <c r="B4569" t="s">
        <v>129</v>
      </c>
      <c r="D4569" t="s">
        <v>36</v>
      </c>
      <c r="E4569">
        <v>11</v>
      </c>
      <c r="F4569" t="s">
        <v>54</v>
      </c>
      <c r="G4569" t="s">
        <v>79</v>
      </c>
      <c r="H4569">
        <f>VLOOKUP(G4569, 'Opponent Level'!$A$2:$B$21, 2, FALSE)</f>
        <v>1</v>
      </c>
      <c r="I4569" t="s">
        <v>106</v>
      </c>
      <c r="J4569">
        <v>77</v>
      </c>
      <c r="K4569">
        <v>7.7</v>
      </c>
      <c r="L4569">
        <v>0</v>
      </c>
      <c r="M4569">
        <v>1</v>
      </c>
      <c r="N4569">
        <v>58.82</v>
      </c>
      <c r="O4569">
        <v>4</v>
      </c>
      <c r="P4569">
        <v>2</v>
      </c>
      <c r="Q4569">
        <v>0.19750000000000001</v>
      </c>
      <c r="R4569">
        <v>0</v>
      </c>
      <c r="S4569">
        <v>1.17</v>
      </c>
      <c r="T4569">
        <v>4.68</v>
      </c>
      <c r="U4569">
        <v>2.34</v>
      </c>
      <c r="V4569">
        <v>0.23</v>
      </c>
    </row>
    <row r="4570" spans="1:22" x14ac:dyDescent="0.3">
      <c r="A4570" t="s">
        <v>539</v>
      </c>
      <c r="B4570" t="s">
        <v>129</v>
      </c>
      <c r="D4570" t="s">
        <v>36</v>
      </c>
      <c r="E4570">
        <v>11</v>
      </c>
      <c r="F4570" t="s">
        <v>54</v>
      </c>
      <c r="G4570" t="s">
        <v>79</v>
      </c>
      <c r="H4570">
        <f>VLOOKUP(G4570, 'Opponent Level'!$A$2:$B$21, 2, FALSE)</f>
        <v>1</v>
      </c>
      <c r="I4570" t="s">
        <v>106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 spans="1:22" x14ac:dyDescent="0.3">
      <c r="A4571" t="s">
        <v>135</v>
      </c>
      <c r="B4571" t="s">
        <v>129</v>
      </c>
      <c r="D4571" t="s">
        <v>23</v>
      </c>
      <c r="E4571">
        <v>11</v>
      </c>
      <c r="F4571" t="s">
        <v>54</v>
      </c>
      <c r="G4571" t="s">
        <v>79</v>
      </c>
      <c r="H4571">
        <f>VLOOKUP(G4571, 'Opponent Level'!$A$2:$B$21, 2, FALSE)</f>
        <v>1</v>
      </c>
      <c r="I4571" t="s">
        <v>106</v>
      </c>
      <c r="J4571">
        <v>90</v>
      </c>
      <c r="K4571">
        <v>7.3</v>
      </c>
      <c r="L4571">
        <v>5</v>
      </c>
      <c r="M4571">
        <v>7</v>
      </c>
      <c r="N4571">
        <v>86.67</v>
      </c>
      <c r="O4571">
        <v>0</v>
      </c>
      <c r="P4571">
        <v>0</v>
      </c>
      <c r="Q4571">
        <v>0</v>
      </c>
      <c r="R4571">
        <v>5</v>
      </c>
      <c r="S4571">
        <v>7</v>
      </c>
      <c r="T4571">
        <v>0</v>
      </c>
      <c r="U4571">
        <v>0</v>
      </c>
      <c r="V4571">
        <v>0</v>
      </c>
    </row>
    <row r="4572" spans="1:22" x14ac:dyDescent="0.3">
      <c r="A4572" t="s">
        <v>136</v>
      </c>
      <c r="B4572" t="s">
        <v>129</v>
      </c>
      <c r="D4572" t="s">
        <v>29</v>
      </c>
      <c r="E4572">
        <v>11</v>
      </c>
      <c r="F4572" t="s">
        <v>54</v>
      </c>
      <c r="G4572" t="s">
        <v>79</v>
      </c>
      <c r="H4572">
        <f>VLOOKUP(G4572, 'Opponent Level'!$A$2:$B$21, 2, FALSE)</f>
        <v>1</v>
      </c>
      <c r="I4572" t="s">
        <v>106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 x14ac:dyDescent="0.3">
      <c r="A4573" t="s">
        <v>138</v>
      </c>
      <c r="B4573" t="s">
        <v>129</v>
      </c>
      <c r="D4573" t="s">
        <v>32</v>
      </c>
      <c r="E4573">
        <v>11</v>
      </c>
      <c r="F4573" t="s">
        <v>54</v>
      </c>
      <c r="G4573" t="s">
        <v>79</v>
      </c>
      <c r="H4573">
        <f>VLOOKUP(G4573, 'Opponent Level'!$A$2:$B$21, 2, FALSE)</f>
        <v>1</v>
      </c>
      <c r="I4573" t="s">
        <v>106</v>
      </c>
      <c r="J4573">
        <v>1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90</v>
      </c>
      <c r="S4573">
        <v>0</v>
      </c>
      <c r="T4573">
        <v>0</v>
      </c>
      <c r="U4573">
        <v>0</v>
      </c>
      <c r="V4573">
        <v>0</v>
      </c>
    </row>
    <row r="4574" spans="1:22" x14ac:dyDescent="0.3">
      <c r="A4574" t="s">
        <v>139</v>
      </c>
      <c r="B4574" t="s">
        <v>129</v>
      </c>
      <c r="D4574" t="s">
        <v>32</v>
      </c>
      <c r="E4574">
        <v>11</v>
      </c>
      <c r="F4574" t="s">
        <v>54</v>
      </c>
      <c r="G4574" t="s">
        <v>79</v>
      </c>
      <c r="H4574">
        <f>VLOOKUP(G4574, 'Opponent Level'!$A$2:$B$21, 2, FALSE)</f>
        <v>1</v>
      </c>
      <c r="I4574" t="s">
        <v>106</v>
      </c>
      <c r="J4574">
        <v>90</v>
      </c>
      <c r="K4574">
        <v>8</v>
      </c>
      <c r="L4574">
        <v>7</v>
      </c>
      <c r="M4574">
        <v>5</v>
      </c>
      <c r="N4574">
        <v>78.569999999999993</v>
      </c>
      <c r="O4574">
        <v>2</v>
      </c>
      <c r="P4574">
        <v>0</v>
      </c>
      <c r="Q4574">
        <v>0.2082</v>
      </c>
      <c r="R4574">
        <v>7</v>
      </c>
      <c r="S4574">
        <v>5</v>
      </c>
      <c r="T4574">
        <v>2</v>
      </c>
      <c r="U4574">
        <v>0</v>
      </c>
      <c r="V4574">
        <v>0.21</v>
      </c>
    </row>
    <row r="4575" spans="1:22" x14ac:dyDescent="0.3">
      <c r="A4575" t="s">
        <v>140</v>
      </c>
      <c r="B4575" t="s">
        <v>129</v>
      </c>
      <c r="D4575" t="s">
        <v>36</v>
      </c>
      <c r="E4575">
        <v>11</v>
      </c>
      <c r="F4575" t="s">
        <v>54</v>
      </c>
      <c r="G4575" t="s">
        <v>79</v>
      </c>
      <c r="H4575">
        <f>VLOOKUP(G4575, 'Opponent Level'!$A$2:$B$21, 2, FALSE)</f>
        <v>1</v>
      </c>
      <c r="I4575" t="s">
        <v>106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3">
      <c r="A4576" t="s">
        <v>142</v>
      </c>
      <c r="B4576" t="s">
        <v>129</v>
      </c>
      <c r="D4576" t="s">
        <v>23</v>
      </c>
      <c r="E4576">
        <v>11</v>
      </c>
      <c r="F4576" t="s">
        <v>54</v>
      </c>
      <c r="G4576" t="s">
        <v>79</v>
      </c>
      <c r="H4576">
        <f>VLOOKUP(G4576, 'Opponent Level'!$A$2:$B$21, 2, FALSE)</f>
        <v>1</v>
      </c>
      <c r="I4576" t="s">
        <v>106</v>
      </c>
      <c r="J4576">
        <v>90</v>
      </c>
      <c r="K4576">
        <v>7.4</v>
      </c>
      <c r="L4576">
        <v>2</v>
      </c>
      <c r="M4576">
        <v>10</v>
      </c>
      <c r="N4576">
        <v>75.61</v>
      </c>
      <c r="O4576">
        <v>0</v>
      </c>
      <c r="P4576">
        <v>0</v>
      </c>
      <c r="Q4576">
        <v>5.9499999999999997E-2</v>
      </c>
      <c r="R4576">
        <v>2</v>
      </c>
      <c r="S4576">
        <v>10</v>
      </c>
      <c r="T4576">
        <v>0</v>
      </c>
      <c r="U4576">
        <v>0</v>
      </c>
      <c r="V4576">
        <v>0.06</v>
      </c>
    </row>
    <row r="4577" spans="1:22" x14ac:dyDescent="0.3">
      <c r="A4577" t="s">
        <v>604</v>
      </c>
      <c r="B4577" t="s">
        <v>129</v>
      </c>
      <c r="D4577" t="s">
        <v>32</v>
      </c>
      <c r="E4577">
        <v>11</v>
      </c>
      <c r="F4577" t="s">
        <v>54</v>
      </c>
      <c r="G4577" t="s">
        <v>79</v>
      </c>
      <c r="H4577">
        <f>VLOOKUP(G4577, 'Opponent Level'!$A$2:$B$21, 2, FALSE)</f>
        <v>1</v>
      </c>
      <c r="I4577" t="s">
        <v>106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3">
      <c r="A4578" t="s">
        <v>541</v>
      </c>
      <c r="B4578" t="s">
        <v>129</v>
      </c>
      <c r="D4578" t="s">
        <v>23</v>
      </c>
      <c r="E4578">
        <v>11</v>
      </c>
      <c r="F4578" t="s">
        <v>54</v>
      </c>
      <c r="G4578" t="s">
        <v>79</v>
      </c>
      <c r="H4578">
        <f>VLOOKUP(G4578, 'Opponent Level'!$A$2:$B$21, 2, FALSE)</f>
        <v>1</v>
      </c>
      <c r="I4578" t="s">
        <v>106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3">
      <c r="A4579" t="s">
        <v>145</v>
      </c>
      <c r="B4579" t="s">
        <v>129</v>
      </c>
      <c r="D4579" t="s">
        <v>32</v>
      </c>
      <c r="E4579">
        <v>11</v>
      </c>
      <c r="F4579" t="s">
        <v>54</v>
      </c>
      <c r="G4579" t="s">
        <v>79</v>
      </c>
      <c r="H4579">
        <f>VLOOKUP(G4579, 'Opponent Level'!$A$2:$B$21, 2, FALSE)</f>
        <v>1</v>
      </c>
      <c r="I4579" t="s">
        <v>106</v>
      </c>
      <c r="J4579">
        <v>90</v>
      </c>
      <c r="K4579">
        <v>8</v>
      </c>
      <c r="L4579">
        <v>3</v>
      </c>
      <c r="M4579">
        <v>2</v>
      </c>
      <c r="N4579">
        <v>82.05</v>
      </c>
      <c r="O4579">
        <v>4</v>
      </c>
      <c r="P4579">
        <v>0</v>
      </c>
      <c r="Q4579">
        <v>0.1226</v>
      </c>
      <c r="R4579">
        <v>3</v>
      </c>
      <c r="S4579">
        <v>2</v>
      </c>
      <c r="T4579">
        <v>4</v>
      </c>
      <c r="U4579">
        <v>0</v>
      </c>
      <c r="V4579">
        <v>0.12</v>
      </c>
    </row>
    <row r="4580" spans="1:22" x14ac:dyDescent="0.3">
      <c r="A4580" t="s">
        <v>146</v>
      </c>
      <c r="B4580" t="s">
        <v>129</v>
      </c>
      <c r="D4580" t="s">
        <v>23</v>
      </c>
      <c r="E4580">
        <v>11</v>
      </c>
      <c r="F4580" t="s">
        <v>54</v>
      </c>
      <c r="G4580" t="s">
        <v>79</v>
      </c>
      <c r="H4580">
        <f>VLOOKUP(G4580, 'Opponent Level'!$A$2:$B$21, 2, FALSE)</f>
        <v>1</v>
      </c>
      <c r="I4580" t="s">
        <v>106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3">
      <c r="A4581" t="s">
        <v>148</v>
      </c>
      <c r="B4581" t="s">
        <v>129</v>
      </c>
      <c r="D4581" t="s">
        <v>23</v>
      </c>
      <c r="E4581">
        <v>11</v>
      </c>
      <c r="F4581" t="s">
        <v>54</v>
      </c>
      <c r="G4581" t="s">
        <v>79</v>
      </c>
      <c r="H4581">
        <f>VLOOKUP(G4581, 'Opponent Level'!$A$2:$B$21, 2, FALSE)</f>
        <v>1</v>
      </c>
      <c r="I4581" t="s">
        <v>106</v>
      </c>
      <c r="J4581">
        <v>90</v>
      </c>
      <c r="K4581">
        <v>7.4</v>
      </c>
      <c r="L4581">
        <v>1</v>
      </c>
      <c r="M4581">
        <v>6</v>
      </c>
      <c r="N4581">
        <v>78.72</v>
      </c>
      <c r="O4581">
        <v>1</v>
      </c>
      <c r="P4581">
        <v>0</v>
      </c>
      <c r="Q4581">
        <v>0</v>
      </c>
      <c r="R4581">
        <v>1</v>
      </c>
      <c r="S4581">
        <v>6</v>
      </c>
      <c r="T4581">
        <v>1</v>
      </c>
      <c r="U4581">
        <v>0</v>
      </c>
      <c r="V4581">
        <v>0</v>
      </c>
    </row>
    <row r="4582" spans="1:22" x14ac:dyDescent="0.3">
      <c r="A4582" t="s">
        <v>149</v>
      </c>
      <c r="B4582" t="s">
        <v>129</v>
      </c>
      <c r="D4582" t="s">
        <v>29</v>
      </c>
      <c r="E4582">
        <v>11</v>
      </c>
      <c r="F4582" t="s">
        <v>54</v>
      </c>
      <c r="G4582" t="s">
        <v>79</v>
      </c>
      <c r="H4582">
        <f>VLOOKUP(G4582, 'Opponent Level'!$A$2:$B$21, 2, FALSE)</f>
        <v>1</v>
      </c>
      <c r="I4582" t="s">
        <v>106</v>
      </c>
      <c r="J4582">
        <v>90</v>
      </c>
      <c r="K4582">
        <v>7.7</v>
      </c>
      <c r="L4582">
        <v>0</v>
      </c>
      <c r="M4582">
        <v>0</v>
      </c>
      <c r="N4582">
        <v>86.96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</row>
    <row r="4583" spans="1:22" x14ac:dyDescent="0.3">
      <c r="A4583" t="s">
        <v>150</v>
      </c>
      <c r="B4583" t="s">
        <v>129</v>
      </c>
      <c r="D4583" t="s">
        <v>32</v>
      </c>
      <c r="E4583">
        <v>11</v>
      </c>
      <c r="F4583" t="s">
        <v>54</v>
      </c>
      <c r="G4583" t="s">
        <v>79</v>
      </c>
      <c r="H4583">
        <f>VLOOKUP(G4583, 'Opponent Level'!$A$2:$B$21, 2, FALSE)</f>
        <v>1</v>
      </c>
      <c r="I4583" t="s">
        <v>106</v>
      </c>
      <c r="J4583">
        <v>90</v>
      </c>
      <c r="K4583">
        <v>7.2</v>
      </c>
      <c r="L4583">
        <v>3</v>
      </c>
      <c r="M4583">
        <v>3</v>
      </c>
      <c r="N4583">
        <v>90.91</v>
      </c>
      <c r="O4583">
        <v>1</v>
      </c>
      <c r="P4583">
        <v>0</v>
      </c>
      <c r="Q4583">
        <v>2.6499999999999999E-2</v>
      </c>
      <c r="R4583">
        <v>3</v>
      </c>
      <c r="S4583">
        <v>3</v>
      </c>
      <c r="T4583">
        <v>1</v>
      </c>
      <c r="U4583">
        <v>0</v>
      </c>
      <c r="V4583">
        <v>0.03</v>
      </c>
    </row>
    <row r="4584" spans="1:22" x14ac:dyDescent="0.3">
      <c r="A4584" t="s">
        <v>542</v>
      </c>
      <c r="B4584" t="s">
        <v>129</v>
      </c>
      <c r="D4584" t="s">
        <v>36</v>
      </c>
      <c r="E4584">
        <v>11</v>
      </c>
      <c r="F4584" t="s">
        <v>54</v>
      </c>
      <c r="G4584" t="s">
        <v>79</v>
      </c>
      <c r="H4584">
        <f>VLOOKUP(G4584, 'Opponent Level'!$A$2:$B$21, 2, FALSE)</f>
        <v>1</v>
      </c>
      <c r="I4584" t="s">
        <v>106</v>
      </c>
      <c r="J4584">
        <v>90</v>
      </c>
      <c r="K4584">
        <v>7.2</v>
      </c>
      <c r="L4584">
        <v>0</v>
      </c>
      <c r="M4584">
        <v>0</v>
      </c>
      <c r="N4584">
        <v>81.25</v>
      </c>
      <c r="O4584">
        <v>2</v>
      </c>
      <c r="P4584">
        <v>1</v>
      </c>
      <c r="Q4584">
        <v>0.4869</v>
      </c>
      <c r="R4584">
        <v>0</v>
      </c>
      <c r="S4584">
        <v>0</v>
      </c>
      <c r="T4584">
        <v>2</v>
      </c>
      <c r="U4584">
        <v>1</v>
      </c>
      <c r="V4584">
        <v>0.49</v>
      </c>
    </row>
    <row r="4585" spans="1:22" x14ac:dyDescent="0.3">
      <c r="A4585" t="s">
        <v>152</v>
      </c>
      <c r="B4585" t="s">
        <v>129</v>
      </c>
      <c r="D4585" t="s">
        <v>23</v>
      </c>
      <c r="E4585">
        <v>11</v>
      </c>
      <c r="F4585" t="s">
        <v>54</v>
      </c>
      <c r="G4585" t="s">
        <v>79</v>
      </c>
      <c r="H4585">
        <f>VLOOKUP(G4585, 'Opponent Level'!$A$2:$B$21, 2, FALSE)</f>
        <v>1</v>
      </c>
      <c r="I4585" t="s">
        <v>106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3">
      <c r="A4586" t="s">
        <v>153</v>
      </c>
      <c r="B4586" t="s">
        <v>25</v>
      </c>
      <c r="D4586" t="s">
        <v>36</v>
      </c>
      <c r="E4586">
        <v>11</v>
      </c>
      <c r="F4586" t="s">
        <v>24</v>
      </c>
      <c r="G4586" t="s">
        <v>267</v>
      </c>
      <c r="H4586">
        <f>VLOOKUP(G4586, 'Opponent Level'!$A$2:$B$21, 2, FALSE)</f>
        <v>5</v>
      </c>
      <c r="I4586" t="s">
        <v>26</v>
      </c>
      <c r="J4586">
        <v>10</v>
      </c>
      <c r="K4586">
        <v>7</v>
      </c>
      <c r="L4586">
        <v>0</v>
      </c>
      <c r="M4586">
        <v>0</v>
      </c>
      <c r="N4586">
        <v>71.430000000000007</v>
      </c>
      <c r="O4586">
        <v>1</v>
      </c>
      <c r="P4586">
        <v>0</v>
      </c>
      <c r="Q4586">
        <v>6.9500000000000006E-2</v>
      </c>
      <c r="R4586">
        <v>0</v>
      </c>
      <c r="S4586">
        <v>0</v>
      </c>
      <c r="T4586">
        <v>9</v>
      </c>
      <c r="U4586">
        <v>0</v>
      </c>
      <c r="V4586">
        <v>0.63</v>
      </c>
    </row>
    <row r="4587" spans="1:22" x14ac:dyDescent="0.3">
      <c r="A4587" t="s">
        <v>154</v>
      </c>
      <c r="B4587" t="s">
        <v>25</v>
      </c>
      <c r="D4587" t="s">
        <v>36</v>
      </c>
      <c r="E4587">
        <v>11</v>
      </c>
      <c r="F4587" t="s">
        <v>24</v>
      </c>
      <c r="G4587" t="s">
        <v>267</v>
      </c>
      <c r="H4587">
        <f>VLOOKUP(G4587, 'Opponent Level'!$A$2:$B$21, 2, FALSE)</f>
        <v>5</v>
      </c>
      <c r="I4587" t="s">
        <v>26</v>
      </c>
      <c r="J4587">
        <v>28</v>
      </c>
      <c r="K4587">
        <v>6.5</v>
      </c>
      <c r="L4587">
        <v>0</v>
      </c>
      <c r="M4587">
        <v>0</v>
      </c>
      <c r="N4587">
        <v>66.67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 x14ac:dyDescent="0.3">
      <c r="A4588" t="s">
        <v>155</v>
      </c>
      <c r="B4588" t="s">
        <v>25</v>
      </c>
      <c r="D4588" t="s">
        <v>36</v>
      </c>
      <c r="E4588">
        <v>11</v>
      </c>
      <c r="F4588" t="s">
        <v>24</v>
      </c>
      <c r="G4588" t="s">
        <v>267</v>
      </c>
      <c r="H4588">
        <f>VLOOKUP(G4588, 'Opponent Level'!$A$2:$B$21, 2, FALSE)</f>
        <v>5</v>
      </c>
      <c r="I4588" t="s">
        <v>26</v>
      </c>
      <c r="J4588">
        <v>63</v>
      </c>
      <c r="K4588">
        <v>6.6</v>
      </c>
      <c r="L4588">
        <v>1</v>
      </c>
      <c r="M4588">
        <v>0</v>
      </c>
      <c r="N4588">
        <v>85</v>
      </c>
      <c r="O4588">
        <v>0</v>
      </c>
      <c r="P4588">
        <v>0</v>
      </c>
      <c r="Q4588">
        <v>0</v>
      </c>
      <c r="R4588">
        <v>1.43</v>
      </c>
      <c r="S4588">
        <v>0</v>
      </c>
      <c r="T4588">
        <v>0</v>
      </c>
      <c r="U4588">
        <v>0</v>
      </c>
      <c r="V4588">
        <v>0</v>
      </c>
    </row>
    <row r="4589" spans="1:22" x14ac:dyDescent="0.3">
      <c r="A4589" t="s">
        <v>156</v>
      </c>
      <c r="B4589" t="s">
        <v>25</v>
      </c>
      <c r="D4589" t="s">
        <v>23</v>
      </c>
      <c r="E4589">
        <v>11</v>
      </c>
      <c r="F4589" t="s">
        <v>24</v>
      </c>
      <c r="G4589" t="s">
        <v>267</v>
      </c>
      <c r="H4589">
        <f>VLOOKUP(G4589, 'Opponent Level'!$A$2:$B$21, 2, FALSE)</f>
        <v>5</v>
      </c>
      <c r="I4589" t="s">
        <v>26</v>
      </c>
      <c r="J4589">
        <v>90</v>
      </c>
      <c r="K4589">
        <v>6.3</v>
      </c>
      <c r="L4589">
        <v>0</v>
      </c>
      <c r="M4589">
        <v>6</v>
      </c>
      <c r="N4589">
        <v>94</v>
      </c>
      <c r="O4589">
        <v>0</v>
      </c>
      <c r="P4589">
        <v>0</v>
      </c>
      <c r="Q4589">
        <v>0</v>
      </c>
      <c r="R4589">
        <v>0</v>
      </c>
      <c r="S4589">
        <v>6</v>
      </c>
      <c r="T4589">
        <v>0</v>
      </c>
      <c r="U4589">
        <v>0</v>
      </c>
      <c r="V4589">
        <v>0</v>
      </c>
    </row>
    <row r="4590" spans="1:22" x14ac:dyDescent="0.3">
      <c r="A4590" t="s">
        <v>157</v>
      </c>
      <c r="B4590" t="s">
        <v>25</v>
      </c>
      <c r="D4590" t="s">
        <v>23</v>
      </c>
      <c r="E4590">
        <v>11</v>
      </c>
      <c r="F4590" t="s">
        <v>24</v>
      </c>
      <c r="G4590" t="s">
        <v>267</v>
      </c>
      <c r="H4590">
        <f>VLOOKUP(G4590, 'Opponent Level'!$A$2:$B$21, 2, FALSE)</f>
        <v>5</v>
      </c>
      <c r="I4590" t="s">
        <v>26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3">
      <c r="A4591" t="s">
        <v>159</v>
      </c>
      <c r="B4591" t="s">
        <v>25</v>
      </c>
      <c r="D4591" t="s">
        <v>32</v>
      </c>
      <c r="E4591">
        <v>11</v>
      </c>
      <c r="F4591" t="s">
        <v>24</v>
      </c>
      <c r="G4591" t="s">
        <v>267</v>
      </c>
      <c r="H4591">
        <f>VLOOKUP(G4591, 'Opponent Level'!$A$2:$B$21, 2, FALSE)</f>
        <v>5</v>
      </c>
      <c r="I4591" t="s">
        <v>26</v>
      </c>
      <c r="J4591">
        <v>27</v>
      </c>
      <c r="K4591">
        <v>6.5</v>
      </c>
      <c r="L4591">
        <v>1</v>
      </c>
      <c r="M4591">
        <v>0</v>
      </c>
      <c r="N4591">
        <v>90</v>
      </c>
      <c r="O4591">
        <v>0</v>
      </c>
      <c r="P4591">
        <v>0</v>
      </c>
      <c r="Q4591">
        <v>0</v>
      </c>
      <c r="R4591">
        <v>3.33</v>
      </c>
      <c r="S4591">
        <v>0</v>
      </c>
      <c r="T4591">
        <v>0</v>
      </c>
      <c r="U4591">
        <v>0</v>
      </c>
      <c r="V4591">
        <v>0</v>
      </c>
    </row>
    <row r="4592" spans="1:22" x14ac:dyDescent="0.3">
      <c r="A4592" t="s">
        <v>160</v>
      </c>
      <c r="B4592" t="s">
        <v>25</v>
      </c>
      <c r="D4592" t="s">
        <v>32</v>
      </c>
      <c r="E4592">
        <v>11</v>
      </c>
      <c r="F4592" t="s">
        <v>24</v>
      </c>
      <c r="G4592" t="s">
        <v>267</v>
      </c>
      <c r="H4592">
        <f>VLOOKUP(G4592, 'Opponent Level'!$A$2:$B$21, 2, FALSE)</f>
        <v>5</v>
      </c>
      <c r="I4592" t="s">
        <v>26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3">
      <c r="A4593" t="s">
        <v>580</v>
      </c>
      <c r="B4593" t="s">
        <v>25</v>
      </c>
      <c r="D4593" t="s">
        <v>32</v>
      </c>
      <c r="E4593">
        <v>11</v>
      </c>
      <c r="F4593" t="s">
        <v>24</v>
      </c>
      <c r="G4593" t="s">
        <v>267</v>
      </c>
      <c r="H4593">
        <f>VLOOKUP(G4593, 'Opponent Level'!$A$2:$B$21, 2, FALSE)</f>
        <v>5</v>
      </c>
      <c r="I4593" t="s">
        <v>26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3">
      <c r="A4594" t="s">
        <v>161</v>
      </c>
      <c r="B4594" t="s">
        <v>25</v>
      </c>
      <c r="D4594" t="s">
        <v>32</v>
      </c>
      <c r="E4594">
        <v>11</v>
      </c>
      <c r="F4594" t="s">
        <v>24</v>
      </c>
      <c r="G4594" t="s">
        <v>267</v>
      </c>
      <c r="H4594">
        <f>VLOOKUP(G4594, 'Opponent Level'!$A$2:$B$21, 2, FALSE)</f>
        <v>5</v>
      </c>
      <c r="I4594" t="s">
        <v>26</v>
      </c>
      <c r="J4594">
        <v>80</v>
      </c>
      <c r="K4594">
        <v>7.1</v>
      </c>
      <c r="L4594">
        <v>2</v>
      </c>
      <c r="M4594">
        <v>0</v>
      </c>
      <c r="N4594">
        <v>89.02</v>
      </c>
      <c r="O4594">
        <v>2</v>
      </c>
      <c r="P4594">
        <v>0</v>
      </c>
      <c r="Q4594">
        <v>3.2500000000000001E-2</v>
      </c>
      <c r="R4594">
        <v>2.25</v>
      </c>
      <c r="S4594">
        <v>0</v>
      </c>
      <c r="T4594">
        <v>2.25</v>
      </c>
      <c r="U4594">
        <v>0</v>
      </c>
      <c r="V4594">
        <v>0.04</v>
      </c>
    </row>
    <row r="4595" spans="1:22" x14ac:dyDescent="0.3">
      <c r="A4595" t="s">
        <v>162</v>
      </c>
      <c r="B4595" t="s">
        <v>25</v>
      </c>
      <c r="D4595" t="s">
        <v>32</v>
      </c>
      <c r="E4595">
        <v>11</v>
      </c>
      <c r="F4595" t="s">
        <v>24</v>
      </c>
      <c r="G4595" t="s">
        <v>267</v>
      </c>
      <c r="H4595">
        <f>VLOOKUP(G4595, 'Opponent Level'!$A$2:$B$21, 2, FALSE)</f>
        <v>5</v>
      </c>
      <c r="I4595" t="s">
        <v>26</v>
      </c>
      <c r="J4595">
        <v>90</v>
      </c>
      <c r="K4595">
        <v>6.7</v>
      </c>
      <c r="L4595">
        <v>1</v>
      </c>
      <c r="M4595">
        <v>1</v>
      </c>
      <c r="N4595">
        <v>70.69</v>
      </c>
      <c r="O4595">
        <v>3</v>
      </c>
      <c r="P4595">
        <v>1</v>
      </c>
      <c r="Q4595">
        <v>0.25800000000000001</v>
      </c>
      <c r="R4595">
        <v>1</v>
      </c>
      <c r="S4595">
        <v>1</v>
      </c>
      <c r="T4595">
        <v>3</v>
      </c>
      <c r="U4595">
        <v>1</v>
      </c>
      <c r="V4595">
        <v>0.26</v>
      </c>
    </row>
    <row r="4596" spans="1:22" x14ac:dyDescent="0.3">
      <c r="A4596" t="s">
        <v>163</v>
      </c>
      <c r="B4596" t="s">
        <v>25</v>
      </c>
      <c r="D4596" t="s">
        <v>36</v>
      </c>
      <c r="E4596">
        <v>11</v>
      </c>
      <c r="F4596" t="s">
        <v>24</v>
      </c>
      <c r="G4596" t="s">
        <v>267</v>
      </c>
      <c r="H4596">
        <f>VLOOKUP(G4596, 'Opponent Level'!$A$2:$B$21, 2, FALSE)</f>
        <v>5</v>
      </c>
      <c r="I4596" t="s">
        <v>26</v>
      </c>
      <c r="J4596">
        <v>90</v>
      </c>
      <c r="K4596">
        <v>7.3</v>
      </c>
      <c r="L4596">
        <v>1</v>
      </c>
      <c r="M4596">
        <v>0</v>
      </c>
      <c r="N4596">
        <v>84.62</v>
      </c>
      <c r="O4596">
        <v>2</v>
      </c>
      <c r="P4596">
        <v>2</v>
      </c>
      <c r="Q4596">
        <v>0.2752</v>
      </c>
      <c r="R4596">
        <v>1</v>
      </c>
      <c r="S4596">
        <v>0</v>
      </c>
      <c r="T4596">
        <v>2</v>
      </c>
      <c r="U4596">
        <v>2</v>
      </c>
      <c r="V4596">
        <v>0.28000000000000003</v>
      </c>
    </row>
    <row r="4597" spans="1:22" x14ac:dyDescent="0.3">
      <c r="A4597" t="s">
        <v>164</v>
      </c>
      <c r="B4597" t="s">
        <v>25</v>
      </c>
      <c r="D4597" t="s">
        <v>32</v>
      </c>
      <c r="E4597">
        <v>11</v>
      </c>
      <c r="F4597" t="s">
        <v>24</v>
      </c>
      <c r="G4597" t="s">
        <v>267</v>
      </c>
      <c r="H4597">
        <f>VLOOKUP(G4597, 'Opponent Level'!$A$2:$B$21, 2, FALSE)</f>
        <v>5</v>
      </c>
      <c r="I4597" t="s">
        <v>26</v>
      </c>
      <c r="J4597">
        <v>63</v>
      </c>
      <c r="K4597">
        <v>6.9</v>
      </c>
      <c r="L4597">
        <v>1</v>
      </c>
      <c r="M4597">
        <v>0</v>
      </c>
      <c r="N4597">
        <v>84.44</v>
      </c>
      <c r="O4597">
        <v>1</v>
      </c>
      <c r="P4597">
        <v>1</v>
      </c>
      <c r="Q4597">
        <v>1.7600000000000001E-2</v>
      </c>
      <c r="R4597">
        <v>1.43</v>
      </c>
      <c r="S4597">
        <v>0</v>
      </c>
      <c r="T4597">
        <v>1.43</v>
      </c>
      <c r="U4597">
        <v>1.43</v>
      </c>
      <c r="V4597">
        <v>0.03</v>
      </c>
    </row>
    <row r="4598" spans="1:22" x14ac:dyDescent="0.3">
      <c r="A4598" t="s">
        <v>165</v>
      </c>
      <c r="B4598" t="s">
        <v>25</v>
      </c>
      <c r="D4598" t="s">
        <v>29</v>
      </c>
      <c r="E4598">
        <v>11</v>
      </c>
      <c r="F4598" t="s">
        <v>24</v>
      </c>
      <c r="G4598" t="s">
        <v>267</v>
      </c>
      <c r="H4598">
        <f>VLOOKUP(G4598, 'Opponent Level'!$A$2:$B$21, 2, FALSE)</f>
        <v>5</v>
      </c>
      <c r="I4598" t="s">
        <v>26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 x14ac:dyDescent="0.3">
      <c r="A4599" t="s">
        <v>167</v>
      </c>
      <c r="B4599" t="s">
        <v>25</v>
      </c>
      <c r="D4599" t="s">
        <v>23</v>
      </c>
      <c r="E4599">
        <v>11</v>
      </c>
      <c r="F4599" t="s">
        <v>24</v>
      </c>
      <c r="G4599" t="s">
        <v>267</v>
      </c>
      <c r="H4599">
        <f>VLOOKUP(G4599, 'Opponent Level'!$A$2:$B$21, 2, FALSE)</f>
        <v>5</v>
      </c>
      <c r="I4599" t="s">
        <v>26</v>
      </c>
      <c r="J4599">
        <v>10</v>
      </c>
      <c r="K4599">
        <v>6.3</v>
      </c>
      <c r="L4599">
        <v>0</v>
      </c>
      <c r="M4599">
        <v>1</v>
      </c>
      <c r="N4599">
        <v>57.14</v>
      </c>
      <c r="O4599">
        <v>0</v>
      </c>
      <c r="P4599">
        <v>0</v>
      </c>
      <c r="Q4599">
        <v>0</v>
      </c>
      <c r="R4599">
        <v>0</v>
      </c>
      <c r="S4599">
        <v>9</v>
      </c>
      <c r="T4599">
        <v>0</v>
      </c>
      <c r="U4599">
        <v>0</v>
      </c>
      <c r="V4599">
        <v>0</v>
      </c>
    </row>
    <row r="4600" spans="1:22" x14ac:dyDescent="0.3">
      <c r="A4600" t="s">
        <v>168</v>
      </c>
      <c r="B4600" t="s">
        <v>25</v>
      </c>
      <c r="D4600" t="s">
        <v>23</v>
      </c>
      <c r="E4600">
        <v>11</v>
      </c>
      <c r="F4600" t="s">
        <v>24</v>
      </c>
      <c r="G4600" t="s">
        <v>267</v>
      </c>
      <c r="H4600">
        <f>VLOOKUP(G4600, 'Opponent Level'!$A$2:$B$21, 2, FALSE)</f>
        <v>5</v>
      </c>
      <c r="I4600" t="s">
        <v>26</v>
      </c>
      <c r="J4600">
        <v>80</v>
      </c>
      <c r="K4600">
        <v>6.3</v>
      </c>
      <c r="L4600">
        <v>2</v>
      </c>
      <c r="M4600">
        <v>2</v>
      </c>
      <c r="N4600">
        <v>81.63</v>
      </c>
      <c r="O4600">
        <v>0</v>
      </c>
      <c r="P4600">
        <v>0</v>
      </c>
      <c r="Q4600">
        <v>0</v>
      </c>
      <c r="R4600">
        <v>2.25</v>
      </c>
      <c r="S4600">
        <v>2.25</v>
      </c>
      <c r="T4600">
        <v>0</v>
      </c>
      <c r="U4600">
        <v>0</v>
      </c>
      <c r="V4600">
        <v>0</v>
      </c>
    </row>
    <row r="4601" spans="1:22" x14ac:dyDescent="0.3">
      <c r="A4601" t="s">
        <v>169</v>
      </c>
      <c r="B4601" t="s">
        <v>25</v>
      </c>
      <c r="D4601" t="s">
        <v>36</v>
      </c>
      <c r="E4601">
        <v>11</v>
      </c>
      <c r="F4601" t="s">
        <v>24</v>
      </c>
      <c r="G4601" t="s">
        <v>267</v>
      </c>
      <c r="H4601">
        <f>VLOOKUP(G4601, 'Opponent Level'!$A$2:$B$21, 2, FALSE)</f>
        <v>5</v>
      </c>
      <c r="I4601" t="s">
        <v>26</v>
      </c>
      <c r="J4601">
        <v>62</v>
      </c>
      <c r="K4601">
        <v>7.2</v>
      </c>
      <c r="L4601">
        <v>1</v>
      </c>
      <c r="M4601">
        <v>1</v>
      </c>
      <c r="N4601">
        <v>88</v>
      </c>
      <c r="O4601">
        <v>2</v>
      </c>
      <c r="P4601">
        <v>1</v>
      </c>
      <c r="Q4601">
        <v>7.2099999999999997E-2</v>
      </c>
      <c r="R4601">
        <v>1.45</v>
      </c>
      <c r="S4601">
        <v>1.45</v>
      </c>
      <c r="T4601">
        <v>2.9</v>
      </c>
      <c r="U4601">
        <v>1.45</v>
      </c>
      <c r="V4601">
        <v>0.1</v>
      </c>
    </row>
    <row r="4602" spans="1:22" x14ac:dyDescent="0.3">
      <c r="A4602" t="s">
        <v>581</v>
      </c>
      <c r="B4602" t="s">
        <v>25</v>
      </c>
      <c r="D4602" t="s">
        <v>23</v>
      </c>
      <c r="E4602">
        <v>11</v>
      </c>
      <c r="F4602" t="s">
        <v>24</v>
      </c>
      <c r="G4602" t="s">
        <v>267</v>
      </c>
      <c r="H4602">
        <f>VLOOKUP(G4602, 'Opponent Level'!$A$2:$B$21, 2, FALSE)</f>
        <v>5</v>
      </c>
      <c r="I4602" t="s">
        <v>26</v>
      </c>
      <c r="J4602">
        <v>90</v>
      </c>
      <c r="K4602">
        <v>6.1</v>
      </c>
      <c r="L4602">
        <v>1</v>
      </c>
      <c r="M4602">
        <v>2</v>
      </c>
      <c r="N4602">
        <v>91.8</v>
      </c>
      <c r="O4602">
        <v>0</v>
      </c>
      <c r="P4602">
        <v>0</v>
      </c>
      <c r="Q4602">
        <v>0.04</v>
      </c>
      <c r="R4602">
        <v>1</v>
      </c>
      <c r="S4602">
        <v>2</v>
      </c>
      <c r="T4602">
        <v>0</v>
      </c>
      <c r="U4602">
        <v>0</v>
      </c>
      <c r="V4602">
        <v>0.04</v>
      </c>
    </row>
    <row r="4603" spans="1:22" x14ac:dyDescent="0.3">
      <c r="A4603" t="s">
        <v>628</v>
      </c>
      <c r="B4603" t="s">
        <v>25</v>
      </c>
      <c r="D4603" t="s">
        <v>23</v>
      </c>
      <c r="E4603">
        <v>11</v>
      </c>
      <c r="F4603" t="s">
        <v>24</v>
      </c>
      <c r="G4603" t="s">
        <v>267</v>
      </c>
      <c r="H4603">
        <f>VLOOKUP(G4603, 'Opponent Level'!$A$2:$B$21, 2, FALSE)</f>
        <v>5</v>
      </c>
      <c r="I4603" t="s">
        <v>26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3">
      <c r="A4604" t="s">
        <v>172</v>
      </c>
      <c r="B4604" t="s">
        <v>25</v>
      </c>
      <c r="D4604" t="s">
        <v>36</v>
      </c>
      <c r="E4604">
        <v>11</v>
      </c>
      <c r="F4604" t="s">
        <v>24</v>
      </c>
      <c r="G4604" t="s">
        <v>267</v>
      </c>
      <c r="H4604">
        <f>VLOOKUP(G4604, 'Opponent Level'!$A$2:$B$21, 2, FALSE)</f>
        <v>5</v>
      </c>
      <c r="I4604" t="s">
        <v>26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3">
      <c r="A4605" t="s">
        <v>173</v>
      </c>
      <c r="B4605" t="s">
        <v>25</v>
      </c>
      <c r="D4605" t="s">
        <v>32</v>
      </c>
      <c r="E4605">
        <v>11</v>
      </c>
      <c r="F4605" t="s">
        <v>24</v>
      </c>
      <c r="G4605" t="s">
        <v>267</v>
      </c>
      <c r="H4605">
        <f>VLOOKUP(G4605, 'Opponent Level'!$A$2:$B$21, 2, FALSE)</f>
        <v>5</v>
      </c>
      <c r="I4605" t="s">
        <v>26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 x14ac:dyDescent="0.3">
      <c r="A4606" t="s">
        <v>507</v>
      </c>
      <c r="B4606" t="s">
        <v>25</v>
      </c>
      <c r="D4606" t="s">
        <v>29</v>
      </c>
      <c r="E4606">
        <v>11</v>
      </c>
      <c r="F4606" t="s">
        <v>24</v>
      </c>
      <c r="G4606" t="s">
        <v>267</v>
      </c>
      <c r="H4606">
        <f>VLOOKUP(G4606, 'Opponent Level'!$A$2:$B$21, 2, FALSE)</f>
        <v>5</v>
      </c>
      <c r="I4606" t="s">
        <v>26</v>
      </c>
      <c r="J4606">
        <v>90</v>
      </c>
      <c r="K4606">
        <v>6.7</v>
      </c>
      <c r="L4606">
        <v>0</v>
      </c>
      <c r="M4606">
        <v>1</v>
      </c>
      <c r="N4606">
        <v>85.71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</row>
    <row r="4607" spans="1:22" x14ac:dyDescent="0.3">
      <c r="A4607" t="s">
        <v>174</v>
      </c>
      <c r="B4607" t="s">
        <v>25</v>
      </c>
      <c r="D4607" t="s">
        <v>32</v>
      </c>
      <c r="E4607">
        <v>11</v>
      </c>
      <c r="F4607" t="s">
        <v>24</v>
      </c>
      <c r="G4607" t="s">
        <v>267</v>
      </c>
      <c r="H4607">
        <f>VLOOKUP(G4607, 'Opponent Level'!$A$2:$B$21, 2, FALSE)</f>
        <v>5</v>
      </c>
      <c r="I4607" t="s">
        <v>26</v>
      </c>
      <c r="J4607">
        <v>27</v>
      </c>
      <c r="K4607">
        <v>6.7</v>
      </c>
      <c r="L4607">
        <v>1</v>
      </c>
      <c r="M4607">
        <v>1</v>
      </c>
      <c r="N4607">
        <v>66.67</v>
      </c>
      <c r="O4607">
        <v>1</v>
      </c>
      <c r="P4607">
        <v>0</v>
      </c>
      <c r="Q4607">
        <v>0.12839999999999999</v>
      </c>
      <c r="R4607">
        <v>3.33</v>
      </c>
      <c r="S4607">
        <v>3.33</v>
      </c>
      <c r="T4607">
        <v>3.33</v>
      </c>
      <c r="U4607">
        <v>0</v>
      </c>
      <c r="V4607">
        <v>0.43</v>
      </c>
    </row>
    <row r="4608" spans="1:22" x14ac:dyDescent="0.3">
      <c r="A4608" t="s">
        <v>175</v>
      </c>
      <c r="B4608" t="s">
        <v>25</v>
      </c>
      <c r="D4608" t="s">
        <v>32</v>
      </c>
      <c r="E4608">
        <v>11</v>
      </c>
      <c r="F4608" t="s">
        <v>24</v>
      </c>
      <c r="G4608" t="s">
        <v>267</v>
      </c>
      <c r="H4608">
        <f>VLOOKUP(G4608, 'Opponent Level'!$A$2:$B$21, 2, FALSE)</f>
        <v>5</v>
      </c>
      <c r="I4608" t="s">
        <v>26</v>
      </c>
      <c r="J4608">
        <v>90</v>
      </c>
      <c r="K4608">
        <v>6.7</v>
      </c>
      <c r="L4608">
        <v>1</v>
      </c>
      <c r="M4608">
        <v>0</v>
      </c>
      <c r="N4608">
        <v>80.489999999999995</v>
      </c>
      <c r="O4608">
        <v>2</v>
      </c>
      <c r="P4608">
        <v>0</v>
      </c>
      <c r="Q4608">
        <v>2.1700000000000001E-2</v>
      </c>
      <c r="R4608">
        <v>1</v>
      </c>
      <c r="S4608">
        <v>0</v>
      </c>
      <c r="T4608">
        <v>2</v>
      </c>
      <c r="U4608">
        <v>0</v>
      </c>
      <c r="V4608">
        <v>0.02</v>
      </c>
    </row>
    <row r="4609" spans="1:22" x14ac:dyDescent="0.3">
      <c r="A4609" t="s">
        <v>176</v>
      </c>
      <c r="B4609" t="s">
        <v>177</v>
      </c>
      <c r="D4609" t="s">
        <v>36</v>
      </c>
      <c r="E4609">
        <v>11</v>
      </c>
      <c r="F4609" t="s">
        <v>54</v>
      </c>
      <c r="G4609" t="s">
        <v>243</v>
      </c>
      <c r="H4609">
        <f>VLOOKUP(G4609, 'Opponent Level'!$A$2:$B$21, 2, FALSE)</f>
        <v>5</v>
      </c>
      <c r="I4609" t="s">
        <v>26</v>
      </c>
      <c r="J4609">
        <v>32</v>
      </c>
      <c r="K4609">
        <v>6.7</v>
      </c>
      <c r="L4609">
        <v>0</v>
      </c>
      <c r="M4609">
        <v>0</v>
      </c>
      <c r="N4609">
        <v>100</v>
      </c>
      <c r="O4609">
        <v>0</v>
      </c>
      <c r="P4609">
        <v>0</v>
      </c>
      <c r="Q4609">
        <v>0.24510000000000001</v>
      </c>
      <c r="R4609">
        <v>0</v>
      </c>
      <c r="S4609">
        <v>0</v>
      </c>
      <c r="T4609">
        <v>0</v>
      </c>
      <c r="U4609">
        <v>0</v>
      </c>
      <c r="V4609">
        <v>0.69</v>
      </c>
    </row>
    <row r="4610" spans="1:22" x14ac:dyDescent="0.3">
      <c r="A4610" t="s">
        <v>179</v>
      </c>
      <c r="B4610" t="s">
        <v>177</v>
      </c>
      <c r="D4610" t="s">
        <v>32</v>
      </c>
      <c r="E4610">
        <v>11</v>
      </c>
      <c r="F4610" t="s">
        <v>54</v>
      </c>
      <c r="G4610" t="s">
        <v>243</v>
      </c>
      <c r="H4610">
        <f>VLOOKUP(G4610, 'Opponent Level'!$A$2:$B$21, 2, FALSE)</f>
        <v>5</v>
      </c>
      <c r="I4610" t="s">
        <v>26</v>
      </c>
      <c r="J4610">
        <v>90</v>
      </c>
      <c r="K4610">
        <v>6.2</v>
      </c>
      <c r="L4610">
        <v>1</v>
      </c>
      <c r="M4610">
        <v>0</v>
      </c>
      <c r="N4610">
        <v>94.12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</row>
    <row r="4611" spans="1:22" x14ac:dyDescent="0.3">
      <c r="A4611" t="s">
        <v>180</v>
      </c>
      <c r="B4611" t="s">
        <v>177</v>
      </c>
      <c r="D4611" t="s">
        <v>29</v>
      </c>
      <c r="E4611">
        <v>11</v>
      </c>
      <c r="F4611" t="s">
        <v>54</v>
      </c>
      <c r="G4611" t="s">
        <v>243</v>
      </c>
      <c r="H4611">
        <f>VLOOKUP(G4611, 'Opponent Level'!$A$2:$B$21, 2, FALSE)</f>
        <v>5</v>
      </c>
      <c r="I4611" t="s">
        <v>26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3">
      <c r="A4612" t="s">
        <v>181</v>
      </c>
      <c r="B4612" t="s">
        <v>177</v>
      </c>
      <c r="D4612" t="s">
        <v>32</v>
      </c>
      <c r="E4612">
        <v>11</v>
      </c>
      <c r="F4612" t="s">
        <v>54</v>
      </c>
      <c r="G4612" t="s">
        <v>243</v>
      </c>
      <c r="H4612">
        <f>VLOOKUP(G4612, 'Opponent Level'!$A$2:$B$21, 2, FALSE)</f>
        <v>5</v>
      </c>
      <c r="I4612" t="s">
        <v>26</v>
      </c>
      <c r="J4612">
        <v>22</v>
      </c>
      <c r="K4612">
        <v>6.7</v>
      </c>
      <c r="L4612">
        <v>0</v>
      </c>
      <c r="M4612">
        <v>0</v>
      </c>
      <c r="N4612">
        <v>16.670000000000002</v>
      </c>
      <c r="O4612">
        <v>0</v>
      </c>
      <c r="P4612">
        <v>0</v>
      </c>
      <c r="Q4612">
        <v>0.22450000000000001</v>
      </c>
      <c r="R4612">
        <v>0</v>
      </c>
      <c r="S4612">
        <v>0</v>
      </c>
      <c r="T4612">
        <v>0</v>
      </c>
      <c r="U4612">
        <v>0</v>
      </c>
      <c r="V4612">
        <v>0.92</v>
      </c>
    </row>
    <row r="4613" spans="1:22" x14ac:dyDescent="0.3">
      <c r="A4613" t="s">
        <v>182</v>
      </c>
      <c r="B4613" t="s">
        <v>177</v>
      </c>
      <c r="D4613" t="s">
        <v>23</v>
      </c>
      <c r="E4613">
        <v>11</v>
      </c>
      <c r="F4613" t="s">
        <v>54</v>
      </c>
      <c r="G4613" t="s">
        <v>243</v>
      </c>
      <c r="H4613">
        <f>VLOOKUP(G4613, 'Opponent Level'!$A$2:$B$21, 2, FALSE)</f>
        <v>5</v>
      </c>
      <c r="I4613" t="s">
        <v>26</v>
      </c>
      <c r="J4613">
        <v>58</v>
      </c>
      <c r="K4613">
        <v>6.5</v>
      </c>
      <c r="L4613">
        <v>0</v>
      </c>
      <c r="M4613">
        <v>0</v>
      </c>
      <c r="N4613">
        <v>52.94</v>
      </c>
      <c r="O4613">
        <v>1</v>
      </c>
      <c r="P4613">
        <v>1</v>
      </c>
      <c r="Q4613">
        <v>3.9E-2</v>
      </c>
      <c r="R4613">
        <v>0</v>
      </c>
      <c r="S4613">
        <v>0</v>
      </c>
      <c r="T4613">
        <v>1.55</v>
      </c>
      <c r="U4613">
        <v>1.55</v>
      </c>
      <c r="V4613">
        <v>0.06</v>
      </c>
    </row>
    <row r="4614" spans="1:22" x14ac:dyDescent="0.3">
      <c r="A4614" t="s">
        <v>183</v>
      </c>
      <c r="B4614" t="s">
        <v>177</v>
      </c>
      <c r="D4614" t="s">
        <v>23</v>
      </c>
      <c r="E4614">
        <v>11</v>
      </c>
      <c r="F4614" t="s">
        <v>54</v>
      </c>
      <c r="G4614" t="s">
        <v>243</v>
      </c>
      <c r="H4614">
        <f>VLOOKUP(G4614, 'Opponent Level'!$A$2:$B$21, 2, FALSE)</f>
        <v>5</v>
      </c>
      <c r="I4614" t="s">
        <v>26</v>
      </c>
      <c r="J4614">
        <v>32</v>
      </c>
      <c r="K4614">
        <v>6.9</v>
      </c>
      <c r="L4614">
        <v>1</v>
      </c>
      <c r="M4614">
        <v>0</v>
      </c>
      <c r="N4614">
        <v>66.67</v>
      </c>
      <c r="O4614">
        <v>1</v>
      </c>
      <c r="P4614">
        <v>0</v>
      </c>
      <c r="Q4614">
        <v>0</v>
      </c>
      <c r="R4614">
        <v>2.81</v>
      </c>
      <c r="S4614">
        <v>0</v>
      </c>
      <c r="T4614">
        <v>2.81</v>
      </c>
      <c r="U4614">
        <v>0</v>
      </c>
      <c r="V4614">
        <v>0</v>
      </c>
    </row>
    <row r="4615" spans="1:22" x14ac:dyDescent="0.3">
      <c r="A4615" t="s">
        <v>185</v>
      </c>
      <c r="B4615" t="s">
        <v>177</v>
      </c>
      <c r="D4615" t="s">
        <v>29</v>
      </c>
      <c r="E4615">
        <v>11</v>
      </c>
      <c r="F4615" t="s">
        <v>54</v>
      </c>
      <c r="G4615" t="s">
        <v>243</v>
      </c>
      <c r="H4615">
        <f>VLOOKUP(G4615, 'Opponent Level'!$A$2:$B$21, 2, FALSE)</f>
        <v>5</v>
      </c>
      <c r="I4615" t="s">
        <v>26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3">
      <c r="A4616" t="s">
        <v>186</v>
      </c>
      <c r="B4616" t="s">
        <v>177</v>
      </c>
      <c r="D4616" t="s">
        <v>36</v>
      </c>
      <c r="E4616">
        <v>11</v>
      </c>
      <c r="F4616" t="s">
        <v>54</v>
      </c>
      <c r="G4616" t="s">
        <v>243</v>
      </c>
      <c r="H4616">
        <f>VLOOKUP(G4616, 'Opponent Level'!$A$2:$B$21, 2, FALSE)</f>
        <v>5</v>
      </c>
      <c r="I4616" t="s">
        <v>26</v>
      </c>
      <c r="J4616">
        <v>9</v>
      </c>
      <c r="K4616">
        <v>6.5</v>
      </c>
      <c r="L4616">
        <v>0</v>
      </c>
      <c r="M4616">
        <v>0</v>
      </c>
      <c r="N4616">
        <v>50</v>
      </c>
      <c r="O4616">
        <v>0</v>
      </c>
      <c r="P4616">
        <v>0</v>
      </c>
      <c r="Q4616">
        <v>3.8800000000000001E-2</v>
      </c>
      <c r="R4616">
        <v>0</v>
      </c>
      <c r="S4616">
        <v>0</v>
      </c>
      <c r="T4616">
        <v>0</v>
      </c>
      <c r="U4616">
        <v>0</v>
      </c>
      <c r="V4616">
        <v>0.39</v>
      </c>
    </row>
    <row r="4617" spans="1:22" x14ac:dyDescent="0.3">
      <c r="A4617" t="s">
        <v>187</v>
      </c>
      <c r="B4617" t="s">
        <v>177</v>
      </c>
      <c r="D4617" t="s">
        <v>32</v>
      </c>
      <c r="E4617">
        <v>11</v>
      </c>
      <c r="F4617" t="s">
        <v>54</v>
      </c>
      <c r="G4617" t="s">
        <v>243</v>
      </c>
      <c r="H4617">
        <f>VLOOKUP(G4617, 'Opponent Level'!$A$2:$B$21, 2, FALSE)</f>
        <v>5</v>
      </c>
      <c r="I4617" t="s">
        <v>26</v>
      </c>
      <c r="J4617">
        <v>81</v>
      </c>
      <c r="K4617">
        <v>6.5</v>
      </c>
      <c r="L4617">
        <v>2</v>
      </c>
      <c r="M4617">
        <v>0</v>
      </c>
      <c r="N4617">
        <v>77.78</v>
      </c>
      <c r="O4617">
        <v>0</v>
      </c>
      <c r="P4617">
        <v>0</v>
      </c>
      <c r="Q4617">
        <v>4.7300000000000002E-2</v>
      </c>
      <c r="R4617">
        <v>2.2200000000000002</v>
      </c>
      <c r="S4617">
        <v>0</v>
      </c>
      <c r="T4617">
        <v>0</v>
      </c>
      <c r="U4617">
        <v>0</v>
      </c>
      <c r="V4617">
        <v>0.05</v>
      </c>
    </row>
    <row r="4618" spans="1:22" x14ac:dyDescent="0.3">
      <c r="A4618" t="s">
        <v>188</v>
      </c>
      <c r="B4618" t="s">
        <v>177</v>
      </c>
      <c r="D4618" t="s">
        <v>29</v>
      </c>
      <c r="E4618">
        <v>11</v>
      </c>
      <c r="F4618" t="s">
        <v>54</v>
      </c>
      <c r="G4618" t="s">
        <v>243</v>
      </c>
      <c r="H4618">
        <f>VLOOKUP(G4618, 'Opponent Level'!$A$2:$B$21, 2, FALSE)</f>
        <v>5</v>
      </c>
      <c r="I4618" t="s">
        <v>26</v>
      </c>
      <c r="J4618">
        <v>90</v>
      </c>
      <c r="K4618">
        <v>6.3</v>
      </c>
      <c r="L4618">
        <v>0</v>
      </c>
      <c r="M4618">
        <v>0</v>
      </c>
      <c r="N4618">
        <v>90.91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3">
      <c r="A4619" t="s">
        <v>189</v>
      </c>
      <c r="B4619" t="s">
        <v>177</v>
      </c>
      <c r="D4619" t="s">
        <v>32</v>
      </c>
      <c r="E4619">
        <v>11</v>
      </c>
      <c r="F4619" t="s">
        <v>54</v>
      </c>
      <c r="G4619" t="s">
        <v>243</v>
      </c>
      <c r="H4619">
        <f>VLOOKUP(G4619, 'Opponent Level'!$A$2:$B$21, 2, FALSE)</f>
        <v>5</v>
      </c>
      <c r="I4619" t="s">
        <v>26</v>
      </c>
      <c r="J4619">
        <v>68</v>
      </c>
      <c r="K4619">
        <v>6.5</v>
      </c>
      <c r="L4619">
        <v>0</v>
      </c>
      <c r="M4619">
        <v>1</v>
      </c>
      <c r="N4619">
        <v>54.55</v>
      </c>
      <c r="O4619">
        <v>0</v>
      </c>
      <c r="P4619">
        <v>0</v>
      </c>
      <c r="Q4619">
        <v>0</v>
      </c>
      <c r="R4619">
        <v>0</v>
      </c>
      <c r="S4619">
        <v>1.32</v>
      </c>
      <c r="T4619">
        <v>0</v>
      </c>
      <c r="U4619">
        <v>0</v>
      </c>
      <c r="V4619">
        <v>0</v>
      </c>
    </row>
    <row r="4620" spans="1:22" x14ac:dyDescent="0.3">
      <c r="A4620" t="s">
        <v>191</v>
      </c>
      <c r="B4620" t="s">
        <v>177</v>
      </c>
      <c r="D4620" t="s">
        <v>23</v>
      </c>
      <c r="E4620">
        <v>11</v>
      </c>
      <c r="F4620" t="s">
        <v>54</v>
      </c>
      <c r="G4620" t="s">
        <v>243</v>
      </c>
      <c r="H4620">
        <f>VLOOKUP(G4620, 'Opponent Level'!$A$2:$B$21, 2, FALSE)</f>
        <v>5</v>
      </c>
      <c r="I4620" t="s">
        <v>26</v>
      </c>
      <c r="J4620">
        <v>90</v>
      </c>
      <c r="K4620">
        <v>7.2</v>
      </c>
      <c r="L4620">
        <v>5</v>
      </c>
      <c r="M4620">
        <v>3</v>
      </c>
      <c r="N4620">
        <v>69.09</v>
      </c>
      <c r="O4620">
        <v>0</v>
      </c>
      <c r="P4620">
        <v>0</v>
      </c>
      <c r="Q4620">
        <v>0.11360000000000001</v>
      </c>
      <c r="R4620">
        <v>5</v>
      </c>
      <c r="S4620">
        <v>3</v>
      </c>
      <c r="T4620">
        <v>0</v>
      </c>
      <c r="U4620">
        <v>0</v>
      </c>
      <c r="V4620">
        <v>0.11</v>
      </c>
    </row>
    <row r="4621" spans="1:22" x14ac:dyDescent="0.3">
      <c r="A4621" t="s">
        <v>508</v>
      </c>
      <c r="B4621" t="s">
        <v>177</v>
      </c>
      <c r="D4621" t="s">
        <v>23</v>
      </c>
      <c r="E4621">
        <v>11</v>
      </c>
      <c r="F4621" t="s">
        <v>54</v>
      </c>
      <c r="G4621" t="s">
        <v>243</v>
      </c>
      <c r="H4621">
        <f>VLOOKUP(G4621, 'Opponent Level'!$A$2:$B$21, 2, FALSE)</f>
        <v>5</v>
      </c>
      <c r="I4621" t="s">
        <v>26</v>
      </c>
      <c r="J4621">
        <v>90</v>
      </c>
      <c r="K4621">
        <v>6.7</v>
      </c>
      <c r="L4621">
        <v>2</v>
      </c>
      <c r="M4621">
        <v>9</v>
      </c>
      <c r="N4621">
        <v>80.849999999999994</v>
      </c>
      <c r="O4621">
        <v>0</v>
      </c>
      <c r="P4621">
        <v>0</v>
      </c>
      <c r="Q4621">
        <v>0.11020000000000001</v>
      </c>
      <c r="R4621">
        <v>2</v>
      </c>
      <c r="S4621">
        <v>9</v>
      </c>
      <c r="T4621">
        <v>0</v>
      </c>
      <c r="U4621">
        <v>0</v>
      </c>
      <c r="V4621">
        <v>0.11</v>
      </c>
    </row>
    <row r="4622" spans="1:22" x14ac:dyDescent="0.3">
      <c r="A4622" t="s">
        <v>192</v>
      </c>
      <c r="B4622" t="s">
        <v>177</v>
      </c>
      <c r="D4622" t="s">
        <v>23</v>
      </c>
      <c r="E4622">
        <v>11</v>
      </c>
      <c r="F4622" t="s">
        <v>54</v>
      </c>
      <c r="G4622" t="s">
        <v>243</v>
      </c>
      <c r="H4622">
        <f>VLOOKUP(G4622, 'Opponent Level'!$A$2:$B$21, 2, FALSE)</f>
        <v>5</v>
      </c>
      <c r="I4622" t="s">
        <v>26</v>
      </c>
      <c r="J4622">
        <v>68</v>
      </c>
      <c r="K4622">
        <v>6.7</v>
      </c>
      <c r="L4622">
        <v>1</v>
      </c>
      <c r="M4622">
        <v>0</v>
      </c>
      <c r="N4622">
        <v>88.89</v>
      </c>
      <c r="O4622">
        <v>0</v>
      </c>
      <c r="P4622">
        <v>0</v>
      </c>
      <c r="Q4622">
        <v>0</v>
      </c>
      <c r="R4622">
        <v>1.32</v>
      </c>
      <c r="S4622">
        <v>0</v>
      </c>
      <c r="T4622">
        <v>0</v>
      </c>
      <c r="U4622">
        <v>0</v>
      </c>
      <c r="V4622">
        <v>0</v>
      </c>
    </row>
    <row r="4623" spans="1:22" x14ac:dyDescent="0.3">
      <c r="A4623" t="s">
        <v>194</v>
      </c>
      <c r="B4623" t="s">
        <v>177</v>
      </c>
      <c r="D4623" t="s">
        <v>32</v>
      </c>
      <c r="E4623">
        <v>11</v>
      </c>
      <c r="F4623" t="s">
        <v>54</v>
      </c>
      <c r="G4623" t="s">
        <v>243</v>
      </c>
      <c r="H4623">
        <f>VLOOKUP(G4623, 'Opponent Level'!$A$2:$B$21, 2, FALSE)</f>
        <v>5</v>
      </c>
      <c r="I4623" t="s">
        <v>26</v>
      </c>
      <c r="J4623">
        <v>22</v>
      </c>
      <c r="K4623">
        <v>6.6</v>
      </c>
      <c r="L4623">
        <v>0</v>
      </c>
      <c r="M4623">
        <v>0</v>
      </c>
      <c r="N4623">
        <v>75</v>
      </c>
      <c r="O4623">
        <v>1</v>
      </c>
      <c r="P4623">
        <v>0</v>
      </c>
      <c r="Q4623">
        <v>6.3899999999999998E-2</v>
      </c>
      <c r="R4623">
        <v>0</v>
      </c>
      <c r="S4623">
        <v>0</v>
      </c>
      <c r="T4623">
        <v>4.09</v>
      </c>
      <c r="U4623">
        <v>0</v>
      </c>
      <c r="V4623">
        <v>0.26</v>
      </c>
    </row>
    <row r="4624" spans="1:22" x14ac:dyDescent="0.3">
      <c r="A4624" t="s">
        <v>195</v>
      </c>
      <c r="B4624" t="s">
        <v>177</v>
      </c>
      <c r="D4624" t="s">
        <v>32</v>
      </c>
      <c r="E4624">
        <v>11</v>
      </c>
      <c r="F4624" t="s">
        <v>54</v>
      </c>
      <c r="G4624" t="s">
        <v>243</v>
      </c>
      <c r="H4624">
        <f>VLOOKUP(G4624, 'Opponent Level'!$A$2:$B$21, 2, FALSE)</f>
        <v>5</v>
      </c>
      <c r="I4624" t="s">
        <v>26</v>
      </c>
      <c r="J4624">
        <v>90</v>
      </c>
      <c r="K4624">
        <v>6.8</v>
      </c>
      <c r="L4624">
        <v>6</v>
      </c>
      <c r="M4624">
        <v>2</v>
      </c>
      <c r="N4624">
        <v>75</v>
      </c>
      <c r="O4624">
        <v>1</v>
      </c>
      <c r="P4624">
        <v>0</v>
      </c>
      <c r="Q4624">
        <v>1.7999999999999999E-2</v>
      </c>
      <c r="R4624">
        <v>6</v>
      </c>
      <c r="S4624">
        <v>2</v>
      </c>
      <c r="T4624">
        <v>1</v>
      </c>
      <c r="U4624">
        <v>0</v>
      </c>
      <c r="V4624">
        <v>0.02</v>
      </c>
    </row>
    <row r="4625" spans="1:22" x14ac:dyDescent="0.3">
      <c r="A4625" t="s">
        <v>196</v>
      </c>
      <c r="B4625" t="s">
        <v>177</v>
      </c>
      <c r="D4625" t="s">
        <v>32</v>
      </c>
      <c r="E4625">
        <v>11</v>
      </c>
      <c r="F4625" t="s">
        <v>54</v>
      </c>
      <c r="G4625" t="s">
        <v>243</v>
      </c>
      <c r="H4625">
        <f>VLOOKUP(G4625, 'Opponent Level'!$A$2:$B$21, 2, FALSE)</f>
        <v>5</v>
      </c>
      <c r="I4625" t="s">
        <v>26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 spans="1:22" x14ac:dyDescent="0.3">
      <c r="A4626" t="s">
        <v>197</v>
      </c>
      <c r="B4626" t="s">
        <v>177</v>
      </c>
      <c r="D4626" t="s">
        <v>32</v>
      </c>
      <c r="E4626">
        <v>11</v>
      </c>
      <c r="F4626" t="s">
        <v>54</v>
      </c>
      <c r="G4626" t="s">
        <v>243</v>
      </c>
      <c r="H4626">
        <f>VLOOKUP(G4626, 'Opponent Level'!$A$2:$B$21, 2, FALSE)</f>
        <v>5</v>
      </c>
      <c r="I4626" t="s">
        <v>26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3">
      <c r="A4627" t="s">
        <v>198</v>
      </c>
      <c r="B4627" t="s">
        <v>177</v>
      </c>
      <c r="D4627" t="s">
        <v>23</v>
      </c>
      <c r="E4627">
        <v>11</v>
      </c>
      <c r="F4627" t="s">
        <v>54</v>
      </c>
      <c r="G4627" t="s">
        <v>243</v>
      </c>
      <c r="H4627">
        <f>VLOOKUP(G4627, 'Opponent Level'!$A$2:$B$21, 2, FALSE)</f>
        <v>5</v>
      </c>
      <c r="I4627" t="s">
        <v>26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3">
      <c r="A4628" t="s">
        <v>544</v>
      </c>
      <c r="B4628" t="s">
        <v>177</v>
      </c>
      <c r="D4628" t="s">
        <v>36</v>
      </c>
      <c r="E4628">
        <v>11</v>
      </c>
      <c r="F4628" t="s">
        <v>54</v>
      </c>
      <c r="G4628" t="s">
        <v>243</v>
      </c>
      <c r="H4628">
        <f>VLOOKUP(G4628, 'Opponent Level'!$A$2:$B$21, 2, FALSE)</f>
        <v>5</v>
      </c>
      <c r="I4628" t="s">
        <v>26</v>
      </c>
      <c r="J4628">
        <v>58</v>
      </c>
      <c r="K4628">
        <v>6.9</v>
      </c>
      <c r="L4628">
        <v>0</v>
      </c>
      <c r="M4628">
        <v>1</v>
      </c>
      <c r="N4628">
        <v>80</v>
      </c>
      <c r="O4628">
        <v>0</v>
      </c>
      <c r="P4628">
        <v>0</v>
      </c>
      <c r="Q4628">
        <v>0.25669999999999998</v>
      </c>
      <c r="R4628">
        <v>0</v>
      </c>
      <c r="S4628">
        <v>1.55</v>
      </c>
      <c r="T4628">
        <v>0</v>
      </c>
      <c r="U4628">
        <v>0</v>
      </c>
      <c r="V4628">
        <v>0.4</v>
      </c>
    </row>
    <row r="4629" spans="1:22" x14ac:dyDescent="0.3">
      <c r="A4629" t="s">
        <v>199</v>
      </c>
      <c r="B4629" t="s">
        <v>177</v>
      </c>
      <c r="D4629" t="s">
        <v>32</v>
      </c>
      <c r="E4629">
        <v>11</v>
      </c>
      <c r="F4629" t="s">
        <v>54</v>
      </c>
      <c r="G4629" t="s">
        <v>243</v>
      </c>
      <c r="H4629">
        <f>VLOOKUP(G4629, 'Opponent Level'!$A$2:$B$21, 2, FALSE)</f>
        <v>5</v>
      </c>
      <c r="I4629" t="s">
        <v>26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3">
      <c r="A4630" t="s">
        <v>200</v>
      </c>
      <c r="B4630" t="s">
        <v>177</v>
      </c>
      <c r="D4630" t="s">
        <v>23</v>
      </c>
      <c r="E4630">
        <v>11</v>
      </c>
      <c r="F4630" t="s">
        <v>54</v>
      </c>
      <c r="G4630" t="s">
        <v>243</v>
      </c>
      <c r="H4630">
        <f>VLOOKUP(G4630, 'Opponent Level'!$A$2:$B$21, 2, FALSE)</f>
        <v>5</v>
      </c>
      <c r="I4630" t="s">
        <v>26</v>
      </c>
      <c r="J4630">
        <v>90</v>
      </c>
      <c r="K4630">
        <v>7.2</v>
      </c>
      <c r="L4630">
        <v>0</v>
      </c>
      <c r="M4630">
        <v>1</v>
      </c>
      <c r="N4630">
        <v>89.47</v>
      </c>
      <c r="O4630">
        <v>5</v>
      </c>
      <c r="P4630">
        <v>0</v>
      </c>
      <c r="Q4630">
        <v>6.4699999999999994E-2</v>
      </c>
      <c r="R4630">
        <v>0</v>
      </c>
      <c r="S4630">
        <v>1</v>
      </c>
      <c r="T4630">
        <v>5</v>
      </c>
      <c r="U4630">
        <v>0</v>
      </c>
      <c r="V4630">
        <v>0.06</v>
      </c>
    </row>
    <row r="4631" spans="1:22" x14ac:dyDescent="0.3">
      <c r="A4631" t="s">
        <v>630</v>
      </c>
      <c r="B4631" t="s">
        <v>55</v>
      </c>
      <c r="D4631" t="s">
        <v>23</v>
      </c>
      <c r="E4631">
        <v>11</v>
      </c>
      <c r="F4631" t="s">
        <v>54</v>
      </c>
      <c r="G4631" t="s">
        <v>105</v>
      </c>
      <c r="H4631">
        <f>VLOOKUP(G4631, 'Opponent Level'!$A$2:$B$21, 2, FALSE)</f>
        <v>3</v>
      </c>
      <c r="I4631" t="s">
        <v>56</v>
      </c>
      <c r="J4631">
        <v>45</v>
      </c>
      <c r="K4631">
        <v>6.9</v>
      </c>
      <c r="L4631">
        <v>0</v>
      </c>
      <c r="M4631">
        <v>1</v>
      </c>
      <c r="N4631">
        <v>80</v>
      </c>
      <c r="O4631">
        <v>1</v>
      </c>
      <c r="P4631">
        <v>0</v>
      </c>
      <c r="Q4631">
        <v>0.1012</v>
      </c>
      <c r="R4631">
        <v>0</v>
      </c>
      <c r="S4631">
        <v>2</v>
      </c>
      <c r="T4631">
        <v>2</v>
      </c>
      <c r="U4631">
        <v>0</v>
      </c>
      <c r="V4631">
        <v>0.2</v>
      </c>
    </row>
    <row r="4632" spans="1:22" x14ac:dyDescent="0.3">
      <c r="A4632" t="s">
        <v>545</v>
      </c>
      <c r="B4632" t="s">
        <v>55</v>
      </c>
      <c r="D4632" t="s">
        <v>36</v>
      </c>
      <c r="E4632">
        <v>11</v>
      </c>
      <c r="F4632" t="s">
        <v>54</v>
      </c>
      <c r="G4632" t="s">
        <v>105</v>
      </c>
      <c r="H4632">
        <f>VLOOKUP(G4632, 'Opponent Level'!$A$2:$B$21, 2, FALSE)</f>
        <v>3</v>
      </c>
      <c r="I4632" t="s">
        <v>56</v>
      </c>
      <c r="J4632">
        <v>90</v>
      </c>
      <c r="K4632">
        <v>6.8</v>
      </c>
      <c r="L4632">
        <v>0</v>
      </c>
      <c r="M4632">
        <v>1</v>
      </c>
      <c r="N4632">
        <v>50</v>
      </c>
      <c r="O4632">
        <v>0</v>
      </c>
      <c r="P4632">
        <v>1</v>
      </c>
      <c r="Q4632">
        <v>0.55710000000000004</v>
      </c>
      <c r="R4632">
        <v>0</v>
      </c>
      <c r="S4632">
        <v>1</v>
      </c>
      <c r="T4632">
        <v>0</v>
      </c>
      <c r="U4632">
        <v>1</v>
      </c>
      <c r="V4632">
        <v>0.56000000000000005</v>
      </c>
    </row>
    <row r="4633" spans="1:22" x14ac:dyDescent="0.3">
      <c r="A4633" t="s">
        <v>202</v>
      </c>
      <c r="B4633" t="s">
        <v>55</v>
      </c>
      <c r="D4633" t="s">
        <v>32</v>
      </c>
      <c r="E4633">
        <v>11</v>
      </c>
      <c r="F4633" t="s">
        <v>54</v>
      </c>
      <c r="G4633" t="s">
        <v>105</v>
      </c>
      <c r="H4633">
        <f>VLOOKUP(G4633, 'Opponent Level'!$A$2:$B$21, 2, FALSE)</f>
        <v>3</v>
      </c>
      <c r="I4633" t="s">
        <v>56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 x14ac:dyDescent="0.3">
      <c r="A4634" t="s">
        <v>203</v>
      </c>
      <c r="B4634" t="s">
        <v>55</v>
      </c>
      <c r="D4634" t="s">
        <v>32</v>
      </c>
      <c r="E4634">
        <v>11</v>
      </c>
      <c r="F4634" t="s">
        <v>54</v>
      </c>
      <c r="G4634" t="s">
        <v>105</v>
      </c>
      <c r="H4634">
        <f>VLOOKUP(G4634, 'Opponent Level'!$A$2:$B$21, 2, FALSE)</f>
        <v>3</v>
      </c>
      <c r="I4634" t="s">
        <v>56</v>
      </c>
      <c r="J4634">
        <v>45</v>
      </c>
      <c r="K4634">
        <v>6.2</v>
      </c>
      <c r="L4634">
        <v>1</v>
      </c>
      <c r="M4634">
        <v>1</v>
      </c>
      <c r="N4634">
        <v>55.56</v>
      </c>
      <c r="O4634">
        <v>0</v>
      </c>
      <c r="P4634">
        <v>1</v>
      </c>
      <c r="Q4634">
        <v>0.12529999999999999</v>
      </c>
      <c r="R4634">
        <v>2</v>
      </c>
      <c r="S4634">
        <v>2</v>
      </c>
      <c r="T4634">
        <v>0</v>
      </c>
      <c r="U4634">
        <v>2</v>
      </c>
      <c r="V4634">
        <v>0.25</v>
      </c>
    </row>
    <row r="4635" spans="1:22" x14ac:dyDescent="0.3">
      <c r="A4635" t="s">
        <v>204</v>
      </c>
      <c r="B4635" t="s">
        <v>55</v>
      </c>
      <c r="D4635" t="s">
        <v>36</v>
      </c>
      <c r="E4635">
        <v>11</v>
      </c>
      <c r="F4635" t="s">
        <v>54</v>
      </c>
      <c r="G4635" t="s">
        <v>105</v>
      </c>
      <c r="H4635">
        <f>VLOOKUP(G4635, 'Opponent Level'!$A$2:$B$21, 2, FALSE)</f>
        <v>3</v>
      </c>
      <c r="I4635" t="s">
        <v>56</v>
      </c>
      <c r="J4635">
        <v>45</v>
      </c>
      <c r="K4635">
        <v>6.6</v>
      </c>
      <c r="L4635">
        <v>0</v>
      </c>
      <c r="M4635">
        <v>0</v>
      </c>
      <c r="N4635">
        <v>86.67</v>
      </c>
      <c r="O4635">
        <v>0</v>
      </c>
      <c r="P4635">
        <v>0</v>
      </c>
      <c r="Q4635">
        <v>2.8899999999999999E-2</v>
      </c>
      <c r="R4635">
        <v>0</v>
      </c>
      <c r="S4635">
        <v>0</v>
      </c>
      <c r="T4635">
        <v>0</v>
      </c>
      <c r="U4635">
        <v>0</v>
      </c>
      <c r="V4635">
        <v>0.06</v>
      </c>
    </row>
    <row r="4636" spans="1:22" x14ac:dyDescent="0.3">
      <c r="A4636" t="s">
        <v>606</v>
      </c>
      <c r="B4636" t="s">
        <v>55</v>
      </c>
      <c r="D4636" t="s">
        <v>23</v>
      </c>
      <c r="E4636">
        <v>11</v>
      </c>
      <c r="F4636" t="s">
        <v>54</v>
      </c>
      <c r="G4636" t="s">
        <v>105</v>
      </c>
      <c r="H4636">
        <f>VLOOKUP(G4636, 'Opponent Level'!$A$2:$B$21, 2, FALSE)</f>
        <v>3</v>
      </c>
      <c r="I4636" t="s">
        <v>56</v>
      </c>
      <c r="J4636">
        <v>15</v>
      </c>
      <c r="K4636">
        <v>6.6</v>
      </c>
      <c r="L4636">
        <v>0</v>
      </c>
      <c r="M4636">
        <v>0</v>
      </c>
      <c r="N4636">
        <v>60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 x14ac:dyDescent="0.3">
      <c r="A4637" t="s">
        <v>205</v>
      </c>
      <c r="B4637" t="s">
        <v>55</v>
      </c>
      <c r="D4637" t="s">
        <v>29</v>
      </c>
      <c r="E4637">
        <v>11</v>
      </c>
      <c r="F4637" t="s">
        <v>54</v>
      </c>
      <c r="G4637" t="s">
        <v>105</v>
      </c>
      <c r="H4637">
        <f>VLOOKUP(G4637, 'Opponent Level'!$A$2:$B$21, 2, FALSE)</f>
        <v>3</v>
      </c>
      <c r="I4637" t="s">
        <v>56</v>
      </c>
      <c r="J4637">
        <v>90</v>
      </c>
      <c r="K4637">
        <v>6.8</v>
      </c>
      <c r="L4637">
        <v>1</v>
      </c>
      <c r="M4637">
        <v>0</v>
      </c>
      <c r="N4637">
        <v>73.91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</row>
    <row r="4638" spans="1:22" x14ac:dyDescent="0.3">
      <c r="A4638" t="s">
        <v>207</v>
      </c>
      <c r="B4638" t="s">
        <v>55</v>
      </c>
      <c r="D4638" t="s">
        <v>23</v>
      </c>
      <c r="E4638">
        <v>11</v>
      </c>
      <c r="F4638" t="s">
        <v>54</v>
      </c>
      <c r="G4638" t="s">
        <v>105</v>
      </c>
      <c r="H4638">
        <f>VLOOKUP(G4638, 'Opponent Level'!$A$2:$B$21, 2, FALSE)</f>
        <v>3</v>
      </c>
      <c r="I4638" t="s">
        <v>56</v>
      </c>
      <c r="J4638">
        <v>90</v>
      </c>
      <c r="K4638">
        <v>7.2</v>
      </c>
      <c r="L4638">
        <v>3</v>
      </c>
      <c r="M4638">
        <v>3</v>
      </c>
      <c r="N4638">
        <v>73.33</v>
      </c>
      <c r="O4638">
        <v>3</v>
      </c>
      <c r="P4638">
        <v>0</v>
      </c>
      <c r="Q4638">
        <v>0</v>
      </c>
      <c r="R4638">
        <v>3</v>
      </c>
      <c r="S4638">
        <v>3</v>
      </c>
      <c r="T4638">
        <v>3</v>
      </c>
      <c r="U4638">
        <v>0</v>
      </c>
      <c r="V4638">
        <v>0</v>
      </c>
    </row>
    <row r="4639" spans="1:22" x14ac:dyDescent="0.3">
      <c r="A4639" t="s">
        <v>208</v>
      </c>
      <c r="B4639" t="s">
        <v>55</v>
      </c>
      <c r="D4639" t="s">
        <v>23</v>
      </c>
      <c r="E4639">
        <v>11</v>
      </c>
      <c r="F4639" t="s">
        <v>54</v>
      </c>
      <c r="G4639" t="s">
        <v>105</v>
      </c>
      <c r="H4639">
        <f>VLOOKUP(G4639, 'Opponent Level'!$A$2:$B$21, 2, FALSE)</f>
        <v>3</v>
      </c>
      <c r="I4639" t="s">
        <v>56</v>
      </c>
      <c r="J4639">
        <v>90</v>
      </c>
      <c r="K4639">
        <v>6.8</v>
      </c>
      <c r="L4639">
        <v>0</v>
      </c>
      <c r="M4639">
        <v>0</v>
      </c>
      <c r="N4639">
        <v>87.69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 x14ac:dyDescent="0.3">
      <c r="A4640" t="s">
        <v>209</v>
      </c>
      <c r="B4640" t="s">
        <v>55</v>
      </c>
      <c r="D4640" t="s">
        <v>23</v>
      </c>
      <c r="E4640">
        <v>11</v>
      </c>
      <c r="F4640" t="s">
        <v>54</v>
      </c>
      <c r="G4640" t="s">
        <v>105</v>
      </c>
      <c r="H4640">
        <f>VLOOKUP(G4640, 'Opponent Level'!$A$2:$B$21, 2, FALSE)</f>
        <v>3</v>
      </c>
      <c r="I4640" t="s">
        <v>56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3">
      <c r="A4641" t="s">
        <v>210</v>
      </c>
      <c r="B4641" t="s">
        <v>55</v>
      </c>
      <c r="D4641" t="s">
        <v>29</v>
      </c>
      <c r="E4641">
        <v>11</v>
      </c>
      <c r="F4641" t="s">
        <v>54</v>
      </c>
      <c r="G4641" t="s">
        <v>105</v>
      </c>
      <c r="H4641">
        <f>VLOOKUP(G4641, 'Opponent Level'!$A$2:$B$21, 2, FALSE)</f>
        <v>3</v>
      </c>
      <c r="I4641" t="s">
        <v>56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3">
      <c r="A4642" t="s">
        <v>509</v>
      </c>
      <c r="B4642" t="s">
        <v>55</v>
      </c>
      <c r="D4642" t="s">
        <v>23</v>
      </c>
      <c r="E4642">
        <v>11</v>
      </c>
      <c r="F4642" t="s">
        <v>54</v>
      </c>
      <c r="G4642" t="s">
        <v>105</v>
      </c>
      <c r="H4642">
        <f>VLOOKUP(G4642, 'Opponent Level'!$A$2:$B$21, 2, FALSE)</f>
        <v>3</v>
      </c>
      <c r="I4642" t="s">
        <v>56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 spans="1:22" x14ac:dyDescent="0.3">
      <c r="A4643" t="s">
        <v>211</v>
      </c>
      <c r="B4643" t="s">
        <v>55</v>
      </c>
      <c r="D4643" t="s">
        <v>23</v>
      </c>
      <c r="E4643">
        <v>11</v>
      </c>
      <c r="F4643" t="s">
        <v>54</v>
      </c>
      <c r="G4643" t="s">
        <v>105</v>
      </c>
      <c r="H4643">
        <f>VLOOKUP(G4643, 'Opponent Level'!$A$2:$B$21, 2, FALSE)</f>
        <v>3</v>
      </c>
      <c r="I4643" t="s">
        <v>56</v>
      </c>
      <c r="J4643">
        <v>45</v>
      </c>
      <c r="K4643">
        <v>6.7</v>
      </c>
      <c r="L4643">
        <v>1</v>
      </c>
      <c r="M4643">
        <v>1</v>
      </c>
      <c r="N4643">
        <v>56.25</v>
      </c>
      <c r="O4643">
        <v>1</v>
      </c>
      <c r="P4643">
        <v>0</v>
      </c>
      <c r="Q4643">
        <v>0</v>
      </c>
      <c r="R4643">
        <v>2</v>
      </c>
      <c r="S4643">
        <v>2</v>
      </c>
      <c r="T4643">
        <v>2</v>
      </c>
      <c r="U4643">
        <v>0</v>
      </c>
      <c r="V4643">
        <v>0</v>
      </c>
    </row>
    <row r="4644" spans="1:22" x14ac:dyDescent="0.3">
      <c r="A4644" t="s">
        <v>212</v>
      </c>
      <c r="B4644" t="s">
        <v>55</v>
      </c>
      <c r="D4644" t="s">
        <v>32</v>
      </c>
      <c r="E4644">
        <v>11</v>
      </c>
      <c r="F4644" t="s">
        <v>54</v>
      </c>
      <c r="G4644" t="s">
        <v>105</v>
      </c>
      <c r="H4644">
        <f>VLOOKUP(G4644, 'Opponent Level'!$A$2:$B$21, 2, FALSE)</f>
        <v>3</v>
      </c>
      <c r="I4644" t="s">
        <v>56</v>
      </c>
      <c r="J4644">
        <v>90</v>
      </c>
      <c r="K4644">
        <v>7.4</v>
      </c>
      <c r="L4644">
        <v>2</v>
      </c>
      <c r="M4644">
        <v>0</v>
      </c>
      <c r="N4644">
        <v>92.96</v>
      </c>
      <c r="O4644">
        <v>2</v>
      </c>
      <c r="P4644">
        <v>0</v>
      </c>
      <c r="Q4644">
        <v>0</v>
      </c>
      <c r="R4644">
        <v>2</v>
      </c>
      <c r="S4644">
        <v>0</v>
      </c>
      <c r="T4644">
        <v>2</v>
      </c>
      <c r="U4644">
        <v>0</v>
      </c>
      <c r="V4644">
        <v>0</v>
      </c>
    </row>
    <row r="4645" spans="1:22" x14ac:dyDescent="0.3">
      <c r="A4645" t="s">
        <v>213</v>
      </c>
      <c r="B4645" t="s">
        <v>55</v>
      </c>
      <c r="D4645" t="s">
        <v>32</v>
      </c>
      <c r="E4645">
        <v>11</v>
      </c>
      <c r="F4645" t="s">
        <v>54</v>
      </c>
      <c r="G4645" t="s">
        <v>105</v>
      </c>
      <c r="H4645">
        <f>VLOOKUP(G4645, 'Opponent Level'!$A$2:$B$21, 2, FALSE)</f>
        <v>3</v>
      </c>
      <c r="I4645" t="s">
        <v>56</v>
      </c>
      <c r="J4645">
        <v>90</v>
      </c>
      <c r="K4645">
        <v>6.8</v>
      </c>
      <c r="L4645">
        <v>0</v>
      </c>
      <c r="M4645">
        <v>0</v>
      </c>
      <c r="N4645">
        <v>68</v>
      </c>
      <c r="O4645">
        <v>0</v>
      </c>
      <c r="P4645">
        <v>1</v>
      </c>
      <c r="Q4645">
        <v>1.2326999999999999</v>
      </c>
      <c r="R4645">
        <v>0</v>
      </c>
      <c r="S4645">
        <v>0</v>
      </c>
      <c r="T4645">
        <v>0</v>
      </c>
      <c r="U4645">
        <v>1</v>
      </c>
      <c r="V4645">
        <v>1.23</v>
      </c>
    </row>
    <row r="4646" spans="1:22" x14ac:dyDescent="0.3">
      <c r="A4646" t="s">
        <v>214</v>
      </c>
      <c r="B4646" t="s">
        <v>55</v>
      </c>
      <c r="D4646" t="s">
        <v>23</v>
      </c>
      <c r="E4646">
        <v>11</v>
      </c>
      <c r="F4646" t="s">
        <v>54</v>
      </c>
      <c r="G4646" t="s">
        <v>105</v>
      </c>
      <c r="H4646">
        <f>VLOOKUP(G4646, 'Opponent Level'!$A$2:$B$21, 2, FALSE)</f>
        <v>3</v>
      </c>
      <c r="I4646" t="s">
        <v>56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 spans="1:22" x14ac:dyDescent="0.3">
      <c r="A4647" t="s">
        <v>215</v>
      </c>
      <c r="B4647" t="s">
        <v>55</v>
      </c>
      <c r="D4647" t="s">
        <v>23</v>
      </c>
      <c r="E4647">
        <v>11</v>
      </c>
      <c r="F4647" t="s">
        <v>54</v>
      </c>
      <c r="G4647" t="s">
        <v>105</v>
      </c>
      <c r="H4647">
        <f>VLOOKUP(G4647, 'Opponent Level'!$A$2:$B$21, 2, FALSE)</f>
        <v>3</v>
      </c>
      <c r="I4647" t="s">
        <v>56</v>
      </c>
      <c r="J4647">
        <v>90</v>
      </c>
      <c r="K4647">
        <v>7.4</v>
      </c>
      <c r="L4647">
        <v>2</v>
      </c>
      <c r="M4647">
        <v>5</v>
      </c>
      <c r="N4647">
        <v>69.23</v>
      </c>
      <c r="O4647">
        <v>2</v>
      </c>
      <c r="P4647">
        <v>1</v>
      </c>
      <c r="Q4647">
        <v>1.9199999999999998E-2</v>
      </c>
      <c r="R4647">
        <v>2</v>
      </c>
      <c r="S4647">
        <v>5</v>
      </c>
      <c r="T4647">
        <v>2</v>
      </c>
      <c r="U4647">
        <v>1</v>
      </c>
      <c r="V4647">
        <v>0.02</v>
      </c>
    </row>
    <row r="4648" spans="1:22" x14ac:dyDescent="0.3">
      <c r="A4648" t="s">
        <v>216</v>
      </c>
      <c r="B4648" t="s">
        <v>55</v>
      </c>
      <c r="D4648" t="s">
        <v>36</v>
      </c>
      <c r="E4648">
        <v>11</v>
      </c>
      <c r="F4648" t="s">
        <v>54</v>
      </c>
      <c r="G4648" t="s">
        <v>105</v>
      </c>
      <c r="H4648">
        <f>VLOOKUP(G4648, 'Opponent Level'!$A$2:$B$21, 2, FALSE)</f>
        <v>3</v>
      </c>
      <c r="I4648" t="s">
        <v>56</v>
      </c>
      <c r="J4648">
        <v>45</v>
      </c>
      <c r="K4648">
        <v>6.5</v>
      </c>
      <c r="L4648">
        <v>1</v>
      </c>
      <c r="M4648">
        <v>0</v>
      </c>
      <c r="N4648">
        <v>69.23</v>
      </c>
      <c r="O4648">
        <v>0</v>
      </c>
      <c r="P4648">
        <v>0</v>
      </c>
      <c r="Q4648">
        <v>0</v>
      </c>
      <c r="R4648">
        <v>2</v>
      </c>
      <c r="S4648">
        <v>0</v>
      </c>
      <c r="T4648">
        <v>0</v>
      </c>
      <c r="U4648">
        <v>0</v>
      </c>
      <c r="V4648">
        <v>0</v>
      </c>
    </row>
    <row r="4649" spans="1:22" x14ac:dyDescent="0.3">
      <c r="A4649" t="s">
        <v>217</v>
      </c>
      <c r="B4649" t="s">
        <v>55</v>
      </c>
      <c r="D4649" t="s">
        <v>32</v>
      </c>
      <c r="E4649">
        <v>11</v>
      </c>
      <c r="F4649" t="s">
        <v>54</v>
      </c>
      <c r="G4649" t="s">
        <v>105</v>
      </c>
      <c r="H4649">
        <f>VLOOKUP(G4649, 'Opponent Level'!$A$2:$B$21, 2, FALSE)</f>
        <v>3</v>
      </c>
      <c r="I4649" t="s">
        <v>56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3">
      <c r="A4650" t="s">
        <v>218</v>
      </c>
      <c r="B4650" t="s">
        <v>55</v>
      </c>
      <c r="D4650" t="s">
        <v>32</v>
      </c>
      <c r="E4650">
        <v>11</v>
      </c>
      <c r="F4650" t="s">
        <v>54</v>
      </c>
      <c r="G4650" t="s">
        <v>105</v>
      </c>
      <c r="H4650">
        <f>VLOOKUP(G4650, 'Opponent Level'!$A$2:$B$21, 2, FALSE)</f>
        <v>3</v>
      </c>
      <c r="I4650" t="s">
        <v>56</v>
      </c>
      <c r="J4650">
        <v>84</v>
      </c>
      <c r="K4650">
        <v>6.5</v>
      </c>
      <c r="L4650">
        <v>0</v>
      </c>
      <c r="M4650">
        <v>1</v>
      </c>
      <c r="N4650">
        <v>76.19</v>
      </c>
      <c r="O4650">
        <v>0</v>
      </c>
      <c r="P4650">
        <v>0</v>
      </c>
      <c r="Q4650">
        <v>0.1981</v>
      </c>
      <c r="R4650">
        <v>0</v>
      </c>
      <c r="S4650">
        <v>1.07</v>
      </c>
      <c r="T4650">
        <v>0</v>
      </c>
      <c r="U4650">
        <v>0</v>
      </c>
      <c r="V4650">
        <v>0.21</v>
      </c>
    </row>
    <row r="4651" spans="1:22" x14ac:dyDescent="0.3">
      <c r="A4651" t="s">
        <v>617</v>
      </c>
      <c r="B4651" t="s">
        <v>55</v>
      </c>
      <c r="D4651" t="s">
        <v>36</v>
      </c>
      <c r="E4651">
        <v>11</v>
      </c>
      <c r="F4651" t="s">
        <v>54</v>
      </c>
      <c r="G4651" t="s">
        <v>105</v>
      </c>
      <c r="H4651">
        <f>VLOOKUP(G4651, 'Opponent Level'!$A$2:$B$21, 2, FALSE)</f>
        <v>3</v>
      </c>
      <c r="I4651" t="s">
        <v>56</v>
      </c>
      <c r="J4651">
        <v>45</v>
      </c>
      <c r="K4651">
        <v>7</v>
      </c>
      <c r="L4651">
        <v>1</v>
      </c>
      <c r="M4651">
        <v>1</v>
      </c>
      <c r="N4651">
        <v>55.56</v>
      </c>
      <c r="O4651">
        <v>1</v>
      </c>
      <c r="P4651">
        <v>0</v>
      </c>
      <c r="Q4651">
        <v>0</v>
      </c>
      <c r="R4651">
        <v>2</v>
      </c>
      <c r="S4651">
        <v>2</v>
      </c>
      <c r="T4651">
        <v>2</v>
      </c>
      <c r="U4651">
        <v>0</v>
      </c>
      <c r="V4651">
        <v>0</v>
      </c>
    </row>
    <row r="4652" spans="1:22" x14ac:dyDescent="0.3">
      <c r="A4652" t="s">
        <v>220</v>
      </c>
      <c r="B4652" t="s">
        <v>130</v>
      </c>
      <c r="D4652" t="s">
        <v>23</v>
      </c>
      <c r="E4652">
        <v>11</v>
      </c>
      <c r="F4652" t="s">
        <v>24</v>
      </c>
      <c r="G4652" t="s">
        <v>242</v>
      </c>
      <c r="H4652">
        <f>VLOOKUP(G4652, 'Opponent Level'!$A$2:$B$21, 2, FALSE)</f>
        <v>5</v>
      </c>
      <c r="I4652" t="s">
        <v>26</v>
      </c>
      <c r="J4652">
        <v>43</v>
      </c>
      <c r="K4652">
        <v>6.5</v>
      </c>
      <c r="L4652">
        <v>1</v>
      </c>
      <c r="M4652">
        <v>2</v>
      </c>
      <c r="N4652">
        <v>79.17</v>
      </c>
      <c r="O4652">
        <v>0</v>
      </c>
      <c r="P4652">
        <v>0</v>
      </c>
      <c r="Q4652">
        <v>0</v>
      </c>
      <c r="R4652">
        <v>2.09</v>
      </c>
      <c r="S4652">
        <v>4.1900000000000004</v>
      </c>
      <c r="T4652">
        <v>0</v>
      </c>
      <c r="U4652">
        <v>0</v>
      </c>
      <c r="V4652">
        <v>0</v>
      </c>
    </row>
    <row r="4653" spans="1:22" x14ac:dyDescent="0.3">
      <c r="A4653" t="s">
        <v>221</v>
      </c>
      <c r="B4653" t="s">
        <v>130</v>
      </c>
      <c r="D4653" t="s">
        <v>23</v>
      </c>
      <c r="E4653">
        <v>11</v>
      </c>
      <c r="F4653" t="s">
        <v>24</v>
      </c>
      <c r="G4653" t="s">
        <v>242</v>
      </c>
      <c r="H4653">
        <f>VLOOKUP(G4653, 'Opponent Level'!$A$2:$B$21, 2, FALSE)</f>
        <v>5</v>
      </c>
      <c r="I4653" t="s">
        <v>26</v>
      </c>
      <c r="J4653">
        <v>89</v>
      </c>
      <c r="K4653">
        <v>6.1</v>
      </c>
      <c r="L4653">
        <v>1</v>
      </c>
      <c r="M4653">
        <v>2</v>
      </c>
      <c r="N4653">
        <v>75.86</v>
      </c>
      <c r="O4653">
        <v>0</v>
      </c>
      <c r="P4653">
        <v>1</v>
      </c>
      <c r="Q4653">
        <v>0.16950000000000001</v>
      </c>
      <c r="R4653">
        <v>1.01</v>
      </c>
      <c r="S4653">
        <v>2.02</v>
      </c>
      <c r="T4653">
        <v>0</v>
      </c>
      <c r="U4653">
        <v>1.01</v>
      </c>
      <c r="V4653">
        <v>0.17</v>
      </c>
    </row>
    <row r="4654" spans="1:22" x14ac:dyDescent="0.3">
      <c r="A4654" t="s">
        <v>479</v>
      </c>
      <c r="B4654" t="s">
        <v>130</v>
      </c>
      <c r="D4654" t="s">
        <v>36</v>
      </c>
      <c r="E4654">
        <v>11</v>
      </c>
      <c r="F4654" t="s">
        <v>24</v>
      </c>
      <c r="G4654" t="s">
        <v>242</v>
      </c>
      <c r="H4654">
        <f>VLOOKUP(G4654, 'Opponent Level'!$A$2:$B$21, 2, FALSE)</f>
        <v>5</v>
      </c>
      <c r="I4654" t="s">
        <v>26</v>
      </c>
      <c r="J4654">
        <v>90</v>
      </c>
      <c r="K4654">
        <v>6.3</v>
      </c>
      <c r="L4654">
        <v>0</v>
      </c>
      <c r="M4654">
        <v>0</v>
      </c>
      <c r="N4654">
        <v>88</v>
      </c>
      <c r="O4654">
        <v>0</v>
      </c>
      <c r="P4654">
        <v>0</v>
      </c>
      <c r="Q4654">
        <v>3.4099999999999998E-2</v>
      </c>
      <c r="R4654">
        <v>0</v>
      </c>
      <c r="S4654">
        <v>0</v>
      </c>
      <c r="T4654">
        <v>0</v>
      </c>
      <c r="U4654">
        <v>0</v>
      </c>
      <c r="V4654">
        <v>0.03</v>
      </c>
    </row>
    <row r="4655" spans="1:22" x14ac:dyDescent="0.3">
      <c r="A4655" t="s">
        <v>510</v>
      </c>
      <c r="B4655" t="s">
        <v>130</v>
      </c>
      <c r="D4655" t="s">
        <v>36</v>
      </c>
      <c r="E4655">
        <v>11</v>
      </c>
      <c r="F4655" t="s">
        <v>24</v>
      </c>
      <c r="G4655" t="s">
        <v>242</v>
      </c>
      <c r="H4655">
        <f>VLOOKUP(G4655, 'Opponent Level'!$A$2:$B$21, 2, FALSE)</f>
        <v>5</v>
      </c>
      <c r="I4655" t="s">
        <v>26</v>
      </c>
      <c r="J4655">
        <v>90</v>
      </c>
      <c r="K4655">
        <v>6.4</v>
      </c>
      <c r="L4655">
        <v>1</v>
      </c>
      <c r="M4655">
        <v>1</v>
      </c>
      <c r="N4655">
        <v>100</v>
      </c>
      <c r="O4655">
        <v>0</v>
      </c>
      <c r="P4655">
        <v>1</v>
      </c>
      <c r="Q4655">
        <v>0.11070000000000001</v>
      </c>
      <c r="R4655">
        <v>1</v>
      </c>
      <c r="S4655">
        <v>1</v>
      </c>
      <c r="T4655">
        <v>0</v>
      </c>
      <c r="U4655">
        <v>1</v>
      </c>
      <c r="V4655">
        <v>0.11</v>
      </c>
    </row>
    <row r="4656" spans="1:22" x14ac:dyDescent="0.3">
      <c r="A4656" t="s">
        <v>223</v>
      </c>
      <c r="B4656" t="s">
        <v>130</v>
      </c>
      <c r="D4656" t="s">
        <v>36</v>
      </c>
      <c r="E4656">
        <v>11</v>
      </c>
      <c r="F4656" t="s">
        <v>24</v>
      </c>
      <c r="G4656" t="s">
        <v>242</v>
      </c>
      <c r="H4656">
        <f>VLOOKUP(G4656, 'Opponent Level'!$A$2:$B$21, 2, FALSE)</f>
        <v>5</v>
      </c>
      <c r="I4656" t="s">
        <v>26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3">
      <c r="A4657" t="s">
        <v>224</v>
      </c>
      <c r="B4657" t="s">
        <v>130</v>
      </c>
      <c r="D4657" t="s">
        <v>23</v>
      </c>
      <c r="E4657">
        <v>11</v>
      </c>
      <c r="F4657" t="s">
        <v>24</v>
      </c>
      <c r="G4657" t="s">
        <v>242</v>
      </c>
      <c r="H4657">
        <f>VLOOKUP(G4657, 'Opponent Level'!$A$2:$B$21, 2, FALSE)</f>
        <v>5</v>
      </c>
      <c r="I4657" t="s">
        <v>26</v>
      </c>
      <c r="J4657">
        <v>24</v>
      </c>
      <c r="K4657">
        <v>6.9</v>
      </c>
      <c r="L4657">
        <v>2</v>
      </c>
      <c r="M4657">
        <v>0</v>
      </c>
      <c r="N4657">
        <v>93.55</v>
      </c>
      <c r="O4657">
        <v>1</v>
      </c>
      <c r="P4657">
        <v>0</v>
      </c>
      <c r="Q4657">
        <v>0</v>
      </c>
      <c r="R4657">
        <v>7.5</v>
      </c>
      <c r="S4657">
        <v>0</v>
      </c>
      <c r="T4657">
        <v>3.75</v>
      </c>
      <c r="U4657">
        <v>0</v>
      </c>
      <c r="V4657">
        <v>0</v>
      </c>
    </row>
    <row r="4658" spans="1:22" x14ac:dyDescent="0.3">
      <c r="A4658" t="s">
        <v>225</v>
      </c>
      <c r="B4658" t="s">
        <v>130</v>
      </c>
      <c r="D4658" t="s">
        <v>23</v>
      </c>
      <c r="E4658">
        <v>11</v>
      </c>
      <c r="F4658" t="s">
        <v>24</v>
      </c>
      <c r="G4658" t="s">
        <v>242</v>
      </c>
      <c r="H4658">
        <f>VLOOKUP(G4658, 'Opponent Level'!$A$2:$B$21, 2, FALSE)</f>
        <v>5</v>
      </c>
      <c r="I4658" t="s">
        <v>26</v>
      </c>
      <c r="J4658">
        <v>90</v>
      </c>
      <c r="K4658">
        <v>6.8</v>
      </c>
      <c r="L4658">
        <v>2</v>
      </c>
      <c r="M4658">
        <v>7</v>
      </c>
      <c r="N4658">
        <v>93.26</v>
      </c>
      <c r="O4658">
        <v>0</v>
      </c>
      <c r="P4658">
        <v>0</v>
      </c>
      <c r="Q4658">
        <v>0</v>
      </c>
      <c r="R4658">
        <v>2</v>
      </c>
      <c r="S4658">
        <v>7</v>
      </c>
      <c r="T4658">
        <v>0</v>
      </c>
      <c r="U4658">
        <v>0</v>
      </c>
      <c r="V4658">
        <v>0</v>
      </c>
    </row>
    <row r="4659" spans="1:22" x14ac:dyDescent="0.3">
      <c r="A4659" t="s">
        <v>226</v>
      </c>
      <c r="B4659" t="s">
        <v>130</v>
      </c>
      <c r="D4659" t="s">
        <v>32</v>
      </c>
      <c r="E4659">
        <v>11</v>
      </c>
      <c r="F4659" t="s">
        <v>24</v>
      </c>
      <c r="G4659" t="s">
        <v>242</v>
      </c>
      <c r="H4659">
        <f>VLOOKUP(G4659, 'Opponent Level'!$A$2:$B$21, 2, FALSE)</f>
        <v>5</v>
      </c>
      <c r="I4659" t="s">
        <v>26</v>
      </c>
      <c r="J4659">
        <v>90</v>
      </c>
      <c r="K4659">
        <v>6.9</v>
      </c>
      <c r="L4659">
        <v>5</v>
      </c>
      <c r="M4659">
        <v>1</v>
      </c>
      <c r="N4659">
        <v>75</v>
      </c>
      <c r="O4659">
        <v>1</v>
      </c>
      <c r="P4659">
        <v>0</v>
      </c>
      <c r="Q4659">
        <v>0</v>
      </c>
      <c r="R4659">
        <v>5</v>
      </c>
      <c r="S4659">
        <v>1</v>
      </c>
      <c r="T4659">
        <v>1</v>
      </c>
      <c r="U4659">
        <v>0</v>
      </c>
      <c r="V4659">
        <v>0</v>
      </c>
    </row>
    <row r="4660" spans="1:22" x14ac:dyDescent="0.3">
      <c r="A4660" t="s">
        <v>227</v>
      </c>
      <c r="B4660" t="s">
        <v>130</v>
      </c>
      <c r="D4660" t="s">
        <v>32</v>
      </c>
      <c r="E4660">
        <v>11</v>
      </c>
      <c r="F4660" t="s">
        <v>24</v>
      </c>
      <c r="G4660" t="s">
        <v>242</v>
      </c>
      <c r="H4660">
        <f>VLOOKUP(G4660, 'Opponent Level'!$A$2:$B$21, 2, FALSE)</f>
        <v>5</v>
      </c>
      <c r="I4660" t="s">
        <v>26</v>
      </c>
      <c r="J4660">
        <v>90</v>
      </c>
      <c r="K4660">
        <v>6.8</v>
      </c>
      <c r="L4660">
        <v>0</v>
      </c>
      <c r="M4660">
        <v>0</v>
      </c>
      <c r="N4660">
        <v>87.5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 x14ac:dyDescent="0.3">
      <c r="A4661" t="s">
        <v>232</v>
      </c>
      <c r="B4661" t="s">
        <v>130</v>
      </c>
      <c r="D4661" t="s">
        <v>29</v>
      </c>
      <c r="E4661">
        <v>11</v>
      </c>
      <c r="F4661" t="s">
        <v>24</v>
      </c>
      <c r="G4661" t="s">
        <v>242</v>
      </c>
      <c r="H4661">
        <f>VLOOKUP(G4661, 'Opponent Level'!$A$2:$B$21, 2, FALSE)</f>
        <v>5</v>
      </c>
      <c r="I4661" t="s">
        <v>26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3">
      <c r="A4662" t="s">
        <v>233</v>
      </c>
      <c r="B4662" t="s">
        <v>130</v>
      </c>
      <c r="D4662" t="s">
        <v>23</v>
      </c>
      <c r="E4662">
        <v>11</v>
      </c>
      <c r="F4662" t="s">
        <v>24</v>
      </c>
      <c r="G4662" t="s">
        <v>242</v>
      </c>
      <c r="H4662">
        <f>VLOOKUP(G4662, 'Opponent Level'!$A$2:$B$21, 2, FALSE)</f>
        <v>5</v>
      </c>
      <c r="I4662" t="s">
        <v>26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 x14ac:dyDescent="0.3">
      <c r="A4663" t="s">
        <v>234</v>
      </c>
      <c r="B4663" t="s">
        <v>130</v>
      </c>
      <c r="D4663" t="s">
        <v>23</v>
      </c>
      <c r="E4663">
        <v>11</v>
      </c>
      <c r="F4663" t="s">
        <v>24</v>
      </c>
      <c r="G4663" t="s">
        <v>242</v>
      </c>
      <c r="H4663">
        <f>VLOOKUP(G4663, 'Opponent Level'!$A$2:$B$21, 2, FALSE)</f>
        <v>5</v>
      </c>
      <c r="I4663" t="s">
        <v>26</v>
      </c>
      <c r="J4663">
        <v>90</v>
      </c>
      <c r="K4663">
        <v>6.8</v>
      </c>
      <c r="L4663">
        <v>1</v>
      </c>
      <c r="M4663">
        <v>5</v>
      </c>
      <c r="N4663">
        <v>84.85</v>
      </c>
      <c r="O4663">
        <v>0</v>
      </c>
      <c r="P4663">
        <v>0</v>
      </c>
      <c r="Q4663">
        <v>0</v>
      </c>
      <c r="R4663">
        <v>1</v>
      </c>
      <c r="S4663">
        <v>5</v>
      </c>
      <c r="T4663">
        <v>0</v>
      </c>
      <c r="U4663">
        <v>0</v>
      </c>
      <c r="V4663">
        <v>0</v>
      </c>
    </row>
    <row r="4664" spans="1:22" x14ac:dyDescent="0.3">
      <c r="A4664" t="s">
        <v>632</v>
      </c>
      <c r="B4664" t="s">
        <v>130</v>
      </c>
      <c r="D4664" t="s">
        <v>29</v>
      </c>
      <c r="E4664">
        <v>11</v>
      </c>
      <c r="F4664" t="s">
        <v>24</v>
      </c>
      <c r="G4664" t="s">
        <v>242</v>
      </c>
      <c r="H4664">
        <f>VLOOKUP(G4664, 'Opponent Level'!$A$2:$B$21, 2, FALSE)</f>
        <v>5</v>
      </c>
      <c r="I4664" t="s">
        <v>26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3">
      <c r="A4665" t="s">
        <v>235</v>
      </c>
      <c r="B4665" t="s">
        <v>130</v>
      </c>
      <c r="D4665" t="s">
        <v>23</v>
      </c>
      <c r="E4665">
        <v>11</v>
      </c>
      <c r="F4665" t="s">
        <v>24</v>
      </c>
      <c r="G4665" t="s">
        <v>242</v>
      </c>
      <c r="H4665">
        <f>VLOOKUP(G4665, 'Opponent Level'!$A$2:$B$21, 2, FALSE)</f>
        <v>5</v>
      </c>
      <c r="I4665" t="s">
        <v>26</v>
      </c>
      <c r="J4665">
        <v>90</v>
      </c>
      <c r="K4665">
        <v>7.2</v>
      </c>
      <c r="L4665">
        <v>2</v>
      </c>
      <c r="M4665">
        <v>0</v>
      </c>
      <c r="N4665">
        <v>84.38</v>
      </c>
      <c r="O4665">
        <v>1</v>
      </c>
      <c r="P4665">
        <v>1</v>
      </c>
      <c r="Q4665">
        <v>0.25669999999999998</v>
      </c>
      <c r="R4665">
        <v>2</v>
      </c>
      <c r="S4665">
        <v>0</v>
      </c>
      <c r="T4665">
        <v>1</v>
      </c>
      <c r="U4665">
        <v>1</v>
      </c>
      <c r="V4665">
        <v>0.26</v>
      </c>
    </row>
    <row r="4666" spans="1:22" x14ac:dyDescent="0.3">
      <c r="A4666" t="s">
        <v>633</v>
      </c>
      <c r="B4666" t="s">
        <v>130</v>
      </c>
      <c r="D4666" t="s">
        <v>36</v>
      </c>
      <c r="E4666">
        <v>11</v>
      </c>
      <c r="F4666" t="s">
        <v>24</v>
      </c>
      <c r="G4666" t="s">
        <v>242</v>
      </c>
      <c r="H4666">
        <f>VLOOKUP(G4666, 'Opponent Level'!$A$2:$B$21, 2, FALSE)</f>
        <v>5</v>
      </c>
      <c r="I4666" t="s">
        <v>26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3">
      <c r="A4667" t="s">
        <v>641</v>
      </c>
      <c r="B4667" t="s">
        <v>130</v>
      </c>
      <c r="D4667" t="s">
        <v>36</v>
      </c>
      <c r="E4667">
        <v>11</v>
      </c>
      <c r="F4667" t="s">
        <v>24</v>
      </c>
      <c r="G4667" t="s">
        <v>242</v>
      </c>
      <c r="H4667">
        <f>VLOOKUP(G4667, 'Opponent Level'!$A$2:$B$21, 2, FALSE)</f>
        <v>5</v>
      </c>
      <c r="I4667" t="s">
        <v>26</v>
      </c>
      <c r="J4667">
        <v>47</v>
      </c>
      <c r="K4667">
        <v>6.7</v>
      </c>
      <c r="L4667">
        <v>1</v>
      </c>
      <c r="M4667">
        <v>0</v>
      </c>
      <c r="N4667">
        <v>41.67</v>
      </c>
      <c r="O4667">
        <v>0</v>
      </c>
      <c r="P4667">
        <v>0</v>
      </c>
      <c r="Q4667">
        <v>2.9499999999999998E-2</v>
      </c>
      <c r="R4667">
        <v>1.91</v>
      </c>
      <c r="S4667">
        <v>0</v>
      </c>
      <c r="T4667">
        <v>0</v>
      </c>
      <c r="U4667">
        <v>0</v>
      </c>
      <c r="V4667">
        <v>0.06</v>
      </c>
    </row>
    <row r="4668" spans="1:22" x14ac:dyDescent="0.3">
      <c r="A4668" t="s">
        <v>237</v>
      </c>
      <c r="B4668" t="s">
        <v>130</v>
      </c>
      <c r="D4668" t="s">
        <v>29</v>
      </c>
      <c r="E4668">
        <v>11</v>
      </c>
      <c r="F4668" t="s">
        <v>24</v>
      </c>
      <c r="G4668" t="s">
        <v>242</v>
      </c>
      <c r="H4668">
        <f>VLOOKUP(G4668, 'Opponent Level'!$A$2:$B$21, 2, FALSE)</f>
        <v>5</v>
      </c>
      <c r="I4668" t="s">
        <v>26</v>
      </c>
      <c r="J4668">
        <v>90</v>
      </c>
      <c r="K4668">
        <v>6.8</v>
      </c>
      <c r="L4668">
        <v>0</v>
      </c>
      <c r="M4668">
        <v>0</v>
      </c>
      <c r="N4668">
        <v>96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 spans="1:22" x14ac:dyDescent="0.3">
      <c r="A4669" t="s">
        <v>583</v>
      </c>
      <c r="B4669" t="s">
        <v>130</v>
      </c>
      <c r="D4669" t="s">
        <v>32</v>
      </c>
      <c r="E4669">
        <v>11</v>
      </c>
      <c r="F4669" t="s">
        <v>24</v>
      </c>
      <c r="G4669" t="s">
        <v>242</v>
      </c>
      <c r="H4669">
        <f>VLOOKUP(G4669, 'Opponent Level'!$A$2:$B$21, 2, FALSE)</f>
        <v>5</v>
      </c>
      <c r="I4669" t="s">
        <v>26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3">
      <c r="A4670" t="s">
        <v>634</v>
      </c>
      <c r="B4670" t="s">
        <v>130</v>
      </c>
      <c r="D4670" t="s">
        <v>32</v>
      </c>
      <c r="E4670">
        <v>11</v>
      </c>
      <c r="F4670" t="s">
        <v>24</v>
      </c>
      <c r="G4670" t="s">
        <v>242</v>
      </c>
      <c r="H4670">
        <f>VLOOKUP(G4670, 'Opponent Level'!$A$2:$B$21, 2, FALSE)</f>
        <v>5</v>
      </c>
      <c r="I4670" t="s">
        <v>26</v>
      </c>
      <c r="J4670">
        <v>66</v>
      </c>
      <c r="K4670">
        <v>6.8</v>
      </c>
      <c r="L4670">
        <v>6</v>
      </c>
      <c r="M4670">
        <v>0</v>
      </c>
      <c r="N4670">
        <v>76.67</v>
      </c>
      <c r="O4670">
        <v>1</v>
      </c>
      <c r="P4670">
        <v>0</v>
      </c>
      <c r="Q4670">
        <v>0</v>
      </c>
      <c r="R4670">
        <v>8.18</v>
      </c>
      <c r="S4670">
        <v>0</v>
      </c>
      <c r="T4670">
        <v>1.36</v>
      </c>
      <c r="U4670">
        <v>0</v>
      </c>
      <c r="V4670">
        <v>0</v>
      </c>
    </row>
    <row r="4671" spans="1:22" x14ac:dyDescent="0.3">
      <c r="A4671" t="s">
        <v>240</v>
      </c>
      <c r="B4671" t="s">
        <v>130</v>
      </c>
      <c r="D4671" t="s">
        <v>32</v>
      </c>
      <c r="E4671">
        <v>11</v>
      </c>
      <c r="F4671" t="s">
        <v>24</v>
      </c>
      <c r="G4671" t="s">
        <v>242</v>
      </c>
      <c r="H4671">
        <f>VLOOKUP(G4671, 'Opponent Level'!$A$2:$B$21, 2, FALSE)</f>
        <v>5</v>
      </c>
      <c r="I4671" t="s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3">
      <c r="A4672" t="s">
        <v>244</v>
      </c>
      <c r="B4672" t="s">
        <v>242</v>
      </c>
      <c r="D4672" t="s">
        <v>32</v>
      </c>
      <c r="E4672">
        <v>11</v>
      </c>
      <c r="F4672" t="s">
        <v>54</v>
      </c>
      <c r="G4672" t="s">
        <v>130</v>
      </c>
      <c r="H4672">
        <f>VLOOKUP(G4672, 'Opponent Level'!$A$2:$B$21, 2, FALSE)</f>
        <v>4</v>
      </c>
      <c r="I4672" t="s">
        <v>106</v>
      </c>
      <c r="J4672">
        <v>90</v>
      </c>
      <c r="K4672">
        <v>6.6</v>
      </c>
      <c r="L4672">
        <v>2</v>
      </c>
      <c r="M4672">
        <v>2</v>
      </c>
      <c r="N4672">
        <v>91.3</v>
      </c>
      <c r="O4672">
        <v>1</v>
      </c>
      <c r="P4672">
        <v>2</v>
      </c>
      <c r="Q4672">
        <v>0.44690000000000002</v>
      </c>
      <c r="R4672">
        <v>2</v>
      </c>
      <c r="S4672">
        <v>2</v>
      </c>
      <c r="T4672">
        <v>1</v>
      </c>
      <c r="U4672">
        <v>2</v>
      </c>
      <c r="V4672">
        <v>0.45</v>
      </c>
    </row>
    <row r="4673" spans="1:22" x14ac:dyDescent="0.3">
      <c r="A4673" t="s">
        <v>245</v>
      </c>
      <c r="B4673" t="s">
        <v>242</v>
      </c>
      <c r="D4673" t="s">
        <v>23</v>
      </c>
      <c r="E4673">
        <v>11</v>
      </c>
      <c r="F4673" t="s">
        <v>54</v>
      </c>
      <c r="G4673" t="s">
        <v>130</v>
      </c>
      <c r="H4673">
        <f>VLOOKUP(G4673, 'Opponent Level'!$A$2:$B$21, 2, FALSE)</f>
        <v>4</v>
      </c>
      <c r="I4673" t="s">
        <v>106</v>
      </c>
      <c r="J4673">
        <v>90</v>
      </c>
      <c r="K4673">
        <v>7.4</v>
      </c>
      <c r="L4673">
        <v>0</v>
      </c>
      <c r="M4673">
        <v>7</v>
      </c>
      <c r="N4673">
        <v>91.43</v>
      </c>
      <c r="O4673">
        <v>1</v>
      </c>
      <c r="P4673">
        <v>0</v>
      </c>
      <c r="Q4673">
        <v>0</v>
      </c>
      <c r="R4673">
        <v>0</v>
      </c>
      <c r="S4673">
        <v>7</v>
      </c>
      <c r="T4673">
        <v>1</v>
      </c>
      <c r="U4673">
        <v>0</v>
      </c>
      <c r="V4673">
        <v>0</v>
      </c>
    </row>
    <row r="4674" spans="1:22" x14ac:dyDescent="0.3">
      <c r="A4674" t="s">
        <v>246</v>
      </c>
      <c r="B4674" t="s">
        <v>242</v>
      </c>
      <c r="D4674" t="s">
        <v>32</v>
      </c>
      <c r="E4674">
        <v>11</v>
      </c>
      <c r="F4674" t="s">
        <v>54</v>
      </c>
      <c r="G4674" t="s">
        <v>130</v>
      </c>
      <c r="H4674">
        <f>VLOOKUP(G4674, 'Opponent Level'!$A$2:$B$21, 2, FALSE)</f>
        <v>4</v>
      </c>
      <c r="I4674" t="s">
        <v>106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3">
      <c r="A4675" t="s">
        <v>247</v>
      </c>
      <c r="B4675" t="s">
        <v>242</v>
      </c>
      <c r="D4675" t="s">
        <v>29</v>
      </c>
      <c r="E4675">
        <v>11</v>
      </c>
      <c r="F4675" t="s">
        <v>54</v>
      </c>
      <c r="G4675" t="s">
        <v>130</v>
      </c>
      <c r="H4675">
        <f>VLOOKUP(G4675, 'Opponent Level'!$A$2:$B$21, 2, FALSE)</f>
        <v>4</v>
      </c>
      <c r="I4675" t="s">
        <v>106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3">
      <c r="A4676" t="s">
        <v>584</v>
      </c>
      <c r="B4676" t="s">
        <v>242</v>
      </c>
      <c r="D4676" t="s">
        <v>32</v>
      </c>
      <c r="E4676">
        <v>11</v>
      </c>
      <c r="F4676" t="s">
        <v>54</v>
      </c>
      <c r="G4676" t="s">
        <v>130</v>
      </c>
      <c r="H4676">
        <f>VLOOKUP(G4676, 'Opponent Level'!$A$2:$B$21, 2, FALSE)</f>
        <v>4</v>
      </c>
      <c r="I4676" t="s">
        <v>106</v>
      </c>
      <c r="J4676">
        <v>90</v>
      </c>
      <c r="K4676">
        <v>7.1</v>
      </c>
      <c r="L4676">
        <v>7</v>
      </c>
      <c r="M4676">
        <v>1</v>
      </c>
      <c r="N4676">
        <v>87.5</v>
      </c>
      <c r="O4676">
        <v>1</v>
      </c>
      <c r="P4676">
        <v>0</v>
      </c>
      <c r="Q4676">
        <v>0</v>
      </c>
      <c r="R4676">
        <v>7</v>
      </c>
      <c r="S4676">
        <v>1</v>
      </c>
      <c r="T4676">
        <v>1</v>
      </c>
      <c r="U4676">
        <v>0</v>
      </c>
      <c r="V4676">
        <v>0</v>
      </c>
    </row>
    <row r="4677" spans="1:22" x14ac:dyDescent="0.3">
      <c r="A4677" t="s">
        <v>248</v>
      </c>
      <c r="B4677" t="s">
        <v>242</v>
      </c>
      <c r="D4677" t="s">
        <v>32</v>
      </c>
      <c r="E4677">
        <v>11</v>
      </c>
      <c r="F4677" t="s">
        <v>54</v>
      </c>
      <c r="G4677" t="s">
        <v>130</v>
      </c>
      <c r="H4677">
        <f>VLOOKUP(G4677, 'Opponent Level'!$A$2:$B$21, 2, FALSE)</f>
        <v>4</v>
      </c>
      <c r="I4677" t="s">
        <v>106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3">
      <c r="A4678" t="s">
        <v>553</v>
      </c>
      <c r="B4678" t="s">
        <v>242</v>
      </c>
      <c r="D4678" t="s">
        <v>32</v>
      </c>
      <c r="E4678">
        <v>11</v>
      </c>
      <c r="F4678" t="s">
        <v>54</v>
      </c>
      <c r="G4678" t="s">
        <v>130</v>
      </c>
      <c r="H4678">
        <f>VLOOKUP(G4678, 'Opponent Level'!$A$2:$B$21, 2, FALSE)</f>
        <v>4</v>
      </c>
      <c r="I4678" t="s">
        <v>106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3">
      <c r="A4679" t="s">
        <v>585</v>
      </c>
      <c r="B4679" t="s">
        <v>242</v>
      </c>
      <c r="D4679" t="s">
        <v>36</v>
      </c>
      <c r="E4679">
        <v>11</v>
      </c>
      <c r="F4679" t="s">
        <v>54</v>
      </c>
      <c r="G4679" t="s">
        <v>130</v>
      </c>
      <c r="H4679">
        <f>VLOOKUP(G4679, 'Opponent Level'!$A$2:$B$21, 2, FALSE)</f>
        <v>4</v>
      </c>
      <c r="I4679" t="s">
        <v>106</v>
      </c>
      <c r="J4679">
        <v>70</v>
      </c>
      <c r="K4679">
        <v>7.3</v>
      </c>
      <c r="L4679">
        <v>0</v>
      </c>
      <c r="M4679">
        <v>1</v>
      </c>
      <c r="N4679">
        <v>56.25</v>
      </c>
      <c r="O4679">
        <v>1</v>
      </c>
      <c r="P4679">
        <v>0</v>
      </c>
      <c r="Q4679">
        <v>0.1552</v>
      </c>
      <c r="R4679">
        <v>0</v>
      </c>
      <c r="S4679">
        <v>1.29</v>
      </c>
      <c r="T4679">
        <v>1.29</v>
      </c>
      <c r="U4679">
        <v>0</v>
      </c>
      <c r="V4679">
        <v>0.2</v>
      </c>
    </row>
    <row r="4680" spans="1:22" x14ac:dyDescent="0.3">
      <c r="A4680" t="s">
        <v>249</v>
      </c>
      <c r="B4680" t="s">
        <v>242</v>
      </c>
      <c r="D4680" t="s">
        <v>32</v>
      </c>
      <c r="E4680">
        <v>11</v>
      </c>
      <c r="F4680" t="s">
        <v>54</v>
      </c>
      <c r="G4680" t="s">
        <v>130</v>
      </c>
      <c r="H4680">
        <f>VLOOKUP(G4680, 'Opponent Level'!$A$2:$B$21, 2, FALSE)</f>
        <v>4</v>
      </c>
      <c r="I4680" t="s">
        <v>106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3">
      <c r="A4681" t="s">
        <v>250</v>
      </c>
      <c r="B4681" t="s">
        <v>242</v>
      </c>
      <c r="D4681" t="s">
        <v>36</v>
      </c>
      <c r="E4681">
        <v>11</v>
      </c>
      <c r="F4681" t="s">
        <v>54</v>
      </c>
      <c r="G4681" t="s">
        <v>130</v>
      </c>
      <c r="H4681">
        <f>VLOOKUP(G4681, 'Opponent Level'!$A$2:$B$21, 2, FALSE)</f>
        <v>4</v>
      </c>
      <c r="I4681" t="s">
        <v>106</v>
      </c>
      <c r="J4681">
        <v>13</v>
      </c>
      <c r="K4681">
        <v>6.5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3">
      <c r="A4682" t="s">
        <v>251</v>
      </c>
      <c r="B4682" t="s">
        <v>242</v>
      </c>
      <c r="D4682" t="s">
        <v>29</v>
      </c>
      <c r="E4682">
        <v>11</v>
      </c>
      <c r="F4682" t="s">
        <v>54</v>
      </c>
      <c r="G4682" t="s">
        <v>130</v>
      </c>
      <c r="H4682">
        <f>VLOOKUP(G4682, 'Opponent Level'!$A$2:$B$21, 2, FALSE)</f>
        <v>4</v>
      </c>
      <c r="I4682" t="s">
        <v>106</v>
      </c>
      <c r="J4682">
        <v>90</v>
      </c>
      <c r="K4682">
        <v>7.4</v>
      </c>
      <c r="L4682">
        <v>0</v>
      </c>
      <c r="M4682">
        <v>0</v>
      </c>
      <c r="N4682">
        <v>51.85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3">
      <c r="A4683" t="s">
        <v>252</v>
      </c>
      <c r="B4683" t="s">
        <v>242</v>
      </c>
      <c r="D4683" t="s">
        <v>32</v>
      </c>
      <c r="E4683">
        <v>11</v>
      </c>
      <c r="F4683" t="s">
        <v>54</v>
      </c>
      <c r="G4683" t="s">
        <v>130</v>
      </c>
      <c r="H4683">
        <f>VLOOKUP(G4683, 'Opponent Level'!$A$2:$B$21, 2, FALSE)</f>
        <v>4</v>
      </c>
      <c r="I4683" t="s">
        <v>106</v>
      </c>
      <c r="J4683">
        <v>31</v>
      </c>
      <c r="K4683">
        <v>6.8</v>
      </c>
      <c r="L4683">
        <v>2</v>
      </c>
      <c r="M4683">
        <v>1</v>
      </c>
      <c r="N4683">
        <v>90</v>
      </c>
      <c r="O4683">
        <v>0</v>
      </c>
      <c r="P4683">
        <v>0</v>
      </c>
      <c r="Q4683">
        <v>0</v>
      </c>
      <c r="R4683">
        <v>5.81</v>
      </c>
      <c r="S4683">
        <v>2.9</v>
      </c>
      <c r="T4683">
        <v>0</v>
      </c>
      <c r="U4683">
        <v>0</v>
      </c>
      <c r="V4683">
        <v>0</v>
      </c>
    </row>
    <row r="4684" spans="1:22" x14ac:dyDescent="0.3">
      <c r="A4684" t="s">
        <v>253</v>
      </c>
      <c r="B4684" t="s">
        <v>242</v>
      </c>
      <c r="D4684" t="s">
        <v>32</v>
      </c>
      <c r="E4684">
        <v>11</v>
      </c>
      <c r="F4684" t="s">
        <v>54</v>
      </c>
      <c r="G4684" t="s">
        <v>130</v>
      </c>
      <c r="H4684">
        <f>VLOOKUP(G4684, 'Opponent Level'!$A$2:$B$21, 2, FALSE)</f>
        <v>4</v>
      </c>
      <c r="I4684" t="s">
        <v>106</v>
      </c>
      <c r="J4684">
        <v>59</v>
      </c>
      <c r="K4684">
        <v>6.5</v>
      </c>
      <c r="L4684">
        <v>1</v>
      </c>
      <c r="M4684">
        <v>0</v>
      </c>
      <c r="N4684">
        <v>94.87</v>
      </c>
      <c r="O4684">
        <v>0</v>
      </c>
      <c r="P4684">
        <v>0</v>
      </c>
      <c r="Q4684">
        <v>0</v>
      </c>
      <c r="R4684">
        <v>1.53</v>
      </c>
      <c r="S4684">
        <v>0</v>
      </c>
      <c r="T4684">
        <v>0</v>
      </c>
      <c r="U4684">
        <v>0</v>
      </c>
      <c r="V4684">
        <v>0</v>
      </c>
    </row>
    <row r="4685" spans="1:22" x14ac:dyDescent="0.3">
      <c r="A4685" t="s">
        <v>254</v>
      </c>
      <c r="B4685" t="s">
        <v>242</v>
      </c>
      <c r="D4685" t="s">
        <v>23</v>
      </c>
      <c r="E4685">
        <v>11</v>
      </c>
      <c r="F4685" t="s">
        <v>54</v>
      </c>
      <c r="G4685" t="s">
        <v>130</v>
      </c>
      <c r="H4685">
        <f>VLOOKUP(G4685, 'Opponent Level'!$A$2:$B$21, 2, FALSE)</f>
        <v>4</v>
      </c>
      <c r="I4685" t="s">
        <v>106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3">
      <c r="A4686" t="s">
        <v>255</v>
      </c>
      <c r="B4686" t="s">
        <v>242</v>
      </c>
      <c r="D4686" t="s">
        <v>32</v>
      </c>
      <c r="E4686">
        <v>11</v>
      </c>
      <c r="F4686" t="s">
        <v>54</v>
      </c>
      <c r="G4686" t="s">
        <v>130</v>
      </c>
      <c r="H4686">
        <f>VLOOKUP(G4686, 'Opponent Level'!$A$2:$B$21, 2, FALSE)</f>
        <v>4</v>
      </c>
      <c r="I4686" t="s">
        <v>106</v>
      </c>
      <c r="J4686">
        <v>84</v>
      </c>
      <c r="K4686">
        <v>7.4</v>
      </c>
      <c r="L4686">
        <v>1</v>
      </c>
      <c r="M4686">
        <v>0</v>
      </c>
      <c r="N4686">
        <v>83.72</v>
      </c>
      <c r="O4686">
        <v>3</v>
      </c>
      <c r="P4686">
        <v>0</v>
      </c>
      <c r="Q4686">
        <v>6.1199999999999997E-2</v>
      </c>
      <c r="R4686">
        <v>1.07</v>
      </c>
      <c r="S4686">
        <v>0</v>
      </c>
      <c r="T4686">
        <v>3.21</v>
      </c>
      <c r="U4686">
        <v>0</v>
      </c>
      <c r="V4686">
        <v>7.0000000000000007E-2</v>
      </c>
    </row>
    <row r="4687" spans="1:22" x14ac:dyDescent="0.3">
      <c r="A4687" t="s">
        <v>256</v>
      </c>
      <c r="B4687" t="s">
        <v>242</v>
      </c>
      <c r="D4687" t="s">
        <v>32</v>
      </c>
      <c r="E4687">
        <v>11</v>
      </c>
      <c r="F4687" t="s">
        <v>54</v>
      </c>
      <c r="G4687" t="s">
        <v>130</v>
      </c>
      <c r="H4687">
        <f>VLOOKUP(G4687, 'Opponent Level'!$A$2:$B$21, 2, FALSE)</f>
        <v>4</v>
      </c>
      <c r="I4687" t="s">
        <v>106</v>
      </c>
      <c r="J4687">
        <v>60</v>
      </c>
      <c r="K4687">
        <v>6.7</v>
      </c>
      <c r="L4687">
        <v>1</v>
      </c>
      <c r="M4687">
        <v>1</v>
      </c>
      <c r="N4687">
        <v>80</v>
      </c>
      <c r="O4687">
        <v>2</v>
      </c>
      <c r="P4687">
        <v>0</v>
      </c>
      <c r="Q4687">
        <v>2.1299999999999999E-2</v>
      </c>
      <c r="R4687">
        <v>1.5</v>
      </c>
      <c r="S4687">
        <v>1.5</v>
      </c>
      <c r="T4687">
        <v>3</v>
      </c>
      <c r="U4687">
        <v>0</v>
      </c>
      <c r="V4687">
        <v>0.03</v>
      </c>
    </row>
    <row r="4688" spans="1:22" x14ac:dyDescent="0.3">
      <c r="A4688" t="s">
        <v>257</v>
      </c>
      <c r="B4688" t="s">
        <v>242</v>
      </c>
      <c r="D4688" t="s">
        <v>36</v>
      </c>
      <c r="E4688">
        <v>11</v>
      </c>
      <c r="F4688" t="s">
        <v>54</v>
      </c>
      <c r="G4688" t="s">
        <v>130</v>
      </c>
      <c r="H4688">
        <f>VLOOKUP(G4688, 'Opponent Level'!$A$2:$B$21, 2, FALSE)</f>
        <v>4</v>
      </c>
      <c r="I4688" t="s">
        <v>106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3">
      <c r="A4689" t="s">
        <v>259</v>
      </c>
      <c r="B4689" t="s">
        <v>242</v>
      </c>
      <c r="D4689" t="s">
        <v>23</v>
      </c>
      <c r="E4689">
        <v>11</v>
      </c>
      <c r="F4689" t="s">
        <v>54</v>
      </c>
      <c r="G4689" t="s">
        <v>130</v>
      </c>
      <c r="H4689">
        <f>VLOOKUP(G4689, 'Opponent Level'!$A$2:$B$21, 2, FALSE)</f>
        <v>4</v>
      </c>
      <c r="I4689" t="s">
        <v>106</v>
      </c>
      <c r="J4689">
        <v>13</v>
      </c>
      <c r="K4689">
        <v>6.9</v>
      </c>
      <c r="L4689">
        <v>0</v>
      </c>
      <c r="M4689">
        <v>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13.85</v>
      </c>
      <c r="T4689">
        <v>0</v>
      </c>
      <c r="U4689">
        <v>0</v>
      </c>
      <c r="V4689">
        <v>0</v>
      </c>
    </row>
    <row r="4690" spans="1:22" x14ac:dyDescent="0.3">
      <c r="A4690" t="s">
        <v>260</v>
      </c>
      <c r="B4690" t="s">
        <v>242</v>
      </c>
      <c r="D4690" t="s">
        <v>36</v>
      </c>
      <c r="E4690">
        <v>11</v>
      </c>
      <c r="F4690" t="s">
        <v>54</v>
      </c>
      <c r="G4690" t="s">
        <v>130</v>
      </c>
      <c r="H4690">
        <f>VLOOKUP(G4690, 'Opponent Level'!$A$2:$B$21, 2, FALSE)</f>
        <v>4</v>
      </c>
      <c r="I4690" t="s">
        <v>106</v>
      </c>
      <c r="J4690">
        <v>20</v>
      </c>
      <c r="K4690">
        <v>6.4</v>
      </c>
      <c r="L4690">
        <v>0</v>
      </c>
      <c r="M4690">
        <v>0</v>
      </c>
      <c r="N4690">
        <v>37.5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 x14ac:dyDescent="0.3">
      <c r="A4691" t="s">
        <v>261</v>
      </c>
      <c r="B4691" t="s">
        <v>242</v>
      </c>
      <c r="D4691" t="s">
        <v>32</v>
      </c>
      <c r="E4691">
        <v>11</v>
      </c>
      <c r="F4691" t="s">
        <v>54</v>
      </c>
      <c r="G4691" t="s">
        <v>130</v>
      </c>
      <c r="H4691">
        <f>VLOOKUP(G4691, 'Opponent Level'!$A$2:$B$21, 2, FALSE)</f>
        <v>4</v>
      </c>
      <c r="I4691" t="s">
        <v>106</v>
      </c>
      <c r="J4691">
        <v>30</v>
      </c>
      <c r="K4691">
        <v>7.1</v>
      </c>
      <c r="L4691">
        <v>2</v>
      </c>
      <c r="M4691">
        <v>1</v>
      </c>
      <c r="N4691">
        <v>80</v>
      </c>
      <c r="O4691">
        <v>1</v>
      </c>
      <c r="P4691">
        <v>0</v>
      </c>
      <c r="Q4691">
        <v>0</v>
      </c>
      <c r="R4691">
        <v>6</v>
      </c>
      <c r="S4691">
        <v>3</v>
      </c>
      <c r="T4691">
        <v>3</v>
      </c>
      <c r="U4691">
        <v>0</v>
      </c>
      <c r="V4691">
        <v>0</v>
      </c>
    </row>
    <row r="4692" spans="1:22" x14ac:dyDescent="0.3">
      <c r="A4692" t="s">
        <v>262</v>
      </c>
      <c r="B4692" t="s">
        <v>242</v>
      </c>
      <c r="D4692" t="s">
        <v>23</v>
      </c>
      <c r="E4692">
        <v>11</v>
      </c>
      <c r="F4692" t="s">
        <v>54</v>
      </c>
      <c r="G4692" t="s">
        <v>130</v>
      </c>
      <c r="H4692">
        <f>VLOOKUP(G4692, 'Opponent Level'!$A$2:$B$21, 2, FALSE)</f>
        <v>4</v>
      </c>
      <c r="I4692" t="s">
        <v>106</v>
      </c>
      <c r="J4692">
        <v>90</v>
      </c>
      <c r="K4692">
        <v>7.1</v>
      </c>
      <c r="L4692">
        <v>0</v>
      </c>
      <c r="M4692">
        <v>6</v>
      </c>
      <c r="N4692">
        <v>87.8</v>
      </c>
      <c r="O4692">
        <v>0</v>
      </c>
      <c r="P4692">
        <v>0</v>
      </c>
      <c r="Q4692">
        <v>0</v>
      </c>
      <c r="R4692">
        <v>0</v>
      </c>
      <c r="S4692">
        <v>6</v>
      </c>
      <c r="T4692">
        <v>0</v>
      </c>
      <c r="U4692">
        <v>0</v>
      </c>
      <c r="V4692">
        <v>0</v>
      </c>
    </row>
    <row r="4693" spans="1:22" x14ac:dyDescent="0.3">
      <c r="A4693" t="s">
        <v>264</v>
      </c>
      <c r="B4693" t="s">
        <v>242</v>
      </c>
      <c r="D4693" t="s">
        <v>23</v>
      </c>
      <c r="E4693">
        <v>11</v>
      </c>
      <c r="F4693" t="s">
        <v>54</v>
      </c>
      <c r="G4693" t="s">
        <v>130</v>
      </c>
      <c r="H4693">
        <f>VLOOKUP(G4693, 'Opponent Level'!$A$2:$B$21, 2, FALSE)</f>
        <v>4</v>
      </c>
      <c r="I4693" t="s">
        <v>106</v>
      </c>
      <c r="J4693">
        <v>85</v>
      </c>
      <c r="K4693">
        <v>7.3</v>
      </c>
      <c r="L4693">
        <v>7</v>
      </c>
      <c r="M4693">
        <v>3</v>
      </c>
      <c r="N4693">
        <v>76.19</v>
      </c>
      <c r="O4693">
        <v>0</v>
      </c>
      <c r="P4693">
        <v>0</v>
      </c>
      <c r="Q4693">
        <v>0</v>
      </c>
      <c r="R4693">
        <v>7.41</v>
      </c>
      <c r="S4693">
        <v>3.18</v>
      </c>
      <c r="T4693">
        <v>0</v>
      </c>
      <c r="U4693">
        <v>0</v>
      </c>
      <c r="V4693">
        <v>0</v>
      </c>
    </row>
    <row r="4694" spans="1:22" x14ac:dyDescent="0.3">
      <c r="A4694" t="s">
        <v>265</v>
      </c>
      <c r="B4694" t="s">
        <v>242</v>
      </c>
      <c r="D4694" t="s">
        <v>23</v>
      </c>
      <c r="E4694">
        <v>11</v>
      </c>
      <c r="F4694" t="s">
        <v>54</v>
      </c>
      <c r="G4694" t="s">
        <v>130</v>
      </c>
      <c r="H4694">
        <f>VLOOKUP(G4694, 'Opponent Level'!$A$2:$B$21, 2, FALSE)</f>
        <v>4</v>
      </c>
      <c r="I4694" t="s">
        <v>106</v>
      </c>
      <c r="J4694">
        <v>90</v>
      </c>
      <c r="K4694">
        <v>8</v>
      </c>
      <c r="L4694">
        <v>3</v>
      </c>
      <c r="M4694">
        <v>2</v>
      </c>
      <c r="N4694">
        <v>82.35</v>
      </c>
      <c r="O4694">
        <v>1</v>
      </c>
      <c r="P4694">
        <v>1</v>
      </c>
      <c r="Q4694">
        <v>0.21329999999999999</v>
      </c>
      <c r="R4694">
        <v>3</v>
      </c>
      <c r="S4694">
        <v>2</v>
      </c>
      <c r="T4694">
        <v>1</v>
      </c>
      <c r="U4694">
        <v>1</v>
      </c>
      <c r="V4694">
        <v>0.21</v>
      </c>
    </row>
    <row r="4695" spans="1:22" x14ac:dyDescent="0.3">
      <c r="A4695" t="s">
        <v>514</v>
      </c>
      <c r="B4695" t="s">
        <v>267</v>
      </c>
      <c r="D4695" t="s">
        <v>23</v>
      </c>
      <c r="E4695">
        <v>11</v>
      </c>
      <c r="F4695" t="s">
        <v>54</v>
      </c>
      <c r="G4695" t="s">
        <v>25</v>
      </c>
      <c r="H4695">
        <f>VLOOKUP(G4695, 'Opponent Level'!$A$2:$B$21, 2, FALSE)</f>
        <v>2</v>
      </c>
      <c r="I4695" t="s">
        <v>106</v>
      </c>
      <c r="J4695">
        <v>90</v>
      </c>
      <c r="K4695">
        <v>7.1</v>
      </c>
      <c r="L4695">
        <v>2</v>
      </c>
      <c r="M4695">
        <v>2</v>
      </c>
      <c r="N4695">
        <v>95.45</v>
      </c>
      <c r="O4695">
        <v>0</v>
      </c>
      <c r="P4695">
        <v>0</v>
      </c>
      <c r="Q4695">
        <v>0</v>
      </c>
      <c r="R4695">
        <v>2</v>
      </c>
      <c r="S4695">
        <v>2</v>
      </c>
      <c r="T4695">
        <v>0</v>
      </c>
      <c r="U4695">
        <v>0</v>
      </c>
      <c r="V4695">
        <v>0</v>
      </c>
    </row>
    <row r="4696" spans="1:22" x14ac:dyDescent="0.3">
      <c r="A4696" t="s">
        <v>272</v>
      </c>
      <c r="B4696" t="s">
        <v>267</v>
      </c>
      <c r="D4696" t="s">
        <v>36</v>
      </c>
      <c r="E4696">
        <v>11</v>
      </c>
      <c r="F4696" t="s">
        <v>54</v>
      </c>
      <c r="G4696" t="s">
        <v>25</v>
      </c>
      <c r="H4696">
        <f>VLOOKUP(G4696, 'Opponent Level'!$A$2:$B$21, 2, FALSE)</f>
        <v>2</v>
      </c>
      <c r="I4696" t="s">
        <v>106</v>
      </c>
      <c r="J4696">
        <v>69</v>
      </c>
      <c r="K4696">
        <v>7.7</v>
      </c>
      <c r="L4696">
        <v>0</v>
      </c>
      <c r="M4696">
        <v>0</v>
      </c>
      <c r="N4696">
        <v>77.78</v>
      </c>
      <c r="O4696">
        <v>2</v>
      </c>
      <c r="P4696">
        <v>0</v>
      </c>
      <c r="Q4696">
        <v>1.14E-2</v>
      </c>
      <c r="R4696">
        <v>0</v>
      </c>
      <c r="S4696">
        <v>0</v>
      </c>
      <c r="T4696">
        <v>2.61</v>
      </c>
      <c r="U4696">
        <v>0</v>
      </c>
      <c r="V4696">
        <v>0.01</v>
      </c>
    </row>
    <row r="4697" spans="1:22" x14ac:dyDescent="0.3">
      <c r="A4697" t="s">
        <v>273</v>
      </c>
      <c r="B4697" t="s">
        <v>267</v>
      </c>
      <c r="D4697" t="s">
        <v>32</v>
      </c>
      <c r="E4697">
        <v>11</v>
      </c>
      <c r="F4697" t="s">
        <v>54</v>
      </c>
      <c r="G4697" t="s">
        <v>25</v>
      </c>
      <c r="H4697">
        <f>VLOOKUP(G4697, 'Opponent Level'!$A$2:$B$21, 2, FALSE)</f>
        <v>2</v>
      </c>
      <c r="I4697" t="s">
        <v>106</v>
      </c>
      <c r="J4697">
        <v>36</v>
      </c>
      <c r="K4697">
        <v>7.2</v>
      </c>
      <c r="L4697">
        <v>1</v>
      </c>
      <c r="M4697">
        <v>1</v>
      </c>
      <c r="N4697">
        <v>82.35</v>
      </c>
      <c r="O4697">
        <v>1</v>
      </c>
      <c r="P4697">
        <v>1</v>
      </c>
      <c r="Q4697">
        <v>0.51170000000000004</v>
      </c>
      <c r="R4697">
        <v>2.5</v>
      </c>
      <c r="S4697">
        <v>2.5</v>
      </c>
      <c r="T4697">
        <v>2.5</v>
      </c>
      <c r="U4697">
        <v>2.5</v>
      </c>
      <c r="V4697">
        <v>1.28</v>
      </c>
    </row>
    <row r="4698" spans="1:22" x14ac:dyDescent="0.3">
      <c r="A4698" t="s">
        <v>274</v>
      </c>
      <c r="B4698" t="s">
        <v>267</v>
      </c>
      <c r="D4698" t="s">
        <v>36</v>
      </c>
      <c r="E4698">
        <v>11</v>
      </c>
      <c r="F4698" t="s">
        <v>54</v>
      </c>
      <c r="G4698" t="s">
        <v>25</v>
      </c>
      <c r="H4698">
        <f>VLOOKUP(G4698, 'Opponent Level'!$A$2:$B$21, 2, FALSE)</f>
        <v>2</v>
      </c>
      <c r="I4698" t="s">
        <v>106</v>
      </c>
      <c r="J4698">
        <v>65</v>
      </c>
      <c r="K4698">
        <v>7</v>
      </c>
      <c r="L4698">
        <v>0</v>
      </c>
      <c r="M4698">
        <v>0</v>
      </c>
      <c r="N4698">
        <v>83.33</v>
      </c>
      <c r="O4698">
        <v>0</v>
      </c>
      <c r="P4698">
        <v>1</v>
      </c>
      <c r="Q4698">
        <v>0.29430000000000001</v>
      </c>
      <c r="R4698">
        <v>0</v>
      </c>
      <c r="S4698">
        <v>0</v>
      </c>
      <c r="T4698">
        <v>0</v>
      </c>
      <c r="U4698">
        <v>1.38</v>
      </c>
      <c r="V4698">
        <v>0.41</v>
      </c>
    </row>
    <row r="4699" spans="1:22" x14ac:dyDescent="0.3">
      <c r="A4699" t="s">
        <v>275</v>
      </c>
      <c r="B4699" t="s">
        <v>267</v>
      </c>
      <c r="D4699" t="s">
        <v>23</v>
      </c>
      <c r="E4699">
        <v>11</v>
      </c>
      <c r="F4699" t="s">
        <v>54</v>
      </c>
      <c r="G4699" t="s">
        <v>25</v>
      </c>
      <c r="H4699">
        <f>VLOOKUP(G4699, 'Opponent Level'!$A$2:$B$21, 2, FALSE)</f>
        <v>2</v>
      </c>
      <c r="I4699" t="s">
        <v>106</v>
      </c>
      <c r="J4699">
        <v>90</v>
      </c>
      <c r="K4699">
        <v>6.7</v>
      </c>
      <c r="L4699">
        <v>1</v>
      </c>
      <c r="M4699">
        <v>1</v>
      </c>
      <c r="N4699">
        <v>42.11</v>
      </c>
      <c r="O4699">
        <v>0</v>
      </c>
      <c r="P4699">
        <v>0</v>
      </c>
      <c r="Q4699">
        <v>0</v>
      </c>
      <c r="R4699">
        <v>1</v>
      </c>
      <c r="S4699">
        <v>1</v>
      </c>
      <c r="T4699">
        <v>0</v>
      </c>
      <c r="U4699">
        <v>0</v>
      </c>
      <c r="V4699">
        <v>0</v>
      </c>
    </row>
    <row r="4700" spans="1:22" x14ac:dyDescent="0.3">
      <c r="A4700" t="s">
        <v>515</v>
      </c>
      <c r="B4700" t="s">
        <v>267</v>
      </c>
      <c r="D4700" t="s">
        <v>23</v>
      </c>
      <c r="E4700">
        <v>11</v>
      </c>
      <c r="F4700" t="s">
        <v>54</v>
      </c>
      <c r="G4700" t="s">
        <v>25</v>
      </c>
      <c r="H4700">
        <f>VLOOKUP(G4700, 'Opponent Level'!$A$2:$B$21, 2, FALSE)</f>
        <v>2</v>
      </c>
      <c r="I4700" t="s">
        <v>106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3">
      <c r="A4701" t="s">
        <v>276</v>
      </c>
      <c r="B4701" t="s">
        <v>267</v>
      </c>
      <c r="D4701" t="s">
        <v>23</v>
      </c>
      <c r="E4701">
        <v>11</v>
      </c>
      <c r="F4701" t="s">
        <v>54</v>
      </c>
      <c r="G4701" t="s">
        <v>25</v>
      </c>
      <c r="H4701">
        <f>VLOOKUP(G4701, 'Opponent Level'!$A$2:$B$21, 2, FALSE)</f>
        <v>2</v>
      </c>
      <c r="I4701" t="s">
        <v>106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3">
      <c r="A4702" t="s">
        <v>516</v>
      </c>
      <c r="B4702" t="s">
        <v>267</v>
      </c>
      <c r="D4702" t="s">
        <v>23</v>
      </c>
      <c r="E4702">
        <v>11</v>
      </c>
      <c r="F4702" t="s">
        <v>54</v>
      </c>
      <c r="G4702" t="s">
        <v>25</v>
      </c>
      <c r="H4702">
        <f>VLOOKUP(G4702, 'Opponent Level'!$A$2:$B$21, 2, FALSE)</f>
        <v>2</v>
      </c>
      <c r="I4702" t="s">
        <v>106</v>
      </c>
      <c r="J4702">
        <v>45</v>
      </c>
      <c r="K4702">
        <v>7</v>
      </c>
      <c r="L4702">
        <v>2</v>
      </c>
      <c r="M4702">
        <v>1</v>
      </c>
      <c r="N4702">
        <v>89.47</v>
      </c>
      <c r="O4702">
        <v>0</v>
      </c>
      <c r="P4702">
        <v>0</v>
      </c>
      <c r="Q4702">
        <v>0</v>
      </c>
      <c r="R4702">
        <v>4</v>
      </c>
      <c r="S4702">
        <v>2</v>
      </c>
      <c r="T4702">
        <v>0</v>
      </c>
      <c r="U4702">
        <v>0</v>
      </c>
      <c r="V4702">
        <v>0</v>
      </c>
    </row>
    <row r="4703" spans="1:22" x14ac:dyDescent="0.3">
      <c r="A4703" t="s">
        <v>278</v>
      </c>
      <c r="B4703" t="s">
        <v>267</v>
      </c>
      <c r="D4703" t="s">
        <v>32</v>
      </c>
      <c r="E4703">
        <v>11</v>
      </c>
      <c r="F4703" t="s">
        <v>54</v>
      </c>
      <c r="G4703" t="s">
        <v>25</v>
      </c>
      <c r="H4703">
        <f>VLOOKUP(G4703, 'Opponent Level'!$A$2:$B$21, 2, FALSE)</f>
        <v>2</v>
      </c>
      <c r="I4703" t="s">
        <v>106</v>
      </c>
      <c r="J4703">
        <v>21</v>
      </c>
      <c r="K4703">
        <v>7.4</v>
      </c>
      <c r="L4703">
        <v>1</v>
      </c>
      <c r="M4703">
        <v>0</v>
      </c>
      <c r="N4703">
        <v>57.14</v>
      </c>
      <c r="O4703">
        <v>1</v>
      </c>
      <c r="P4703">
        <v>0</v>
      </c>
      <c r="Q4703">
        <v>0.1145</v>
      </c>
      <c r="R4703">
        <v>4.29</v>
      </c>
      <c r="S4703">
        <v>0</v>
      </c>
      <c r="T4703">
        <v>4.29</v>
      </c>
      <c r="U4703">
        <v>0</v>
      </c>
      <c r="V4703">
        <v>0.49</v>
      </c>
    </row>
    <row r="4704" spans="1:22" x14ac:dyDescent="0.3">
      <c r="A4704" t="s">
        <v>279</v>
      </c>
      <c r="B4704" t="s">
        <v>267</v>
      </c>
      <c r="D4704" t="s">
        <v>29</v>
      </c>
      <c r="E4704">
        <v>11</v>
      </c>
      <c r="F4704" t="s">
        <v>54</v>
      </c>
      <c r="G4704" t="s">
        <v>25</v>
      </c>
      <c r="H4704">
        <f>VLOOKUP(G4704, 'Opponent Level'!$A$2:$B$21, 2, FALSE)</f>
        <v>2</v>
      </c>
      <c r="I4704" t="s">
        <v>106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3">
      <c r="A4705" t="s">
        <v>280</v>
      </c>
      <c r="B4705" t="s">
        <v>267</v>
      </c>
      <c r="D4705" t="s">
        <v>32</v>
      </c>
      <c r="E4705">
        <v>11</v>
      </c>
      <c r="F4705" t="s">
        <v>54</v>
      </c>
      <c r="G4705" t="s">
        <v>25</v>
      </c>
      <c r="H4705">
        <f>VLOOKUP(G4705, 'Opponent Level'!$A$2:$B$21, 2, FALSE)</f>
        <v>2</v>
      </c>
      <c r="I4705" t="s">
        <v>106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3">
      <c r="A4706" t="s">
        <v>282</v>
      </c>
      <c r="B4706" t="s">
        <v>267</v>
      </c>
      <c r="D4706" t="s">
        <v>29</v>
      </c>
      <c r="E4706">
        <v>11</v>
      </c>
      <c r="F4706" t="s">
        <v>54</v>
      </c>
      <c r="G4706" t="s">
        <v>25</v>
      </c>
      <c r="H4706">
        <f>VLOOKUP(G4706, 'Opponent Level'!$A$2:$B$21, 2, FALSE)</f>
        <v>2</v>
      </c>
      <c r="I4706" t="s">
        <v>106</v>
      </c>
      <c r="J4706">
        <v>90</v>
      </c>
      <c r="K4706">
        <v>7.8</v>
      </c>
      <c r="L4706">
        <v>0</v>
      </c>
      <c r="M4706">
        <v>1</v>
      </c>
      <c r="N4706">
        <v>48.78</v>
      </c>
      <c r="O4706">
        <v>0</v>
      </c>
      <c r="P4706">
        <v>0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</row>
    <row r="4707" spans="1:22" x14ac:dyDescent="0.3">
      <c r="A4707" t="s">
        <v>586</v>
      </c>
      <c r="B4707" t="s">
        <v>267</v>
      </c>
      <c r="D4707" t="s">
        <v>23</v>
      </c>
      <c r="E4707">
        <v>11</v>
      </c>
      <c r="F4707" t="s">
        <v>54</v>
      </c>
      <c r="G4707" t="s">
        <v>25</v>
      </c>
      <c r="H4707">
        <f>VLOOKUP(G4707, 'Opponent Level'!$A$2:$B$21, 2, FALSE)</f>
        <v>2</v>
      </c>
      <c r="I4707" t="s">
        <v>106</v>
      </c>
      <c r="J4707">
        <v>90</v>
      </c>
      <c r="K4707">
        <v>7.3</v>
      </c>
      <c r="L4707">
        <v>0</v>
      </c>
      <c r="M4707">
        <v>6</v>
      </c>
      <c r="N4707">
        <v>87.5</v>
      </c>
      <c r="O4707">
        <v>0</v>
      </c>
      <c r="P4707">
        <v>0</v>
      </c>
      <c r="Q4707">
        <v>0</v>
      </c>
      <c r="R4707">
        <v>0</v>
      </c>
      <c r="S4707">
        <v>6</v>
      </c>
      <c r="T4707">
        <v>0</v>
      </c>
      <c r="U4707">
        <v>0</v>
      </c>
      <c r="V4707">
        <v>0</v>
      </c>
    </row>
    <row r="4708" spans="1:22" x14ac:dyDescent="0.3">
      <c r="A4708" t="s">
        <v>283</v>
      </c>
      <c r="B4708" t="s">
        <v>267</v>
      </c>
      <c r="D4708" t="s">
        <v>36</v>
      </c>
      <c r="E4708">
        <v>11</v>
      </c>
      <c r="F4708" t="s">
        <v>54</v>
      </c>
      <c r="G4708" t="s">
        <v>25</v>
      </c>
      <c r="H4708">
        <f>VLOOKUP(G4708, 'Opponent Level'!$A$2:$B$21, 2, FALSE)</f>
        <v>2</v>
      </c>
      <c r="I4708" t="s">
        <v>106</v>
      </c>
      <c r="J4708">
        <v>36</v>
      </c>
      <c r="K4708">
        <v>7.3</v>
      </c>
      <c r="L4708">
        <v>1</v>
      </c>
      <c r="M4708">
        <v>2</v>
      </c>
      <c r="N4708">
        <v>50</v>
      </c>
      <c r="O4708">
        <v>1</v>
      </c>
      <c r="P4708">
        <v>1</v>
      </c>
      <c r="Q4708">
        <v>0.20480000000000001</v>
      </c>
      <c r="R4708">
        <v>2.5</v>
      </c>
      <c r="S4708">
        <v>5</v>
      </c>
      <c r="T4708">
        <v>2.5</v>
      </c>
      <c r="U4708">
        <v>2.5</v>
      </c>
      <c r="V4708">
        <v>0.51</v>
      </c>
    </row>
    <row r="4709" spans="1:22" x14ac:dyDescent="0.3">
      <c r="A4709" t="s">
        <v>517</v>
      </c>
      <c r="B4709" t="s">
        <v>267</v>
      </c>
      <c r="D4709" t="s">
        <v>36</v>
      </c>
      <c r="E4709">
        <v>11</v>
      </c>
      <c r="F4709" t="s">
        <v>54</v>
      </c>
      <c r="G4709" t="s">
        <v>25</v>
      </c>
      <c r="H4709">
        <f>VLOOKUP(G4709, 'Opponent Level'!$A$2:$B$21, 2, FALSE)</f>
        <v>2</v>
      </c>
      <c r="I4709" t="s">
        <v>106</v>
      </c>
      <c r="J4709">
        <v>25</v>
      </c>
      <c r="K4709">
        <v>6.6</v>
      </c>
      <c r="L4709">
        <v>1</v>
      </c>
      <c r="M4709">
        <v>0</v>
      </c>
      <c r="N4709">
        <v>91.67</v>
      </c>
      <c r="O4709">
        <v>1</v>
      </c>
      <c r="P4709">
        <v>0</v>
      </c>
      <c r="Q4709">
        <v>0</v>
      </c>
      <c r="R4709">
        <v>3.6</v>
      </c>
      <c r="S4709">
        <v>0</v>
      </c>
      <c r="T4709">
        <v>3.6</v>
      </c>
      <c r="U4709">
        <v>0</v>
      </c>
      <c r="V4709">
        <v>0</v>
      </c>
    </row>
    <row r="4710" spans="1:22" x14ac:dyDescent="0.3">
      <c r="A4710" t="s">
        <v>284</v>
      </c>
      <c r="B4710" t="s">
        <v>267</v>
      </c>
      <c r="D4710" t="s">
        <v>32</v>
      </c>
      <c r="E4710">
        <v>11</v>
      </c>
      <c r="F4710" t="s">
        <v>54</v>
      </c>
      <c r="G4710" t="s">
        <v>25</v>
      </c>
      <c r="H4710">
        <f>VLOOKUP(G4710, 'Opponent Level'!$A$2:$B$21, 2, FALSE)</f>
        <v>2</v>
      </c>
      <c r="I4710" t="s">
        <v>106</v>
      </c>
      <c r="J4710">
        <v>90</v>
      </c>
      <c r="K4710">
        <v>6.8</v>
      </c>
      <c r="L4710">
        <v>1</v>
      </c>
      <c r="M4710">
        <v>2</v>
      </c>
      <c r="N4710">
        <v>80.56</v>
      </c>
      <c r="O4710">
        <v>0</v>
      </c>
      <c r="P4710">
        <v>0</v>
      </c>
      <c r="Q4710">
        <v>0</v>
      </c>
      <c r="R4710">
        <v>1</v>
      </c>
      <c r="S4710">
        <v>2</v>
      </c>
      <c r="T4710">
        <v>0</v>
      </c>
      <c r="U4710">
        <v>0</v>
      </c>
      <c r="V4710">
        <v>0</v>
      </c>
    </row>
    <row r="4711" spans="1:22" x14ac:dyDescent="0.3">
      <c r="A4711" t="s">
        <v>285</v>
      </c>
      <c r="B4711" t="s">
        <v>267</v>
      </c>
      <c r="D4711" t="s">
        <v>32</v>
      </c>
      <c r="E4711">
        <v>11</v>
      </c>
      <c r="F4711" t="s">
        <v>54</v>
      </c>
      <c r="G4711" t="s">
        <v>25</v>
      </c>
      <c r="H4711">
        <f>VLOOKUP(G4711, 'Opponent Level'!$A$2:$B$21, 2, FALSE)</f>
        <v>2</v>
      </c>
      <c r="I4711" t="s">
        <v>106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3">
      <c r="A4712" t="s">
        <v>286</v>
      </c>
      <c r="B4712" t="s">
        <v>267</v>
      </c>
      <c r="D4712" t="s">
        <v>23</v>
      </c>
      <c r="E4712">
        <v>11</v>
      </c>
      <c r="F4712" t="s">
        <v>54</v>
      </c>
      <c r="G4712" t="s">
        <v>25</v>
      </c>
      <c r="H4712">
        <f>VLOOKUP(G4712, 'Opponent Level'!$A$2:$B$21, 2, FALSE)</f>
        <v>2</v>
      </c>
      <c r="I4712" t="s">
        <v>106</v>
      </c>
      <c r="J4712">
        <v>45</v>
      </c>
      <c r="K4712">
        <v>7.2</v>
      </c>
      <c r="L4712">
        <v>0</v>
      </c>
      <c r="M4712">
        <v>4</v>
      </c>
      <c r="N4712">
        <v>73.33</v>
      </c>
      <c r="O4712">
        <v>0</v>
      </c>
      <c r="P4712">
        <v>1</v>
      </c>
      <c r="Q4712">
        <v>0.4541</v>
      </c>
      <c r="R4712">
        <v>0</v>
      </c>
      <c r="S4712">
        <v>8</v>
      </c>
      <c r="T4712">
        <v>0</v>
      </c>
      <c r="U4712">
        <v>2</v>
      </c>
      <c r="V4712">
        <v>0.91</v>
      </c>
    </row>
    <row r="4713" spans="1:22" x14ac:dyDescent="0.3">
      <c r="A4713" t="s">
        <v>287</v>
      </c>
      <c r="B4713" t="s">
        <v>267</v>
      </c>
      <c r="D4713" t="s">
        <v>32</v>
      </c>
      <c r="E4713">
        <v>11</v>
      </c>
      <c r="F4713" t="s">
        <v>54</v>
      </c>
      <c r="G4713" t="s">
        <v>25</v>
      </c>
      <c r="H4713">
        <f>VLOOKUP(G4713, 'Opponent Level'!$A$2:$B$21, 2, FALSE)</f>
        <v>2</v>
      </c>
      <c r="I4713" t="s">
        <v>106</v>
      </c>
      <c r="J4713">
        <v>54</v>
      </c>
      <c r="K4713">
        <v>6.6</v>
      </c>
      <c r="L4713">
        <v>0</v>
      </c>
      <c r="M4713">
        <v>1</v>
      </c>
      <c r="N4713">
        <v>83.33</v>
      </c>
      <c r="O4713">
        <v>0</v>
      </c>
      <c r="P4713">
        <v>0</v>
      </c>
      <c r="Q4713">
        <v>2.5499999999999998E-2</v>
      </c>
      <c r="R4713">
        <v>0</v>
      </c>
      <c r="S4713">
        <v>1.67</v>
      </c>
      <c r="T4713">
        <v>0</v>
      </c>
      <c r="U4713">
        <v>0</v>
      </c>
      <c r="V4713">
        <v>0.04</v>
      </c>
    </row>
    <row r="4714" spans="1:22" x14ac:dyDescent="0.3">
      <c r="A4714" t="s">
        <v>587</v>
      </c>
      <c r="B4714" t="s">
        <v>267</v>
      </c>
      <c r="D4714" t="s">
        <v>36</v>
      </c>
      <c r="E4714">
        <v>11</v>
      </c>
      <c r="F4714" t="s">
        <v>54</v>
      </c>
      <c r="G4714" t="s">
        <v>25</v>
      </c>
      <c r="H4714">
        <f>VLOOKUP(G4714, 'Opponent Level'!$A$2:$B$21, 2, FALSE)</f>
        <v>2</v>
      </c>
      <c r="I4714" t="s">
        <v>106</v>
      </c>
      <c r="J4714">
        <v>54</v>
      </c>
      <c r="K4714">
        <v>6.6</v>
      </c>
      <c r="L4714">
        <v>0</v>
      </c>
      <c r="M4714">
        <v>0</v>
      </c>
      <c r="N4714">
        <v>50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 x14ac:dyDescent="0.3">
      <c r="A4715" t="s">
        <v>288</v>
      </c>
      <c r="B4715" t="s">
        <v>267</v>
      </c>
      <c r="D4715" t="s">
        <v>23</v>
      </c>
      <c r="E4715">
        <v>11</v>
      </c>
      <c r="F4715" t="s">
        <v>54</v>
      </c>
      <c r="G4715" t="s">
        <v>25</v>
      </c>
      <c r="H4715">
        <f>VLOOKUP(G4715, 'Opponent Level'!$A$2:$B$21, 2, FALSE)</f>
        <v>2</v>
      </c>
      <c r="I4715" t="s">
        <v>106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 x14ac:dyDescent="0.3">
      <c r="A4716" t="s">
        <v>289</v>
      </c>
      <c r="B4716" t="s">
        <v>267</v>
      </c>
      <c r="D4716" t="s">
        <v>32</v>
      </c>
      <c r="E4716">
        <v>11</v>
      </c>
      <c r="F4716" t="s">
        <v>54</v>
      </c>
      <c r="G4716" t="s">
        <v>25</v>
      </c>
      <c r="H4716">
        <f>VLOOKUP(G4716, 'Opponent Level'!$A$2:$B$21, 2, FALSE)</f>
        <v>2</v>
      </c>
      <c r="I4716" t="s">
        <v>106</v>
      </c>
      <c r="J4716">
        <v>90</v>
      </c>
      <c r="K4716">
        <v>7.6</v>
      </c>
      <c r="L4716">
        <v>5</v>
      </c>
      <c r="M4716">
        <v>2</v>
      </c>
      <c r="N4716">
        <v>90.32</v>
      </c>
      <c r="O4716">
        <v>0</v>
      </c>
      <c r="P4716">
        <v>0</v>
      </c>
      <c r="Q4716">
        <v>0</v>
      </c>
      <c r="R4716">
        <v>5</v>
      </c>
      <c r="S4716">
        <v>2</v>
      </c>
      <c r="T4716">
        <v>0</v>
      </c>
      <c r="U4716">
        <v>0</v>
      </c>
      <c r="V4716">
        <v>0</v>
      </c>
    </row>
    <row r="4717" spans="1:22" x14ac:dyDescent="0.3">
      <c r="A4717" t="s">
        <v>290</v>
      </c>
      <c r="B4717" t="s">
        <v>267</v>
      </c>
      <c r="D4717" t="s">
        <v>32</v>
      </c>
      <c r="E4717">
        <v>11</v>
      </c>
      <c r="F4717" t="s">
        <v>54</v>
      </c>
      <c r="G4717" t="s">
        <v>25</v>
      </c>
      <c r="H4717">
        <f>VLOOKUP(G4717, 'Opponent Level'!$A$2:$B$21, 2, FALSE)</f>
        <v>2</v>
      </c>
      <c r="I4717" t="s">
        <v>106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3">
      <c r="A4718" t="s">
        <v>291</v>
      </c>
      <c r="B4718" t="s">
        <v>292</v>
      </c>
      <c r="D4718" t="s">
        <v>36</v>
      </c>
      <c r="E4718">
        <v>11</v>
      </c>
      <c r="F4718" t="s">
        <v>54</v>
      </c>
      <c r="G4718" t="s">
        <v>53</v>
      </c>
      <c r="H4718">
        <f>VLOOKUP(G4718, 'Opponent Level'!$A$2:$B$21, 2, FALSE)</f>
        <v>1</v>
      </c>
      <c r="I4718" t="s">
        <v>56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3">
      <c r="A4719" t="s">
        <v>294</v>
      </c>
      <c r="B4719" t="s">
        <v>292</v>
      </c>
      <c r="D4719" t="s">
        <v>23</v>
      </c>
      <c r="E4719">
        <v>11</v>
      </c>
      <c r="F4719" t="s">
        <v>54</v>
      </c>
      <c r="G4719" t="s">
        <v>53</v>
      </c>
      <c r="H4719">
        <f>VLOOKUP(G4719, 'Opponent Level'!$A$2:$B$21, 2, FALSE)</f>
        <v>1</v>
      </c>
      <c r="I4719" t="s">
        <v>56</v>
      </c>
      <c r="J4719">
        <v>90</v>
      </c>
      <c r="K4719">
        <v>7.5</v>
      </c>
      <c r="L4719">
        <v>1</v>
      </c>
      <c r="M4719">
        <v>4</v>
      </c>
      <c r="N4719">
        <v>81.25</v>
      </c>
      <c r="O4719">
        <v>1</v>
      </c>
      <c r="P4719">
        <v>0</v>
      </c>
      <c r="Q4719">
        <v>2.1700000000000001E-2</v>
      </c>
      <c r="R4719">
        <v>1</v>
      </c>
      <c r="S4719">
        <v>4</v>
      </c>
      <c r="T4719">
        <v>1</v>
      </c>
      <c r="U4719">
        <v>0</v>
      </c>
      <c r="V4719">
        <v>0.02</v>
      </c>
    </row>
    <row r="4720" spans="1:22" x14ac:dyDescent="0.3">
      <c r="A4720" t="s">
        <v>295</v>
      </c>
      <c r="B4720" t="s">
        <v>292</v>
      </c>
      <c r="D4720" t="s">
        <v>32</v>
      </c>
      <c r="E4720">
        <v>11</v>
      </c>
      <c r="F4720" t="s">
        <v>54</v>
      </c>
      <c r="G4720" t="s">
        <v>53</v>
      </c>
      <c r="H4720">
        <f>VLOOKUP(G4720, 'Opponent Level'!$A$2:$B$21, 2, FALSE)</f>
        <v>1</v>
      </c>
      <c r="I4720" t="s">
        <v>56</v>
      </c>
      <c r="J4720">
        <v>45</v>
      </c>
      <c r="K4720">
        <v>6.7</v>
      </c>
      <c r="L4720">
        <v>1</v>
      </c>
      <c r="M4720">
        <v>2</v>
      </c>
      <c r="N4720">
        <v>87.5</v>
      </c>
      <c r="O4720">
        <v>0</v>
      </c>
      <c r="P4720">
        <v>0</v>
      </c>
      <c r="Q4720">
        <v>0</v>
      </c>
      <c r="R4720">
        <v>2</v>
      </c>
      <c r="S4720">
        <v>4</v>
      </c>
      <c r="T4720">
        <v>0</v>
      </c>
      <c r="U4720">
        <v>0</v>
      </c>
      <c r="V4720">
        <v>0</v>
      </c>
    </row>
    <row r="4721" spans="1:22" x14ac:dyDescent="0.3">
      <c r="A4721" t="s">
        <v>588</v>
      </c>
      <c r="B4721" t="s">
        <v>292</v>
      </c>
      <c r="D4721" t="s">
        <v>32</v>
      </c>
      <c r="E4721">
        <v>11</v>
      </c>
      <c r="F4721" t="s">
        <v>54</v>
      </c>
      <c r="G4721" t="s">
        <v>53</v>
      </c>
      <c r="H4721">
        <f>VLOOKUP(G4721, 'Opponent Level'!$A$2:$B$21, 2, FALSE)</f>
        <v>1</v>
      </c>
      <c r="I4721" t="s">
        <v>56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3">
      <c r="A4722" t="s">
        <v>296</v>
      </c>
      <c r="B4722" t="s">
        <v>292</v>
      </c>
      <c r="D4722" t="s">
        <v>36</v>
      </c>
      <c r="E4722">
        <v>11</v>
      </c>
      <c r="F4722" t="s">
        <v>54</v>
      </c>
      <c r="G4722" t="s">
        <v>53</v>
      </c>
      <c r="H4722">
        <f>VLOOKUP(G4722, 'Opponent Level'!$A$2:$B$21, 2, FALSE)</f>
        <v>1</v>
      </c>
      <c r="I4722" t="s">
        <v>56</v>
      </c>
      <c r="J4722">
        <v>25</v>
      </c>
      <c r="K4722">
        <v>6.4</v>
      </c>
      <c r="L4722">
        <v>0</v>
      </c>
      <c r="M4722">
        <v>0</v>
      </c>
      <c r="N4722">
        <v>100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3">
      <c r="A4723" t="s">
        <v>297</v>
      </c>
      <c r="B4723" t="s">
        <v>292</v>
      </c>
      <c r="D4723" t="s">
        <v>32</v>
      </c>
      <c r="E4723">
        <v>11</v>
      </c>
      <c r="F4723" t="s">
        <v>54</v>
      </c>
      <c r="G4723" t="s">
        <v>53</v>
      </c>
      <c r="H4723">
        <f>VLOOKUP(G4723, 'Opponent Level'!$A$2:$B$21, 2, FALSE)</f>
        <v>1</v>
      </c>
      <c r="I4723" t="s">
        <v>56</v>
      </c>
      <c r="J4723">
        <v>25</v>
      </c>
      <c r="K4723">
        <v>6.9</v>
      </c>
      <c r="L4723">
        <v>0</v>
      </c>
      <c r="M4723">
        <v>0</v>
      </c>
      <c r="N4723">
        <v>25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3.6</v>
      </c>
      <c r="U4723">
        <v>0</v>
      </c>
      <c r="V4723">
        <v>0</v>
      </c>
    </row>
    <row r="4724" spans="1:22" x14ac:dyDescent="0.3">
      <c r="A4724" t="s">
        <v>299</v>
      </c>
      <c r="B4724" t="s">
        <v>292</v>
      </c>
      <c r="D4724" t="s">
        <v>29</v>
      </c>
      <c r="E4724">
        <v>11</v>
      </c>
      <c r="F4724" t="s">
        <v>54</v>
      </c>
      <c r="G4724" t="s">
        <v>53</v>
      </c>
      <c r="H4724">
        <f>VLOOKUP(G4724, 'Opponent Level'!$A$2:$B$21, 2, FALSE)</f>
        <v>1</v>
      </c>
      <c r="I4724" t="s">
        <v>56</v>
      </c>
      <c r="J4724">
        <v>90</v>
      </c>
      <c r="K4724">
        <v>7.7</v>
      </c>
      <c r="L4724">
        <v>0</v>
      </c>
      <c r="M4724">
        <v>2</v>
      </c>
      <c r="N4724">
        <v>69.569999999999993</v>
      </c>
      <c r="O4724">
        <v>0</v>
      </c>
      <c r="P4724">
        <v>0</v>
      </c>
      <c r="Q4724">
        <v>0</v>
      </c>
      <c r="R4724">
        <v>0</v>
      </c>
      <c r="S4724">
        <v>2</v>
      </c>
      <c r="T4724">
        <v>0</v>
      </c>
      <c r="U4724">
        <v>0</v>
      </c>
      <c r="V4724">
        <v>0</v>
      </c>
    </row>
    <row r="4725" spans="1:22" x14ac:dyDescent="0.3">
      <c r="A4725" t="s">
        <v>635</v>
      </c>
      <c r="B4725" t="s">
        <v>292</v>
      </c>
      <c r="D4725" t="s">
        <v>32</v>
      </c>
      <c r="E4725">
        <v>11</v>
      </c>
      <c r="F4725" t="s">
        <v>54</v>
      </c>
      <c r="G4725" t="s">
        <v>53</v>
      </c>
      <c r="H4725">
        <f>VLOOKUP(G4725, 'Opponent Level'!$A$2:$B$21, 2, FALSE)</f>
        <v>1</v>
      </c>
      <c r="I4725" t="s">
        <v>56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3">
      <c r="A4726" t="s">
        <v>301</v>
      </c>
      <c r="B4726" t="s">
        <v>292</v>
      </c>
      <c r="D4726" t="s">
        <v>23</v>
      </c>
      <c r="E4726">
        <v>11</v>
      </c>
      <c r="F4726" t="s">
        <v>54</v>
      </c>
      <c r="G4726" t="s">
        <v>53</v>
      </c>
      <c r="H4726">
        <f>VLOOKUP(G4726, 'Opponent Level'!$A$2:$B$21, 2, FALSE)</f>
        <v>1</v>
      </c>
      <c r="I4726" t="s">
        <v>56</v>
      </c>
      <c r="J4726">
        <v>90</v>
      </c>
      <c r="K4726">
        <v>7.1</v>
      </c>
      <c r="L4726">
        <v>4</v>
      </c>
      <c r="M4726">
        <v>4</v>
      </c>
      <c r="N4726">
        <v>67.86</v>
      </c>
      <c r="O4726">
        <v>0</v>
      </c>
      <c r="P4726">
        <v>0</v>
      </c>
      <c r="Q4726">
        <v>0</v>
      </c>
      <c r="R4726">
        <v>4</v>
      </c>
      <c r="S4726">
        <v>4</v>
      </c>
      <c r="T4726">
        <v>0</v>
      </c>
      <c r="U4726">
        <v>0</v>
      </c>
      <c r="V4726">
        <v>0</v>
      </c>
    </row>
    <row r="4727" spans="1:22" x14ac:dyDescent="0.3">
      <c r="A4727" t="s">
        <v>302</v>
      </c>
      <c r="B4727" t="s">
        <v>292</v>
      </c>
      <c r="D4727" t="s">
        <v>23</v>
      </c>
      <c r="E4727">
        <v>11</v>
      </c>
      <c r="F4727" t="s">
        <v>54</v>
      </c>
      <c r="G4727" t="s">
        <v>53</v>
      </c>
      <c r="H4727">
        <f>VLOOKUP(G4727, 'Opponent Level'!$A$2:$B$21, 2, FALSE)</f>
        <v>1</v>
      </c>
      <c r="I4727" t="s">
        <v>56</v>
      </c>
      <c r="J4727">
        <v>1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90</v>
      </c>
      <c r="T4727">
        <v>0</v>
      </c>
      <c r="U4727">
        <v>0</v>
      </c>
      <c r="V4727">
        <v>0</v>
      </c>
    </row>
    <row r="4728" spans="1:22" x14ac:dyDescent="0.3">
      <c r="A4728" t="s">
        <v>303</v>
      </c>
      <c r="B4728" t="s">
        <v>292</v>
      </c>
      <c r="D4728" t="s">
        <v>29</v>
      </c>
      <c r="E4728">
        <v>11</v>
      </c>
      <c r="F4728" t="s">
        <v>54</v>
      </c>
      <c r="G4728" t="s">
        <v>53</v>
      </c>
      <c r="H4728">
        <f>VLOOKUP(G4728, 'Opponent Level'!$A$2:$B$21, 2, FALSE)</f>
        <v>1</v>
      </c>
      <c r="I4728" t="s">
        <v>56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3">
      <c r="A4729" t="s">
        <v>304</v>
      </c>
      <c r="B4729" t="s">
        <v>292</v>
      </c>
      <c r="D4729" t="s">
        <v>32</v>
      </c>
      <c r="E4729">
        <v>11</v>
      </c>
      <c r="F4729" t="s">
        <v>54</v>
      </c>
      <c r="G4729" t="s">
        <v>53</v>
      </c>
      <c r="H4729">
        <f>VLOOKUP(G4729, 'Opponent Level'!$A$2:$B$21, 2, FALSE)</f>
        <v>1</v>
      </c>
      <c r="I4729" t="s">
        <v>56</v>
      </c>
      <c r="J4729">
        <v>89</v>
      </c>
      <c r="K4729">
        <v>6.6</v>
      </c>
      <c r="L4729">
        <v>2</v>
      </c>
      <c r="M4729">
        <v>2</v>
      </c>
      <c r="N4729">
        <v>78.569999999999993</v>
      </c>
      <c r="O4729">
        <v>0</v>
      </c>
      <c r="P4729">
        <v>0</v>
      </c>
      <c r="Q4729">
        <v>0</v>
      </c>
      <c r="R4729">
        <v>2.02</v>
      </c>
      <c r="S4729">
        <v>2.02</v>
      </c>
      <c r="T4729">
        <v>0</v>
      </c>
      <c r="U4729">
        <v>0</v>
      </c>
      <c r="V4729">
        <v>0</v>
      </c>
    </row>
    <row r="4730" spans="1:22" x14ac:dyDescent="0.3">
      <c r="A4730" t="s">
        <v>306</v>
      </c>
      <c r="B4730" t="s">
        <v>292</v>
      </c>
      <c r="D4730" t="s">
        <v>23</v>
      </c>
      <c r="E4730">
        <v>11</v>
      </c>
      <c r="F4730" t="s">
        <v>54</v>
      </c>
      <c r="G4730" t="s">
        <v>53</v>
      </c>
      <c r="H4730">
        <f>VLOOKUP(G4730, 'Opponent Level'!$A$2:$B$21, 2, FALSE)</f>
        <v>1</v>
      </c>
      <c r="I4730" t="s">
        <v>56</v>
      </c>
      <c r="J4730">
        <v>90</v>
      </c>
      <c r="K4730">
        <v>7.2</v>
      </c>
      <c r="L4730">
        <v>2</v>
      </c>
      <c r="M4730">
        <v>6</v>
      </c>
      <c r="N4730">
        <v>75</v>
      </c>
      <c r="O4730">
        <v>0</v>
      </c>
      <c r="P4730">
        <v>0</v>
      </c>
      <c r="Q4730">
        <v>0</v>
      </c>
      <c r="R4730">
        <v>2</v>
      </c>
      <c r="S4730">
        <v>6</v>
      </c>
      <c r="T4730">
        <v>0</v>
      </c>
      <c r="U4730">
        <v>0</v>
      </c>
      <c r="V4730">
        <v>0</v>
      </c>
    </row>
    <row r="4731" spans="1:22" x14ac:dyDescent="0.3">
      <c r="A4731" t="s">
        <v>307</v>
      </c>
      <c r="B4731" t="s">
        <v>292</v>
      </c>
      <c r="D4731" t="s">
        <v>23</v>
      </c>
      <c r="E4731">
        <v>11</v>
      </c>
      <c r="F4731" t="s">
        <v>54</v>
      </c>
      <c r="G4731" t="s">
        <v>53</v>
      </c>
      <c r="H4731">
        <f>VLOOKUP(G4731, 'Opponent Level'!$A$2:$B$21, 2, FALSE)</f>
        <v>1</v>
      </c>
      <c r="I4731" t="s">
        <v>56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3">
      <c r="A4732" t="s">
        <v>308</v>
      </c>
      <c r="B4732" t="s">
        <v>292</v>
      </c>
      <c r="D4732" t="s">
        <v>32</v>
      </c>
      <c r="E4732">
        <v>11</v>
      </c>
      <c r="F4732" t="s">
        <v>54</v>
      </c>
      <c r="G4732" t="s">
        <v>53</v>
      </c>
      <c r="H4732">
        <f>VLOOKUP(G4732, 'Opponent Level'!$A$2:$B$21, 2, FALSE)</f>
        <v>1</v>
      </c>
      <c r="I4732" t="s">
        <v>56</v>
      </c>
      <c r="J4732">
        <v>65</v>
      </c>
      <c r="K4732">
        <v>6.9</v>
      </c>
      <c r="L4732">
        <v>4</v>
      </c>
      <c r="M4732">
        <v>3</v>
      </c>
      <c r="N4732">
        <v>75</v>
      </c>
      <c r="O4732">
        <v>0</v>
      </c>
      <c r="P4732">
        <v>0</v>
      </c>
      <c r="Q4732">
        <v>0</v>
      </c>
      <c r="R4732">
        <v>5.54</v>
      </c>
      <c r="S4732">
        <v>4.1500000000000004</v>
      </c>
      <c r="T4732">
        <v>0</v>
      </c>
      <c r="U4732">
        <v>0</v>
      </c>
      <c r="V4732">
        <v>0</v>
      </c>
    </row>
    <row r="4733" spans="1:22" x14ac:dyDescent="0.3">
      <c r="A4733" t="s">
        <v>309</v>
      </c>
      <c r="B4733" t="s">
        <v>292</v>
      </c>
      <c r="D4733" t="s">
        <v>23</v>
      </c>
      <c r="E4733">
        <v>11</v>
      </c>
      <c r="F4733" t="s">
        <v>54</v>
      </c>
      <c r="G4733" t="s">
        <v>53</v>
      </c>
      <c r="H4733">
        <f>VLOOKUP(G4733, 'Opponent Level'!$A$2:$B$21, 2, FALSE)</f>
        <v>1</v>
      </c>
      <c r="I4733" t="s">
        <v>56</v>
      </c>
      <c r="J4733">
        <v>90</v>
      </c>
      <c r="K4733">
        <v>7.4</v>
      </c>
      <c r="L4733">
        <v>4</v>
      </c>
      <c r="M4733">
        <v>4</v>
      </c>
      <c r="N4733">
        <v>75</v>
      </c>
      <c r="O4733">
        <v>1</v>
      </c>
      <c r="P4733">
        <v>0</v>
      </c>
      <c r="Q4733">
        <v>0</v>
      </c>
      <c r="R4733">
        <v>4</v>
      </c>
      <c r="S4733">
        <v>4</v>
      </c>
      <c r="T4733">
        <v>1</v>
      </c>
      <c r="U4733">
        <v>0</v>
      </c>
      <c r="V4733">
        <v>0</v>
      </c>
    </row>
    <row r="4734" spans="1:22" x14ac:dyDescent="0.3">
      <c r="A4734" t="s">
        <v>563</v>
      </c>
      <c r="B4734" t="s">
        <v>292</v>
      </c>
      <c r="D4734" t="s">
        <v>32</v>
      </c>
      <c r="E4734">
        <v>11</v>
      </c>
      <c r="F4734" t="s">
        <v>54</v>
      </c>
      <c r="G4734" t="s">
        <v>53</v>
      </c>
      <c r="H4734">
        <f>VLOOKUP(G4734, 'Opponent Level'!$A$2:$B$21, 2, FALSE)</f>
        <v>1</v>
      </c>
      <c r="I4734" t="s">
        <v>56</v>
      </c>
      <c r="J4734">
        <v>65</v>
      </c>
      <c r="K4734">
        <v>6.9</v>
      </c>
      <c r="L4734">
        <v>3</v>
      </c>
      <c r="M4734">
        <v>1</v>
      </c>
      <c r="N4734">
        <v>77.27</v>
      </c>
      <c r="O4734">
        <v>0</v>
      </c>
      <c r="P4734">
        <v>0</v>
      </c>
      <c r="Q4734">
        <v>0</v>
      </c>
      <c r="R4734">
        <v>4.1500000000000004</v>
      </c>
      <c r="S4734">
        <v>1.38</v>
      </c>
      <c r="T4734">
        <v>0</v>
      </c>
      <c r="U4734">
        <v>0</v>
      </c>
      <c r="V4734">
        <v>0</v>
      </c>
    </row>
    <row r="4735" spans="1:22" x14ac:dyDescent="0.3">
      <c r="A4735" t="s">
        <v>310</v>
      </c>
      <c r="B4735" t="s">
        <v>292</v>
      </c>
      <c r="D4735" t="s">
        <v>32</v>
      </c>
      <c r="E4735">
        <v>11</v>
      </c>
      <c r="F4735" t="s">
        <v>54</v>
      </c>
      <c r="G4735" t="s">
        <v>53</v>
      </c>
      <c r="H4735">
        <f>VLOOKUP(G4735, 'Opponent Level'!$A$2:$B$21, 2, FALSE)</f>
        <v>1</v>
      </c>
      <c r="I4735" t="s">
        <v>56</v>
      </c>
      <c r="J4735">
        <v>23</v>
      </c>
      <c r="K4735">
        <v>4</v>
      </c>
      <c r="L4735">
        <v>1</v>
      </c>
      <c r="M4735">
        <v>1</v>
      </c>
      <c r="N4735">
        <v>62.5</v>
      </c>
      <c r="O4735">
        <v>0</v>
      </c>
      <c r="P4735">
        <v>0</v>
      </c>
      <c r="Q4735">
        <v>0</v>
      </c>
      <c r="R4735">
        <v>3.91</v>
      </c>
      <c r="S4735">
        <v>3.91</v>
      </c>
      <c r="T4735">
        <v>0</v>
      </c>
      <c r="U4735">
        <v>0</v>
      </c>
      <c r="V4735">
        <v>0</v>
      </c>
    </row>
    <row r="4736" spans="1:22" x14ac:dyDescent="0.3">
      <c r="A4736" t="s">
        <v>311</v>
      </c>
      <c r="B4736" t="s">
        <v>292</v>
      </c>
      <c r="D4736" t="s">
        <v>32</v>
      </c>
      <c r="E4736">
        <v>11</v>
      </c>
      <c r="F4736" t="s">
        <v>54</v>
      </c>
      <c r="G4736" t="s">
        <v>53</v>
      </c>
      <c r="H4736">
        <f>VLOOKUP(G4736, 'Opponent Level'!$A$2:$B$21, 2, FALSE)</f>
        <v>1</v>
      </c>
      <c r="I4736" t="s">
        <v>56</v>
      </c>
      <c r="J4736">
        <v>45</v>
      </c>
      <c r="K4736">
        <v>6.5</v>
      </c>
      <c r="L4736">
        <v>0</v>
      </c>
      <c r="M4736">
        <v>1</v>
      </c>
      <c r="N4736">
        <v>75</v>
      </c>
      <c r="O4736">
        <v>0</v>
      </c>
      <c r="P4736">
        <v>0</v>
      </c>
      <c r="Q4736">
        <v>0.1953</v>
      </c>
      <c r="R4736">
        <v>0</v>
      </c>
      <c r="S4736">
        <v>2</v>
      </c>
      <c r="T4736">
        <v>0</v>
      </c>
      <c r="U4736">
        <v>0</v>
      </c>
      <c r="V4736">
        <v>0.39</v>
      </c>
    </row>
    <row r="4737" spans="1:22" x14ac:dyDescent="0.3">
      <c r="A4737" t="s">
        <v>312</v>
      </c>
      <c r="B4737" t="s">
        <v>292</v>
      </c>
      <c r="D4737" t="s">
        <v>23</v>
      </c>
      <c r="E4737">
        <v>11</v>
      </c>
      <c r="F4737" t="s">
        <v>54</v>
      </c>
      <c r="G4737" t="s">
        <v>53</v>
      </c>
      <c r="H4737">
        <f>VLOOKUP(G4737, 'Opponent Level'!$A$2:$B$21, 2, FALSE)</f>
        <v>1</v>
      </c>
      <c r="I4737" t="s">
        <v>56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 x14ac:dyDescent="0.3">
      <c r="A4738" t="s">
        <v>314</v>
      </c>
      <c r="B4738" t="s">
        <v>292</v>
      </c>
      <c r="D4738" t="s">
        <v>23</v>
      </c>
      <c r="E4738">
        <v>11</v>
      </c>
      <c r="F4738" t="s">
        <v>54</v>
      </c>
      <c r="G4738" t="s">
        <v>53</v>
      </c>
      <c r="H4738">
        <f>VLOOKUP(G4738, 'Opponent Level'!$A$2:$B$21, 2, FALSE)</f>
        <v>1</v>
      </c>
      <c r="I4738" t="s">
        <v>56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 x14ac:dyDescent="0.3">
      <c r="A4739" t="s">
        <v>589</v>
      </c>
      <c r="B4739" t="s">
        <v>292</v>
      </c>
      <c r="D4739" t="s">
        <v>23</v>
      </c>
      <c r="E4739">
        <v>11</v>
      </c>
      <c r="F4739" t="s">
        <v>54</v>
      </c>
      <c r="G4739" t="s">
        <v>53</v>
      </c>
      <c r="H4739">
        <f>VLOOKUP(G4739, 'Opponent Level'!$A$2:$B$21, 2, FALSE)</f>
        <v>1</v>
      </c>
      <c r="I4739" t="s">
        <v>56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 x14ac:dyDescent="0.3">
      <c r="A4740" t="s">
        <v>315</v>
      </c>
      <c r="B4740" t="s">
        <v>292</v>
      </c>
      <c r="D4740" t="s">
        <v>36</v>
      </c>
      <c r="E4740">
        <v>11</v>
      </c>
      <c r="F4740" t="s">
        <v>54</v>
      </c>
      <c r="G4740" t="s">
        <v>53</v>
      </c>
      <c r="H4740">
        <f>VLOOKUP(G4740, 'Opponent Level'!$A$2:$B$21, 2, FALSE)</f>
        <v>1</v>
      </c>
      <c r="I4740" t="s">
        <v>56</v>
      </c>
      <c r="J4740">
        <v>89</v>
      </c>
      <c r="K4740">
        <v>6.7</v>
      </c>
      <c r="L4740">
        <v>0</v>
      </c>
      <c r="M4740">
        <v>1</v>
      </c>
      <c r="N4740">
        <v>41.38</v>
      </c>
      <c r="O4740">
        <v>0</v>
      </c>
      <c r="P4740">
        <v>1</v>
      </c>
      <c r="Q4740">
        <v>0.4703</v>
      </c>
      <c r="R4740">
        <v>0</v>
      </c>
      <c r="S4740">
        <v>1.01</v>
      </c>
      <c r="T4740">
        <v>0</v>
      </c>
      <c r="U4740">
        <v>1.01</v>
      </c>
      <c r="V4740">
        <v>0.48</v>
      </c>
    </row>
    <row r="4741" spans="1:22" x14ac:dyDescent="0.3">
      <c r="A4741" t="s">
        <v>316</v>
      </c>
      <c r="B4741" t="s">
        <v>268</v>
      </c>
      <c r="D4741" t="s">
        <v>23</v>
      </c>
      <c r="E4741">
        <v>11</v>
      </c>
      <c r="F4741" t="s">
        <v>24</v>
      </c>
      <c r="G4741" t="s">
        <v>340</v>
      </c>
      <c r="H4741">
        <f>VLOOKUP(G4741, 'Opponent Level'!$A$2:$B$21, 2, FALSE)</f>
        <v>3</v>
      </c>
      <c r="I4741" t="s">
        <v>106</v>
      </c>
      <c r="J4741">
        <v>27</v>
      </c>
      <c r="K4741">
        <v>6.5</v>
      </c>
      <c r="L4741">
        <v>1</v>
      </c>
      <c r="M4741">
        <v>1</v>
      </c>
      <c r="N4741">
        <v>40</v>
      </c>
      <c r="O4741">
        <v>0</v>
      </c>
      <c r="P4741">
        <v>0</v>
      </c>
      <c r="Q4741">
        <v>0</v>
      </c>
      <c r="R4741">
        <v>3.33</v>
      </c>
      <c r="S4741">
        <v>3.33</v>
      </c>
      <c r="T4741">
        <v>0</v>
      </c>
      <c r="U4741">
        <v>0</v>
      </c>
      <c r="V4741">
        <v>0</v>
      </c>
    </row>
    <row r="4742" spans="1:22" x14ac:dyDescent="0.3">
      <c r="A4742" t="s">
        <v>317</v>
      </c>
      <c r="B4742" t="s">
        <v>268</v>
      </c>
      <c r="D4742" t="s">
        <v>32</v>
      </c>
      <c r="E4742">
        <v>11</v>
      </c>
      <c r="F4742" t="s">
        <v>24</v>
      </c>
      <c r="G4742" t="s">
        <v>340</v>
      </c>
      <c r="H4742">
        <f>VLOOKUP(G4742, 'Opponent Level'!$A$2:$B$21, 2, FALSE)</f>
        <v>3</v>
      </c>
      <c r="I4742" t="s">
        <v>106</v>
      </c>
      <c r="J4742">
        <v>90</v>
      </c>
      <c r="K4742">
        <v>7</v>
      </c>
      <c r="L4742">
        <v>0</v>
      </c>
      <c r="M4742">
        <v>0</v>
      </c>
      <c r="N4742">
        <v>77.27</v>
      </c>
      <c r="O4742">
        <v>1</v>
      </c>
      <c r="P4742">
        <v>0</v>
      </c>
      <c r="Q4742">
        <v>3.2199999999999999E-2</v>
      </c>
      <c r="R4742">
        <v>0</v>
      </c>
      <c r="S4742">
        <v>0</v>
      </c>
      <c r="T4742">
        <v>1</v>
      </c>
      <c r="U4742">
        <v>0</v>
      </c>
      <c r="V4742">
        <v>0.03</v>
      </c>
    </row>
    <row r="4743" spans="1:22" x14ac:dyDescent="0.3">
      <c r="A4743" t="s">
        <v>318</v>
      </c>
      <c r="B4743" t="s">
        <v>268</v>
      </c>
      <c r="D4743" t="s">
        <v>29</v>
      </c>
      <c r="E4743">
        <v>11</v>
      </c>
      <c r="F4743" t="s">
        <v>24</v>
      </c>
      <c r="G4743" t="s">
        <v>340</v>
      </c>
      <c r="H4743">
        <f>VLOOKUP(G4743, 'Opponent Level'!$A$2:$B$21, 2, FALSE)</f>
        <v>3</v>
      </c>
      <c r="I4743" t="s">
        <v>106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3">
      <c r="A4744" t="s">
        <v>319</v>
      </c>
      <c r="B4744" t="s">
        <v>268</v>
      </c>
      <c r="D4744" t="s">
        <v>23</v>
      </c>
      <c r="E4744">
        <v>11</v>
      </c>
      <c r="F4744" t="s">
        <v>24</v>
      </c>
      <c r="G4744" t="s">
        <v>340</v>
      </c>
      <c r="H4744">
        <f>VLOOKUP(G4744, 'Opponent Level'!$A$2:$B$21, 2, FALSE)</f>
        <v>3</v>
      </c>
      <c r="I4744" t="s">
        <v>106</v>
      </c>
      <c r="J4744">
        <v>90</v>
      </c>
      <c r="K4744">
        <v>7.1</v>
      </c>
      <c r="L4744">
        <v>2</v>
      </c>
      <c r="M4744">
        <v>9</v>
      </c>
      <c r="N4744">
        <v>69.23</v>
      </c>
      <c r="O4744">
        <v>0</v>
      </c>
      <c r="P4744">
        <v>0</v>
      </c>
      <c r="Q4744">
        <v>0</v>
      </c>
      <c r="R4744">
        <v>2</v>
      </c>
      <c r="S4744">
        <v>9</v>
      </c>
      <c r="T4744">
        <v>0</v>
      </c>
      <c r="U4744">
        <v>0</v>
      </c>
      <c r="V4744">
        <v>0</v>
      </c>
    </row>
    <row r="4745" spans="1:22" x14ac:dyDescent="0.3">
      <c r="A4745" t="s">
        <v>320</v>
      </c>
      <c r="B4745" t="s">
        <v>268</v>
      </c>
      <c r="D4745" t="s">
        <v>36</v>
      </c>
      <c r="E4745">
        <v>11</v>
      </c>
      <c r="F4745" t="s">
        <v>24</v>
      </c>
      <c r="G4745" t="s">
        <v>340</v>
      </c>
      <c r="H4745">
        <f>VLOOKUP(G4745, 'Opponent Level'!$A$2:$B$21, 2, FALSE)</f>
        <v>3</v>
      </c>
      <c r="I4745" t="s">
        <v>106</v>
      </c>
      <c r="J4745">
        <v>89</v>
      </c>
      <c r="K4745">
        <v>7.1</v>
      </c>
      <c r="L4745">
        <v>0</v>
      </c>
      <c r="M4745">
        <v>1</v>
      </c>
      <c r="N4745">
        <v>60</v>
      </c>
      <c r="O4745">
        <v>0</v>
      </c>
      <c r="P4745">
        <v>1</v>
      </c>
      <c r="Q4745">
        <v>0.62549999999999994</v>
      </c>
      <c r="R4745">
        <v>0</v>
      </c>
      <c r="S4745">
        <v>1.01</v>
      </c>
      <c r="T4745">
        <v>0</v>
      </c>
      <c r="U4745">
        <v>1.01</v>
      </c>
      <c r="V4745">
        <v>0.63</v>
      </c>
    </row>
    <row r="4746" spans="1:22" x14ac:dyDescent="0.3">
      <c r="A4746" t="s">
        <v>321</v>
      </c>
      <c r="B4746" t="s">
        <v>268</v>
      </c>
      <c r="D4746" t="s">
        <v>36</v>
      </c>
      <c r="E4746">
        <v>11</v>
      </c>
      <c r="F4746" t="s">
        <v>24</v>
      </c>
      <c r="G4746" t="s">
        <v>340</v>
      </c>
      <c r="H4746">
        <f>VLOOKUP(G4746, 'Opponent Level'!$A$2:$B$21, 2, FALSE)</f>
        <v>3</v>
      </c>
      <c r="I4746" t="s">
        <v>106</v>
      </c>
      <c r="J4746">
        <v>83</v>
      </c>
      <c r="K4746">
        <v>8.1999999999999993</v>
      </c>
      <c r="L4746">
        <v>0</v>
      </c>
      <c r="M4746">
        <v>3</v>
      </c>
      <c r="N4746">
        <v>87.5</v>
      </c>
      <c r="O4746">
        <v>4</v>
      </c>
      <c r="P4746">
        <v>1</v>
      </c>
      <c r="Q4746">
        <v>7.2900000000000006E-2</v>
      </c>
      <c r="R4746">
        <v>0</v>
      </c>
      <c r="S4746">
        <v>3.25</v>
      </c>
      <c r="T4746">
        <v>4.34</v>
      </c>
      <c r="U4746">
        <v>1.08</v>
      </c>
      <c r="V4746">
        <v>0.08</v>
      </c>
    </row>
    <row r="4747" spans="1:22" x14ac:dyDescent="0.3">
      <c r="A4747" t="s">
        <v>461</v>
      </c>
      <c r="B4747" t="s">
        <v>268</v>
      </c>
      <c r="D4747" t="s">
        <v>23</v>
      </c>
      <c r="E4747">
        <v>11</v>
      </c>
      <c r="F4747" t="s">
        <v>24</v>
      </c>
      <c r="G4747" t="s">
        <v>340</v>
      </c>
      <c r="H4747">
        <f>VLOOKUP(G4747, 'Opponent Level'!$A$2:$B$21, 2, FALSE)</f>
        <v>3</v>
      </c>
      <c r="I4747" t="s">
        <v>106</v>
      </c>
      <c r="J4747">
        <v>90</v>
      </c>
      <c r="K4747">
        <v>7.3</v>
      </c>
      <c r="L4747">
        <v>3</v>
      </c>
      <c r="M4747">
        <v>4</v>
      </c>
      <c r="N4747">
        <v>71.430000000000007</v>
      </c>
      <c r="O4747">
        <v>0</v>
      </c>
      <c r="P4747">
        <v>1</v>
      </c>
      <c r="Q4747">
        <v>2.81E-2</v>
      </c>
      <c r="R4747">
        <v>3</v>
      </c>
      <c r="S4747">
        <v>4</v>
      </c>
      <c r="T4747">
        <v>0</v>
      </c>
      <c r="U4747">
        <v>1</v>
      </c>
      <c r="V4747">
        <v>0.03</v>
      </c>
    </row>
    <row r="4748" spans="1:22" x14ac:dyDescent="0.3">
      <c r="A4748" t="s">
        <v>323</v>
      </c>
      <c r="B4748" t="s">
        <v>268</v>
      </c>
      <c r="D4748" t="s">
        <v>36</v>
      </c>
      <c r="E4748">
        <v>11</v>
      </c>
      <c r="F4748" t="s">
        <v>24</v>
      </c>
      <c r="G4748" t="s">
        <v>340</v>
      </c>
      <c r="H4748">
        <f>VLOOKUP(G4748, 'Opponent Level'!$A$2:$B$21, 2, FALSE)</f>
        <v>3</v>
      </c>
      <c r="I4748" t="s">
        <v>106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3">
      <c r="A4749" t="s">
        <v>324</v>
      </c>
      <c r="B4749" t="s">
        <v>268</v>
      </c>
      <c r="D4749" t="s">
        <v>32</v>
      </c>
      <c r="E4749">
        <v>11</v>
      </c>
      <c r="F4749" t="s">
        <v>24</v>
      </c>
      <c r="G4749" t="s">
        <v>340</v>
      </c>
      <c r="H4749">
        <f>VLOOKUP(G4749, 'Opponent Level'!$A$2:$B$21, 2, FALSE)</f>
        <v>3</v>
      </c>
      <c r="I4749" t="s">
        <v>106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3">
      <c r="A4750" t="s">
        <v>326</v>
      </c>
      <c r="B4750" t="s">
        <v>268</v>
      </c>
      <c r="D4750" t="s">
        <v>23</v>
      </c>
      <c r="E4750">
        <v>11</v>
      </c>
      <c r="F4750" t="s">
        <v>24</v>
      </c>
      <c r="G4750" t="s">
        <v>340</v>
      </c>
      <c r="H4750">
        <f>VLOOKUP(G4750, 'Opponent Level'!$A$2:$B$21, 2, FALSE)</f>
        <v>3</v>
      </c>
      <c r="I4750" t="s">
        <v>106</v>
      </c>
      <c r="J4750">
        <v>90</v>
      </c>
      <c r="K4750">
        <v>7.3</v>
      </c>
      <c r="L4750">
        <v>5</v>
      </c>
      <c r="M4750">
        <v>6</v>
      </c>
      <c r="N4750">
        <v>33.33</v>
      </c>
      <c r="O4750">
        <v>1</v>
      </c>
      <c r="P4750">
        <v>0</v>
      </c>
      <c r="Q4750">
        <v>0</v>
      </c>
      <c r="R4750">
        <v>5</v>
      </c>
      <c r="S4750">
        <v>6</v>
      </c>
      <c r="T4750">
        <v>1</v>
      </c>
      <c r="U4750">
        <v>0</v>
      </c>
      <c r="V4750">
        <v>0</v>
      </c>
    </row>
    <row r="4751" spans="1:22" x14ac:dyDescent="0.3">
      <c r="A4751" t="s">
        <v>327</v>
      </c>
      <c r="B4751" t="s">
        <v>268</v>
      </c>
      <c r="D4751" t="s">
        <v>32</v>
      </c>
      <c r="E4751">
        <v>11</v>
      </c>
      <c r="F4751" t="s">
        <v>24</v>
      </c>
      <c r="G4751" t="s">
        <v>340</v>
      </c>
      <c r="H4751">
        <f>VLOOKUP(G4751, 'Opponent Level'!$A$2:$B$21, 2, FALSE)</f>
        <v>3</v>
      </c>
      <c r="I4751" t="s">
        <v>106</v>
      </c>
      <c r="J4751">
        <v>63</v>
      </c>
      <c r="K4751">
        <v>6.5</v>
      </c>
      <c r="L4751">
        <v>0</v>
      </c>
      <c r="M4751">
        <v>3</v>
      </c>
      <c r="N4751">
        <v>66.67</v>
      </c>
      <c r="O4751">
        <v>0</v>
      </c>
      <c r="P4751">
        <v>0</v>
      </c>
      <c r="Q4751">
        <v>0</v>
      </c>
      <c r="R4751">
        <v>0</v>
      </c>
      <c r="S4751">
        <v>4.29</v>
      </c>
      <c r="T4751">
        <v>0</v>
      </c>
      <c r="U4751">
        <v>0</v>
      </c>
      <c r="V4751">
        <v>0</v>
      </c>
    </row>
    <row r="4752" spans="1:22" x14ac:dyDescent="0.3">
      <c r="A4752" t="s">
        <v>328</v>
      </c>
      <c r="B4752" t="s">
        <v>268</v>
      </c>
      <c r="D4752" t="s">
        <v>23</v>
      </c>
      <c r="E4752">
        <v>11</v>
      </c>
      <c r="F4752" t="s">
        <v>24</v>
      </c>
      <c r="G4752" t="s">
        <v>340</v>
      </c>
      <c r="H4752">
        <f>VLOOKUP(G4752, 'Opponent Level'!$A$2:$B$21, 2, FALSE)</f>
        <v>3</v>
      </c>
      <c r="I4752" t="s">
        <v>106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3">
      <c r="A4753" t="s">
        <v>554</v>
      </c>
      <c r="B4753" t="s">
        <v>268</v>
      </c>
      <c r="D4753" t="s">
        <v>36</v>
      </c>
      <c r="E4753">
        <v>11</v>
      </c>
      <c r="F4753" t="s">
        <v>24</v>
      </c>
      <c r="G4753" t="s">
        <v>340</v>
      </c>
      <c r="H4753">
        <f>VLOOKUP(G4753, 'Opponent Level'!$A$2:$B$21, 2, FALSE)</f>
        <v>3</v>
      </c>
      <c r="I4753" t="s">
        <v>106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3">
      <c r="A4754" t="s">
        <v>278</v>
      </c>
      <c r="B4754" t="s">
        <v>268</v>
      </c>
      <c r="D4754" t="s">
        <v>23</v>
      </c>
      <c r="E4754">
        <v>11</v>
      </c>
      <c r="F4754" t="s">
        <v>24</v>
      </c>
      <c r="G4754" t="s">
        <v>340</v>
      </c>
      <c r="H4754">
        <f>VLOOKUP(G4754, 'Opponent Level'!$A$2:$B$21, 2, FALSE)</f>
        <v>3</v>
      </c>
      <c r="I4754" t="s">
        <v>106</v>
      </c>
      <c r="J4754">
        <v>83</v>
      </c>
      <c r="K4754">
        <v>6.8</v>
      </c>
      <c r="L4754">
        <v>1</v>
      </c>
      <c r="M4754">
        <v>3</v>
      </c>
      <c r="N4754">
        <v>88.89</v>
      </c>
      <c r="O4754">
        <v>0</v>
      </c>
      <c r="P4754">
        <v>0</v>
      </c>
      <c r="Q4754">
        <v>2.1100000000000001E-2</v>
      </c>
      <c r="R4754">
        <v>1.08</v>
      </c>
      <c r="S4754">
        <v>3.25</v>
      </c>
      <c r="T4754">
        <v>0</v>
      </c>
      <c r="U4754">
        <v>0</v>
      </c>
      <c r="V4754">
        <v>0.02</v>
      </c>
    </row>
    <row r="4755" spans="1:22" x14ac:dyDescent="0.3">
      <c r="A4755" t="s">
        <v>642</v>
      </c>
      <c r="B4755" t="s">
        <v>268</v>
      </c>
      <c r="D4755" t="s">
        <v>36</v>
      </c>
      <c r="E4755">
        <v>11</v>
      </c>
      <c r="F4755" t="s">
        <v>24</v>
      </c>
      <c r="G4755" t="s">
        <v>340</v>
      </c>
      <c r="H4755">
        <f>VLOOKUP(G4755, 'Opponent Level'!$A$2:$B$21, 2, FALSE)</f>
        <v>3</v>
      </c>
      <c r="I4755" t="s">
        <v>106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3">
      <c r="A4756" t="s">
        <v>329</v>
      </c>
      <c r="B4756" t="s">
        <v>268</v>
      </c>
      <c r="D4756" t="s">
        <v>32</v>
      </c>
      <c r="E4756">
        <v>11</v>
      </c>
      <c r="F4756" t="s">
        <v>24</v>
      </c>
      <c r="G4756" t="s">
        <v>340</v>
      </c>
      <c r="H4756">
        <f>VLOOKUP(G4756, 'Opponent Level'!$A$2:$B$21, 2, FALSE)</f>
        <v>3</v>
      </c>
      <c r="I4756" t="s">
        <v>106</v>
      </c>
      <c r="J4756">
        <v>90</v>
      </c>
      <c r="K4756">
        <v>7.5</v>
      </c>
      <c r="L4756">
        <v>2</v>
      </c>
      <c r="M4756">
        <v>6</v>
      </c>
      <c r="N4756">
        <v>60</v>
      </c>
      <c r="O4756">
        <v>0</v>
      </c>
      <c r="P4756">
        <v>1</v>
      </c>
      <c r="Q4756">
        <v>0.13039999999999999</v>
      </c>
      <c r="R4756">
        <v>2</v>
      </c>
      <c r="S4756">
        <v>6</v>
      </c>
      <c r="T4756">
        <v>0</v>
      </c>
      <c r="U4756">
        <v>1</v>
      </c>
      <c r="V4756">
        <v>0.13</v>
      </c>
    </row>
    <row r="4757" spans="1:22" x14ac:dyDescent="0.3">
      <c r="A4757" t="s">
        <v>330</v>
      </c>
      <c r="B4757" t="s">
        <v>268</v>
      </c>
      <c r="D4757" t="s">
        <v>32</v>
      </c>
      <c r="E4757">
        <v>11</v>
      </c>
      <c r="F4757" t="s">
        <v>24</v>
      </c>
      <c r="G4757" t="s">
        <v>340</v>
      </c>
      <c r="H4757">
        <f>VLOOKUP(G4757, 'Opponent Level'!$A$2:$B$21, 2, FALSE)</f>
        <v>3</v>
      </c>
      <c r="I4757" t="s">
        <v>106</v>
      </c>
      <c r="J4757">
        <v>13</v>
      </c>
      <c r="K4757">
        <v>6.6</v>
      </c>
      <c r="L4757">
        <v>0</v>
      </c>
      <c r="M4757">
        <v>0</v>
      </c>
      <c r="N4757">
        <v>100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 x14ac:dyDescent="0.3">
      <c r="A4758" t="s">
        <v>331</v>
      </c>
      <c r="B4758" t="s">
        <v>268</v>
      </c>
      <c r="D4758" t="s">
        <v>23</v>
      </c>
      <c r="E4758">
        <v>11</v>
      </c>
      <c r="F4758" t="s">
        <v>24</v>
      </c>
      <c r="G4758" t="s">
        <v>340</v>
      </c>
      <c r="H4758">
        <f>VLOOKUP(G4758, 'Opponent Level'!$A$2:$B$21, 2, FALSE)</f>
        <v>3</v>
      </c>
      <c r="I4758" t="s">
        <v>106</v>
      </c>
      <c r="J4758">
        <v>13</v>
      </c>
      <c r="K4758">
        <v>6.7</v>
      </c>
      <c r="L4758">
        <v>0</v>
      </c>
      <c r="M4758">
        <v>0</v>
      </c>
      <c r="N4758">
        <v>100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3">
      <c r="A4759" t="s">
        <v>332</v>
      </c>
      <c r="B4759" t="s">
        <v>268</v>
      </c>
      <c r="D4759" t="s">
        <v>32</v>
      </c>
      <c r="E4759">
        <v>11</v>
      </c>
      <c r="F4759" t="s">
        <v>24</v>
      </c>
      <c r="G4759" t="s">
        <v>340</v>
      </c>
      <c r="H4759">
        <f>VLOOKUP(G4759, 'Opponent Level'!$A$2:$B$21, 2, FALSE)</f>
        <v>3</v>
      </c>
      <c r="I4759" t="s">
        <v>106</v>
      </c>
      <c r="J4759">
        <v>27</v>
      </c>
      <c r="K4759">
        <v>6.4</v>
      </c>
      <c r="L4759">
        <v>0</v>
      </c>
      <c r="M4759">
        <v>1</v>
      </c>
      <c r="N4759">
        <v>80</v>
      </c>
      <c r="O4759">
        <v>0</v>
      </c>
      <c r="P4759">
        <v>0</v>
      </c>
      <c r="Q4759">
        <v>6.93E-2</v>
      </c>
      <c r="R4759">
        <v>0</v>
      </c>
      <c r="S4759">
        <v>3.33</v>
      </c>
      <c r="T4759">
        <v>0</v>
      </c>
      <c r="U4759">
        <v>0</v>
      </c>
      <c r="V4759">
        <v>0.23</v>
      </c>
    </row>
    <row r="4760" spans="1:22" x14ac:dyDescent="0.3">
      <c r="A4760" t="s">
        <v>333</v>
      </c>
      <c r="B4760" t="s">
        <v>268</v>
      </c>
      <c r="D4760" t="s">
        <v>36</v>
      </c>
      <c r="E4760">
        <v>11</v>
      </c>
      <c r="F4760" t="s">
        <v>24</v>
      </c>
      <c r="G4760" t="s">
        <v>340</v>
      </c>
      <c r="H4760">
        <f>VLOOKUP(G4760, 'Opponent Level'!$A$2:$B$21, 2, FALSE)</f>
        <v>3</v>
      </c>
      <c r="I4760" t="s">
        <v>106</v>
      </c>
      <c r="J4760">
        <v>1</v>
      </c>
      <c r="K4760">
        <v>0</v>
      </c>
      <c r="L4760">
        <v>0</v>
      </c>
      <c r="M4760">
        <v>0</v>
      </c>
      <c r="N4760">
        <v>100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3">
      <c r="A4761" t="s">
        <v>335</v>
      </c>
      <c r="B4761" t="s">
        <v>268</v>
      </c>
      <c r="D4761" t="s">
        <v>23</v>
      </c>
      <c r="E4761">
        <v>11</v>
      </c>
      <c r="F4761" t="s">
        <v>24</v>
      </c>
      <c r="G4761" t="s">
        <v>340</v>
      </c>
      <c r="H4761">
        <f>VLOOKUP(G4761, 'Opponent Level'!$A$2:$B$21, 2, FALSE)</f>
        <v>3</v>
      </c>
      <c r="I4761" t="s">
        <v>106</v>
      </c>
      <c r="J4761">
        <v>63</v>
      </c>
      <c r="K4761">
        <v>6.5</v>
      </c>
      <c r="L4761">
        <v>1</v>
      </c>
      <c r="M4761">
        <v>2</v>
      </c>
      <c r="N4761">
        <v>50</v>
      </c>
      <c r="O4761">
        <v>0</v>
      </c>
      <c r="P4761">
        <v>0</v>
      </c>
      <c r="Q4761">
        <v>0</v>
      </c>
      <c r="R4761">
        <v>1.43</v>
      </c>
      <c r="S4761">
        <v>2.86</v>
      </c>
      <c r="T4761">
        <v>0</v>
      </c>
      <c r="U4761">
        <v>0</v>
      </c>
      <c r="V4761">
        <v>0</v>
      </c>
    </row>
    <row r="4762" spans="1:22" x14ac:dyDescent="0.3">
      <c r="A4762" t="s">
        <v>336</v>
      </c>
      <c r="B4762" t="s">
        <v>268</v>
      </c>
      <c r="D4762" t="s">
        <v>29</v>
      </c>
      <c r="E4762">
        <v>11</v>
      </c>
      <c r="F4762" t="s">
        <v>24</v>
      </c>
      <c r="G4762" t="s">
        <v>340</v>
      </c>
      <c r="H4762">
        <f>VLOOKUP(G4762, 'Opponent Level'!$A$2:$B$21, 2, FALSE)</f>
        <v>3</v>
      </c>
      <c r="I4762" t="s">
        <v>106</v>
      </c>
      <c r="J4762">
        <v>90</v>
      </c>
      <c r="K4762">
        <v>9.3000000000000007</v>
      </c>
      <c r="L4762">
        <v>0</v>
      </c>
      <c r="M4762">
        <v>0</v>
      </c>
      <c r="N4762">
        <v>41.94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 x14ac:dyDescent="0.3">
      <c r="A4763" t="s">
        <v>337</v>
      </c>
      <c r="B4763" t="s">
        <v>268</v>
      </c>
      <c r="D4763" t="s">
        <v>23</v>
      </c>
      <c r="E4763">
        <v>11</v>
      </c>
      <c r="F4763" t="s">
        <v>24</v>
      </c>
      <c r="G4763" t="s">
        <v>340</v>
      </c>
      <c r="H4763">
        <f>VLOOKUP(G4763, 'Opponent Level'!$A$2:$B$21, 2, FALSE)</f>
        <v>3</v>
      </c>
      <c r="I4763" t="s">
        <v>106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3">
      <c r="A4764" t="s">
        <v>338</v>
      </c>
      <c r="B4764" t="s">
        <v>339</v>
      </c>
      <c r="D4764" t="s">
        <v>23</v>
      </c>
      <c r="E4764">
        <v>11</v>
      </c>
      <c r="F4764" t="s">
        <v>54</v>
      </c>
      <c r="G4764" t="s">
        <v>22</v>
      </c>
      <c r="H4764">
        <f>VLOOKUP(G4764, 'Opponent Level'!$A$2:$B$21, 2, FALSE)</f>
        <v>4</v>
      </c>
      <c r="I4764" t="s">
        <v>106</v>
      </c>
      <c r="J4764">
        <v>22</v>
      </c>
      <c r="K4764">
        <v>3.9</v>
      </c>
      <c r="L4764">
        <v>0</v>
      </c>
      <c r="M4764">
        <v>1</v>
      </c>
      <c r="N4764">
        <v>80</v>
      </c>
      <c r="O4764">
        <v>0</v>
      </c>
      <c r="P4764">
        <v>0</v>
      </c>
      <c r="Q4764">
        <v>8.7599999999999997E-2</v>
      </c>
      <c r="R4764">
        <v>0</v>
      </c>
      <c r="S4764">
        <v>4.09</v>
      </c>
      <c r="T4764">
        <v>0</v>
      </c>
      <c r="U4764">
        <v>0</v>
      </c>
      <c r="V4764">
        <v>0.36</v>
      </c>
    </row>
    <row r="4765" spans="1:22" x14ac:dyDescent="0.3">
      <c r="A4765" t="s">
        <v>341</v>
      </c>
      <c r="B4765" t="s">
        <v>339</v>
      </c>
      <c r="D4765" t="s">
        <v>32</v>
      </c>
      <c r="E4765">
        <v>11</v>
      </c>
      <c r="F4765" t="s">
        <v>54</v>
      </c>
      <c r="G4765" t="s">
        <v>22</v>
      </c>
      <c r="H4765">
        <f>VLOOKUP(G4765, 'Opponent Level'!$A$2:$B$21, 2, FALSE)</f>
        <v>4</v>
      </c>
      <c r="I4765" t="s">
        <v>106</v>
      </c>
      <c r="J4765">
        <v>30</v>
      </c>
      <c r="K4765">
        <v>6.5</v>
      </c>
      <c r="L4765">
        <v>0</v>
      </c>
      <c r="M4765">
        <v>0</v>
      </c>
      <c r="N4765">
        <v>81.819999999999993</v>
      </c>
      <c r="O4765">
        <v>1</v>
      </c>
      <c r="P4765">
        <v>0</v>
      </c>
      <c r="Q4765">
        <v>0.43809999999999999</v>
      </c>
      <c r="R4765">
        <v>0</v>
      </c>
      <c r="S4765">
        <v>0</v>
      </c>
      <c r="T4765">
        <v>3</v>
      </c>
      <c r="U4765">
        <v>0</v>
      </c>
      <c r="V4765">
        <v>1.31</v>
      </c>
    </row>
    <row r="4766" spans="1:22" x14ac:dyDescent="0.3">
      <c r="A4766" t="s">
        <v>343</v>
      </c>
      <c r="B4766" t="s">
        <v>339</v>
      </c>
      <c r="D4766" t="s">
        <v>23</v>
      </c>
      <c r="E4766">
        <v>11</v>
      </c>
      <c r="F4766" t="s">
        <v>54</v>
      </c>
      <c r="G4766" t="s">
        <v>22</v>
      </c>
      <c r="H4766">
        <f>VLOOKUP(G4766, 'Opponent Level'!$A$2:$B$21, 2, FALSE)</f>
        <v>4</v>
      </c>
      <c r="I4766" t="s">
        <v>106</v>
      </c>
      <c r="J4766">
        <v>90</v>
      </c>
      <c r="K4766">
        <v>7.9</v>
      </c>
      <c r="L4766">
        <v>2</v>
      </c>
      <c r="M4766">
        <v>2</v>
      </c>
      <c r="N4766">
        <v>92.11</v>
      </c>
      <c r="O4766">
        <v>1</v>
      </c>
      <c r="P4766">
        <v>0</v>
      </c>
      <c r="Q4766">
        <v>5.9900000000000002E-2</v>
      </c>
      <c r="R4766">
        <v>2</v>
      </c>
      <c r="S4766">
        <v>2</v>
      </c>
      <c r="T4766">
        <v>1</v>
      </c>
      <c r="U4766">
        <v>0</v>
      </c>
      <c r="V4766">
        <v>0.06</v>
      </c>
    </row>
    <row r="4767" spans="1:22" x14ac:dyDescent="0.3">
      <c r="A4767" t="s">
        <v>344</v>
      </c>
      <c r="B4767" t="s">
        <v>339</v>
      </c>
      <c r="D4767" t="s">
        <v>23</v>
      </c>
      <c r="E4767">
        <v>11</v>
      </c>
      <c r="F4767" t="s">
        <v>54</v>
      </c>
      <c r="G4767" t="s">
        <v>22</v>
      </c>
      <c r="H4767">
        <f>VLOOKUP(G4767, 'Opponent Level'!$A$2:$B$21, 2, FALSE)</f>
        <v>4</v>
      </c>
      <c r="I4767" t="s">
        <v>106</v>
      </c>
      <c r="J4767">
        <v>25</v>
      </c>
      <c r="K4767">
        <v>6.8</v>
      </c>
      <c r="L4767">
        <v>0</v>
      </c>
      <c r="M4767">
        <v>5</v>
      </c>
      <c r="N4767">
        <v>100</v>
      </c>
      <c r="O4767">
        <v>0</v>
      </c>
      <c r="P4767">
        <v>0</v>
      </c>
      <c r="Q4767">
        <v>0.36670000000000003</v>
      </c>
      <c r="R4767">
        <v>0</v>
      </c>
      <c r="S4767">
        <v>18</v>
      </c>
      <c r="T4767">
        <v>0</v>
      </c>
      <c r="U4767">
        <v>0</v>
      </c>
      <c r="V4767">
        <v>1.32</v>
      </c>
    </row>
    <row r="4768" spans="1:22" x14ac:dyDescent="0.3">
      <c r="A4768" t="s">
        <v>519</v>
      </c>
      <c r="B4768" t="s">
        <v>339</v>
      </c>
      <c r="D4768" t="s">
        <v>29</v>
      </c>
      <c r="E4768">
        <v>11</v>
      </c>
      <c r="F4768" t="s">
        <v>54</v>
      </c>
      <c r="G4768" t="s">
        <v>22</v>
      </c>
      <c r="H4768">
        <f>VLOOKUP(G4768, 'Opponent Level'!$A$2:$B$21, 2, FALSE)</f>
        <v>4</v>
      </c>
      <c r="I4768" t="s">
        <v>106</v>
      </c>
      <c r="J4768">
        <v>90</v>
      </c>
      <c r="K4768">
        <v>8.1999999999999993</v>
      </c>
      <c r="L4768">
        <v>0</v>
      </c>
      <c r="M4768">
        <v>0</v>
      </c>
      <c r="N4768">
        <v>40.619999999999997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1:22" x14ac:dyDescent="0.3">
      <c r="A4769" t="s">
        <v>345</v>
      </c>
      <c r="B4769" t="s">
        <v>339</v>
      </c>
      <c r="D4769" t="s">
        <v>29</v>
      </c>
      <c r="E4769">
        <v>11</v>
      </c>
      <c r="F4769" t="s">
        <v>54</v>
      </c>
      <c r="G4769" t="s">
        <v>22</v>
      </c>
      <c r="H4769">
        <f>VLOOKUP(G4769, 'Opponent Level'!$A$2:$B$21, 2, FALSE)</f>
        <v>4</v>
      </c>
      <c r="I4769" t="s">
        <v>106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3">
      <c r="A4770" t="s">
        <v>347</v>
      </c>
      <c r="B4770" t="s">
        <v>339</v>
      </c>
      <c r="D4770" t="s">
        <v>23</v>
      </c>
      <c r="E4770">
        <v>11</v>
      </c>
      <c r="F4770" t="s">
        <v>54</v>
      </c>
      <c r="G4770" t="s">
        <v>22</v>
      </c>
      <c r="H4770">
        <f>VLOOKUP(G4770, 'Opponent Level'!$A$2:$B$21, 2, FALSE)</f>
        <v>4</v>
      </c>
      <c r="I4770" t="s">
        <v>106</v>
      </c>
      <c r="J4770">
        <v>90</v>
      </c>
      <c r="K4770">
        <v>7.8</v>
      </c>
      <c r="L4770">
        <v>4</v>
      </c>
      <c r="M4770">
        <v>5</v>
      </c>
      <c r="N4770">
        <v>82.98</v>
      </c>
      <c r="O4770">
        <v>0</v>
      </c>
      <c r="P4770">
        <v>1</v>
      </c>
      <c r="Q4770">
        <v>9.1899999999999996E-2</v>
      </c>
      <c r="R4770">
        <v>4</v>
      </c>
      <c r="S4770">
        <v>5</v>
      </c>
      <c r="T4770">
        <v>0</v>
      </c>
      <c r="U4770">
        <v>1</v>
      </c>
      <c r="V4770">
        <v>0.09</v>
      </c>
    </row>
    <row r="4771" spans="1:22" x14ac:dyDescent="0.3">
      <c r="A4771" t="s">
        <v>348</v>
      </c>
      <c r="B4771" t="s">
        <v>339</v>
      </c>
      <c r="D4771" t="s">
        <v>32</v>
      </c>
      <c r="E4771">
        <v>11</v>
      </c>
      <c r="F4771" t="s">
        <v>54</v>
      </c>
      <c r="G4771" t="s">
        <v>22</v>
      </c>
      <c r="H4771">
        <f>VLOOKUP(G4771, 'Opponent Level'!$A$2:$B$21, 2, FALSE)</f>
        <v>4</v>
      </c>
      <c r="I4771" t="s">
        <v>106</v>
      </c>
      <c r="J4771">
        <v>30</v>
      </c>
      <c r="K4771">
        <v>7.5</v>
      </c>
      <c r="L4771">
        <v>0</v>
      </c>
      <c r="M4771">
        <v>2</v>
      </c>
      <c r="N4771">
        <v>50</v>
      </c>
      <c r="O4771">
        <v>1</v>
      </c>
      <c r="P4771">
        <v>1</v>
      </c>
      <c r="Q4771">
        <v>7.4200000000000002E-2</v>
      </c>
      <c r="R4771">
        <v>0</v>
      </c>
      <c r="S4771">
        <v>6</v>
      </c>
      <c r="T4771">
        <v>3</v>
      </c>
      <c r="U4771">
        <v>3</v>
      </c>
      <c r="V4771">
        <v>0.22</v>
      </c>
    </row>
    <row r="4772" spans="1:22" x14ac:dyDescent="0.3">
      <c r="A4772" t="s">
        <v>349</v>
      </c>
      <c r="B4772" t="s">
        <v>339</v>
      </c>
      <c r="D4772" t="s">
        <v>32</v>
      </c>
      <c r="E4772">
        <v>11</v>
      </c>
      <c r="F4772" t="s">
        <v>54</v>
      </c>
      <c r="G4772" t="s">
        <v>22</v>
      </c>
      <c r="H4772">
        <f>VLOOKUP(G4772, 'Opponent Level'!$A$2:$B$21, 2, FALSE)</f>
        <v>4</v>
      </c>
      <c r="I4772" t="s">
        <v>106</v>
      </c>
      <c r="J4772">
        <v>65</v>
      </c>
      <c r="K4772">
        <v>6.6</v>
      </c>
      <c r="L4772">
        <v>2</v>
      </c>
      <c r="M4772">
        <v>0</v>
      </c>
      <c r="N4772">
        <v>86.96</v>
      </c>
      <c r="O4772">
        <v>3</v>
      </c>
      <c r="P4772">
        <v>1</v>
      </c>
      <c r="Q4772">
        <v>0.25600000000000001</v>
      </c>
      <c r="R4772">
        <v>2.77</v>
      </c>
      <c r="S4772">
        <v>0</v>
      </c>
      <c r="T4772">
        <v>4.1500000000000004</v>
      </c>
      <c r="U4772">
        <v>1.38</v>
      </c>
      <c r="V4772">
        <v>0.35</v>
      </c>
    </row>
    <row r="4773" spans="1:22" x14ac:dyDescent="0.3">
      <c r="A4773" t="s">
        <v>350</v>
      </c>
      <c r="B4773" t="s">
        <v>339</v>
      </c>
      <c r="D4773" t="s">
        <v>23</v>
      </c>
      <c r="E4773">
        <v>11</v>
      </c>
      <c r="F4773" t="s">
        <v>54</v>
      </c>
      <c r="G4773" t="s">
        <v>22</v>
      </c>
      <c r="H4773">
        <f>VLOOKUP(G4773, 'Opponent Level'!$A$2:$B$21, 2, FALSE)</f>
        <v>4</v>
      </c>
      <c r="I4773" t="s">
        <v>106</v>
      </c>
      <c r="J4773">
        <v>13</v>
      </c>
      <c r="K4773">
        <v>6.6</v>
      </c>
      <c r="L4773">
        <v>0</v>
      </c>
      <c r="M4773">
        <v>0</v>
      </c>
      <c r="N4773">
        <v>100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6.92</v>
      </c>
      <c r="U4773">
        <v>0</v>
      </c>
      <c r="V4773">
        <v>0</v>
      </c>
    </row>
    <row r="4774" spans="1:22" x14ac:dyDescent="0.3">
      <c r="A4774" t="s">
        <v>590</v>
      </c>
      <c r="B4774" t="s">
        <v>339</v>
      </c>
      <c r="D4774" t="s">
        <v>32</v>
      </c>
      <c r="E4774">
        <v>11</v>
      </c>
      <c r="F4774" t="s">
        <v>54</v>
      </c>
      <c r="G4774" t="s">
        <v>22</v>
      </c>
      <c r="H4774">
        <f>VLOOKUP(G4774, 'Opponent Level'!$A$2:$B$21, 2, FALSE)</f>
        <v>4</v>
      </c>
      <c r="I4774" t="s">
        <v>106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3">
      <c r="A4775" t="s">
        <v>351</v>
      </c>
      <c r="B4775" t="s">
        <v>339</v>
      </c>
      <c r="D4775" t="s">
        <v>32</v>
      </c>
      <c r="E4775">
        <v>11</v>
      </c>
      <c r="F4775" t="s">
        <v>54</v>
      </c>
      <c r="G4775" t="s">
        <v>22</v>
      </c>
      <c r="H4775">
        <f>VLOOKUP(G4775, 'Opponent Level'!$A$2:$B$21, 2, FALSE)</f>
        <v>4</v>
      </c>
      <c r="I4775" t="s">
        <v>106</v>
      </c>
      <c r="J4775">
        <v>84</v>
      </c>
      <c r="K4775">
        <v>7.3</v>
      </c>
      <c r="L4775">
        <v>2</v>
      </c>
      <c r="M4775">
        <v>1</v>
      </c>
      <c r="N4775">
        <v>84</v>
      </c>
      <c r="O4775">
        <v>2</v>
      </c>
      <c r="P4775">
        <v>0</v>
      </c>
      <c r="Q4775">
        <v>0</v>
      </c>
      <c r="R4775">
        <v>2.14</v>
      </c>
      <c r="S4775">
        <v>1.07</v>
      </c>
      <c r="T4775">
        <v>2.14</v>
      </c>
      <c r="U4775">
        <v>0</v>
      </c>
      <c r="V4775">
        <v>0</v>
      </c>
    </row>
    <row r="4776" spans="1:22" x14ac:dyDescent="0.3">
      <c r="A4776" t="s">
        <v>352</v>
      </c>
      <c r="B4776" t="s">
        <v>339</v>
      </c>
      <c r="D4776" t="s">
        <v>23</v>
      </c>
      <c r="E4776">
        <v>11</v>
      </c>
      <c r="F4776" t="s">
        <v>54</v>
      </c>
      <c r="G4776" t="s">
        <v>22</v>
      </c>
      <c r="H4776">
        <f>VLOOKUP(G4776, 'Opponent Level'!$A$2:$B$21, 2, FALSE)</f>
        <v>4</v>
      </c>
      <c r="I4776" t="s">
        <v>106</v>
      </c>
      <c r="J4776">
        <v>90</v>
      </c>
      <c r="K4776">
        <v>7</v>
      </c>
      <c r="L4776">
        <v>1</v>
      </c>
      <c r="M4776">
        <v>3</v>
      </c>
      <c r="N4776">
        <v>82.76</v>
      </c>
      <c r="O4776">
        <v>0</v>
      </c>
      <c r="P4776">
        <v>0</v>
      </c>
      <c r="Q4776">
        <v>0</v>
      </c>
      <c r="R4776">
        <v>1</v>
      </c>
      <c r="S4776">
        <v>3</v>
      </c>
      <c r="T4776">
        <v>0</v>
      </c>
      <c r="U4776">
        <v>0</v>
      </c>
      <c r="V4776">
        <v>0</v>
      </c>
    </row>
    <row r="4777" spans="1:22" x14ac:dyDescent="0.3">
      <c r="A4777" t="s">
        <v>355</v>
      </c>
      <c r="B4777" t="s">
        <v>339</v>
      </c>
      <c r="D4777" t="s">
        <v>32</v>
      </c>
      <c r="E4777">
        <v>11</v>
      </c>
      <c r="F4777" t="s">
        <v>54</v>
      </c>
      <c r="G4777" t="s">
        <v>22</v>
      </c>
      <c r="H4777">
        <f>VLOOKUP(G4777, 'Opponent Level'!$A$2:$B$21, 2, FALSE)</f>
        <v>4</v>
      </c>
      <c r="I4777" t="s">
        <v>106</v>
      </c>
      <c r="J4777">
        <v>13</v>
      </c>
      <c r="K4777">
        <v>7.1</v>
      </c>
      <c r="L4777">
        <v>1</v>
      </c>
      <c r="M4777">
        <v>2</v>
      </c>
      <c r="N4777">
        <v>100</v>
      </c>
      <c r="O4777">
        <v>0</v>
      </c>
      <c r="P4777">
        <v>0</v>
      </c>
      <c r="Q4777">
        <v>0</v>
      </c>
      <c r="R4777">
        <v>6.92</v>
      </c>
      <c r="S4777">
        <v>13.85</v>
      </c>
      <c r="T4777">
        <v>0</v>
      </c>
      <c r="U4777">
        <v>0</v>
      </c>
      <c r="V4777">
        <v>0</v>
      </c>
    </row>
    <row r="4778" spans="1:22" x14ac:dyDescent="0.3">
      <c r="A4778" t="s">
        <v>356</v>
      </c>
      <c r="B4778" t="s">
        <v>339</v>
      </c>
      <c r="D4778" t="s">
        <v>32</v>
      </c>
      <c r="E4778">
        <v>11</v>
      </c>
      <c r="F4778" t="s">
        <v>54</v>
      </c>
      <c r="G4778" t="s">
        <v>22</v>
      </c>
      <c r="H4778">
        <f>VLOOKUP(G4778, 'Opponent Level'!$A$2:$B$21, 2, FALSE)</f>
        <v>4</v>
      </c>
      <c r="I4778" t="s">
        <v>106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 x14ac:dyDescent="0.3">
      <c r="A4779" t="s">
        <v>358</v>
      </c>
      <c r="B4779" t="s">
        <v>339</v>
      </c>
      <c r="D4779" t="s">
        <v>36</v>
      </c>
      <c r="E4779">
        <v>11</v>
      </c>
      <c r="F4779" t="s">
        <v>54</v>
      </c>
      <c r="G4779" t="s">
        <v>22</v>
      </c>
      <c r="H4779">
        <f>VLOOKUP(G4779, 'Opponent Level'!$A$2:$B$21, 2, FALSE)</f>
        <v>4</v>
      </c>
      <c r="I4779" t="s">
        <v>106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3">
      <c r="A4780" t="s">
        <v>520</v>
      </c>
      <c r="B4780" t="s">
        <v>339</v>
      </c>
      <c r="D4780" t="s">
        <v>36</v>
      </c>
      <c r="E4780">
        <v>11</v>
      </c>
      <c r="F4780" t="s">
        <v>54</v>
      </c>
      <c r="G4780" t="s">
        <v>22</v>
      </c>
      <c r="H4780">
        <f>VLOOKUP(G4780, 'Opponent Level'!$A$2:$B$21, 2, FALSE)</f>
        <v>4</v>
      </c>
      <c r="I4780" t="s">
        <v>106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3">
      <c r="A4781" t="s">
        <v>591</v>
      </c>
      <c r="B4781" t="s">
        <v>339</v>
      </c>
      <c r="D4781" t="s">
        <v>36</v>
      </c>
      <c r="E4781">
        <v>11</v>
      </c>
      <c r="F4781" t="s">
        <v>54</v>
      </c>
      <c r="G4781" t="s">
        <v>22</v>
      </c>
      <c r="H4781">
        <f>VLOOKUP(G4781, 'Opponent Level'!$A$2:$B$21, 2, FALSE)</f>
        <v>4</v>
      </c>
      <c r="I4781" t="s">
        <v>106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3">
      <c r="A4782" t="s">
        <v>359</v>
      </c>
      <c r="B4782" t="s">
        <v>339</v>
      </c>
      <c r="D4782" t="s">
        <v>36</v>
      </c>
      <c r="E4782">
        <v>11</v>
      </c>
      <c r="F4782" t="s">
        <v>54</v>
      </c>
      <c r="G4782" t="s">
        <v>22</v>
      </c>
      <c r="H4782">
        <f>VLOOKUP(G4782, 'Opponent Level'!$A$2:$B$21, 2, FALSE)</f>
        <v>4</v>
      </c>
      <c r="I4782" t="s">
        <v>106</v>
      </c>
      <c r="J4782">
        <v>60</v>
      </c>
      <c r="K4782">
        <v>6.7</v>
      </c>
      <c r="L4782">
        <v>0</v>
      </c>
      <c r="M4782">
        <v>0</v>
      </c>
      <c r="N4782">
        <v>81.819999999999993</v>
      </c>
      <c r="O4782">
        <v>0</v>
      </c>
      <c r="P4782">
        <v>0</v>
      </c>
      <c r="Q4782">
        <v>0.41339999999999999</v>
      </c>
      <c r="R4782">
        <v>0</v>
      </c>
      <c r="S4782">
        <v>0</v>
      </c>
      <c r="T4782">
        <v>0</v>
      </c>
      <c r="U4782">
        <v>0</v>
      </c>
      <c r="V4782">
        <v>0.62</v>
      </c>
    </row>
    <row r="4783" spans="1:22" x14ac:dyDescent="0.3">
      <c r="A4783" t="s">
        <v>360</v>
      </c>
      <c r="B4783" t="s">
        <v>339</v>
      </c>
      <c r="D4783" t="s">
        <v>32</v>
      </c>
      <c r="E4783">
        <v>11</v>
      </c>
      <c r="F4783" t="s">
        <v>54</v>
      </c>
      <c r="G4783" t="s">
        <v>22</v>
      </c>
      <c r="H4783">
        <f>VLOOKUP(G4783, 'Opponent Level'!$A$2:$B$21, 2, FALSE)</f>
        <v>4</v>
      </c>
      <c r="I4783" t="s">
        <v>106</v>
      </c>
      <c r="J4783">
        <v>60</v>
      </c>
      <c r="K4783">
        <v>7.3</v>
      </c>
      <c r="L4783">
        <v>4</v>
      </c>
      <c r="M4783">
        <v>0</v>
      </c>
      <c r="N4783">
        <v>95.56</v>
      </c>
      <c r="O4783">
        <v>0</v>
      </c>
      <c r="P4783">
        <v>0</v>
      </c>
      <c r="Q4783">
        <v>6.2E-2</v>
      </c>
      <c r="R4783">
        <v>6</v>
      </c>
      <c r="S4783">
        <v>0</v>
      </c>
      <c r="T4783">
        <v>0</v>
      </c>
      <c r="U4783">
        <v>0</v>
      </c>
      <c r="V4783">
        <v>0.09</v>
      </c>
    </row>
    <row r="4784" spans="1:22" x14ac:dyDescent="0.3">
      <c r="A4784" t="s">
        <v>521</v>
      </c>
      <c r="B4784" t="s">
        <v>339</v>
      </c>
      <c r="D4784" t="s">
        <v>32</v>
      </c>
      <c r="E4784">
        <v>11</v>
      </c>
      <c r="F4784" t="s">
        <v>54</v>
      </c>
      <c r="G4784" t="s">
        <v>22</v>
      </c>
      <c r="H4784">
        <f>VLOOKUP(G4784, 'Opponent Level'!$A$2:$B$21, 2, FALSE)</f>
        <v>4</v>
      </c>
      <c r="I4784" t="s">
        <v>106</v>
      </c>
      <c r="J4784">
        <v>84</v>
      </c>
      <c r="K4784">
        <v>7.2</v>
      </c>
      <c r="L4784">
        <v>3</v>
      </c>
      <c r="M4784">
        <v>0</v>
      </c>
      <c r="N4784">
        <v>70.83</v>
      </c>
      <c r="O4784">
        <v>3</v>
      </c>
      <c r="P4784">
        <v>0</v>
      </c>
      <c r="Q4784">
        <v>0</v>
      </c>
      <c r="R4784">
        <v>3.21</v>
      </c>
      <c r="S4784">
        <v>0</v>
      </c>
      <c r="T4784">
        <v>3.21</v>
      </c>
      <c r="U4784">
        <v>0</v>
      </c>
      <c r="V4784">
        <v>0</v>
      </c>
    </row>
    <row r="4785" spans="1:22" x14ac:dyDescent="0.3">
      <c r="A4785" t="s">
        <v>361</v>
      </c>
      <c r="B4785" t="s">
        <v>339</v>
      </c>
      <c r="D4785" t="s">
        <v>32</v>
      </c>
      <c r="E4785">
        <v>11</v>
      </c>
      <c r="F4785" t="s">
        <v>54</v>
      </c>
      <c r="G4785" t="s">
        <v>22</v>
      </c>
      <c r="H4785">
        <f>VLOOKUP(G4785, 'Opponent Level'!$A$2:$B$21, 2, FALSE)</f>
        <v>4</v>
      </c>
      <c r="I4785" t="s">
        <v>106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 x14ac:dyDescent="0.3">
      <c r="A4786" t="s">
        <v>362</v>
      </c>
      <c r="B4786" t="s">
        <v>339</v>
      </c>
      <c r="D4786" t="s">
        <v>32</v>
      </c>
      <c r="E4786">
        <v>11</v>
      </c>
      <c r="F4786" t="s">
        <v>54</v>
      </c>
      <c r="G4786" t="s">
        <v>22</v>
      </c>
      <c r="H4786">
        <f>VLOOKUP(G4786, 'Opponent Level'!$A$2:$B$21, 2, FALSE)</f>
        <v>4</v>
      </c>
      <c r="I4786" t="s">
        <v>106</v>
      </c>
      <c r="J4786">
        <v>90</v>
      </c>
      <c r="K4786">
        <v>7.4</v>
      </c>
      <c r="L4786">
        <v>2</v>
      </c>
      <c r="M4786">
        <v>4</v>
      </c>
      <c r="N4786">
        <v>77.27</v>
      </c>
      <c r="O4786">
        <v>0</v>
      </c>
      <c r="P4786">
        <v>1</v>
      </c>
      <c r="Q4786">
        <v>3.4000000000000002E-2</v>
      </c>
      <c r="R4786">
        <v>2</v>
      </c>
      <c r="S4786">
        <v>4</v>
      </c>
      <c r="T4786">
        <v>0</v>
      </c>
      <c r="U4786">
        <v>1</v>
      </c>
      <c r="V4786">
        <v>0.03</v>
      </c>
    </row>
    <row r="4787" spans="1:22" x14ac:dyDescent="0.3">
      <c r="A4787" t="s">
        <v>363</v>
      </c>
      <c r="B4787" t="s">
        <v>293</v>
      </c>
      <c r="D4787" t="s">
        <v>29</v>
      </c>
      <c r="E4787">
        <v>11</v>
      </c>
      <c r="F4787" t="s">
        <v>54</v>
      </c>
      <c r="G4787" t="s">
        <v>104</v>
      </c>
      <c r="H4787">
        <f>VLOOKUP(G4787, 'Opponent Level'!$A$2:$B$21, 2, FALSE)</f>
        <v>1</v>
      </c>
      <c r="I4787" t="s">
        <v>26</v>
      </c>
      <c r="J4787">
        <v>90</v>
      </c>
      <c r="K4787">
        <v>6.5</v>
      </c>
      <c r="L4787">
        <v>0</v>
      </c>
      <c r="M4787">
        <v>1</v>
      </c>
      <c r="N4787">
        <v>59.38</v>
      </c>
      <c r="O4787">
        <v>0</v>
      </c>
      <c r="P4787">
        <v>0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</row>
    <row r="4788" spans="1:22" x14ac:dyDescent="0.3">
      <c r="A4788" t="s">
        <v>364</v>
      </c>
      <c r="B4788" t="s">
        <v>293</v>
      </c>
      <c r="D4788" t="s">
        <v>23</v>
      </c>
      <c r="E4788">
        <v>11</v>
      </c>
      <c r="F4788" t="s">
        <v>54</v>
      </c>
      <c r="G4788" t="s">
        <v>104</v>
      </c>
      <c r="H4788">
        <f>VLOOKUP(G4788, 'Opponent Level'!$A$2:$B$21, 2, FALSE)</f>
        <v>1</v>
      </c>
      <c r="I4788" t="s">
        <v>26</v>
      </c>
      <c r="J4788">
        <v>90</v>
      </c>
      <c r="K4788">
        <v>6.2</v>
      </c>
      <c r="L4788">
        <v>1</v>
      </c>
      <c r="M4788">
        <v>7</v>
      </c>
      <c r="N4788">
        <v>83.33</v>
      </c>
      <c r="O4788">
        <v>0</v>
      </c>
      <c r="P4788">
        <v>0</v>
      </c>
      <c r="Q4788">
        <v>0</v>
      </c>
      <c r="R4788">
        <v>1</v>
      </c>
      <c r="S4788">
        <v>7</v>
      </c>
      <c r="T4788">
        <v>0</v>
      </c>
      <c r="U4788">
        <v>0</v>
      </c>
      <c r="V4788">
        <v>0</v>
      </c>
    </row>
    <row r="4789" spans="1:22" x14ac:dyDescent="0.3">
      <c r="A4789" t="s">
        <v>365</v>
      </c>
      <c r="B4789" t="s">
        <v>293</v>
      </c>
      <c r="D4789" t="s">
        <v>32</v>
      </c>
      <c r="E4789">
        <v>11</v>
      </c>
      <c r="F4789" t="s">
        <v>54</v>
      </c>
      <c r="G4789" t="s">
        <v>104</v>
      </c>
      <c r="H4789">
        <f>VLOOKUP(G4789, 'Opponent Level'!$A$2:$B$21, 2, FALSE)</f>
        <v>1</v>
      </c>
      <c r="I4789" t="s">
        <v>26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1:22" x14ac:dyDescent="0.3">
      <c r="A4790" t="s">
        <v>366</v>
      </c>
      <c r="B4790" t="s">
        <v>293</v>
      </c>
      <c r="D4790" t="s">
        <v>32</v>
      </c>
      <c r="E4790">
        <v>11</v>
      </c>
      <c r="F4790" t="s">
        <v>54</v>
      </c>
      <c r="G4790" t="s">
        <v>104</v>
      </c>
      <c r="H4790">
        <f>VLOOKUP(G4790, 'Opponent Level'!$A$2:$B$21, 2, FALSE)</f>
        <v>1</v>
      </c>
      <c r="I4790" t="s">
        <v>26</v>
      </c>
      <c r="J4790">
        <v>63</v>
      </c>
      <c r="K4790">
        <v>6.8</v>
      </c>
      <c r="L4790">
        <v>3</v>
      </c>
      <c r="M4790">
        <v>0</v>
      </c>
      <c r="N4790">
        <v>86.67</v>
      </c>
      <c r="O4790">
        <v>1</v>
      </c>
      <c r="P4790">
        <v>0</v>
      </c>
      <c r="Q4790">
        <v>0</v>
      </c>
      <c r="R4790">
        <v>4.29</v>
      </c>
      <c r="S4790">
        <v>0</v>
      </c>
      <c r="T4790">
        <v>1.43</v>
      </c>
      <c r="U4790">
        <v>0</v>
      </c>
      <c r="V4790">
        <v>0</v>
      </c>
    </row>
    <row r="4791" spans="1:22" x14ac:dyDescent="0.3">
      <c r="A4791" t="s">
        <v>367</v>
      </c>
      <c r="B4791" t="s">
        <v>293</v>
      </c>
      <c r="D4791" t="s">
        <v>32</v>
      </c>
      <c r="E4791">
        <v>11</v>
      </c>
      <c r="F4791" t="s">
        <v>54</v>
      </c>
      <c r="G4791" t="s">
        <v>104</v>
      </c>
      <c r="H4791">
        <f>VLOOKUP(G4791, 'Opponent Level'!$A$2:$B$21, 2, FALSE)</f>
        <v>1</v>
      </c>
      <c r="I4791" t="s">
        <v>26</v>
      </c>
      <c r="J4791">
        <v>13</v>
      </c>
      <c r="K4791">
        <v>6.2</v>
      </c>
      <c r="L4791">
        <v>0</v>
      </c>
      <c r="M4791">
        <v>0</v>
      </c>
      <c r="N4791">
        <v>100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 x14ac:dyDescent="0.3">
      <c r="A4792" t="s">
        <v>368</v>
      </c>
      <c r="B4792" t="s">
        <v>293</v>
      </c>
      <c r="D4792" t="s">
        <v>32</v>
      </c>
      <c r="E4792">
        <v>11</v>
      </c>
      <c r="F4792" t="s">
        <v>54</v>
      </c>
      <c r="G4792" t="s">
        <v>104</v>
      </c>
      <c r="H4792">
        <f>VLOOKUP(G4792, 'Opponent Level'!$A$2:$B$21, 2, FALSE)</f>
        <v>1</v>
      </c>
      <c r="I4792" t="s">
        <v>26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3">
      <c r="A4793" t="s">
        <v>619</v>
      </c>
      <c r="B4793" t="s">
        <v>293</v>
      </c>
      <c r="D4793" t="s">
        <v>32</v>
      </c>
      <c r="E4793">
        <v>11</v>
      </c>
      <c r="F4793" t="s">
        <v>54</v>
      </c>
      <c r="G4793" t="s">
        <v>104</v>
      </c>
      <c r="H4793">
        <f>VLOOKUP(G4793, 'Opponent Level'!$A$2:$B$21, 2, FALSE)</f>
        <v>1</v>
      </c>
      <c r="I4793" t="s">
        <v>26</v>
      </c>
      <c r="J4793">
        <v>77</v>
      </c>
      <c r="K4793">
        <v>7.4</v>
      </c>
      <c r="L4793">
        <v>3</v>
      </c>
      <c r="M4793">
        <v>0</v>
      </c>
      <c r="N4793">
        <v>91.67</v>
      </c>
      <c r="O4793">
        <v>1</v>
      </c>
      <c r="P4793">
        <v>0</v>
      </c>
      <c r="Q4793">
        <v>0</v>
      </c>
      <c r="R4793">
        <v>3.51</v>
      </c>
      <c r="S4793">
        <v>0</v>
      </c>
      <c r="T4793">
        <v>1.17</v>
      </c>
      <c r="U4793">
        <v>0</v>
      </c>
      <c r="V4793">
        <v>0</v>
      </c>
    </row>
    <row r="4794" spans="1:22" x14ac:dyDescent="0.3">
      <c r="A4794" t="s">
        <v>370</v>
      </c>
      <c r="B4794" t="s">
        <v>293</v>
      </c>
      <c r="D4794" t="s">
        <v>36</v>
      </c>
      <c r="E4794">
        <v>11</v>
      </c>
      <c r="F4794" t="s">
        <v>54</v>
      </c>
      <c r="G4794" t="s">
        <v>104</v>
      </c>
      <c r="H4794">
        <f>VLOOKUP(G4794, 'Opponent Level'!$A$2:$B$21, 2, FALSE)</f>
        <v>1</v>
      </c>
      <c r="I4794" t="s">
        <v>26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3">
      <c r="A4795" t="s">
        <v>371</v>
      </c>
      <c r="B4795" t="s">
        <v>293</v>
      </c>
      <c r="D4795" t="s">
        <v>32</v>
      </c>
      <c r="E4795">
        <v>11</v>
      </c>
      <c r="F4795" t="s">
        <v>54</v>
      </c>
      <c r="G4795" t="s">
        <v>104</v>
      </c>
      <c r="H4795">
        <f>VLOOKUP(G4795, 'Opponent Level'!$A$2:$B$21, 2, FALSE)</f>
        <v>1</v>
      </c>
      <c r="I4795" t="s">
        <v>26</v>
      </c>
      <c r="J4795">
        <v>90</v>
      </c>
      <c r="K4795">
        <v>6.5</v>
      </c>
      <c r="L4795">
        <v>1</v>
      </c>
      <c r="M4795">
        <v>0</v>
      </c>
      <c r="N4795">
        <v>66.67</v>
      </c>
      <c r="O4795">
        <v>0</v>
      </c>
      <c r="P4795">
        <v>1</v>
      </c>
      <c r="Q4795">
        <v>2.4E-2</v>
      </c>
      <c r="R4795">
        <v>1</v>
      </c>
      <c r="S4795">
        <v>0</v>
      </c>
      <c r="T4795">
        <v>0</v>
      </c>
      <c r="U4795">
        <v>1</v>
      </c>
      <c r="V4795">
        <v>0.02</v>
      </c>
    </row>
    <row r="4796" spans="1:22" x14ac:dyDescent="0.3">
      <c r="A4796" t="s">
        <v>372</v>
      </c>
      <c r="B4796" t="s">
        <v>293</v>
      </c>
      <c r="D4796" t="s">
        <v>23</v>
      </c>
      <c r="E4796">
        <v>11</v>
      </c>
      <c r="F4796" t="s">
        <v>54</v>
      </c>
      <c r="G4796" t="s">
        <v>104</v>
      </c>
      <c r="H4796">
        <f>VLOOKUP(G4796, 'Opponent Level'!$A$2:$B$21, 2, FALSE)</f>
        <v>1</v>
      </c>
      <c r="I4796" t="s">
        <v>26</v>
      </c>
      <c r="J4796">
        <v>86</v>
      </c>
      <c r="K4796">
        <v>6.1</v>
      </c>
      <c r="L4796">
        <v>3</v>
      </c>
      <c r="M4796">
        <v>1</v>
      </c>
      <c r="N4796">
        <v>80.56</v>
      </c>
      <c r="O4796">
        <v>0</v>
      </c>
      <c r="P4796">
        <v>0</v>
      </c>
      <c r="Q4796">
        <v>0</v>
      </c>
      <c r="R4796">
        <v>3.14</v>
      </c>
      <c r="S4796">
        <v>1.05</v>
      </c>
      <c r="T4796">
        <v>0</v>
      </c>
      <c r="U4796">
        <v>0</v>
      </c>
      <c r="V4796">
        <v>0</v>
      </c>
    </row>
    <row r="4797" spans="1:22" x14ac:dyDescent="0.3">
      <c r="A4797" t="s">
        <v>373</v>
      </c>
      <c r="B4797" t="s">
        <v>293</v>
      </c>
      <c r="D4797" t="s">
        <v>23</v>
      </c>
      <c r="E4797">
        <v>11</v>
      </c>
      <c r="F4797" t="s">
        <v>54</v>
      </c>
      <c r="G4797" t="s">
        <v>104</v>
      </c>
      <c r="H4797">
        <f>VLOOKUP(G4797, 'Opponent Level'!$A$2:$B$21, 2, FALSE)</f>
        <v>1</v>
      </c>
      <c r="I4797" t="s">
        <v>26</v>
      </c>
      <c r="J4797">
        <v>4</v>
      </c>
      <c r="K4797">
        <v>0</v>
      </c>
      <c r="L4797">
        <v>2</v>
      </c>
      <c r="M4797">
        <v>1</v>
      </c>
      <c r="N4797">
        <v>100</v>
      </c>
      <c r="O4797">
        <v>0</v>
      </c>
      <c r="P4797">
        <v>0</v>
      </c>
      <c r="Q4797">
        <v>0</v>
      </c>
      <c r="R4797">
        <v>45</v>
      </c>
      <c r="S4797">
        <v>22.5</v>
      </c>
      <c r="T4797">
        <v>0</v>
      </c>
      <c r="U4797">
        <v>0</v>
      </c>
      <c r="V4797">
        <v>0</v>
      </c>
    </row>
    <row r="4798" spans="1:22" x14ac:dyDescent="0.3">
      <c r="A4798" t="s">
        <v>374</v>
      </c>
      <c r="B4798" t="s">
        <v>293</v>
      </c>
      <c r="D4798" t="s">
        <v>29</v>
      </c>
      <c r="E4798">
        <v>11</v>
      </c>
      <c r="F4798" t="s">
        <v>54</v>
      </c>
      <c r="G4798" t="s">
        <v>104</v>
      </c>
      <c r="H4798">
        <f>VLOOKUP(G4798, 'Opponent Level'!$A$2:$B$21, 2, FALSE)</f>
        <v>1</v>
      </c>
      <c r="I4798" t="s">
        <v>26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3">
      <c r="A4799" t="s">
        <v>376</v>
      </c>
      <c r="B4799" t="s">
        <v>293</v>
      </c>
      <c r="D4799" t="s">
        <v>23</v>
      </c>
      <c r="E4799">
        <v>11</v>
      </c>
      <c r="F4799" t="s">
        <v>54</v>
      </c>
      <c r="G4799" t="s">
        <v>104</v>
      </c>
      <c r="H4799">
        <f>VLOOKUP(G4799, 'Opponent Level'!$A$2:$B$21, 2, FALSE)</f>
        <v>1</v>
      </c>
      <c r="I4799" t="s">
        <v>26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3">
      <c r="A4800" t="s">
        <v>377</v>
      </c>
      <c r="B4800" t="s">
        <v>293</v>
      </c>
      <c r="D4800" t="s">
        <v>32</v>
      </c>
      <c r="E4800">
        <v>11</v>
      </c>
      <c r="F4800" t="s">
        <v>54</v>
      </c>
      <c r="G4800" t="s">
        <v>104</v>
      </c>
      <c r="H4800">
        <f>VLOOKUP(G4800, 'Opponent Level'!$A$2:$B$21, 2, FALSE)</f>
        <v>1</v>
      </c>
      <c r="I4800" t="s">
        <v>26</v>
      </c>
      <c r="J4800">
        <v>90</v>
      </c>
      <c r="K4800">
        <v>6.1</v>
      </c>
      <c r="L4800">
        <v>2</v>
      </c>
      <c r="M4800">
        <v>0</v>
      </c>
      <c r="N4800">
        <v>86.67</v>
      </c>
      <c r="O4800">
        <v>0</v>
      </c>
      <c r="P4800">
        <v>0</v>
      </c>
      <c r="Q4800">
        <v>0.4985</v>
      </c>
      <c r="R4800">
        <v>2</v>
      </c>
      <c r="S4800">
        <v>0</v>
      </c>
      <c r="T4800">
        <v>0</v>
      </c>
      <c r="U4800">
        <v>0</v>
      </c>
      <c r="V4800">
        <v>0.5</v>
      </c>
    </row>
    <row r="4801" spans="1:22" x14ac:dyDescent="0.3">
      <c r="A4801" t="s">
        <v>378</v>
      </c>
      <c r="B4801" t="s">
        <v>293</v>
      </c>
      <c r="D4801" t="s">
        <v>36</v>
      </c>
      <c r="E4801">
        <v>11</v>
      </c>
      <c r="F4801" t="s">
        <v>54</v>
      </c>
      <c r="G4801" t="s">
        <v>104</v>
      </c>
      <c r="H4801">
        <f>VLOOKUP(G4801, 'Opponent Level'!$A$2:$B$21, 2, FALSE)</f>
        <v>1</v>
      </c>
      <c r="I4801" t="s">
        <v>26</v>
      </c>
      <c r="J4801">
        <v>90</v>
      </c>
      <c r="K4801">
        <v>6</v>
      </c>
      <c r="L4801">
        <v>0</v>
      </c>
      <c r="M4801">
        <v>0</v>
      </c>
      <c r="N4801">
        <v>100</v>
      </c>
      <c r="O4801">
        <v>1</v>
      </c>
      <c r="P4801">
        <v>3</v>
      </c>
      <c r="Q4801">
        <v>0.57840000000000003</v>
      </c>
      <c r="R4801">
        <v>0</v>
      </c>
      <c r="S4801">
        <v>0</v>
      </c>
      <c r="T4801">
        <v>1</v>
      </c>
      <c r="U4801">
        <v>3</v>
      </c>
      <c r="V4801">
        <v>0.57999999999999996</v>
      </c>
    </row>
    <row r="4802" spans="1:22" x14ac:dyDescent="0.3">
      <c r="A4802" t="s">
        <v>379</v>
      </c>
      <c r="B4802" t="s">
        <v>293</v>
      </c>
      <c r="D4802" t="s">
        <v>23</v>
      </c>
      <c r="E4802">
        <v>11</v>
      </c>
      <c r="F4802" t="s">
        <v>54</v>
      </c>
      <c r="G4802" t="s">
        <v>104</v>
      </c>
      <c r="H4802">
        <f>VLOOKUP(G4802, 'Opponent Level'!$A$2:$B$21, 2, FALSE)</f>
        <v>1</v>
      </c>
      <c r="I4802" t="s">
        <v>26</v>
      </c>
      <c r="J4802">
        <v>90</v>
      </c>
      <c r="K4802">
        <v>6</v>
      </c>
      <c r="L4802">
        <v>3</v>
      </c>
      <c r="M4802">
        <v>0</v>
      </c>
      <c r="N4802">
        <v>76.92</v>
      </c>
      <c r="O4802">
        <v>0</v>
      </c>
      <c r="P4802">
        <v>0</v>
      </c>
      <c r="Q4802">
        <v>0</v>
      </c>
      <c r="R4802">
        <v>3</v>
      </c>
      <c r="S4802">
        <v>0</v>
      </c>
      <c r="T4802">
        <v>0</v>
      </c>
      <c r="U4802">
        <v>0</v>
      </c>
      <c r="V4802">
        <v>0</v>
      </c>
    </row>
    <row r="4803" spans="1:22" x14ac:dyDescent="0.3">
      <c r="A4803" t="s">
        <v>380</v>
      </c>
      <c r="B4803" t="s">
        <v>293</v>
      </c>
      <c r="D4803" t="s">
        <v>32</v>
      </c>
      <c r="E4803">
        <v>11</v>
      </c>
      <c r="F4803" t="s">
        <v>54</v>
      </c>
      <c r="G4803" t="s">
        <v>104</v>
      </c>
      <c r="H4803">
        <f>VLOOKUP(G4803, 'Opponent Level'!$A$2:$B$21, 2, FALSE)</f>
        <v>1</v>
      </c>
      <c r="I4803" t="s">
        <v>26</v>
      </c>
      <c r="J4803">
        <v>27</v>
      </c>
      <c r="K4803">
        <v>7.1</v>
      </c>
      <c r="L4803">
        <v>1</v>
      </c>
      <c r="M4803">
        <v>0</v>
      </c>
      <c r="N4803">
        <v>76.47</v>
      </c>
      <c r="O4803">
        <v>2</v>
      </c>
      <c r="P4803">
        <v>0</v>
      </c>
      <c r="Q4803">
        <v>1.18E-2</v>
      </c>
      <c r="R4803">
        <v>3.33</v>
      </c>
      <c r="S4803">
        <v>0</v>
      </c>
      <c r="T4803">
        <v>6.67</v>
      </c>
      <c r="U4803">
        <v>0</v>
      </c>
      <c r="V4803">
        <v>0.04</v>
      </c>
    </row>
    <row r="4804" spans="1:22" x14ac:dyDescent="0.3">
      <c r="A4804" t="s">
        <v>593</v>
      </c>
      <c r="B4804" t="s">
        <v>293</v>
      </c>
      <c r="D4804" t="s">
        <v>29</v>
      </c>
      <c r="E4804">
        <v>11</v>
      </c>
      <c r="F4804" t="s">
        <v>54</v>
      </c>
      <c r="G4804" t="s">
        <v>104</v>
      </c>
      <c r="H4804">
        <f>VLOOKUP(G4804, 'Opponent Level'!$A$2:$B$21, 2, FALSE)</f>
        <v>1</v>
      </c>
      <c r="I4804" t="s">
        <v>26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 x14ac:dyDescent="0.3">
      <c r="A4805" t="s">
        <v>383</v>
      </c>
      <c r="B4805" t="s">
        <v>293</v>
      </c>
      <c r="D4805" t="s">
        <v>36</v>
      </c>
      <c r="E4805">
        <v>11</v>
      </c>
      <c r="F4805" t="s">
        <v>54</v>
      </c>
      <c r="G4805" t="s">
        <v>104</v>
      </c>
      <c r="H4805">
        <f>VLOOKUP(G4805, 'Opponent Level'!$A$2:$B$21, 2, FALSE)</f>
        <v>1</v>
      </c>
      <c r="I4805" t="s">
        <v>26</v>
      </c>
      <c r="J4805">
        <v>90</v>
      </c>
      <c r="K4805">
        <v>6.6</v>
      </c>
      <c r="L4805">
        <v>0</v>
      </c>
      <c r="M4805">
        <v>0</v>
      </c>
      <c r="N4805">
        <v>66.67</v>
      </c>
      <c r="O4805">
        <v>1</v>
      </c>
      <c r="P4805">
        <v>0</v>
      </c>
      <c r="Q4805">
        <v>0.32179999999999997</v>
      </c>
      <c r="R4805">
        <v>0</v>
      </c>
      <c r="S4805">
        <v>0</v>
      </c>
      <c r="T4805">
        <v>1</v>
      </c>
      <c r="U4805">
        <v>0</v>
      </c>
      <c r="V4805">
        <v>0.32</v>
      </c>
    </row>
    <row r="4806" spans="1:22" x14ac:dyDescent="0.3">
      <c r="A4806" t="s">
        <v>384</v>
      </c>
      <c r="B4806" t="s">
        <v>293</v>
      </c>
      <c r="D4806" t="s">
        <v>23</v>
      </c>
      <c r="E4806">
        <v>11</v>
      </c>
      <c r="F4806" t="s">
        <v>54</v>
      </c>
      <c r="G4806" t="s">
        <v>104</v>
      </c>
      <c r="H4806">
        <f>VLOOKUP(G4806, 'Opponent Level'!$A$2:$B$21, 2, FALSE)</f>
        <v>1</v>
      </c>
      <c r="I4806" t="s">
        <v>26</v>
      </c>
      <c r="J4806">
        <v>90</v>
      </c>
      <c r="K4806">
        <v>6.4</v>
      </c>
      <c r="L4806">
        <v>5</v>
      </c>
      <c r="M4806">
        <v>2</v>
      </c>
      <c r="N4806">
        <v>76.67</v>
      </c>
      <c r="O4806">
        <v>0</v>
      </c>
      <c r="P4806">
        <v>0</v>
      </c>
      <c r="Q4806">
        <v>4.7E-2</v>
      </c>
      <c r="R4806">
        <v>5</v>
      </c>
      <c r="S4806">
        <v>2</v>
      </c>
      <c r="T4806">
        <v>0</v>
      </c>
      <c r="U4806">
        <v>0</v>
      </c>
      <c r="V4806">
        <v>0.05</v>
      </c>
    </row>
    <row r="4807" spans="1:22" x14ac:dyDescent="0.3">
      <c r="A4807" t="s">
        <v>385</v>
      </c>
      <c r="B4807" t="s">
        <v>340</v>
      </c>
      <c r="D4807" t="s">
        <v>23</v>
      </c>
      <c r="E4807">
        <v>11</v>
      </c>
      <c r="F4807" t="s">
        <v>54</v>
      </c>
      <c r="G4807" t="s">
        <v>268</v>
      </c>
      <c r="H4807">
        <f>VLOOKUP(G4807, 'Opponent Level'!$A$2:$B$21, 2, FALSE)</f>
        <v>3</v>
      </c>
      <c r="I4807" t="s">
        <v>26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3">
      <c r="A4808" t="s">
        <v>386</v>
      </c>
      <c r="B4808" t="s">
        <v>340</v>
      </c>
      <c r="D4808" t="s">
        <v>36</v>
      </c>
      <c r="E4808">
        <v>11</v>
      </c>
      <c r="F4808" t="s">
        <v>54</v>
      </c>
      <c r="G4808" t="s">
        <v>268</v>
      </c>
      <c r="H4808">
        <f>VLOOKUP(G4808, 'Opponent Level'!$A$2:$B$21, 2, FALSE)</f>
        <v>3</v>
      </c>
      <c r="I4808" t="s">
        <v>26</v>
      </c>
      <c r="J4808">
        <v>70</v>
      </c>
      <c r="K4808">
        <v>7.3</v>
      </c>
      <c r="L4808">
        <v>3</v>
      </c>
      <c r="M4808">
        <v>1</v>
      </c>
      <c r="N4808">
        <v>90.32</v>
      </c>
      <c r="O4808">
        <v>1</v>
      </c>
      <c r="P4808">
        <v>1</v>
      </c>
      <c r="Q4808">
        <v>0.42780000000000001</v>
      </c>
      <c r="R4808">
        <v>3.86</v>
      </c>
      <c r="S4808">
        <v>1.29</v>
      </c>
      <c r="T4808">
        <v>1.29</v>
      </c>
      <c r="U4808">
        <v>1.29</v>
      </c>
      <c r="V4808">
        <v>0.55000000000000004</v>
      </c>
    </row>
    <row r="4809" spans="1:22" x14ac:dyDescent="0.3">
      <c r="A4809" t="s">
        <v>387</v>
      </c>
      <c r="B4809" t="s">
        <v>340</v>
      </c>
      <c r="D4809" t="s">
        <v>23</v>
      </c>
      <c r="E4809">
        <v>11</v>
      </c>
      <c r="F4809" t="s">
        <v>54</v>
      </c>
      <c r="G4809" t="s">
        <v>268</v>
      </c>
      <c r="H4809">
        <f>VLOOKUP(G4809, 'Opponent Level'!$A$2:$B$21, 2, FALSE)</f>
        <v>3</v>
      </c>
      <c r="I4809" t="s">
        <v>26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 x14ac:dyDescent="0.3">
      <c r="A4810" t="s">
        <v>388</v>
      </c>
      <c r="B4810" t="s">
        <v>340</v>
      </c>
      <c r="D4810" t="s">
        <v>32</v>
      </c>
      <c r="E4810">
        <v>11</v>
      </c>
      <c r="F4810" t="s">
        <v>54</v>
      </c>
      <c r="G4810" t="s">
        <v>268</v>
      </c>
      <c r="H4810">
        <f>VLOOKUP(G4810, 'Opponent Level'!$A$2:$B$21, 2, FALSE)</f>
        <v>3</v>
      </c>
      <c r="I4810" t="s">
        <v>26</v>
      </c>
      <c r="J4810">
        <v>20</v>
      </c>
      <c r="K4810">
        <v>6.4</v>
      </c>
      <c r="L4810">
        <v>0</v>
      </c>
      <c r="M4810">
        <v>0</v>
      </c>
      <c r="N4810">
        <v>75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 spans="1:22" x14ac:dyDescent="0.3">
      <c r="A4811" t="s">
        <v>389</v>
      </c>
      <c r="B4811" t="s">
        <v>340</v>
      </c>
      <c r="D4811" t="s">
        <v>32</v>
      </c>
      <c r="E4811">
        <v>11</v>
      </c>
      <c r="F4811" t="s">
        <v>54</v>
      </c>
      <c r="G4811" t="s">
        <v>268</v>
      </c>
      <c r="H4811">
        <f>VLOOKUP(G4811, 'Opponent Level'!$A$2:$B$21, 2, FALSE)</f>
        <v>3</v>
      </c>
      <c r="I4811" t="s">
        <v>26</v>
      </c>
      <c r="J4811">
        <v>90</v>
      </c>
      <c r="K4811">
        <v>7.5</v>
      </c>
      <c r="L4811">
        <v>1</v>
      </c>
      <c r="M4811">
        <v>1</v>
      </c>
      <c r="N4811">
        <v>91.8</v>
      </c>
      <c r="O4811">
        <v>4</v>
      </c>
      <c r="P4811">
        <v>1</v>
      </c>
      <c r="Q4811">
        <v>0.1033</v>
      </c>
      <c r="R4811">
        <v>1</v>
      </c>
      <c r="S4811">
        <v>1</v>
      </c>
      <c r="T4811">
        <v>4</v>
      </c>
      <c r="U4811">
        <v>1</v>
      </c>
      <c r="V4811">
        <v>0.1</v>
      </c>
    </row>
    <row r="4812" spans="1:22" x14ac:dyDescent="0.3">
      <c r="A4812" t="s">
        <v>556</v>
      </c>
      <c r="B4812" t="s">
        <v>340</v>
      </c>
      <c r="D4812" t="s">
        <v>23</v>
      </c>
      <c r="E4812">
        <v>11</v>
      </c>
      <c r="F4812" t="s">
        <v>54</v>
      </c>
      <c r="G4812" t="s">
        <v>268</v>
      </c>
      <c r="H4812">
        <f>VLOOKUP(G4812, 'Opponent Level'!$A$2:$B$21, 2, FALSE)</f>
        <v>3</v>
      </c>
      <c r="I4812" t="s">
        <v>26</v>
      </c>
      <c r="J4812">
        <v>90</v>
      </c>
      <c r="K4812">
        <v>6.3</v>
      </c>
      <c r="L4812">
        <v>1</v>
      </c>
      <c r="M4812">
        <v>2</v>
      </c>
      <c r="N4812">
        <v>88.61</v>
      </c>
      <c r="O4812">
        <v>0</v>
      </c>
      <c r="P4812">
        <v>0</v>
      </c>
      <c r="Q4812">
        <v>0</v>
      </c>
      <c r="R4812">
        <v>1</v>
      </c>
      <c r="S4812">
        <v>2</v>
      </c>
      <c r="T4812">
        <v>0</v>
      </c>
      <c r="U4812">
        <v>0</v>
      </c>
      <c r="V4812">
        <v>0</v>
      </c>
    </row>
    <row r="4813" spans="1:22" x14ac:dyDescent="0.3">
      <c r="A4813" t="s">
        <v>391</v>
      </c>
      <c r="B4813" t="s">
        <v>340</v>
      </c>
      <c r="D4813" t="s">
        <v>23</v>
      </c>
      <c r="E4813">
        <v>11</v>
      </c>
      <c r="F4813" t="s">
        <v>54</v>
      </c>
      <c r="G4813" t="s">
        <v>268</v>
      </c>
      <c r="H4813">
        <f>VLOOKUP(G4813, 'Opponent Level'!$A$2:$B$21, 2, FALSE)</f>
        <v>3</v>
      </c>
      <c r="I4813" t="s">
        <v>26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3">
      <c r="A4814" t="s">
        <v>392</v>
      </c>
      <c r="B4814" t="s">
        <v>340</v>
      </c>
      <c r="D4814" t="s">
        <v>32</v>
      </c>
      <c r="E4814">
        <v>11</v>
      </c>
      <c r="F4814" t="s">
        <v>54</v>
      </c>
      <c r="G4814" t="s">
        <v>268</v>
      </c>
      <c r="H4814">
        <f>VLOOKUP(G4814, 'Opponent Level'!$A$2:$B$21, 2, FALSE)</f>
        <v>3</v>
      </c>
      <c r="I4814" t="s">
        <v>26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3">
      <c r="A4815" t="s">
        <v>393</v>
      </c>
      <c r="B4815" t="s">
        <v>340</v>
      </c>
      <c r="D4815" t="s">
        <v>23</v>
      </c>
      <c r="E4815">
        <v>11</v>
      </c>
      <c r="F4815" t="s">
        <v>54</v>
      </c>
      <c r="G4815" t="s">
        <v>268</v>
      </c>
      <c r="H4815">
        <f>VLOOKUP(G4815, 'Opponent Level'!$A$2:$B$21, 2, FALSE)</f>
        <v>3</v>
      </c>
      <c r="I4815" t="s">
        <v>26</v>
      </c>
      <c r="J4815">
        <v>79</v>
      </c>
      <c r="K4815">
        <v>7</v>
      </c>
      <c r="L4815">
        <v>4</v>
      </c>
      <c r="M4815">
        <v>3</v>
      </c>
      <c r="N4815">
        <v>94.44</v>
      </c>
      <c r="O4815">
        <v>1</v>
      </c>
      <c r="P4815">
        <v>0</v>
      </c>
      <c r="Q4815">
        <v>3.2899999999999999E-2</v>
      </c>
      <c r="R4815">
        <v>4.5599999999999996</v>
      </c>
      <c r="S4815">
        <v>3.42</v>
      </c>
      <c r="T4815">
        <v>1.1399999999999999</v>
      </c>
      <c r="U4815">
        <v>0</v>
      </c>
      <c r="V4815">
        <v>0.04</v>
      </c>
    </row>
    <row r="4816" spans="1:22" x14ac:dyDescent="0.3">
      <c r="A4816" t="s">
        <v>395</v>
      </c>
      <c r="B4816" t="s">
        <v>340</v>
      </c>
      <c r="D4816" t="s">
        <v>23</v>
      </c>
      <c r="E4816">
        <v>11</v>
      </c>
      <c r="F4816" t="s">
        <v>54</v>
      </c>
      <c r="G4816" t="s">
        <v>268</v>
      </c>
      <c r="H4816">
        <f>VLOOKUP(G4816, 'Opponent Level'!$A$2:$B$21, 2, FALSE)</f>
        <v>3</v>
      </c>
      <c r="I4816" t="s">
        <v>26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 x14ac:dyDescent="0.3">
      <c r="A4817" t="s">
        <v>396</v>
      </c>
      <c r="B4817" t="s">
        <v>340</v>
      </c>
      <c r="D4817" t="s">
        <v>23</v>
      </c>
      <c r="E4817">
        <v>11</v>
      </c>
      <c r="F4817" t="s">
        <v>54</v>
      </c>
      <c r="G4817" t="s">
        <v>268</v>
      </c>
      <c r="H4817">
        <f>VLOOKUP(G4817, 'Opponent Level'!$A$2:$B$21, 2, FALSE)</f>
        <v>3</v>
      </c>
      <c r="I4817" t="s">
        <v>26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3">
      <c r="A4818" t="s">
        <v>397</v>
      </c>
      <c r="B4818" t="s">
        <v>340</v>
      </c>
      <c r="D4818" t="s">
        <v>32</v>
      </c>
      <c r="E4818">
        <v>11</v>
      </c>
      <c r="F4818" t="s">
        <v>54</v>
      </c>
      <c r="G4818" t="s">
        <v>268</v>
      </c>
      <c r="H4818">
        <f>VLOOKUP(G4818, 'Opponent Level'!$A$2:$B$21, 2, FALSE)</f>
        <v>3</v>
      </c>
      <c r="I4818" t="s">
        <v>26</v>
      </c>
      <c r="J4818">
        <v>70</v>
      </c>
      <c r="K4818">
        <v>7.1</v>
      </c>
      <c r="L4818">
        <v>0</v>
      </c>
      <c r="M4818">
        <v>0</v>
      </c>
      <c r="N4818">
        <v>95.45</v>
      </c>
      <c r="O4818">
        <v>1</v>
      </c>
      <c r="P4818">
        <v>3</v>
      </c>
      <c r="Q4818">
        <v>0.1114</v>
      </c>
      <c r="R4818">
        <v>0</v>
      </c>
      <c r="S4818">
        <v>0</v>
      </c>
      <c r="T4818">
        <v>1.29</v>
      </c>
      <c r="U4818">
        <v>3.86</v>
      </c>
      <c r="V4818">
        <v>0.14000000000000001</v>
      </c>
    </row>
    <row r="4819" spans="1:22" x14ac:dyDescent="0.3">
      <c r="A4819" t="s">
        <v>398</v>
      </c>
      <c r="B4819" t="s">
        <v>340</v>
      </c>
      <c r="D4819" t="s">
        <v>32</v>
      </c>
      <c r="E4819">
        <v>11</v>
      </c>
      <c r="F4819" t="s">
        <v>54</v>
      </c>
      <c r="G4819" t="s">
        <v>268</v>
      </c>
      <c r="H4819">
        <f>VLOOKUP(G4819, 'Opponent Level'!$A$2:$B$21, 2, FALSE)</f>
        <v>3</v>
      </c>
      <c r="I4819" t="s">
        <v>26</v>
      </c>
      <c r="J4819">
        <v>90</v>
      </c>
      <c r="K4819">
        <v>7.3</v>
      </c>
      <c r="L4819">
        <v>2</v>
      </c>
      <c r="M4819">
        <v>2</v>
      </c>
      <c r="N4819">
        <v>90.91</v>
      </c>
      <c r="O4819">
        <v>1</v>
      </c>
      <c r="P4819">
        <v>1</v>
      </c>
      <c r="Q4819">
        <v>0.19620000000000001</v>
      </c>
      <c r="R4819">
        <v>2</v>
      </c>
      <c r="S4819">
        <v>2</v>
      </c>
      <c r="T4819">
        <v>1</v>
      </c>
      <c r="U4819">
        <v>1</v>
      </c>
      <c r="V4819">
        <v>0.2</v>
      </c>
    </row>
    <row r="4820" spans="1:22" x14ac:dyDescent="0.3">
      <c r="A4820" t="s">
        <v>399</v>
      </c>
      <c r="B4820" t="s">
        <v>340</v>
      </c>
      <c r="D4820" t="s">
        <v>36</v>
      </c>
      <c r="E4820">
        <v>11</v>
      </c>
      <c r="F4820" t="s">
        <v>54</v>
      </c>
      <c r="G4820" t="s">
        <v>268</v>
      </c>
      <c r="H4820">
        <f>VLOOKUP(G4820, 'Opponent Level'!$A$2:$B$21, 2, FALSE)</f>
        <v>3</v>
      </c>
      <c r="I4820" t="s">
        <v>26</v>
      </c>
      <c r="J4820">
        <v>70</v>
      </c>
      <c r="K4820">
        <v>6.9</v>
      </c>
      <c r="L4820">
        <v>0</v>
      </c>
      <c r="M4820">
        <v>0</v>
      </c>
      <c r="N4820">
        <v>75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1.29</v>
      </c>
      <c r="U4820">
        <v>0</v>
      </c>
      <c r="V4820">
        <v>0</v>
      </c>
    </row>
    <row r="4821" spans="1:22" x14ac:dyDescent="0.3">
      <c r="A4821" t="s">
        <v>594</v>
      </c>
      <c r="B4821" t="s">
        <v>340</v>
      </c>
      <c r="D4821" t="s">
        <v>23</v>
      </c>
      <c r="E4821">
        <v>11</v>
      </c>
      <c r="F4821" t="s">
        <v>54</v>
      </c>
      <c r="G4821" t="s">
        <v>268</v>
      </c>
      <c r="H4821">
        <f>VLOOKUP(G4821, 'Opponent Level'!$A$2:$B$21, 2, FALSE)</f>
        <v>3</v>
      </c>
      <c r="I4821" t="s">
        <v>26</v>
      </c>
      <c r="J4821">
        <v>90</v>
      </c>
      <c r="K4821">
        <v>6.7</v>
      </c>
      <c r="L4821">
        <v>0</v>
      </c>
      <c r="M4821">
        <v>0</v>
      </c>
      <c r="N4821">
        <v>89.23</v>
      </c>
      <c r="O4821">
        <v>0</v>
      </c>
      <c r="P4821">
        <v>1</v>
      </c>
      <c r="Q4821">
        <v>0.69359999999999999</v>
      </c>
      <c r="R4821">
        <v>0</v>
      </c>
      <c r="S4821">
        <v>0</v>
      </c>
      <c r="T4821">
        <v>0</v>
      </c>
      <c r="U4821">
        <v>1</v>
      </c>
      <c r="V4821">
        <v>0.69</v>
      </c>
    </row>
    <row r="4822" spans="1:22" x14ac:dyDescent="0.3">
      <c r="A4822" t="s">
        <v>564</v>
      </c>
      <c r="B4822" t="s">
        <v>340</v>
      </c>
      <c r="D4822" t="s">
        <v>36</v>
      </c>
      <c r="E4822">
        <v>11</v>
      </c>
      <c r="F4822" t="s">
        <v>54</v>
      </c>
      <c r="G4822" t="s">
        <v>268</v>
      </c>
      <c r="H4822">
        <f>VLOOKUP(G4822, 'Opponent Level'!$A$2:$B$21, 2, FALSE)</f>
        <v>3</v>
      </c>
      <c r="I4822" t="s">
        <v>26</v>
      </c>
      <c r="J4822">
        <v>45</v>
      </c>
      <c r="K4822">
        <v>6.4</v>
      </c>
      <c r="L4822">
        <v>0</v>
      </c>
      <c r="M4822">
        <v>0</v>
      </c>
      <c r="N4822">
        <v>63.64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 x14ac:dyDescent="0.3">
      <c r="A4823" t="s">
        <v>401</v>
      </c>
      <c r="B4823" t="s">
        <v>340</v>
      </c>
      <c r="D4823" t="s">
        <v>32</v>
      </c>
      <c r="E4823">
        <v>11</v>
      </c>
      <c r="F4823" t="s">
        <v>54</v>
      </c>
      <c r="G4823" t="s">
        <v>268</v>
      </c>
      <c r="H4823">
        <f>VLOOKUP(G4823, 'Opponent Level'!$A$2:$B$21, 2, FALSE)</f>
        <v>3</v>
      </c>
      <c r="I4823" t="s">
        <v>26</v>
      </c>
      <c r="J4823">
        <v>90</v>
      </c>
      <c r="K4823">
        <v>7.1</v>
      </c>
      <c r="L4823">
        <v>2</v>
      </c>
      <c r="M4823">
        <v>0</v>
      </c>
      <c r="N4823">
        <v>86.36</v>
      </c>
      <c r="O4823">
        <v>3</v>
      </c>
      <c r="P4823">
        <v>0</v>
      </c>
      <c r="Q4823">
        <v>0</v>
      </c>
      <c r="R4823">
        <v>2</v>
      </c>
      <c r="S4823">
        <v>0</v>
      </c>
      <c r="T4823">
        <v>3</v>
      </c>
      <c r="U4823">
        <v>0</v>
      </c>
      <c r="V4823">
        <v>0</v>
      </c>
    </row>
    <row r="4824" spans="1:22" x14ac:dyDescent="0.3">
      <c r="A4824" t="s">
        <v>402</v>
      </c>
      <c r="B4824" t="s">
        <v>340</v>
      </c>
      <c r="D4824" t="s">
        <v>36</v>
      </c>
      <c r="E4824">
        <v>11</v>
      </c>
      <c r="F4824" t="s">
        <v>54</v>
      </c>
      <c r="G4824" t="s">
        <v>268</v>
      </c>
      <c r="H4824">
        <f>VLOOKUP(G4824, 'Opponent Level'!$A$2:$B$21, 2, FALSE)</f>
        <v>3</v>
      </c>
      <c r="I4824" t="s">
        <v>26</v>
      </c>
      <c r="J4824">
        <v>20</v>
      </c>
      <c r="K4824">
        <v>6.6</v>
      </c>
      <c r="L4824">
        <v>0</v>
      </c>
      <c r="M4824">
        <v>0</v>
      </c>
      <c r="N4824">
        <v>66.67</v>
      </c>
      <c r="O4824">
        <v>0</v>
      </c>
      <c r="P4824">
        <v>0</v>
      </c>
      <c r="Q4824">
        <v>5.8999999999999999E-3</v>
      </c>
      <c r="R4824">
        <v>0</v>
      </c>
      <c r="S4824">
        <v>0</v>
      </c>
      <c r="T4824">
        <v>0</v>
      </c>
      <c r="U4824">
        <v>0</v>
      </c>
      <c r="V4824">
        <v>0.03</v>
      </c>
    </row>
    <row r="4825" spans="1:22" x14ac:dyDescent="0.3">
      <c r="A4825" t="s">
        <v>403</v>
      </c>
      <c r="B4825" t="s">
        <v>340</v>
      </c>
      <c r="D4825" t="s">
        <v>32</v>
      </c>
      <c r="E4825">
        <v>11</v>
      </c>
      <c r="F4825" t="s">
        <v>54</v>
      </c>
      <c r="G4825" t="s">
        <v>268</v>
      </c>
      <c r="H4825">
        <f>VLOOKUP(G4825, 'Opponent Level'!$A$2:$B$21, 2, FALSE)</f>
        <v>3</v>
      </c>
      <c r="I4825" t="s">
        <v>26</v>
      </c>
      <c r="J4825">
        <v>45</v>
      </c>
      <c r="K4825">
        <v>7.8</v>
      </c>
      <c r="L4825">
        <v>0</v>
      </c>
      <c r="M4825">
        <v>0</v>
      </c>
      <c r="N4825">
        <v>70</v>
      </c>
      <c r="O4825">
        <v>4</v>
      </c>
      <c r="P4825">
        <v>2</v>
      </c>
      <c r="Q4825">
        <v>7.6100000000000001E-2</v>
      </c>
      <c r="R4825">
        <v>0</v>
      </c>
      <c r="S4825">
        <v>0</v>
      </c>
      <c r="T4825">
        <v>8</v>
      </c>
      <c r="U4825">
        <v>4</v>
      </c>
      <c r="V4825">
        <v>0.15</v>
      </c>
    </row>
    <row r="4826" spans="1:22" x14ac:dyDescent="0.3">
      <c r="A4826" t="s">
        <v>404</v>
      </c>
      <c r="B4826" t="s">
        <v>340</v>
      </c>
      <c r="D4826" t="s">
        <v>36</v>
      </c>
      <c r="E4826">
        <v>11</v>
      </c>
      <c r="F4826" t="s">
        <v>54</v>
      </c>
      <c r="G4826" t="s">
        <v>268</v>
      </c>
      <c r="H4826">
        <f>VLOOKUP(G4826, 'Opponent Level'!$A$2:$B$21, 2, FALSE)</f>
        <v>3</v>
      </c>
      <c r="I4826" t="s">
        <v>26</v>
      </c>
      <c r="J4826">
        <v>20</v>
      </c>
      <c r="K4826">
        <v>6.4</v>
      </c>
      <c r="L4826">
        <v>0</v>
      </c>
      <c r="M4826">
        <v>0</v>
      </c>
      <c r="N4826">
        <v>83.33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3">
      <c r="A4827" t="s">
        <v>405</v>
      </c>
      <c r="B4827" t="s">
        <v>340</v>
      </c>
      <c r="D4827" t="s">
        <v>29</v>
      </c>
      <c r="E4827">
        <v>11</v>
      </c>
      <c r="F4827" t="s">
        <v>54</v>
      </c>
      <c r="G4827" t="s">
        <v>268</v>
      </c>
      <c r="H4827">
        <f>VLOOKUP(G4827, 'Opponent Level'!$A$2:$B$21, 2, FALSE)</f>
        <v>3</v>
      </c>
      <c r="I4827" t="s">
        <v>26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3">
      <c r="A4828" t="s">
        <v>407</v>
      </c>
      <c r="B4828" t="s">
        <v>340</v>
      </c>
      <c r="D4828" t="s">
        <v>29</v>
      </c>
      <c r="E4828">
        <v>11</v>
      </c>
      <c r="F4828" t="s">
        <v>54</v>
      </c>
      <c r="G4828" t="s">
        <v>268</v>
      </c>
      <c r="H4828">
        <f>VLOOKUP(G4828, 'Opponent Level'!$A$2:$B$21, 2, FALSE)</f>
        <v>3</v>
      </c>
      <c r="I4828" t="s">
        <v>26</v>
      </c>
      <c r="J4828">
        <v>90</v>
      </c>
      <c r="K4828">
        <v>6.4</v>
      </c>
      <c r="L4828">
        <v>0</v>
      </c>
      <c r="M4828">
        <v>0</v>
      </c>
      <c r="N4828">
        <v>100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3">
      <c r="A4829" t="s">
        <v>595</v>
      </c>
      <c r="B4829" t="s">
        <v>340</v>
      </c>
      <c r="D4829" t="s">
        <v>23</v>
      </c>
      <c r="E4829">
        <v>11</v>
      </c>
      <c r="F4829" t="s">
        <v>54</v>
      </c>
      <c r="G4829" t="s">
        <v>268</v>
      </c>
      <c r="H4829">
        <f>VLOOKUP(G4829, 'Opponent Level'!$A$2:$B$21, 2, FALSE)</f>
        <v>3</v>
      </c>
      <c r="I4829" t="s">
        <v>26</v>
      </c>
      <c r="J4829">
        <v>11</v>
      </c>
      <c r="K4829">
        <v>6.6</v>
      </c>
      <c r="L4829">
        <v>1</v>
      </c>
      <c r="M4829">
        <v>0</v>
      </c>
      <c r="N4829">
        <v>87.5</v>
      </c>
      <c r="O4829">
        <v>0</v>
      </c>
      <c r="P4829">
        <v>0</v>
      </c>
      <c r="Q4829">
        <v>0</v>
      </c>
      <c r="R4829">
        <v>8.18</v>
      </c>
      <c r="S4829">
        <v>0</v>
      </c>
      <c r="T4829">
        <v>0</v>
      </c>
      <c r="U4829">
        <v>0</v>
      </c>
      <c r="V4829">
        <v>0</v>
      </c>
    </row>
    <row r="4830" spans="1:22" x14ac:dyDescent="0.3">
      <c r="A4830" t="s">
        <v>408</v>
      </c>
      <c r="B4830" t="s">
        <v>243</v>
      </c>
      <c r="D4830" t="s">
        <v>23</v>
      </c>
      <c r="E4830">
        <v>11</v>
      </c>
      <c r="F4830" t="s">
        <v>24</v>
      </c>
      <c r="G4830" t="s">
        <v>177</v>
      </c>
      <c r="H4830">
        <f>VLOOKUP(G4830, 'Opponent Level'!$A$2:$B$21, 2, FALSE)</f>
        <v>4</v>
      </c>
      <c r="I4830" t="s">
        <v>106</v>
      </c>
      <c r="J4830">
        <v>90</v>
      </c>
      <c r="K4830">
        <v>7.6</v>
      </c>
      <c r="L4830">
        <v>5</v>
      </c>
      <c r="M4830">
        <v>8</v>
      </c>
      <c r="N4830">
        <v>73.81</v>
      </c>
      <c r="O4830">
        <v>0</v>
      </c>
      <c r="P4830">
        <v>0</v>
      </c>
      <c r="Q4830">
        <v>0</v>
      </c>
      <c r="R4830">
        <v>5</v>
      </c>
      <c r="S4830">
        <v>8</v>
      </c>
      <c r="T4830">
        <v>0</v>
      </c>
      <c r="U4830">
        <v>0</v>
      </c>
      <c r="V4830">
        <v>0</v>
      </c>
    </row>
    <row r="4831" spans="1:22" x14ac:dyDescent="0.3">
      <c r="A4831" t="s">
        <v>523</v>
      </c>
      <c r="B4831" t="s">
        <v>243</v>
      </c>
      <c r="D4831" t="s">
        <v>32</v>
      </c>
      <c r="E4831">
        <v>11</v>
      </c>
      <c r="F4831" t="s">
        <v>24</v>
      </c>
      <c r="G4831" t="s">
        <v>177</v>
      </c>
      <c r="H4831">
        <f>VLOOKUP(G4831, 'Opponent Level'!$A$2:$B$21, 2, FALSE)</f>
        <v>4</v>
      </c>
      <c r="I4831" t="s">
        <v>106</v>
      </c>
      <c r="J4831">
        <v>90</v>
      </c>
      <c r="K4831">
        <v>7.8</v>
      </c>
      <c r="L4831">
        <v>2</v>
      </c>
      <c r="M4831">
        <v>5</v>
      </c>
      <c r="N4831">
        <v>96.72</v>
      </c>
      <c r="O4831">
        <v>2</v>
      </c>
      <c r="P4831">
        <v>0</v>
      </c>
      <c r="Q4831">
        <v>0</v>
      </c>
      <c r="R4831">
        <v>2</v>
      </c>
      <c r="S4831">
        <v>5</v>
      </c>
      <c r="T4831">
        <v>2</v>
      </c>
      <c r="U4831">
        <v>0</v>
      </c>
      <c r="V4831">
        <v>0</v>
      </c>
    </row>
    <row r="4832" spans="1:22" x14ac:dyDescent="0.3">
      <c r="A4832" t="s">
        <v>410</v>
      </c>
      <c r="B4832" t="s">
        <v>243</v>
      </c>
      <c r="D4832" t="s">
        <v>29</v>
      </c>
      <c r="E4832">
        <v>11</v>
      </c>
      <c r="F4832" t="s">
        <v>24</v>
      </c>
      <c r="G4832" t="s">
        <v>177</v>
      </c>
      <c r="H4832">
        <f>VLOOKUP(G4832, 'Opponent Level'!$A$2:$B$21, 2, FALSE)</f>
        <v>4</v>
      </c>
      <c r="I4832" t="s">
        <v>106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 x14ac:dyDescent="0.3">
      <c r="A4833" t="s">
        <v>412</v>
      </c>
      <c r="B4833" t="s">
        <v>243</v>
      </c>
      <c r="D4833" t="s">
        <v>32</v>
      </c>
      <c r="E4833">
        <v>11</v>
      </c>
      <c r="F4833" t="s">
        <v>24</v>
      </c>
      <c r="G4833" t="s">
        <v>177</v>
      </c>
      <c r="H4833">
        <f>VLOOKUP(G4833, 'Opponent Level'!$A$2:$B$21, 2, FALSE)</f>
        <v>4</v>
      </c>
      <c r="I4833" t="s">
        <v>106</v>
      </c>
      <c r="J4833">
        <v>9</v>
      </c>
      <c r="K4833">
        <v>6.8</v>
      </c>
      <c r="L4833">
        <v>0</v>
      </c>
      <c r="M4833">
        <v>0</v>
      </c>
      <c r="N4833">
        <v>90</v>
      </c>
      <c r="O4833">
        <v>0</v>
      </c>
      <c r="P4833">
        <v>1</v>
      </c>
      <c r="Q4833">
        <v>0.32300000000000001</v>
      </c>
      <c r="R4833">
        <v>0</v>
      </c>
      <c r="S4833">
        <v>0</v>
      </c>
      <c r="T4833">
        <v>0</v>
      </c>
      <c r="U4833">
        <v>10</v>
      </c>
      <c r="V4833">
        <v>3.23</v>
      </c>
    </row>
    <row r="4834" spans="1:22" x14ac:dyDescent="0.3">
      <c r="A4834" t="s">
        <v>413</v>
      </c>
      <c r="B4834" t="s">
        <v>243</v>
      </c>
      <c r="D4834" t="s">
        <v>32</v>
      </c>
      <c r="E4834">
        <v>11</v>
      </c>
      <c r="F4834" t="s">
        <v>24</v>
      </c>
      <c r="G4834" t="s">
        <v>177</v>
      </c>
      <c r="H4834">
        <f>VLOOKUP(G4834, 'Opponent Level'!$A$2:$B$21, 2, FALSE)</f>
        <v>4</v>
      </c>
      <c r="I4834" t="s">
        <v>106</v>
      </c>
      <c r="J4834">
        <v>89</v>
      </c>
      <c r="K4834">
        <v>8</v>
      </c>
      <c r="L4834">
        <v>0</v>
      </c>
      <c r="M4834">
        <v>4</v>
      </c>
      <c r="N4834">
        <v>82.14</v>
      </c>
      <c r="O4834">
        <v>0</v>
      </c>
      <c r="P4834">
        <v>2</v>
      </c>
      <c r="Q4834">
        <v>9.5000000000000001E-2</v>
      </c>
      <c r="R4834">
        <v>0</v>
      </c>
      <c r="S4834">
        <v>4.04</v>
      </c>
      <c r="T4834">
        <v>0</v>
      </c>
      <c r="U4834">
        <v>2.02</v>
      </c>
      <c r="V4834">
        <v>0.1</v>
      </c>
    </row>
    <row r="4835" spans="1:22" x14ac:dyDescent="0.3">
      <c r="A4835" t="s">
        <v>414</v>
      </c>
      <c r="B4835" t="s">
        <v>243</v>
      </c>
      <c r="D4835" t="s">
        <v>23</v>
      </c>
      <c r="E4835">
        <v>11</v>
      </c>
      <c r="F4835" t="s">
        <v>24</v>
      </c>
      <c r="G4835" t="s">
        <v>177</v>
      </c>
      <c r="H4835">
        <f>VLOOKUP(G4835, 'Opponent Level'!$A$2:$B$21, 2, FALSE)</f>
        <v>4</v>
      </c>
      <c r="I4835" t="s">
        <v>106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3">
      <c r="A4836" t="s">
        <v>415</v>
      </c>
      <c r="B4836" t="s">
        <v>243</v>
      </c>
      <c r="D4836" t="s">
        <v>36</v>
      </c>
      <c r="E4836">
        <v>11</v>
      </c>
      <c r="F4836" t="s">
        <v>24</v>
      </c>
      <c r="G4836" t="s">
        <v>177</v>
      </c>
      <c r="H4836">
        <f>VLOOKUP(G4836, 'Opponent Level'!$A$2:$B$21, 2, FALSE)</f>
        <v>4</v>
      </c>
      <c r="I4836" t="s">
        <v>106</v>
      </c>
      <c r="J4836">
        <v>89</v>
      </c>
      <c r="K4836">
        <v>6.5</v>
      </c>
      <c r="L4836">
        <v>0</v>
      </c>
      <c r="M4836">
        <v>4</v>
      </c>
      <c r="N4836">
        <v>64.709999999999994</v>
      </c>
      <c r="O4836">
        <v>0</v>
      </c>
      <c r="P4836">
        <v>0</v>
      </c>
      <c r="Q4836">
        <v>0.125</v>
      </c>
      <c r="R4836">
        <v>0</v>
      </c>
      <c r="S4836">
        <v>4.04</v>
      </c>
      <c r="T4836">
        <v>0</v>
      </c>
      <c r="U4836">
        <v>0</v>
      </c>
      <c r="V4836">
        <v>0.13</v>
      </c>
    </row>
    <row r="4837" spans="1:22" x14ac:dyDescent="0.3">
      <c r="A4837" t="s">
        <v>416</v>
      </c>
      <c r="B4837" t="s">
        <v>243</v>
      </c>
      <c r="D4837" t="s">
        <v>23</v>
      </c>
      <c r="E4837">
        <v>11</v>
      </c>
      <c r="F4837" t="s">
        <v>24</v>
      </c>
      <c r="G4837" t="s">
        <v>177</v>
      </c>
      <c r="H4837">
        <f>VLOOKUP(G4837, 'Opponent Level'!$A$2:$B$21, 2, FALSE)</f>
        <v>4</v>
      </c>
      <c r="I4837" t="s">
        <v>106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3">
      <c r="A4838" t="s">
        <v>417</v>
      </c>
      <c r="B4838" t="s">
        <v>243</v>
      </c>
      <c r="D4838" t="s">
        <v>23</v>
      </c>
      <c r="E4838">
        <v>11</v>
      </c>
      <c r="F4838" t="s">
        <v>24</v>
      </c>
      <c r="G4838" t="s">
        <v>177</v>
      </c>
      <c r="H4838">
        <f>VLOOKUP(G4838, 'Opponent Level'!$A$2:$B$21, 2, FALSE)</f>
        <v>4</v>
      </c>
      <c r="I4838" t="s">
        <v>106</v>
      </c>
      <c r="J4838">
        <v>90</v>
      </c>
      <c r="K4838">
        <v>7.5</v>
      </c>
      <c r="L4838">
        <v>5</v>
      </c>
      <c r="M4838">
        <v>5</v>
      </c>
      <c r="N4838">
        <v>81.400000000000006</v>
      </c>
      <c r="O4838">
        <v>0</v>
      </c>
      <c r="P4838">
        <v>0</v>
      </c>
      <c r="Q4838">
        <v>0</v>
      </c>
      <c r="R4838">
        <v>5</v>
      </c>
      <c r="S4838">
        <v>5</v>
      </c>
      <c r="T4838">
        <v>0</v>
      </c>
      <c r="U4838">
        <v>0</v>
      </c>
      <c r="V4838">
        <v>0</v>
      </c>
    </row>
    <row r="4839" spans="1:22" x14ac:dyDescent="0.3">
      <c r="A4839" t="s">
        <v>418</v>
      </c>
      <c r="B4839" t="s">
        <v>243</v>
      </c>
      <c r="D4839" t="s">
        <v>32</v>
      </c>
      <c r="E4839">
        <v>11</v>
      </c>
      <c r="F4839" t="s">
        <v>24</v>
      </c>
      <c r="G4839" t="s">
        <v>177</v>
      </c>
      <c r="H4839">
        <f>VLOOKUP(G4839, 'Opponent Level'!$A$2:$B$21, 2, FALSE)</f>
        <v>4</v>
      </c>
      <c r="I4839" t="s">
        <v>106</v>
      </c>
      <c r="J4839">
        <v>81</v>
      </c>
      <c r="K4839">
        <v>6.7</v>
      </c>
      <c r="L4839">
        <v>0</v>
      </c>
      <c r="M4839">
        <v>2</v>
      </c>
      <c r="N4839">
        <v>93.55</v>
      </c>
      <c r="O4839">
        <v>1</v>
      </c>
      <c r="P4839">
        <v>0</v>
      </c>
      <c r="Q4839">
        <v>0.255</v>
      </c>
      <c r="R4839">
        <v>0</v>
      </c>
      <c r="S4839">
        <v>2.2200000000000002</v>
      </c>
      <c r="T4839">
        <v>1.1100000000000001</v>
      </c>
      <c r="U4839">
        <v>0</v>
      </c>
      <c r="V4839">
        <v>0.28000000000000003</v>
      </c>
    </row>
    <row r="4840" spans="1:22" x14ac:dyDescent="0.3">
      <c r="A4840" t="s">
        <v>524</v>
      </c>
      <c r="B4840" t="s">
        <v>243</v>
      </c>
      <c r="D4840" t="s">
        <v>36</v>
      </c>
      <c r="E4840">
        <v>11</v>
      </c>
      <c r="F4840" t="s">
        <v>24</v>
      </c>
      <c r="G4840" t="s">
        <v>177</v>
      </c>
      <c r="H4840">
        <f>VLOOKUP(G4840, 'Opponent Level'!$A$2:$B$21, 2, FALSE)</f>
        <v>4</v>
      </c>
      <c r="I4840" t="s">
        <v>106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3">
      <c r="A4841" t="s">
        <v>419</v>
      </c>
      <c r="B4841" t="s">
        <v>243</v>
      </c>
      <c r="D4841" t="s">
        <v>23</v>
      </c>
      <c r="E4841">
        <v>11</v>
      </c>
      <c r="F4841" t="s">
        <v>24</v>
      </c>
      <c r="G4841" t="s">
        <v>177</v>
      </c>
      <c r="H4841">
        <f>VLOOKUP(G4841, 'Opponent Level'!$A$2:$B$21, 2, FALSE)</f>
        <v>4</v>
      </c>
      <c r="I4841" t="s">
        <v>106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3">
      <c r="A4842" t="s">
        <v>420</v>
      </c>
      <c r="B4842" t="s">
        <v>243</v>
      </c>
      <c r="D4842" t="s">
        <v>23</v>
      </c>
      <c r="E4842">
        <v>11</v>
      </c>
      <c r="F4842" t="s">
        <v>24</v>
      </c>
      <c r="G4842" t="s">
        <v>177</v>
      </c>
      <c r="H4842">
        <f>VLOOKUP(G4842, 'Opponent Level'!$A$2:$B$21, 2, FALSE)</f>
        <v>4</v>
      </c>
      <c r="I4842" t="s">
        <v>106</v>
      </c>
      <c r="J4842">
        <v>90</v>
      </c>
      <c r="K4842">
        <v>7.6</v>
      </c>
      <c r="L4842">
        <v>4</v>
      </c>
      <c r="M4842">
        <v>8</v>
      </c>
      <c r="N4842">
        <v>87.76</v>
      </c>
      <c r="O4842">
        <v>0</v>
      </c>
      <c r="P4842">
        <v>0</v>
      </c>
      <c r="Q4842">
        <v>0</v>
      </c>
      <c r="R4842">
        <v>4</v>
      </c>
      <c r="S4842">
        <v>8</v>
      </c>
      <c r="T4842">
        <v>0</v>
      </c>
      <c r="U4842">
        <v>0</v>
      </c>
      <c r="V4842">
        <v>0</v>
      </c>
    </row>
    <row r="4843" spans="1:22" x14ac:dyDescent="0.3">
      <c r="A4843" t="s">
        <v>422</v>
      </c>
      <c r="B4843" t="s">
        <v>243</v>
      </c>
      <c r="D4843" t="s">
        <v>32</v>
      </c>
      <c r="E4843">
        <v>11</v>
      </c>
      <c r="F4843" t="s">
        <v>24</v>
      </c>
      <c r="G4843" t="s">
        <v>177</v>
      </c>
      <c r="H4843">
        <f>VLOOKUP(G4843, 'Opponent Level'!$A$2:$B$21, 2, FALSE)</f>
        <v>4</v>
      </c>
      <c r="I4843" t="s">
        <v>106</v>
      </c>
      <c r="J4843">
        <v>1</v>
      </c>
      <c r="K4843">
        <v>0</v>
      </c>
      <c r="L4843">
        <v>0</v>
      </c>
      <c r="M4843">
        <v>0</v>
      </c>
      <c r="N4843">
        <v>100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3">
      <c r="A4844" t="s">
        <v>423</v>
      </c>
      <c r="B4844" t="s">
        <v>243</v>
      </c>
      <c r="D4844" t="s">
        <v>23</v>
      </c>
      <c r="E4844">
        <v>11</v>
      </c>
      <c r="F4844" t="s">
        <v>24</v>
      </c>
      <c r="G4844" t="s">
        <v>177</v>
      </c>
      <c r="H4844">
        <f>VLOOKUP(G4844, 'Opponent Level'!$A$2:$B$21, 2, FALSE)</f>
        <v>4</v>
      </c>
      <c r="I4844" t="s">
        <v>106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3">
      <c r="A4845" t="s">
        <v>424</v>
      </c>
      <c r="B4845" t="s">
        <v>243</v>
      </c>
      <c r="D4845" t="s">
        <v>32</v>
      </c>
      <c r="E4845">
        <v>11</v>
      </c>
      <c r="F4845" t="s">
        <v>24</v>
      </c>
      <c r="G4845" t="s">
        <v>177</v>
      </c>
      <c r="H4845">
        <f>VLOOKUP(G4845, 'Opponent Level'!$A$2:$B$21, 2, FALSE)</f>
        <v>4</v>
      </c>
      <c r="I4845" t="s">
        <v>106</v>
      </c>
      <c r="J4845">
        <v>90</v>
      </c>
      <c r="K4845">
        <v>7.1</v>
      </c>
      <c r="L4845">
        <v>1</v>
      </c>
      <c r="M4845">
        <v>2</v>
      </c>
      <c r="N4845">
        <v>94.92</v>
      </c>
      <c r="O4845">
        <v>0</v>
      </c>
      <c r="P4845">
        <v>0</v>
      </c>
      <c r="Q4845">
        <v>0</v>
      </c>
      <c r="R4845">
        <v>1</v>
      </c>
      <c r="S4845">
        <v>2</v>
      </c>
      <c r="T4845">
        <v>0</v>
      </c>
      <c r="U4845">
        <v>0</v>
      </c>
      <c r="V4845">
        <v>0</v>
      </c>
    </row>
    <row r="4846" spans="1:22" x14ac:dyDescent="0.3">
      <c r="A4846" t="s">
        <v>596</v>
      </c>
      <c r="B4846" t="s">
        <v>243</v>
      </c>
      <c r="D4846" t="s">
        <v>32</v>
      </c>
      <c r="E4846">
        <v>11</v>
      </c>
      <c r="F4846" t="s">
        <v>24</v>
      </c>
      <c r="G4846" t="s">
        <v>177</v>
      </c>
      <c r="H4846">
        <f>VLOOKUP(G4846, 'Opponent Level'!$A$2:$B$21, 2, FALSE)</f>
        <v>4</v>
      </c>
      <c r="I4846" t="s">
        <v>106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3">
      <c r="A4847" t="s">
        <v>426</v>
      </c>
      <c r="B4847" t="s">
        <v>243</v>
      </c>
      <c r="D4847" t="s">
        <v>32</v>
      </c>
      <c r="E4847">
        <v>11</v>
      </c>
      <c r="F4847" t="s">
        <v>24</v>
      </c>
      <c r="G4847" t="s">
        <v>177</v>
      </c>
      <c r="H4847">
        <f>VLOOKUP(G4847, 'Opponent Level'!$A$2:$B$21, 2, FALSE)</f>
        <v>4</v>
      </c>
      <c r="I4847" t="s">
        <v>106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 x14ac:dyDescent="0.3">
      <c r="A4848" t="s">
        <v>427</v>
      </c>
      <c r="B4848" t="s">
        <v>243</v>
      </c>
      <c r="D4848" t="s">
        <v>32</v>
      </c>
      <c r="E4848">
        <v>11</v>
      </c>
      <c r="F4848" t="s">
        <v>24</v>
      </c>
      <c r="G4848" t="s">
        <v>177</v>
      </c>
      <c r="H4848">
        <f>VLOOKUP(G4848, 'Opponent Level'!$A$2:$B$21, 2, FALSE)</f>
        <v>4</v>
      </c>
      <c r="I4848" t="s">
        <v>106</v>
      </c>
      <c r="J4848">
        <v>63</v>
      </c>
      <c r="K4848">
        <v>6.8</v>
      </c>
      <c r="L4848">
        <v>3</v>
      </c>
      <c r="M4848">
        <v>0</v>
      </c>
      <c r="N4848">
        <v>71.430000000000007</v>
      </c>
      <c r="O4848">
        <v>0</v>
      </c>
      <c r="P4848">
        <v>0</v>
      </c>
      <c r="Q4848">
        <v>0</v>
      </c>
      <c r="R4848">
        <v>4.29</v>
      </c>
      <c r="S4848">
        <v>0</v>
      </c>
      <c r="T4848">
        <v>0</v>
      </c>
      <c r="U4848">
        <v>0</v>
      </c>
      <c r="V4848">
        <v>0</v>
      </c>
    </row>
    <row r="4849" spans="1:22" x14ac:dyDescent="0.3">
      <c r="A4849" t="s">
        <v>428</v>
      </c>
      <c r="B4849" t="s">
        <v>243</v>
      </c>
      <c r="D4849" t="s">
        <v>23</v>
      </c>
      <c r="E4849">
        <v>11</v>
      </c>
      <c r="F4849" t="s">
        <v>24</v>
      </c>
      <c r="G4849" t="s">
        <v>177</v>
      </c>
      <c r="H4849">
        <f>VLOOKUP(G4849, 'Opponent Level'!$A$2:$B$21, 2, FALSE)</f>
        <v>4</v>
      </c>
      <c r="I4849" t="s">
        <v>106</v>
      </c>
      <c r="J4849">
        <v>90</v>
      </c>
      <c r="K4849">
        <v>6.9</v>
      </c>
      <c r="L4849">
        <v>0</v>
      </c>
      <c r="M4849">
        <v>3</v>
      </c>
      <c r="N4849">
        <v>91.67</v>
      </c>
      <c r="O4849">
        <v>0</v>
      </c>
      <c r="P4849">
        <v>0</v>
      </c>
      <c r="Q4849">
        <v>0</v>
      </c>
      <c r="R4849">
        <v>0</v>
      </c>
      <c r="S4849">
        <v>3</v>
      </c>
      <c r="T4849">
        <v>0</v>
      </c>
      <c r="U4849">
        <v>0</v>
      </c>
      <c r="V4849">
        <v>0</v>
      </c>
    </row>
    <row r="4850" spans="1:22" x14ac:dyDescent="0.3">
      <c r="A4850" t="s">
        <v>566</v>
      </c>
      <c r="B4850" t="s">
        <v>243</v>
      </c>
      <c r="D4850" t="s">
        <v>32</v>
      </c>
      <c r="E4850">
        <v>11</v>
      </c>
      <c r="F4850" t="s">
        <v>24</v>
      </c>
      <c r="G4850" t="s">
        <v>177</v>
      </c>
      <c r="H4850">
        <f>VLOOKUP(G4850, 'Opponent Level'!$A$2:$B$21, 2, FALSE)</f>
        <v>4</v>
      </c>
      <c r="I4850" t="s">
        <v>106</v>
      </c>
      <c r="J4850">
        <v>27</v>
      </c>
      <c r="K4850">
        <v>6.8</v>
      </c>
      <c r="L4850">
        <v>1</v>
      </c>
      <c r="M4850">
        <v>0</v>
      </c>
      <c r="N4850">
        <v>75</v>
      </c>
      <c r="O4850">
        <v>1</v>
      </c>
      <c r="P4850">
        <v>0</v>
      </c>
      <c r="Q4850">
        <v>0</v>
      </c>
      <c r="R4850">
        <v>3.33</v>
      </c>
      <c r="S4850">
        <v>0</v>
      </c>
      <c r="T4850">
        <v>3.33</v>
      </c>
      <c r="U4850">
        <v>0</v>
      </c>
      <c r="V4850">
        <v>0</v>
      </c>
    </row>
    <row r="4851" spans="1:22" x14ac:dyDescent="0.3">
      <c r="A4851" t="s">
        <v>429</v>
      </c>
      <c r="B4851" t="s">
        <v>243</v>
      </c>
      <c r="D4851" t="s">
        <v>29</v>
      </c>
      <c r="E4851">
        <v>11</v>
      </c>
      <c r="F4851" t="s">
        <v>24</v>
      </c>
      <c r="G4851" t="s">
        <v>177</v>
      </c>
      <c r="H4851">
        <f>VLOOKUP(G4851, 'Opponent Level'!$A$2:$B$21, 2, FALSE)</f>
        <v>4</v>
      </c>
      <c r="I4851" t="s">
        <v>106</v>
      </c>
      <c r="J4851">
        <v>26</v>
      </c>
      <c r="K4851">
        <v>6.3</v>
      </c>
      <c r="L4851">
        <v>0</v>
      </c>
      <c r="M4851">
        <v>2</v>
      </c>
      <c r="N4851">
        <v>20</v>
      </c>
      <c r="O4851">
        <v>0</v>
      </c>
      <c r="P4851">
        <v>0</v>
      </c>
      <c r="Q4851">
        <v>0</v>
      </c>
      <c r="R4851">
        <v>0</v>
      </c>
      <c r="S4851">
        <v>6.92</v>
      </c>
      <c r="T4851">
        <v>0</v>
      </c>
      <c r="U4851">
        <v>0</v>
      </c>
      <c r="V4851">
        <v>0</v>
      </c>
    </row>
    <row r="4852" spans="1:22" x14ac:dyDescent="0.3">
      <c r="A4852" t="s">
        <v>430</v>
      </c>
      <c r="B4852" t="s">
        <v>243</v>
      </c>
      <c r="D4852" t="s">
        <v>29</v>
      </c>
      <c r="E4852">
        <v>11</v>
      </c>
      <c r="F4852" t="s">
        <v>24</v>
      </c>
      <c r="G4852" t="s">
        <v>177</v>
      </c>
      <c r="H4852">
        <f>VLOOKUP(G4852, 'Opponent Level'!$A$2:$B$21, 2, FALSE)</f>
        <v>4</v>
      </c>
      <c r="I4852" t="s">
        <v>106</v>
      </c>
      <c r="J4852">
        <v>64</v>
      </c>
      <c r="K4852">
        <v>6.8</v>
      </c>
      <c r="L4852">
        <v>0</v>
      </c>
      <c r="M4852">
        <v>0</v>
      </c>
      <c r="N4852">
        <v>68.569999999999993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3">
      <c r="A4853" t="s">
        <v>433</v>
      </c>
      <c r="B4853" t="s">
        <v>105</v>
      </c>
      <c r="D4853" t="s">
        <v>32</v>
      </c>
      <c r="E4853">
        <v>11</v>
      </c>
      <c r="F4853" t="s">
        <v>24</v>
      </c>
      <c r="G4853" t="s">
        <v>55</v>
      </c>
      <c r="H4853">
        <f>VLOOKUP(G4853, 'Opponent Level'!$A$2:$B$21, 2, FALSE)</f>
        <v>4</v>
      </c>
      <c r="I4853" t="s">
        <v>56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3">
      <c r="A4854" t="s">
        <v>435</v>
      </c>
      <c r="B4854" t="s">
        <v>105</v>
      </c>
      <c r="D4854" t="s">
        <v>23</v>
      </c>
      <c r="E4854">
        <v>11</v>
      </c>
      <c r="F4854" t="s">
        <v>24</v>
      </c>
      <c r="G4854" t="s">
        <v>55</v>
      </c>
      <c r="H4854">
        <f>VLOOKUP(G4854, 'Opponent Level'!$A$2:$B$21, 2, FALSE)</f>
        <v>4</v>
      </c>
      <c r="I4854" t="s">
        <v>56</v>
      </c>
      <c r="J4854">
        <v>90</v>
      </c>
      <c r="K4854">
        <v>6.8</v>
      </c>
      <c r="L4854">
        <v>2</v>
      </c>
      <c r="M4854">
        <v>11</v>
      </c>
      <c r="N4854">
        <v>85</v>
      </c>
      <c r="O4854">
        <v>0</v>
      </c>
      <c r="P4854">
        <v>0</v>
      </c>
      <c r="Q4854">
        <v>0</v>
      </c>
      <c r="R4854">
        <v>2</v>
      </c>
      <c r="S4854">
        <v>11</v>
      </c>
      <c r="T4854">
        <v>0</v>
      </c>
      <c r="U4854">
        <v>0</v>
      </c>
      <c r="V4854">
        <v>0</v>
      </c>
    </row>
    <row r="4855" spans="1:22" x14ac:dyDescent="0.3">
      <c r="A4855" t="s">
        <v>436</v>
      </c>
      <c r="B4855" t="s">
        <v>105</v>
      </c>
      <c r="D4855" t="s">
        <v>23</v>
      </c>
      <c r="E4855">
        <v>11</v>
      </c>
      <c r="F4855" t="s">
        <v>24</v>
      </c>
      <c r="G4855" t="s">
        <v>55</v>
      </c>
      <c r="H4855">
        <f>VLOOKUP(G4855, 'Opponent Level'!$A$2:$B$21, 2, FALSE)</f>
        <v>4</v>
      </c>
      <c r="I4855" t="s">
        <v>56</v>
      </c>
      <c r="J4855">
        <v>90</v>
      </c>
      <c r="K4855">
        <v>6.3</v>
      </c>
      <c r="L4855">
        <v>0</v>
      </c>
      <c r="M4855">
        <v>6</v>
      </c>
      <c r="N4855">
        <v>30.77</v>
      </c>
      <c r="O4855">
        <v>0</v>
      </c>
      <c r="P4855">
        <v>0</v>
      </c>
      <c r="Q4855">
        <v>0</v>
      </c>
      <c r="R4855">
        <v>0</v>
      </c>
      <c r="S4855">
        <v>6</v>
      </c>
      <c r="T4855">
        <v>0</v>
      </c>
      <c r="U4855">
        <v>0</v>
      </c>
      <c r="V4855">
        <v>0</v>
      </c>
    </row>
    <row r="4856" spans="1:22" x14ac:dyDescent="0.3">
      <c r="A4856" t="s">
        <v>437</v>
      </c>
      <c r="B4856" t="s">
        <v>105</v>
      </c>
      <c r="D4856" t="s">
        <v>36</v>
      </c>
      <c r="E4856">
        <v>11</v>
      </c>
      <c r="F4856" t="s">
        <v>24</v>
      </c>
      <c r="G4856" t="s">
        <v>55</v>
      </c>
      <c r="H4856">
        <f>VLOOKUP(G4856, 'Opponent Level'!$A$2:$B$21, 2, FALSE)</f>
        <v>4</v>
      </c>
      <c r="I4856" t="s">
        <v>56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3">
      <c r="A4857" t="s">
        <v>439</v>
      </c>
      <c r="B4857" t="s">
        <v>105</v>
      </c>
      <c r="D4857" t="s">
        <v>32</v>
      </c>
      <c r="E4857">
        <v>11</v>
      </c>
      <c r="F4857" t="s">
        <v>24</v>
      </c>
      <c r="G4857" t="s">
        <v>55</v>
      </c>
      <c r="H4857">
        <f>VLOOKUP(G4857, 'Opponent Level'!$A$2:$B$21, 2, FALSE)</f>
        <v>4</v>
      </c>
      <c r="I4857" t="s">
        <v>56</v>
      </c>
      <c r="J4857">
        <v>84</v>
      </c>
      <c r="K4857">
        <v>6.3</v>
      </c>
      <c r="L4857">
        <v>1</v>
      </c>
      <c r="M4857">
        <v>1</v>
      </c>
      <c r="N4857">
        <v>58.33</v>
      </c>
      <c r="O4857">
        <v>0</v>
      </c>
      <c r="P4857">
        <v>0</v>
      </c>
      <c r="Q4857">
        <v>0</v>
      </c>
      <c r="R4857">
        <v>1.07</v>
      </c>
      <c r="S4857">
        <v>1.07</v>
      </c>
      <c r="T4857">
        <v>0</v>
      </c>
      <c r="U4857">
        <v>0</v>
      </c>
      <c r="V4857">
        <v>0</v>
      </c>
    </row>
    <row r="4858" spans="1:22" x14ac:dyDescent="0.3">
      <c r="A4858" t="s">
        <v>440</v>
      </c>
      <c r="B4858" t="s">
        <v>105</v>
      </c>
      <c r="D4858" t="s">
        <v>23</v>
      </c>
      <c r="E4858">
        <v>11</v>
      </c>
      <c r="F4858" t="s">
        <v>24</v>
      </c>
      <c r="G4858" t="s">
        <v>55</v>
      </c>
      <c r="H4858">
        <f>VLOOKUP(G4858, 'Opponent Level'!$A$2:$B$21, 2, FALSE)</f>
        <v>4</v>
      </c>
      <c r="I4858" t="s">
        <v>56</v>
      </c>
      <c r="J4858">
        <v>38</v>
      </c>
      <c r="K4858">
        <v>6.6</v>
      </c>
      <c r="L4858">
        <v>3</v>
      </c>
      <c r="M4858">
        <v>0</v>
      </c>
      <c r="N4858">
        <v>50</v>
      </c>
      <c r="O4858">
        <v>0</v>
      </c>
      <c r="P4858">
        <v>0</v>
      </c>
      <c r="Q4858">
        <v>0</v>
      </c>
      <c r="R4858">
        <v>7.11</v>
      </c>
      <c r="S4858">
        <v>0</v>
      </c>
      <c r="T4858">
        <v>0</v>
      </c>
      <c r="U4858">
        <v>0</v>
      </c>
      <c r="V4858">
        <v>0</v>
      </c>
    </row>
    <row r="4859" spans="1:22" x14ac:dyDescent="0.3">
      <c r="A4859" t="s">
        <v>567</v>
      </c>
      <c r="B4859" t="s">
        <v>105</v>
      </c>
      <c r="D4859" t="s">
        <v>32</v>
      </c>
      <c r="E4859">
        <v>11</v>
      </c>
      <c r="F4859" t="s">
        <v>24</v>
      </c>
      <c r="G4859" t="s">
        <v>55</v>
      </c>
      <c r="H4859">
        <f>VLOOKUP(G4859, 'Opponent Level'!$A$2:$B$21, 2, FALSE)</f>
        <v>4</v>
      </c>
      <c r="I4859" t="s">
        <v>56</v>
      </c>
      <c r="J4859">
        <v>84</v>
      </c>
      <c r="K4859">
        <v>7.3</v>
      </c>
      <c r="L4859">
        <v>2</v>
      </c>
      <c r="M4859">
        <v>0</v>
      </c>
      <c r="N4859">
        <v>57.89</v>
      </c>
      <c r="O4859">
        <v>0</v>
      </c>
      <c r="P4859">
        <v>1</v>
      </c>
      <c r="Q4859">
        <v>0.48399999999999999</v>
      </c>
      <c r="R4859">
        <v>2.14</v>
      </c>
      <c r="S4859">
        <v>0</v>
      </c>
      <c r="T4859">
        <v>0</v>
      </c>
      <c r="U4859">
        <v>1.07</v>
      </c>
      <c r="V4859">
        <v>0.52</v>
      </c>
    </row>
    <row r="4860" spans="1:22" x14ac:dyDescent="0.3">
      <c r="A4860" t="s">
        <v>610</v>
      </c>
      <c r="B4860" t="s">
        <v>105</v>
      </c>
      <c r="D4860" t="s">
        <v>32</v>
      </c>
      <c r="E4860">
        <v>11</v>
      </c>
      <c r="F4860" t="s">
        <v>24</v>
      </c>
      <c r="G4860" t="s">
        <v>55</v>
      </c>
      <c r="H4860">
        <f>VLOOKUP(G4860, 'Opponent Level'!$A$2:$B$21, 2, FALSE)</f>
        <v>4</v>
      </c>
      <c r="I4860" t="s">
        <v>56</v>
      </c>
      <c r="J4860">
        <v>15</v>
      </c>
      <c r="K4860">
        <v>6.3</v>
      </c>
      <c r="L4860">
        <v>0</v>
      </c>
      <c r="M4860">
        <v>0</v>
      </c>
      <c r="N4860">
        <v>33.33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3">
      <c r="A4861" t="s">
        <v>597</v>
      </c>
      <c r="B4861" t="s">
        <v>105</v>
      </c>
      <c r="D4861" t="s">
        <v>32</v>
      </c>
      <c r="E4861">
        <v>11</v>
      </c>
      <c r="F4861" t="s">
        <v>24</v>
      </c>
      <c r="G4861" t="s">
        <v>55</v>
      </c>
      <c r="H4861">
        <f>VLOOKUP(G4861, 'Opponent Level'!$A$2:$B$21, 2, FALSE)</f>
        <v>4</v>
      </c>
      <c r="I4861" t="s">
        <v>56</v>
      </c>
      <c r="J4861">
        <v>15</v>
      </c>
      <c r="K4861">
        <v>6.5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3">
      <c r="A4862" t="s">
        <v>441</v>
      </c>
      <c r="B4862" t="s">
        <v>105</v>
      </c>
      <c r="D4862" t="s">
        <v>29</v>
      </c>
      <c r="E4862">
        <v>11</v>
      </c>
      <c r="F4862" t="s">
        <v>24</v>
      </c>
      <c r="G4862" t="s">
        <v>55</v>
      </c>
      <c r="H4862">
        <f>VLOOKUP(G4862, 'Opponent Level'!$A$2:$B$21, 2, FALSE)</f>
        <v>4</v>
      </c>
      <c r="I4862" t="s">
        <v>56</v>
      </c>
      <c r="J4862">
        <v>90</v>
      </c>
      <c r="K4862">
        <v>7.4</v>
      </c>
      <c r="L4862">
        <v>0</v>
      </c>
      <c r="M4862">
        <v>0</v>
      </c>
      <c r="N4862">
        <v>41.18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3">
      <c r="A4863" t="s">
        <v>442</v>
      </c>
      <c r="B4863" t="s">
        <v>105</v>
      </c>
      <c r="D4863" t="s">
        <v>36</v>
      </c>
      <c r="E4863">
        <v>11</v>
      </c>
      <c r="F4863" t="s">
        <v>24</v>
      </c>
      <c r="G4863" t="s">
        <v>55</v>
      </c>
      <c r="H4863">
        <f>VLOOKUP(G4863, 'Opponent Level'!$A$2:$B$21, 2, FALSE)</f>
        <v>4</v>
      </c>
      <c r="I4863" t="s">
        <v>56</v>
      </c>
      <c r="J4863">
        <v>90</v>
      </c>
      <c r="K4863">
        <v>6.7</v>
      </c>
      <c r="L4863">
        <v>2</v>
      </c>
      <c r="M4863">
        <v>0</v>
      </c>
      <c r="N4863">
        <v>61.9</v>
      </c>
      <c r="O4863">
        <v>0</v>
      </c>
      <c r="P4863">
        <v>0</v>
      </c>
      <c r="Q4863">
        <v>0</v>
      </c>
      <c r="R4863">
        <v>2</v>
      </c>
      <c r="S4863">
        <v>0</v>
      </c>
      <c r="T4863">
        <v>0</v>
      </c>
      <c r="U4863">
        <v>0</v>
      </c>
      <c r="V4863">
        <v>0</v>
      </c>
    </row>
    <row r="4864" spans="1:22" x14ac:dyDescent="0.3">
      <c r="A4864" t="s">
        <v>443</v>
      </c>
      <c r="B4864" t="s">
        <v>105</v>
      </c>
      <c r="D4864" t="s">
        <v>32</v>
      </c>
      <c r="E4864">
        <v>11</v>
      </c>
      <c r="F4864" t="s">
        <v>24</v>
      </c>
      <c r="G4864" t="s">
        <v>55</v>
      </c>
      <c r="H4864">
        <f>VLOOKUP(G4864, 'Opponent Level'!$A$2:$B$21, 2, FALSE)</f>
        <v>4</v>
      </c>
      <c r="I4864" t="s">
        <v>56</v>
      </c>
      <c r="J4864">
        <v>15</v>
      </c>
      <c r="K4864">
        <v>6.4</v>
      </c>
      <c r="L4864">
        <v>1</v>
      </c>
      <c r="M4864">
        <v>0</v>
      </c>
      <c r="N4864">
        <v>50</v>
      </c>
      <c r="O4864">
        <v>0</v>
      </c>
      <c r="P4864">
        <v>0</v>
      </c>
      <c r="Q4864">
        <v>0</v>
      </c>
      <c r="R4864">
        <v>6</v>
      </c>
      <c r="S4864">
        <v>0</v>
      </c>
      <c r="T4864">
        <v>0</v>
      </c>
      <c r="U4864">
        <v>0</v>
      </c>
      <c r="V4864">
        <v>0</v>
      </c>
    </row>
    <row r="4865" spans="1:22" x14ac:dyDescent="0.3">
      <c r="A4865" t="s">
        <v>636</v>
      </c>
      <c r="B4865" t="s">
        <v>105</v>
      </c>
      <c r="D4865" t="s">
        <v>29</v>
      </c>
      <c r="E4865">
        <v>11</v>
      </c>
      <c r="F4865" t="s">
        <v>24</v>
      </c>
      <c r="G4865" t="s">
        <v>55</v>
      </c>
      <c r="H4865">
        <f>VLOOKUP(G4865, 'Opponent Level'!$A$2:$B$21, 2, FALSE)</f>
        <v>4</v>
      </c>
      <c r="I4865" t="s">
        <v>56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3">
      <c r="A4866" t="s">
        <v>444</v>
      </c>
      <c r="B4866" t="s">
        <v>105</v>
      </c>
      <c r="D4866" t="s">
        <v>32</v>
      </c>
      <c r="E4866">
        <v>11</v>
      </c>
      <c r="F4866" t="s">
        <v>24</v>
      </c>
      <c r="G4866" t="s">
        <v>55</v>
      </c>
      <c r="H4866">
        <f>VLOOKUP(G4866, 'Opponent Level'!$A$2:$B$21, 2, FALSE)</f>
        <v>4</v>
      </c>
      <c r="I4866" t="s">
        <v>56</v>
      </c>
      <c r="J4866">
        <v>90</v>
      </c>
      <c r="K4866">
        <v>6.8</v>
      </c>
      <c r="L4866">
        <v>3</v>
      </c>
      <c r="M4866">
        <v>5</v>
      </c>
      <c r="N4866">
        <v>69.23</v>
      </c>
      <c r="O4866">
        <v>0</v>
      </c>
      <c r="P4866">
        <v>0</v>
      </c>
      <c r="Q4866">
        <v>0.11260000000000001</v>
      </c>
      <c r="R4866">
        <v>3</v>
      </c>
      <c r="S4866">
        <v>5</v>
      </c>
      <c r="T4866">
        <v>0</v>
      </c>
      <c r="U4866">
        <v>0</v>
      </c>
      <c r="V4866">
        <v>0.11</v>
      </c>
    </row>
    <row r="4867" spans="1:22" x14ac:dyDescent="0.3">
      <c r="A4867" t="s">
        <v>637</v>
      </c>
      <c r="B4867" t="s">
        <v>105</v>
      </c>
      <c r="D4867" t="s">
        <v>23</v>
      </c>
      <c r="E4867">
        <v>11</v>
      </c>
      <c r="F4867" t="s">
        <v>24</v>
      </c>
      <c r="G4867" t="s">
        <v>55</v>
      </c>
      <c r="H4867">
        <f>VLOOKUP(G4867, 'Opponent Level'!$A$2:$B$21, 2, FALSE)</f>
        <v>4</v>
      </c>
      <c r="I4867" t="s">
        <v>56</v>
      </c>
      <c r="J4867">
        <v>75</v>
      </c>
      <c r="K4867">
        <v>6.8</v>
      </c>
      <c r="L4867">
        <v>3</v>
      </c>
      <c r="M4867">
        <v>4</v>
      </c>
      <c r="N4867">
        <v>41.18</v>
      </c>
      <c r="O4867">
        <v>0</v>
      </c>
      <c r="P4867">
        <v>0</v>
      </c>
      <c r="Q4867">
        <v>0</v>
      </c>
      <c r="R4867">
        <v>3.6</v>
      </c>
      <c r="S4867">
        <v>4.8</v>
      </c>
      <c r="T4867">
        <v>0</v>
      </c>
      <c r="U4867">
        <v>0</v>
      </c>
      <c r="V4867">
        <v>0</v>
      </c>
    </row>
    <row r="4868" spans="1:22" x14ac:dyDescent="0.3">
      <c r="A4868" t="s">
        <v>46</v>
      </c>
      <c r="B4868" t="s">
        <v>105</v>
      </c>
      <c r="D4868" t="s">
        <v>32</v>
      </c>
      <c r="E4868">
        <v>11</v>
      </c>
      <c r="F4868" t="s">
        <v>24</v>
      </c>
      <c r="G4868" t="s">
        <v>55</v>
      </c>
      <c r="H4868">
        <f>VLOOKUP(G4868, 'Opponent Level'!$A$2:$B$21, 2, FALSE)</f>
        <v>4</v>
      </c>
      <c r="I4868" t="s">
        <v>56</v>
      </c>
      <c r="J4868">
        <v>75</v>
      </c>
      <c r="K4868">
        <v>6.6</v>
      </c>
      <c r="L4868">
        <v>1</v>
      </c>
      <c r="M4868">
        <v>1</v>
      </c>
      <c r="N4868">
        <v>53.85</v>
      </c>
      <c r="O4868">
        <v>0</v>
      </c>
      <c r="P4868">
        <v>0</v>
      </c>
      <c r="Q4868">
        <v>0</v>
      </c>
      <c r="R4868">
        <v>1.2</v>
      </c>
      <c r="S4868">
        <v>1.2</v>
      </c>
      <c r="T4868">
        <v>0</v>
      </c>
      <c r="U4868">
        <v>0</v>
      </c>
      <c r="V4868">
        <v>0</v>
      </c>
    </row>
    <row r="4869" spans="1:22" x14ac:dyDescent="0.3">
      <c r="A4869" t="s">
        <v>598</v>
      </c>
      <c r="B4869" t="s">
        <v>105</v>
      </c>
      <c r="D4869" t="s">
        <v>23</v>
      </c>
      <c r="E4869">
        <v>11</v>
      </c>
      <c r="F4869" t="s">
        <v>24</v>
      </c>
      <c r="G4869" t="s">
        <v>55</v>
      </c>
      <c r="H4869">
        <f>VLOOKUP(G4869, 'Opponent Level'!$A$2:$B$21, 2, FALSE)</f>
        <v>4</v>
      </c>
      <c r="I4869" t="s">
        <v>56</v>
      </c>
      <c r="J4869">
        <v>90</v>
      </c>
      <c r="K4869">
        <v>6.3</v>
      </c>
      <c r="L4869">
        <v>2</v>
      </c>
      <c r="M4869">
        <v>4</v>
      </c>
      <c r="N4869">
        <v>78.569999999999993</v>
      </c>
      <c r="O4869">
        <v>0</v>
      </c>
      <c r="P4869">
        <v>0</v>
      </c>
      <c r="Q4869">
        <v>0</v>
      </c>
      <c r="R4869">
        <v>2</v>
      </c>
      <c r="S4869">
        <v>4</v>
      </c>
      <c r="T4869">
        <v>0</v>
      </c>
      <c r="U4869">
        <v>0</v>
      </c>
      <c r="V4869">
        <v>0</v>
      </c>
    </row>
    <row r="4870" spans="1:22" x14ac:dyDescent="0.3">
      <c r="A4870" t="s">
        <v>450</v>
      </c>
      <c r="B4870" t="s">
        <v>105</v>
      </c>
      <c r="D4870" t="s">
        <v>23</v>
      </c>
      <c r="E4870">
        <v>11</v>
      </c>
      <c r="F4870" t="s">
        <v>24</v>
      </c>
      <c r="G4870" t="s">
        <v>55</v>
      </c>
      <c r="H4870">
        <f>VLOOKUP(G4870, 'Opponent Level'!$A$2:$B$21, 2, FALSE)</f>
        <v>4</v>
      </c>
      <c r="I4870" t="s">
        <v>56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 x14ac:dyDescent="0.3">
      <c r="A4871" t="s">
        <v>568</v>
      </c>
      <c r="B4871" t="s">
        <v>105</v>
      </c>
      <c r="D4871" t="s">
        <v>32</v>
      </c>
      <c r="E4871">
        <v>11</v>
      </c>
      <c r="F4871" t="s">
        <v>24</v>
      </c>
      <c r="G4871" t="s">
        <v>55</v>
      </c>
      <c r="H4871">
        <f>VLOOKUP(G4871, 'Opponent Level'!$A$2:$B$21, 2, FALSE)</f>
        <v>4</v>
      </c>
      <c r="I4871" t="s">
        <v>56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3">
      <c r="A4872" t="s">
        <v>451</v>
      </c>
      <c r="B4872" t="s">
        <v>105</v>
      </c>
      <c r="D4872" t="s">
        <v>29</v>
      </c>
      <c r="E4872">
        <v>11</v>
      </c>
      <c r="F4872" t="s">
        <v>24</v>
      </c>
      <c r="G4872" t="s">
        <v>55</v>
      </c>
      <c r="H4872">
        <f>VLOOKUP(G4872, 'Opponent Level'!$A$2:$B$21, 2, FALSE)</f>
        <v>4</v>
      </c>
      <c r="I4872" t="s">
        <v>56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3">
      <c r="A4873" t="s">
        <v>452</v>
      </c>
      <c r="B4873" t="s">
        <v>105</v>
      </c>
      <c r="D4873" t="s">
        <v>23</v>
      </c>
      <c r="E4873">
        <v>11</v>
      </c>
      <c r="F4873" t="s">
        <v>24</v>
      </c>
      <c r="G4873" t="s">
        <v>55</v>
      </c>
      <c r="H4873">
        <f>VLOOKUP(G4873, 'Opponent Level'!$A$2:$B$21, 2, FALSE)</f>
        <v>4</v>
      </c>
      <c r="I4873" t="s">
        <v>56</v>
      </c>
      <c r="J4873">
        <v>52</v>
      </c>
      <c r="K4873">
        <v>6.3</v>
      </c>
      <c r="L4873">
        <v>2</v>
      </c>
      <c r="M4873">
        <v>4</v>
      </c>
      <c r="N4873">
        <v>33.33</v>
      </c>
      <c r="O4873">
        <v>0</v>
      </c>
      <c r="P4873">
        <v>0</v>
      </c>
      <c r="Q4873">
        <v>0</v>
      </c>
      <c r="R4873">
        <v>3.46</v>
      </c>
      <c r="S4873">
        <v>6.92</v>
      </c>
      <c r="T4873">
        <v>0</v>
      </c>
      <c r="U4873">
        <v>0</v>
      </c>
      <c r="V4873">
        <v>0</v>
      </c>
    </row>
    <row r="4874" spans="1:22" x14ac:dyDescent="0.3">
      <c r="A4874" t="s">
        <v>453</v>
      </c>
      <c r="B4874" t="s">
        <v>105</v>
      </c>
      <c r="D4874" t="s">
        <v>23</v>
      </c>
      <c r="E4874">
        <v>11</v>
      </c>
      <c r="F4874" t="s">
        <v>24</v>
      </c>
      <c r="G4874" t="s">
        <v>55</v>
      </c>
      <c r="H4874">
        <f>VLOOKUP(G4874, 'Opponent Level'!$A$2:$B$21, 2, FALSE)</f>
        <v>4</v>
      </c>
      <c r="I4874" t="s">
        <v>56</v>
      </c>
      <c r="J4874">
        <v>15</v>
      </c>
      <c r="K4874">
        <v>6.5</v>
      </c>
      <c r="L4874">
        <v>0</v>
      </c>
      <c r="M4874">
        <v>3</v>
      </c>
      <c r="N4874">
        <v>50</v>
      </c>
      <c r="O4874">
        <v>0</v>
      </c>
      <c r="P4874">
        <v>0</v>
      </c>
      <c r="Q4874">
        <v>0</v>
      </c>
      <c r="R4874">
        <v>0</v>
      </c>
      <c r="S4874">
        <v>18</v>
      </c>
      <c r="T4874">
        <v>0</v>
      </c>
      <c r="U4874">
        <v>0</v>
      </c>
      <c r="V4874">
        <v>0</v>
      </c>
    </row>
    <row r="4875" spans="1:22" x14ac:dyDescent="0.3">
      <c r="A4875" t="s">
        <v>611</v>
      </c>
      <c r="B4875" t="s">
        <v>178</v>
      </c>
      <c r="D4875" t="s">
        <v>23</v>
      </c>
      <c r="E4875">
        <v>11</v>
      </c>
      <c r="F4875" t="s">
        <v>54</v>
      </c>
      <c r="G4875" t="s">
        <v>80</v>
      </c>
      <c r="H4875">
        <f>VLOOKUP(G4875, 'Opponent Level'!$A$2:$B$21, 2, FALSE)</f>
        <v>2</v>
      </c>
      <c r="I4875" t="s">
        <v>26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3">
      <c r="A4876" t="s">
        <v>454</v>
      </c>
      <c r="B4876" t="s">
        <v>178</v>
      </c>
      <c r="D4876" t="s">
        <v>32</v>
      </c>
      <c r="E4876">
        <v>11</v>
      </c>
      <c r="F4876" t="s">
        <v>54</v>
      </c>
      <c r="G4876" t="s">
        <v>80</v>
      </c>
      <c r="H4876">
        <f>VLOOKUP(G4876, 'Opponent Level'!$A$2:$B$21, 2, FALSE)</f>
        <v>2</v>
      </c>
      <c r="I4876" t="s">
        <v>26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3">
      <c r="A4877" t="s">
        <v>526</v>
      </c>
      <c r="B4877" t="s">
        <v>178</v>
      </c>
      <c r="D4877" t="s">
        <v>29</v>
      </c>
      <c r="E4877">
        <v>11</v>
      </c>
      <c r="F4877" t="s">
        <v>54</v>
      </c>
      <c r="G4877" t="s">
        <v>80</v>
      </c>
      <c r="H4877">
        <f>VLOOKUP(G4877, 'Opponent Level'!$A$2:$B$21, 2, FALSE)</f>
        <v>2</v>
      </c>
      <c r="I4877" t="s">
        <v>26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3">
      <c r="A4878" t="s">
        <v>624</v>
      </c>
      <c r="B4878" t="s">
        <v>178</v>
      </c>
      <c r="D4878" t="s">
        <v>32</v>
      </c>
      <c r="E4878">
        <v>11</v>
      </c>
      <c r="F4878" t="s">
        <v>54</v>
      </c>
      <c r="G4878" t="s">
        <v>80</v>
      </c>
      <c r="H4878">
        <f>VLOOKUP(G4878, 'Opponent Level'!$A$2:$B$21, 2, FALSE)</f>
        <v>2</v>
      </c>
      <c r="I4878" t="s">
        <v>26</v>
      </c>
      <c r="J4878">
        <v>88</v>
      </c>
      <c r="K4878">
        <v>6.7</v>
      </c>
      <c r="L4878">
        <v>1</v>
      </c>
      <c r="M4878">
        <v>1</v>
      </c>
      <c r="N4878">
        <v>100</v>
      </c>
      <c r="O4878">
        <v>0</v>
      </c>
      <c r="P4878">
        <v>1</v>
      </c>
      <c r="Q4878">
        <v>2.1000000000000001E-2</v>
      </c>
      <c r="R4878">
        <v>1.02</v>
      </c>
      <c r="S4878">
        <v>1.02</v>
      </c>
      <c r="T4878">
        <v>0</v>
      </c>
      <c r="U4878">
        <v>1.02</v>
      </c>
      <c r="V4878">
        <v>0.02</v>
      </c>
    </row>
    <row r="4879" spans="1:22" x14ac:dyDescent="0.3">
      <c r="A4879" t="s">
        <v>458</v>
      </c>
      <c r="B4879" t="s">
        <v>178</v>
      </c>
      <c r="D4879" t="s">
        <v>36</v>
      </c>
      <c r="E4879">
        <v>11</v>
      </c>
      <c r="F4879" t="s">
        <v>54</v>
      </c>
      <c r="G4879" t="s">
        <v>80</v>
      </c>
      <c r="H4879">
        <f>VLOOKUP(G4879, 'Opponent Level'!$A$2:$B$21, 2, FALSE)</f>
        <v>2</v>
      </c>
      <c r="I4879" t="s">
        <v>26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3">
      <c r="A4880" t="s">
        <v>459</v>
      </c>
      <c r="B4880" t="s">
        <v>178</v>
      </c>
      <c r="D4880" t="s">
        <v>23</v>
      </c>
      <c r="E4880">
        <v>11</v>
      </c>
      <c r="F4880" t="s">
        <v>54</v>
      </c>
      <c r="G4880" t="s">
        <v>80</v>
      </c>
      <c r="H4880">
        <f>VLOOKUP(G4880, 'Opponent Level'!$A$2:$B$21, 2, FALSE)</f>
        <v>2</v>
      </c>
      <c r="I4880" t="s">
        <v>26</v>
      </c>
      <c r="J4880">
        <v>90</v>
      </c>
      <c r="K4880">
        <v>6.4</v>
      </c>
      <c r="L4880">
        <v>0</v>
      </c>
      <c r="M4880">
        <v>4</v>
      </c>
      <c r="N4880">
        <v>95.59</v>
      </c>
      <c r="O4880">
        <v>0</v>
      </c>
      <c r="P4880">
        <v>0</v>
      </c>
      <c r="Q4880">
        <v>0</v>
      </c>
      <c r="R4880">
        <v>0</v>
      </c>
      <c r="S4880">
        <v>4</v>
      </c>
      <c r="T4880">
        <v>0</v>
      </c>
      <c r="U4880">
        <v>0</v>
      </c>
      <c r="V4880">
        <v>0</v>
      </c>
    </row>
    <row r="4881" spans="1:22" x14ac:dyDescent="0.3">
      <c r="A4881" t="s">
        <v>460</v>
      </c>
      <c r="B4881" t="s">
        <v>178</v>
      </c>
      <c r="D4881" t="s">
        <v>23</v>
      </c>
      <c r="E4881">
        <v>11</v>
      </c>
      <c r="F4881" t="s">
        <v>54</v>
      </c>
      <c r="G4881" t="s">
        <v>80</v>
      </c>
      <c r="H4881">
        <f>VLOOKUP(G4881, 'Opponent Level'!$A$2:$B$21, 2, FALSE)</f>
        <v>2</v>
      </c>
      <c r="I4881" t="s">
        <v>26</v>
      </c>
      <c r="J4881">
        <v>88</v>
      </c>
      <c r="K4881">
        <v>6.5</v>
      </c>
      <c r="L4881">
        <v>1</v>
      </c>
      <c r="M4881">
        <v>0</v>
      </c>
      <c r="N4881">
        <v>80</v>
      </c>
      <c r="O4881">
        <v>0</v>
      </c>
      <c r="P4881">
        <v>0</v>
      </c>
      <c r="Q4881">
        <v>1.9300000000000001E-2</v>
      </c>
      <c r="R4881">
        <v>1.02</v>
      </c>
      <c r="S4881">
        <v>0</v>
      </c>
      <c r="T4881">
        <v>0</v>
      </c>
      <c r="U4881">
        <v>0</v>
      </c>
      <c r="V4881">
        <v>0.02</v>
      </c>
    </row>
    <row r="4882" spans="1:22" x14ac:dyDescent="0.3">
      <c r="A4882" t="s">
        <v>462</v>
      </c>
      <c r="B4882" t="s">
        <v>178</v>
      </c>
      <c r="D4882" t="s">
        <v>32</v>
      </c>
      <c r="E4882">
        <v>11</v>
      </c>
      <c r="F4882" t="s">
        <v>54</v>
      </c>
      <c r="G4882" t="s">
        <v>80</v>
      </c>
      <c r="H4882">
        <f>VLOOKUP(G4882, 'Opponent Level'!$A$2:$B$21, 2, FALSE)</f>
        <v>2</v>
      </c>
      <c r="I4882" t="s">
        <v>26</v>
      </c>
      <c r="J4882">
        <v>2</v>
      </c>
      <c r="K4882">
        <v>0</v>
      </c>
      <c r="L4882">
        <v>0</v>
      </c>
      <c r="M4882">
        <v>0</v>
      </c>
      <c r="N4882">
        <v>60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3">
      <c r="A4883" t="s">
        <v>463</v>
      </c>
      <c r="B4883" t="s">
        <v>178</v>
      </c>
      <c r="D4883" t="s">
        <v>23</v>
      </c>
      <c r="E4883">
        <v>11</v>
      </c>
      <c r="F4883" t="s">
        <v>54</v>
      </c>
      <c r="G4883" t="s">
        <v>80</v>
      </c>
      <c r="H4883">
        <f>VLOOKUP(G4883, 'Opponent Level'!$A$2:$B$21, 2, FALSE)</f>
        <v>2</v>
      </c>
      <c r="I4883" t="s">
        <v>26</v>
      </c>
      <c r="J4883">
        <v>90</v>
      </c>
      <c r="K4883">
        <v>6.4</v>
      </c>
      <c r="L4883">
        <v>3</v>
      </c>
      <c r="M4883">
        <v>5</v>
      </c>
      <c r="N4883">
        <v>89.55</v>
      </c>
      <c r="O4883">
        <v>0</v>
      </c>
      <c r="P4883">
        <v>0</v>
      </c>
      <c r="Q4883">
        <v>0</v>
      </c>
      <c r="R4883">
        <v>3</v>
      </c>
      <c r="S4883">
        <v>5</v>
      </c>
      <c r="T4883">
        <v>0</v>
      </c>
      <c r="U4883">
        <v>0</v>
      </c>
      <c r="V4883">
        <v>0</v>
      </c>
    </row>
    <row r="4884" spans="1:22" x14ac:dyDescent="0.3">
      <c r="A4884" t="s">
        <v>558</v>
      </c>
      <c r="B4884" t="s">
        <v>178</v>
      </c>
      <c r="D4884" t="s">
        <v>36</v>
      </c>
      <c r="E4884">
        <v>11</v>
      </c>
      <c r="F4884" t="s">
        <v>54</v>
      </c>
      <c r="G4884" t="s">
        <v>80</v>
      </c>
      <c r="H4884">
        <f>VLOOKUP(G4884, 'Opponent Level'!$A$2:$B$21, 2, FALSE)</f>
        <v>2</v>
      </c>
      <c r="I4884" t="s">
        <v>26</v>
      </c>
      <c r="J4884">
        <v>19</v>
      </c>
      <c r="K4884">
        <v>6.6</v>
      </c>
      <c r="L4884">
        <v>0</v>
      </c>
      <c r="M4884">
        <v>1</v>
      </c>
      <c r="N4884">
        <v>57.14</v>
      </c>
      <c r="O4884">
        <v>0</v>
      </c>
      <c r="P4884">
        <v>0</v>
      </c>
      <c r="Q4884">
        <v>0</v>
      </c>
      <c r="R4884">
        <v>0</v>
      </c>
      <c r="S4884">
        <v>4.74</v>
      </c>
      <c r="T4884">
        <v>0</v>
      </c>
      <c r="U4884">
        <v>0</v>
      </c>
      <c r="V4884">
        <v>0</v>
      </c>
    </row>
    <row r="4885" spans="1:22" x14ac:dyDescent="0.3">
      <c r="A4885" t="s">
        <v>464</v>
      </c>
      <c r="B4885" t="s">
        <v>178</v>
      </c>
      <c r="D4885" t="s">
        <v>29</v>
      </c>
      <c r="E4885">
        <v>11</v>
      </c>
      <c r="F4885" t="s">
        <v>54</v>
      </c>
      <c r="G4885" t="s">
        <v>80</v>
      </c>
      <c r="H4885">
        <f>VLOOKUP(G4885, 'Opponent Level'!$A$2:$B$21, 2, FALSE)</f>
        <v>2</v>
      </c>
      <c r="I4885" t="s">
        <v>26</v>
      </c>
      <c r="J4885">
        <v>90</v>
      </c>
      <c r="K4885">
        <v>8.6999999999999993</v>
      </c>
      <c r="L4885">
        <v>0</v>
      </c>
      <c r="M4885">
        <v>3</v>
      </c>
      <c r="N4885">
        <v>97.37</v>
      </c>
      <c r="O4885">
        <v>0</v>
      </c>
      <c r="P4885">
        <v>0</v>
      </c>
      <c r="Q4885">
        <v>0</v>
      </c>
      <c r="R4885">
        <v>0</v>
      </c>
      <c r="S4885">
        <v>3</v>
      </c>
      <c r="T4885">
        <v>0</v>
      </c>
      <c r="U4885">
        <v>0</v>
      </c>
      <c r="V4885">
        <v>0</v>
      </c>
    </row>
    <row r="4886" spans="1:22" x14ac:dyDescent="0.3">
      <c r="A4886" t="s">
        <v>600</v>
      </c>
      <c r="B4886" t="s">
        <v>178</v>
      </c>
      <c r="D4886" t="s">
        <v>32</v>
      </c>
      <c r="E4886">
        <v>11</v>
      </c>
      <c r="F4886" t="s">
        <v>54</v>
      </c>
      <c r="G4886" t="s">
        <v>80</v>
      </c>
      <c r="H4886">
        <f>VLOOKUP(G4886, 'Opponent Level'!$A$2:$B$21, 2, FALSE)</f>
        <v>2</v>
      </c>
      <c r="I4886" t="s">
        <v>26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2.9100000000000001E-2</v>
      </c>
      <c r="R4886">
        <v>0</v>
      </c>
      <c r="S4886">
        <v>0</v>
      </c>
      <c r="T4886">
        <v>0</v>
      </c>
      <c r="U4886">
        <v>0</v>
      </c>
      <c r="V4886">
        <v>1.31</v>
      </c>
    </row>
    <row r="4887" spans="1:22" x14ac:dyDescent="0.3">
      <c r="A4887" t="s">
        <v>465</v>
      </c>
      <c r="B4887" t="s">
        <v>178</v>
      </c>
      <c r="D4887" t="s">
        <v>32</v>
      </c>
      <c r="E4887">
        <v>11</v>
      </c>
      <c r="F4887" t="s">
        <v>54</v>
      </c>
      <c r="G4887" t="s">
        <v>80</v>
      </c>
      <c r="H4887">
        <f>VLOOKUP(G4887, 'Opponent Level'!$A$2:$B$21, 2, FALSE)</f>
        <v>2</v>
      </c>
      <c r="I4887" t="s">
        <v>26</v>
      </c>
      <c r="J4887">
        <v>11</v>
      </c>
      <c r="K4887">
        <v>6.5</v>
      </c>
      <c r="L4887">
        <v>0</v>
      </c>
      <c r="M4887">
        <v>0</v>
      </c>
      <c r="N4887">
        <v>75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8.18</v>
      </c>
      <c r="U4887">
        <v>0</v>
      </c>
      <c r="V4887">
        <v>0</v>
      </c>
    </row>
    <row r="4888" spans="1:22" x14ac:dyDescent="0.3">
      <c r="A4888" t="s">
        <v>467</v>
      </c>
      <c r="B4888" t="s">
        <v>178</v>
      </c>
      <c r="D4888" t="s">
        <v>23</v>
      </c>
      <c r="E4888">
        <v>11</v>
      </c>
      <c r="F4888" t="s">
        <v>54</v>
      </c>
      <c r="G4888" t="s">
        <v>80</v>
      </c>
      <c r="H4888">
        <f>VLOOKUP(G4888, 'Opponent Level'!$A$2:$B$21, 2, FALSE)</f>
        <v>2</v>
      </c>
      <c r="I4888" t="s">
        <v>26</v>
      </c>
      <c r="J4888">
        <v>90</v>
      </c>
      <c r="K4888">
        <v>7</v>
      </c>
      <c r="L4888">
        <v>5</v>
      </c>
      <c r="M4888">
        <v>3</v>
      </c>
      <c r="N4888">
        <v>75.760000000000005</v>
      </c>
      <c r="O4888">
        <v>0</v>
      </c>
      <c r="P4888">
        <v>0</v>
      </c>
      <c r="Q4888">
        <v>0</v>
      </c>
      <c r="R4888">
        <v>5</v>
      </c>
      <c r="S4888">
        <v>3</v>
      </c>
      <c r="T4888">
        <v>0</v>
      </c>
      <c r="U4888">
        <v>0</v>
      </c>
      <c r="V4888">
        <v>0</v>
      </c>
    </row>
    <row r="4889" spans="1:22" x14ac:dyDescent="0.3">
      <c r="A4889" t="s">
        <v>468</v>
      </c>
      <c r="B4889" t="s">
        <v>178</v>
      </c>
      <c r="D4889" t="s">
        <v>23</v>
      </c>
      <c r="E4889">
        <v>11</v>
      </c>
      <c r="F4889" t="s">
        <v>54</v>
      </c>
      <c r="G4889" t="s">
        <v>80</v>
      </c>
      <c r="H4889">
        <f>VLOOKUP(G4889, 'Opponent Level'!$A$2:$B$21, 2, FALSE)</f>
        <v>2</v>
      </c>
      <c r="I4889" t="s">
        <v>26</v>
      </c>
      <c r="J4889">
        <v>90</v>
      </c>
      <c r="K4889">
        <v>6.4</v>
      </c>
      <c r="L4889">
        <v>0</v>
      </c>
      <c r="M4889">
        <v>4</v>
      </c>
      <c r="N4889">
        <v>81.08</v>
      </c>
      <c r="O4889">
        <v>1</v>
      </c>
      <c r="P4889">
        <v>0</v>
      </c>
      <c r="Q4889">
        <v>0</v>
      </c>
      <c r="R4889">
        <v>0</v>
      </c>
      <c r="S4889">
        <v>4</v>
      </c>
      <c r="T4889">
        <v>1</v>
      </c>
      <c r="U4889">
        <v>0</v>
      </c>
      <c r="V4889">
        <v>0</v>
      </c>
    </row>
    <row r="4890" spans="1:22" x14ac:dyDescent="0.3">
      <c r="A4890" t="s">
        <v>469</v>
      </c>
      <c r="B4890" t="s">
        <v>178</v>
      </c>
      <c r="D4890" t="s">
        <v>36</v>
      </c>
      <c r="E4890">
        <v>11</v>
      </c>
      <c r="F4890" t="s">
        <v>54</v>
      </c>
      <c r="G4890" t="s">
        <v>80</v>
      </c>
      <c r="H4890">
        <f>VLOOKUP(G4890, 'Opponent Level'!$A$2:$B$21, 2, FALSE)</f>
        <v>2</v>
      </c>
      <c r="I4890" t="s">
        <v>26</v>
      </c>
      <c r="J4890">
        <v>71</v>
      </c>
      <c r="K4890">
        <v>7.4</v>
      </c>
      <c r="L4890">
        <v>0</v>
      </c>
      <c r="M4890">
        <v>0</v>
      </c>
      <c r="N4890">
        <v>66.67</v>
      </c>
      <c r="O4890">
        <v>0</v>
      </c>
      <c r="P4890">
        <v>1</v>
      </c>
      <c r="Q4890">
        <v>0.84330000000000005</v>
      </c>
      <c r="R4890">
        <v>0</v>
      </c>
      <c r="S4890">
        <v>0</v>
      </c>
      <c r="T4890">
        <v>0</v>
      </c>
      <c r="U4890">
        <v>1.27</v>
      </c>
      <c r="V4890">
        <v>1.07</v>
      </c>
    </row>
    <row r="4891" spans="1:22" x14ac:dyDescent="0.3">
      <c r="A4891" t="s">
        <v>470</v>
      </c>
      <c r="B4891" t="s">
        <v>178</v>
      </c>
      <c r="D4891" t="s">
        <v>36</v>
      </c>
      <c r="E4891">
        <v>11</v>
      </c>
      <c r="F4891" t="s">
        <v>54</v>
      </c>
      <c r="G4891" t="s">
        <v>80</v>
      </c>
      <c r="H4891">
        <f>VLOOKUP(G4891, 'Opponent Level'!$A$2:$B$21, 2, FALSE)</f>
        <v>2</v>
      </c>
      <c r="I4891" t="s">
        <v>26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3">
      <c r="A4892" t="s">
        <v>527</v>
      </c>
      <c r="B4892" t="s">
        <v>178</v>
      </c>
      <c r="D4892" t="s">
        <v>32</v>
      </c>
      <c r="E4892">
        <v>11</v>
      </c>
      <c r="F4892" t="s">
        <v>54</v>
      </c>
      <c r="G4892" t="s">
        <v>80</v>
      </c>
      <c r="H4892">
        <f>VLOOKUP(G4892, 'Opponent Level'!$A$2:$B$21, 2, FALSE)</f>
        <v>2</v>
      </c>
      <c r="I4892" t="s">
        <v>26</v>
      </c>
      <c r="J4892">
        <v>71</v>
      </c>
      <c r="K4892">
        <v>6.6</v>
      </c>
      <c r="L4892">
        <v>0</v>
      </c>
      <c r="M4892">
        <v>2</v>
      </c>
      <c r="N4892">
        <v>82.86</v>
      </c>
      <c r="O4892">
        <v>0</v>
      </c>
      <c r="P4892">
        <v>1</v>
      </c>
      <c r="Q4892">
        <v>7.7999999999999996E-3</v>
      </c>
      <c r="R4892">
        <v>0</v>
      </c>
      <c r="S4892">
        <v>2.54</v>
      </c>
      <c r="T4892">
        <v>0</v>
      </c>
      <c r="U4892">
        <v>1.27</v>
      </c>
      <c r="V4892">
        <v>0.01</v>
      </c>
    </row>
    <row r="4893" spans="1:22" x14ac:dyDescent="0.3">
      <c r="A4893" t="s">
        <v>471</v>
      </c>
      <c r="B4893" t="s">
        <v>178</v>
      </c>
      <c r="D4893" t="s">
        <v>23</v>
      </c>
      <c r="E4893">
        <v>11</v>
      </c>
      <c r="F4893" t="s">
        <v>54</v>
      </c>
      <c r="G4893" t="s">
        <v>80</v>
      </c>
      <c r="H4893">
        <f>VLOOKUP(G4893, 'Opponent Level'!$A$2:$B$21, 2, FALSE)</f>
        <v>2</v>
      </c>
      <c r="I4893" t="s">
        <v>26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3">
      <c r="A4894" t="s">
        <v>472</v>
      </c>
      <c r="B4894" t="s">
        <v>178</v>
      </c>
      <c r="D4894" t="s">
        <v>32</v>
      </c>
      <c r="E4894">
        <v>11</v>
      </c>
      <c r="F4894" t="s">
        <v>54</v>
      </c>
      <c r="G4894" t="s">
        <v>80</v>
      </c>
      <c r="H4894">
        <f>VLOOKUP(G4894, 'Opponent Level'!$A$2:$B$21, 2, FALSE)</f>
        <v>2</v>
      </c>
      <c r="I4894" t="s">
        <v>26</v>
      </c>
      <c r="J4894">
        <v>90</v>
      </c>
      <c r="K4894">
        <v>6.8</v>
      </c>
      <c r="L4894">
        <v>1</v>
      </c>
      <c r="M4894">
        <v>2</v>
      </c>
      <c r="N4894">
        <v>89.66</v>
      </c>
      <c r="O4894">
        <v>2</v>
      </c>
      <c r="P4894">
        <v>0</v>
      </c>
      <c r="Q4894">
        <v>0</v>
      </c>
      <c r="R4894">
        <v>1</v>
      </c>
      <c r="S4894">
        <v>2</v>
      </c>
      <c r="T4894">
        <v>2</v>
      </c>
      <c r="U4894">
        <v>0</v>
      </c>
      <c r="V4894">
        <v>0</v>
      </c>
    </row>
    <row r="4895" spans="1:22" x14ac:dyDescent="0.3">
      <c r="A4895" t="s">
        <v>473</v>
      </c>
      <c r="B4895" t="s">
        <v>178</v>
      </c>
      <c r="D4895" t="s">
        <v>32</v>
      </c>
      <c r="E4895">
        <v>11</v>
      </c>
      <c r="F4895" t="s">
        <v>54</v>
      </c>
      <c r="G4895" t="s">
        <v>80</v>
      </c>
      <c r="H4895">
        <f>VLOOKUP(G4895, 'Opponent Level'!$A$2:$B$21, 2, FALSE)</f>
        <v>2</v>
      </c>
      <c r="I4895" t="s">
        <v>26</v>
      </c>
      <c r="J4895">
        <v>79</v>
      </c>
      <c r="K4895">
        <v>6.3</v>
      </c>
      <c r="L4895">
        <v>1</v>
      </c>
      <c r="M4895">
        <v>0</v>
      </c>
      <c r="N4895">
        <v>75</v>
      </c>
      <c r="O4895">
        <v>1</v>
      </c>
      <c r="P4895">
        <v>0</v>
      </c>
      <c r="Q4895">
        <v>2.1899999999999999E-2</v>
      </c>
      <c r="R4895">
        <v>1.1399999999999999</v>
      </c>
      <c r="S4895">
        <v>0</v>
      </c>
      <c r="T4895">
        <v>1.1399999999999999</v>
      </c>
      <c r="U4895">
        <v>0</v>
      </c>
      <c r="V4895">
        <v>0.02</v>
      </c>
    </row>
    <row r="4896" spans="1:22" x14ac:dyDescent="0.3">
      <c r="A4896" t="s">
        <v>474</v>
      </c>
      <c r="B4896" t="s">
        <v>178</v>
      </c>
      <c r="D4896" t="s">
        <v>32</v>
      </c>
      <c r="E4896">
        <v>11</v>
      </c>
      <c r="F4896" t="s">
        <v>54</v>
      </c>
      <c r="G4896" t="s">
        <v>80</v>
      </c>
      <c r="H4896">
        <f>VLOOKUP(G4896, 'Opponent Level'!$A$2:$B$21, 2, FALSE)</f>
        <v>2</v>
      </c>
      <c r="I4896" t="s">
        <v>26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3">
      <c r="A4897" t="s">
        <v>476</v>
      </c>
      <c r="B4897" t="s">
        <v>178</v>
      </c>
      <c r="D4897" t="s">
        <v>32</v>
      </c>
      <c r="E4897">
        <v>11</v>
      </c>
      <c r="F4897" t="s">
        <v>54</v>
      </c>
      <c r="G4897" t="s">
        <v>80</v>
      </c>
      <c r="H4897">
        <f>VLOOKUP(G4897, 'Opponent Level'!$A$2:$B$21, 2, FALSE)</f>
        <v>2</v>
      </c>
      <c r="I4897" t="s">
        <v>26</v>
      </c>
      <c r="J4897">
        <v>19</v>
      </c>
      <c r="K4897">
        <v>6.8</v>
      </c>
      <c r="L4897">
        <v>2</v>
      </c>
      <c r="M4897">
        <v>0</v>
      </c>
      <c r="N4897">
        <v>90.91</v>
      </c>
      <c r="O4897">
        <v>0</v>
      </c>
      <c r="P4897">
        <v>0</v>
      </c>
      <c r="Q4897">
        <v>0</v>
      </c>
      <c r="R4897">
        <v>9.4700000000000006</v>
      </c>
      <c r="S4897">
        <v>0</v>
      </c>
      <c r="T4897">
        <v>0</v>
      </c>
      <c r="U4897">
        <v>0</v>
      </c>
      <c r="V4897">
        <v>0</v>
      </c>
    </row>
    <row r="4898" spans="1:22" x14ac:dyDescent="0.3">
      <c r="A4898" t="s">
        <v>477</v>
      </c>
      <c r="B4898" t="s">
        <v>80</v>
      </c>
      <c r="D4898" t="s">
        <v>32</v>
      </c>
      <c r="E4898">
        <v>11</v>
      </c>
      <c r="F4898" t="s">
        <v>24</v>
      </c>
      <c r="G4898" t="s">
        <v>178</v>
      </c>
      <c r="H4898">
        <f>VLOOKUP(G4898, 'Opponent Level'!$A$2:$B$21, 2, FALSE)</f>
        <v>5</v>
      </c>
      <c r="I4898" t="s">
        <v>106</v>
      </c>
      <c r="J4898">
        <v>89</v>
      </c>
      <c r="K4898">
        <v>8.5</v>
      </c>
      <c r="L4898">
        <v>2</v>
      </c>
      <c r="M4898">
        <v>0</v>
      </c>
      <c r="N4898">
        <v>75.56</v>
      </c>
      <c r="O4898">
        <v>7</v>
      </c>
      <c r="P4898">
        <v>0</v>
      </c>
      <c r="Q4898">
        <v>0.14149999999999999</v>
      </c>
      <c r="R4898">
        <v>2.02</v>
      </c>
      <c r="S4898">
        <v>0</v>
      </c>
      <c r="T4898">
        <v>7.08</v>
      </c>
      <c r="U4898">
        <v>0</v>
      </c>
      <c r="V4898">
        <v>0.14000000000000001</v>
      </c>
    </row>
    <row r="4899" spans="1:22" x14ac:dyDescent="0.3">
      <c r="A4899" t="s">
        <v>480</v>
      </c>
      <c r="B4899" t="s">
        <v>80</v>
      </c>
      <c r="D4899" t="s">
        <v>36</v>
      </c>
      <c r="E4899">
        <v>11</v>
      </c>
      <c r="F4899" t="s">
        <v>24</v>
      </c>
      <c r="G4899" t="s">
        <v>178</v>
      </c>
      <c r="H4899">
        <f>VLOOKUP(G4899, 'Opponent Level'!$A$2:$B$21, 2, FALSE)</f>
        <v>5</v>
      </c>
      <c r="I4899" t="s">
        <v>106</v>
      </c>
      <c r="J4899">
        <v>20</v>
      </c>
      <c r="K4899">
        <v>7.4</v>
      </c>
      <c r="L4899">
        <v>0</v>
      </c>
      <c r="M4899">
        <v>0</v>
      </c>
      <c r="N4899">
        <v>100</v>
      </c>
      <c r="O4899">
        <v>3</v>
      </c>
      <c r="P4899">
        <v>1</v>
      </c>
      <c r="Q4899">
        <v>0.55740000000000001</v>
      </c>
      <c r="R4899">
        <v>0</v>
      </c>
      <c r="S4899">
        <v>0</v>
      </c>
      <c r="T4899">
        <v>13.5</v>
      </c>
      <c r="U4899">
        <v>4.5</v>
      </c>
      <c r="V4899">
        <v>2.5099999999999998</v>
      </c>
    </row>
    <row r="4900" spans="1:22" x14ac:dyDescent="0.3">
      <c r="A4900" t="s">
        <v>481</v>
      </c>
      <c r="B4900" t="s">
        <v>80</v>
      </c>
      <c r="D4900" t="s">
        <v>32</v>
      </c>
      <c r="E4900">
        <v>11</v>
      </c>
      <c r="F4900" t="s">
        <v>24</v>
      </c>
      <c r="G4900" t="s">
        <v>178</v>
      </c>
      <c r="H4900">
        <f>VLOOKUP(G4900, 'Opponent Level'!$A$2:$B$21, 2, FALSE)</f>
        <v>5</v>
      </c>
      <c r="I4900" t="s">
        <v>106</v>
      </c>
      <c r="J4900">
        <v>90</v>
      </c>
      <c r="K4900">
        <v>7.1</v>
      </c>
      <c r="L4900">
        <v>3</v>
      </c>
      <c r="M4900">
        <v>1</v>
      </c>
      <c r="N4900">
        <v>96</v>
      </c>
      <c r="O4900">
        <v>0</v>
      </c>
      <c r="P4900">
        <v>0</v>
      </c>
      <c r="Q4900">
        <v>0</v>
      </c>
      <c r="R4900">
        <v>3</v>
      </c>
      <c r="S4900">
        <v>1</v>
      </c>
      <c r="T4900">
        <v>0</v>
      </c>
      <c r="U4900">
        <v>0</v>
      </c>
      <c r="V4900">
        <v>0</v>
      </c>
    </row>
    <row r="4901" spans="1:22" x14ac:dyDescent="0.3">
      <c r="A4901" t="s">
        <v>482</v>
      </c>
      <c r="B4901" t="s">
        <v>80</v>
      </c>
      <c r="D4901" t="s">
        <v>29</v>
      </c>
      <c r="E4901">
        <v>11</v>
      </c>
      <c r="F4901" t="s">
        <v>24</v>
      </c>
      <c r="G4901" t="s">
        <v>178</v>
      </c>
      <c r="H4901">
        <f>VLOOKUP(G4901, 'Opponent Level'!$A$2:$B$21, 2, FALSE)</f>
        <v>5</v>
      </c>
      <c r="I4901" t="s">
        <v>106</v>
      </c>
      <c r="J4901">
        <v>90</v>
      </c>
      <c r="K4901">
        <v>6.9</v>
      </c>
      <c r="L4901">
        <v>0</v>
      </c>
      <c r="M4901">
        <v>1</v>
      </c>
      <c r="N4901">
        <v>80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</row>
    <row r="4902" spans="1:22" x14ac:dyDescent="0.3">
      <c r="A4902" t="s">
        <v>486</v>
      </c>
      <c r="B4902" t="s">
        <v>80</v>
      </c>
      <c r="D4902" t="s">
        <v>32</v>
      </c>
      <c r="E4902">
        <v>11</v>
      </c>
      <c r="F4902" t="s">
        <v>24</v>
      </c>
      <c r="G4902" t="s">
        <v>178</v>
      </c>
      <c r="H4902">
        <f>VLOOKUP(G4902, 'Opponent Level'!$A$2:$B$21, 2, FALSE)</f>
        <v>5</v>
      </c>
      <c r="I4902" t="s">
        <v>106</v>
      </c>
      <c r="J4902">
        <v>82</v>
      </c>
      <c r="K4902">
        <v>7.2</v>
      </c>
      <c r="L4902">
        <v>0</v>
      </c>
      <c r="M4902">
        <v>0</v>
      </c>
      <c r="N4902">
        <v>90</v>
      </c>
      <c r="O4902">
        <v>1</v>
      </c>
      <c r="P4902">
        <v>1</v>
      </c>
      <c r="Q4902">
        <v>9.1899999999999996E-2</v>
      </c>
      <c r="R4902">
        <v>0</v>
      </c>
      <c r="S4902">
        <v>0</v>
      </c>
      <c r="T4902">
        <v>1.1000000000000001</v>
      </c>
      <c r="U4902">
        <v>1.1000000000000001</v>
      </c>
      <c r="V4902">
        <v>0.1</v>
      </c>
    </row>
    <row r="4903" spans="1:22" x14ac:dyDescent="0.3">
      <c r="A4903" t="s">
        <v>572</v>
      </c>
      <c r="B4903" t="s">
        <v>80</v>
      </c>
      <c r="D4903" t="s">
        <v>23</v>
      </c>
      <c r="E4903">
        <v>11</v>
      </c>
      <c r="F4903" t="s">
        <v>24</v>
      </c>
      <c r="G4903" t="s">
        <v>178</v>
      </c>
      <c r="H4903">
        <f>VLOOKUP(G4903, 'Opponent Level'!$A$2:$B$21, 2, FALSE)</f>
        <v>5</v>
      </c>
      <c r="I4903" t="s">
        <v>106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3">
      <c r="A4904" t="s">
        <v>487</v>
      </c>
      <c r="B4904" t="s">
        <v>80</v>
      </c>
      <c r="D4904" t="s">
        <v>23</v>
      </c>
      <c r="E4904">
        <v>11</v>
      </c>
      <c r="F4904" t="s">
        <v>24</v>
      </c>
      <c r="G4904" t="s">
        <v>178</v>
      </c>
      <c r="H4904">
        <f>VLOOKUP(G4904, 'Opponent Level'!$A$2:$B$21, 2, FALSE)</f>
        <v>5</v>
      </c>
      <c r="I4904" t="s">
        <v>106</v>
      </c>
      <c r="J4904">
        <v>90</v>
      </c>
      <c r="K4904">
        <v>7.1</v>
      </c>
      <c r="L4904">
        <v>1</v>
      </c>
      <c r="M4904">
        <v>3</v>
      </c>
      <c r="N4904">
        <v>91.55</v>
      </c>
      <c r="O4904">
        <v>1</v>
      </c>
      <c r="P4904">
        <v>0</v>
      </c>
      <c r="Q4904">
        <v>0</v>
      </c>
      <c r="R4904">
        <v>1</v>
      </c>
      <c r="S4904">
        <v>3</v>
      </c>
      <c r="T4904">
        <v>1</v>
      </c>
      <c r="U4904">
        <v>0</v>
      </c>
      <c r="V4904">
        <v>0</v>
      </c>
    </row>
    <row r="4905" spans="1:22" x14ac:dyDescent="0.3">
      <c r="A4905" t="s">
        <v>528</v>
      </c>
      <c r="B4905" t="s">
        <v>80</v>
      </c>
      <c r="D4905" t="s">
        <v>23</v>
      </c>
      <c r="E4905">
        <v>11</v>
      </c>
      <c r="F4905" t="s">
        <v>24</v>
      </c>
      <c r="G4905" t="s">
        <v>178</v>
      </c>
      <c r="H4905">
        <f>VLOOKUP(G4905, 'Opponent Level'!$A$2:$B$21, 2, FALSE)</f>
        <v>5</v>
      </c>
      <c r="I4905" t="s">
        <v>106</v>
      </c>
      <c r="J4905">
        <v>90</v>
      </c>
      <c r="K4905">
        <v>6.7</v>
      </c>
      <c r="L4905">
        <v>1</v>
      </c>
      <c r="M4905">
        <v>4</v>
      </c>
      <c r="N4905">
        <v>91.18</v>
      </c>
      <c r="O4905">
        <v>0</v>
      </c>
      <c r="P4905">
        <v>1</v>
      </c>
      <c r="Q4905">
        <v>1.23E-2</v>
      </c>
      <c r="R4905">
        <v>1</v>
      </c>
      <c r="S4905">
        <v>4</v>
      </c>
      <c r="T4905">
        <v>0</v>
      </c>
      <c r="U4905">
        <v>1</v>
      </c>
      <c r="V4905">
        <v>0.01</v>
      </c>
    </row>
    <row r="4906" spans="1:22" x14ac:dyDescent="0.3">
      <c r="A4906" t="s">
        <v>529</v>
      </c>
      <c r="B4906" t="s">
        <v>80</v>
      </c>
      <c r="D4906" t="s">
        <v>29</v>
      </c>
      <c r="E4906">
        <v>11</v>
      </c>
      <c r="F4906" t="s">
        <v>24</v>
      </c>
      <c r="G4906" t="s">
        <v>178</v>
      </c>
      <c r="H4906">
        <f>VLOOKUP(G4906, 'Opponent Level'!$A$2:$B$21, 2, FALSE)</f>
        <v>5</v>
      </c>
      <c r="I4906" t="s">
        <v>106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3">
      <c r="A4907" t="s">
        <v>488</v>
      </c>
      <c r="B4907" t="s">
        <v>80</v>
      </c>
      <c r="D4907" t="s">
        <v>36</v>
      </c>
      <c r="E4907">
        <v>11</v>
      </c>
      <c r="F4907" t="s">
        <v>24</v>
      </c>
      <c r="G4907" t="s">
        <v>178</v>
      </c>
      <c r="H4907">
        <f>VLOOKUP(G4907, 'Opponent Level'!$A$2:$B$21, 2, FALSE)</f>
        <v>5</v>
      </c>
      <c r="I4907" t="s">
        <v>106</v>
      </c>
      <c r="J4907">
        <v>89</v>
      </c>
      <c r="K4907">
        <v>7.4</v>
      </c>
      <c r="L4907">
        <v>0</v>
      </c>
      <c r="M4907">
        <v>1</v>
      </c>
      <c r="N4907">
        <v>76.739999999999995</v>
      </c>
      <c r="O4907">
        <v>0</v>
      </c>
      <c r="P4907">
        <v>2</v>
      </c>
      <c r="Q4907">
        <v>0.2026</v>
      </c>
      <c r="R4907">
        <v>0</v>
      </c>
      <c r="S4907">
        <v>1.01</v>
      </c>
      <c r="T4907">
        <v>0</v>
      </c>
      <c r="U4907">
        <v>2.02</v>
      </c>
      <c r="V4907">
        <v>0.2</v>
      </c>
    </row>
    <row r="4908" spans="1:22" x14ac:dyDescent="0.3">
      <c r="A4908" t="s">
        <v>489</v>
      </c>
      <c r="B4908" t="s">
        <v>80</v>
      </c>
      <c r="D4908" t="s">
        <v>32</v>
      </c>
      <c r="E4908">
        <v>11</v>
      </c>
      <c r="F4908" t="s">
        <v>24</v>
      </c>
      <c r="G4908" t="s">
        <v>178</v>
      </c>
      <c r="H4908">
        <f>VLOOKUP(G4908, 'Opponent Level'!$A$2:$B$21, 2, FALSE)</f>
        <v>5</v>
      </c>
      <c r="I4908" t="s">
        <v>106</v>
      </c>
      <c r="J4908">
        <v>20</v>
      </c>
      <c r="K4908">
        <v>6.7</v>
      </c>
      <c r="L4908">
        <v>0</v>
      </c>
      <c r="M4908">
        <v>2</v>
      </c>
      <c r="N4908">
        <v>81.819999999999993</v>
      </c>
      <c r="O4908">
        <v>0</v>
      </c>
      <c r="P4908">
        <v>1</v>
      </c>
      <c r="Q4908">
        <v>0.28189999999999998</v>
      </c>
      <c r="R4908">
        <v>0</v>
      </c>
      <c r="S4908">
        <v>9</v>
      </c>
      <c r="T4908">
        <v>0</v>
      </c>
      <c r="U4908">
        <v>4.5</v>
      </c>
      <c r="V4908">
        <v>1.27</v>
      </c>
    </row>
    <row r="4909" spans="1:22" x14ac:dyDescent="0.3">
      <c r="A4909" t="s">
        <v>573</v>
      </c>
      <c r="B4909" t="s">
        <v>80</v>
      </c>
      <c r="D4909" t="s">
        <v>36</v>
      </c>
      <c r="E4909">
        <v>11</v>
      </c>
      <c r="F4909" t="s">
        <v>24</v>
      </c>
      <c r="G4909" t="s">
        <v>178</v>
      </c>
      <c r="H4909">
        <f>VLOOKUP(G4909, 'Opponent Level'!$A$2:$B$21, 2, FALSE)</f>
        <v>5</v>
      </c>
      <c r="I4909" t="s">
        <v>106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3">
      <c r="A4910" t="s">
        <v>490</v>
      </c>
      <c r="B4910" t="s">
        <v>80</v>
      </c>
      <c r="D4910" t="s">
        <v>23</v>
      </c>
      <c r="E4910">
        <v>11</v>
      </c>
      <c r="F4910" t="s">
        <v>24</v>
      </c>
      <c r="G4910" t="s">
        <v>178</v>
      </c>
      <c r="H4910">
        <f>VLOOKUP(G4910, 'Opponent Level'!$A$2:$B$21, 2, FALSE)</f>
        <v>5</v>
      </c>
      <c r="I4910" t="s">
        <v>106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3">
      <c r="A4911" t="s">
        <v>491</v>
      </c>
      <c r="B4911" t="s">
        <v>80</v>
      </c>
      <c r="D4911" t="s">
        <v>32</v>
      </c>
      <c r="E4911">
        <v>11</v>
      </c>
      <c r="F4911" t="s">
        <v>24</v>
      </c>
      <c r="G4911" t="s">
        <v>178</v>
      </c>
      <c r="H4911">
        <f>VLOOKUP(G4911, 'Opponent Level'!$A$2:$B$21, 2, FALSE)</f>
        <v>5</v>
      </c>
      <c r="I4911" t="s">
        <v>106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3">
      <c r="A4912" t="s">
        <v>492</v>
      </c>
      <c r="B4912" t="s">
        <v>80</v>
      </c>
      <c r="D4912" t="s">
        <v>23</v>
      </c>
      <c r="E4912">
        <v>11</v>
      </c>
      <c r="F4912" t="s">
        <v>24</v>
      </c>
      <c r="G4912" t="s">
        <v>178</v>
      </c>
      <c r="H4912">
        <f>VLOOKUP(G4912, 'Opponent Level'!$A$2:$B$21, 2, FALSE)</f>
        <v>5</v>
      </c>
      <c r="I4912" t="s">
        <v>106</v>
      </c>
      <c r="J4912">
        <v>90</v>
      </c>
      <c r="K4912">
        <v>6.5</v>
      </c>
      <c r="L4912">
        <v>0</v>
      </c>
      <c r="M4912">
        <v>3</v>
      </c>
      <c r="N4912">
        <v>92.54</v>
      </c>
      <c r="O4912">
        <v>0</v>
      </c>
      <c r="P4912">
        <v>0</v>
      </c>
      <c r="Q4912">
        <v>0</v>
      </c>
      <c r="R4912">
        <v>0</v>
      </c>
      <c r="S4912">
        <v>3</v>
      </c>
      <c r="T4912">
        <v>0</v>
      </c>
      <c r="U4912">
        <v>0</v>
      </c>
      <c r="V4912">
        <v>0</v>
      </c>
    </row>
    <row r="4913" spans="1:22" x14ac:dyDescent="0.3">
      <c r="A4913" t="s">
        <v>643</v>
      </c>
      <c r="B4913" t="s">
        <v>80</v>
      </c>
      <c r="D4913" t="s">
        <v>29</v>
      </c>
      <c r="E4913">
        <v>11</v>
      </c>
      <c r="F4913" t="s">
        <v>24</v>
      </c>
      <c r="G4913" t="s">
        <v>178</v>
      </c>
      <c r="H4913">
        <f>VLOOKUP(G4913, 'Opponent Level'!$A$2:$B$21, 2, FALSE)</f>
        <v>5</v>
      </c>
      <c r="I4913" t="s">
        <v>106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3">
      <c r="A4914" t="s">
        <v>493</v>
      </c>
      <c r="B4914" t="s">
        <v>80</v>
      </c>
      <c r="D4914" t="s">
        <v>32</v>
      </c>
      <c r="E4914">
        <v>11</v>
      </c>
      <c r="F4914" t="s">
        <v>24</v>
      </c>
      <c r="G4914" t="s">
        <v>178</v>
      </c>
      <c r="H4914">
        <f>VLOOKUP(G4914, 'Opponent Level'!$A$2:$B$21, 2, FALSE)</f>
        <v>5</v>
      </c>
      <c r="I4914" t="s">
        <v>106</v>
      </c>
      <c r="J4914">
        <v>70</v>
      </c>
      <c r="K4914">
        <v>6.7</v>
      </c>
      <c r="L4914">
        <v>0</v>
      </c>
      <c r="M4914">
        <v>1</v>
      </c>
      <c r="N4914">
        <v>91.18</v>
      </c>
      <c r="O4914">
        <v>0</v>
      </c>
      <c r="P4914">
        <v>0</v>
      </c>
      <c r="Q4914">
        <v>0.1139</v>
      </c>
      <c r="R4914">
        <v>0</v>
      </c>
      <c r="S4914">
        <v>1.29</v>
      </c>
      <c r="T4914">
        <v>0</v>
      </c>
      <c r="U4914">
        <v>0</v>
      </c>
      <c r="V4914">
        <v>0.15</v>
      </c>
    </row>
    <row r="4915" spans="1:22" x14ac:dyDescent="0.3">
      <c r="A4915" t="s">
        <v>494</v>
      </c>
      <c r="B4915" t="s">
        <v>80</v>
      </c>
      <c r="D4915" t="s">
        <v>23</v>
      </c>
      <c r="E4915">
        <v>11</v>
      </c>
      <c r="F4915" t="s">
        <v>24</v>
      </c>
      <c r="G4915" t="s">
        <v>178</v>
      </c>
      <c r="H4915">
        <f>VLOOKUP(G4915, 'Opponent Level'!$A$2:$B$21, 2, FALSE)</f>
        <v>5</v>
      </c>
      <c r="I4915" t="s">
        <v>106</v>
      </c>
      <c r="J4915">
        <v>90</v>
      </c>
      <c r="K4915">
        <v>7.1</v>
      </c>
      <c r="L4915">
        <v>4</v>
      </c>
      <c r="M4915">
        <v>2</v>
      </c>
      <c r="N4915">
        <v>86.21</v>
      </c>
      <c r="O4915">
        <v>3</v>
      </c>
      <c r="P4915">
        <v>1</v>
      </c>
      <c r="Q4915">
        <v>0.24629999999999999</v>
      </c>
      <c r="R4915">
        <v>4</v>
      </c>
      <c r="S4915">
        <v>2</v>
      </c>
      <c r="T4915">
        <v>3</v>
      </c>
      <c r="U4915">
        <v>1</v>
      </c>
      <c r="V4915">
        <v>0.25</v>
      </c>
    </row>
    <row r="4916" spans="1:22" x14ac:dyDescent="0.3">
      <c r="A4916" t="s">
        <v>530</v>
      </c>
      <c r="B4916" t="s">
        <v>80</v>
      </c>
      <c r="D4916" t="s">
        <v>36</v>
      </c>
      <c r="E4916">
        <v>11</v>
      </c>
      <c r="F4916" t="s">
        <v>24</v>
      </c>
      <c r="G4916" t="s">
        <v>178</v>
      </c>
      <c r="H4916">
        <f>VLOOKUP(G4916, 'Opponent Level'!$A$2:$B$21, 2, FALSE)</f>
        <v>5</v>
      </c>
      <c r="I4916" t="s">
        <v>106</v>
      </c>
      <c r="J4916">
        <v>70</v>
      </c>
      <c r="K4916">
        <v>7.2</v>
      </c>
      <c r="L4916">
        <v>0</v>
      </c>
      <c r="M4916">
        <v>0</v>
      </c>
      <c r="N4916">
        <v>58.33</v>
      </c>
      <c r="O4916">
        <v>0</v>
      </c>
      <c r="P4916">
        <v>2</v>
      </c>
      <c r="Q4916">
        <v>0.48470000000000002</v>
      </c>
      <c r="R4916">
        <v>0</v>
      </c>
      <c r="S4916">
        <v>0</v>
      </c>
      <c r="T4916">
        <v>0</v>
      </c>
      <c r="U4916">
        <v>2.57</v>
      </c>
      <c r="V4916">
        <v>0.62</v>
      </c>
    </row>
    <row r="4917" spans="1:22" x14ac:dyDescent="0.3">
      <c r="A4917" t="s">
        <v>495</v>
      </c>
      <c r="B4917" t="s">
        <v>80</v>
      </c>
      <c r="D4917" t="s">
        <v>23</v>
      </c>
      <c r="E4917">
        <v>11</v>
      </c>
      <c r="F4917" t="s">
        <v>24</v>
      </c>
      <c r="G4917" t="s">
        <v>178</v>
      </c>
      <c r="H4917">
        <f>VLOOKUP(G4917, 'Opponent Level'!$A$2:$B$21, 2, FALSE)</f>
        <v>5</v>
      </c>
      <c r="I4917" t="s">
        <v>106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3">
      <c r="A4918" t="s">
        <v>496</v>
      </c>
      <c r="B4918" t="s">
        <v>80</v>
      </c>
      <c r="D4918" t="s">
        <v>32</v>
      </c>
      <c r="E4918">
        <v>11</v>
      </c>
      <c r="F4918" t="s">
        <v>24</v>
      </c>
      <c r="G4918" t="s">
        <v>178</v>
      </c>
      <c r="H4918">
        <f>VLOOKUP(G4918, 'Opponent Level'!$A$2:$B$21, 2, FALSE)</f>
        <v>5</v>
      </c>
      <c r="I4918" t="s">
        <v>106</v>
      </c>
      <c r="J4918">
        <v>8</v>
      </c>
      <c r="K4918">
        <v>6.8</v>
      </c>
      <c r="L4918">
        <v>0</v>
      </c>
      <c r="M4918">
        <v>0</v>
      </c>
      <c r="N4918">
        <v>83.33</v>
      </c>
      <c r="O4918">
        <v>0</v>
      </c>
      <c r="P4918">
        <v>0</v>
      </c>
      <c r="Q4918">
        <v>0.2326</v>
      </c>
      <c r="R4918">
        <v>0</v>
      </c>
      <c r="S4918">
        <v>0</v>
      </c>
      <c r="T4918">
        <v>0</v>
      </c>
      <c r="U4918">
        <v>0</v>
      </c>
      <c r="V4918">
        <v>2.62</v>
      </c>
    </row>
    <row r="4919" spans="1:22" x14ac:dyDescent="0.3">
      <c r="A4919" t="s">
        <v>21</v>
      </c>
      <c r="B4919" t="s">
        <v>22</v>
      </c>
      <c r="D4919" t="s">
        <v>23</v>
      </c>
      <c r="E4919">
        <v>12</v>
      </c>
      <c r="F4919" t="s">
        <v>54</v>
      </c>
      <c r="G4919" t="s">
        <v>292</v>
      </c>
      <c r="H4919">
        <f>VLOOKUP(G4919, 'Opponent Level'!$A$2:$B$21, 2, FALSE)</f>
        <v>3</v>
      </c>
      <c r="I4919" t="s">
        <v>106</v>
      </c>
      <c r="J4919">
        <v>90</v>
      </c>
      <c r="K4919">
        <v>6.8</v>
      </c>
      <c r="L4919">
        <v>1</v>
      </c>
      <c r="M4919">
        <v>3</v>
      </c>
      <c r="N4919">
        <v>71.88</v>
      </c>
      <c r="O4919">
        <v>0</v>
      </c>
      <c r="P4919">
        <v>1</v>
      </c>
      <c r="Q4919">
        <v>7.3499999999999996E-2</v>
      </c>
      <c r="R4919">
        <v>1</v>
      </c>
      <c r="S4919">
        <v>3</v>
      </c>
      <c r="T4919">
        <v>0</v>
      </c>
      <c r="U4919">
        <v>1</v>
      </c>
      <c r="V4919">
        <v>7.0000000000000007E-2</v>
      </c>
    </row>
    <row r="4920" spans="1:22" x14ac:dyDescent="0.3">
      <c r="A4920" t="s">
        <v>497</v>
      </c>
      <c r="B4920" t="s">
        <v>22</v>
      </c>
      <c r="D4920" t="s">
        <v>32</v>
      </c>
      <c r="E4920">
        <v>12</v>
      </c>
      <c r="F4920" t="s">
        <v>54</v>
      </c>
      <c r="G4920" t="s">
        <v>292</v>
      </c>
      <c r="H4920">
        <f>VLOOKUP(G4920, 'Opponent Level'!$A$2:$B$21, 2, FALSE)</f>
        <v>3</v>
      </c>
      <c r="I4920" t="s">
        <v>106</v>
      </c>
      <c r="J4920">
        <v>89</v>
      </c>
      <c r="K4920">
        <v>6.6</v>
      </c>
      <c r="L4920">
        <v>0</v>
      </c>
      <c r="M4920">
        <v>1</v>
      </c>
      <c r="N4920">
        <v>73.33</v>
      </c>
      <c r="O4920">
        <v>3</v>
      </c>
      <c r="P4920">
        <v>0</v>
      </c>
      <c r="Q4920">
        <v>4.36E-2</v>
      </c>
      <c r="R4920">
        <v>0</v>
      </c>
      <c r="S4920">
        <v>1.01</v>
      </c>
      <c r="T4920">
        <v>3.03</v>
      </c>
      <c r="U4920">
        <v>0</v>
      </c>
      <c r="V4920">
        <v>0.04</v>
      </c>
    </row>
    <row r="4921" spans="1:22" x14ac:dyDescent="0.3">
      <c r="A4921" t="s">
        <v>27</v>
      </c>
      <c r="B4921" t="s">
        <v>22</v>
      </c>
      <c r="D4921" t="s">
        <v>23</v>
      </c>
      <c r="E4921">
        <v>12</v>
      </c>
      <c r="F4921" t="s">
        <v>54</v>
      </c>
      <c r="G4921" t="s">
        <v>292</v>
      </c>
      <c r="H4921">
        <f>VLOOKUP(G4921, 'Opponent Level'!$A$2:$B$21, 2, FALSE)</f>
        <v>3</v>
      </c>
      <c r="I4921" t="s">
        <v>106</v>
      </c>
      <c r="J4921">
        <v>90</v>
      </c>
      <c r="K4921">
        <v>7.4</v>
      </c>
      <c r="L4921">
        <v>3</v>
      </c>
      <c r="M4921">
        <v>5</v>
      </c>
      <c r="N4921">
        <v>77.14</v>
      </c>
      <c r="O4921">
        <v>0</v>
      </c>
      <c r="P4921">
        <v>0</v>
      </c>
      <c r="Q4921">
        <v>7.1800000000000003E-2</v>
      </c>
      <c r="R4921">
        <v>3</v>
      </c>
      <c r="S4921">
        <v>5</v>
      </c>
      <c r="T4921">
        <v>0</v>
      </c>
      <c r="U4921">
        <v>0</v>
      </c>
      <c r="V4921">
        <v>7.0000000000000007E-2</v>
      </c>
    </row>
    <row r="4922" spans="1:22" x14ac:dyDescent="0.3">
      <c r="A4922" t="s">
        <v>30</v>
      </c>
      <c r="B4922" t="s">
        <v>22</v>
      </c>
      <c r="D4922" t="s">
        <v>23</v>
      </c>
      <c r="E4922">
        <v>12</v>
      </c>
      <c r="F4922" t="s">
        <v>54</v>
      </c>
      <c r="G4922" t="s">
        <v>292</v>
      </c>
      <c r="H4922">
        <f>VLOOKUP(G4922, 'Opponent Level'!$A$2:$B$21, 2, FALSE)</f>
        <v>3</v>
      </c>
      <c r="I4922" t="s">
        <v>106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3">
      <c r="A4923" t="s">
        <v>31</v>
      </c>
      <c r="B4923" t="s">
        <v>22</v>
      </c>
      <c r="D4923" t="s">
        <v>32</v>
      </c>
      <c r="E4923">
        <v>12</v>
      </c>
      <c r="F4923" t="s">
        <v>54</v>
      </c>
      <c r="G4923" t="s">
        <v>292</v>
      </c>
      <c r="H4923">
        <f>VLOOKUP(G4923, 'Opponent Level'!$A$2:$B$21, 2, FALSE)</f>
        <v>3</v>
      </c>
      <c r="I4923" t="s">
        <v>106</v>
      </c>
      <c r="J4923">
        <v>73</v>
      </c>
      <c r="K4923">
        <v>6.6</v>
      </c>
      <c r="L4923">
        <v>2</v>
      </c>
      <c r="M4923">
        <v>3</v>
      </c>
      <c r="N4923">
        <v>78.38</v>
      </c>
      <c r="O4923">
        <v>0</v>
      </c>
      <c r="P4923">
        <v>0</v>
      </c>
      <c r="Q4923">
        <v>0</v>
      </c>
      <c r="R4923">
        <v>2.4700000000000002</v>
      </c>
      <c r="S4923">
        <v>3.7</v>
      </c>
      <c r="T4923">
        <v>0</v>
      </c>
      <c r="U4923">
        <v>0</v>
      </c>
      <c r="V4923">
        <v>0</v>
      </c>
    </row>
    <row r="4924" spans="1:22" x14ac:dyDescent="0.3">
      <c r="A4924" t="s">
        <v>33</v>
      </c>
      <c r="B4924" t="s">
        <v>22</v>
      </c>
      <c r="D4924" t="s">
        <v>32</v>
      </c>
      <c r="E4924">
        <v>12</v>
      </c>
      <c r="F4924" t="s">
        <v>54</v>
      </c>
      <c r="G4924" t="s">
        <v>292</v>
      </c>
      <c r="H4924">
        <f>VLOOKUP(G4924, 'Opponent Level'!$A$2:$B$21, 2, FALSE)</f>
        <v>3</v>
      </c>
      <c r="I4924" t="s">
        <v>106</v>
      </c>
      <c r="J4924">
        <v>90</v>
      </c>
      <c r="K4924">
        <v>7.6</v>
      </c>
      <c r="L4924">
        <v>7</v>
      </c>
      <c r="M4924">
        <v>3</v>
      </c>
      <c r="N4924">
        <v>82.05</v>
      </c>
      <c r="O4924">
        <v>0</v>
      </c>
      <c r="P4924">
        <v>0</v>
      </c>
      <c r="Q4924">
        <v>1.9900000000000001E-2</v>
      </c>
      <c r="R4924">
        <v>7</v>
      </c>
      <c r="S4924">
        <v>3</v>
      </c>
      <c r="T4924">
        <v>0</v>
      </c>
      <c r="U4924">
        <v>0</v>
      </c>
      <c r="V4924">
        <v>0.02</v>
      </c>
    </row>
    <row r="4925" spans="1:22" x14ac:dyDescent="0.3">
      <c r="A4925" t="s">
        <v>34</v>
      </c>
      <c r="B4925" t="s">
        <v>22</v>
      </c>
      <c r="D4925" t="s">
        <v>29</v>
      </c>
      <c r="E4925">
        <v>12</v>
      </c>
      <c r="F4925" t="s">
        <v>54</v>
      </c>
      <c r="G4925" t="s">
        <v>292</v>
      </c>
      <c r="H4925">
        <f>VLOOKUP(G4925, 'Opponent Level'!$A$2:$B$21, 2, FALSE)</f>
        <v>3</v>
      </c>
      <c r="I4925" t="s">
        <v>106</v>
      </c>
      <c r="J4925">
        <v>90</v>
      </c>
      <c r="K4925">
        <v>6.9</v>
      </c>
      <c r="L4925">
        <v>0</v>
      </c>
      <c r="M4925">
        <v>1</v>
      </c>
      <c r="N4925">
        <v>33.33</v>
      </c>
      <c r="O4925">
        <v>0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</row>
    <row r="4926" spans="1:22" x14ac:dyDescent="0.3">
      <c r="A4926" t="s">
        <v>35</v>
      </c>
      <c r="B4926" t="s">
        <v>22</v>
      </c>
      <c r="D4926" t="s">
        <v>36</v>
      </c>
      <c r="E4926">
        <v>12</v>
      </c>
      <c r="F4926" t="s">
        <v>54</v>
      </c>
      <c r="G4926" t="s">
        <v>292</v>
      </c>
      <c r="H4926">
        <f>VLOOKUP(G4926, 'Opponent Level'!$A$2:$B$21, 2, FALSE)</f>
        <v>3</v>
      </c>
      <c r="I4926" t="s">
        <v>106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3">
      <c r="A4927" t="s">
        <v>37</v>
      </c>
      <c r="B4927" t="s">
        <v>22</v>
      </c>
      <c r="D4927" t="s">
        <v>32</v>
      </c>
      <c r="E4927">
        <v>12</v>
      </c>
      <c r="F4927" t="s">
        <v>54</v>
      </c>
      <c r="G4927" t="s">
        <v>292</v>
      </c>
      <c r="H4927">
        <f>VLOOKUP(G4927, 'Opponent Level'!$A$2:$B$21, 2, FALSE)</f>
        <v>3</v>
      </c>
      <c r="I4927" t="s">
        <v>106</v>
      </c>
      <c r="J4927">
        <v>17</v>
      </c>
      <c r="K4927">
        <v>6.6</v>
      </c>
      <c r="L4927">
        <v>0</v>
      </c>
      <c r="M4927">
        <v>0</v>
      </c>
      <c r="N4927">
        <v>50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3">
      <c r="A4928" t="s">
        <v>498</v>
      </c>
      <c r="B4928" t="s">
        <v>22</v>
      </c>
      <c r="D4928" t="s">
        <v>36</v>
      </c>
      <c r="E4928">
        <v>12</v>
      </c>
      <c r="F4928" t="s">
        <v>54</v>
      </c>
      <c r="G4928" t="s">
        <v>292</v>
      </c>
      <c r="H4928">
        <f>VLOOKUP(G4928, 'Opponent Level'!$A$2:$B$21, 2, FALSE)</f>
        <v>3</v>
      </c>
      <c r="I4928" t="s">
        <v>106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0.40439999999999998</v>
      </c>
      <c r="R4928">
        <v>0</v>
      </c>
      <c r="S4928">
        <v>0</v>
      </c>
      <c r="T4928">
        <v>0</v>
      </c>
      <c r="U4928">
        <v>90</v>
      </c>
      <c r="V4928">
        <v>36.4</v>
      </c>
    </row>
    <row r="4929" spans="1:22" x14ac:dyDescent="0.3">
      <c r="A4929" t="s">
        <v>38</v>
      </c>
      <c r="B4929" t="s">
        <v>22</v>
      </c>
      <c r="D4929" t="s">
        <v>32</v>
      </c>
      <c r="E4929">
        <v>12</v>
      </c>
      <c r="F4929" t="s">
        <v>54</v>
      </c>
      <c r="G4929" t="s">
        <v>292</v>
      </c>
      <c r="H4929">
        <f>VLOOKUP(G4929, 'Opponent Level'!$A$2:$B$21, 2, FALSE)</f>
        <v>3</v>
      </c>
      <c r="I4929" t="s">
        <v>106</v>
      </c>
      <c r="J4929">
        <v>90</v>
      </c>
      <c r="K4929">
        <v>6.8</v>
      </c>
      <c r="L4929">
        <v>1</v>
      </c>
      <c r="M4929">
        <v>0</v>
      </c>
      <c r="N4929">
        <v>76.47</v>
      </c>
      <c r="O4929">
        <v>3</v>
      </c>
      <c r="P4929">
        <v>0</v>
      </c>
      <c r="Q4929">
        <v>0</v>
      </c>
      <c r="R4929">
        <v>1</v>
      </c>
      <c r="S4929">
        <v>0</v>
      </c>
      <c r="T4929">
        <v>3</v>
      </c>
      <c r="U4929">
        <v>0</v>
      </c>
      <c r="V4929">
        <v>0</v>
      </c>
    </row>
    <row r="4930" spans="1:22" x14ac:dyDescent="0.3">
      <c r="A4930" t="s">
        <v>41</v>
      </c>
      <c r="B4930" t="s">
        <v>22</v>
      </c>
      <c r="D4930" t="s">
        <v>29</v>
      </c>
      <c r="E4930">
        <v>12</v>
      </c>
      <c r="F4930" t="s">
        <v>54</v>
      </c>
      <c r="G4930" t="s">
        <v>292</v>
      </c>
      <c r="H4930">
        <f>VLOOKUP(G4930, 'Opponent Level'!$A$2:$B$21, 2, FALSE)</f>
        <v>3</v>
      </c>
      <c r="I4930" t="s">
        <v>106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3">
      <c r="A4931" t="s">
        <v>574</v>
      </c>
      <c r="B4931" t="s">
        <v>22</v>
      </c>
      <c r="D4931" t="s">
        <v>32</v>
      </c>
      <c r="E4931">
        <v>12</v>
      </c>
      <c r="F4931" t="s">
        <v>54</v>
      </c>
      <c r="G4931" t="s">
        <v>292</v>
      </c>
      <c r="H4931">
        <f>VLOOKUP(G4931, 'Opponent Level'!$A$2:$B$21, 2, FALSE)</f>
        <v>3</v>
      </c>
      <c r="I4931" t="s">
        <v>106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3">
      <c r="A4932" t="s">
        <v>43</v>
      </c>
      <c r="B4932" t="s">
        <v>22</v>
      </c>
      <c r="D4932" t="s">
        <v>32</v>
      </c>
      <c r="E4932">
        <v>12</v>
      </c>
      <c r="F4932" t="s">
        <v>54</v>
      </c>
      <c r="G4932" t="s">
        <v>292</v>
      </c>
      <c r="H4932">
        <f>VLOOKUP(G4932, 'Opponent Level'!$A$2:$B$21, 2, FALSE)</f>
        <v>3</v>
      </c>
      <c r="I4932" t="s">
        <v>106</v>
      </c>
      <c r="J4932">
        <v>80</v>
      </c>
      <c r="K4932">
        <v>7.2</v>
      </c>
      <c r="L4932">
        <v>0</v>
      </c>
      <c r="M4932">
        <v>0</v>
      </c>
      <c r="N4932">
        <v>72.73</v>
      </c>
      <c r="O4932">
        <v>1</v>
      </c>
      <c r="P4932">
        <v>1</v>
      </c>
      <c r="Q4932">
        <v>0.32229999999999998</v>
      </c>
      <c r="R4932">
        <v>0</v>
      </c>
      <c r="S4932">
        <v>0</v>
      </c>
      <c r="T4932">
        <v>1.1200000000000001</v>
      </c>
      <c r="U4932">
        <v>1.1200000000000001</v>
      </c>
      <c r="V4932">
        <v>0.36</v>
      </c>
    </row>
    <row r="4933" spans="1:22" x14ac:dyDescent="0.3">
      <c r="A4933" t="s">
        <v>45</v>
      </c>
      <c r="B4933" t="s">
        <v>22</v>
      </c>
      <c r="D4933" t="s">
        <v>36</v>
      </c>
      <c r="E4933">
        <v>12</v>
      </c>
      <c r="F4933" t="s">
        <v>54</v>
      </c>
      <c r="G4933" t="s">
        <v>292</v>
      </c>
      <c r="H4933">
        <f>VLOOKUP(G4933, 'Opponent Level'!$A$2:$B$21, 2, FALSE)</f>
        <v>3</v>
      </c>
      <c r="I4933" t="s">
        <v>106</v>
      </c>
      <c r="J4933">
        <v>89</v>
      </c>
      <c r="K4933">
        <v>6.8</v>
      </c>
      <c r="L4933">
        <v>1</v>
      </c>
      <c r="M4933">
        <v>2</v>
      </c>
      <c r="N4933">
        <v>64.709999999999994</v>
      </c>
      <c r="O4933">
        <v>0</v>
      </c>
      <c r="P4933">
        <v>0</v>
      </c>
      <c r="Q4933">
        <v>0</v>
      </c>
      <c r="R4933">
        <v>1.01</v>
      </c>
      <c r="S4933">
        <v>2.02</v>
      </c>
      <c r="T4933">
        <v>0</v>
      </c>
      <c r="U4933">
        <v>0</v>
      </c>
      <c r="V4933">
        <v>0</v>
      </c>
    </row>
    <row r="4934" spans="1:22" x14ac:dyDescent="0.3">
      <c r="A4934" t="s">
        <v>47</v>
      </c>
      <c r="B4934" t="s">
        <v>22</v>
      </c>
      <c r="D4934" t="s">
        <v>36</v>
      </c>
      <c r="E4934">
        <v>12</v>
      </c>
      <c r="F4934" t="s">
        <v>54</v>
      </c>
      <c r="G4934" t="s">
        <v>292</v>
      </c>
      <c r="H4934">
        <f>VLOOKUP(G4934, 'Opponent Level'!$A$2:$B$21, 2, FALSE)</f>
        <v>3</v>
      </c>
      <c r="I4934" t="s">
        <v>106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3">
      <c r="A4935" t="s">
        <v>499</v>
      </c>
      <c r="B4935" t="s">
        <v>22</v>
      </c>
      <c r="D4935" t="s">
        <v>23</v>
      </c>
      <c r="E4935">
        <v>12</v>
      </c>
      <c r="F4935" t="s">
        <v>54</v>
      </c>
      <c r="G4935" t="s">
        <v>292</v>
      </c>
      <c r="H4935">
        <f>VLOOKUP(G4935, 'Opponent Level'!$A$2:$B$21, 2, FALSE)</f>
        <v>3</v>
      </c>
      <c r="I4935" t="s">
        <v>106</v>
      </c>
      <c r="J4935">
        <v>90</v>
      </c>
      <c r="K4935">
        <v>6.8</v>
      </c>
      <c r="L4935">
        <v>3</v>
      </c>
      <c r="M4935">
        <v>1</v>
      </c>
      <c r="N4935">
        <v>60</v>
      </c>
      <c r="O4935">
        <v>0</v>
      </c>
      <c r="P4935">
        <v>0</v>
      </c>
      <c r="Q4935">
        <v>0.1183</v>
      </c>
      <c r="R4935">
        <v>3</v>
      </c>
      <c r="S4935">
        <v>1</v>
      </c>
      <c r="T4935">
        <v>0</v>
      </c>
      <c r="U4935">
        <v>0</v>
      </c>
      <c r="V4935">
        <v>0.12</v>
      </c>
    </row>
    <row r="4936" spans="1:22" x14ac:dyDescent="0.3">
      <c r="A4936" t="s">
        <v>48</v>
      </c>
      <c r="B4936" t="s">
        <v>22</v>
      </c>
      <c r="D4936" t="s">
        <v>23</v>
      </c>
      <c r="E4936">
        <v>12</v>
      </c>
      <c r="F4936" t="s">
        <v>54</v>
      </c>
      <c r="G4936" t="s">
        <v>292</v>
      </c>
      <c r="H4936">
        <f>VLOOKUP(G4936, 'Opponent Level'!$A$2:$B$21, 2, FALSE)</f>
        <v>3</v>
      </c>
      <c r="I4936" t="s">
        <v>106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3">
      <c r="A4937" t="s">
        <v>49</v>
      </c>
      <c r="B4937" t="s">
        <v>22</v>
      </c>
      <c r="D4937" t="s">
        <v>23</v>
      </c>
      <c r="E4937">
        <v>12</v>
      </c>
      <c r="F4937" t="s">
        <v>54</v>
      </c>
      <c r="G4937" t="s">
        <v>292</v>
      </c>
      <c r="H4937">
        <f>VLOOKUP(G4937, 'Opponent Level'!$A$2:$B$21, 2, FALSE)</f>
        <v>3</v>
      </c>
      <c r="I4937" t="s">
        <v>106</v>
      </c>
      <c r="J4937">
        <v>90</v>
      </c>
      <c r="K4937">
        <v>7.7</v>
      </c>
      <c r="L4937">
        <v>2</v>
      </c>
      <c r="M4937">
        <v>3</v>
      </c>
      <c r="N4937">
        <v>76.92</v>
      </c>
      <c r="O4937">
        <v>0</v>
      </c>
      <c r="P4937">
        <v>0</v>
      </c>
      <c r="Q4937">
        <v>0.1013</v>
      </c>
      <c r="R4937">
        <v>2</v>
      </c>
      <c r="S4937">
        <v>3</v>
      </c>
      <c r="T4937">
        <v>0</v>
      </c>
      <c r="U4937">
        <v>0</v>
      </c>
      <c r="V4937">
        <v>0.1</v>
      </c>
    </row>
    <row r="4938" spans="1:22" x14ac:dyDescent="0.3">
      <c r="A4938" t="s">
        <v>531</v>
      </c>
      <c r="B4938" t="s">
        <v>22</v>
      </c>
      <c r="D4938" t="s">
        <v>23</v>
      </c>
      <c r="E4938">
        <v>12</v>
      </c>
      <c r="F4938" t="s">
        <v>54</v>
      </c>
      <c r="G4938" t="s">
        <v>292</v>
      </c>
      <c r="H4938">
        <f>VLOOKUP(G4938, 'Opponent Level'!$A$2:$B$21, 2, FALSE)</f>
        <v>3</v>
      </c>
      <c r="I4938" t="s">
        <v>106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3">
      <c r="A4939" t="s">
        <v>50</v>
      </c>
      <c r="B4939" t="s">
        <v>22</v>
      </c>
      <c r="D4939" t="s">
        <v>36</v>
      </c>
      <c r="E4939">
        <v>12</v>
      </c>
      <c r="F4939" t="s">
        <v>54</v>
      </c>
      <c r="G4939" t="s">
        <v>292</v>
      </c>
      <c r="H4939">
        <f>VLOOKUP(G4939, 'Opponent Level'!$A$2:$B$21, 2, FALSE)</f>
        <v>3</v>
      </c>
      <c r="I4939" t="s">
        <v>106</v>
      </c>
      <c r="J4939">
        <v>10</v>
      </c>
      <c r="K4939">
        <v>6.9</v>
      </c>
      <c r="L4939">
        <v>0</v>
      </c>
      <c r="M4939">
        <v>0</v>
      </c>
      <c r="N4939">
        <v>100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9</v>
      </c>
      <c r="U4939">
        <v>0</v>
      </c>
      <c r="V4939">
        <v>0</v>
      </c>
    </row>
    <row r="4940" spans="1:22" x14ac:dyDescent="0.3">
      <c r="A4940" t="s">
        <v>51</v>
      </c>
      <c r="B4940" t="s">
        <v>22</v>
      </c>
      <c r="D4940" t="s">
        <v>36</v>
      </c>
      <c r="E4940">
        <v>12</v>
      </c>
      <c r="F4940" t="s">
        <v>54</v>
      </c>
      <c r="G4940" t="s">
        <v>292</v>
      </c>
      <c r="H4940">
        <f>VLOOKUP(G4940, 'Opponent Level'!$A$2:$B$21, 2, FALSE)</f>
        <v>3</v>
      </c>
      <c r="I4940" t="s">
        <v>106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3">
      <c r="A4941" t="s">
        <v>532</v>
      </c>
      <c r="B4941" t="s">
        <v>22</v>
      </c>
      <c r="D4941" t="s">
        <v>36</v>
      </c>
      <c r="E4941">
        <v>12</v>
      </c>
      <c r="F4941" t="s">
        <v>54</v>
      </c>
      <c r="G4941" t="s">
        <v>292</v>
      </c>
      <c r="H4941">
        <f>VLOOKUP(G4941, 'Opponent Level'!$A$2:$B$21, 2, FALSE)</f>
        <v>3</v>
      </c>
      <c r="I4941" t="s">
        <v>106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3">
      <c r="A4942" t="s">
        <v>52</v>
      </c>
      <c r="B4942" t="s">
        <v>53</v>
      </c>
      <c r="D4942" t="s">
        <v>23</v>
      </c>
      <c r="E4942">
        <v>12</v>
      </c>
      <c r="F4942" t="s">
        <v>54</v>
      </c>
      <c r="G4942" t="s">
        <v>129</v>
      </c>
      <c r="H4942">
        <f>VLOOKUP(G4942, 'Opponent Level'!$A$2:$B$21, 2, FALSE)</f>
        <v>2</v>
      </c>
      <c r="I4942" t="s">
        <v>56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3">
      <c r="A4943" t="s">
        <v>57</v>
      </c>
      <c r="B4943" t="s">
        <v>53</v>
      </c>
      <c r="D4943" t="s">
        <v>23</v>
      </c>
      <c r="E4943">
        <v>12</v>
      </c>
      <c r="F4943" t="s">
        <v>54</v>
      </c>
      <c r="G4943" t="s">
        <v>129</v>
      </c>
      <c r="H4943">
        <f>VLOOKUP(G4943, 'Opponent Level'!$A$2:$B$21, 2, FALSE)</f>
        <v>2</v>
      </c>
      <c r="I4943" t="s">
        <v>56</v>
      </c>
      <c r="J4943">
        <v>90</v>
      </c>
      <c r="K4943">
        <v>7</v>
      </c>
      <c r="L4943">
        <v>2</v>
      </c>
      <c r="M4943">
        <v>5</v>
      </c>
      <c r="N4943">
        <v>90.77</v>
      </c>
      <c r="O4943">
        <v>0</v>
      </c>
      <c r="P4943">
        <v>0</v>
      </c>
      <c r="Q4943">
        <v>0.16539999999999999</v>
      </c>
      <c r="R4943">
        <v>2</v>
      </c>
      <c r="S4943">
        <v>5</v>
      </c>
      <c r="T4943">
        <v>0</v>
      </c>
      <c r="U4943">
        <v>0</v>
      </c>
      <c r="V4943">
        <v>0.17</v>
      </c>
    </row>
    <row r="4944" spans="1:22" x14ac:dyDescent="0.3">
      <c r="A4944" t="s">
        <v>58</v>
      </c>
      <c r="B4944" t="s">
        <v>53</v>
      </c>
      <c r="D4944" t="s">
        <v>29</v>
      </c>
      <c r="E4944">
        <v>12</v>
      </c>
      <c r="F4944" t="s">
        <v>54</v>
      </c>
      <c r="G4944" t="s">
        <v>129</v>
      </c>
      <c r="H4944">
        <f>VLOOKUP(G4944, 'Opponent Level'!$A$2:$B$21, 2, FALSE)</f>
        <v>2</v>
      </c>
      <c r="I4944" t="s">
        <v>56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 x14ac:dyDescent="0.3">
      <c r="A4945" t="s">
        <v>59</v>
      </c>
      <c r="B4945" t="s">
        <v>53</v>
      </c>
      <c r="D4945" t="s">
        <v>32</v>
      </c>
      <c r="E4945">
        <v>12</v>
      </c>
      <c r="F4945" t="s">
        <v>54</v>
      </c>
      <c r="G4945" t="s">
        <v>129</v>
      </c>
      <c r="H4945">
        <f>VLOOKUP(G4945, 'Opponent Level'!$A$2:$B$21, 2, FALSE)</f>
        <v>2</v>
      </c>
      <c r="I4945" t="s">
        <v>56</v>
      </c>
      <c r="J4945">
        <v>21</v>
      </c>
      <c r="K4945">
        <v>6.2</v>
      </c>
      <c r="L4945">
        <v>0</v>
      </c>
      <c r="M4945">
        <v>0</v>
      </c>
      <c r="N4945">
        <v>91.3</v>
      </c>
      <c r="O4945">
        <v>0</v>
      </c>
      <c r="P4945">
        <v>2</v>
      </c>
      <c r="Q4945">
        <v>0.78520000000000001</v>
      </c>
      <c r="R4945">
        <v>0</v>
      </c>
      <c r="S4945">
        <v>0</v>
      </c>
      <c r="T4945">
        <v>0</v>
      </c>
      <c r="U4945">
        <v>8.57</v>
      </c>
      <c r="V4945">
        <v>3.37</v>
      </c>
    </row>
    <row r="4946" spans="1:22" x14ac:dyDescent="0.3">
      <c r="A4946" t="s">
        <v>60</v>
      </c>
      <c r="B4946" t="s">
        <v>53</v>
      </c>
      <c r="D4946" t="s">
        <v>23</v>
      </c>
      <c r="E4946">
        <v>12</v>
      </c>
      <c r="F4946" t="s">
        <v>54</v>
      </c>
      <c r="G4946" t="s">
        <v>129</v>
      </c>
      <c r="H4946">
        <f>VLOOKUP(G4946, 'Opponent Level'!$A$2:$B$21, 2, FALSE)</f>
        <v>2</v>
      </c>
      <c r="I4946" t="s">
        <v>56</v>
      </c>
      <c r="J4946">
        <v>11</v>
      </c>
      <c r="K4946">
        <v>6.6</v>
      </c>
      <c r="L4946">
        <v>0</v>
      </c>
      <c r="M4946">
        <v>0</v>
      </c>
      <c r="N4946">
        <v>71.430000000000007</v>
      </c>
      <c r="O4946">
        <v>0</v>
      </c>
      <c r="P4946">
        <v>1</v>
      </c>
      <c r="Q4946">
        <v>0.33250000000000002</v>
      </c>
      <c r="R4946">
        <v>0</v>
      </c>
      <c r="S4946">
        <v>0</v>
      </c>
      <c r="T4946">
        <v>0</v>
      </c>
      <c r="U4946">
        <v>8.18</v>
      </c>
      <c r="V4946">
        <v>2.72</v>
      </c>
    </row>
    <row r="4947" spans="1:22" x14ac:dyDescent="0.3">
      <c r="A4947" t="s">
        <v>61</v>
      </c>
      <c r="B4947" t="s">
        <v>53</v>
      </c>
      <c r="D4947" t="s">
        <v>32</v>
      </c>
      <c r="E4947">
        <v>12</v>
      </c>
      <c r="F4947" t="s">
        <v>54</v>
      </c>
      <c r="G4947" t="s">
        <v>129</v>
      </c>
      <c r="H4947">
        <f>VLOOKUP(G4947, 'Opponent Level'!$A$2:$B$21, 2, FALSE)</f>
        <v>2</v>
      </c>
      <c r="I4947" t="s">
        <v>56</v>
      </c>
      <c r="J4947">
        <v>79</v>
      </c>
      <c r="K4947">
        <v>7.5</v>
      </c>
      <c r="L4947">
        <v>9</v>
      </c>
      <c r="M4947">
        <v>1</v>
      </c>
      <c r="N4947">
        <v>92.11</v>
      </c>
      <c r="O4947">
        <v>1</v>
      </c>
      <c r="P4947">
        <v>1</v>
      </c>
      <c r="Q4947">
        <v>0.12989999999999999</v>
      </c>
      <c r="R4947">
        <v>10.25</v>
      </c>
      <c r="S4947">
        <v>1.1399999999999999</v>
      </c>
      <c r="T4947">
        <v>1.1399999999999999</v>
      </c>
      <c r="U4947">
        <v>1.1399999999999999</v>
      </c>
      <c r="V4947">
        <v>0.15</v>
      </c>
    </row>
    <row r="4948" spans="1:22" x14ac:dyDescent="0.3">
      <c r="A4948" t="s">
        <v>62</v>
      </c>
      <c r="B4948" t="s">
        <v>53</v>
      </c>
      <c r="D4948" t="s">
        <v>23</v>
      </c>
      <c r="E4948">
        <v>12</v>
      </c>
      <c r="F4948" t="s">
        <v>54</v>
      </c>
      <c r="G4948" t="s">
        <v>129</v>
      </c>
      <c r="H4948">
        <f>VLOOKUP(G4948, 'Opponent Level'!$A$2:$B$21, 2, FALSE)</f>
        <v>2</v>
      </c>
      <c r="I4948" t="s">
        <v>56</v>
      </c>
      <c r="J4948">
        <v>90</v>
      </c>
      <c r="K4948">
        <v>7.1</v>
      </c>
      <c r="L4948">
        <v>1</v>
      </c>
      <c r="M4948">
        <v>3</v>
      </c>
      <c r="N4948">
        <v>90.54</v>
      </c>
      <c r="O4948">
        <v>0</v>
      </c>
      <c r="P4948">
        <v>1</v>
      </c>
      <c r="Q4948">
        <v>6.3100000000000003E-2</v>
      </c>
      <c r="R4948">
        <v>1</v>
      </c>
      <c r="S4948">
        <v>3</v>
      </c>
      <c r="T4948">
        <v>0</v>
      </c>
      <c r="U4948">
        <v>1</v>
      </c>
      <c r="V4948">
        <v>0.06</v>
      </c>
    </row>
    <row r="4949" spans="1:22" x14ac:dyDescent="0.3">
      <c r="A4949" t="s">
        <v>64</v>
      </c>
      <c r="B4949" t="s">
        <v>53</v>
      </c>
      <c r="D4949" t="s">
        <v>32</v>
      </c>
      <c r="E4949">
        <v>12</v>
      </c>
      <c r="F4949" t="s">
        <v>54</v>
      </c>
      <c r="G4949" t="s">
        <v>129</v>
      </c>
      <c r="H4949">
        <f>VLOOKUP(G4949, 'Opponent Level'!$A$2:$B$21, 2, FALSE)</f>
        <v>2</v>
      </c>
      <c r="I4949" t="s">
        <v>56</v>
      </c>
      <c r="J4949">
        <v>90</v>
      </c>
      <c r="K4949">
        <v>8.6999999999999993</v>
      </c>
      <c r="L4949">
        <v>1</v>
      </c>
      <c r="M4949">
        <v>1</v>
      </c>
      <c r="N4949">
        <v>82.76</v>
      </c>
      <c r="O4949">
        <v>4</v>
      </c>
      <c r="P4949">
        <v>2</v>
      </c>
      <c r="Q4949">
        <v>0.57550000000000001</v>
      </c>
      <c r="R4949">
        <v>1</v>
      </c>
      <c r="S4949">
        <v>1</v>
      </c>
      <c r="T4949">
        <v>4</v>
      </c>
      <c r="U4949">
        <v>2</v>
      </c>
      <c r="V4949">
        <v>0.57999999999999996</v>
      </c>
    </row>
    <row r="4950" spans="1:22" x14ac:dyDescent="0.3">
      <c r="A4950" t="s">
        <v>575</v>
      </c>
      <c r="B4950" t="s">
        <v>53</v>
      </c>
      <c r="D4950" t="s">
        <v>32</v>
      </c>
      <c r="E4950">
        <v>12</v>
      </c>
      <c r="F4950" t="s">
        <v>54</v>
      </c>
      <c r="G4950" t="s">
        <v>129</v>
      </c>
      <c r="H4950">
        <f>VLOOKUP(G4950, 'Opponent Level'!$A$2:$B$21, 2, FALSE)</f>
        <v>2</v>
      </c>
      <c r="I4950" t="s">
        <v>56</v>
      </c>
      <c r="J4950">
        <v>69</v>
      </c>
      <c r="K4950">
        <v>7.2</v>
      </c>
      <c r="L4950">
        <v>3</v>
      </c>
      <c r="M4950">
        <v>1</v>
      </c>
      <c r="N4950">
        <v>82.5</v>
      </c>
      <c r="O4950">
        <v>1</v>
      </c>
      <c r="P4950">
        <v>0</v>
      </c>
      <c r="Q4950">
        <v>0</v>
      </c>
      <c r="R4950">
        <v>3.91</v>
      </c>
      <c r="S4950">
        <v>1.3</v>
      </c>
      <c r="T4950">
        <v>1.3</v>
      </c>
      <c r="U4950">
        <v>0</v>
      </c>
      <c r="V4950">
        <v>0</v>
      </c>
    </row>
    <row r="4951" spans="1:22" x14ac:dyDescent="0.3">
      <c r="A4951" t="s">
        <v>65</v>
      </c>
      <c r="B4951" t="s">
        <v>53</v>
      </c>
      <c r="D4951" t="s">
        <v>36</v>
      </c>
      <c r="E4951">
        <v>12</v>
      </c>
      <c r="F4951" t="s">
        <v>54</v>
      </c>
      <c r="G4951" t="s">
        <v>129</v>
      </c>
      <c r="H4951">
        <f>VLOOKUP(G4951, 'Opponent Level'!$A$2:$B$21, 2, FALSE)</f>
        <v>2</v>
      </c>
      <c r="I4951" t="s">
        <v>56</v>
      </c>
      <c r="J4951">
        <v>21</v>
      </c>
      <c r="K4951">
        <v>6.5</v>
      </c>
      <c r="L4951">
        <v>0</v>
      </c>
      <c r="M4951">
        <v>0</v>
      </c>
      <c r="N4951">
        <v>100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3">
      <c r="A4952" t="s">
        <v>500</v>
      </c>
      <c r="B4952" t="s">
        <v>53</v>
      </c>
      <c r="D4952" t="s">
        <v>29</v>
      </c>
      <c r="E4952">
        <v>12</v>
      </c>
      <c r="F4952" t="s">
        <v>54</v>
      </c>
      <c r="G4952" t="s">
        <v>129</v>
      </c>
      <c r="H4952">
        <f>VLOOKUP(G4952, 'Opponent Level'!$A$2:$B$21, 2, FALSE)</f>
        <v>2</v>
      </c>
      <c r="I4952" t="s">
        <v>56</v>
      </c>
      <c r="J4952">
        <v>90</v>
      </c>
      <c r="K4952">
        <v>6.9</v>
      </c>
      <c r="L4952">
        <v>0</v>
      </c>
      <c r="M4952">
        <v>1</v>
      </c>
      <c r="N4952">
        <v>72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</row>
    <row r="4953" spans="1:22" x14ac:dyDescent="0.3">
      <c r="A4953" t="s">
        <v>68</v>
      </c>
      <c r="B4953" t="s">
        <v>53</v>
      </c>
      <c r="D4953" t="s">
        <v>32</v>
      </c>
      <c r="E4953">
        <v>12</v>
      </c>
      <c r="F4953" t="s">
        <v>54</v>
      </c>
      <c r="G4953" t="s">
        <v>129</v>
      </c>
      <c r="H4953">
        <f>VLOOKUP(G4953, 'Opponent Level'!$A$2:$B$21, 2, FALSE)</f>
        <v>2</v>
      </c>
      <c r="I4953" t="s">
        <v>56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3">
      <c r="A4954" t="s">
        <v>533</v>
      </c>
      <c r="B4954" t="s">
        <v>53</v>
      </c>
      <c r="D4954" t="s">
        <v>32</v>
      </c>
      <c r="E4954">
        <v>12</v>
      </c>
      <c r="F4954" t="s">
        <v>54</v>
      </c>
      <c r="G4954" t="s">
        <v>129</v>
      </c>
      <c r="H4954">
        <f>VLOOKUP(G4954, 'Opponent Level'!$A$2:$B$21, 2, FALSE)</f>
        <v>2</v>
      </c>
      <c r="I4954" t="s">
        <v>56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3">
      <c r="A4955" t="s">
        <v>69</v>
      </c>
      <c r="B4955" t="s">
        <v>53</v>
      </c>
      <c r="D4955" t="s">
        <v>32</v>
      </c>
      <c r="E4955">
        <v>12</v>
      </c>
      <c r="F4955" t="s">
        <v>54</v>
      </c>
      <c r="G4955" t="s">
        <v>129</v>
      </c>
      <c r="H4955">
        <f>VLOOKUP(G4955, 'Opponent Level'!$A$2:$B$21, 2, FALSE)</f>
        <v>2</v>
      </c>
      <c r="I4955" t="s">
        <v>56</v>
      </c>
      <c r="J4955">
        <v>90</v>
      </c>
      <c r="K4955">
        <v>6.8</v>
      </c>
      <c r="L4955">
        <v>4</v>
      </c>
      <c r="M4955">
        <v>0</v>
      </c>
      <c r="N4955">
        <v>71.430000000000007</v>
      </c>
      <c r="O4955">
        <v>2</v>
      </c>
      <c r="P4955">
        <v>0</v>
      </c>
      <c r="Q4955">
        <v>3.9199999999999999E-2</v>
      </c>
      <c r="R4955">
        <v>4</v>
      </c>
      <c r="S4955">
        <v>0</v>
      </c>
      <c r="T4955">
        <v>2</v>
      </c>
      <c r="U4955">
        <v>0</v>
      </c>
      <c r="V4955">
        <v>0.04</v>
      </c>
    </row>
    <row r="4956" spans="1:22" x14ac:dyDescent="0.3">
      <c r="A4956" t="s">
        <v>71</v>
      </c>
      <c r="B4956" t="s">
        <v>53</v>
      </c>
      <c r="D4956" t="s">
        <v>32</v>
      </c>
      <c r="E4956">
        <v>12</v>
      </c>
      <c r="F4956" t="s">
        <v>54</v>
      </c>
      <c r="G4956" t="s">
        <v>129</v>
      </c>
      <c r="H4956">
        <f>VLOOKUP(G4956, 'Opponent Level'!$A$2:$B$21, 2, FALSE)</f>
        <v>2</v>
      </c>
      <c r="I4956" t="s">
        <v>56</v>
      </c>
      <c r="J4956">
        <v>69</v>
      </c>
      <c r="K4956">
        <v>6</v>
      </c>
      <c r="L4956">
        <v>0</v>
      </c>
      <c r="M4956">
        <v>0</v>
      </c>
      <c r="N4956">
        <v>81.819999999999993</v>
      </c>
      <c r="O4956">
        <v>1</v>
      </c>
      <c r="P4956">
        <v>0</v>
      </c>
      <c r="Q4956">
        <v>1.5326</v>
      </c>
      <c r="R4956">
        <v>0</v>
      </c>
      <c r="S4956">
        <v>0</v>
      </c>
      <c r="T4956">
        <v>1.3</v>
      </c>
      <c r="U4956">
        <v>0</v>
      </c>
      <c r="V4956">
        <v>2</v>
      </c>
    </row>
    <row r="4957" spans="1:22" x14ac:dyDescent="0.3">
      <c r="A4957" t="s">
        <v>73</v>
      </c>
      <c r="B4957" t="s">
        <v>53</v>
      </c>
      <c r="D4957" t="s">
        <v>32</v>
      </c>
      <c r="E4957">
        <v>12</v>
      </c>
      <c r="F4957" t="s">
        <v>54</v>
      </c>
      <c r="G4957" t="s">
        <v>129</v>
      </c>
      <c r="H4957">
        <f>VLOOKUP(G4957, 'Opponent Level'!$A$2:$B$21, 2, FALSE)</f>
        <v>2</v>
      </c>
      <c r="I4957" t="s">
        <v>56</v>
      </c>
      <c r="J4957">
        <v>11</v>
      </c>
      <c r="K4957">
        <v>6.6</v>
      </c>
      <c r="L4957">
        <v>1</v>
      </c>
      <c r="M4957">
        <v>0</v>
      </c>
      <c r="N4957">
        <v>60</v>
      </c>
      <c r="O4957">
        <v>0</v>
      </c>
      <c r="P4957">
        <v>0</v>
      </c>
      <c r="Q4957">
        <v>0</v>
      </c>
      <c r="R4957">
        <v>8.18</v>
      </c>
      <c r="S4957">
        <v>0</v>
      </c>
      <c r="T4957">
        <v>0</v>
      </c>
      <c r="U4957">
        <v>0</v>
      </c>
      <c r="V4957">
        <v>0</v>
      </c>
    </row>
    <row r="4958" spans="1:22" x14ac:dyDescent="0.3">
      <c r="A4958" t="s">
        <v>559</v>
      </c>
      <c r="B4958" t="s">
        <v>53</v>
      </c>
      <c r="D4958" t="s">
        <v>23</v>
      </c>
      <c r="E4958">
        <v>12</v>
      </c>
      <c r="F4958" t="s">
        <v>54</v>
      </c>
      <c r="G4958" t="s">
        <v>129</v>
      </c>
      <c r="H4958">
        <f>VLOOKUP(G4958, 'Opponent Level'!$A$2:$B$21, 2, FALSE)</f>
        <v>2</v>
      </c>
      <c r="I4958" t="s">
        <v>56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3">
      <c r="A4959" t="s">
        <v>74</v>
      </c>
      <c r="B4959" t="s">
        <v>53</v>
      </c>
      <c r="D4959" t="s">
        <v>23</v>
      </c>
      <c r="E4959">
        <v>12</v>
      </c>
      <c r="F4959" t="s">
        <v>54</v>
      </c>
      <c r="G4959" t="s">
        <v>129</v>
      </c>
      <c r="H4959">
        <f>VLOOKUP(G4959, 'Opponent Level'!$A$2:$B$21, 2, FALSE)</f>
        <v>2</v>
      </c>
      <c r="I4959" t="s">
        <v>56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3">
      <c r="A4960" t="s">
        <v>75</v>
      </c>
      <c r="B4960" t="s">
        <v>53</v>
      </c>
      <c r="D4960" t="s">
        <v>23</v>
      </c>
      <c r="E4960">
        <v>12</v>
      </c>
      <c r="F4960" t="s">
        <v>54</v>
      </c>
      <c r="G4960" t="s">
        <v>129</v>
      </c>
      <c r="H4960">
        <f>VLOOKUP(G4960, 'Opponent Level'!$A$2:$B$21, 2, FALSE)</f>
        <v>2</v>
      </c>
      <c r="I4960" t="s">
        <v>56</v>
      </c>
      <c r="J4960">
        <v>90</v>
      </c>
      <c r="K4960">
        <v>6.8</v>
      </c>
      <c r="L4960">
        <v>3</v>
      </c>
      <c r="M4960">
        <v>3</v>
      </c>
      <c r="N4960">
        <v>79.31</v>
      </c>
      <c r="O4960">
        <v>0</v>
      </c>
      <c r="P4960">
        <v>0</v>
      </c>
      <c r="Q4960">
        <v>0</v>
      </c>
      <c r="R4960">
        <v>3</v>
      </c>
      <c r="S4960">
        <v>3</v>
      </c>
      <c r="T4960">
        <v>0</v>
      </c>
      <c r="U4960">
        <v>0</v>
      </c>
      <c r="V4960">
        <v>0</v>
      </c>
    </row>
    <row r="4961" spans="1:22" x14ac:dyDescent="0.3">
      <c r="A4961" t="s">
        <v>76</v>
      </c>
      <c r="B4961" t="s">
        <v>53</v>
      </c>
      <c r="D4961" t="s">
        <v>32</v>
      </c>
      <c r="E4961">
        <v>12</v>
      </c>
      <c r="F4961" t="s">
        <v>54</v>
      </c>
      <c r="G4961" t="s">
        <v>129</v>
      </c>
      <c r="H4961">
        <f>VLOOKUP(G4961, 'Opponent Level'!$A$2:$B$21, 2, FALSE)</f>
        <v>2</v>
      </c>
      <c r="I4961" t="s">
        <v>56</v>
      </c>
      <c r="J4961">
        <v>25</v>
      </c>
      <c r="K4961">
        <v>7.4</v>
      </c>
      <c r="L4961">
        <v>0</v>
      </c>
      <c r="M4961">
        <v>0</v>
      </c>
      <c r="N4961">
        <v>93.33</v>
      </c>
      <c r="O4961">
        <v>1</v>
      </c>
      <c r="P4961">
        <v>1</v>
      </c>
      <c r="Q4961">
        <v>0.39040000000000002</v>
      </c>
      <c r="R4961">
        <v>0</v>
      </c>
      <c r="S4961">
        <v>0</v>
      </c>
      <c r="T4961">
        <v>3.6</v>
      </c>
      <c r="U4961">
        <v>3.6</v>
      </c>
      <c r="V4961">
        <v>1.41</v>
      </c>
    </row>
    <row r="4962" spans="1:22" x14ac:dyDescent="0.3">
      <c r="A4962" t="s">
        <v>534</v>
      </c>
      <c r="B4962" t="s">
        <v>53</v>
      </c>
      <c r="D4962" t="s">
        <v>36</v>
      </c>
      <c r="E4962">
        <v>12</v>
      </c>
      <c r="F4962" t="s">
        <v>54</v>
      </c>
      <c r="G4962" t="s">
        <v>129</v>
      </c>
      <c r="H4962">
        <f>VLOOKUP(G4962, 'Opponent Level'!$A$2:$B$21, 2, FALSE)</f>
        <v>2</v>
      </c>
      <c r="I4962" t="s">
        <v>56</v>
      </c>
      <c r="J4962">
        <v>65</v>
      </c>
      <c r="K4962">
        <v>7</v>
      </c>
      <c r="L4962">
        <v>2</v>
      </c>
      <c r="M4962">
        <v>0</v>
      </c>
      <c r="N4962">
        <v>77.78</v>
      </c>
      <c r="O4962">
        <v>2</v>
      </c>
      <c r="P4962">
        <v>0</v>
      </c>
      <c r="Q4962">
        <v>0</v>
      </c>
      <c r="R4962">
        <v>2.77</v>
      </c>
      <c r="S4962">
        <v>0</v>
      </c>
      <c r="T4962">
        <v>2.77</v>
      </c>
      <c r="U4962">
        <v>0</v>
      </c>
      <c r="V4962">
        <v>0</v>
      </c>
    </row>
    <row r="4963" spans="1:22" x14ac:dyDescent="0.3">
      <c r="A4963" t="s">
        <v>77</v>
      </c>
      <c r="B4963" t="s">
        <v>53</v>
      </c>
      <c r="D4963" t="s">
        <v>23</v>
      </c>
      <c r="E4963">
        <v>12</v>
      </c>
      <c r="F4963" t="s">
        <v>54</v>
      </c>
      <c r="G4963" t="s">
        <v>129</v>
      </c>
      <c r="H4963">
        <f>VLOOKUP(G4963, 'Opponent Level'!$A$2:$B$21, 2, FALSE)</f>
        <v>2</v>
      </c>
      <c r="I4963" t="s">
        <v>56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3">
      <c r="A4964" t="s">
        <v>501</v>
      </c>
      <c r="B4964" t="s">
        <v>53</v>
      </c>
      <c r="D4964" t="s">
        <v>23</v>
      </c>
      <c r="E4964">
        <v>12</v>
      </c>
      <c r="F4964" t="s">
        <v>54</v>
      </c>
      <c r="G4964" t="s">
        <v>129</v>
      </c>
      <c r="H4964">
        <f>VLOOKUP(G4964, 'Opponent Level'!$A$2:$B$21, 2, FALSE)</f>
        <v>2</v>
      </c>
      <c r="I4964" t="s">
        <v>56</v>
      </c>
      <c r="J4964">
        <v>79</v>
      </c>
      <c r="K4964">
        <v>7.3</v>
      </c>
      <c r="L4964">
        <v>2</v>
      </c>
      <c r="M4964">
        <v>1</v>
      </c>
      <c r="N4964">
        <v>85.71</v>
      </c>
      <c r="O4964">
        <v>1</v>
      </c>
      <c r="P4964">
        <v>0</v>
      </c>
      <c r="Q4964">
        <v>0</v>
      </c>
      <c r="R4964">
        <v>2.2799999999999998</v>
      </c>
      <c r="S4964">
        <v>1.1399999999999999</v>
      </c>
      <c r="T4964">
        <v>1.1399999999999999</v>
      </c>
      <c r="U4964">
        <v>0</v>
      </c>
      <c r="V4964">
        <v>0</v>
      </c>
    </row>
    <row r="4965" spans="1:22" x14ac:dyDescent="0.3">
      <c r="A4965" t="s">
        <v>78</v>
      </c>
      <c r="B4965" t="s">
        <v>79</v>
      </c>
      <c r="D4965" t="s">
        <v>36</v>
      </c>
      <c r="E4965">
        <v>12</v>
      </c>
      <c r="F4965" t="s">
        <v>54</v>
      </c>
      <c r="G4965" t="s">
        <v>242</v>
      </c>
      <c r="H4965">
        <f>VLOOKUP(G4965, 'Opponent Level'!$A$2:$B$21, 2, FALSE)</f>
        <v>5</v>
      </c>
      <c r="I4965" t="s">
        <v>106</v>
      </c>
      <c r="J4965">
        <v>25</v>
      </c>
      <c r="K4965">
        <v>7.3</v>
      </c>
      <c r="L4965">
        <v>0</v>
      </c>
      <c r="M4965">
        <v>0</v>
      </c>
      <c r="N4965">
        <v>44.44</v>
      </c>
      <c r="O4965">
        <v>0</v>
      </c>
      <c r="P4965">
        <v>1</v>
      </c>
      <c r="Q4965">
        <v>0.4027</v>
      </c>
      <c r="R4965">
        <v>0</v>
      </c>
      <c r="S4965">
        <v>0</v>
      </c>
      <c r="T4965">
        <v>0</v>
      </c>
      <c r="U4965">
        <v>3.6</v>
      </c>
      <c r="V4965">
        <v>1.45</v>
      </c>
    </row>
    <row r="4966" spans="1:22" x14ac:dyDescent="0.3">
      <c r="A4966" t="s">
        <v>81</v>
      </c>
      <c r="B4966" t="s">
        <v>79</v>
      </c>
      <c r="D4966" t="s">
        <v>36</v>
      </c>
      <c r="E4966">
        <v>12</v>
      </c>
      <c r="F4966" t="s">
        <v>54</v>
      </c>
      <c r="G4966" t="s">
        <v>242</v>
      </c>
      <c r="H4966">
        <f>VLOOKUP(G4966, 'Opponent Level'!$A$2:$B$21, 2, FALSE)</f>
        <v>5</v>
      </c>
      <c r="I4966" t="s">
        <v>106</v>
      </c>
      <c r="J4966">
        <v>65</v>
      </c>
      <c r="K4966">
        <v>6.8</v>
      </c>
      <c r="L4966">
        <v>1</v>
      </c>
      <c r="M4966">
        <v>0</v>
      </c>
      <c r="N4966">
        <v>60</v>
      </c>
      <c r="O4966">
        <v>0</v>
      </c>
      <c r="P4966">
        <v>0</v>
      </c>
      <c r="Q4966">
        <v>0.45090000000000002</v>
      </c>
      <c r="R4966">
        <v>1.38</v>
      </c>
      <c r="S4966">
        <v>0</v>
      </c>
      <c r="T4966">
        <v>0</v>
      </c>
      <c r="U4966">
        <v>0</v>
      </c>
      <c r="V4966">
        <v>0.62</v>
      </c>
    </row>
    <row r="4967" spans="1:22" x14ac:dyDescent="0.3">
      <c r="A4967" t="s">
        <v>82</v>
      </c>
      <c r="B4967" t="s">
        <v>79</v>
      </c>
      <c r="D4967" t="s">
        <v>29</v>
      </c>
      <c r="E4967">
        <v>12</v>
      </c>
      <c r="F4967" t="s">
        <v>54</v>
      </c>
      <c r="G4967" t="s">
        <v>242</v>
      </c>
      <c r="H4967">
        <f>VLOOKUP(G4967, 'Opponent Level'!$A$2:$B$21, 2, FALSE)</f>
        <v>5</v>
      </c>
      <c r="I4967" t="s">
        <v>106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3">
      <c r="A4968" t="s">
        <v>84</v>
      </c>
      <c r="B4968" t="s">
        <v>79</v>
      </c>
      <c r="D4968" t="s">
        <v>23</v>
      </c>
      <c r="E4968">
        <v>12</v>
      </c>
      <c r="F4968" t="s">
        <v>54</v>
      </c>
      <c r="G4968" t="s">
        <v>242</v>
      </c>
      <c r="H4968">
        <f>VLOOKUP(G4968, 'Opponent Level'!$A$2:$B$21, 2, FALSE)</f>
        <v>5</v>
      </c>
      <c r="I4968" t="s">
        <v>106</v>
      </c>
      <c r="J4968">
        <v>16</v>
      </c>
      <c r="K4968">
        <v>6.6</v>
      </c>
      <c r="L4968">
        <v>0</v>
      </c>
      <c r="M4968">
        <v>0</v>
      </c>
      <c r="N4968">
        <v>87.5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 x14ac:dyDescent="0.3">
      <c r="A4969" t="s">
        <v>535</v>
      </c>
      <c r="B4969" t="s">
        <v>79</v>
      </c>
      <c r="D4969" t="s">
        <v>23</v>
      </c>
      <c r="E4969">
        <v>12</v>
      </c>
      <c r="F4969" t="s">
        <v>54</v>
      </c>
      <c r="G4969" t="s">
        <v>242</v>
      </c>
      <c r="H4969">
        <f>VLOOKUP(G4969, 'Opponent Level'!$A$2:$B$21, 2, FALSE)</f>
        <v>5</v>
      </c>
      <c r="I4969" t="s">
        <v>106</v>
      </c>
      <c r="J4969">
        <v>90</v>
      </c>
      <c r="K4969">
        <v>7.2</v>
      </c>
      <c r="L4969">
        <v>3</v>
      </c>
      <c r="M4969">
        <v>1</v>
      </c>
      <c r="N4969">
        <v>85.71</v>
      </c>
      <c r="O4969">
        <v>0</v>
      </c>
      <c r="P4969">
        <v>0</v>
      </c>
      <c r="Q4969">
        <v>6.9699999999999998E-2</v>
      </c>
      <c r="R4969">
        <v>3</v>
      </c>
      <c r="S4969">
        <v>1</v>
      </c>
      <c r="T4969">
        <v>0</v>
      </c>
      <c r="U4969">
        <v>0</v>
      </c>
      <c r="V4969">
        <v>7.0000000000000007E-2</v>
      </c>
    </row>
    <row r="4970" spans="1:22" x14ac:dyDescent="0.3">
      <c r="A4970" t="s">
        <v>503</v>
      </c>
      <c r="B4970" t="s">
        <v>79</v>
      </c>
      <c r="D4970" t="s">
        <v>32</v>
      </c>
      <c r="E4970">
        <v>12</v>
      </c>
      <c r="F4970" t="s">
        <v>54</v>
      </c>
      <c r="G4970" t="s">
        <v>242</v>
      </c>
      <c r="H4970">
        <f>VLOOKUP(G4970, 'Opponent Level'!$A$2:$B$21, 2, FALSE)</f>
        <v>5</v>
      </c>
      <c r="I4970" t="s">
        <v>106</v>
      </c>
      <c r="J4970">
        <v>45</v>
      </c>
      <c r="K4970">
        <v>6.6</v>
      </c>
      <c r="L4970">
        <v>1</v>
      </c>
      <c r="M4970">
        <v>0</v>
      </c>
      <c r="N4970">
        <v>96</v>
      </c>
      <c r="O4970">
        <v>0</v>
      </c>
      <c r="P4970">
        <v>0</v>
      </c>
      <c r="Q4970">
        <v>1.8800000000000001E-2</v>
      </c>
      <c r="R4970">
        <v>2</v>
      </c>
      <c r="S4970">
        <v>0</v>
      </c>
      <c r="T4970">
        <v>0</v>
      </c>
      <c r="U4970">
        <v>0</v>
      </c>
      <c r="V4970">
        <v>0.04</v>
      </c>
    </row>
    <row r="4971" spans="1:22" x14ac:dyDescent="0.3">
      <c r="A4971" t="s">
        <v>86</v>
      </c>
      <c r="B4971" t="s">
        <v>79</v>
      </c>
      <c r="D4971" t="s">
        <v>32</v>
      </c>
      <c r="E4971">
        <v>12</v>
      </c>
      <c r="F4971" t="s">
        <v>54</v>
      </c>
      <c r="G4971" t="s">
        <v>242</v>
      </c>
      <c r="H4971">
        <f>VLOOKUP(G4971, 'Opponent Level'!$A$2:$B$21, 2, FALSE)</f>
        <v>5</v>
      </c>
      <c r="I4971" t="s">
        <v>106</v>
      </c>
      <c r="J4971">
        <v>84</v>
      </c>
      <c r="K4971">
        <v>7.5</v>
      </c>
      <c r="L4971">
        <v>1</v>
      </c>
      <c r="M4971">
        <v>0</v>
      </c>
      <c r="N4971">
        <v>76.319999999999993</v>
      </c>
      <c r="O4971">
        <v>1</v>
      </c>
      <c r="P4971">
        <v>1</v>
      </c>
      <c r="Q4971">
        <v>0.24030000000000001</v>
      </c>
      <c r="R4971">
        <v>1.07</v>
      </c>
      <c r="S4971">
        <v>0</v>
      </c>
      <c r="T4971">
        <v>1.07</v>
      </c>
      <c r="U4971">
        <v>1.07</v>
      </c>
      <c r="V4971">
        <v>0.26</v>
      </c>
    </row>
    <row r="4972" spans="1:22" x14ac:dyDescent="0.3">
      <c r="A4972" t="s">
        <v>89</v>
      </c>
      <c r="B4972" t="s">
        <v>79</v>
      </c>
      <c r="D4972" t="s">
        <v>29</v>
      </c>
      <c r="E4972">
        <v>12</v>
      </c>
      <c r="F4972" t="s">
        <v>54</v>
      </c>
      <c r="G4972" t="s">
        <v>242</v>
      </c>
      <c r="H4972">
        <f>VLOOKUP(G4972, 'Opponent Level'!$A$2:$B$21, 2, FALSE)</f>
        <v>5</v>
      </c>
      <c r="I4972" t="s">
        <v>106</v>
      </c>
      <c r="J4972">
        <v>90</v>
      </c>
      <c r="K4972">
        <v>7.1</v>
      </c>
      <c r="L4972">
        <v>0</v>
      </c>
      <c r="M4972">
        <v>0</v>
      </c>
      <c r="N4972">
        <v>75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3">
      <c r="A4973" t="s">
        <v>90</v>
      </c>
      <c r="B4973" t="s">
        <v>79</v>
      </c>
      <c r="D4973" t="s">
        <v>23</v>
      </c>
      <c r="E4973">
        <v>12</v>
      </c>
      <c r="F4973" t="s">
        <v>54</v>
      </c>
      <c r="G4973" t="s">
        <v>242</v>
      </c>
      <c r="H4973">
        <f>VLOOKUP(G4973, 'Opponent Level'!$A$2:$B$21, 2, FALSE)</f>
        <v>5</v>
      </c>
      <c r="I4973" t="s">
        <v>106</v>
      </c>
      <c r="J4973">
        <v>84</v>
      </c>
      <c r="K4973">
        <v>6.1</v>
      </c>
      <c r="L4973">
        <v>0</v>
      </c>
      <c r="M4973">
        <v>0</v>
      </c>
      <c r="N4973">
        <v>80.650000000000006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1.07</v>
      </c>
      <c r="U4973">
        <v>0</v>
      </c>
      <c r="V4973">
        <v>0</v>
      </c>
    </row>
    <row r="4974" spans="1:22" x14ac:dyDescent="0.3">
      <c r="A4974" t="s">
        <v>91</v>
      </c>
      <c r="B4974" t="s">
        <v>79</v>
      </c>
      <c r="D4974" t="s">
        <v>23</v>
      </c>
      <c r="E4974">
        <v>12</v>
      </c>
      <c r="F4974" t="s">
        <v>54</v>
      </c>
      <c r="G4974" t="s">
        <v>242</v>
      </c>
      <c r="H4974">
        <f>VLOOKUP(G4974, 'Opponent Level'!$A$2:$B$21, 2, FALSE)</f>
        <v>5</v>
      </c>
      <c r="I4974" t="s">
        <v>106</v>
      </c>
      <c r="J4974">
        <v>90</v>
      </c>
      <c r="K4974">
        <v>6.8</v>
      </c>
      <c r="L4974">
        <v>3</v>
      </c>
      <c r="M4974">
        <v>1</v>
      </c>
      <c r="N4974">
        <v>97.67</v>
      </c>
      <c r="O4974">
        <v>0</v>
      </c>
      <c r="P4974">
        <v>0</v>
      </c>
      <c r="Q4974">
        <v>0</v>
      </c>
      <c r="R4974">
        <v>3</v>
      </c>
      <c r="S4974">
        <v>1</v>
      </c>
      <c r="T4974">
        <v>0</v>
      </c>
      <c r="U4974">
        <v>0</v>
      </c>
      <c r="V4974">
        <v>0</v>
      </c>
    </row>
    <row r="4975" spans="1:22" x14ac:dyDescent="0.3">
      <c r="A4975" t="s">
        <v>536</v>
      </c>
      <c r="B4975" t="s">
        <v>79</v>
      </c>
      <c r="D4975" t="s">
        <v>29</v>
      </c>
      <c r="E4975">
        <v>12</v>
      </c>
      <c r="F4975" t="s">
        <v>54</v>
      </c>
      <c r="G4975" t="s">
        <v>242</v>
      </c>
      <c r="H4975">
        <f>VLOOKUP(G4975, 'Opponent Level'!$A$2:$B$21, 2, FALSE)</f>
        <v>5</v>
      </c>
      <c r="I4975" t="s">
        <v>106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3">
      <c r="A4976" t="s">
        <v>92</v>
      </c>
      <c r="B4976" t="s">
        <v>79</v>
      </c>
      <c r="D4976" t="s">
        <v>36</v>
      </c>
      <c r="E4976">
        <v>12</v>
      </c>
      <c r="F4976" t="s">
        <v>54</v>
      </c>
      <c r="G4976" t="s">
        <v>242</v>
      </c>
      <c r="H4976">
        <f>VLOOKUP(G4976, 'Opponent Level'!$A$2:$B$21, 2, FALSE)</f>
        <v>5</v>
      </c>
      <c r="I4976" t="s">
        <v>106</v>
      </c>
      <c r="J4976">
        <v>65</v>
      </c>
      <c r="K4976">
        <v>6.8</v>
      </c>
      <c r="L4976">
        <v>0</v>
      </c>
      <c r="M4976">
        <v>0</v>
      </c>
      <c r="N4976">
        <v>88.89</v>
      </c>
      <c r="O4976">
        <v>1</v>
      </c>
      <c r="P4976">
        <v>0</v>
      </c>
      <c r="Q4976">
        <v>0.1426</v>
      </c>
      <c r="R4976">
        <v>0</v>
      </c>
      <c r="S4976">
        <v>0</v>
      </c>
      <c r="T4976">
        <v>1.38</v>
      </c>
      <c r="U4976">
        <v>0</v>
      </c>
      <c r="V4976">
        <v>0.2</v>
      </c>
    </row>
    <row r="4977" spans="1:22" x14ac:dyDescent="0.3">
      <c r="A4977" t="s">
        <v>93</v>
      </c>
      <c r="B4977" t="s">
        <v>79</v>
      </c>
      <c r="D4977" t="s">
        <v>32</v>
      </c>
      <c r="E4977">
        <v>12</v>
      </c>
      <c r="F4977" t="s">
        <v>54</v>
      </c>
      <c r="G4977" t="s">
        <v>242</v>
      </c>
      <c r="H4977">
        <f>VLOOKUP(G4977, 'Opponent Level'!$A$2:$B$21, 2, FALSE)</f>
        <v>5</v>
      </c>
      <c r="I4977" t="s">
        <v>106</v>
      </c>
      <c r="J4977">
        <v>90</v>
      </c>
      <c r="K4977">
        <v>7.6</v>
      </c>
      <c r="L4977">
        <v>5</v>
      </c>
      <c r="M4977">
        <v>2</v>
      </c>
      <c r="N4977">
        <v>88.89</v>
      </c>
      <c r="O4977">
        <v>0</v>
      </c>
      <c r="P4977">
        <v>0</v>
      </c>
      <c r="Q4977">
        <v>2.81E-2</v>
      </c>
      <c r="R4977">
        <v>5</v>
      </c>
      <c r="S4977">
        <v>2</v>
      </c>
      <c r="T4977">
        <v>0</v>
      </c>
      <c r="U4977">
        <v>0</v>
      </c>
      <c r="V4977">
        <v>0.03</v>
      </c>
    </row>
    <row r="4978" spans="1:22" x14ac:dyDescent="0.3">
      <c r="A4978" t="s">
        <v>95</v>
      </c>
      <c r="B4978" t="s">
        <v>79</v>
      </c>
      <c r="D4978" t="s">
        <v>23</v>
      </c>
      <c r="E4978">
        <v>12</v>
      </c>
      <c r="F4978" t="s">
        <v>54</v>
      </c>
      <c r="G4978" t="s">
        <v>242</v>
      </c>
      <c r="H4978">
        <f>VLOOKUP(G4978, 'Opponent Level'!$A$2:$B$21, 2, FALSE)</f>
        <v>5</v>
      </c>
      <c r="I4978" t="s">
        <v>106</v>
      </c>
      <c r="J4978">
        <v>90</v>
      </c>
      <c r="K4978">
        <v>7.5</v>
      </c>
      <c r="L4978">
        <v>3</v>
      </c>
      <c r="M4978">
        <v>1</v>
      </c>
      <c r="N4978">
        <v>81.97</v>
      </c>
      <c r="O4978">
        <v>2</v>
      </c>
      <c r="P4978">
        <v>0</v>
      </c>
      <c r="Q4978">
        <v>0</v>
      </c>
      <c r="R4978">
        <v>3</v>
      </c>
      <c r="S4978">
        <v>1</v>
      </c>
      <c r="T4978">
        <v>2</v>
      </c>
      <c r="U4978">
        <v>0</v>
      </c>
      <c r="V4978">
        <v>0</v>
      </c>
    </row>
    <row r="4979" spans="1:22" x14ac:dyDescent="0.3">
      <c r="A4979" t="s">
        <v>96</v>
      </c>
      <c r="B4979" t="s">
        <v>79</v>
      </c>
      <c r="D4979" t="s">
        <v>32</v>
      </c>
      <c r="E4979">
        <v>12</v>
      </c>
      <c r="F4979" t="s">
        <v>54</v>
      </c>
      <c r="G4979" t="s">
        <v>242</v>
      </c>
      <c r="H4979">
        <f>VLOOKUP(G4979, 'Opponent Level'!$A$2:$B$21, 2, FALSE)</f>
        <v>5</v>
      </c>
      <c r="I4979" t="s">
        <v>106</v>
      </c>
      <c r="J4979">
        <v>45</v>
      </c>
      <c r="K4979">
        <v>7.2</v>
      </c>
      <c r="L4979">
        <v>0</v>
      </c>
      <c r="M4979">
        <v>1</v>
      </c>
      <c r="N4979">
        <v>80.95</v>
      </c>
      <c r="O4979">
        <v>1</v>
      </c>
      <c r="P4979">
        <v>1</v>
      </c>
      <c r="Q4979">
        <v>0.17050000000000001</v>
      </c>
      <c r="R4979">
        <v>0</v>
      </c>
      <c r="S4979">
        <v>2</v>
      </c>
      <c r="T4979">
        <v>2</v>
      </c>
      <c r="U4979">
        <v>2</v>
      </c>
      <c r="V4979">
        <v>0.34</v>
      </c>
    </row>
    <row r="4980" spans="1:22" x14ac:dyDescent="0.3">
      <c r="A4980" t="s">
        <v>97</v>
      </c>
      <c r="B4980" t="s">
        <v>79</v>
      </c>
      <c r="D4980" t="s">
        <v>23</v>
      </c>
      <c r="E4980">
        <v>12</v>
      </c>
      <c r="F4980" t="s">
        <v>54</v>
      </c>
      <c r="G4980" t="s">
        <v>242</v>
      </c>
      <c r="H4980">
        <f>VLOOKUP(G4980, 'Opponent Level'!$A$2:$B$21, 2, FALSE)</f>
        <v>5</v>
      </c>
      <c r="I4980" t="s">
        <v>106</v>
      </c>
      <c r="J4980">
        <v>16</v>
      </c>
      <c r="K4980">
        <v>6.8</v>
      </c>
      <c r="L4980">
        <v>2</v>
      </c>
      <c r="M4980">
        <v>0</v>
      </c>
      <c r="N4980">
        <v>55.56</v>
      </c>
      <c r="O4980">
        <v>0</v>
      </c>
      <c r="P4980">
        <v>0</v>
      </c>
      <c r="Q4980">
        <v>0</v>
      </c>
      <c r="R4980">
        <v>11.25</v>
      </c>
      <c r="S4980">
        <v>0</v>
      </c>
      <c r="T4980">
        <v>0</v>
      </c>
      <c r="U4980">
        <v>0</v>
      </c>
      <c r="V4980">
        <v>0</v>
      </c>
    </row>
    <row r="4981" spans="1:22" x14ac:dyDescent="0.3">
      <c r="A4981" t="s">
        <v>99</v>
      </c>
      <c r="B4981" t="s">
        <v>79</v>
      </c>
      <c r="D4981" t="s">
        <v>32</v>
      </c>
      <c r="E4981">
        <v>12</v>
      </c>
      <c r="F4981" t="s">
        <v>54</v>
      </c>
      <c r="G4981" t="s">
        <v>242</v>
      </c>
      <c r="H4981">
        <f>VLOOKUP(G4981, 'Opponent Level'!$A$2:$B$21, 2, FALSE)</f>
        <v>5</v>
      </c>
      <c r="I4981" t="s">
        <v>106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3">
      <c r="A4982" t="s">
        <v>100</v>
      </c>
      <c r="B4982" t="s">
        <v>79</v>
      </c>
      <c r="D4982" t="s">
        <v>32</v>
      </c>
      <c r="E4982">
        <v>12</v>
      </c>
      <c r="F4982" t="s">
        <v>54</v>
      </c>
      <c r="G4982" t="s">
        <v>242</v>
      </c>
      <c r="H4982">
        <f>VLOOKUP(G4982, 'Opponent Level'!$A$2:$B$21, 2, FALSE)</f>
        <v>5</v>
      </c>
      <c r="I4982" t="s">
        <v>106</v>
      </c>
      <c r="J4982">
        <v>45</v>
      </c>
      <c r="K4982">
        <v>7.6</v>
      </c>
      <c r="L4982">
        <v>0</v>
      </c>
      <c r="M4982">
        <v>0</v>
      </c>
      <c r="N4982">
        <v>95.56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2</v>
      </c>
      <c r="U4982">
        <v>0</v>
      </c>
      <c r="V4982">
        <v>0</v>
      </c>
    </row>
    <row r="4983" spans="1:22" x14ac:dyDescent="0.3">
      <c r="A4983" t="s">
        <v>101</v>
      </c>
      <c r="B4983" t="s">
        <v>79</v>
      </c>
      <c r="D4983" t="s">
        <v>32</v>
      </c>
      <c r="E4983">
        <v>12</v>
      </c>
      <c r="F4983" t="s">
        <v>54</v>
      </c>
      <c r="G4983" t="s">
        <v>242</v>
      </c>
      <c r="H4983">
        <f>VLOOKUP(G4983, 'Opponent Level'!$A$2:$B$21, 2, FALSE)</f>
        <v>5</v>
      </c>
      <c r="I4983" t="s">
        <v>106</v>
      </c>
      <c r="J4983">
        <v>45</v>
      </c>
      <c r="K4983">
        <v>6.8</v>
      </c>
      <c r="L4983">
        <v>0</v>
      </c>
      <c r="M4983">
        <v>0</v>
      </c>
      <c r="N4983">
        <v>92</v>
      </c>
      <c r="O4983">
        <v>1</v>
      </c>
      <c r="P4983">
        <v>0</v>
      </c>
      <c r="Q4983">
        <v>3.3000000000000002E-2</v>
      </c>
      <c r="R4983">
        <v>0</v>
      </c>
      <c r="S4983">
        <v>0</v>
      </c>
      <c r="T4983">
        <v>2</v>
      </c>
      <c r="U4983">
        <v>0</v>
      </c>
      <c r="V4983">
        <v>7.0000000000000007E-2</v>
      </c>
    </row>
    <row r="4984" spans="1:22" x14ac:dyDescent="0.3">
      <c r="A4984" t="s">
        <v>102</v>
      </c>
      <c r="B4984" t="s">
        <v>79</v>
      </c>
      <c r="D4984" t="s">
        <v>36</v>
      </c>
      <c r="E4984">
        <v>12</v>
      </c>
      <c r="F4984" t="s">
        <v>54</v>
      </c>
      <c r="G4984" t="s">
        <v>242</v>
      </c>
      <c r="H4984">
        <f>VLOOKUP(G4984, 'Opponent Level'!$A$2:$B$21, 2, FALSE)</f>
        <v>5</v>
      </c>
      <c r="I4984" t="s">
        <v>106</v>
      </c>
      <c r="J4984">
        <v>25</v>
      </c>
      <c r="K4984">
        <v>6.5</v>
      </c>
      <c r="L4984">
        <v>0</v>
      </c>
      <c r="M4984">
        <v>0</v>
      </c>
      <c r="N4984">
        <v>69.23</v>
      </c>
      <c r="O4984">
        <v>0</v>
      </c>
      <c r="P4984">
        <v>0</v>
      </c>
      <c r="Q4984">
        <v>6.8599999999999994E-2</v>
      </c>
      <c r="R4984">
        <v>0</v>
      </c>
      <c r="S4984">
        <v>0</v>
      </c>
      <c r="T4984">
        <v>0</v>
      </c>
      <c r="U4984">
        <v>0</v>
      </c>
      <c r="V4984">
        <v>0.25</v>
      </c>
    </row>
    <row r="4985" spans="1:22" x14ac:dyDescent="0.3">
      <c r="A4985" t="s">
        <v>121</v>
      </c>
      <c r="B4985" t="s">
        <v>104</v>
      </c>
      <c r="D4985" t="s">
        <v>23</v>
      </c>
      <c r="E4985">
        <v>23</v>
      </c>
      <c r="F4985" t="s">
        <v>24</v>
      </c>
      <c r="G4985" t="s">
        <v>243</v>
      </c>
      <c r="H4985">
        <f>VLOOKUP(G4985, 'Opponent Level'!$A$2:$B$21, 2, FALSE)</f>
        <v>5</v>
      </c>
      <c r="I4985" t="s">
        <v>106</v>
      </c>
      <c r="J4985">
        <v>68</v>
      </c>
      <c r="K4985">
        <v>7.2</v>
      </c>
      <c r="L4985">
        <v>1</v>
      </c>
      <c r="M4985">
        <v>3</v>
      </c>
      <c r="N4985">
        <v>93.22</v>
      </c>
      <c r="O4985">
        <v>1</v>
      </c>
      <c r="P4985">
        <v>0</v>
      </c>
      <c r="Q4985">
        <v>0</v>
      </c>
      <c r="R4985">
        <v>1.32</v>
      </c>
      <c r="S4985">
        <v>3.97</v>
      </c>
      <c r="T4985">
        <v>1.32</v>
      </c>
      <c r="U4985">
        <v>0</v>
      </c>
      <c r="V4985">
        <v>0</v>
      </c>
    </row>
    <row r="4986" spans="1:22" x14ac:dyDescent="0.3">
      <c r="A4986" t="s">
        <v>121</v>
      </c>
      <c r="B4986" t="s">
        <v>104</v>
      </c>
      <c r="D4986" t="s">
        <v>23</v>
      </c>
      <c r="E4986">
        <v>24</v>
      </c>
      <c r="F4986" t="s">
        <v>54</v>
      </c>
      <c r="G4986" t="s">
        <v>339</v>
      </c>
      <c r="H4986">
        <f>VLOOKUP(G4986, 'Opponent Level'!$A$2:$B$21, 2, FALSE)</f>
        <v>2</v>
      </c>
      <c r="I4986" t="s">
        <v>106</v>
      </c>
      <c r="J4986">
        <v>81</v>
      </c>
      <c r="K4986">
        <v>6.9</v>
      </c>
      <c r="L4986">
        <v>0</v>
      </c>
      <c r="M4986">
        <v>2</v>
      </c>
      <c r="N4986">
        <v>87.64</v>
      </c>
      <c r="O4986">
        <v>0</v>
      </c>
      <c r="P4986">
        <v>0</v>
      </c>
      <c r="Q4986">
        <v>0</v>
      </c>
      <c r="R4986">
        <v>0</v>
      </c>
      <c r="S4986">
        <v>2.2200000000000002</v>
      </c>
      <c r="T4986">
        <v>0</v>
      </c>
      <c r="U4986">
        <v>0</v>
      </c>
      <c r="V4986">
        <v>0</v>
      </c>
    </row>
    <row r="4987" spans="1:22" x14ac:dyDescent="0.3">
      <c r="A4987" t="s">
        <v>121</v>
      </c>
      <c r="B4987" t="s">
        <v>104</v>
      </c>
      <c r="D4987" t="s">
        <v>23</v>
      </c>
      <c r="E4987">
        <v>25</v>
      </c>
      <c r="F4987" t="s">
        <v>24</v>
      </c>
      <c r="G4987" t="s">
        <v>242</v>
      </c>
      <c r="H4987">
        <f>VLOOKUP(G4987, 'Opponent Level'!$A$2:$B$21, 2, FALSE)</f>
        <v>5</v>
      </c>
      <c r="I4987" t="s">
        <v>106</v>
      </c>
      <c r="J4987">
        <v>90</v>
      </c>
      <c r="K4987">
        <v>7.7</v>
      </c>
      <c r="L4987">
        <v>3</v>
      </c>
      <c r="M4987">
        <v>7</v>
      </c>
      <c r="N4987">
        <v>91.67</v>
      </c>
      <c r="O4987">
        <v>0</v>
      </c>
      <c r="P4987">
        <v>0</v>
      </c>
      <c r="Q4987">
        <v>0</v>
      </c>
      <c r="R4987">
        <v>3</v>
      </c>
      <c r="S4987">
        <v>7</v>
      </c>
      <c r="T4987">
        <v>0</v>
      </c>
      <c r="U4987">
        <v>0</v>
      </c>
      <c r="V4987">
        <v>0</v>
      </c>
    </row>
    <row r="4988" spans="1:22" x14ac:dyDescent="0.3">
      <c r="A4988" t="s">
        <v>121</v>
      </c>
      <c r="B4988" t="s">
        <v>104</v>
      </c>
      <c r="D4988" t="s">
        <v>23</v>
      </c>
      <c r="E4988">
        <v>26</v>
      </c>
      <c r="F4988" t="s">
        <v>54</v>
      </c>
      <c r="G4988" t="s">
        <v>340</v>
      </c>
      <c r="H4988">
        <f>VLOOKUP(G4988, 'Opponent Level'!$A$2:$B$21, 2, FALSE)</f>
        <v>3</v>
      </c>
      <c r="I4988" t="s">
        <v>106</v>
      </c>
      <c r="J4988">
        <v>59</v>
      </c>
      <c r="K4988">
        <v>7</v>
      </c>
      <c r="L4988">
        <v>0</v>
      </c>
      <c r="M4988">
        <v>1</v>
      </c>
      <c r="N4988">
        <v>94.37</v>
      </c>
      <c r="O4988">
        <v>0</v>
      </c>
      <c r="P4988">
        <v>0</v>
      </c>
      <c r="Q4988">
        <v>0</v>
      </c>
      <c r="R4988">
        <v>0</v>
      </c>
      <c r="S4988">
        <v>1.53</v>
      </c>
      <c r="T4988">
        <v>0</v>
      </c>
      <c r="U4988">
        <v>0</v>
      </c>
      <c r="V4988">
        <v>0</v>
      </c>
    </row>
    <row r="4989" spans="1:22" x14ac:dyDescent="0.3">
      <c r="A4989" t="s">
        <v>121</v>
      </c>
      <c r="B4989" t="s">
        <v>104</v>
      </c>
      <c r="D4989" t="s">
        <v>23</v>
      </c>
      <c r="E4989">
        <v>27</v>
      </c>
      <c r="F4989" t="s">
        <v>54</v>
      </c>
      <c r="G4989" t="s">
        <v>268</v>
      </c>
      <c r="H4989">
        <f>VLOOKUP(G4989, 'Opponent Level'!$A$2:$B$21, 2, FALSE)</f>
        <v>3</v>
      </c>
      <c r="I4989" t="s">
        <v>106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3">
      <c r="A4990" t="s">
        <v>121</v>
      </c>
      <c r="B4990" t="s">
        <v>104</v>
      </c>
      <c r="D4990" t="s">
        <v>23</v>
      </c>
      <c r="E4990">
        <v>28</v>
      </c>
      <c r="F4990" t="s">
        <v>24</v>
      </c>
      <c r="G4990" t="s">
        <v>79</v>
      </c>
      <c r="H4990">
        <f>VLOOKUP(G4990, 'Opponent Level'!$A$2:$B$21, 2, FALSE)</f>
        <v>1</v>
      </c>
      <c r="I4990" t="s">
        <v>106</v>
      </c>
      <c r="J4990">
        <v>90</v>
      </c>
      <c r="K4990">
        <v>7.1</v>
      </c>
      <c r="L4990">
        <v>1</v>
      </c>
      <c r="M4990">
        <v>4</v>
      </c>
      <c r="N4990">
        <v>96.97</v>
      </c>
      <c r="O4990">
        <v>0</v>
      </c>
      <c r="P4990">
        <v>0</v>
      </c>
      <c r="Q4990">
        <v>0</v>
      </c>
      <c r="R4990">
        <v>1</v>
      </c>
      <c r="S4990">
        <v>4</v>
      </c>
      <c r="T4990">
        <v>0</v>
      </c>
      <c r="U4990">
        <v>0</v>
      </c>
      <c r="V4990">
        <v>0</v>
      </c>
    </row>
    <row r="4991" spans="1:22" x14ac:dyDescent="0.3">
      <c r="A4991" t="s">
        <v>121</v>
      </c>
      <c r="B4991" t="s">
        <v>104</v>
      </c>
      <c r="D4991" t="s">
        <v>23</v>
      </c>
      <c r="E4991">
        <v>29</v>
      </c>
      <c r="F4991" t="s">
        <v>54</v>
      </c>
      <c r="G4991" t="s">
        <v>130</v>
      </c>
      <c r="H4991">
        <f>VLOOKUP(G4991, 'Opponent Level'!$A$2:$B$21, 2, FALSE)</f>
        <v>4</v>
      </c>
      <c r="I4991" t="s">
        <v>106</v>
      </c>
      <c r="J4991">
        <v>9</v>
      </c>
      <c r="K4991">
        <v>6.5</v>
      </c>
      <c r="L4991">
        <v>0</v>
      </c>
      <c r="M4991">
        <v>0</v>
      </c>
      <c r="N4991">
        <v>86.67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3">
      <c r="A4992" t="s">
        <v>121</v>
      </c>
      <c r="B4992" t="s">
        <v>104</v>
      </c>
      <c r="D4992" t="s">
        <v>23</v>
      </c>
      <c r="E4992">
        <v>30</v>
      </c>
      <c r="F4992" t="s">
        <v>54</v>
      </c>
      <c r="G4992" t="s">
        <v>129</v>
      </c>
      <c r="H4992">
        <f>VLOOKUP(G4992, 'Opponent Level'!$A$2:$B$21, 2, FALSE)</f>
        <v>2</v>
      </c>
      <c r="I4992" t="s">
        <v>56</v>
      </c>
      <c r="J4992">
        <v>90</v>
      </c>
      <c r="K4992">
        <v>6.9</v>
      </c>
      <c r="L4992">
        <v>0</v>
      </c>
      <c r="M4992">
        <v>1</v>
      </c>
      <c r="N4992">
        <v>97.32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</row>
    <row r="4993" spans="1:22" x14ac:dyDescent="0.3">
      <c r="A4993" t="s">
        <v>121</v>
      </c>
      <c r="B4993" t="s">
        <v>104</v>
      </c>
      <c r="D4993" t="s">
        <v>23</v>
      </c>
      <c r="E4993">
        <v>31</v>
      </c>
      <c r="F4993" t="s">
        <v>24</v>
      </c>
      <c r="G4993" t="s">
        <v>267</v>
      </c>
      <c r="H4993">
        <f>VLOOKUP(G4993, 'Opponent Level'!$A$2:$B$21, 2, FALSE)</f>
        <v>5</v>
      </c>
      <c r="I4993" t="s">
        <v>106</v>
      </c>
      <c r="J4993">
        <v>10</v>
      </c>
      <c r="K4993">
        <v>6.5</v>
      </c>
      <c r="L4993">
        <v>0</v>
      </c>
      <c r="M4993">
        <v>0</v>
      </c>
      <c r="N4993">
        <v>100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3">
      <c r="A4994" t="s">
        <v>121</v>
      </c>
      <c r="B4994" t="s">
        <v>104</v>
      </c>
      <c r="D4994" t="s">
        <v>23</v>
      </c>
      <c r="E4994">
        <v>32</v>
      </c>
      <c r="F4994" t="s">
        <v>54</v>
      </c>
      <c r="G4994" t="s">
        <v>25</v>
      </c>
      <c r="H4994">
        <f>VLOOKUP(G4994, 'Opponent Level'!$A$2:$B$21, 2, FALSE)</f>
        <v>2</v>
      </c>
      <c r="I4994" t="s">
        <v>106</v>
      </c>
      <c r="J4994">
        <v>87</v>
      </c>
      <c r="K4994">
        <v>6.3</v>
      </c>
      <c r="L4994">
        <v>2</v>
      </c>
      <c r="M4994">
        <v>2</v>
      </c>
      <c r="N4994">
        <v>97.75</v>
      </c>
      <c r="O4994">
        <v>0</v>
      </c>
      <c r="P4994">
        <v>0</v>
      </c>
      <c r="Q4994">
        <v>0</v>
      </c>
      <c r="R4994">
        <v>2.0699999999999998</v>
      </c>
      <c r="S4994">
        <v>2.0699999999999998</v>
      </c>
      <c r="T4994">
        <v>0</v>
      </c>
      <c r="U4994">
        <v>0</v>
      </c>
      <c r="V4994">
        <v>0</v>
      </c>
    </row>
    <row r="4995" spans="1:22" x14ac:dyDescent="0.3">
      <c r="A4995" t="s">
        <v>121</v>
      </c>
      <c r="B4995" t="s">
        <v>104</v>
      </c>
      <c r="D4995" t="s">
        <v>23</v>
      </c>
      <c r="E4995">
        <v>33</v>
      </c>
      <c r="F4995" t="s">
        <v>54</v>
      </c>
      <c r="G4995" t="s">
        <v>292</v>
      </c>
      <c r="H4995">
        <f>VLOOKUP(G4995, 'Opponent Level'!$A$2:$B$21, 2, FALSE)</f>
        <v>3</v>
      </c>
      <c r="I4995" t="s">
        <v>106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3">
      <c r="A4996" t="s">
        <v>121</v>
      </c>
      <c r="B4996" t="s">
        <v>104</v>
      </c>
      <c r="D4996" t="s">
        <v>23</v>
      </c>
      <c r="E4996">
        <v>34</v>
      </c>
      <c r="F4996" t="s">
        <v>24</v>
      </c>
      <c r="G4996" t="s">
        <v>178</v>
      </c>
      <c r="H4996">
        <f>VLOOKUP(G4996, 'Opponent Level'!$A$2:$B$21, 2, FALSE)</f>
        <v>5</v>
      </c>
      <c r="I4996" t="s">
        <v>106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3">
      <c r="A4997" t="s">
        <v>121</v>
      </c>
      <c r="B4997" t="s">
        <v>104</v>
      </c>
      <c r="D4997" t="s">
        <v>23</v>
      </c>
      <c r="E4997">
        <v>35</v>
      </c>
      <c r="F4997" t="s">
        <v>54</v>
      </c>
      <c r="G4997" t="s">
        <v>293</v>
      </c>
      <c r="H4997">
        <f>VLOOKUP(G4997, 'Opponent Level'!$A$2:$B$21, 2, FALSE)</f>
        <v>1</v>
      </c>
      <c r="I4997" t="s">
        <v>106</v>
      </c>
      <c r="J4997">
        <v>57</v>
      </c>
      <c r="K4997">
        <v>6.4</v>
      </c>
      <c r="L4997">
        <v>1</v>
      </c>
      <c r="M4997">
        <v>3</v>
      </c>
      <c r="N4997">
        <v>81.819999999999993</v>
      </c>
      <c r="O4997">
        <v>0</v>
      </c>
      <c r="P4997">
        <v>0</v>
      </c>
      <c r="Q4997">
        <v>0.12180000000000001</v>
      </c>
      <c r="R4997">
        <v>1.58</v>
      </c>
      <c r="S4997">
        <v>4.74</v>
      </c>
      <c r="T4997">
        <v>0</v>
      </c>
      <c r="U4997">
        <v>0</v>
      </c>
      <c r="V4997">
        <v>0.19</v>
      </c>
    </row>
    <row r="4998" spans="1:22" x14ac:dyDescent="0.3">
      <c r="A4998" t="s">
        <v>121</v>
      </c>
      <c r="B4998" t="s">
        <v>104</v>
      </c>
      <c r="D4998" t="s">
        <v>23</v>
      </c>
      <c r="E4998">
        <v>36</v>
      </c>
      <c r="F4998" t="s">
        <v>24</v>
      </c>
      <c r="G4998" t="s">
        <v>177</v>
      </c>
      <c r="H4998">
        <f>VLOOKUP(G4998, 'Opponent Level'!$A$2:$B$21, 2, FALSE)</f>
        <v>4</v>
      </c>
      <c r="I4998" t="s">
        <v>106</v>
      </c>
      <c r="J4998">
        <v>39</v>
      </c>
      <c r="K4998">
        <v>6.7</v>
      </c>
      <c r="L4998">
        <v>2</v>
      </c>
      <c r="M4998">
        <v>3</v>
      </c>
      <c r="N4998">
        <v>91.18</v>
      </c>
      <c r="O4998">
        <v>0</v>
      </c>
      <c r="P4998">
        <v>0</v>
      </c>
      <c r="Q4998">
        <v>0</v>
      </c>
      <c r="R4998">
        <v>4.62</v>
      </c>
      <c r="S4998">
        <v>6.92</v>
      </c>
      <c r="T4998">
        <v>0</v>
      </c>
      <c r="U4998">
        <v>0</v>
      </c>
      <c r="V4998">
        <v>0</v>
      </c>
    </row>
    <row r="4999" spans="1:22" x14ac:dyDescent="0.3">
      <c r="A4999" t="s">
        <v>121</v>
      </c>
      <c r="B4999" t="s">
        <v>104</v>
      </c>
      <c r="D4999" t="s">
        <v>23</v>
      </c>
      <c r="E4999">
        <v>37</v>
      </c>
      <c r="F4999" t="s">
        <v>54</v>
      </c>
      <c r="G4999" t="s">
        <v>80</v>
      </c>
      <c r="H4999">
        <f>VLOOKUP(G4999, 'Opponent Level'!$A$2:$B$21, 2, FALSE)</f>
        <v>2</v>
      </c>
      <c r="I4999" t="s">
        <v>26</v>
      </c>
      <c r="J4999">
        <v>90</v>
      </c>
      <c r="K4999">
        <v>6.8</v>
      </c>
      <c r="L4999">
        <v>4</v>
      </c>
      <c r="M4999">
        <v>1</v>
      </c>
      <c r="N4999">
        <v>98.21</v>
      </c>
      <c r="O4999">
        <v>0</v>
      </c>
      <c r="P4999">
        <v>0</v>
      </c>
      <c r="Q4999">
        <v>0</v>
      </c>
      <c r="R4999">
        <v>4</v>
      </c>
      <c r="S4999">
        <v>1</v>
      </c>
      <c r="T4999">
        <v>0</v>
      </c>
      <c r="U4999">
        <v>0</v>
      </c>
      <c r="V4999">
        <v>0</v>
      </c>
    </row>
    <row r="5000" spans="1:22" x14ac:dyDescent="0.3">
      <c r="A5000" t="s">
        <v>121</v>
      </c>
      <c r="B5000" t="s">
        <v>104</v>
      </c>
      <c r="D5000" t="s">
        <v>23</v>
      </c>
      <c r="E5000">
        <v>38</v>
      </c>
      <c r="F5000" t="s">
        <v>24</v>
      </c>
      <c r="G5000" t="s">
        <v>53</v>
      </c>
      <c r="H5000">
        <f>VLOOKUP(G5000, 'Opponent Level'!$A$2:$B$21, 2, FALSE)</f>
        <v>1</v>
      </c>
      <c r="I5000" t="s">
        <v>106</v>
      </c>
      <c r="J5000">
        <v>90</v>
      </c>
      <c r="K5000">
        <v>7</v>
      </c>
      <c r="L5000">
        <v>1</v>
      </c>
      <c r="M5000">
        <v>4</v>
      </c>
      <c r="N5000">
        <v>97.83</v>
      </c>
      <c r="O5000">
        <v>0</v>
      </c>
      <c r="P5000">
        <v>0</v>
      </c>
      <c r="Q5000">
        <v>0</v>
      </c>
      <c r="R5000">
        <v>1</v>
      </c>
      <c r="S5000">
        <v>4</v>
      </c>
      <c r="T5000">
        <v>0</v>
      </c>
      <c r="U5000">
        <v>0</v>
      </c>
      <c r="V5000">
        <v>0</v>
      </c>
    </row>
    <row r="5001" spans="1:22" x14ac:dyDescent="0.3">
      <c r="A5001" t="s">
        <v>120</v>
      </c>
      <c r="B5001" t="s">
        <v>104</v>
      </c>
      <c r="D5001" t="s">
        <v>32</v>
      </c>
      <c r="E5001">
        <v>1</v>
      </c>
      <c r="F5001" t="s">
        <v>24</v>
      </c>
      <c r="G5001" t="s">
        <v>105</v>
      </c>
      <c r="H5001">
        <f>VLOOKUP(G5001, 'Opponent Level'!$A$2:$B$21, 2, FALSE)</f>
        <v>3</v>
      </c>
      <c r="I5001" t="s">
        <v>106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3">
      <c r="A5002" t="s">
        <v>120</v>
      </c>
      <c r="B5002" t="s">
        <v>104</v>
      </c>
      <c r="D5002" t="s">
        <v>32</v>
      </c>
      <c r="E5002">
        <v>2</v>
      </c>
      <c r="F5002" t="s">
        <v>54</v>
      </c>
      <c r="G5002" t="s">
        <v>53</v>
      </c>
      <c r="H5002">
        <f>VLOOKUP(G5002, 'Opponent Level'!$A$2:$B$21, 2, FALSE)</f>
        <v>1</v>
      </c>
      <c r="I5002" t="s">
        <v>106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3">
      <c r="A5003" t="s">
        <v>120</v>
      </c>
      <c r="B5003" t="s">
        <v>104</v>
      </c>
      <c r="D5003" t="s">
        <v>32</v>
      </c>
      <c r="E5003">
        <v>3</v>
      </c>
      <c r="F5003" t="s">
        <v>24</v>
      </c>
      <c r="G5003" t="s">
        <v>339</v>
      </c>
      <c r="H5003">
        <f>VLOOKUP(G5003, 'Opponent Level'!$A$2:$B$21, 2, FALSE)</f>
        <v>2</v>
      </c>
      <c r="I5003" t="s">
        <v>106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3">
      <c r="A5004" t="s">
        <v>120</v>
      </c>
      <c r="B5004" t="s">
        <v>104</v>
      </c>
      <c r="D5004" t="s">
        <v>32</v>
      </c>
      <c r="E5004">
        <v>4</v>
      </c>
      <c r="F5004" t="s">
        <v>54</v>
      </c>
      <c r="G5004" t="s">
        <v>178</v>
      </c>
      <c r="H5004">
        <f>VLOOKUP(G5004, 'Opponent Level'!$A$2:$B$21, 2, FALSE)</f>
        <v>5</v>
      </c>
      <c r="I5004" t="s">
        <v>106</v>
      </c>
      <c r="J5004">
        <v>9</v>
      </c>
      <c r="K5004">
        <v>6.5</v>
      </c>
      <c r="L5004">
        <v>0</v>
      </c>
      <c r="M5004">
        <v>0</v>
      </c>
      <c r="N5004">
        <v>100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3">
      <c r="A5005" t="s">
        <v>120</v>
      </c>
      <c r="B5005" t="s">
        <v>104</v>
      </c>
      <c r="D5005" t="s">
        <v>32</v>
      </c>
      <c r="E5005">
        <v>5</v>
      </c>
      <c r="F5005" t="s">
        <v>24</v>
      </c>
      <c r="G5005" t="s">
        <v>130</v>
      </c>
      <c r="H5005">
        <f>VLOOKUP(G5005, 'Opponent Level'!$A$2:$B$21, 2, FALSE)</f>
        <v>4</v>
      </c>
      <c r="I5005" t="s">
        <v>106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3">
      <c r="A5006" t="s">
        <v>120</v>
      </c>
      <c r="B5006" t="s">
        <v>104</v>
      </c>
      <c r="D5006" t="s">
        <v>32</v>
      </c>
      <c r="E5006">
        <v>6</v>
      </c>
      <c r="F5006" t="s">
        <v>24</v>
      </c>
      <c r="G5006" t="s">
        <v>80</v>
      </c>
      <c r="H5006">
        <f>VLOOKUP(G5006, 'Opponent Level'!$A$2:$B$21, 2, FALSE)</f>
        <v>2</v>
      </c>
      <c r="I5006" t="s">
        <v>106</v>
      </c>
      <c r="J5006">
        <v>59</v>
      </c>
      <c r="K5006">
        <v>8.3000000000000007</v>
      </c>
      <c r="L5006">
        <v>1</v>
      </c>
      <c r="M5006">
        <v>0</v>
      </c>
      <c r="N5006">
        <v>85.29</v>
      </c>
      <c r="O5006">
        <v>2</v>
      </c>
      <c r="P5006">
        <v>1</v>
      </c>
      <c r="Q5006">
        <v>7.4800000000000005E-2</v>
      </c>
      <c r="R5006">
        <v>1.53</v>
      </c>
      <c r="S5006">
        <v>0</v>
      </c>
      <c r="T5006">
        <v>3.05</v>
      </c>
      <c r="U5006">
        <v>1.53</v>
      </c>
      <c r="V5006">
        <v>0.11</v>
      </c>
    </row>
    <row r="5007" spans="1:22" x14ac:dyDescent="0.3">
      <c r="A5007" t="s">
        <v>128</v>
      </c>
      <c r="B5007" t="s">
        <v>129</v>
      </c>
      <c r="D5007" t="s">
        <v>32</v>
      </c>
      <c r="E5007">
        <v>12</v>
      </c>
      <c r="F5007" t="s">
        <v>24</v>
      </c>
      <c r="G5007" t="s">
        <v>53</v>
      </c>
      <c r="H5007">
        <f>VLOOKUP(G5007, 'Opponent Level'!$A$2:$B$21, 2, FALSE)</f>
        <v>1</v>
      </c>
      <c r="I5007" t="s">
        <v>56</v>
      </c>
      <c r="J5007">
        <v>90</v>
      </c>
      <c r="K5007">
        <v>7</v>
      </c>
      <c r="L5007">
        <v>2</v>
      </c>
      <c r="M5007">
        <v>0</v>
      </c>
      <c r="N5007">
        <v>68.569999999999993</v>
      </c>
      <c r="O5007">
        <v>0</v>
      </c>
      <c r="P5007">
        <v>1</v>
      </c>
      <c r="Q5007">
        <v>3.2099999999999997E-2</v>
      </c>
      <c r="R5007">
        <v>2</v>
      </c>
      <c r="S5007">
        <v>0</v>
      </c>
      <c r="T5007">
        <v>0</v>
      </c>
      <c r="U5007">
        <v>1</v>
      </c>
      <c r="V5007">
        <v>0.03</v>
      </c>
    </row>
    <row r="5008" spans="1:22" x14ac:dyDescent="0.3">
      <c r="A5008" t="s">
        <v>131</v>
      </c>
      <c r="B5008" t="s">
        <v>129</v>
      </c>
      <c r="D5008" t="s">
        <v>29</v>
      </c>
      <c r="E5008">
        <v>12</v>
      </c>
      <c r="F5008" t="s">
        <v>24</v>
      </c>
      <c r="G5008" t="s">
        <v>53</v>
      </c>
      <c r="H5008">
        <f>VLOOKUP(G5008, 'Opponent Level'!$A$2:$B$21, 2, FALSE)</f>
        <v>1</v>
      </c>
      <c r="I5008" t="s">
        <v>56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3">
      <c r="A5009" t="s">
        <v>133</v>
      </c>
      <c r="B5009" t="s">
        <v>129</v>
      </c>
      <c r="D5009" t="s">
        <v>36</v>
      </c>
      <c r="E5009">
        <v>12</v>
      </c>
      <c r="F5009" t="s">
        <v>24</v>
      </c>
      <c r="G5009" t="s">
        <v>53</v>
      </c>
      <c r="H5009">
        <f>VLOOKUP(G5009, 'Opponent Level'!$A$2:$B$21, 2, FALSE)</f>
        <v>1</v>
      </c>
      <c r="I5009" t="s">
        <v>56</v>
      </c>
      <c r="J5009">
        <v>45</v>
      </c>
      <c r="K5009">
        <v>7</v>
      </c>
      <c r="L5009">
        <v>0</v>
      </c>
      <c r="M5009">
        <v>2</v>
      </c>
      <c r="N5009">
        <v>57.14</v>
      </c>
      <c r="O5009">
        <v>2</v>
      </c>
      <c r="P5009">
        <v>0</v>
      </c>
      <c r="Q5009">
        <v>0.1105</v>
      </c>
      <c r="R5009">
        <v>0</v>
      </c>
      <c r="S5009">
        <v>4</v>
      </c>
      <c r="T5009">
        <v>4</v>
      </c>
      <c r="U5009">
        <v>0</v>
      </c>
      <c r="V5009">
        <v>0.22</v>
      </c>
    </row>
    <row r="5010" spans="1:22" x14ac:dyDescent="0.3">
      <c r="A5010" t="s">
        <v>134</v>
      </c>
      <c r="B5010" t="s">
        <v>129</v>
      </c>
      <c r="D5010" t="s">
        <v>36</v>
      </c>
      <c r="E5010">
        <v>12</v>
      </c>
      <c r="F5010" t="s">
        <v>24</v>
      </c>
      <c r="G5010" t="s">
        <v>53</v>
      </c>
      <c r="H5010">
        <f>VLOOKUP(G5010, 'Opponent Level'!$A$2:$B$21, 2, FALSE)</f>
        <v>1</v>
      </c>
      <c r="I5010" t="s">
        <v>56</v>
      </c>
      <c r="J5010">
        <v>45</v>
      </c>
      <c r="K5010">
        <v>6.6</v>
      </c>
      <c r="L5010">
        <v>0</v>
      </c>
      <c r="M5010">
        <v>0</v>
      </c>
      <c r="N5010">
        <v>76.47</v>
      </c>
      <c r="O5010">
        <v>0</v>
      </c>
      <c r="P5010">
        <v>0</v>
      </c>
      <c r="Q5010">
        <v>1.8800000000000001E-2</v>
      </c>
      <c r="R5010">
        <v>0</v>
      </c>
      <c r="S5010">
        <v>0</v>
      </c>
      <c r="T5010">
        <v>0</v>
      </c>
      <c r="U5010">
        <v>0</v>
      </c>
      <c r="V5010">
        <v>0.04</v>
      </c>
    </row>
    <row r="5011" spans="1:22" x14ac:dyDescent="0.3">
      <c r="A5011" t="s">
        <v>539</v>
      </c>
      <c r="B5011" t="s">
        <v>129</v>
      </c>
      <c r="D5011" t="s">
        <v>36</v>
      </c>
      <c r="E5011">
        <v>12</v>
      </c>
      <c r="F5011" t="s">
        <v>24</v>
      </c>
      <c r="G5011" t="s">
        <v>53</v>
      </c>
      <c r="H5011">
        <f>VLOOKUP(G5011, 'Opponent Level'!$A$2:$B$21, 2, FALSE)</f>
        <v>1</v>
      </c>
      <c r="I5011" t="s">
        <v>56</v>
      </c>
      <c r="J5011">
        <v>18</v>
      </c>
      <c r="K5011">
        <v>6.3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0.39090000000000003</v>
      </c>
      <c r="R5011">
        <v>0</v>
      </c>
      <c r="S5011">
        <v>0</v>
      </c>
      <c r="T5011">
        <v>0</v>
      </c>
      <c r="U5011">
        <v>5</v>
      </c>
      <c r="V5011">
        <v>1.95</v>
      </c>
    </row>
    <row r="5012" spans="1:22" x14ac:dyDescent="0.3">
      <c r="A5012" t="s">
        <v>135</v>
      </c>
      <c r="B5012" t="s">
        <v>129</v>
      </c>
      <c r="D5012" t="s">
        <v>23</v>
      </c>
      <c r="E5012">
        <v>12</v>
      </c>
      <c r="F5012" t="s">
        <v>24</v>
      </c>
      <c r="G5012" t="s">
        <v>53</v>
      </c>
      <c r="H5012">
        <f>VLOOKUP(G5012, 'Opponent Level'!$A$2:$B$21, 2, FALSE)</f>
        <v>1</v>
      </c>
      <c r="I5012" t="s">
        <v>56</v>
      </c>
      <c r="J5012">
        <v>90</v>
      </c>
      <c r="K5012">
        <v>7.2</v>
      </c>
      <c r="L5012">
        <v>2</v>
      </c>
      <c r="M5012">
        <v>7</v>
      </c>
      <c r="N5012">
        <v>92.86</v>
      </c>
      <c r="O5012">
        <v>0</v>
      </c>
      <c r="P5012">
        <v>0</v>
      </c>
      <c r="Q5012">
        <v>0</v>
      </c>
      <c r="R5012">
        <v>2</v>
      </c>
      <c r="S5012">
        <v>7</v>
      </c>
      <c r="T5012">
        <v>0</v>
      </c>
      <c r="U5012">
        <v>0</v>
      </c>
      <c r="V5012">
        <v>0</v>
      </c>
    </row>
    <row r="5013" spans="1:22" x14ac:dyDescent="0.3">
      <c r="A5013" t="s">
        <v>136</v>
      </c>
      <c r="B5013" t="s">
        <v>129</v>
      </c>
      <c r="D5013" t="s">
        <v>29</v>
      </c>
      <c r="E5013">
        <v>12</v>
      </c>
      <c r="F5013" t="s">
        <v>24</v>
      </c>
      <c r="G5013" t="s">
        <v>53</v>
      </c>
      <c r="H5013">
        <f>VLOOKUP(G5013, 'Opponent Level'!$A$2:$B$21, 2, FALSE)</f>
        <v>1</v>
      </c>
      <c r="I5013" t="s">
        <v>56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3">
      <c r="A5014" t="s">
        <v>137</v>
      </c>
      <c r="B5014" t="s">
        <v>129</v>
      </c>
      <c r="D5014" t="s">
        <v>23</v>
      </c>
      <c r="E5014">
        <v>12</v>
      </c>
      <c r="F5014" t="s">
        <v>24</v>
      </c>
      <c r="G5014" t="s">
        <v>53</v>
      </c>
      <c r="H5014">
        <f>VLOOKUP(G5014, 'Opponent Level'!$A$2:$B$21, 2, FALSE)</f>
        <v>1</v>
      </c>
      <c r="I5014" t="s">
        <v>56</v>
      </c>
      <c r="J5014">
        <v>45</v>
      </c>
      <c r="K5014">
        <v>6.6</v>
      </c>
      <c r="L5014">
        <v>0</v>
      </c>
      <c r="M5014">
        <v>0</v>
      </c>
      <c r="N5014">
        <v>85.71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3">
      <c r="A5015" t="s">
        <v>138</v>
      </c>
      <c r="B5015" t="s">
        <v>129</v>
      </c>
      <c r="D5015" t="s">
        <v>32</v>
      </c>
      <c r="E5015">
        <v>12</v>
      </c>
      <c r="F5015" t="s">
        <v>24</v>
      </c>
      <c r="G5015" t="s">
        <v>53</v>
      </c>
      <c r="H5015">
        <f>VLOOKUP(G5015, 'Opponent Level'!$A$2:$B$21, 2, FALSE)</f>
        <v>1</v>
      </c>
      <c r="I5015" t="s">
        <v>56</v>
      </c>
      <c r="J5015">
        <v>45</v>
      </c>
      <c r="K5015">
        <v>6.4</v>
      </c>
      <c r="L5015">
        <v>1</v>
      </c>
      <c r="M5015">
        <v>1</v>
      </c>
      <c r="N5015">
        <v>77.78</v>
      </c>
      <c r="O5015">
        <v>0</v>
      </c>
      <c r="P5015">
        <v>1</v>
      </c>
      <c r="Q5015">
        <v>0.14000000000000001</v>
      </c>
      <c r="R5015">
        <v>2</v>
      </c>
      <c r="S5015">
        <v>2</v>
      </c>
      <c r="T5015">
        <v>0</v>
      </c>
      <c r="U5015">
        <v>2</v>
      </c>
      <c r="V5015">
        <v>0.28000000000000003</v>
      </c>
    </row>
    <row r="5016" spans="1:22" x14ac:dyDescent="0.3">
      <c r="A5016" t="s">
        <v>139</v>
      </c>
      <c r="B5016" t="s">
        <v>129</v>
      </c>
      <c r="D5016" t="s">
        <v>32</v>
      </c>
      <c r="E5016">
        <v>12</v>
      </c>
      <c r="F5016" t="s">
        <v>24</v>
      </c>
      <c r="G5016" t="s">
        <v>53</v>
      </c>
      <c r="H5016">
        <f>VLOOKUP(G5016, 'Opponent Level'!$A$2:$B$21, 2, FALSE)</f>
        <v>1</v>
      </c>
      <c r="I5016" t="s">
        <v>56</v>
      </c>
      <c r="J5016">
        <v>90</v>
      </c>
      <c r="K5016">
        <v>6.8</v>
      </c>
      <c r="L5016">
        <v>3</v>
      </c>
      <c r="M5016">
        <v>9</v>
      </c>
      <c r="N5016">
        <v>90</v>
      </c>
      <c r="O5016">
        <v>0</v>
      </c>
      <c r="P5016">
        <v>0</v>
      </c>
      <c r="Q5016">
        <v>0</v>
      </c>
      <c r="R5016">
        <v>3</v>
      </c>
      <c r="S5016">
        <v>9</v>
      </c>
      <c r="T5016">
        <v>0</v>
      </c>
      <c r="U5016">
        <v>0</v>
      </c>
      <c r="V5016">
        <v>0</v>
      </c>
    </row>
    <row r="5017" spans="1:22" x14ac:dyDescent="0.3">
      <c r="A5017" t="s">
        <v>140</v>
      </c>
      <c r="B5017" t="s">
        <v>129</v>
      </c>
      <c r="D5017" t="s">
        <v>36</v>
      </c>
      <c r="E5017">
        <v>12</v>
      </c>
      <c r="F5017" t="s">
        <v>24</v>
      </c>
      <c r="G5017" t="s">
        <v>53</v>
      </c>
      <c r="H5017">
        <f>VLOOKUP(G5017, 'Opponent Level'!$A$2:$B$21, 2, FALSE)</f>
        <v>1</v>
      </c>
      <c r="I5017" t="s">
        <v>56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3">
      <c r="A5018" t="s">
        <v>142</v>
      </c>
      <c r="B5018" t="s">
        <v>129</v>
      </c>
      <c r="D5018" t="s">
        <v>23</v>
      </c>
      <c r="E5018">
        <v>12</v>
      </c>
      <c r="F5018" t="s">
        <v>24</v>
      </c>
      <c r="G5018" t="s">
        <v>53</v>
      </c>
      <c r="H5018">
        <f>VLOOKUP(G5018, 'Opponent Level'!$A$2:$B$21, 2, FALSE)</f>
        <v>1</v>
      </c>
      <c r="I5018" t="s">
        <v>56</v>
      </c>
      <c r="J5018">
        <v>89</v>
      </c>
      <c r="K5018">
        <v>6.4</v>
      </c>
      <c r="L5018">
        <v>2</v>
      </c>
      <c r="M5018">
        <v>4</v>
      </c>
      <c r="N5018">
        <v>82.86</v>
      </c>
      <c r="O5018">
        <v>0</v>
      </c>
      <c r="P5018">
        <v>0</v>
      </c>
      <c r="Q5018">
        <v>0</v>
      </c>
      <c r="R5018">
        <v>2.02</v>
      </c>
      <c r="S5018">
        <v>4.04</v>
      </c>
      <c r="T5018">
        <v>0</v>
      </c>
      <c r="U5018">
        <v>0</v>
      </c>
      <c r="V5018">
        <v>0</v>
      </c>
    </row>
    <row r="5019" spans="1:22" x14ac:dyDescent="0.3">
      <c r="A5019" t="s">
        <v>604</v>
      </c>
      <c r="B5019" t="s">
        <v>129</v>
      </c>
      <c r="D5019" t="s">
        <v>32</v>
      </c>
      <c r="E5019">
        <v>12</v>
      </c>
      <c r="F5019" t="s">
        <v>24</v>
      </c>
      <c r="G5019" t="s">
        <v>53</v>
      </c>
      <c r="H5019">
        <f>VLOOKUP(G5019, 'Opponent Level'!$A$2:$B$21, 2, FALSE)</f>
        <v>1</v>
      </c>
      <c r="I5019" t="s">
        <v>56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3">
      <c r="A5020" t="s">
        <v>506</v>
      </c>
      <c r="B5020" t="s">
        <v>129</v>
      </c>
      <c r="D5020" t="s">
        <v>23</v>
      </c>
      <c r="E5020">
        <v>12</v>
      </c>
      <c r="F5020" t="s">
        <v>24</v>
      </c>
      <c r="G5020" t="s">
        <v>53</v>
      </c>
      <c r="H5020">
        <f>VLOOKUP(G5020, 'Opponent Level'!$A$2:$B$21, 2, FALSE)</f>
        <v>1</v>
      </c>
      <c r="I5020" t="s">
        <v>56</v>
      </c>
      <c r="J5020">
        <v>1</v>
      </c>
      <c r="K5020">
        <v>0</v>
      </c>
      <c r="L5020">
        <v>0</v>
      </c>
      <c r="M5020">
        <v>0</v>
      </c>
      <c r="N5020">
        <v>66.67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3">
      <c r="A5021" t="s">
        <v>145</v>
      </c>
      <c r="B5021" t="s">
        <v>129</v>
      </c>
      <c r="D5021" t="s">
        <v>32</v>
      </c>
      <c r="E5021">
        <v>12</v>
      </c>
      <c r="F5021" t="s">
        <v>24</v>
      </c>
      <c r="G5021" t="s">
        <v>53</v>
      </c>
      <c r="H5021">
        <f>VLOOKUP(G5021, 'Opponent Level'!$A$2:$B$21, 2, FALSE)</f>
        <v>1</v>
      </c>
      <c r="I5021" t="s">
        <v>56</v>
      </c>
      <c r="J5021">
        <v>90</v>
      </c>
      <c r="K5021">
        <v>7.3</v>
      </c>
      <c r="L5021">
        <v>2</v>
      </c>
      <c r="M5021">
        <v>1</v>
      </c>
      <c r="N5021">
        <v>88.37</v>
      </c>
      <c r="O5021">
        <v>1</v>
      </c>
      <c r="P5021">
        <v>1</v>
      </c>
      <c r="Q5021">
        <v>0.15040000000000001</v>
      </c>
      <c r="R5021">
        <v>2</v>
      </c>
      <c r="S5021">
        <v>1</v>
      </c>
      <c r="T5021">
        <v>1</v>
      </c>
      <c r="U5021">
        <v>1</v>
      </c>
      <c r="V5021">
        <v>0.15</v>
      </c>
    </row>
    <row r="5022" spans="1:22" x14ac:dyDescent="0.3">
      <c r="A5022" t="s">
        <v>146</v>
      </c>
      <c r="B5022" t="s">
        <v>129</v>
      </c>
      <c r="D5022" t="s">
        <v>23</v>
      </c>
      <c r="E5022">
        <v>12</v>
      </c>
      <c r="F5022" t="s">
        <v>24</v>
      </c>
      <c r="G5022" t="s">
        <v>53</v>
      </c>
      <c r="H5022">
        <f>VLOOKUP(G5022, 'Opponent Level'!$A$2:$B$21, 2, FALSE)</f>
        <v>1</v>
      </c>
      <c r="I5022" t="s">
        <v>56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3">
      <c r="A5023" t="s">
        <v>148</v>
      </c>
      <c r="B5023" t="s">
        <v>129</v>
      </c>
      <c r="D5023" t="s">
        <v>23</v>
      </c>
      <c r="E5023">
        <v>12</v>
      </c>
      <c r="F5023" t="s">
        <v>24</v>
      </c>
      <c r="G5023" t="s">
        <v>53</v>
      </c>
      <c r="H5023">
        <f>VLOOKUP(G5023, 'Opponent Level'!$A$2:$B$21, 2, FALSE)</f>
        <v>1</v>
      </c>
      <c r="I5023" t="s">
        <v>56</v>
      </c>
      <c r="J5023">
        <v>90</v>
      </c>
      <c r="K5023">
        <v>6</v>
      </c>
      <c r="L5023">
        <v>2</v>
      </c>
      <c r="M5023">
        <v>1</v>
      </c>
      <c r="N5023">
        <v>84.44</v>
      </c>
      <c r="O5023">
        <v>0</v>
      </c>
      <c r="P5023">
        <v>0</v>
      </c>
      <c r="Q5023">
        <v>0</v>
      </c>
      <c r="R5023">
        <v>2</v>
      </c>
      <c r="S5023">
        <v>1</v>
      </c>
      <c r="T5023">
        <v>0</v>
      </c>
      <c r="U5023">
        <v>0</v>
      </c>
      <c r="V5023">
        <v>0</v>
      </c>
    </row>
    <row r="5024" spans="1:22" x14ac:dyDescent="0.3">
      <c r="A5024" t="s">
        <v>149</v>
      </c>
      <c r="B5024" t="s">
        <v>129</v>
      </c>
      <c r="D5024" t="s">
        <v>29</v>
      </c>
      <c r="E5024">
        <v>12</v>
      </c>
      <c r="F5024" t="s">
        <v>24</v>
      </c>
      <c r="G5024" t="s">
        <v>53</v>
      </c>
      <c r="H5024">
        <f>VLOOKUP(G5024, 'Opponent Level'!$A$2:$B$21, 2, FALSE)</f>
        <v>1</v>
      </c>
      <c r="I5024" t="s">
        <v>56</v>
      </c>
      <c r="J5024">
        <v>90</v>
      </c>
      <c r="K5024">
        <v>8.4</v>
      </c>
      <c r="L5024">
        <v>0</v>
      </c>
      <c r="M5024">
        <v>0</v>
      </c>
      <c r="N5024">
        <v>77.08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3">
      <c r="A5025" t="s">
        <v>150</v>
      </c>
      <c r="B5025" t="s">
        <v>129</v>
      </c>
      <c r="D5025" t="s">
        <v>32</v>
      </c>
      <c r="E5025">
        <v>12</v>
      </c>
      <c r="F5025" t="s">
        <v>24</v>
      </c>
      <c r="G5025" t="s">
        <v>53</v>
      </c>
      <c r="H5025">
        <f>VLOOKUP(G5025, 'Opponent Level'!$A$2:$B$21, 2, FALSE)</f>
        <v>1</v>
      </c>
      <c r="I5025" t="s">
        <v>56</v>
      </c>
      <c r="J5025">
        <v>45</v>
      </c>
      <c r="K5025">
        <v>7</v>
      </c>
      <c r="L5025">
        <v>1</v>
      </c>
      <c r="M5025">
        <v>1</v>
      </c>
      <c r="N5025">
        <v>83.33</v>
      </c>
      <c r="O5025">
        <v>0</v>
      </c>
      <c r="P5025">
        <v>0</v>
      </c>
      <c r="Q5025">
        <v>0</v>
      </c>
      <c r="R5025">
        <v>2</v>
      </c>
      <c r="S5025">
        <v>2</v>
      </c>
      <c r="T5025">
        <v>0</v>
      </c>
      <c r="U5025">
        <v>0</v>
      </c>
      <c r="V5025">
        <v>0</v>
      </c>
    </row>
    <row r="5026" spans="1:22" x14ac:dyDescent="0.3">
      <c r="A5026" t="s">
        <v>542</v>
      </c>
      <c r="B5026" t="s">
        <v>129</v>
      </c>
      <c r="D5026" t="s">
        <v>36</v>
      </c>
      <c r="E5026">
        <v>12</v>
      </c>
      <c r="F5026" t="s">
        <v>24</v>
      </c>
      <c r="G5026" t="s">
        <v>53</v>
      </c>
      <c r="H5026">
        <f>VLOOKUP(G5026, 'Opponent Level'!$A$2:$B$21, 2, FALSE)</f>
        <v>1</v>
      </c>
      <c r="I5026" t="s">
        <v>56</v>
      </c>
      <c r="J5026">
        <v>72</v>
      </c>
      <c r="K5026">
        <v>6.5</v>
      </c>
      <c r="L5026">
        <v>1</v>
      </c>
      <c r="M5026">
        <v>0</v>
      </c>
      <c r="N5026">
        <v>62.5</v>
      </c>
      <c r="O5026">
        <v>0</v>
      </c>
      <c r="P5026">
        <v>0</v>
      </c>
      <c r="Q5026">
        <v>0</v>
      </c>
      <c r="R5026">
        <v>1.25</v>
      </c>
      <c r="S5026">
        <v>0</v>
      </c>
      <c r="T5026">
        <v>0</v>
      </c>
      <c r="U5026">
        <v>0</v>
      </c>
      <c r="V5026">
        <v>0</v>
      </c>
    </row>
    <row r="5027" spans="1:22" x14ac:dyDescent="0.3">
      <c r="A5027" t="s">
        <v>152</v>
      </c>
      <c r="B5027" t="s">
        <v>129</v>
      </c>
      <c r="D5027" t="s">
        <v>23</v>
      </c>
      <c r="E5027">
        <v>12</v>
      </c>
      <c r="F5027" t="s">
        <v>24</v>
      </c>
      <c r="G5027" t="s">
        <v>53</v>
      </c>
      <c r="H5027">
        <f>VLOOKUP(G5027, 'Opponent Level'!$A$2:$B$21, 2, FALSE)</f>
        <v>1</v>
      </c>
      <c r="I5027" t="s">
        <v>56</v>
      </c>
      <c r="J5027">
        <v>45</v>
      </c>
      <c r="K5027">
        <v>6.5</v>
      </c>
      <c r="L5027">
        <v>2</v>
      </c>
      <c r="M5027">
        <v>2</v>
      </c>
      <c r="N5027">
        <v>80</v>
      </c>
      <c r="O5027">
        <v>0</v>
      </c>
      <c r="P5027">
        <v>0</v>
      </c>
      <c r="Q5027">
        <v>0</v>
      </c>
      <c r="R5027">
        <v>4</v>
      </c>
      <c r="S5027">
        <v>4</v>
      </c>
      <c r="T5027">
        <v>0</v>
      </c>
      <c r="U5027">
        <v>0</v>
      </c>
      <c r="V5027">
        <v>0</v>
      </c>
    </row>
    <row r="5028" spans="1:22" x14ac:dyDescent="0.3">
      <c r="A5028" t="s">
        <v>153</v>
      </c>
      <c r="B5028" t="s">
        <v>25</v>
      </c>
      <c r="D5028" t="s">
        <v>36</v>
      </c>
      <c r="E5028">
        <v>12</v>
      </c>
      <c r="F5028" t="s">
        <v>54</v>
      </c>
      <c r="G5028" t="s">
        <v>55</v>
      </c>
      <c r="H5028">
        <f>VLOOKUP(G5028, 'Opponent Level'!$A$2:$B$21, 2, FALSE)</f>
        <v>4</v>
      </c>
      <c r="I5028" t="s">
        <v>106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3">
      <c r="A5029" t="s">
        <v>154</v>
      </c>
      <c r="B5029" t="s">
        <v>25</v>
      </c>
      <c r="D5029" t="s">
        <v>36</v>
      </c>
      <c r="E5029">
        <v>12</v>
      </c>
      <c r="F5029" t="s">
        <v>54</v>
      </c>
      <c r="G5029" t="s">
        <v>55</v>
      </c>
      <c r="H5029">
        <f>VLOOKUP(G5029, 'Opponent Level'!$A$2:$B$21, 2, FALSE)</f>
        <v>4</v>
      </c>
      <c r="I5029" t="s">
        <v>106</v>
      </c>
      <c r="J5029">
        <v>67</v>
      </c>
      <c r="K5029">
        <v>6.5</v>
      </c>
      <c r="L5029">
        <v>0</v>
      </c>
      <c r="M5029">
        <v>0</v>
      </c>
      <c r="N5029">
        <v>53.33</v>
      </c>
      <c r="O5029">
        <v>0</v>
      </c>
      <c r="P5029">
        <v>2</v>
      </c>
      <c r="Q5029">
        <v>1.3179000000000001</v>
      </c>
      <c r="R5029">
        <v>0</v>
      </c>
      <c r="S5029">
        <v>0</v>
      </c>
      <c r="T5029">
        <v>0</v>
      </c>
      <c r="U5029">
        <v>2.69</v>
      </c>
      <c r="V5029">
        <v>1.77</v>
      </c>
    </row>
    <row r="5030" spans="1:22" x14ac:dyDescent="0.3">
      <c r="A5030" t="s">
        <v>155</v>
      </c>
      <c r="B5030" t="s">
        <v>25</v>
      </c>
      <c r="D5030" t="s">
        <v>36</v>
      </c>
      <c r="E5030">
        <v>12</v>
      </c>
      <c r="F5030" t="s">
        <v>54</v>
      </c>
      <c r="G5030" t="s">
        <v>55</v>
      </c>
      <c r="H5030">
        <f>VLOOKUP(G5030, 'Opponent Level'!$A$2:$B$21, 2, FALSE)</f>
        <v>4</v>
      </c>
      <c r="I5030" t="s">
        <v>106</v>
      </c>
      <c r="J5030">
        <v>23</v>
      </c>
      <c r="K5030">
        <v>6.7</v>
      </c>
      <c r="L5030">
        <v>0</v>
      </c>
      <c r="M5030">
        <v>0</v>
      </c>
      <c r="N5030">
        <v>88.89</v>
      </c>
      <c r="O5030">
        <v>1</v>
      </c>
      <c r="P5030">
        <v>0</v>
      </c>
      <c r="Q5030">
        <v>0.1227</v>
      </c>
      <c r="R5030">
        <v>0</v>
      </c>
      <c r="S5030">
        <v>0</v>
      </c>
      <c r="T5030">
        <v>3.91</v>
      </c>
      <c r="U5030">
        <v>0</v>
      </c>
      <c r="V5030">
        <v>0.48</v>
      </c>
    </row>
    <row r="5031" spans="1:22" x14ac:dyDescent="0.3">
      <c r="A5031" t="s">
        <v>156</v>
      </c>
      <c r="B5031" t="s">
        <v>25</v>
      </c>
      <c r="D5031" t="s">
        <v>23</v>
      </c>
      <c r="E5031">
        <v>12</v>
      </c>
      <c r="F5031" t="s">
        <v>54</v>
      </c>
      <c r="G5031" t="s">
        <v>55</v>
      </c>
      <c r="H5031">
        <f>VLOOKUP(G5031, 'Opponent Level'!$A$2:$B$21, 2, FALSE)</f>
        <v>4</v>
      </c>
      <c r="I5031" t="s">
        <v>106</v>
      </c>
      <c r="J5031">
        <v>90</v>
      </c>
      <c r="K5031">
        <v>7.7</v>
      </c>
      <c r="L5031">
        <v>2</v>
      </c>
      <c r="M5031">
        <v>5</v>
      </c>
      <c r="N5031">
        <v>88.89</v>
      </c>
      <c r="O5031">
        <v>0</v>
      </c>
      <c r="P5031">
        <v>0</v>
      </c>
      <c r="Q5031">
        <v>0</v>
      </c>
      <c r="R5031">
        <v>2</v>
      </c>
      <c r="S5031">
        <v>5</v>
      </c>
      <c r="T5031">
        <v>0</v>
      </c>
      <c r="U5031">
        <v>0</v>
      </c>
      <c r="V5031">
        <v>0</v>
      </c>
    </row>
    <row r="5032" spans="1:22" x14ac:dyDescent="0.3">
      <c r="A5032" t="s">
        <v>157</v>
      </c>
      <c r="B5032" t="s">
        <v>25</v>
      </c>
      <c r="D5032" t="s">
        <v>23</v>
      </c>
      <c r="E5032">
        <v>12</v>
      </c>
      <c r="F5032" t="s">
        <v>54</v>
      </c>
      <c r="G5032" t="s">
        <v>55</v>
      </c>
      <c r="H5032">
        <f>VLOOKUP(G5032, 'Opponent Level'!$A$2:$B$21, 2, FALSE)</f>
        <v>4</v>
      </c>
      <c r="I5032" t="s">
        <v>106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3">
      <c r="A5033" t="s">
        <v>159</v>
      </c>
      <c r="B5033" t="s">
        <v>25</v>
      </c>
      <c r="D5033" t="s">
        <v>32</v>
      </c>
      <c r="E5033">
        <v>12</v>
      </c>
      <c r="F5033" t="s">
        <v>54</v>
      </c>
      <c r="G5033" t="s">
        <v>55</v>
      </c>
      <c r="H5033">
        <f>VLOOKUP(G5033, 'Opponent Level'!$A$2:$B$21, 2, FALSE)</f>
        <v>4</v>
      </c>
      <c r="I5033" t="s">
        <v>106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3">
      <c r="A5034" t="s">
        <v>644</v>
      </c>
      <c r="B5034" t="s">
        <v>25</v>
      </c>
      <c r="D5034" t="s">
        <v>32</v>
      </c>
      <c r="E5034">
        <v>12</v>
      </c>
      <c r="F5034" t="s">
        <v>54</v>
      </c>
      <c r="G5034" t="s">
        <v>55</v>
      </c>
      <c r="H5034">
        <f>VLOOKUP(G5034, 'Opponent Level'!$A$2:$B$21, 2, FALSE)</f>
        <v>4</v>
      </c>
      <c r="I5034" t="s">
        <v>106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3">
      <c r="A5035" t="s">
        <v>160</v>
      </c>
      <c r="B5035" t="s">
        <v>25</v>
      </c>
      <c r="D5035" t="s">
        <v>32</v>
      </c>
      <c r="E5035">
        <v>12</v>
      </c>
      <c r="F5035" t="s">
        <v>54</v>
      </c>
      <c r="G5035" t="s">
        <v>55</v>
      </c>
      <c r="H5035">
        <f>VLOOKUP(G5035, 'Opponent Level'!$A$2:$B$21, 2, FALSE)</f>
        <v>4</v>
      </c>
      <c r="I5035" t="s">
        <v>106</v>
      </c>
      <c r="J5035">
        <v>75</v>
      </c>
      <c r="K5035">
        <v>6.8</v>
      </c>
      <c r="L5035">
        <v>1</v>
      </c>
      <c r="M5035">
        <v>3</v>
      </c>
      <c r="N5035">
        <v>84.62</v>
      </c>
      <c r="O5035">
        <v>0</v>
      </c>
      <c r="P5035">
        <v>0</v>
      </c>
      <c r="Q5035">
        <v>9.1700000000000004E-2</v>
      </c>
      <c r="R5035">
        <v>1.2</v>
      </c>
      <c r="S5035">
        <v>3.6</v>
      </c>
      <c r="T5035">
        <v>0</v>
      </c>
      <c r="U5035">
        <v>0</v>
      </c>
      <c r="V5035">
        <v>0.11</v>
      </c>
    </row>
    <row r="5036" spans="1:22" x14ac:dyDescent="0.3">
      <c r="A5036" t="s">
        <v>580</v>
      </c>
      <c r="B5036" t="s">
        <v>25</v>
      </c>
      <c r="D5036" t="s">
        <v>32</v>
      </c>
      <c r="E5036">
        <v>12</v>
      </c>
      <c r="F5036" t="s">
        <v>54</v>
      </c>
      <c r="G5036" t="s">
        <v>55</v>
      </c>
      <c r="H5036">
        <f>VLOOKUP(G5036, 'Opponent Level'!$A$2:$B$21, 2, FALSE)</f>
        <v>4</v>
      </c>
      <c r="I5036" t="s">
        <v>106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 x14ac:dyDescent="0.3">
      <c r="A5037" t="s">
        <v>161</v>
      </c>
      <c r="B5037" t="s">
        <v>25</v>
      </c>
      <c r="D5037" t="s">
        <v>32</v>
      </c>
      <c r="E5037">
        <v>12</v>
      </c>
      <c r="F5037" t="s">
        <v>54</v>
      </c>
      <c r="G5037" t="s">
        <v>55</v>
      </c>
      <c r="H5037">
        <f>VLOOKUP(G5037, 'Opponent Level'!$A$2:$B$21, 2, FALSE)</f>
        <v>4</v>
      </c>
      <c r="I5037" t="s">
        <v>106</v>
      </c>
      <c r="J5037">
        <v>90</v>
      </c>
      <c r="K5037">
        <v>6.5</v>
      </c>
      <c r="L5037">
        <v>1</v>
      </c>
      <c r="M5037">
        <v>0</v>
      </c>
      <c r="N5037">
        <v>89.47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</row>
    <row r="5038" spans="1:22" x14ac:dyDescent="0.3">
      <c r="A5038" t="s">
        <v>162</v>
      </c>
      <c r="B5038" t="s">
        <v>25</v>
      </c>
      <c r="D5038" t="s">
        <v>32</v>
      </c>
      <c r="E5038">
        <v>12</v>
      </c>
      <c r="F5038" t="s">
        <v>54</v>
      </c>
      <c r="G5038" t="s">
        <v>55</v>
      </c>
      <c r="H5038">
        <f>VLOOKUP(G5038, 'Opponent Level'!$A$2:$B$21, 2, FALSE)</f>
        <v>4</v>
      </c>
      <c r="I5038" t="s">
        <v>106</v>
      </c>
      <c r="J5038">
        <v>23</v>
      </c>
      <c r="K5038">
        <v>6.3</v>
      </c>
      <c r="L5038">
        <v>0</v>
      </c>
      <c r="M5038">
        <v>0</v>
      </c>
      <c r="N5038">
        <v>92.86</v>
      </c>
      <c r="O5038">
        <v>0</v>
      </c>
      <c r="P5038">
        <v>0</v>
      </c>
      <c r="Q5038">
        <v>0.253</v>
      </c>
      <c r="R5038">
        <v>0</v>
      </c>
      <c r="S5038">
        <v>0</v>
      </c>
      <c r="T5038">
        <v>0</v>
      </c>
      <c r="U5038">
        <v>0</v>
      </c>
      <c r="V5038">
        <v>0.99</v>
      </c>
    </row>
    <row r="5039" spans="1:22" x14ac:dyDescent="0.3">
      <c r="A5039" t="s">
        <v>163</v>
      </c>
      <c r="B5039" t="s">
        <v>25</v>
      </c>
      <c r="D5039" t="s">
        <v>36</v>
      </c>
      <c r="E5039">
        <v>12</v>
      </c>
      <c r="F5039" t="s">
        <v>54</v>
      </c>
      <c r="G5039" t="s">
        <v>55</v>
      </c>
      <c r="H5039">
        <f>VLOOKUP(G5039, 'Opponent Level'!$A$2:$B$21, 2, FALSE)</f>
        <v>4</v>
      </c>
      <c r="I5039" t="s">
        <v>106</v>
      </c>
      <c r="J5039">
        <v>90</v>
      </c>
      <c r="K5039">
        <v>8.3000000000000007</v>
      </c>
      <c r="L5039">
        <v>2</v>
      </c>
      <c r="M5039">
        <v>0</v>
      </c>
      <c r="N5039">
        <v>68.75</v>
      </c>
      <c r="O5039">
        <v>4</v>
      </c>
      <c r="P5039">
        <v>1</v>
      </c>
      <c r="Q5039">
        <v>8.7599999999999997E-2</v>
      </c>
      <c r="R5039">
        <v>2</v>
      </c>
      <c r="S5039">
        <v>0</v>
      </c>
      <c r="T5039">
        <v>4</v>
      </c>
      <c r="U5039">
        <v>1</v>
      </c>
      <c r="V5039">
        <v>0.09</v>
      </c>
    </row>
    <row r="5040" spans="1:22" x14ac:dyDescent="0.3">
      <c r="A5040" t="s">
        <v>164</v>
      </c>
      <c r="B5040" t="s">
        <v>25</v>
      </c>
      <c r="D5040" t="s">
        <v>32</v>
      </c>
      <c r="E5040">
        <v>12</v>
      </c>
      <c r="F5040" t="s">
        <v>54</v>
      </c>
      <c r="G5040" t="s">
        <v>55</v>
      </c>
      <c r="H5040">
        <f>VLOOKUP(G5040, 'Opponent Level'!$A$2:$B$21, 2, FALSE)</f>
        <v>4</v>
      </c>
      <c r="I5040" t="s">
        <v>106</v>
      </c>
      <c r="J5040">
        <v>15</v>
      </c>
      <c r="K5040">
        <v>6.7</v>
      </c>
      <c r="L5040">
        <v>0</v>
      </c>
      <c r="M5040">
        <v>1</v>
      </c>
      <c r="N5040">
        <v>88.24</v>
      </c>
      <c r="O5040">
        <v>0</v>
      </c>
      <c r="P5040">
        <v>0</v>
      </c>
      <c r="Q5040">
        <v>0</v>
      </c>
      <c r="R5040">
        <v>0</v>
      </c>
      <c r="S5040">
        <v>6</v>
      </c>
      <c r="T5040">
        <v>0</v>
      </c>
      <c r="U5040">
        <v>0</v>
      </c>
      <c r="V5040">
        <v>0</v>
      </c>
    </row>
    <row r="5041" spans="1:22" x14ac:dyDescent="0.3">
      <c r="A5041" t="s">
        <v>165</v>
      </c>
      <c r="B5041" t="s">
        <v>25</v>
      </c>
      <c r="D5041" t="s">
        <v>29</v>
      </c>
      <c r="E5041">
        <v>12</v>
      </c>
      <c r="F5041" t="s">
        <v>54</v>
      </c>
      <c r="G5041" t="s">
        <v>55</v>
      </c>
      <c r="H5041">
        <f>VLOOKUP(G5041, 'Opponent Level'!$A$2:$B$21, 2, FALSE)</f>
        <v>4</v>
      </c>
      <c r="I5041" t="s">
        <v>106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3">
      <c r="A5042" t="s">
        <v>167</v>
      </c>
      <c r="B5042" t="s">
        <v>25</v>
      </c>
      <c r="D5042" t="s">
        <v>23</v>
      </c>
      <c r="E5042">
        <v>12</v>
      </c>
      <c r="F5042" t="s">
        <v>54</v>
      </c>
      <c r="G5042" t="s">
        <v>55</v>
      </c>
      <c r="H5042">
        <f>VLOOKUP(G5042, 'Opponent Level'!$A$2:$B$21, 2, FALSE)</f>
        <v>4</v>
      </c>
      <c r="I5042" t="s">
        <v>106</v>
      </c>
      <c r="J5042">
        <v>45</v>
      </c>
      <c r="K5042">
        <v>7</v>
      </c>
      <c r="L5042">
        <v>0</v>
      </c>
      <c r="M5042">
        <v>1</v>
      </c>
      <c r="N5042">
        <v>82.76</v>
      </c>
      <c r="O5042">
        <v>1</v>
      </c>
      <c r="P5042">
        <v>0</v>
      </c>
      <c r="Q5042">
        <v>2.8500000000000001E-2</v>
      </c>
      <c r="R5042">
        <v>0</v>
      </c>
      <c r="S5042">
        <v>2</v>
      </c>
      <c r="T5042">
        <v>2</v>
      </c>
      <c r="U5042">
        <v>0</v>
      </c>
      <c r="V5042">
        <v>0.06</v>
      </c>
    </row>
    <row r="5043" spans="1:22" x14ac:dyDescent="0.3">
      <c r="A5043" t="s">
        <v>168</v>
      </c>
      <c r="B5043" t="s">
        <v>25</v>
      </c>
      <c r="D5043" t="s">
        <v>23</v>
      </c>
      <c r="E5043">
        <v>12</v>
      </c>
      <c r="F5043" t="s">
        <v>54</v>
      </c>
      <c r="G5043" t="s">
        <v>55</v>
      </c>
      <c r="H5043">
        <f>VLOOKUP(G5043, 'Opponent Level'!$A$2:$B$21, 2, FALSE)</f>
        <v>4</v>
      </c>
      <c r="I5043" t="s">
        <v>106</v>
      </c>
      <c r="J5043">
        <v>45</v>
      </c>
      <c r="K5043">
        <v>6.4</v>
      </c>
      <c r="L5043">
        <v>2</v>
      </c>
      <c r="M5043">
        <v>0</v>
      </c>
      <c r="N5043">
        <v>86.21</v>
      </c>
      <c r="O5043">
        <v>0</v>
      </c>
      <c r="P5043">
        <v>0</v>
      </c>
      <c r="Q5043">
        <v>0</v>
      </c>
      <c r="R5043">
        <v>4</v>
      </c>
      <c r="S5043">
        <v>0</v>
      </c>
      <c r="T5043">
        <v>0</v>
      </c>
      <c r="U5043">
        <v>0</v>
      </c>
      <c r="V5043">
        <v>0</v>
      </c>
    </row>
    <row r="5044" spans="1:22" x14ac:dyDescent="0.3">
      <c r="A5044" t="s">
        <v>169</v>
      </c>
      <c r="B5044" t="s">
        <v>25</v>
      </c>
      <c r="D5044" t="s">
        <v>36</v>
      </c>
      <c r="E5044">
        <v>12</v>
      </c>
      <c r="F5044" t="s">
        <v>54</v>
      </c>
      <c r="G5044" t="s">
        <v>55</v>
      </c>
      <c r="H5044">
        <f>VLOOKUP(G5044, 'Opponent Level'!$A$2:$B$21, 2, FALSE)</f>
        <v>4</v>
      </c>
      <c r="I5044" t="s">
        <v>106</v>
      </c>
      <c r="J5044">
        <v>89</v>
      </c>
      <c r="K5044">
        <v>7.1</v>
      </c>
      <c r="L5044">
        <v>1</v>
      </c>
      <c r="M5044">
        <v>0</v>
      </c>
      <c r="N5044">
        <v>81.819999999999993</v>
      </c>
      <c r="O5044">
        <v>2</v>
      </c>
      <c r="P5044">
        <v>0</v>
      </c>
      <c r="Q5044">
        <v>0</v>
      </c>
      <c r="R5044">
        <v>1.01</v>
      </c>
      <c r="S5044">
        <v>0</v>
      </c>
      <c r="T5044">
        <v>2.02</v>
      </c>
      <c r="U5044">
        <v>0</v>
      </c>
      <c r="V5044">
        <v>0</v>
      </c>
    </row>
    <row r="5045" spans="1:22" x14ac:dyDescent="0.3">
      <c r="A5045" t="s">
        <v>170</v>
      </c>
      <c r="B5045" t="s">
        <v>25</v>
      </c>
      <c r="D5045" t="s">
        <v>23</v>
      </c>
      <c r="E5045">
        <v>12</v>
      </c>
      <c r="F5045" t="s">
        <v>54</v>
      </c>
      <c r="G5045" t="s">
        <v>55</v>
      </c>
      <c r="H5045">
        <f>VLOOKUP(G5045, 'Opponent Level'!$A$2:$B$21, 2, FALSE)</f>
        <v>4</v>
      </c>
      <c r="I5045" t="s">
        <v>106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3">
      <c r="A5046" t="s">
        <v>581</v>
      </c>
      <c r="B5046" t="s">
        <v>25</v>
      </c>
      <c r="D5046" t="s">
        <v>23</v>
      </c>
      <c r="E5046">
        <v>12</v>
      </c>
      <c r="F5046" t="s">
        <v>54</v>
      </c>
      <c r="G5046" t="s">
        <v>55</v>
      </c>
      <c r="H5046">
        <f>VLOOKUP(G5046, 'Opponent Level'!$A$2:$B$21, 2, FALSE)</f>
        <v>4</v>
      </c>
      <c r="I5046" t="s">
        <v>106</v>
      </c>
      <c r="J5046">
        <v>90</v>
      </c>
      <c r="K5046">
        <v>7.5</v>
      </c>
      <c r="L5046">
        <v>4</v>
      </c>
      <c r="M5046">
        <v>8</v>
      </c>
      <c r="N5046">
        <v>86.52</v>
      </c>
      <c r="O5046">
        <v>0</v>
      </c>
      <c r="P5046">
        <v>0</v>
      </c>
      <c r="Q5046">
        <v>0</v>
      </c>
      <c r="R5046">
        <v>4</v>
      </c>
      <c r="S5046">
        <v>8</v>
      </c>
      <c r="T5046">
        <v>0</v>
      </c>
      <c r="U5046">
        <v>0</v>
      </c>
      <c r="V5046">
        <v>0</v>
      </c>
    </row>
    <row r="5047" spans="1:22" x14ac:dyDescent="0.3">
      <c r="A5047" t="s">
        <v>628</v>
      </c>
      <c r="B5047" t="s">
        <v>25</v>
      </c>
      <c r="D5047" t="s">
        <v>23</v>
      </c>
      <c r="E5047">
        <v>12</v>
      </c>
      <c r="F5047" t="s">
        <v>54</v>
      </c>
      <c r="G5047" t="s">
        <v>55</v>
      </c>
      <c r="H5047">
        <f>VLOOKUP(G5047, 'Opponent Level'!$A$2:$B$21, 2, FALSE)</f>
        <v>4</v>
      </c>
      <c r="I5047" t="s">
        <v>106</v>
      </c>
      <c r="J5047">
        <v>67</v>
      </c>
      <c r="K5047">
        <v>6.5</v>
      </c>
      <c r="L5047">
        <v>2</v>
      </c>
      <c r="M5047">
        <v>2</v>
      </c>
      <c r="N5047">
        <v>70.83</v>
      </c>
      <c r="O5047">
        <v>0</v>
      </c>
      <c r="P5047">
        <v>0</v>
      </c>
      <c r="Q5047">
        <v>0</v>
      </c>
      <c r="R5047">
        <v>2.69</v>
      </c>
      <c r="S5047">
        <v>2.69</v>
      </c>
      <c r="T5047">
        <v>0</v>
      </c>
      <c r="U5047">
        <v>0</v>
      </c>
      <c r="V5047">
        <v>0</v>
      </c>
    </row>
    <row r="5048" spans="1:22" x14ac:dyDescent="0.3">
      <c r="A5048" t="s">
        <v>582</v>
      </c>
      <c r="B5048" t="s">
        <v>25</v>
      </c>
      <c r="D5048" t="s">
        <v>32</v>
      </c>
      <c r="E5048">
        <v>12</v>
      </c>
      <c r="F5048" t="s">
        <v>54</v>
      </c>
      <c r="G5048" t="s">
        <v>55</v>
      </c>
      <c r="H5048">
        <f>VLOOKUP(G5048, 'Opponent Level'!$A$2:$B$21, 2, FALSE)</f>
        <v>4</v>
      </c>
      <c r="I5048" t="s">
        <v>106</v>
      </c>
      <c r="J5048">
        <v>1</v>
      </c>
      <c r="K5048">
        <v>0</v>
      </c>
      <c r="L5048">
        <v>0</v>
      </c>
      <c r="M5048">
        <v>0</v>
      </c>
      <c r="N5048">
        <v>33.33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3">
      <c r="A5049" t="s">
        <v>507</v>
      </c>
      <c r="B5049" t="s">
        <v>25</v>
      </c>
      <c r="D5049" t="s">
        <v>29</v>
      </c>
      <c r="E5049">
        <v>12</v>
      </c>
      <c r="F5049" t="s">
        <v>54</v>
      </c>
      <c r="G5049" t="s">
        <v>55</v>
      </c>
      <c r="H5049">
        <f>VLOOKUP(G5049, 'Opponent Level'!$A$2:$B$21, 2, FALSE)</f>
        <v>4</v>
      </c>
      <c r="I5049" t="s">
        <v>106</v>
      </c>
      <c r="J5049">
        <v>90</v>
      </c>
      <c r="K5049">
        <v>7.2</v>
      </c>
      <c r="L5049">
        <v>0</v>
      </c>
      <c r="M5049">
        <v>0</v>
      </c>
      <c r="N5049">
        <v>79.17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3">
      <c r="A5050" t="s">
        <v>175</v>
      </c>
      <c r="B5050" t="s">
        <v>25</v>
      </c>
      <c r="D5050" t="s">
        <v>32</v>
      </c>
      <c r="E5050">
        <v>12</v>
      </c>
      <c r="F5050" t="s">
        <v>54</v>
      </c>
      <c r="G5050" t="s">
        <v>55</v>
      </c>
      <c r="H5050">
        <f>VLOOKUP(G5050, 'Opponent Level'!$A$2:$B$21, 2, FALSE)</f>
        <v>4</v>
      </c>
      <c r="I5050" t="s">
        <v>106</v>
      </c>
      <c r="J5050">
        <v>90</v>
      </c>
      <c r="K5050">
        <v>7.8</v>
      </c>
      <c r="L5050">
        <v>4</v>
      </c>
      <c r="M5050">
        <v>3</v>
      </c>
      <c r="N5050">
        <v>88.46</v>
      </c>
      <c r="O5050">
        <v>1</v>
      </c>
      <c r="P5050">
        <v>0</v>
      </c>
      <c r="Q5050">
        <v>4.5699999999999998E-2</v>
      </c>
      <c r="R5050">
        <v>4</v>
      </c>
      <c r="S5050">
        <v>3</v>
      </c>
      <c r="T5050">
        <v>1</v>
      </c>
      <c r="U5050">
        <v>0</v>
      </c>
      <c r="V5050">
        <v>0.05</v>
      </c>
    </row>
    <row r="5051" spans="1:22" x14ac:dyDescent="0.3">
      <c r="A5051" t="s">
        <v>176</v>
      </c>
      <c r="B5051" t="s">
        <v>177</v>
      </c>
      <c r="D5051" t="s">
        <v>36</v>
      </c>
      <c r="E5051">
        <v>12</v>
      </c>
      <c r="F5051" t="s">
        <v>24</v>
      </c>
      <c r="G5051" t="s">
        <v>104</v>
      </c>
      <c r="H5051">
        <f>VLOOKUP(G5051, 'Opponent Level'!$A$2:$B$21, 2, FALSE)</f>
        <v>1</v>
      </c>
      <c r="I5051" t="s">
        <v>26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3">
      <c r="A5052" t="s">
        <v>645</v>
      </c>
      <c r="B5052" t="s">
        <v>177</v>
      </c>
      <c r="D5052" t="s">
        <v>36</v>
      </c>
      <c r="E5052">
        <v>12</v>
      </c>
      <c r="F5052" t="s">
        <v>24</v>
      </c>
      <c r="G5052" t="s">
        <v>104</v>
      </c>
      <c r="H5052">
        <f>VLOOKUP(G5052, 'Opponent Level'!$A$2:$B$21, 2, FALSE)</f>
        <v>1</v>
      </c>
      <c r="I5052" t="s">
        <v>26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 spans="1:22" x14ac:dyDescent="0.3">
      <c r="A5053" t="s">
        <v>179</v>
      </c>
      <c r="B5053" t="s">
        <v>177</v>
      </c>
      <c r="D5053" t="s">
        <v>32</v>
      </c>
      <c r="E5053">
        <v>12</v>
      </c>
      <c r="F5053" t="s">
        <v>24</v>
      </c>
      <c r="G5053" t="s">
        <v>104</v>
      </c>
      <c r="H5053">
        <f>VLOOKUP(G5053, 'Opponent Level'!$A$2:$B$21, 2, FALSE)</f>
        <v>1</v>
      </c>
      <c r="I5053" t="s">
        <v>26</v>
      </c>
      <c r="J5053">
        <v>90</v>
      </c>
      <c r="K5053">
        <v>6.7</v>
      </c>
      <c r="L5053">
        <v>4</v>
      </c>
      <c r="M5053">
        <v>1</v>
      </c>
      <c r="N5053">
        <v>75</v>
      </c>
      <c r="O5053">
        <v>1</v>
      </c>
      <c r="P5053">
        <v>0</v>
      </c>
      <c r="Q5053">
        <v>0</v>
      </c>
      <c r="R5053">
        <v>4</v>
      </c>
      <c r="S5053">
        <v>1</v>
      </c>
      <c r="T5053">
        <v>1</v>
      </c>
      <c r="U5053">
        <v>0</v>
      </c>
      <c r="V5053">
        <v>0</v>
      </c>
    </row>
    <row r="5054" spans="1:22" x14ac:dyDescent="0.3">
      <c r="A5054" t="s">
        <v>180</v>
      </c>
      <c r="B5054" t="s">
        <v>177</v>
      </c>
      <c r="D5054" t="s">
        <v>29</v>
      </c>
      <c r="E5054">
        <v>12</v>
      </c>
      <c r="F5054" t="s">
        <v>24</v>
      </c>
      <c r="G5054" t="s">
        <v>104</v>
      </c>
      <c r="H5054">
        <f>VLOOKUP(G5054, 'Opponent Level'!$A$2:$B$21, 2, FALSE)</f>
        <v>1</v>
      </c>
      <c r="I5054" t="s">
        <v>26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3">
      <c r="A5055" t="s">
        <v>181</v>
      </c>
      <c r="B5055" t="s">
        <v>177</v>
      </c>
      <c r="D5055" t="s">
        <v>32</v>
      </c>
      <c r="E5055">
        <v>12</v>
      </c>
      <c r="F5055" t="s">
        <v>24</v>
      </c>
      <c r="G5055" t="s">
        <v>104</v>
      </c>
      <c r="H5055">
        <f>VLOOKUP(G5055, 'Opponent Level'!$A$2:$B$21, 2, FALSE)</f>
        <v>1</v>
      </c>
      <c r="I5055" t="s">
        <v>26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3">
      <c r="A5056" t="s">
        <v>182</v>
      </c>
      <c r="B5056" t="s">
        <v>177</v>
      </c>
      <c r="D5056" t="s">
        <v>23</v>
      </c>
      <c r="E5056">
        <v>12</v>
      </c>
      <c r="F5056" t="s">
        <v>24</v>
      </c>
      <c r="G5056" t="s">
        <v>104</v>
      </c>
      <c r="H5056">
        <f>VLOOKUP(G5056, 'Opponent Level'!$A$2:$B$21, 2, FALSE)</f>
        <v>1</v>
      </c>
      <c r="I5056" t="s">
        <v>26</v>
      </c>
      <c r="J5056">
        <v>12</v>
      </c>
      <c r="K5056">
        <v>6.6</v>
      </c>
      <c r="L5056">
        <v>0</v>
      </c>
      <c r="M5056">
        <v>0</v>
      </c>
      <c r="N5056">
        <v>66.67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 spans="1:22" x14ac:dyDescent="0.3">
      <c r="A5057" t="s">
        <v>183</v>
      </c>
      <c r="B5057" t="s">
        <v>177</v>
      </c>
      <c r="D5057" t="s">
        <v>23</v>
      </c>
      <c r="E5057">
        <v>12</v>
      </c>
      <c r="F5057" t="s">
        <v>24</v>
      </c>
      <c r="G5057" t="s">
        <v>104</v>
      </c>
      <c r="H5057">
        <f>VLOOKUP(G5057, 'Opponent Level'!$A$2:$B$21, 2, FALSE)</f>
        <v>1</v>
      </c>
      <c r="I5057" t="s">
        <v>26</v>
      </c>
      <c r="J5057">
        <v>78</v>
      </c>
      <c r="K5057">
        <v>7.2</v>
      </c>
      <c r="L5057">
        <v>2</v>
      </c>
      <c r="M5057">
        <v>1</v>
      </c>
      <c r="N5057">
        <v>80</v>
      </c>
      <c r="O5057">
        <v>2</v>
      </c>
      <c r="P5057">
        <v>0</v>
      </c>
      <c r="Q5057">
        <v>0</v>
      </c>
      <c r="R5057">
        <v>2.31</v>
      </c>
      <c r="S5057">
        <v>1.1499999999999999</v>
      </c>
      <c r="T5057">
        <v>2.31</v>
      </c>
      <c r="U5057">
        <v>0</v>
      </c>
      <c r="V5057">
        <v>0</v>
      </c>
    </row>
    <row r="5058" spans="1:22" x14ac:dyDescent="0.3">
      <c r="A5058" t="s">
        <v>185</v>
      </c>
      <c r="B5058" t="s">
        <v>177</v>
      </c>
      <c r="D5058" t="s">
        <v>29</v>
      </c>
      <c r="E5058">
        <v>12</v>
      </c>
      <c r="F5058" t="s">
        <v>24</v>
      </c>
      <c r="G5058" t="s">
        <v>104</v>
      </c>
      <c r="H5058">
        <f>VLOOKUP(G5058, 'Opponent Level'!$A$2:$B$21, 2, FALSE)</f>
        <v>1</v>
      </c>
      <c r="I5058" t="s">
        <v>26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3">
      <c r="A5059" t="s">
        <v>186</v>
      </c>
      <c r="B5059" t="s">
        <v>177</v>
      </c>
      <c r="D5059" t="s">
        <v>36</v>
      </c>
      <c r="E5059">
        <v>12</v>
      </c>
      <c r="F5059" t="s">
        <v>24</v>
      </c>
      <c r="G5059" t="s">
        <v>104</v>
      </c>
      <c r="H5059">
        <f>VLOOKUP(G5059, 'Opponent Level'!$A$2:$B$21, 2, FALSE)</f>
        <v>1</v>
      </c>
      <c r="I5059" t="s">
        <v>26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3">
      <c r="A5060" t="s">
        <v>187</v>
      </c>
      <c r="B5060" t="s">
        <v>177</v>
      </c>
      <c r="D5060" t="s">
        <v>32</v>
      </c>
      <c r="E5060">
        <v>12</v>
      </c>
      <c r="F5060" t="s">
        <v>24</v>
      </c>
      <c r="G5060" t="s">
        <v>104</v>
      </c>
      <c r="H5060">
        <f>VLOOKUP(G5060, 'Opponent Level'!$A$2:$B$21, 2, FALSE)</f>
        <v>1</v>
      </c>
      <c r="I5060" t="s">
        <v>26</v>
      </c>
      <c r="J5060">
        <v>90</v>
      </c>
      <c r="K5060">
        <v>7.3</v>
      </c>
      <c r="L5060">
        <v>1</v>
      </c>
      <c r="M5060">
        <v>0</v>
      </c>
      <c r="N5060">
        <v>77.78</v>
      </c>
      <c r="O5060">
        <v>0</v>
      </c>
      <c r="P5060">
        <v>2</v>
      </c>
      <c r="Q5060">
        <v>0.59219999999999995</v>
      </c>
      <c r="R5060">
        <v>1</v>
      </c>
      <c r="S5060">
        <v>0</v>
      </c>
      <c r="T5060">
        <v>0</v>
      </c>
      <c r="U5060">
        <v>2</v>
      </c>
      <c r="V5060">
        <v>0.59</v>
      </c>
    </row>
    <row r="5061" spans="1:22" x14ac:dyDescent="0.3">
      <c r="A5061" t="s">
        <v>188</v>
      </c>
      <c r="B5061" t="s">
        <v>177</v>
      </c>
      <c r="D5061" t="s">
        <v>29</v>
      </c>
      <c r="E5061">
        <v>12</v>
      </c>
      <c r="F5061" t="s">
        <v>24</v>
      </c>
      <c r="G5061" t="s">
        <v>104</v>
      </c>
      <c r="H5061">
        <f>VLOOKUP(G5061, 'Opponent Level'!$A$2:$B$21, 2, FALSE)</f>
        <v>1</v>
      </c>
      <c r="I5061" t="s">
        <v>26</v>
      </c>
      <c r="J5061">
        <v>90</v>
      </c>
      <c r="K5061">
        <v>7.2</v>
      </c>
      <c r="L5061">
        <v>0</v>
      </c>
      <c r="M5061">
        <v>1</v>
      </c>
      <c r="N5061">
        <v>47.06</v>
      </c>
      <c r="O5061">
        <v>0</v>
      </c>
      <c r="P5061">
        <v>0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</row>
    <row r="5062" spans="1:22" x14ac:dyDescent="0.3">
      <c r="A5062" t="s">
        <v>189</v>
      </c>
      <c r="B5062" t="s">
        <v>177</v>
      </c>
      <c r="D5062" t="s">
        <v>32</v>
      </c>
      <c r="E5062">
        <v>12</v>
      </c>
      <c r="F5062" t="s">
        <v>24</v>
      </c>
      <c r="G5062" t="s">
        <v>104</v>
      </c>
      <c r="H5062">
        <f>VLOOKUP(G5062, 'Opponent Level'!$A$2:$B$21, 2, FALSE)</f>
        <v>1</v>
      </c>
      <c r="I5062" t="s">
        <v>26</v>
      </c>
      <c r="J5062">
        <v>90</v>
      </c>
      <c r="K5062">
        <v>6.7</v>
      </c>
      <c r="L5062">
        <v>4</v>
      </c>
      <c r="M5062">
        <v>1</v>
      </c>
      <c r="N5062">
        <v>71.430000000000007</v>
      </c>
      <c r="O5062">
        <v>1</v>
      </c>
      <c r="P5062">
        <v>1</v>
      </c>
      <c r="Q5062">
        <v>7.17E-2</v>
      </c>
      <c r="R5062">
        <v>4</v>
      </c>
      <c r="S5062">
        <v>1</v>
      </c>
      <c r="T5062">
        <v>1</v>
      </c>
      <c r="U5062">
        <v>1</v>
      </c>
      <c r="V5062">
        <v>7.0000000000000007E-2</v>
      </c>
    </row>
    <row r="5063" spans="1:22" x14ac:dyDescent="0.3">
      <c r="A5063" t="s">
        <v>646</v>
      </c>
      <c r="B5063" t="s">
        <v>177</v>
      </c>
      <c r="D5063" t="s">
        <v>32</v>
      </c>
      <c r="E5063">
        <v>12</v>
      </c>
      <c r="F5063" t="s">
        <v>24</v>
      </c>
      <c r="G5063" t="s">
        <v>104</v>
      </c>
      <c r="H5063">
        <f>VLOOKUP(G5063, 'Opponent Level'!$A$2:$B$21, 2, FALSE)</f>
        <v>1</v>
      </c>
      <c r="I5063" t="s">
        <v>26</v>
      </c>
      <c r="J5063">
        <v>28</v>
      </c>
      <c r="K5063">
        <v>6.6</v>
      </c>
      <c r="L5063">
        <v>1</v>
      </c>
      <c r="M5063">
        <v>0</v>
      </c>
      <c r="N5063">
        <v>40</v>
      </c>
      <c r="O5063">
        <v>0</v>
      </c>
      <c r="P5063">
        <v>0</v>
      </c>
      <c r="Q5063">
        <v>0</v>
      </c>
      <c r="R5063">
        <v>3.21</v>
      </c>
      <c r="S5063">
        <v>0</v>
      </c>
      <c r="T5063">
        <v>0</v>
      </c>
      <c r="U5063">
        <v>0</v>
      </c>
      <c r="V5063">
        <v>0</v>
      </c>
    </row>
    <row r="5064" spans="1:22" x14ac:dyDescent="0.3">
      <c r="A5064" t="s">
        <v>191</v>
      </c>
      <c r="B5064" t="s">
        <v>177</v>
      </c>
      <c r="D5064" t="s">
        <v>23</v>
      </c>
      <c r="E5064">
        <v>12</v>
      </c>
      <c r="F5064" t="s">
        <v>24</v>
      </c>
      <c r="G5064" t="s">
        <v>104</v>
      </c>
      <c r="H5064">
        <f>VLOOKUP(G5064, 'Opponent Level'!$A$2:$B$21, 2, FALSE)</f>
        <v>1</v>
      </c>
      <c r="I5064" t="s">
        <v>26</v>
      </c>
      <c r="J5064">
        <v>90</v>
      </c>
      <c r="K5064">
        <v>6.5</v>
      </c>
      <c r="L5064">
        <v>2</v>
      </c>
      <c r="M5064">
        <v>5</v>
      </c>
      <c r="N5064">
        <v>65.38</v>
      </c>
      <c r="O5064">
        <v>1</v>
      </c>
      <c r="P5064">
        <v>0</v>
      </c>
      <c r="Q5064">
        <v>0</v>
      </c>
      <c r="R5064">
        <v>2</v>
      </c>
      <c r="S5064">
        <v>5</v>
      </c>
      <c r="T5064">
        <v>1</v>
      </c>
      <c r="U5064">
        <v>0</v>
      </c>
      <c r="V5064">
        <v>0</v>
      </c>
    </row>
    <row r="5065" spans="1:22" x14ac:dyDescent="0.3">
      <c r="A5065" t="s">
        <v>508</v>
      </c>
      <c r="B5065" t="s">
        <v>177</v>
      </c>
      <c r="D5065" t="s">
        <v>23</v>
      </c>
      <c r="E5065">
        <v>12</v>
      </c>
      <c r="F5065" t="s">
        <v>24</v>
      </c>
      <c r="G5065" t="s">
        <v>104</v>
      </c>
      <c r="H5065">
        <f>VLOOKUP(G5065, 'Opponent Level'!$A$2:$B$21, 2, FALSE)</f>
        <v>1</v>
      </c>
      <c r="I5065" t="s">
        <v>26</v>
      </c>
      <c r="J5065">
        <v>40</v>
      </c>
      <c r="K5065">
        <v>6</v>
      </c>
      <c r="L5065">
        <v>0</v>
      </c>
      <c r="M5065">
        <v>1</v>
      </c>
      <c r="N5065">
        <v>71.430000000000007</v>
      </c>
      <c r="O5065">
        <v>0</v>
      </c>
      <c r="P5065">
        <v>0</v>
      </c>
      <c r="Q5065">
        <v>0</v>
      </c>
      <c r="R5065">
        <v>0</v>
      </c>
      <c r="S5065">
        <v>2.25</v>
      </c>
      <c r="T5065">
        <v>0</v>
      </c>
      <c r="U5065">
        <v>0</v>
      </c>
      <c r="V5065">
        <v>0</v>
      </c>
    </row>
    <row r="5066" spans="1:22" x14ac:dyDescent="0.3">
      <c r="A5066" t="s">
        <v>560</v>
      </c>
      <c r="B5066" t="s">
        <v>177</v>
      </c>
      <c r="D5066" t="s">
        <v>32</v>
      </c>
      <c r="E5066">
        <v>12</v>
      </c>
      <c r="F5066" t="s">
        <v>24</v>
      </c>
      <c r="G5066" t="s">
        <v>104</v>
      </c>
      <c r="H5066">
        <f>VLOOKUP(G5066, 'Opponent Level'!$A$2:$B$21, 2, FALSE)</f>
        <v>1</v>
      </c>
      <c r="I5066" t="s">
        <v>26</v>
      </c>
      <c r="J5066">
        <v>12</v>
      </c>
      <c r="K5066">
        <v>6.6</v>
      </c>
      <c r="L5066">
        <v>2</v>
      </c>
      <c r="M5066">
        <v>0</v>
      </c>
      <c r="N5066">
        <v>66.67</v>
      </c>
      <c r="O5066">
        <v>0</v>
      </c>
      <c r="P5066">
        <v>0</v>
      </c>
      <c r="Q5066">
        <v>0</v>
      </c>
      <c r="R5066">
        <v>15</v>
      </c>
      <c r="S5066">
        <v>0</v>
      </c>
      <c r="T5066">
        <v>0</v>
      </c>
      <c r="U5066">
        <v>0</v>
      </c>
      <c r="V5066">
        <v>0</v>
      </c>
    </row>
    <row r="5067" spans="1:22" x14ac:dyDescent="0.3">
      <c r="A5067" t="s">
        <v>192</v>
      </c>
      <c r="B5067" t="s">
        <v>177</v>
      </c>
      <c r="D5067" t="s">
        <v>23</v>
      </c>
      <c r="E5067">
        <v>12</v>
      </c>
      <c r="F5067" t="s">
        <v>24</v>
      </c>
      <c r="G5067" t="s">
        <v>104</v>
      </c>
      <c r="H5067">
        <f>VLOOKUP(G5067, 'Opponent Level'!$A$2:$B$21, 2, FALSE)</f>
        <v>1</v>
      </c>
      <c r="I5067" t="s">
        <v>26</v>
      </c>
      <c r="J5067">
        <v>78</v>
      </c>
      <c r="K5067">
        <v>6.6</v>
      </c>
      <c r="L5067">
        <v>6</v>
      </c>
      <c r="M5067">
        <v>3</v>
      </c>
      <c r="N5067">
        <v>66.67</v>
      </c>
      <c r="O5067">
        <v>0</v>
      </c>
      <c r="P5067">
        <v>0</v>
      </c>
      <c r="Q5067">
        <v>0</v>
      </c>
      <c r="R5067">
        <v>6.92</v>
      </c>
      <c r="S5067">
        <v>3.46</v>
      </c>
      <c r="T5067">
        <v>0</v>
      </c>
      <c r="U5067">
        <v>0</v>
      </c>
      <c r="V5067">
        <v>0</v>
      </c>
    </row>
    <row r="5068" spans="1:22" x14ac:dyDescent="0.3">
      <c r="A5068" t="s">
        <v>194</v>
      </c>
      <c r="B5068" t="s">
        <v>177</v>
      </c>
      <c r="D5068" t="s">
        <v>32</v>
      </c>
      <c r="E5068">
        <v>12</v>
      </c>
      <c r="F5068" t="s">
        <v>24</v>
      </c>
      <c r="G5068" t="s">
        <v>104</v>
      </c>
      <c r="H5068">
        <f>VLOOKUP(G5068, 'Opponent Level'!$A$2:$B$21, 2, FALSE)</f>
        <v>1</v>
      </c>
      <c r="I5068" t="s">
        <v>26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 x14ac:dyDescent="0.3">
      <c r="A5069" t="s">
        <v>196</v>
      </c>
      <c r="B5069" t="s">
        <v>177</v>
      </c>
      <c r="D5069" t="s">
        <v>32</v>
      </c>
      <c r="E5069">
        <v>12</v>
      </c>
      <c r="F5069" t="s">
        <v>24</v>
      </c>
      <c r="G5069" t="s">
        <v>104</v>
      </c>
      <c r="H5069">
        <f>VLOOKUP(G5069, 'Opponent Level'!$A$2:$B$21, 2, FALSE)</f>
        <v>1</v>
      </c>
      <c r="I5069" t="s">
        <v>26</v>
      </c>
      <c r="J5069">
        <v>62</v>
      </c>
      <c r="K5069">
        <v>6.4</v>
      </c>
      <c r="L5069">
        <v>2</v>
      </c>
      <c r="M5069">
        <v>2</v>
      </c>
      <c r="N5069">
        <v>82.35</v>
      </c>
      <c r="O5069">
        <v>0</v>
      </c>
      <c r="P5069">
        <v>0</v>
      </c>
      <c r="Q5069">
        <v>1.0699999999999999E-2</v>
      </c>
      <c r="R5069">
        <v>2.9</v>
      </c>
      <c r="S5069">
        <v>2.9</v>
      </c>
      <c r="T5069">
        <v>0</v>
      </c>
      <c r="U5069">
        <v>0</v>
      </c>
      <c r="V5069">
        <v>0.02</v>
      </c>
    </row>
    <row r="5070" spans="1:22" x14ac:dyDescent="0.3">
      <c r="A5070" t="s">
        <v>198</v>
      </c>
      <c r="B5070" t="s">
        <v>177</v>
      </c>
      <c r="D5070" t="s">
        <v>23</v>
      </c>
      <c r="E5070">
        <v>12</v>
      </c>
      <c r="F5070" t="s">
        <v>24</v>
      </c>
      <c r="G5070" t="s">
        <v>104</v>
      </c>
      <c r="H5070">
        <f>VLOOKUP(G5070, 'Opponent Level'!$A$2:$B$21, 2, FALSE)</f>
        <v>1</v>
      </c>
      <c r="I5070" t="s">
        <v>26</v>
      </c>
      <c r="J5070">
        <v>50</v>
      </c>
      <c r="K5070">
        <v>6.8</v>
      </c>
      <c r="L5070">
        <v>0</v>
      </c>
      <c r="M5070">
        <v>5</v>
      </c>
      <c r="N5070">
        <v>77.78</v>
      </c>
      <c r="O5070">
        <v>0</v>
      </c>
      <c r="P5070">
        <v>0</v>
      </c>
      <c r="Q5070">
        <v>0</v>
      </c>
      <c r="R5070">
        <v>0</v>
      </c>
      <c r="S5070">
        <v>9</v>
      </c>
      <c r="T5070">
        <v>0</v>
      </c>
      <c r="U5070">
        <v>0</v>
      </c>
      <c r="V5070">
        <v>0</v>
      </c>
    </row>
    <row r="5071" spans="1:22" x14ac:dyDescent="0.3">
      <c r="A5071" t="s">
        <v>544</v>
      </c>
      <c r="B5071" t="s">
        <v>177</v>
      </c>
      <c r="D5071" t="s">
        <v>36</v>
      </c>
      <c r="E5071">
        <v>12</v>
      </c>
      <c r="F5071" t="s">
        <v>24</v>
      </c>
      <c r="G5071" t="s">
        <v>104</v>
      </c>
      <c r="H5071">
        <f>VLOOKUP(G5071, 'Opponent Level'!$A$2:$B$21, 2, FALSE)</f>
        <v>1</v>
      </c>
      <c r="I5071" t="s">
        <v>26</v>
      </c>
      <c r="J5071">
        <v>28</v>
      </c>
      <c r="K5071">
        <v>6.5</v>
      </c>
      <c r="L5071">
        <v>0</v>
      </c>
      <c r="M5071">
        <v>1</v>
      </c>
      <c r="N5071">
        <v>33.33</v>
      </c>
      <c r="O5071">
        <v>0</v>
      </c>
      <c r="P5071">
        <v>0</v>
      </c>
      <c r="Q5071">
        <v>8.6900000000000005E-2</v>
      </c>
      <c r="R5071">
        <v>0</v>
      </c>
      <c r="S5071">
        <v>3.21</v>
      </c>
      <c r="T5071">
        <v>0</v>
      </c>
      <c r="U5071">
        <v>0</v>
      </c>
      <c r="V5071">
        <v>0.28000000000000003</v>
      </c>
    </row>
    <row r="5072" spans="1:22" x14ac:dyDescent="0.3">
      <c r="A5072" t="s">
        <v>199</v>
      </c>
      <c r="B5072" t="s">
        <v>177</v>
      </c>
      <c r="D5072" t="s">
        <v>32</v>
      </c>
      <c r="E5072">
        <v>12</v>
      </c>
      <c r="F5072" t="s">
        <v>24</v>
      </c>
      <c r="G5072" t="s">
        <v>104</v>
      </c>
      <c r="H5072">
        <f>VLOOKUP(G5072, 'Opponent Level'!$A$2:$B$21, 2, FALSE)</f>
        <v>1</v>
      </c>
      <c r="I5072" t="s">
        <v>26</v>
      </c>
      <c r="J5072">
        <v>62</v>
      </c>
      <c r="K5072">
        <v>6.4</v>
      </c>
      <c r="L5072">
        <v>1</v>
      </c>
      <c r="M5072">
        <v>0</v>
      </c>
      <c r="N5072">
        <v>64</v>
      </c>
      <c r="O5072">
        <v>0</v>
      </c>
      <c r="P5072">
        <v>0</v>
      </c>
      <c r="Q5072">
        <v>0.14319999999999999</v>
      </c>
      <c r="R5072">
        <v>1.45</v>
      </c>
      <c r="S5072">
        <v>0</v>
      </c>
      <c r="T5072">
        <v>0</v>
      </c>
      <c r="U5072">
        <v>0</v>
      </c>
      <c r="V5072">
        <v>0.21</v>
      </c>
    </row>
    <row r="5073" spans="1:22" x14ac:dyDescent="0.3">
      <c r="A5073" t="s">
        <v>200</v>
      </c>
      <c r="B5073" t="s">
        <v>177</v>
      </c>
      <c r="D5073" t="s">
        <v>23</v>
      </c>
      <c r="E5073">
        <v>12</v>
      </c>
      <c r="F5073" t="s">
        <v>24</v>
      </c>
      <c r="G5073" t="s">
        <v>104</v>
      </c>
      <c r="H5073">
        <f>VLOOKUP(G5073, 'Opponent Level'!$A$2:$B$21, 2, FALSE)</f>
        <v>1</v>
      </c>
      <c r="I5073" t="s">
        <v>26</v>
      </c>
      <c r="J5073">
        <v>90</v>
      </c>
      <c r="K5073">
        <v>6.3</v>
      </c>
      <c r="L5073">
        <v>2</v>
      </c>
      <c r="M5073">
        <v>0</v>
      </c>
      <c r="N5073">
        <v>60.87</v>
      </c>
      <c r="O5073">
        <v>3</v>
      </c>
      <c r="P5073">
        <v>0</v>
      </c>
      <c r="Q5073">
        <v>6.83E-2</v>
      </c>
      <c r="R5073">
        <v>2</v>
      </c>
      <c r="S5073">
        <v>0</v>
      </c>
      <c r="T5073">
        <v>3</v>
      </c>
      <c r="U5073">
        <v>0</v>
      </c>
      <c r="V5073">
        <v>7.0000000000000007E-2</v>
      </c>
    </row>
    <row r="5074" spans="1:22" x14ac:dyDescent="0.3">
      <c r="A5074" t="s">
        <v>201</v>
      </c>
      <c r="B5074" t="s">
        <v>55</v>
      </c>
      <c r="D5074" t="s">
        <v>32</v>
      </c>
      <c r="E5074">
        <v>12</v>
      </c>
      <c r="F5074" t="s">
        <v>24</v>
      </c>
      <c r="G5074" t="s">
        <v>25</v>
      </c>
      <c r="H5074">
        <f>VLOOKUP(G5074, 'Opponent Level'!$A$2:$B$21, 2, FALSE)</f>
        <v>2</v>
      </c>
      <c r="I5074" t="s">
        <v>26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3">
      <c r="A5075" t="s">
        <v>630</v>
      </c>
      <c r="B5075" t="s">
        <v>55</v>
      </c>
      <c r="D5075" t="s">
        <v>23</v>
      </c>
      <c r="E5075">
        <v>12</v>
      </c>
      <c r="F5075" t="s">
        <v>24</v>
      </c>
      <c r="G5075" t="s">
        <v>25</v>
      </c>
      <c r="H5075">
        <f>VLOOKUP(G5075, 'Opponent Level'!$A$2:$B$21, 2, FALSE)</f>
        <v>2</v>
      </c>
      <c r="I5075" t="s">
        <v>26</v>
      </c>
      <c r="J5075">
        <v>90</v>
      </c>
      <c r="K5075">
        <v>6.8</v>
      </c>
      <c r="L5075">
        <v>3</v>
      </c>
      <c r="M5075">
        <v>1</v>
      </c>
      <c r="N5075">
        <v>81.400000000000006</v>
      </c>
      <c r="O5075">
        <v>1</v>
      </c>
      <c r="P5075">
        <v>0</v>
      </c>
      <c r="Q5075">
        <v>0</v>
      </c>
      <c r="R5075">
        <v>3</v>
      </c>
      <c r="S5075">
        <v>1</v>
      </c>
      <c r="T5075">
        <v>1</v>
      </c>
      <c r="U5075">
        <v>0</v>
      </c>
      <c r="V5075">
        <v>0</v>
      </c>
    </row>
    <row r="5076" spans="1:22" x14ac:dyDescent="0.3">
      <c r="A5076" t="s">
        <v>202</v>
      </c>
      <c r="B5076" t="s">
        <v>55</v>
      </c>
      <c r="D5076" t="s">
        <v>32</v>
      </c>
      <c r="E5076">
        <v>12</v>
      </c>
      <c r="F5076" t="s">
        <v>24</v>
      </c>
      <c r="G5076" t="s">
        <v>25</v>
      </c>
      <c r="H5076">
        <f>VLOOKUP(G5076, 'Opponent Level'!$A$2:$B$21, 2, FALSE)</f>
        <v>2</v>
      </c>
      <c r="I5076" t="s">
        <v>26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3">
      <c r="A5077" t="s">
        <v>203</v>
      </c>
      <c r="B5077" t="s">
        <v>55</v>
      </c>
      <c r="D5077" t="s">
        <v>32</v>
      </c>
      <c r="E5077">
        <v>12</v>
      </c>
      <c r="F5077" t="s">
        <v>24</v>
      </c>
      <c r="G5077" t="s">
        <v>25</v>
      </c>
      <c r="H5077">
        <f>VLOOKUP(G5077, 'Opponent Level'!$A$2:$B$21, 2, FALSE)</f>
        <v>2</v>
      </c>
      <c r="I5077" t="s">
        <v>26</v>
      </c>
      <c r="J5077">
        <v>90</v>
      </c>
      <c r="K5077">
        <v>7.3</v>
      </c>
      <c r="L5077">
        <v>4</v>
      </c>
      <c r="M5077">
        <v>0</v>
      </c>
      <c r="N5077">
        <v>80.650000000000006</v>
      </c>
      <c r="O5077">
        <v>1</v>
      </c>
      <c r="P5077">
        <v>0</v>
      </c>
      <c r="Q5077">
        <v>9.06E-2</v>
      </c>
      <c r="R5077">
        <v>4</v>
      </c>
      <c r="S5077">
        <v>0</v>
      </c>
      <c r="T5077">
        <v>1</v>
      </c>
      <c r="U5077">
        <v>0</v>
      </c>
      <c r="V5077">
        <v>0.09</v>
      </c>
    </row>
    <row r="5078" spans="1:22" x14ac:dyDescent="0.3">
      <c r="A5078" t="s">
        <v>204</v>
      </c>
      <c r="B5078" t="s">
        <v>55</v>
      </c>
      <c r="D5078" t="s">
        <v>36</v>
      </c>
      <c r="E5078">
        <v>12</v>
      </c>
      <c r="F5078" t="s">
        <v>24</v>
      </c>
      <c r="G5078" t="s">
        <v>25</v>
      </c>
      <c r="H5078">
        <f>VLOOKUP(G5078, 'Opponent Level'!$A$2:$B$21, 2, FALSE)</f>
        <v>2</v>
      </c>
      <c r="I5078" t="s">
        <v>26</v>
      </c>
      <c r="J5078">
        <v>71</v>
      </c>
      <c r="K5078">
        <v>7</v>
      </c>
      <c r="L5078">
        <v>0</v>
      </c>
      <c r="M5078">
        <v>0</v>
      </c>
      <c r="N5078">
        <v>66.67</v>
      </c>
      <c r="O5078">
        <v>0</v>
      </c>
      <c r="P5078">
        <v>1</v>
      </c>
      <c r="Q5078">
        <v>0.29849999999999999</v>
      </c>
      <c r="R5078">
        <v>0</v>
      </c>
      <c r="S5078">
        <v>0</v>
      </c>
      <c r="T5078">
        <v>0</v>
      </c>
      <c r="U5078">
        <v>1.27</v>
      </c>
      <c r="V5078">
        <v>0.38</v>
      </c>
    </row>
    <row r="5079" spans="1:22" x14ac:dyDescent="0.3">
      <c r="A5079" t="s">
        <v>606</v>
      </c>
      <c r="B5079" t="s">
        <v>55</v>
      </c>
      <c r="D5079" t="s">
        <v>23</v>
      </c>
      <c r="E5079">
        <v>12</v>
      </c>
      <c r="F5079" t="s">
        <v>24</v>
      </c>
      <c r="G5079" t="s">
        <v>25</v>
      </c>
      <c r="H5079">
        <f>VLOOKUP(G5079, 'Opponent Level'!$A$2:$B$21, 2, FALSE)</f>
        <v>2</v>
      </c>
      <c r="I5079" t="s">
        <v>26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3">
      <c r="A5080" t="s">
        <v>205</v>
      </c>
      <c r="B5080" t="s">
        <v>55</v>
      </c>
      <c r="D5080" t="s">
        <v>29</v>
      </c>
      <c r="E5080">
        <v>12</v>
      </c>
      <c r="F5080" t="s">
        <v>24</v>
      </c>
      <c r="G5080" t="s">
        <v>25</v>
      </c>
      <c r="H5080">
        <f>VLOOKUP(G5080, 'Opponent Level'!$A$2:$B$21, 2, FALSE)</f>
        <v>2</v>
      </c>
      <c r="I5080" t="s">
        <v>26</v>
      </c>
      <c r="J5080">
        <v>90</v>
      </c>
      <c r="K5080">
        <v>7</v>
      </c>
      <c r="L5080">
        <v>0</v>
      </c>
      <c r="M5080">
        <v>0</v>
      </c>
      <c r="N5080">
        <v>73.680000000000007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 x14ac:dyDescent="0.3">
      <c r="A5081" t="s">
        <v>207</v>
      </c>
      <c r="B5081" t="s">
        <v>55</v>
      </c>
      <c r="D5081" t="s">
        <v>23</v>
      </c>
      <c r="E5081">
        <v>12</v>
      </c>
      <c r="F5081" t="s">
        <v>24</v>
      </c>
      <c r="G5081" t="s">
        <v>25</v>
      </c>
      <c r="H5081">
        <f>VLOOKUP(G5081, 'Opponent Level'!$A$2:$B$21, 2, FALSE)</f>
        <v>2</v>
      </c>
      <c r="I5081" t="s">
        <v>26</v>
      </c>
      <c r="J5081">
        <v>90</v>
      </c>
      <c r="K5081">
        <v>6.9</v>
      </c>
      <c r="L5081">
        <v>0</v>
      </c>
      <c r="M5081">
        <v>1</v>
      </c>
      <c r="N5081">
        <v>71.05</v>
      </c>
      <c r="O5081">
        <v>3</v>
      </c>
      <c r="P5081">
        <v>0</v>
      </c>
      <c r="Q5081">
        <v>0</v>
      </c>
      <c r="R5081">
        <v>0</v>
      </c>
      <c r="S5081">
        <v>1</v>
      </c>
      <c r="T5081">
        <v>3</v>
      </c>
      <c r="U5081">
        <v>0</v>
      </c>
      <c r="V5081">
        <v>0</v>
      </c>
    </row>
    <row r="5082" spans="1:22" x14ac:dyDescent="0.3">
      <c r="A5082" t="s">
        <v>208</v>
      </c>
      <c r="B5082" t="s">
        <v>55</v>
      </c>
      <c r="D5082" t="s">
        <v>23</v>
      </c>
      <c r="E5082">
        <v>12</v>
      </c>
      <c r="F5082" t="s">
        <v>24</v>
      </c>
      <c r="G5082" t="s">
        <v>25</v>
      </c>
      <c r="H5082">
        <f>VLOOKUP(G5082, 'Opponent Level'!$A$2:$B$21, 2, FALSE)</f>
        <v>2</v>
      </c>
      <c r="I5082" t="s">
        <v>26</v>
      </c>
      <c r="J5082">
        <v>31</v>
      </c>
      <c r="K5082">
        <v>6.3</v>
      </c>
      <c r="L5082">
        <v>0</v>
      </c>
      <c r="M5082">
        <v>2</v>
      </c>
      <c r="N5082">
        <v>80</v>
      </c>
      <c r="O5082">
        <v>0</v>
      </c>
      <c r="P5082">
        <v>0</v>
      </c>
      <c r="Q5082">
        <v>0</v>
      </c>
      <c r="R5082">
        <v>0</v>
      </c>
      <c r="S5082">
        <v>5.81</v>
      </c>
      <c r="T5082">
        <v>0</v>
      </c>
      <c r="U5082">
        <v>0</v>
      </c>
      <c r="V5082">
        <v>0</v>
      </c>
    </row>
    <row r="5083" spans="1:22" x14ac:dyDescent="0.3">
      <c r="A5083" t="s">
        <v>209</v>
      </c>
      <c r="B5083" t="s">
        <v>55</v>
      </c>
      <c r="D5083" t="s">
        <v>23</v>
      </c>
      <c r="E5083">
        <v>12</v>
      </c>
      <c r="F5083" t="s">
        <v>24</v>
      </c>
      <c r="G5083" t="s">
        <v>25</v>
      </c>
      <c r="H5083">
        <f>VLOOKUP(G5083, 'Opponent Level'!$A$2:$B$21, 2, FALSE)</f>
        <v>2</v>
      </c>
      <c r="I5083" t="s">
        <v>26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3">
      <c r="A5084" t="s">
        <v>210</v>
      </c>
      <c r="B5084" t="s">
        <v>55</v>
      </c>
      <c r="D5084" t="s">
        <v>29</v>
      </c>
      <c r="E5084">
        <v>12</v>
      </c>
      <c r="F5084" t="s">
        <v>24</v>
      </c>
      <c r="G5084" t="s">
        <v>25</v>
      </c>
      <c r="H5084">
        <f>VLOOKUP(G5084, 'Opponent Level'!$A$2:$B$21, 2, FALSE)</f>
        <v>2</v>
      </c>
      <c r="I5084" t="s">
        <v>26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3">
      <c r="A5085" t="s">
        <v>509</v>
      </c>
      <c r="B5085" t="s">
        <v>55</v>
      </c>
      <c r="D5085" t="s">
        <v>23</v>
      </c>
      <c r="E5085">
        <v>12</v>
      </c>
      <c r="F5085" t="s">
        <v>24</v>
      </c>
      <c r="G5085" t="s">
        <v>25</v>
      </c>
      <c r="H5085">
        <f>VLOOKUP(G5085, 'Opponent Level'!$A$2:$B$21, 2, FALSE)</f>
        <v>2</v>
      </c>
      <c r="I5085" t="s">
        <v>26</v>
      </c>
      <c r="J5085">
        <v>34</v>
      </c>
      <c r="K5085">
        <v>6.1</v>
      </c>
      <c r="L5085">
        <v>1</v>
      </c>
      <c r="M5085">
        <v>4</v>
      </c>
      <c r="N5085">
        <v>90</v>
      </c>
      <c r="O5085">
        <v>0</v>
      </c>
      <c r="P5085">
        <v>0</v>
      </c>
      <c r="Q5085">
        <v>0</v>
      </c>
      <c r="R5085">
        <v>2.65</v>
      </c>
      <c r="S5085">
        <v>10.59</v>
      </c>
      <c r="T5085">
        <v>0</v>
      </c>
      <c r="U5085">
        <v>0</v>
      </c>
      <c r="V5085">
        <v>0</v>
      </c>
    </row>
    <row r="5086" spans="1:22" x14ac:dyDescent="0.3">
      <c r="A5086" t="s">
        <v>211</v>
      </c>
      <c r="B5086" t="s">
        <v>55</v>
      </c>
      <c r="D5086" t="s">
        <v>23</v>
      </c>
      <c r="E5086">
        <v>12</v>
      </c>
      <c r="F5086" t="s">
        <v>24</v>
      </c>
      <c r="G5086" t="s">
        <v>25</v>
      </c>
      <c r="H5086">
        <f>VLOOKUP(G5086, 'Opponent Level'!$A$2:$B$21, 2, FALSE)</f>
        <v>2</v>
      </c>
      <c r="I5086" t="s">
        <v>26</v>
      </c>
      <c r="J5086">
        <v>19</v>
      </c>
      <c r="K5086">
        <v>6.6</v>
      </c>
      <c r="L5086">
        <v>1</v>
      </c>
      <c r="M5086">
        <v>1</v>
      </c>
      <c r="N5086">
        <v>50</v>
      </c>
      <c r="O5086">
        <v>0</v>
      </c>
      <c r="P5086">
        <v>0</v>
      </c>
      <c r="Q5086">
        <v>0</v>
      </c>
      <c r="R5086">
        <v>4.74</v>
      </c>
      <c r="S5086">
        <v>4.74</v>
      </c>
      <c r="T5086">
        <v>0</v>
      </c>
      <c r="U5086">
        <v>0</v>
      </c>
      <c r="V5086">
        <v>0</v>
      </c>
    </row>
    <row r="5087" spans="1:22" x14ac:dyDescent="0.3">
      <c r="A5087" t="s">
        <v>212</v>
      </c>
      <c r="B5087" t="s">
        <v>55</v>
      </c>
      <c r="D5087" t="s">
        <v>32</v>
      </c>
      <c r="E5087">
        <v>12</v>
      </c>
      <c r="F5087" t="s">
        <v>24</v>
      </c>
      <c r="G5087" t="s">
        <v>25</v>
      </c>
      <c r="H5087">
        <f>VLOOKUP(G5087, 'Opponent Level'!$A$2:$B$21, 2, FALSE)</f>
        <v>2</v>
      </c>
      <c r="I5087" t="s">
        <v>26</v>
      </c>
      <c r="J5087">
        <v>90</v>
      </c>
      <c r="K5087">
        <v>7</v>
      </c>
      <c r="L5087">
        <v>2</v>
      </c>
      <c r="M5087">
        <v>0</v>
      </c>
      <c r="N5087">
        <v>84.44</v>
      </c>
      <c r="O5087">
        <v>1</v>
      </c>
      <c r="P5087">
        <v>0</v>
      </c>
      <c r="Q5087">
        <v>8.1000000000000003E-2</v>
      </c>
      <c r="R5087">
        <v>2</v>
      </c>
      <c r="S5087">
        <v>0</v>
      </c>
      <c r="T5087">
        <v>1</v>
      </c>
      <c r="U5087">
        <v>0</v>
      </c>
      <c r="V5087">
        <v>0.08</v>
      </c>
    </row>
    <row r="5088" spans="1:22" x14ac:dyDescent="0.3">
      <c r="A5088" t="s">
        <v>213</v>
      </c>
      <c r="B5088" t="s">
        <v>55</v>
      </c>
      <c r="D5088" t="s">
        <v>32</v>
      </c>
      <c r="E5088">
        <v>12</v>
      </c>
      <c r="F5088" t="s">
        <v>24</v>
      </c>
      <c r="G5088" t="s">
        <v>25</v>
      </c>
      <c r="H5088">
        <f>VLOOKUP(G5088, 'Opponent Level'!$A$2:$B$21, 2, FALSE)</f>
        <v>2</v>
      </c>
      <c r="I5088" t="s">
        <v>26</v>
      </c>
      <c r="J5088">
        <v>90</v>
      </c>
      <c r="K5088">
        <v>6.7</v>
      </c>
      <c r="L5088">
        <v>0</v>
      </c>
      <c r="M5088">
        <v>0</v>
      </c>
      <c r="N5088">
        <v>88.89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</row>
    <row r="5089" spans="1:22" x14ac:dyDescent="0.3">
      <c r="A5089" t="s">
        <v>214</v>
      </c>
      <c r="B5089" t="s">
        <v>55</v>
      </c>
      <c r="D5089" t="s">
        <v>23</v>
      </c>
      <c r="E5089">
        <v>12</v>
      </c>
      <c r="F5089" t="s">
        <v>24</v>
      </c>
      <c r="G5089" t="s">
        <v>25</v>
      </c>
      <c r="H5089">
        <f>VLOOKUP(G5089, 'Opponent Level'!$A$2:$B$21, 2, FALSE)</f>
        <v>2</v>
      </c>
      <c r="I5089" t="s">
        <v>26</v>
      </c>
      <c r="J5089">
        <v>31</v>
      </c>
      <c r="K5089">
        <v>6.2</v>
      </c>
      <c r="L5089">
        <v>0</v>
      </c>
      <c r="M5089">
        <v>0</v>
      </c>
      <c r="N5089">
        <v>50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 x14ac:dyDescent="0.3">
      <c r="A5090" t="s">
        <v>215</v>
      </c>
      <c r="B5090" t="s">
        <v>55</v>
      </c>
      <c r="D5090" t="s">
        <v>23</v>
      </c>
      <c r="E5090">
        <v>12</v>
      </c>
      <c r="F5090" t="s">
        <v>24</v>
      </c>
      <c r="G5090" t="s">
        <v>25</v>
      </c>
      <c r="H5090">
        <f>VLOOKUP(G5090, 'Opponent Level'!$A$2:$B$21, 2, FALSE)</f>
        <v>2</v>
      </c>
      <c r="I5090" t="s">
        <v>26</v>
      </c>
      <c r="J5090">
        <v>90</v>
      </c>
      <c r="K5090">
        <v>7.1</v>
      </c>
      <c r="L5090">
        <v>4</v>
      </c>
      <c r="M5090">
        <v>3</v>
      </c>
      <c r="N5090">
        <v>80</v>
      </c>
      <c r="O5090">
        <v>0</v>
      </c>
      <c r="P5090">
        <v>0</v>
      </c>
      <c r="Q5090">
        <v>0</v>
      </c>
      <c r="R5090">
        <v>4</v>
      </c>
      <c r="S5090">
        <v>3</v>
      </c>
      <c r="T5090">
        <v>0</v>
      </c>
      <c r="U5090">
        <v>0</v>
      </c>
      <c r="V5090">
        <v>0</v>
      </c>
    </row>
    <row r="5091" spans="1:22" x14ac:dyDescent="0.3">
      <c r="A5091" t="s">
        <v>216</v>
      </c>
      <c r="B5091" t="s">
        <v>55</v>
      </c>
      <c r="D5091" t="s">
        <v>36</v>
      </c>
      <c r="E5091">
        <v>12</v>
      </c>
      <c r="F5091" t="s">
        <v>24</v>
      </c>
      <c r="G5091" t="s">
        <v>25</v>
      </c>
      <c r="H5091">
        <f>VLOOKUP(G5091, 'Opponent Level'!$A$2:$B$21, 2, FALSE)</f>
        <v>2</v>
      </c>
      <c r="I5091" t="s">
        <v>26</v>
      </c>
      <c r="J5091">
        <v>28</v>
      </c>
      <c r="K5091">
        <v>6.5</v>
      </c>
      <c r="L5091">
        <v>0</v>
      </c>
      <c r="M5091">
        <v>0</v>
      </c>
      <c r="N5091">
        <v>66.67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3">
      <c r="A5092" t="s">
        <v>217</v>
      </c>
      <c r="B5092" t="s">
        <v>55</v>
      </c>
      <c r="D5092" t="s">
        <v>32</v>
      </c>
      <c r="E5092">
        <v>12</v>
      </c>
      <c r="F5092" t="s">
        <v>24</v>
      </c>
      <c r="G5092" t="s">
        <v>25</v>
      </c>
      <c r="H5092">
        <f>VLOOKUP(G5092, 'Opponent Level'!$A$2:$B$21, 2, FALSE)</f>
        <v>2</v>
      </c>
      <c r="I5092" t="s">
        <v>26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3">
      <c r="A5093" t="s">
        <v>218</v>
      </c>
      <c r="B5093" t="s">
        <v>55</v>
      </c>
      <c r="D5093" t="s">
        <v>32</v>
      </c>
      <c r="E5093">
        <v>12</v>
      </c>
      <c r="F5093" t="s">
        <v>24</v>
      </c>
      <c r="G5093" t="s">
        <v>25</v>
      </c>
      <c r="H5093">
        <f>VLOOKUP(G5093, 'Opponent Level'!$A$2:$B$21, 2, FALSE)</f>
        <v>2</v>
      </c>
      <c r="I5093" t="s">
        <v>26</v>
      </c>
      <c r="J5093">
        <v>62</v>
      </c>
      <c r="K5093">
        <v>6.8</v>
      </c>
      <c r="L5093">
        <v>1</v>
      </c>
      <c r="M5093">
        <v>0</v>
      </c>
      <c r="N5093">
        <v>89.47</v>
      </c>
      <c r="O5093">
        <v>1</v>
      </c>
      <c r="P5093">
        <v>0</v>
      </c>
      <c r="Q5093">
        <v>0</v>
      </c>
      <c r="R5093">
        <v>1.45</v>
      </c>
      <c r="S5093">
        <v>0</v>
      </c>
      <c r="T5093">
        <v>1.45</v>
      </c>
      <c r="U5093">
        <v>0</v>
      </c>
      <c r="V5093">
        <v>0</v>
      </c>
    </row>
    <row r="5094" spans="1:22" x14ac:dyDescent="0.3">
      <c r="A5094" t="s">
        <v>617</v>
      </c>
      <c r="B5094" t="s">
        <v>55</v>
      </c>
      <c r="D5094" t="s">
        <v>36</v>
      </c>
      <c r="E5094">
        <v>12</v>
      </c>
      <c r="F5094" t="s">
        <v>24</v>
      </c>
      <c r="G5094" t="s">
        <v>25</v>
      </c>
      <c r="H5094">
        <f>VLOOKUP(G5094, 'Opponent Level'!$A$2:$B$21, 2, FALSE)</f>
        <v>2</v>
      </c>
      <c r="I5094" t="s">
        <v>26</v>
      </c>
      <c r="J5094">
        <v>59</v>
      </c>
      <c r="K5094">
        <v>6.9</v>
      </c>
      <c r="L5094">
        <v>0</v>
      </c>
      <c r="M5094">
        <v>0</v>
      </c>
      <c r="N5094">
        <v>63.16</v>
      </c>
      <c r="O5094">
        <v>0</v>
      </c>
      <c r="P5094">
        <v>1</v>
      </c>
      <c r="Q5094">
        <v>8.5199999999999998E-2</v>
      </c>
      <c r="R5094">
        <v>0</v>
      </c>
      <c r="S5094">
        <v>0</v>
      </c>
      <c r="T5094">
        <v>0</v>
      </c>
      <c r="U5094">
        <v>1.53</v>
      </c>
      <c r="V5094">
        <v>0.13</v>
      </c>
    </row>
    <row r="5095" spans="1:22" x14ac:dyDescent="0.3">
      <c r="A5095" t="s">
        <v>647</v>
      </c>
      <c r="B5095" t="s">
        <v>130</v>
      </c>
      <c r="D5095" t="s">
        <v>29</v>
      </c>
      <c r="E5095">
        <v>12</v>
      </c>
      <c r="F5095" t="s">
        <v>54</v>
      </c>
      <c r="G5095" t="s">
        <v>267</v>
      </c>
      <c r="H5095">
        <f>VLOOKUP(G5095, 'Opponent Level'!$A$2:$B$21, 2, FALSE)</f>
        <v>5</v>
      </c>
      <c r="I5095" t="s">
        <v>106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3">
      <c r="A5096" t="s">
        <v>221</v>
      </c>
      <c r="B5096" t="s">
        <v>130</v>
      </c>
      <c r="D5096" t="s">
        <v>23</v>
      </c>
      <c r="E5096">
        <v>12</v>
      </c>
      <c r="F5096" t="s">
        <v>54</v>
      </c>
      <c r="G5096" t="s">
        <v>267</v>
      </c>
      <c r="H5096">
        <f>VLOOKUP(G5096, 'Opponent Level'!$A$2:$B$21, 2, FALSE)</f>
        <v>5</v>
      </c>
      <c r="I5096" t="s">
        <v>106</v>
      </c>
      <c r="J5096">
        <v>90</v>
      </c>
      <c r="K5096">
        <v>8.1</v>
      </c>
      <c r="L5096">
        <v>2</v>
      </c>
      <c r="M5096">
        <v>1</v>
      </c>
      <c r="N5096">
        <v>90.74</v>
      </c>
      <c r="O5096">
        <v>3</v>
      </c>
      <c r="P5096">
        <v>1</v>
      </c>
      <c r="Q5096">
        <v>0.15459999999999999</v>
      </c>
      <c r="R5096">
        <v>2</v>
      </c>
      <c r="S5096">
        <v>1</v>
      </c>
      <c r="T5096">
        <v>3</v>
      </c>
      <c r="U5096">
        <v>1</v>
      </c>
      <c r="V5096">
        <v>0.15</v>
      </c>
    </row>
    <row r="5097" spans="1:22" x14ac:dyDescent="0.3">
      <c r="A5097" t="s">
        <v>510</v>
      </c>
      <c r="B5097" t="s">
        <v>130</v>
      </c>
      <c r="D5097" t="s">
        <v>36</v>
      </c>
      <c r="E5097">
        <v>12</v>
      </c>
      <c r="F5097" t="s">
        <v>54</v>
      </c>
      <c r="G5097" t="s">
        <v>267</v>
      </c>
      <c r="H5097">
        <f>VLOOKUP(G5097, 'Opponent Level'!$A$2:$B$21, 2, FALSE)</f>
        <v>5</v>
      </c>
      <c r="I5097" t="s">
        <v>106</v>
      </c>
      <c r="J5097">
        <v>62</v>
      </c>
      <c r="K5097">
        <v>7.3</v>
      </c>
      <c r="L5097">
        <v>2</v>
      </c>
      <c r="M5097">
        <v>1</v>
      </c>
      <c r="N5097">
        <v>81.819999999999993</v>
      </c>
      <c r="O5097">
        <v>0</v>
      </c>
      <c r="P5097">
        <v>0</v>
      </c>
      <c r="Q5097">
        <v>0.1396</v>
      </c>
      <c r="R5097">
        <v>2.9</v>
      </c>
      <c r="S5097">
        <v>1.45</v>
      </c>
      <c r="T5097">
        <v>0</v>
      </c>
      <c r="U5097">
        <v>0</v>
      </c>
      <c r="V5097">
        <v>0.2</v>
      </c>
    </row>
    <row r="5098" spans="1:22" x14ac:dyDescent="0.3">
      <c r="A5098" t="s">
        <v>222</v>
      </c>
      <c r="B5098" t="s">
        <v>130</v>
      </c>
      <c r="D5098" t="s">
        <v>32</v>
      </c>
      <c r="E5098">
        <v>12</v>
      </c>
      <c r="F5098" t="s">
        <v>54</v>
      </c>
      <c r="G5098" t="s">
        <v>267</v>
      </c>
      <c r="H5098">
        <f>VLOOKUP(G5098, 'Opponent Level'!$A$2:$B$21, 2, FALSE)</f>
        <v>5</v>
      </c>
      <c r="I5098" t="s">
        <v>106</v>
      </c>
      <c r="J5098">
        <v>90</v>
      </c>
      <c r="K5098">
        <v>6.6</v>
      </c>
      <c r="L5098">
        <v>1</v>
      </c>
      <c r="M5098">
        <v>1</v>
      </c>
      <c r="N5098">
        <v>85.71</v>
      </c>
      <c r="O5098">
        <v>1</v>
      </c>
      <c r="P5098">
        <v>0</v>
      </c>
      <c r="Q5098">
        <v>2.2200000000000001E-2</v>
      </c>
      <c r="R5098">
        <v>1</v>
      </c>
      <c r="S5098">
        <v>1</v>
      </c>
      <c r="T5098">
        <v>1</v>
      </c>
      <c r="U5098">
        <v>0</v>
      </c>
      <c r="V5098">
        <v>0.02</v>
      </c>
    </row>
    <row r="5099" spans="1:22" x14ac:dyDescent="0.3">
      <c r="A5099" t="s">
        <v>223</v>
      </c>
      <c r="B5099" t="s">
        <v>130</v>
      </c>
      <c r="D5099" t="s">
        <v>36</v>
      </c>
      <c r="E5099">
        <v>12</v>
      </c>
      <c r="F5099" t="s">
        <v>54</v>
      </c>
      <c r="G5099" t="s">
        <v>267</v>
      </c>
      <c r="H5099">
        <f>VLOOKUP(G5099, 'Opponent Level'!$A$2:$B$21, 2, FALSE)</f>
        <v>5</v>
      </c>
      <c r="I5099" t="s">
        <v>106</v>
      </c>
      <c r="J5099">
        <v>28</v>
      </c>
      <c r="K5099">
        <v>7</v>
      </c>
      <c r="L5099">
        <v>0</v>
      </c>
      <c r="M5099">
        <v>0</v>
      </c>
      <c r="N5099">
        <v>60</v>
      </c>
      <c r="O5099">
        <v>0</v>
      </c>
      <c r="P5099">
        <v>2</v>
      </c>
      <c r="Q5099">
        <v>0.92059999999999997</v>
      </c>
      <c r="R5099">
        <v>0</v>
      </c>
      <c r="S5099">
        <v>0</v>
      </c>
      <c r="T5099">
        <v>0</v>
      </c>
      <c r="U5099">
        <v>6.43</v>
      </c>
      <c r="V5099">
        <v>2.96</v>
      </c>
    </row>
    <row r="5100" spans="1:22" x14ac:dyDescent="0.3">
      <c r="A5100" t="s">
        <v>224</v>
      </c>
      <c r="B5100" t="s">
        <v>130</v>
      </c>
      <c r="D5100" t="s">
        <v>23</v>
      </c>
      <c r="E5100">
        <v>12</v>
      </c>
      <c r="F5100" t="s">
        <v>54</v>
      </c>
      <c r="G5100" t="s">
        <v>267</v>
      </c>
      <c r="H5100">
        <f>VLOOKUP(G5100, 'Opponent Level'!$A$2:$B$21, 2, FALSE)</f>
        <v>5</v>
      </c>
      <c r="I5100" t="s">
        <v>106</v>
      </c>
      <c r="J5100">
        <v>90</v>
      </c>
      <c r="K5100">
        <v>6</v>
      </c>
      <c r="L5100">
        <v>1</v>
      </c>
      <c r="M5100">
        <v>2</v>
      </c>
      <c r="N5100">
        <v>81.16</v>
      </c>
      <c r="O5100">
        <v>0</v>
      </c>
      <c r="P5100">
        <v>0</v>
      </c>
      <c r="Q5100">
        <v>5.1499999999999997E-2</v>
      </c>
      <c r="R5100">
        <v>1</v>
      </c>
      <c r="S5100">
        <v>2</v>
      </c>
      <c r="T5100">
        <v>0</v>
      </c>
      <c r="U5100">
        <v>0</v>
      </c>
      <c r="V5100">
        <v>0.05</v>
      </c>
    </row>
    <row r="5101" spans="1:22" x14ac:dyDescent="0.3">
      <c r="A5101" t="s">
        <v>225</v>
      </c>
      <c r="B5101" t="s">
        <v>130</v>
      </c>
      <c r="D5101" t="s">
        <v>23</v>
      </c>
      <c r="E5101">
        <v>12</v>
      </c>
      <c r="F5101" t="s">
        <v>54</v>
      </c>
      <c r="G5101" t="s">
        <v>267</v>
      </c>
      <c r="H5101">
        <f>VLOOKUP(G5101, 'Opponent Level'!$A$2:$B$21, 2, FALSE)</f>
        <v>5</v>
      </c>
      <c r="I5101" t="s">
        <v>106</v>
      </c>
      <c r="J5101">
        <v>90</v>
      </c>
      <c r="K5101">
        <v>6.3</v>
      </c>
      <c r="L5101">
        <v>0</v>
      </c>
      <c r="M5101">
        <v>4</v>
      </c>
      <c r="N5101">
        <v>86.15</v>
      </c>
      <c r="O5101">
        <v>0</v>
      </c>
      <c r="P5101">
        <v>0</v>
      </c>
      <c r="Q5101">
        <v>0</v>
      </c>
      <c r="R5101">
        <v>0</v>
      </c>
      <c r="S5101">
        <v>4</v>
      </c>
      <c r="T5101">
        <v>0</v>
      </c>
      <c r="U5101">
        <v>0</v>
      </c>
      <c r="V5101">
        <v>0</v>
      </c>
    </row>
    <row r="5102" spans="1:22" x14ac:dyDescent="0.3">
      <c r="A5102" t="s">
        <v>648</v>
      </c>
      <c r="B5102" t="s">
        <v>130</v>
      </c>
      <c r="D5102" t="s">
        <v>36</v>
      </c>
      <c r="E5102">
        <v>12</v>
      </c>
      <c r="F5102" t="s">
        <v>54</v>
      </c>
      <c r="G5102" t="s">
        <v>267</v>
      </c>
      <c r="H5102">
        <f>VLOOKUP(G5102, 'Opponent Level'!$A$2:$B$21, 2, FALSE)</f>
        <v>5</v>
      </c>
      <c r="I5102" t="s">
        <v>106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 x14ac:dyDescent="0.3">
      <c r="A5103" t="s">
        <v>226</v>
      </c>
      <c r="B5103" t="s">
        <v>130</v>
      </c>
      <c r="D5103" t="s">
        <v>32</v>
      </c>
      <c r="E5103">
        <v>12</v>
      </c>
      <c r="F5103" t="s">
        <v>54</v>
      </c>
      <c r="G5103" t="s">
        <v>267</v>
      </c>
      <c r="H5103">
        <f>VLOOKUP(G5103, 'Opponent Level'!$A$2:$B$21, 2, FALSE)</f>
        <v>5</v>
      </c>
      <c r="I5103" t="s">
        <v>106</v>
      </c>
      <c r="J5103">
        <v>90</v>
      </c>
      <c r="K5103">
        <v>6.1</v>
      </c>
      <c r="L5103">
        <v>0</v>
      </c>
      <c r="M5103">
        <v>1</v>
      </c>
      <c r="N5103">
        <v>84.62</v>
      </c>
      <c r="O5103">
        <v>0</v>
      </c>
      <c r="P5103">
        <v>0</v>
      </c>
      <c r="Q5103">
        <v>3.9100000000000003E-2</v>
      </c>
      <c r="R5103">
        <v>0</v>
      </c>
      <c r="S5103">
        <v>1</v>
      </c>
      <c r="T5103">
        <v>0</v>
      </c>
      <c r="U5103">
        <v>0</v>
      </c>
      <c r="V5103">
        <v>0.04</v>
      </c>
    </row>
    <row r="5104" spans="1:22" x14ac:dyDescent="0.3">
      <c r="A5104" t="s">
        <v>631</v>
      </c>
      <c r="B5104" t="s">
        <v>130</v>
      </c>
      <c r="D5104" t="s">
        <v>32</v>
      </c>
      <c r="E5104">
        <v>12</v>
      </c>
      <c r="F5104" t="s">
        <v>54</v>
      </c>
      <c r="G5104" t="s">
        <v>267</v>
      </c>
      <c r="H5104">
        <f>VLOOKUP(G5104, 'Opponent Level'!$A$2:$B$21, 2, FALSE)</f>
        <v>5</v>
      </c>
      <c r="I5104" t="s">
        <v>106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3">
      <c r="A5105" t="s">
        <v>649</v>
      </c>
      <c r="B5105" t="s">
        <v>130</v>
      </c>
      <c r="D5105" t="s">
        <v>23</v>
      </c>
      <c r="E5105">
        <v>12</v>
      </c>
      <c r="F5105" t="s">
        <v>54</v>
      </c>
      <c r="G5105" t="s">
        <v>267</v>
      </c>
      <c r="H5105">
        <f>VLOOKUP(G5105, 'Opponent Level'!$A$2:$B$21, 2, FALSE)</f>
        <v>5</v>
      </c>
      <c r="I5105" t="s">
        <v>106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3">
      <c r="A5106" t="s">
        <v>233</v>
      </c>
      <c r="B5106" t="s">
        <v>130</v>
      </c>
      <c r="D5106" t="s">
        <v>23</v>
      </c>
      <c r="E5106">
        <v>12</v>
      </c>
      <c r="F5106" t="s">
        <v>54</v>
      </c>
      <c r="G5106" t="s">
        <v>267</v>
      </c>
      <c r="H5106">
        <f>VLOOKUP(G5106, 'Opponent Level'!$A$2:$B$21, 2, FALSE)</f>
        <v>5</v>
      </c>
      <c r="I5106" t="s">
        <v>106</v>
      </c>
      <c r="J5106">
        <v>90</v>
      </c>
      <c r="K5106">
        <v>7.2</v>
      </c>
      <c r="L5106">
        <v>5</v>
      </c>
      <c r="M5106">
        <v>4</v>
      </c>
      <c r="N5106">
        <v>92.16</v>
      </c>
      <c r="O5106">
        <v>1</v>
      </c>
      <c r="P5106">
        <v>0</v>
      </c>
      <c r="Q5106">
        <v>0</v>
      </c>
      <c r="R5106">
        <v>5</v>
      </c>
      <c r="S5106">
        <v>4</v>
      </c>
      <c r="T5106">
        <v>1</v>
      </c>
      <c r="U5106">
        <v>0</v>
      </c>
      <c r="V5106">
        <v>0</v>
      </c>
    </row>
    <row r="5107" spans="1:22" x14ac:dyDescent="0.3">
      <c r="A5107" t="s">
        <v>234</v>
      </c>
      <c r="B5107" t="s">
        <v>130</v>
      </c>
      <c r="D5107" t="s">
        <v>23</v>
      </c>
      <c r="E5107">
        <v>12</v>
      </c>
      <c r="F5107" t="s">
        <v>54</v>
      </c>
      <c r="G5107" t="s">
        <v>267</v>
      </c>
      <c r="H5107">
        <f>VLOOKUP(G5107, 'Opponent Level'!$A$2:$B$21, 2, FALSE)</f>
        <v>5</v>
      </c>
      <c r="I5107" t="s">
        <v>106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3">
      <c r="A5108" t="s">
        <v>632</v>
      </c>
      <c r="B5108" t="s">
        <v>130</v>
      </c>
      <c r="D5108" t="s">
        <v>29</v>
      </c>
      <c r="E5108">
        <v>12</v>
      </c>
      <c r="F5108" t="s">
        <v>54</v>
      </c>
      <c r="G5108" t="s">
        <v>267</v>
      </c>
      <c r="H5108">
        <f>VLOOKUP(G5108, 'Opponent Level'!$A$2:$B$21, 2, FALSE)</f>
        <v>5</v>
      </c>
      <c r="I5108" t="s">
        <v>106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3">
      <c r="A5109" t="s">
        <v>235</v>
      </c>
      <c r="B5109" t="s">
        <v>130</v>
      </c>
      <c r="D5109" t="s">
        <v>23</v>
      </c>
      <c r="E5109">
        <v>12</v>
      </c>
      <c r="F5109" t="s">
        <v>54</v>
      </c>
      <c r="G5109" t="s">
        <v>267</v>
      </c>
      <c r="H5109">
        <f>VLOOKUP(G5109, 'Opponent Level'!$A$2:$B$21, 2, FALSE)</f>
        <v>5</v>
      </c>
      <c r="I5109" t="s">
        <v>106</v>
      </c>
      <c r="J5109">
        <v>90</v>
      </c>
      <c r="K5109">
        <v>8.4</v>
      </c>
      <c r="L5109">
        <v>1</v>
      </c>
      <c r="M5109">
        <v>1</v>
      </c>
      <c r="N5109">
        <v>90.38</v>
      </c>
      <c r="O5109">
        <v>3</v>
      </c>
      <c r="P5109">
        <v>2</v>
      </c>
      <c r="Q5109">
        <v>6.3600000000000004E-2</v>
      </c>
      <c r="R5109">
        <v>1</v>
      </c>
      <c r="S5109">
        <v>1</v>
      </c>
      <c r="T5109">
        <v>3</v>
      </c>
      <c r="U5109">
        <v>2</v>
      </c>
      <c r="V5109">
        <v>0.06</v>
      </c>
    </row>
    <row r="5110" spans="1:22" x14ac:dyDescent="0.3">
      <c r="A5110" t="s">
        <v>633</v>
      </c>
      <c r="B5110" t="s">
        <v>130</v>
      </c>
      <c r="D5110" t="s">
        <v>36</v>
      </c>
      <c r="E5110">
        <v>12</v>
      </c>
      <c r="F5110" t="s">
        <v>54</v>
      </c>
      <c r="G5110" t="s">
        <v>267</v>
      </c>
      <c r="H5110">
        <f>VLOOKUP(G5110, 'Opponent Level'!$A$2:$B$21, 2, FALSE)</f>
        <v>5</v>
      </c>
      <c r="I5110" t="s">
        <v>106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 spans="1:22" x14ac:dyDescent="0.3">
      <c r="A5111" t="s">
        <v>236</v>
      </c>
      <c r="B5111" t="s">
        <v>130</v>
      </c>
      <c r="D5111" t="s">
        <v>32</v>
      </c>
      <c r="E5111">
        <v>12</v>
      </c>
      <c r="F5111" t="s">
        <v>54</v>
      </c>
      <c r="G5111" t="s">
        <v>267</v>
      </c>
      <c r="H5111">
        <f>VLOOKUP(G5111, 'Opponent Level'!$A$2:$B$21, 2, FALSE)</f>
        <v>5</v>
      </c>
      <c r="I5111" t="s">
        <v>106</v>
      </c>
      <c r="J5111">
        <v>18</v>
      </c>
      <c r="K5111">
        <v>6.7</v>
      </c>
      <c r="L5111">
        <v>1</v>
      </c>
      <c r="M5111">
        <v>3</v>
      </c>
      <c r="N5111">
        <v>90</v>
      </c>
      <c r="O5111">
        <v>0</v>
      </c>
      <c r="P5111">
        <v>0</v>
      </c>
      <c r="Q5111">
        <v>0</v>
      </c>
      <c r="R5111">
        <v>5</v>
      </c>
      <c r="S5111">
        <v>15</v>
      </c>
      <c r="T5111">
        <v>0</v>
      </c>
      <c r="U5111">
        <v>0</v>
      </c>
      <c r="V5111">
        <v>0</v>
      </c>
    </row>
    <row r="5112" spans="1:22" x14ac:dyDescent="0.3">
      <c r="A5112" t="s">
        <v>641</v>
      </c>
      <c r="B5112" t="s">
        <v>130</v>
      </c>
      <c r="D5112" t="s">
        <v>36</v>
      </c>
      <c r="E5112">
        <v>12</v>
      </c>
      <c r="F5112" t="s">
        <v>54</v>
      </c>
      <c r="G5112" t="s">
        <v>267</v>
      </c>
      <c r="H5112">
        <f>VLOOKUP(G5112, 'Opponent Level'!$A$2:$B$21, 2, FALSE)</f>
        <v>5</v>
      </c>
      <c r="I5112" t="s">
        <v>106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3">
      <c r="A5113" t="s">
        <v>237</v>
      </c>
      <c r="B5113" t="s">
        <v>130</v>
      </c>
      <c r="D5113" t="s">
        <v>29</v>
      </c>
      <c r="E5113">
        <v>12</v>
      </c>
      <c r="F5113" t="s">
        <v>54</v>
      </c>
      <c r="G5113" t="s">
        <v>267</v>
      </c>
      <c r="H5113">
        <f>VLOOKUP(G5113, 'Opponent Level'!$A$2:$B$21, 2, FALSE)</f>
        <v>5</v>
      </c>
      <c r="I5113" t="s">
        <v>106</v>
      </c>
      <c r="J5113">
        <v>90</v>
      </c>
      <c r="K5113">
        <v>6</v>
      </c>
      <c r="L5113">
        <v>0</v>
      </c>
      <c r="M5113">
        <v>1</v>
      </c>
      <c r="N5113">
        <v>69.569999999999993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</row>
    <row r="5114" spans="1:22" x14ac:dyDescent="0.3">
      <c r="A5114" t="s">
        <v>583</v>
      </c>
      <c r="B5114" t="s">
        <v>130</v>
      </c>
      <c r="D5114" t="s">
        <v>32</v>
      </c>
      <c r="E5114">
        <v>12</v>
      </c>
      <c r="F5114" t="s">
        <v>54</v>
      </c>
      <c r="G5114" t="s">
        <v>267</v>
      </c>
      <c r="H5114">
        <f>VLOOKUP(G5114, 'Opponent Level'!$A$2:$B$21, 2, FALSE)</f>
        <v>5</v>
      </c>
      <c r="I5114" t="s">
        <v>106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3">
      <c r="A5115" t="s">
        <v>634</v>
      </c>
      <c r="B5115" t="s">
        <v>130</v>
      </c>
      <c r="D5115" t="s">
        <v>32</v>
      </c>
      <c r="E5115">
        <v>12</v>
      </c>
      <c r="F5115" t="s">
        <v>54</v>
      </c>
      <c r="G5115" t="s">
        <v>267</v>
      </c>
      <c r="H5115">
        <f>VLOOKUP(G5115, 'Opponent Level'!$A$2:$B$21, 2, FALSE)</f>
        <v>5</v>
      </c>
      <c r="I5115" t="s">
        <v>106</v>
      </c>
      <c r="J5115">
        <v>72</v>
      </c>
      <c r="K5115">
        <v>6.7</v>
      </c>
      <c r="L5115">
        <v>2</v>
      </c>
      <c r="M5115">
        <v>2</v>
      </c>
      <c r="N5115">
        <v>84.78</v>
      </c>
      <c r="O5115">
        <v>0</v>
      </c>
      <c r="P5115">
        <v>0</v>
      </c>
      <c r="Q5115">
        <v>1.95E-2</v>
      </c>
      <c r="R5115">
        <v>2.5</v>
      </c>
      <c r="S5115">
        <v>2.5</v>
      </c>
      <c r="T5115">
        <v>0</v>
      </c>
      <c r="U5115">
        <v>0</v>
      </c>
      <c r="V5115">
        <v>0.02</v>
      </c>
    </row>
    <row r="5116" spans="1:22" x14ac:dyDescent="0.3">
      <c r="A5116" t="s">
        <v>240</v>
      </c>
      <c r="B5116" t="s">
        <v>130</v>
      </c>
      <c r="D5116" t="s">
        <v>32</v>
      </c>
      <c r="E5116">
        <v>12</v>
      </c>
      <c r="F5116" t="s">
        <v>54</v>
      </c>
      <c r="G5116" t="s">
        <v>267</v>
      </c>
      <c r="H5116">
        <f>VLOOKUP(G5116, 'Opponent Level'!$A$2:$B$21, 2, FALSE)</f>
        <v>5</v>
      </c>
      <c r="I5116" t="s">
        <v>106</v>
      </c>
      <c r="J5116">
        <v>90</v>
      </c>
      <c r="K5116">
        <v>6.7</v>
      </c>
      <c r="L5116">
        <v>1</v>
      </c>
      <c r="M5116">
        <v>3</v>
      </c>
      <c r="N5116">
        <v>88.57</v>
      </c>
      <c r="O5116">
        <v>3</v>
      </c>
      <c r="P5116">
        <v>1</v>
      </c>
      <c r="Q5116">
        <v>0.56059999999999999</v>
      </c>
      <c r="R5116">
        <v>1</v>
      </c>
      <c r="S5116">
        <v>3</v>
      </c>
      <c r="T5116">
        <v>3</v>
      </c>
      <c r="U5116">
        <v>1</v>
      </c>
      <c r="V5116">
        <v>0.56000000000000005</v>
      </c>
    </row>
    <row r="5117" spans="1:22" x14ac:dyDescent="0.3">
      <c r="A5117" t="s">
        <v>244</v>
      </c>
      <c r="B5117" t="s">
        <v>242</v>
      </c>
      <c r="D5117" t="s">
        <v>32</v>
      </c>
      <c r="E5117">
        <v>12</v>
      </c>
      <c r="F5117" t="s">
        <v>24</v>
      </c>
      <c r="G5117" t="s">
        <v>79</v>
      </c>
      <c r="H5117">
        <f>VLOOKUP(G5117, 'Opponent Level'!$A$2:$B$21, 2, FALSE)</f>
        <v>1</v>
      </c>
      <c r="I5117" t="s">
        <v>26</v>
      </c>
      <c r="J5117">
        <v>90</v>
      </c>
      <c r="K5117">
        <v>6.4</v>
      </c>
      <c r="L5117">
        <v>1</v>
      </c>
      <c r="M5117">
        <v>0</v>
      </c>
      <c r="N5117">
        <v>76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</row>
    <row r="5118" spans="1:22" x14ac:dyDescent="0.3">
      <c r="A5118" t="s">
        <v>245</v>
      </c>
      <c r="B5118" t="s">
        <v>242</v>
      </c>
      <c r="D5118" t="s">
        <v>23</v>
      </c>
      <c r="E5118">
        <v>12</v>
      </c>
      <c r="F5118" t="s">
        <v>24</v>
      </c>
      <c r="G5118" t="s">
        <v>79</v>
      </c>
      <c r="H5118">
        <f>VLOOKUP(G5118, 'Opponent Level'!$A$2:$B$21, 2, FALSE)</f>
        <v>1</v>
      </c>
      <c r="I5118" t="s">
        <v>26</v>
      </c>
      <c r="J5118">
        <v>81</v>
      </c>
      <c r="K5118">
        <v>6.7</v>
      </c>
      <c r="L5118">
        <v>0</v>
      </c>
      <c r="M5118">
        <v>3</v>
      </c>
      <c r="N5118">
        <v>82.05</v>
      </c>
      <c r="O5118">
        <v>0</v>
      </c>
      <c r="P5118">
        <v>0</v>
      </c>
      <c r="Q5118">
        <v>0</v>
      </c>
      <c r="R5118">
        <v>0</v>
      </c>
      <c r="S5118">
        <v>3.33</v>
      </c>
      <c r="T5118">
        <v>0</v>
      </c>
      <c r="U5118">
        <v>0</v>
      </c>
      <c r="V5118">
        <v>0</v>
      </c>
    </row>
    <row r="5119" spans="1:22" x14ac:dyDescent="0.3">
      <c r="A5119" t="s">
        <v>246</v>
      </c>
      <c r="B5119" t="s">
        <v>242</v>
      </c>
      <c r="D5119" t="s">
        <v>32</v>
      </c>
      <c r="E5119">
        <v>12</v>
      </c>
      <c r="F5119" t="s">
        <v>24</v>
      </c>
      <c r="G5119" t="s">
        <v>79</v>
      </c>
      <c r="H5119">
        <f>VLOOKUP(G5119, 'Opponent Level'!$A$2:$B$21, 2, FALSE)</f>
        <v>1</v>
      </c>
      <c r="I5119" t="s">
        <v>26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3">
      <c r="A5120" t="s">
        <v>247</v>
      </c>
      <c r="B5120" t="s">
        <v>242</v>
      </c>
      <c r="D5120" t="s">
        <v>29</v>
      </c>
      <c r="E5120">
        <v>12</v>
      </c>
      <c r="F5120" t="s">
        <v>24</v>
      </c>
      <c r="G5120" t="s">
        <v>79</v>
      </c>
      <c r="H5120">
        <f>VLOOKUP(G5120, 'Opponent Level'!$A$2:$B$21, 2, FALSE)</f>
        <v>1</v>
      </c>
      <c r="I5120" t="s">
        <v>26</v>
      </c>
      <c r="J5120">
        <v>30</v>
      </c>
      <c r="K5120">
        <v>6.5</v>
      </c>
      <c r="L5120">
        <v>0</v>
      </c>
      <c r="M5120">
        <v>0</v>
      </c>
      <c r="N5120">
        <v>71.430000000000007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 x14ac:dyDescent="0.3">
      <c r="A5121" t="s">
        <v>584</v>
      </c>
      <c r="B5121" t="s">
        <v>242</v>
      </c>
      <c r="D5121" t="s">
        <v>32</v>
      </c>
      <c r="E5121">
        <v>12</v>
      </c>
      <c r="F5121" t="s">
        <v>24</v>
      </c>
      <c r="G5121" t="s">
        <v>79</v>
      </c>
      <c r="H5121">
        <f>VLOOKUP(G5121, 'Opponent Level'!$A$2:$B$21, 2, FALSE)</f>
        <v>1</v>
      </c>
      <c r="I5121" t="s">
        <v>26</v>
      </c>
      <c r="J5121">
        <v>90</v>
      </c>
      <c r="K5121">
        <v>7.4</v>
      </c>
      <c r="L5121">
        <v>8</v>
      </c>
      <c r="M5121">
        <v>3</v>
      </c>
      <c r="N5121">
        <v>80.489999999999995</v>
      </c>
      <c r="O5121">
        <v>0</v>
      </c>
      <c r="P5121">
        <v>0</v>
      </c>
      <c r="Q5121">
        <v>0</v>
      </c>
      <c r="R5121">
        <v>8</v>
      </c>
      <c r="S5121">
        <v>3</v>
      </c>
      <c r="T5121">
        <v>0</v>
      </c>
      <c r="U5121">
        <v>0</v>
      </c>
      <c r="V5121">
        <v>0</v>
      </c>
    </row>
    <row r="5122" spans="1:22" x14ac:dyDescent="0.3">
      <c r="A5122" t="s">
        <v>553</v>
      </c>
      <c r="B5122" t="s">
        <v>242</v>
      </c>
      <c r="D5122" t="s">
        <v>32</v>
      </c>
      <c r="E5122">
        <v>12</v>
      </c>
      <c r="F5122" t="s">
        <v>24</v>
      </c>
      <c r="G5122" t="s">
        <v>79</v>
      </c>
      <c r="H5122">
        <f>VLOOKUP(G5122, 'Opponent Level'!$A$2:$B$21, 2, FALSE)</f>
        <v>1</v>
      </c>
      <c r="I5122" t="s">
        <v>26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3">
      <c r="A5123" t="s">
        <v>585</v>
      </c>
      <c r="B5123" t="s">
        <v>242</v>
      </c>
      <c r="D5123" t="s">
        <v>36</v>
      </c>
      <c r="E5123">
        <v>12</v>
      </c>
      <c r="F5123" t="s">
        <v>24</v>
      </c>
      <c r="G5123" t="s">
        <v>79</v>
      </c>
      <c r="H5123">
        <f>VLOOKUP(G5123, 'Opponent Level'!$A$2:$B$21, 2, FALSE)</f>
        <v>1</v>
      </c>
      <c r="I5123" t="s">
        <v>26</v>
      </c>
      <c r="J5123">
        <v>87</v>
      </c>
      <c r="K5123">
        <v>6.6</v>
      </c>
      <c r="L5123">
        <v>0</v>
      </c>
      <c r="M5123">
        <v>2</v>
      </c>
      <c r="N5123">
        <v>41.67</v>
      </c>
      <c r="O5123">
        <v>0</v>
      </c>
      <c r="P5123">
        <v>1</v>
      </c>
      <c r="Q5123">
        <v>2.1700000000000001E-2</v>
      </c>
      <c r="R5123">
        <v>0</v>
      </c>
      <c r="S5123">
        <v>2.0699999999999998</v>
      </c>
      <c r="T5123">
        <v>0</v>
      </c>
      <c r="U5123">
        <v>1.03</v>
      </c>
      <c r="V5123">
        <v>0.02</v>
      </c>
    </row>
    <row r="5124" spans="1:22" x14ac:dyDescent="0.3">
      <c r="A5124" t="s">
        <v>249</v>
      </c>
      <c r="B5124" t="s">
        <v>242</v>
      </c>
      <c r="D5124" t="s">
        <v>32</v>
      </c>
      <c r="E5124">
        <v>12</v>
      </c>
      <c r="F5124" t="s">
        <v>24</v>
      </c>
      <c r="G5124" t="s">
        <v>79</v>
      </c>
      <c r="H5124">
        <f>VLOOKUP(G5124, 'Opponent Level'!$A$2:$B$21, 2, FALSE)</f>
        <v>1</v>
      </c>
      <c r="I5124" t="s">
        <v>26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3">
      <c r="A5125" t="s">
        <v>250</v>
      </c>
      <c r="B5125" t="s">
        <v>242</v>
      </c>
      <c r="D5125" t="s">
        <v>36</v>
      </c>
      <c r="E5125">
        <v>12</v>
      </c>
      <c r="F5125" t="s">
        <v>24</v>
      </c>
      <c r="G5125" t="s">
        <v>79</v>
      </c>
      <c r="H5125">
        <f>VLOOKUP(G5125, 'Opponent Level'!$A$2:$B$21, 2, FALSE)</f>
        <v>1</v>
      </c>
      <c r="I5125" t="s">
        <v>26</v>
      </c>
      <c r="J5125">
        <v>13</v>
      </c>
      <c r="K5125">
        <v>6.5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6.92</v>
      </c>
      <c r="T5125">
        <v>0</v>
      </c>
      <c r="U5125">
        <v>0</v>
      </c>
      <c r="V5125">
        <v>0</v>
      </c>
    </row>
    <row r="5126" spans="1:22" x14ac:dyDescent="0.3">
      <c r="A5126" t="s">
        <v>251</v>
      </c>
      <c r="B5126" t="s">
        <v>242</v>
      </c>
      <c r="D5126" t="s">
        <v>29</v>
      </c>
      <c r="E5126">
        <v>12</v>
      </c>
      <c r="F5126" t="s">
        <v>24</v>
      </c>
      <c r="G5126" t="s">
        <v>79</v>
      </c>
      <c r="H5126">
        <f>VLOOKUP(G5126, 'Opponent Level'!$A$2:$B$21, 2, FALSE)</f>
        <v>1</v>
      </c>
      <c r="I5126" t="s">
        <v>26</v>
      </c>
      <c r="J5126">
        <v>60</v>
      </c>
      <c r="K5126">
        <v>6.6</v>
      </c>
      <c r="L5126">
        <v>0</v>
      </c>
      <c r="M5126">
        <v>1</v>
      </c>
      <c r="N5126">
        <v>51.61</v>
      </c>
      <c r="O5126">
        <v>0</v>
      </c>
      <c r="P5126">
        <v>0</v>
      </c>
      <c r="Q5126">
        <v>0</v>
      </c>
      <c r="R5126">
        <v>0</v>
      </c>
      <c r="S5126">
        <v>1.5</v>
      </c>
      <c r="T5126">
        <v>0</v>
      </c>
      <c r="U5126">
        <v>0</v>
      </c>
      <c r="V5126">
        <v>0</v>
      </c>
    </row>
    <row r="5127" spans="1:22" x14ac:dyDescent="0.3">
      <c r="A5127" t="s">
        <v>252</v>
      </c>
      <c r="B5127" t="s">
        <v>242</v>
      </c>
      <c r="D5127" t="s">
        <v>32</v>
      </c>
      <c r="E5127">
        <v>12</v>
      </c>
      <c r="F5127" t="s">
        <v>24</v>
      </c>
      <c r="G5127" t="s">
        <v>79</v>
      </c>
      <c r="H5127">
        <f>VLOOKUP(G5127, 'Opponent Level'!$A$2:$B$21, 2, FALSE)</f>
        <v>1</v>
      </c>
      <c r="I5127" t="s">
        <v>26</v>
      </c>
      <c r="J5127">
        <v>26</v>
      </c>
      <c r="K5127">
        <v>6.6</v>
      </c>
      <c r="L5127">
        <v>2</v>
      </c>
      <c r="M5127">
        <v>1</v>
      </c>
      <c r="N5127">
        <v>73.680000000000007</v>
      </c>
      <c r="O5127">
        <v>0</v>
      </c>
      <c r="P5127">
        <v>0</v>
      </c>
      <c r="Q5127">
        <v>0</v>
      </c>
      <c r="R5127">
        <v>6.92</v>
      </c>
      <c r="S5127">
        <v>3.46</v>
      </c>
      <c r="T5127">
        <v>0</v>
      </c>
      <c r="U5127">
        <v>0</v>
      </c>
      <c r="V5127">
        <v>0</v>
      </c>
    </row>
    <row r="5128" spans="1:22" x14ac:dyDescent="0.3">
      <c r="A5128" t="s">
        <v>253</v>
      </c>
      <c r="B5128" t="s">
        <v>242</v>
      </c>
      <c r="D5128" t="s">
        <v>32</v>
      </c>
      <c r="E5128">
        <v>12</v>
      </c>
      <c r="F5128" t="s">
        <v>24</v>
      </c>
      <c r="G5128" t="s">
        <v>79</v>
      </c>
      <c r="H5128">
        <f>VLOOKUP(G5128, 'Opponent Level'!$A$2:$B$21, 2, FALSE)</f>
        <v>1</v>
      </c>
      <c r="I5128" t="s">
        <v>26</v>
      </c>
      <c r="J5128">
        <v>64</v>
      </c>
      <c r="K5128">
        <v>6.9</v>
      </c>
      <c r="L5128">
        <v>4</v>
      </c>
      <c r="M5128">
        <v>2</v>
      </c>
      <c r="N5128">
        <v>94.44</v>
      </c>
      <c r="O5128">
        <v>0</v>
      </c>
      <c r="P5128">
        <v>0</v>
      </c>
      <c r="Q5128">
        <v>0</v>
      </c>
      <c r="R5128">
        <v>5.62</v>
      </c>
      <c r="S5128">
        <v>2.81</v>
      </c>
      <c r="T5128">
        <v>0</v>
      </c>
      <c r="U5128">
        <v>0</v>
      </c>
      <c r="V5128">
        <v>0</v>
      </c>
    </row>
    <row r="5129" spans="1:22" x14ac:dyDescent="0.3">
      <c r="A5129" t="s">
        <v>254</v>
      </c>
      <c r="B5129" t="s">
        <v>242</v>
      </c>
      <c r="D5129" t="s">
        <v>23</v>
      </c>
      <c r="E5129">
        <v>12</v>
      </c>
      <c r="F5129" t="s">
        <v>24</v>
      </c>
      <c r="G5129" t="s">
        <v>79</v>
      </c>
      <c r="H5129">
        <f>VLOOKUP(G5129, 'Opponent Level'!$A$2:$B$21, 2, FALSE)</f>
        <v>1</v>
      </c>
      <c r="I5129" t="s">
        <v>26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3">
      <c r="A5130" t="s">
        <v>255</v>
      </c>
      <c r="B5130" t="s">
        <v>242</v>
      </c>
      <c r="D5130" t="s">
        <v>32</v>
      </c>
      <c r="E5130">
        <v>12</v>
      </c>
      <c r="F5130" t="s">
        <v>24</v>
      </c>
      <c r="G5130" t="s">
        <v>79</v>
      </c>
      <c r="H5130">
        <f>VLOOKUP(G5130, 'Opponent Level'!$A$2:$B$21, 2, FALSE)</f>
        <v>1</v>
      </c>
      <c r="I5130" t="s">
        <v>26</v>
      </c>
      <c r="J5130">
        <v>87</v>
      </c>
      <c r="K5130">
        <v>6.7</v>
      </c>
      <c r="L5130">
        <v>0</v>
      </c>
      <c r="M5130">
        <v>0</v>
      </c>
      <c r="N5130">
        <v>86.49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3">
      <c r="A5131" t="s">
        <v>256</v>
      </c>
      <c r="B5131" t="s">
        <v>242</v>
      </c>
      <c r="D5131" t="s">
        <v>32</v>
      </c>
      <c r="E5131">
        <v>12</v>
      </c>
      <c r="F5131" t="s">
        <v>24</v>
      </c>
      <c r="G5131" t="s">
        <v>79</v>
      </c>
      <c r="H5131">
        <f>VLOOKUP(G5131, 'Opponent Level'!$A$2:$B$21, 2, FALSE)</f>
        <v>1</v>
      </c>
      <c r="I5131" t="s">
        <v>26</v>
      </c>
      <c r="J5131">
        <v>13</v>
      </c>
      <c r="K5131">
        <v>6.5</v>
      </c>
      <c r="L5131">
        <v>0</v>
      </c>
      <c r="M5131">
        <v>1</v>
      </c>
      <c r="N5131">
        <v>85.71</v>
      </c>
      <c r="O5131">
        <v>0</v>
      </c>
      <c r="P5131">
        <v>0</v>
      </c>
      <c r="Q5131">
        <v>0</v>
      </c>
      <c r="R5131">
        <v>0</v>
      </c>
      <c r="S5131">
        <v>6.92</v>
      </c>
      <c r="T5131">
        <v>0</v>
      </c>
      <c r="U5131">
        <v>0</v>
      </c>
      <c r="V5131">
        <v>0</v>
      </c>
    </row>
    <row r="5132" spans="1:22" x14ac:dyDescent="0.3">
      <c r="A5132" t="s">
        <v>257</v>
      </c>
      <c r="B5132" t="s">
        <v>242</v>
      </c>
      <c r="D5132" t="s">
        <v>36</v>
      </c>
      <c r="E5132">
        <v>12</v>
      </c>
      <c r="F5132" t="s">
        <v>24</v>
      </c>
      <c r="G5132" t="s">
        <v>79</v>
      </c>
      <c r="H5132">
        <f>VLOOKUP(G5132, 'Opponent Level'!$A$2:$B$21, 2, FALSE)</f>
        <v>1</v>
      </c>
      <c r="I5132" t="s">
        <v>26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3">
      <c r="A5133" t="s">
        <v>259</v>
      </c>
      <c r="B5133" t="s">
        <v>242</v>
      </c>
      <c r="D5133" t="s">
        <v>23</v>
      </c>
      <c r="E5133">
        <v>12</v>
      </c>
      <c r="F5133" t="s">
        <v>24</v>
      </c>
      <c r="G5133" t="s">
        <v>79</v>
      </c>
      <c r="H5133">
        <f>VLOOKUP(G5133, 'Opponent Level'!$A$2:$B$21, 2, FALSE)</f>
        <v>1</v>
      </c>
      <c r="I5133" t="s">
        <v>26</v>
      </c>
      <c r="J5133">
        <v>9</v>
      </c>
      <c r="K5133">
        <v>6.6</v>
      </c>
      <c r="L5133">
        <v>0</v>
      </c>
      <c r="M5133">
        <v>0</v>
      </c>
      <c r="N5133">
        <v>100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3">
      <c r="A5134" t="s">
        <v>260</v>
      </c>
      <c r="B5134" t="s">
        <v>242</v>
      </c>
      <c r="D5134" t="s">
        <v>36</v>
      </c>
      <c r="E5134">
        <v>12</v>
      </c>
      <c r="F5134" t="s">
        <v>24</v>
      </c>
      <c r="G5134" t="s">
        <v>79</v>
      </c>
      <c r="H5134">
        <f>VLOOKUP(G5134, 'Opponent Level'!$A$2:$B$21, 2, FALSE)</f>
        <v>1</v>
      </c>
      <c r="I5134" t="s">
        <v>26</v>
      </c>
      <c r="J5134">
        <v>26</v>
      </c>
      <c r="K5134">
        <v>6.5</v>
      </c>
      <c r="L5134">
        <v>0</v>
      </c>
      <c r="M5134">
        <v>0</v>
      </c>
      <c r="N5134">
        <v>50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3">
      <c r="A5135" t="s">
        <v>608</v>
      </c>
      <c r="B5135" t="s">
        <v>242</v>
      </c>
      <c r="D5135" t="s">
        <v>36</v>
      </c>
      <c r="E5135">
        <v>12</v>
      </c>
      <c r="F5135" t="s">
        <v>24</v>
      </c>
      <c r="G5135" t="s">
        <v>79</v>
      </c>
      <c r="H5135">
        <f>VLOOKUP(G5135, 'Opponent Level'!$A$2:$B$21, 2, FALSE)</f>
        <v>1</v>
      </c>
      <c r="I5135" t="s">
        <v>26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3">
      <c r="A5136" t="s">
        <v>261</v>
      </c>
      <c r="B5136" t="s">
        <v>242</v>
      </c>
      <c r="D5136" t="s">
        <v>32</v>
      </c>
      <c r="E5136">
        <v>12</v>
      </c>
      <c r="F5136" t="s">
        <v>24</v>
      </c>
      <c r="G5136" t="s">
        <v>79</v>
      </c>
      <c r="H5136">
        <f>VLOOKUP(G5136, 'Opponent Level'!$A$2:$B$21, 2, FALSE)</f>
        <v>1</v>
      </c>
      <c r="I5136" t="s">
        <v>26</v>
      </c>
      <c r="J5136">
        <v>64</v>
      </c>
      <c r="K5136">
        <v>6.9</v>
      </c>
      <c r="L5136">
        <v>2</v>
      </c>
      <c r="M5136">
        <v>0</v>
      </c>
      <c r="N5136">
        <v>63.16</v>
      </c>
      <c r="O5136">
        <v>1</v>
      </c>
      <c r="P5136">
        <v>0</v>
      </c>
      <c r="Q5136">
        <v>0</v>
      </c>
      <c r="R5136">
        <v>2.81</v>
      </c>
      <c r="S5136">
        <v>0</v>
      </c>
      <c r="T5136">
        <v>1.41</v>
      </c>
      <c r="U5136">
        <v>0</v>
      </c>
      <c r="V5136">
        <v>0</v>
      </c>
    </row>
    <row r="5137" spans="1:22" x14ac:dyDescent="0.3">
      <c r="A5137" t="s">
        <v>262</v>
      </c>
      <c r="B5137" t="s">
        <v>242</v>
      </c>
      <c r="D5137" t="s">
        <v>23</v>
      </c>
      <c r="E5137">
        <v>12</v>
      </c>
      <c r="F5137" t="s">
        <v>24</v>
      </c>
      <c r="G5137" t="s">
        <v>79</v>
      </c>
      <c r="H5137">
        <f>VLOOKUP(G5137, 'Opponent Level'!$A$2:$B$21, 2, FALSE)</f>
        <v>1</v>
      </c>
      <c r="I5137" t="s">
        <v>26</v>
      </c>
      <c r="J5137">
        <v>90</v>
      </c>
      <c r="K5137">
        <v>6.9</v>
      </c>
      <c r="L5137">
        <v>4</v>
      </c>
      <c r="M5137">
        <v>9</v>
      </c>
      <c r="N5137">
        <v>85.11</v>
      </c>
      <c r="O5137">
        <v>0</v>
      </c>
      <c r="P5137">
        <v>0</v>
      </c>
      <c r="Q5137">
        <v>0</v>
      </c>
      <c r="R5137">
        <v>4</v>
      </c>
      <c r="S5137">
        <v>9</v>
      </c>
      <c r="T5137">
        <v>0</v>
      </c>
      <c r="U5137">
        <v>0</v>
      </c>
      <c r="V5137">
        <v>0</v>
      </c>
    </row>
    <row r="5138" spans="1:22" x14ac:dyDescent="0.3">
      <c r="A5138" t="s">
        <v>264</v>
      </c>
      <c r="B5138" t="s">
        <v>242</v>
      </c>
      <c r="D5138" t="s">
        <v>23</v>
      </c>
      <c r="E5138">
        <v>12</v>
      </c>
      <c r="F5138" t="s">
        <v>24</v>
      </c>
      <c r="G5138" t="s">
        <v>79</v>
      </c>
      <c r="H5138">
        <f>VLOOKUP(G5138, 'Opponent Level'!$A$2:$B$21, 2, FALSE)</f>
        <v>1</v>
      </c>
      <c r="I5138" t="s">
        <v>26</v>
      </c>
      <c r="J5138">
        <v>90</v>
      </c>
      <c r="K5138">
        <v>7</v>
      </c>
      <c r="L5138">
        <v>9</v>
      </c>
      <c r="M5138">
        <v>1</v>
      </c>
      <c r="N5138">
        <v>79.17</v>
      </c>
      <c r="O5138">
        <v>0</v>
      </c>
      <c r="P5138">
        <v>0</v>
      </c>
      <c r="Q5138">
        <v>0</v>
      </c>
      <c r="R5138">
        <v>9</v>
      </c>
      <c r="S5138">
        <v>1</v>
      </c>
      <c r="T5138">
        <v>0</v>
      </c>
      <c r="U5138">
        <v>0</v>
      </c>
      <c r="V5138">
        <v>0</v>
      </c>
    </row>
    <row r="5139" spans="1:22" x14ac:dyDescent="0.3">
      <c r="A5139" t="s">
        <v>265</v>
      </c>
      <c r="B5139" t="s">
        <v>242</v>
      </c>
      <c r="D5139" t="s">
        <v>23</v>
      </c>
      <c r="E5139">
        <v>12</v>
      </c>
      <c r="F5139" t="s">
        <v>24</v>
      </c>
      <c r="G5139" t="s">
        <v>79</v>
      </c>
      <c r="H5139">
        <f>VLOOKUP(G5139, 'Opponent Level'!$A$2:$B$21, 2, FALSE)</f>
        <v>1</v>
      </c>
      <c r="I5139" t="s">
        <v>26</v>
      </c>
      <c r="J5139">
        <v>90</v>
      </c>
      <c r="K5139">
        <v>6.5</v>
      </c>
      <c r="L5139">
        <v>5</v>
      </c>
      <c r="M5139">
        <v>6</v>
      </c>
      <c r="N5139">
        <v>72</v>
      </c>
      <c r="O5139">
        <v>0</v>
      </c>
      <c r="P5139">
        <v>0</v>
      </c>
      <c r="Q5139">
        <v>0</v>
      </c>
      <c r="R5139">
        <v>5</v>
      </c>
      <c r="S5139">
        <v>6</v>
      </c>
      <c r="T5139">
        <v>0</v>
      </c>
      <c r="U5139">
        <v>0</v>
      </c>
      <c r="V5139">
        <v>0</v>
      </c>
    </row>
    <row r="5140" spans="1:22" x14ac:dyDescent="0.3">
      <c r="A5140" t="s">
        <v>514</v>
      </c>
      <c r="B5140" t="s">
        <v>267</v>
      </c>
      <c r="D5140" t="s">
        <v>23</v>
      </c>
      <c r="E5140">
        <v>12</v>
      </c>
      <c r="F5140" t="s">
        <v>24</v>
      </c>
      <c r="G5140" t="s">
        <v>130</v>
      </c>
      <c r="H5140">
        <f>VLOOKUP(G5140, 'Opponent Level'!$A$2:$B$21, 2, FALSE)</f>
        <v>4</v>
      </c>
      <c r="I5140" t="s">
        <v>26</v>
      </c>
      <c r="J5140">
        <v>77</v>
      </c>
      <c r="K5140">
        <v>6</v>
      </c>
      <c r="L5140">
        <v>2</v>
      </c>
      <c r="M5140">
        <v>3</v>
      </c>
      <c r="N5140">
        <v>70.97</v>
      </c>
      <c r="O5140">
        <v>0</v>
      </c>
      <c r="P5140">
        <v>0</v>
      </c>
      <c r="Q5140">
        <v>0</v>
      </c>
      <c r="R5140">
        <v>2.34</v>
      </c>
      <c r="S5140">
        <v>3.51</v>
      </c>
      <c r="T5140">
        <v>0</v>
      </c>
      <c r="U5140">
        <v>0</v>
      </c>
      <c r="V5140">
        <v>0</v>
      </c>
    </row>
    <row r="5141" spans="1:22" x14ac:dyDescent="0.3">
      <c r="A5141" t="s">
        <v>269</v>
      </c>
      <c r="B5141" t="s">
        <v>267</v>
      </c>
      <c r="D5141" t="s">
        <v>29</v>
      </c>
      <c r="E5141">
        <v>12</v>
      </c>
      <c r="F5141" t="s">
        <v>24</v>
      </c>
      <c r="G5141" t="s">
        <v>130</v>
      </c>
      <c r="H5141">
        <f>VLOOKUP(G5141, 'Opponent Level'!$A$2:$B$21, 2, FALSE)</f>
        <v>4</v>
      </c>
      <c r="I5141" t="s">
        <v>26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3">
      <c r="A5142" t="s">
        <v>273</v>
      </c>
      <c r="B5142" t="s">
        <v>267</v>
      </c>
      <c r="D5142" t="s">
        <v>32</v>
      </c>
      <c r="E5142">
        <v>12</v>
      </c>
      <c r="F5142" t="s">
        <v>24</v>
      </c>
      <c r="G5142" t="s">
        <v>130</v>
      </c>
      <c r="H5142">
        <f>VLOOKUP(G5142, 'Opponent Level'!$A$2:$B$21, 2, FALSE)</f>
        <v>4</v>
      </c>
      <c r="I5142" t="s">
        <v>26</v>
      </c>
      <c r="J5142">
        <v>89</v>
      </c>
      <c r="K5142">
        <v>7.5</v>
      </c>
      <c r="L5142">
        <v>1</v>
      </c>
      <c r="M5142">
        <v>2</v>
      </c>
      <c r="N5142">
        <v>96.15</v>
      </c>
      <c r="O5142">
        <v>2</v>
      </c>
      <c r="P5142">
        <v>0</v>
      </c>
      <c r="Q5142">
        <v>0</v>
      </c>
      <c r="R5142">
        <v>1.01</v>
      </c>
      <c r="S5142">
        <v>2.02</v>
      </c>
      <c r="T5142">
        <v>2.02</v>
      </c>
      <c r="U5142">
        <v>0</v>
      </c>
      <c r="V5142">
        <v>0</v>
      </c>
    </row>
    <row r="5143" spans="1:22" x14ac:dyDescent="0.3">
      <c r="A5143" t="s">
        <v>275</v>
      </c>
      <c r="B5143" t="s">
        <v>267</v>
      </c>
      <c r="D5143" t="s">
        <v>23</v>
      </c>
      <c r="E5143">
        <v>12</v>
      </c>
      <c r="F5143" t="s">
        <v>24</v>
      </c>
      <c r="G5143" t="s">
        <v>130</v>
      </c>
      <c r="H5143">
        <f>VLOOKUP(G5143, 'Opponent Level'!$A$2:$B$21, 2, FALSE)</f>
        <v>4</v>
      </c>
      <c r="I5143" t="s">
        <v>26</v>
      </c>
      <c r="J5143">
        <v>90</v>
      </c>
      <c r="K5143">
        <v>6.3</v>
      </c>
      <c r="L5143">
        <v>2</v>
      </c>
      <c r="M5143">
        <v>1</v>
      </c>
      <c r="N5143">
        <v>70.83</v>
      </c>
      <c r="O5143">
        <v>0</v>
      </c>
      <c r="P5143">
        <v>0</v>
      </c>
      <c r="Q5143">
        <v>0</v>
      </c>
      <c r="R5143">
        <v>2</v>
      </c>
      <c r="S5143">
        <v>1</v>
      </c>
      <c r="T5143">
        <v>0</v>
      </c>
      <c r="U5143">
        <v>0</v>
      </c>
      <c r="V5143">
        <v>0</v>
      </c>
    </row>
    <row r="5144" spans="1:22" x14ac:dyDescent="0.3">
      <c r="A5144" t="s">
        <v>276</v>
      </c>
      <c r="B5144" t="s">
        <v>267</v>
      </c>
      <c r="D5144" t="s">
        <v>23</v>
      </c>
      <c r="E5144">
        <v>12</v>
      </c>
      <c r="F5144" t="s">
        <v>24</v>
      </c>
      <c r="G5144" t="s">
        <v>130</v>
      </c>
      <c r="H5144">
        <f>VLOOKUP(G5144, 'Opponent Level'!$A$2:$B$21, 2, FALSE)</f>
        <v>4</v>
      </c>
      <c r="I5144" t="s">
        <v>26</v>
      </c>
      <c r="J5144">
        <v>11</v>
      </c>
      <c r="K5144">
        <v>6.6</v>
      </c>
      <c r="L5144">
        <v>1</v>
      </c>
      <c r="M5144">
        <v>0</v>
      </c>
      <c r="N5144">
        <v>80</v>
      </c>
      <c r="O5144">
        <v>0</v>
      </c>
      <c r="P5144">
        <v>0</v>
      </c>
      <c r="Q5144">
        <v>0</v>
      </c>
      <c r="R5144">
        <v>8.18</v>
      </c>
      <c r="S5144">
        <v>0</v>
      </c>
      <c r="T5144">
        <v>0</v>
      </c>
      <c r="U5144">
        <v>0</v>
      </c>
      <c r="V5144">
        <v>0</v>
      </c>
    </row>
    <row r="5145" spans="1:22" x14ac:dyDescent="0.3">
      <c r="A5145" t="s">
        <v>278</v>
      </c>
      <c r="B5145" t="s">
        <v>267</v>
      </c>
      <c r="D5145" t="s">
        <v>32</v>
      </c>
      <c r="E5145">
        <v>12</v>
      </c>
      <c r="F5145" t="s">
        <v>24</v>
      </c>
      <c r="G5145" t="s">
        <v>130</v>
      </c>
      <c r="H5145">
        <f>VLOOKUP(G5145, 'Opponent Level'!$A$2:$B$21, 2, FALSE)</f>
        <v>4</v>
      </c>
      <c r="I5145" t="s">
        <v>26</v>
      </c>
      <c r="J5145">
        <v>90</v>
      </c>
      <c r="K5145">
        <v>7.4</v>
      </c>
      <c r="L5145">
        <v>0</v>
      </c>
      <c r="M5145">
        <v>1</v>
      </c>
      <c r="N5145">
        <v>75</v>
      </c>
      <c r="O5145">
        <v>0</v>
      </c>
      <c r="P5145">
        <v>2</v>
      </c>
      <c r="Q5145">
        <v>9.5399999999999999E-2</v>
      </c>
      <c r="R5145">
        <v>0</v>
      </c>
      <c r="S5145">
        <v>1</v>
      </c>
      <c r="T5145">
        <v>0</v>
      </c>
      <c r="U5145">
        <v>2</v>
      </c>
      <c r="V5145">
        <v>0.1</v>
      </c>
    </row>
    <row r="5146" spans="1:22" x14ac:dyDescent="0.3">
      <c r="A5146" t="s">
        <v>279</v>
      </c>
      <c r="B5146" t="s">
        <v>267</v>
      </c>
      <c r="D5146" t="s">
        <v>29</v>
      </c>
      <c r="E5146">
        <v>12</v>
      </c>
      <c r="F5146" t="s">
        <v>24</v>
      </c>
      <c r="G5146" t="s">
        <v>130</v>
      </c>
      <c r="H5146">
        <f>VLOOKUP(G5146, 'Opponent Level'!$A$2:$B$21, 2, FALSE)</f>
        <v>4</v>
      </c>
      <c r="I5146" t="s">
        <v>26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3">
      <c r="A5147" t="s">
        <v>280</v>
      </c>
      <c r="B5147" t="s">
        <v>267</v>
      </c>
      <c r="D5147" t="s">
        <v>32</v>
      </c>
      <c r="E5147">
        <v>12</v>
      </c>
      <c r="F5147" t="s">
        <v>24</v>
      </c>
      <c r="G5147" t="s">
        <v>130</v>
      </c>
      <c r="H5147">
        <f>VLOOKUP(G5147, 'Opponent Level'!$A$2:$B$21, 2, FALSE)</f>
        <v>4</v>
      </c>
      <c r="I5147" t="s">
        <v>26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3">
      <c r="A5148" t="s">
        <v>282</v>
      </c>
      <c r="B5148" t="s">
        <v>267</v>
      </c>
      <c r="D5148" t="s">
        <v>29</v>
      </c>
      <c r="E5148">
        <v>12</v>
      </c>
      <c r="F5148" t="s">
        <v>24</v>
      </c>
      <c r="G5148" t="s">
        <v>130</v>
      </c>
      <c r="H5148">
        <f>VLOOKUP(G5148, 'Opponent Level'!$A$2:$B$21, 2, FALSE)</f>
        <v>4</v>
      </c>
      <c r="I5148" t="s">
        <v>26</v>
      </c>
      <c r="J5148">
        <v>90</v>
      </c>
      <c r="K5148">
        <v>6</v>
      </c>
      <c r="L5148">
        <v>0</v>
      </c>
      <c r="M5148">
        <v>1</v>
      </c>
      <c r="N5148">
        <v>37.04</v>
      </c>
      <c r="O5148">
        <v>0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</row>
    <row r="5149" spans="1:22" x14ac:dyDescent="0.3">
      <c r="A5149" t="s">
        <v>586</v>
      </c>
      <c r="B5149" t="s">
        <v>267</v>
      </c>
      <c r="D5149" t="s">
        <v>23</v>
      </c>
      <c r="E5149">
        <v>12</v>
      </c>
      <c r="F5149" t="s">
        <v>24</v>
      </c>
      <c r="G5149" t="s">
        <v>130</v>
      </c>
      <c r="H5149">
        <f>VLOOKUP(G5149, 'Opponent Level'!$A$2:$B$21, 2, FALSE)</f>
        <v>4</v>
      </c>
      <c r="I5149" t="s">
        <v>26</v>
      </c>
      <c r="J5149">
        <v>90</v>
      </c>
      <c r="K5149">
        <v>5.7</v>
      </c>
      <c r="L5149">
        <v>0</v>
      </c>
      <c r="M5149">
        <v>4</v>
      </c>
      <c r="N5149">
        <v>88.46</v>
      </c>
      <c r="O5149">
        <v>0</v>
      </c>
      <c r="P5149">
        <v>0</v>
      </c>
      <c r="Q5149">
        <v>0</v>
      </c>
      <c r="R5149">
        <v>0</v>
      </c>
      <c r="S5149">
        <v>4</v>
      </c>
      <c r="T5149">
        <v>0</v>
      </c>
      <c r="U5149">
        <v>0</v>
      </c>
      <c r="V5149">
        <v>0</v>
      </c>
    </row>
    <row r="5150" spans="1:22" x14ac:dyDescent="0.3">
      <c r="A5150" t="s">
        <v>283</v>
      </c>
      <c r="B5150" t="s">
        <v>267</v>
      </c>
      <c r="D5150" t="s">
        <v>36</v>
      </c>
      <c r="E5150">
        <v>12</v>
      </c>
      <c r="F5150" t="s">
        <v>24</v>
      </c>
      <c r="G5150" t="s">
        <v>130</v>
      </c>
      <c r="H5150">
        <f>VLOOKUP(G5150, 'Opponent Level'!$A$2:$B$21, 2, FALSE)</f>
        <v>4</v>
      </c>
      <c r="I5150" t="s">
        <v>26</v>
      </c>
      <c r="J5150">
        <v>90</v>
      </c>
      <c r="K5150">
        <v>6.7</v>
      </c>
      <c r="L5150">
        <v>1</v>
      </c>
      <c r="M5150">
        <v>1</v>
      </c>
      <c r="N5150">
        <v>52.94</v>
      </c>
      <c r="O5150">
        <v>2</v>
      </c>
      <c r="P5150">
        <v>0</v>
      </c>
      <c r="Q5150">
        <v>5.2299999999999999E-2</v>
      </c>
      <c r="R5150">
        <v>1</v>
      </c>
      <c r="S5150">
        <v>1</v>
      </c>
      <c r="T5150">
        <v>2</v>
      </c>
      <c r="U5150">
        <v>0</v>
      </c>
      <c r="V5150">
        <v>0.05</v>
      </c>
    </row>
    <row r="5151" spans="1:22" x14ac:dyDescent="0.3">
      <c r="A5151" t="s">
        <v>517</v>
      </c>
      <c r="B5151" t="s">
        <v>267</v>
      </c>
      <c r="D5151" t="s">
        <v>36</v>
      </c>
      <c r="E5151">
        <v>12</v>
      </c>
      <c r="F5151" t="s">
        <v>24</v>
      </c>
      <c r="G5151" t="s">
        <v>130</v>
      </c>
      <c r="H5151">
        <f>VLOOKUP(G5151, 'Opponent Level'!$A$2:$B$21, 2, FALSE)</f>
        <v>4</v>
      </c>
      <c r="I5151" t="s">
        <v>26</v>
      </c>
      <c r="J5151">
        <v>14</v>
      </c>
      <c r="K5151">
        <v>7.5</v>
      </c>
      <c r="L5151">
        <v>1</v>
      </c>
      <c r="M5151">
        <v>0</v>
      </c>
      <c r="N5151">
        <v>100</v>
      </c>
      <c r="O5151">
        <v>0</v>
      </c>
      <c r="P5151">
        <v>1</v>
      </c>
      <c r="Q5151">
        <v>2.5100000000000001E-2</v>
      </c>
      <c r="R5151">
        <v>6.43</v>
      </c>
      <c r="S5151">
        <v>0</v>
      </c>
      <c r="T5151">
        <v>0</v>
      </c>
      <c r="U5151">
        <v>6.43</v>
      </c>
      <c r="V5151">
        <v>0.16</v>
      </c>
    </row>
    <row r="5152" spans="1:22" x14ac:dyDescent="0.3">
      <c r="A5152" t="s">
        <v>284</v>
      </c>
      <c r="B5152" t="s">
        <v>267</v>
      </c>
      <c r="D5152" t="s">
        <v>32</v>
      </c>
      <c r="E5152">
        <v>12</v>
      </c>
      <c r="F5152" t="s">
        <v>24</v>
      </c>
      <c r="G5152" t="s">
        <v>130</v>
      </c>
      <c r="H5152">
        <f>VLOOKUP(G5152, 'Opponent Level'!$A$2:$B$21, 2, FALSE)</f>
        <v>4</v>
      </c>
      <c r="I5152" t="s">
        <v>26</v>
      </c>
      <c r="J5152">
        <v>90</v>
      </c>
      <c r="K5152">
        <v>7.4</v>
      </c>
      <c r="L5152">
        <v>2</v>
      </c>
      <c r="M5152">
        <v>5</v>
      </c>
      <c r="N5152">
        <v>79.55</v>
      </c>
      <c r="O5152">
        <v>0</v>
      </c>
      <c r="P5152">
        <v>2</v>
      </c>
      <c r="Q5152">
        <v>0.12180000000000001</v>
      </c>
      <c r="R5152">
        <v>2</v>
      </c>
      <c r="S5152">
        <v>5</v>
      </c>
      <c r="T5152">
        <v>0</v>
      </c>
      <c r="U5152">
        <v>2</v>
      </c>
      <c r="V5152">
        <v>0.12</v>
      </c>
    </row>
    <row r="5153" spans="1:22" x14ac:dyDescent="0.3">
      <c r="A5153" t="s">
        <v>285</v>
      </c>
      <c r="B5153" t="s">
        <v>267</v>
      </c>
      <c r="D5153" t="s">
        <v>32</v>
      </c>
      <c r="E5153">
        <v>12</v>
      </c>
      <c r="F5153" t="s">
        <v>24</v>
      </c>
      <c r="G5153" t="s">
        <v>130</v>
      </c>
      <c r="H5153">
        <f>VLOOKUP(G5153, 'Opponent Level'!$A$2:$B$21, 2, FALSE)</f>
        <v>4</v>
      </c>
      <c r="I5153" t="s">
        <v>26</v>
      </c>
      <c r="J5153">
        <v>1</v>
      </c>
      <c r="K5153">
        <v>0</v>
      </c>
      <c r="L5153">
        <v>0</v>
      </c>
      <c r="M5153">
        <v>0</v>
      </c>
      <c r="N5153">
        <v>75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3">
      <c r="A5154" t="s">
        <v>286</v>
      </c>
      <c r="B5154" t="s">
        <v>267</v>
      </c>
      <c r="D5154" t="s">
        <v>23</v>
      </c>
      <c r="E5154">
        <v>12</v>
      </c>
      <c r="F5154" t="s">
        <v>24</v>
      </c>
      <c r="G5154" t="s">
        <v>130</v>
      </c>
      <c r="H5154">
        <f>VLOOKUP(G5154, 'Opponent Level'!$A$2:$B$21, 2, FALSE)</f>
        <v>4</v>
      </c>
      <c r="I5154" t="s">
        <v>26</v>
      </c>
      <c r="J5154">
        <v>88</v>
      </c>
      <c r="K5154">
        <v>6.2</v>
      </c>
      <c r="L5154">
        <v>1</v>
      </c>
      <c r="M5154">
        <v>1</v>
      </c>
      <c r="N5154">
        <v>93.94</v>
      </c>
      <c r="O5154">
        <v>0</v>
      </c>
      <c r="P5154">
        <v>0</v>
      </c>
      <c r="Q5154">
        <v>0</v>
      </c>
      <c r="R5154">
        <v>1.02</v>
      </c>
      <c r="S5154">
        <v>1.02</v>
      </c>
      <c r="T5154">
        <v>0</v>
      </c>
      <c r="U5154">
        <v>0</v>
      </c>
      <c r="V5154">
        <v>0</v>
      </c>
    </row>
    <row r="5155" spans="1:22" x14ac:dyDescent="0.3">
      <c r="A5155" t="s">
        <v>287</v>
      </c>
      <c r="B5155" t="s">
        <v>267</v>
      </c>
      <c r="D5155" t="s">
        <v>32</v>
      </c>
      <c r="E5155">
        <v>12</v>
      </c>
      <c r="F5155" t="s">
        <v>24</v>
      </c>
      <c r="G5155" t="s">
        <v>130</v>
      </c>
      <c r="H5155">
        <f>VLOOKUP(G5155, 'Opponent Level'!$A$2:$B$21, 2, FALSE)</f>
        <v>4</v>
      </c>
      <c r="I5155" t="s">
        <v>26</v>
      </c>
      <c r="J5155">
        <v>77</v>
      </c>
      <c r="K5155">
        <v>6.1</v>
      </c>
      <c r="L5155">
        <v>0</v>
      </c>
      <c r="M5155">
        <v>1</v>
      </c>
      <c r="N5155">
        <v>91.3</v>
      </c>
      <c r="O5155">
        <v>0</v>
      </c>
      <c r="P5155">
        <v>0</v>
      </c>
      <c r="Q5155">
        <v>3.6400000000000002E-2</v>
      </c>
      <c r="R5155">
        <v>0</v>
      </c>
      <c r="S5155">
        <v>1.17</v>
      </c>
      <c r="T5155">
        <v>0</v>
      </c>
      <c r="U5155">
        <v>0</v>
      </c>
      <c r="V5155">
        <v>0.04</v>
      </c>
    </row>
    <row r="5156" spans="1:22" x14ac:dyDescent="0.3">
      <c r="A5156" t="s">
        <v>288</v>
      </c>
      <c r="B5156" t="s">
        <v>267</v>
      </c>
      <c r="D5156" t="s">
        <v>23</v>
      </c>
      <c r="E5156">
        <v>12</v>
      </c>
      <c r="F5156" t="s">
        <v>24</v>
      </c>
      <c r="G5156" t="s">
        <v>130</v>
      </c>
      <c r="H5156">
        <f>VLOOKUP(G5156, 'Opponent Level'!$A$2:$B$21, 2, FALSE)</f>
        <v>4</v>
      </c>
      <c r="I5156" t="s">
        <v>26</v>
      </c>
      <c r="J5156">
        <v>13</v>
      </c>
      <c r="K5156">
        <v>6.6</v>
      </c>
      <c r="L5156">
        <v>0</v>
      </c>
      <c r="M5156">
        <v>0</v>
      </c>
      <c r="N5156">
        <v>78.569999999999993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3">
      <c r="A5157" t="s">
        <v>289</v>
      </c>
      <c r="B5157" t="s">
        <v>267</v>
      </c>
      <c r="D5157" t="s">
        <v>32</v>
      </c>
      <c r="E5157">
        <v>12</v>
      </c>
      <c r="F5157" t="s">
        <v>24</v>
      </c>
      <c r="G5157" t="s">
        <v>130</v>
      </c>
      <c r="H5157">
        <f>VLOOKUP(G5157, 'Opponent Level'!$A$2:$B$21, 2, FALSE)</f>
        <v>4</v>
      </c>
      <c r="I5157" t="s">
        <v>26</v>
      </c>
      <c r="J5157">
        <v>76</v>
      </c>
      <c r="K5157">
        <v>6.2</v>
      </c>
      <c r="L5157">
        <v>1</v>
      </c>
      <c r="M5157">
        <v>0</v>
      </c>
      <c r="N5157">
        <v>83.87</v>
      </c>
      <c r="O5157">
        <v>0</v>
      </c>
      <c r="P5157">
        <v>0</v>
      </c>
      <c r="Q5157">
        <v>0</v>
      </c>
      <c r="R5157">
        <v>1.18</v>
      </c>
      <c r="S5157">
        <v>0</v>
      </c>
      <c r="T5157">
        <v>0</v>
      </c>
      <c r="U5157">
        <v>0</v>
      </c>
      <c r="V5157">
        <v>0</v>
      </c>
    </row>
    <row r="5158" spans="1:22" x14ac:dyDescent="0.3">
      <c r="A5158" t="s">
        <v>290</v>
      </c>
      <c r="B5158" t="s">
        <v>267</v>
      </c>
      <c r="D5158" t="s">
        <v>32</v>
      </c>
      <c r="E5158">
        <v>12</v>
      </c>
      <c r="F5158" t="s">
        <v>24</v>
      </c>
      <c r="G5158" t="s">
        <v>130</v>
      </c>
      <c r="H5158">
        <f>VLOOKUP(G5158, 'Opponent Level'!$A$2:$B$21, 2, FALSE)</f>
        <v>4</v>
      </c>
      <c r="I5158" t="s">
        <v>26</v>
      </c>
      <c r="J5158">
        <v>13</v>
      </c>
      <c r="K5158">
        <v>6.5</v>
      </c>
      <c r="L5158">
        <v>0</v>
      </c>
      <c r="M5158">
        <v>0</v>
      </c>
      <c r="N5158">
        <v>57.14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6.92</v>
      </c>
      <c r="U5158">
        <v>0</v>
      </c>
      <c r="V5158">
        <v>0</v>
      </c>
    </row>
    <row r="5159" spans="1:22" x14ac:dyDescent="0.3">
      <c r="A5159" t="s">
        <v>291</v>
      </c>
      <c r="B5159" t="s">
        <v>292</v>
      </c>
      <c r="D5159" t="s">
        <v>36</v>
      </c>
      <c r="E5159">
        <v>12</v>
      </c>
      <c r="F5159" t="s">
        <v>24</v>
      </c>
      <c r="G5159" t="s">
        <v>22</v>
      </c>
      <c r="H5159">
        <f>VLOOKUP(G5159, 'Opponent Level'!$A$2:$B$21, 2, FALSE)</f>
        <v>4</v>
      </c>
      <c r="I5159" t="s">
        <v>26</v>
      </c>
      <c r="J5159">
        <v>11</v>
      </c>
      <c r="K5159">
        <v>6.6</v>
      </c>
      <c r="L5159">
        <v>0</v>
      </c>
      <c r="M5159">
        <v>0</v>
      </c>
      <c r="N5159">
        <v>100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3">
      <c r="A5160" t="s">
        <v>294</v>
      </c>
      <c r="B5160" t="s">
        <v>292</v>
      </c>
      <c r="D5160" t="s">
        <v>23</v>
      </c>
      <c r="E5160">
        <v>12</v>
      </c>
      <c r="F5160" t="s">
        <v>24</v>
      </c>
      <c r="G5160" t="s">
        <v>22</v>
      </c>
      <c r="H5160">
        <f>VLOOKUP(G5160, 'Opponent Level'!$A$2:$B$21, 2, FALSE)</f>
        <v>4</v>
      </c>
      <c r="I5160" t="s">
        <v>26</v>
      </c>
      <c r="J5160">
        <v>90</v>
      </c>
      <c r="K5160">
        <v>6.9</v>
      </c>
      <c r="L5160">
        <v>3</v>
      </c>
      <c r="M5160">
        <v>6</v>
      </c>
      <c r="N5160">
        <v>76.47</v>
      </c>
      <c r="O5160">
        <v>0</v>
      </c>
      <c r="P5160">
        <v>0</v>
      </c>
      <c r="Q5160">
        <v>0</v>
      </c>
      <c r="R5160">
        <v>3</v>
      </c>
      <c r="S5160">
        <v>6</v>
      </c>
      <c r="T5160">
        <v>0</v>
      </c>
      <c r="U5160">
        <v>0</v>
      </c>
      <c r="V5160">
        <v>0</v>
      </c>
    </row>
    <row r="5161" spans="1:22" x14ac:dyDescent="0.3">
      <c r="A5161" t="s">
        <v>295</v>
      </c>
      <c r="B5161" t="s">
        <v>292</v>
      </c>
      <c r="D5161" t="s">
        <v>32</v>
      </c>
      <c r="E5161">
        <v>12</v>
      </c>
      <c r="F5161" t="s">
        <v>24</v>
      </c>
      <c r="G5161" t="s">
        <v>22</v>
      </c>
      <c r="H5161">
        <f>VLOOKUP(G5161, 'Opponent Level'!$A$2:$B$21, 2, FALSE)</f>
        <v>4</v>
      </c>
      <c r="I5161" t="s">
        <v>26</v>
      </c>
      <c r="J5161">
        <v>21</v>
      </c>
      <c r="K5161">
        <v>6.5</v>
      </c>
      <c r="L5161">
        <v>0</v>
      </c>
      <c r="M5161">
        <v>0</v>
      </c>
      <c r="N5161">
        <v>91.67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 x14ac:dyDescent="0.3">
      <c r="A5162" t="s">
        <v>588</v>
      </c>
      <c r="B5162" t="s">
        <v>292</v>
      </c>
      <c r="D5162" t="s">
        <v>32</v>
      </c>
      <c r="E5162">
        <v>12</v>
      </c>
      <c r="F5162" t="s">
        <v>24</v>
      </c>
      <c r="G5162" t="s">
        <v>22</v>
      </c>
      <c r="H5162">
        <f>VLOOKUP(G5162, 'Opponent Level'!$A$2:$B$21, 2, FALSE)</f>
        <v>4</v>
      </c>
      <c r="I5162" t="s">
        <v>26</v>
      </c>
      <c r="J5162">
        <v>56</v>
      </c>
      <c r="K5162">
        <v>6.3</v>
      </c>
      <c r="L5162">
        <v>2</v>
      </c>
      <c r="M5162">
        <v>0</v>
      </c>
      <c r="N5162">
        <v>83.33</v>
      </c>
      <c r="O5162">
        <v>0</v>
      </c>
      <c r="P5162">
        <v>1</v>
      </c>
      <c r="Q5162">
        <v>0.13569999999999999</v>
      </c>
      <c r="R5162">
        <v>3.21</v>
      </c>
      <c r="S5162">
        <v>0</v>
      </c>
      <c r="T5162">
        <v>0</v>
      </c>
      <c r="U5162">
        <v>1.61</v>
      </c>
      <c r="V5162">
        <v>0.22</v>
      </c>
    </row>
    <row r="5163" spans="1:22" x14ac:dyDescent="0.3">
      <c r="A5163" t="s">
        <v>296</v>
      </c>
      <c r="B5163" t="s">
        <v>292</v>
      </c>
      <c r="D5163" t="s">
        <v>36</v>
      </c>
      <c r="E5163">
        <v>12</v>
      </c>
      <c r="F5163" t="s">
        <v>24</v>
      </c>
      <c r="G5163" t="s">
        <v>22</v>
      </c>
      <c r="H5163">
        <f>VLOOKUP(G5163, 'Opponent Level'!$A$2:$B$21, 2, FALSE)</f>
        <v>4</v>
      </c>
      <c r="I5163" t="s">
        <v>26</v>
      </c>
      <c r="J5163">
        <v>69</v>
      </c>
      <c r="K5163">
        <v>6.2</v>
      </c>
      <c r="L5163">
        <v>0</v>
      </c>
      <c r="M5163">
        <v>0</v>
      </c>
      <c r="N5163">
        <v>75</v>
      </c>
      <c r="O5163">
        <v>0</v>
      </c>
      <c r="P5163">
        <v>0</v>
      </c>
      <c r="Q5163">
        <v>0.1363</v>
      </c>
      <c r="R5163">
        <v>0</v>
      </c>
      <c r="S5163">
        <v>0</v>
      </c>
      <c r="T5163">
        <v>0</v>
      </c>
      <c r="U5163">
        <v>0</v>
      </c>
      <c r="V5163">
        <v>0.18</v>
      </c>
    </row>
    <row r="5164" spans="1:22" x14ac:dyDescent="0.3">
      <c r="A5164" t="s">
        <v>297</v>
      </c>
      <c r="B5164" t="s">
        <v>292</v>
      </c>
      <c r="D5164" t="s">
        <v>32</v>
      </c>
      <c r="E5164">
        <v>12</v>
      </c>
      <c r="F5164" t="s">
        <v>24</v>
      </c>
      <c r="G5164" t="s">
        <v>22</v>
      </c>
      <c r="H5164">
        <f>VLOOKUP(G5164, 'Opponent Level'!$A$2:$B$21, 2, FALSE)</f>
        <v>4</v>
      </c>
      <c r="I5164" t="s">
        <v>26</v>
      </c>
      <c r="J5164">
        <v>79</v>
      </c>
      <c r="K5164">
        <v>7</v>
      </c>
      <c r="L5164">
        <v>1</v>
      </c>
      <c r="M5164">
        <v>2</v>
      </c>
      <c r="N5164">
        <v>70.59</v>
      </c>
      <c r="O5164">
        <v>1</v>
      </c>
      <c r="P5164">
        <v>1</v>
      </c>
      <c r="Q5164">
        <v>4.7199999999999999E-2</v>
      </c>
      <c r="R5164">
        <v>1.1399999999999999</v>
      </c>
      <c r="S5164">
        <v>2.2799999999999998</v>
      </c>
      <c r="T5164">
        <v>1.1399999999999999</v>
      </c>
      <c r="U5164">
        <v>1.1399999999999999</v>
      </c>
      <c r="V5164">
        <v>0.05</v>
      </c>
    </row>
    <row r="5165" spans="1:22" x14ac:dyDescent="0.3">
      <c r="A5165" t="s">
        <v>298</v>
      </c>
      <c r="B5165" t="s">
        <v>292</v>
      </c>
      <c r="D5165" t="s">
        <v>32</v>
      </c>
      <c r="E5165">
        <v>12</v>
      </c>
      <c r="F5165" t="s">
        <v>24</v>
      </c>
      <c r="G5165" t="s">
        <v>22</v>
      </c>
      <c r="H5165">
        <f>VLOOKUP(G5165, 'Opponent Level'!$A$2:$B$21, 2, FALSE)</f>
        <v>4</v>
      </c>
      <c r="I5165" t="s">
        <v>26</v>
      </c>
      <c r="J5165">
        <v>11</v>
      </c>
      <c r="K5165">
        <v>6.9</v>
      </c>
      <c r="L5165">
        <v>0</v>
      </c>
      <c r="M5165">
        <v>0</v>
      </c>
      <c r="N5165">
        <v>100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3">
      <c r="A5166" t="s">
        <v>299</v>
      </c>
      <c r="B5166" t="s">
        <v>292</v>
      </c>
      <c r="D5166" t="s">
        <v>29</v>
      </c>
      <c r="E5166">
        <v>12</v>
      </c>
      <c r="F5166" t="s">
        <v>24</v>
      </c>
      <c r="G5166" t="s">
        <v>22</v>
      </c>
      <c r="H5166">
        <f>VLOOKUP(G5166, 'Opponent Level'!$A$2:$B$21, 2, FALSE)</f>
        <v>4</v>
      </c>
      <c r="I5166" t="s">
        <v>26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3">
      <c r="A5167" t="s">
        <v>301</v>
      </c>
      <c r="B5167" t="s">
        <v>292</v>
      </c>
      <c r="D5167" t="s">
        <v>23</v>
      </c>
      <c r="E5167">
        <v>12</v>
      </c>
      <c r="F5167" t="s">
        <v>24</v>
      </c>
      <c r="G5167" t="s">
        <v>22</v>
      </c>
      <c r="H5167">
        <f>VLOOKUP(G5167, 'Opponent Level'!$A$2:$B$21, 2, FALSE)</f>
        <v>4</v>
      </c>
      <c r="I5167" t="s">
        <v>26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3">
      <c r="A5168" t="s">
        <v>302</v>
      </c>
      <c r="B5168" t="s">
        <v>292</v>
      </c>
      <c r="D5168" t="s">
        <v>23</v>
      </c>
      <c r="E5168">
        <v>12</v>
      </c>
      <c r="F5168" t="s">
        <v>24</v>
      </c>
      <c r="G5168" t="s">
        <v>22</v>
      </c>
      <c r="H5168">
        <f>VLOOKUP(G5168, 'Opponent Level'!$A$2:$B$21, 2, FALSE)</f>
        <v>4</v>
      </c>
      <c r="I5168" t="s">
        <v>26</v>
      </c>
      <c r="J5168">
        <v>90</v>
      </c>
      <c r="K5168">
        <v>7</v>
      </c>
      <c r="L5168">
        <v>3</v>
      </c>
      <c r="M5168">
        <v>8</v>
      </c>
      <c r="N5168">
        <v>76.47</v>
      </c>
      <c r="O5168">
        <v>0</v>
      </c>
      <c r="P5168">
        <v>0</v>
      </c>
      <c r="Q5168">
        <v>2.53E-2</v>
      </c>
      <c r="R5168">
        <v>3</v>
      </c>
      <c r="S5168">
        <v>8</v>
      </c>
      <c r="T5168">
        <v>0</v>
      </c>
      <c r="U5168">
        <v>0</v>
      </c>
      <c r="V5168">
        <v>0.03</v>
      </c>
    </row>
    <row r="5169" spans="1:22" x14ac:dyDescent="0.3">
      <c r="A5169" t="s">
        <v>303</v>
      </c>
      <c r="B5169" t="s">
        <v>292</v>
      </c>
      <c r="D5169" t="s">
        <v>29</v>
      </c>
      <c r="E5169">
        <v>12</v>
      </c>
      <c r="F5169" t="s">
        <v>24</v>
      </c>
      <c r="G5169" t="s">
        <v>22</v>
      </c>
      <c r="H5169">
        <f>VLOOKUP(G5169, 'Opponent Level'!$A$2:$B$21, 2, FALSE)</f>
        <v>4</v>
      </c>
      <c r="I5169" t="s">
        <v>26</v>
      </c>
      <c r="J5169">
        <v>90</v>
      </c>
      <c r="K5169">
        <v>7.2</v>
      </c>
      <c r="L5169">
        <v>0</v>
      </c>
      <c r="M5169">
        <v>1</v>
      </c>
      <c r="N5169">
        <v>61.76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</row>
    <row r="5170" spans="1:22" x14ac:dyDescent="0.3">
      <c r="A5170" t="s">
        <v>304</v>
      </c>
      <c r="B5170" t="s">
        <v>292</v>
      </c>
      <c r="D5170" t="s">
        <v>32</v>
      </c>
      <c r="E5170">
        <v>12</v>
      </c>
      <c r="F5170" t="s">
        <v>24</v>
      </c>
      <c r="G5170" t="s">
        <v>22</v>
      </c>
      <c r="H5170">
        <f>VLOOKUP(G5170, 'Opponent Level'!$A$2:$B$21, 2, FALSE)</f>
        <v>4</v>
      </c>
      <c r="I5170" t="s">
        <v>26</v>
      </c>
      <c r="J5170">
        <v>90</v>
      </c>
      <c r="K5170">
        <v>7.7</v>
      </c>
      <c r="L5170">
        <v>5</v>
      </c>
      <c r="M5170">
        <v>2</v>
      </c>
      <c r="N5170">
        <v>86.54</v>
      </c>
      <c r="O5170">
        <v>2</v>
      </c>
      <c r="P5170">
        <v>0</v>
      </c>
      <c r="Q5170">
        <v>3.9100000000000003E-2</v>
      </c>
      <c r="R5170">
        <v>5</v>
      </c>
      <c r="S5170">
        <v>2</v>
      </c>
      <c r="T5170">
        <v>2</v>
      </c>
      <c r="U5170">
        <v>0</v>
      </c>
      <c r="V5170">
        <v>0.04</v>
      </c>
    </row>
    <row r="5171" spans="1:22" x14ac:dyDescent="0.3">
      <c r="A5171" t="s">
        <v>305</v>
      </c>
      <c r="B5171" t="s">
        <v>292</v>
      </c>
      <c r="D5171" t="s">
        <v>32</v>
      </c>
      <c r="E5171">
        <v>12</v>
      </c>
      <c r="F5171" t="s">
        <v>24</v>
      </c>
      <c r="G5171" t="s">
        <v>22</v>
      </c>
      <c r="H5171">
        <f>VLOOKUP(G5171, 'Opponent Level'!$A$2:$B$21, 2, FALSE)</f>
        <v>4</v>
      </c>
      <c r="I5171" t="s">
        <v>26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 x14ac:dyDescent="0.3">
      <c r="A5172" t="s">
        <v>306</v>
      </c>
      <c r="B5172" t="s">
        <v>292</v>
      </c>
      <c r="D5172" t="s">
        <v>23</v>
      </c>
      <c r="E5172">
        <v>12</v>
      </c>
      <c r="F5172" t="s">
        <v>24</v>
      </c>
      <c r="G5172" t="s">
        <v>22</v>
      </c>
      <c r="H5172">
        <f>VLOOKUP(G5172, 'Opponent Level'!$A$2:$B$21, 2, FALSE)</f>
        <v>4</v>
      </c>
      <c r="I5172" t="s">
        <v>26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3">
      <c r="A5173" t="s">
        <v>307</v>
      </c>
      <c r="B5173" t="s">
        <v>292</v>
      </c>
      <c r="D5173" t="s">
        <v>23</v>
      </c>
      <c r="E5173">
        <v>12</v>
      </c>
      <c r="F5173" t="s">
        <v>24</v>
      </c>
      <c r="G5173" t="s">
        <v>22</v>
      </c>
      <c r="H5173">
        <f>VLOOKUP(G5173, 'Opponent Level'!$A$2:$B$21, 2, FALSE)</f>
        <v>4</v>
      </c>
      <c r="I5173" t="s">
        <v>26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 x14ac:dyDescent="0.3">
      <c r="A5174" t="s">
        <v>308</v>
      </c>
      <c r="B5174" t="s">
        <v>292</v>
      </c>
      <c r="D5174" t="s">
        <v>32</v>
      </c>
      <c r="E5174">
        <v>12</v>
      </c>
      <c r="F5174" t="s">
        <v>24</v>
      </c>
      <c r="G5174" t="s">
        <v>22</v>
      </c>
      <c r="H5174">
        <f>VLOOKUP(G5174, 'Opponent Level'!$A$2:$B$21, 2, FALSE)</f>
        <v>4</v>
      </c>
      <c r="I5174" t="s">
        <v>26</v>
      </c>
      <c r="J5174">
        <v>79</v>
      </c>
      <c r="K5174">
        <v>6.2</v>
      </c>
      <c r="L5174">
        <v>2</v>
      </c>
      <c r="M5174">
        <v>0</v>
      </c>
      <c r="N5174">
        <v>64</v>
      </c>
      <c r="O5174">
        <v>0</v>
      </c>
      <c r="P5174">
        <v>0</v>
      </c>
      <c r="Q5174">
        <v>2.29E-2</v>
      </c>
      <c r="R5174">
        <v>2.2799999999999998</v>
      </c>
      <c r="S5174">
        <v>0</v>
      </c>
      <c r="T5174">
        <v>0</v>
      </c>
      <c r="U5174">
        <v>0</v>
      </c>
      <c r="V5174">
        <v>0.03</v>
      </c>
    </row>
    <row r="5175" spans="1:22" x14ac:dyDescent="0.3">
      <c r="A5175" t="s">
        <v>309</v>
      </c>
      <c r="B5175" t="s">
        <v>292</v>
      </c>
      <c r="D5175" t="s">
        <v>23</v>
      </c>
      <c r="E5175">
        <v>12</v>
      </c>
      <c r="F5175" t="s">
        <v>24</v>
      </c>
      <c r="G5175" t="s">
        <v>22</v>
      </c>
      <c r="H5175">
        <f>VLOOKUP(G5175, 'Opponent Level'!$A$2:$B$21, 2, FALSE)</f>
        <v>4</v>
      </c>
      <c r="I5175" t="s">
        <v>26</v>
      </c>
      <c r="J5175">
        <v>90</v>
      </c>
      <c r="K5175">
        <v>6.6</v>
      </c>
      <c r="L5175">
        <v>1</v>
      </c>
      <c r="M5175">
        <v>1</v>
      </c>
      <c r="N5175">
        <v>61.11</v>
      </c>
      <c r="O5175">
        <v>1</v>
      </c>
      <c r="P5175">
        <v>0</v>
      </c>
      <c r="Q5175">
        <v>0</v>
      </c>
      <c r="R5175">
        <v>1</v>
      </c>
      <c r="S5175">
        <v>1</v>
      </c>
      <c r="T5175">
        <v>1</v>
      </c>
      <c r="U5175">
        <v>0</v>
      </c>
      <c r="V5175">
        <v>0</v>
      </c>
    </row>
    <row r="5176" spans="1:22" x14ac:dyDescent="0.3">
      <c r="A5176" t="s">
        <v>563</v>
      </c>
      <c r="B5176" t="s">
        <v>292</v>
      </c>
      <c r="D5176" t="s">
        <v>32</v>
      </c>
      <c r="E5176">
        <v>12</v>
      </c>
      <c r="F5176" t="s">
        <v>24</v>
      </c>
      <c r="G5176" t="s">
        <v>22</v>
      </c>
      <c r="H5176">
        <f>VLOOKUP(G5176, 'Opponent Level'!$A$2:$B$21, 2, FALSE)</f>
        <v>4</v>
      </c>
      <c r="I5176" t="s">
        <v>26</v>
      </c>
      <c r="J5176">
        <v>69</v>
      </c>
      <c r="K5176">
        <v>6.6</v>
      </c>
      <c r="L5176">
        <v>4</v>
      </c>
      <c r="M5176">
        <v>0</v>
      </c>
      <c r="N5176">
        <v>66.67</v>
      </c>
      <c r="O5176">
        <v>0</v>
      </c>
      <c r="P5176">
        <v>0</v>
      </c>
      <c r="Q5176">
        <v>0</v>
      </c>
      <c r="R5176">
        <v>5.22</v>
      </c>
      <c r="S5176">
        <v>0</v>
      </c>
      <c r="T5176">
        <v>0</v>
      </c>
      <c r="U5176">
        <v>0</v>
      </c>
      <c r="V5176">
        <v>0</v>
      </c>
    </row>
    <row r="5177" spans="1:22" x14ac:dyDescent="0.3">
      <c r="A5177" t="s">
        <v>311</v>
      </c>
      <c r="B5177" t="s">
        <v>292</v>
      </c>
      <c r="D5177" t="s">
        <v>32</v>
      </c>
      <c r="E5177">
        <v>12</v>
      </c>
      <c r="F5177" t="s">
        <v>24</v>
      </c>
      <c r="G5177" t="s">
        <v>22</v>
      </c>
      <c r="H5177">
        <f>VLOOKUP(G5177, 'Opponent Level'!$A$2:$B$21, 2, FALSE)</f>
        <v>4</v>
      </c>
      <c r="I5177" t="s">
        <v>26</v>
      </c>
      <c r="J5177">
        <v>21</v>
      </c>
      <c r="K5177">
        <v>6.5</v>
      </c>
      <c r="L5177">
        <v>0</v>
      </c>
      <c r="M5177">
        <v>0</v>
      </c>
      <c r="N5177">
        <v>83.33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3">
      <c r="A5178" t="s">
        <v>312</v>
      </c>
      <c r="B5178" t="s">
        <v>292</v>
      </c>
      <c r="D5178" t="s">
        <v>23</v>
      </c>
      <c r="E5178">
        <v>12</v>
      </c>
      <c r="F5178" t="s">
        <v>24</v>
      </c>
      <c r="G5178" t="s">
        <v>22</v>
      </c>
      <c r="H5178">
        <f>VLOOKUP(G5178, 'Opponent Level'!$A$2:$B$21, 2, FALSE)</f>
        <v>4</v>
      </c>
      <c r="I5178" t="s">
        <v>26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3">
      <c r="A5179" t="s">
        <v>314</v>
      </c>
      <c r="B5179" t="s">
        <v>292</v>
      </c>
      <c r="D5179" t="s">
        <v>23</v>
      </c>
      <c r="E5179">
        <v>12</v>
      </c>
      <c r="F5179" t="s">
        <v>24</v>
      </c>
      <c r="G5179" t="s">
        <v>22</v>
      </c>
      <c r="H5179">
        <f>VLOOKUP(G5179, 'Opponent Level'!$A$2:$B$21, 2, FALSE)</f>
        <v>4</v>
      </c>
      <c r="I5179" t="s">
        <v>26</v>
      </c>
      <c r="J5179">
        <v>90</v>
      </c>
      <c r="K5179">
        <v>6.5</v>
      </c>
      <c r="L5179">
        <v>2</v>
      </c>
      <c r="M5179">
        <v>2</v>
      </c>
      <c r="N5179">
        <v>68.97</v>
      </c>
      <c r="O5179">
        <v>0</v>
      </c>
      <c r="P5179">
        <v>0</v>
      </c>
      <c r="Q5179">
        <v>0</v>
      </c>
      <c r="R5179">
        <v>2</v>
      </c>
      <c r="S5179">
        <v>2</v>
      </c>
      <c r="T5179">
        <v>0</v>
      </c>
      <c r="U5179">
        <v>0</v>
      </c>
      <c r="V5179">
        <v>0</v>
      </c>
    </row>
    <row r="5180" spans="1:22" x14ac:dyDescent="0.3">
      <c r="A5180" t="s">
        <v>589</v>
      </c>
      <c r="B5180" t="s">
        <v>292</v>
      </c>
      <c r="D5180" t="s">
        <v>23</v>
      </c>
      <c r="E5180">
        <v>12</v>
      </c>
      <c r="F5180" t="s">
        <v>24</v>
      </c>
      <c r="G5180" t="s">
        <v>22</v>
      </c>
      <c r="H5180">
        <f>VLOOKUP(G5180, 'Opponent Level'!$A$2:$B$21, 2, FALSE)</f>
        <v>4</v>
      </c>
      <c r="I5180" t="s">
        <v>26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3">
      <c r="A5181" t="s">
        <v>315</v>
      </c>
      <c r="B5181" t="s">
        <v>292</v>
      </c>
      <c r="D5181" t="s">
        <v>36</v>
      </c>
      <c r="E5181">
        <v>12</v>
      </c>
      <c r="F5181" t="s">
        <v>24</v>
      </c>
      <c r="G5181" t="s">
        <v>22</v>
      </c>
      <c r="H5181">
        <f>VLOOKUP(G5181, 'Opponent Level'!$A$2:$B$21, 2, FALSE)</f>
        <v>4</v>
      </c>
      <c r="I5181" t="s">
        <v>26</v>
      </c>
      <c r="J5181">
        <v>34</v>
      </c>
      <c r="K5181">
        <v>6.8</v>
      </c>
      <c r="L5181">
        <v>0</v>
      </c>
      <c r="M5181">
        <v>1</v>
      </c>
      <c r="N5181">
        <v>80</v>
      </c>
      <c r="O5181">
        <v>1</v>
      </c>
      <c r="P5181">
        <v>0</v>
      </c>
      <c r="Q5181">
        <v>0.1037</v>
      </c>
      <c r="R5181">
        <v>0</v>
      </c>
      <c r="S5181">
        <v>2.65</v>
      </c>
      <c r="T5181">
        <v>2.65</v>
      </c>
      <c r="U5181">
        <v>0</v>
      </c>
      <c r="V5181">
        <v>0.27</v>
      </c>
    </row>
    <row r="5182" spans="1:22" x14ac:dyDescent="0.3">
      <c r="A5182" t="s">
        <v>316</v>
      </c>
      <c r="B5182" t="s">
        <v>268</v>
      </c>
      <c r="D5182" t="s">
        <v>23</v>
      </c>
      <c r="E5182">
        <v>12</v>
      </c>
      <c r="F5182" t="s">
        <v>54</v>
      </c>
      <c r="G5182" t="s">
        <v>178</v>
      </c>
      <c r="H5182">
        <f>VLOOKUP(G5182, 'Opponent Level'!$A$2:$B$21, 2, FALSE)</f>
        <v>5</v>
      </c>
      <c r="I5182" t="s">
        <v>106</v>
      </c>
      <c r="J5182">
        <v>1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90</v>
      </c>
      <c r="T5182">
        <v>0</v>
      </c>
      <c r="U5182">
        <v>0</v>
      </c>
      <c r="V5182">
        <v>0</v>
      </c>
    </row>
    <row r="5183" spans="1:22" x14ac:dyDescent="0.3">
      <c r="A5183" t="s">
        <v>317</v>
      </c>
      <c r="B5183" t="s">
        <v>268</v>
      </c>
      <c r="D5183" t="s">
        <v>32</v>
      </c>
      <c r="E5183">
        <v>12</v>
      </c>
      <c r="F5183" t="s">
        <v>54</v>
      </c>
      <c r="G5183" t="s">
        <v>178</v>
      </c>
      <c r="H5183">
        <f>VLOOKUP(G5183, 'Opponent Level'!$A$2:$B$21, 2, FALSE)</f>
        <v>5</v>
      </c>
      <c r="I5183" t="s">
        <v>106</v>
      </c>
      <c r="J5183">
        <v>89</v>
      </c>
      <c r="K5183">
        <v>8</v>
      </c>
      <c r="L5183">
        <v>1</v>
      </c>
      <c r="M5183">
        <v>0</v>
      </c>
      <c r="N5183">
        <v>86.84</v>
      </c>
      <c r="O5183">
        <v>3</v>
      </c>
      <c r="P5183">
        <v>0</v>
      </c>
      <c r="Q5183">
        <v>0.1003</v>
      </c>
      <c r="R5183">
        <v>1.01</v>
      </c>
      <c r="S5183">
        <v>0</v>
      </c>
      <c r="T5183">
        <v>3.03</v>
      </c>
      <c r="U5183">
        <v>0</v>
      </c>
      <c r="V5183">
        <v>0.1</v>
      </c>
    </row>
    <row r="5184" spans="1:22" x14ac:dyDescent="0.3">
      <c r="A5184" t="s">
        <v>318</v>
      </c>
      <c r="B5184" t="s">
        <v>268</v>
      </c>
      <c r="D5184" t="s">
        <v>29</v>
      </c>
      <c r="E5184">
        <v>12</v>
      </c>
      <c r="F5184" t="s">
        <v>54</v>
      </c>
      <c r="G5184" t="s">
        <v>178</v>
      </c>
      <c r="H5184">
        <f>VLOOKUP(G5184, 'Opponent Level'!$A$2:$B$21, 2, FALSE)</f>
        <v>5</v>
      </c>
      <c r="I5184" t="s">
        <v>106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3">
      <c r="A5185" t="s">
        <v>319</v>
      </c>
      <c r="B5185" t="s">
        <v>268</v>
      </c>
      <c r="D5185" t="s">
        <v>23</v>
      </c>
      <c r="E5185">
        <v>12</v>
      </c>
      <c r="F5185" t="s">
        <v>54</v>
      </c>
      <c r="G5185" t="s">
        <v>178</v>
      </c>
      <c r="H5185">
        <f>VLOOKUP(G5185, 'Opponent Level'!$A$2:$B$21, 2, FALSE)</f>
        <v>5</v>
      </c>
      <c r="I5185" t="s">
        <v>106</v>
      </c>
      <c r="J5185">
        <v>90</v>
      </c>
      <c r="K5185">
        <v>8</v>
      </c>
      <c r="L5185">
        <v>4</v>
      </c>
      <c r="M5185">
        <v>9</v>
      </c>
      <c r="N5185">
        <v>81.58</v>
      </c>
      <c r="O5185">
        <v>1</v>
      </c>
      <c r="P5185">
        <v>0</v>
      </c>
      <c r="Q5185">
        <v>8.0199999999999994E-2</v>
      </c>
      <c r="R5185">
        <v>4</v>
      </c>
      <c r="S5185">
        <v>9</v>
      </c>
      <c r="T5185">
        <v>1</v>
      </c>
      <c r="U5185">
        <v>0</v>
      </c>
      <c r="V5185">
        <v>0.08</v>
      </c>
    </row>
    <row r="5186" spans="1:22" x14ac:dyDescent="0.3">
      <c r="A5186" t="s">
        <v>320</v>
      </c>
      <c r="B5186" t="s">
        <v>268</v>
      </c>
      <c r="D5186" t="s">
        <v>36</v>
      </c>
      <c r="E5186">
        <v>12</v>
      </c>
      <c r="F5186" t="s">
        <v>54</v>
      </c>
      <c r="G5186" t="s">
        <v>178</v>
      </c>
      <c r="H5186">
        <f>VLOOKUP(G5186, 'Opponent Level'!$A$2:$B$21, 2, FALSE)</f>
        <v>5</v>
      </c>
      <c r="I5186" t="s">
        <v>106</v>
      </c>
      <c r="J5186">
        <v>85</v>
      </c>
      <c r="K5186">
        <v>8.1</v>
      </c>
      <c r="L5186">
        <v>0</v>
      </c>
      <c r="M5186">
        <v>0</v>
      </c>
      <c r="N5186">
        <v>58.82</v>
      </c>
      <c r="O5186">
        <v>1</v>
      </c>
      <c r="P5186">
        <v>1</v>
      </c>
      <c r="Q5186">
        <v>1.4858</v>
      </c>
      <c r="R5186">
        <v>0</v>
      </c>
      <c r="S5186">
        <v>0</v>
      </c>
      <c r="T5186">
        <v>1.06</v>
      </c>
      <c r="U5186">
        <v>1.06</v>
      </c>
      <c r="V5186">
        <v>1.57</v>
      </c>
    </row>
    <row r="5187" spans="1:22" x14ac:dyDescent="0.3">
      <c r="A5187" t="s">
        <v>321</v>
      </c>
      <c r="B5187" t="s">
        <v>268</v>
      </c>
      <c r="D5187" t="s">
        <v>36</v>
      </c>
      <c r="E5187">
        <v>12</v>
      </c>
      <c r="F5187" t="s">
        <v>54</v>
      </c>
      <c r="G5187" t="s">
        <v>178</v>
      </c>
      <c r="H5187">
        <f>VLOOKUP(G5187, 'Opponent Level'!$A$2:$B$21, 2, FALSE)</f>
        <v>5</v>
      </c>
      <c r="I5187" t="s">
        <v>106</v>
      </c>
      <c r="J5187">
        <v>85</v>
      </c>
      <c r="K5187">
        <v>7</v>
      </c>
      <c r="L5187">
        <v>0</v>
      </c>
      <c r="M5187">
        <v>1</v>
      </c>
      <c r="N5187">
        <v>70.37</v>
      </c>
      <c r="O5187">
        <v>6</v>
      </c>
      <c r="P5187">
        <v>1</v>
      </c>
      <c r="Q5187">
        <v>0.25219999999999998</v>
      </c>
      <c r="R5187">
        <v>0</v>
      </c>
      <c r="S5187">
        <v>1.06</v>
      </c>
      <c r="T5187">
        <v>6.35</v>
      </c>
      <c r="U5187">
        <v>1.06</v>
      </c>
      <c r="V5187">
        <v>0.27</v>
      </c>
    </row>
    <row r="5188" spans="1:22" x14ac:dyDescent="0.3">
      <c r="A5188" t="s">
        <v>461</v>
      </c>
      <c r="B5188" t="s">
        <v>268</v>
      </c>
      <c r="D5188" t="s">
        <v>23</v>
      </c>
      <c r="E5188">
        <v>12</v>
      </c>
      <c r="F5188" t="s">
        <v>54</v>
      </c>
      <c r="G5188" t="s">
        <v>178</v>
      </c>
      <c r="H5188">
        <f>VLOOKUP(G5188, 'Opponent Level'!$A$2:$B$21, 2, FALSE)</f>
        <v>5</v>
      </c>
      <c r="I5188" t="s">
        <v>106</v>
      </c>
      <c r="J5188">
        <v>90</v>
      </c>
      <c r="K5188">
        <v>7.1</v>
      </c>
      <c r="L5188">
        <v>2</v>
      </c>
      <c r="M5188">
        <v>2</v>
      </c>
      <c r="N5188">
        <v>76.47</v>
      </c>
      <c r="O5188">
        <v>0</v>
      </c>
      <c r="P5188">
        <v>0</v>
      </c>
      <c r="Q5188">
        <v>9.1499999999999998E-2</v>
      </c>
      <c r="R5188">
        <v>2</v>
      </c>
      <c r="S5188">
        <v>2</v>
      </c>
      <c r="T5188">
        <v>0</v>
      </c>
      <c r="U5188">
        <v>0</v>
      </c>
      <c r="V5188">
        <v>0.09</v>
      </c>
    </row>
    <row r="5189" spans="1:22" x14ac:dyDescent="0.3">
      <c r="A5189" t="s">
        <v>323</v>
      </c>
      <c r="B5189" t="s">
        <v>268</v>
      </c>
      <c r="D5189" t="s">
        <v>36</v>
      </c>
      <c r="E5189">
        <v>12</v>
      </c>
      <c r="F5189" t="s">
        <v>54</v>
      </c>
      <c r="G5189" t="s">
        <v>178</v>
      </c>
      <c r="H5189">
        <f>VLOOKUP(G5189, 'Opponent Level'!$A$2:$B$21, 2, FALSE)</f>
        <v>5</v>
      </c>
      <c r="I5189" t="s">
        <v>106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3">
      <c r="A5190" t="s">
        <v>324</v>
      </c>
      <c r="B5190" t="s">
        <v>268</v>
      </c>
      <c r="D5190" t="s">
        <v>32</v>
      </c>
      <c r="E5190">
        <v>12</v>
      </c>
      <c r="F5190" t="s">
        <v>54</v>
      </c>
      <c r="G5190" t="s">
        <v>178</v>
      </c>
      <c r="H5190">
        <f>VLOOKUP(G5190, 'Opponent Level'!$A$2:$B$21, 2, FALSE)</f>
        <v>5</v>
      </c>
      <c r="I5190" t="s">
        <v>106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3">
      <c r="A5191" t="s">
        <v>326</v>
      </c>
      <c r="B5191" t="s">
        <v>268</v>
      </c>
      <c r="D5191" t="s">
        <v>23</v>
      </c>
      <c r="E5191">
        <v>12</v>
      </c>
      <c r="F5191" t="s">
        <v>54</v>
      </c>
      <c r="G5191" t="s">
        <v>178</v>
      </c>
      <c r="H5191">
        <f>VLOOKUP(G5191, 'Opponent Level'!$A$2:$B$21, 2, FALSE)</f>
        <v>5</v>
      </c>
      <c r="I5191" t="s">
        <v>106</v>
      </c>
      <c r="J5191">
        <v>90</v>
      </c>
      <c r="K5191">
        <v>6.9</v>
      </c>
      <c r="L5191">
        <v>2</v>
      </c>
      <c r="M5191">
        <v>3</v>
      </c>
      <c r="N5191">
        <v>52.38</v>
      </c>
      <c r="O5191">
        <v>0</v>
      </c>
      <c r="P5191">
        <v>0</v>
      </c>
      <c r="Q5191">
        <v>0</v>
      </c>
      <c r="R5191">
        <v>2</v>
      </c>
      <c r="S5191">
        <v>3</v>
      </c>
      <c r="T5191">
        <v>0</v>
      </c>
      <c r="U5191">
        <v>0</v>
      </c>
      <c r="V5191">
        <v>0</v>
      </c>
    </row>
    <row r="5192" spans="1:22" x14ac:dyDescent="0.3">
      <c r="A5192" t="s">
        <v>327</v>
      </c>
      <c r="B5192" t="s">
        <v>268</v>
      </c>
      <c r="D5192" t="s">
        <v>32</v>
      </c>
      <c r="E5192">
        <v>12</v>
      </c>
      <c r="F5192" t="s">
        <v>54</v>
      </c>
      <c r="G5192" t="s">
        <v>178</v>
      </c>
      <c r="H5192">
        <f>VLOOKUP(G5192, 'Opponent Level'!$A$2:$B$21, 2, FALSE)</f>
        <v>5</v>
      </c>
      <c r="I5192" t="s">
        <v>106</v>
      </c>
      <c r="J5192">
        <v>85</v>
      </c>
      <c r="K5192">
        <v>8</v>
      </c>
      <c r="L5192">
        <v>3</v>
      </c>
      <c r="M5192">
        <v>0</v>
      </c>
      <c r="N5192">
        <v>90.91</v>
      </c>
      <c r="O5192">
        <v>5</v>
      </c>
      <c r="P5192">
        <v>1</v>
      </c>
      <c r="Q5192">
        <v>0.22770000000000001</v>
      </c>
      <c r="R5192">
        <v>3.18</v>
      </c>
      <c r="S5192">
        <v>0</v>
      </c>
      <c r="T5192">
        <v>5.29</v>
      </c>
      <c r="U5192">
        <v>1.06</v>
      </c>
      <c r="V5192">
        <v>0.24</v>
      </c>
    </row>
    <row r="5193" spans="1:22" x14ac:dyDescent="0.3">
      <c r="A5193" t="s">
        <v>328</v>
      </c>
      <c r="B5193" t="s">
        <v>268</v>
      </c>
      <c r="D5193" t="s">
        <v>23</v>
      </c>
      <c r="E5193">
        <v>12</v>
      </c>
      <c r="F5193" t="s">
        <v>54</v>
      </c>
      <c r="G5193" t="s">
        <v>178</v>
      </c>
      <c r="H5193">
        <f>VLOOKUP(G5193, 'Opponent Level'!$A$2:$B$21, 2, FALSE)</f>
        <v>5</v>
      </c>
      <c r="I5193" t="s">
        <v>106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3">
      <c r="A5194" t="s">
        <v>554</v>
      </c>
      <c r="B5194" t="s">
        <v>268</v>
      </c>
      <c r="D5194" t="s">
        <v>36</v>
      </c>
      <c r="E5194">
        <v>12</v>
      </c>
      <c r="F5194" t="s">
        <v>54</v>
      </c>
      <c r="G5194" t="s">
        <v>178</v>
      </c>
      <c r="H5194">
        <f>VLOOKUP(G5194, 'Opponent Level'!$A$2:$B$21, 2, FALSE)</f>
        <v>5</v>
      </c>
      <c r="I5194" t="s">
        <v>106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3">
      <c r="A5195" t="s">
        <v>278</v>
      </c>
      <c r="B5195" t="s">
        <v>268</v>
      </c>
      <c r="D5195" t="s">
        <v>23</v>
      </c>
      <c r="E5195">
        <v>12</v>
      </c>
      <c r="F5195" t="s">
        <v>54</v>
      </c>
      <c r="G5195" t="s">
        <v>178</v>
      </c>
      <c r="H5195">
        <f>VLOOKUP(G5195, 'Opponent Level'!$A$2:$B$21, 2, FALSE)</f>
        <v>5</v>
      </c>
      <c r="I5195" t="s">
        <v>106</v>
      </c>
      <c r="J5195">
        <v>90</v>
      </c>
      <c r="K5195">
        <v>6.9</v>
      </c>
      <c r="L5195">
        <v>0</v>
      </c>
      <c r="M5195">
        <v>2</v>
      </c>
      <c r="N5195">
        <v>77.42</v>
      </c>
      <c r="O5195">
        <v>0</v>
      </c>
      <c r="P5195">
        <v>0</v>
      </c>
      <c r="Q5195">
        <v>5.67E-2</v>
      </c>
      <c r="R5195">
        <v>0</v>
      </c>
      <c r="S5195">
        <v>2</v>
      </c>
      <c r="T5195">
        <v>0</v>
      </c>
      <c r="U5195">
        <v>0</v>
      </c>
      <c r="V5195">
        <v>0.06</v>
      </c>
    </row>
    <row r="5196" spans="1:22" x14ac:dyDescent="0.3">
      <c r="A5196" t="s">
        <v>329</v>
      </c>
      <c r="B5196" t="s">
        <v>268</v>
      </c>
      <c r="D5196" t="s">
        <v>32</v>
      </c>
      <c r="E5196">
        <v>12</v>
      </c>
      <c r="F5196" t="s">
        <v>54</v>
      </c>
      <c r="G5196" t="s">
        <v>178</v>
      </c>
      <c r="H5196">
        <f>VLOOKUP(G5196, 'Opponent Level'!$A$2:$B$21, 2, FALSE)</f>
        <v>5</v>
      </c>
      <c r="I5196" t="s">
        <v>106</v>
      </c>
      <c r="J5196">
        <v>90</v>
      </c>
      <c r="K5196">
        <v>6.9</v>
      </c>
      <c r="L5196">
        <v>2</v>
      </c>
      <c r="M5196">
        <v>3</v>
      </c>
      <c r="N5196">
        <v>73.91</v>
      </c>
      <c r="O5196">
        <v>0</v>
      </c>
      <c r="P5196">
        <v>0</v>
      </c>
      <c r="Q5196">
        <v>0</v>
      </c>
      <c r="R5196">
        <v>2</v>
      </c>
      <c r="S5196">
        <v>3</v>
      </c>
      <c r="T5196">
        <v>0</v>
      </c>
      <c r="U5196">
        <v>0</v>
      </c>
      <c r="V5196">
        <v>0</v>
      </c>
    </row>
    <row r="5197" spans="1:22" x14ac:dyDescent="0.3">
      <c r="A5197" t="s">
        <v>330</v>
      </c>
      <c r="B5197" t="s">
        <v>268</v>
      </c>
      <c r="D5197" t="s">
        <v>32</v>
      </c>
      <c r="E5197">
        <v>12</v>
      </c>
      <c r="F5197" t="s">
        <v>54</v>
      </c>
      <c r="G5197" t="s">
        <v>178</v>
      </c>
      <c r="H5197">
        <f>VLOOKUP(G5197, 'Opponent Level'!$A$2:$B$21, 2, FALSE)</f>
        <v>5</v>
      </c>
      <c r="I5197" t="s">
        <v>106</v>
      </c>
      <c r="J5197">
        <v>27</v>
      </c>
      <c r="K5197">
        <v>6.4</v>
      </c>
      <c r="L5197">
        <v>1</v>
      </c>
      <c r="M5197">
        <v>0</v>
      </c>
      <c r="N5197">
        <v>80</v>
      </c>
      <c r="O5197">
        <v>0</v>
      </c>
      <c r="P5197">
        <v>0</v>
      </c>
      <c r="Q5197">
        <v>2.29E-2</v>
      </c>
      <c r="R5197">
        <v>3.33</v>
      </c>
      <c r="S5197">
        <v>0</v>
      </c>
      <c r="T5197">
        <v>0</v>
      </c>
      <c r="U5197">
        <v>0</v>
      </c>
      <c r="V5197">
        <v>0.08</v>
      </c>
    </row>
    <row r="5198" spans="1:22" x14ac:dyDescent="0.3">
      <c r="A5198" t="s">
        <v>331</v>
      </c>
      <c r="B5198" t="s">
        <v>268</v>
      </c>
      <c r="D5198" t="s">
        <v>23</v>
      </c>
      <c r="E5198">
        <v>12</v>
      </c>
      <c r="F5198" t="s">
        <v>54</v>
      </c>
      <c r="G5198" t="s">
        <v>178</v>
      </c>
      <c r="H5198">
        <f>VLOOKUP(G5198, 'Opponent Level'!$A$2:$B$21, 2, FALSE)</f>
        <v>5</v>
      </c>
      <c r="I5198" t="s">
        <v>106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3">
      <c r="A5199" t="s">
        <v>332</v>
      </c>
      <c r="B5199" t="s">
        <v>268</v>
      </c>
      <c r="D5199" t="s">
        <v>32</v>
      </c>
      <c r="E5199">
        <v>12</v>
      </c>
      <c r="F5199" t="s">
        <v>54</v>
      </c>
      <c r="G5199" t="s">
        <v>178</v>
      </c>
      <c r="H5199">
        <f>VLOOKUP(G5199, 'Opponent Level'!$A$2:$B$21, 2, FALSE)</f>
        <v>5</v>
      </c>
      <c r="I5199" t="s">
        <v>106</v>
      </c>
      <c r="J5199">
        <v>10</v>
      </c>
      <c r="K5199">
        <v>6.5</v>
      </c>
      <c r="L5199">
        <v>0</v>
      </c>
      <c r="M5199">
        <v>0</v>
      </c>
      <c r="N5199">
        <v>100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 x14ac:dyDescent="0.3">
      <c r="A5200" t="s">
        <v>333</v>
      </c>
      <c r="B5200" t="s">
        <v>268</v>
      </c>
      <c r="D5200" t="s">
        <v>36</v>
      </c>
      <c r="E5200">
        <v>12</v>
      </c>
      <c r="F5200" t="s">
        <v>54</v>
      </c>
      <c r="G5200" t="s">
        <v>178</v>
      </c>
      <c r="H5200">
        <f>VLOOKUP(G5200, 'Opponent Level'!$A$2:$B$21, 2, FALSE)</f>
        <v>5</v>
      </c>
      <c r="I5200" t="s">
        <v>106</v>
      </c>
      <c r="J5200">
        <v>10</v>
      </c>
      <c r="K5200">
        <v>6.5</v>
      </c>
      <c r="L5200">
        <v>0</v>
      </c>
      <c r="M5200">
        <v>0</v>
      </c>
      <c r="N5200">
        <v>66.67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 x14ac:dyDescent="0.3">
      <c r="A5201" t="s">
        <v>334</v>
      </c>
      <c r="B5201" t="s">
        <v>268</v>
      </c>
      <c r="D5201" t="s">
        <v>32</v>
      </c>
      <c r="E5201">
        <v>12</v>
      </c>
      <c r="F5201" t="s">
        <v>54</v>
      </c>
      <c r="G5201" t="s">
        <v>178</v>
      </c>
      <c r="H5201">
        <f>VLOOKUP(G5201, 'Opponent Level'!$A$2:$B$21, 2, FALSE)</f>
        <v>5</v>
      </c>
      <c r="I5201" t="s">
        <v>106</v>
      </c>
      <c r="J5201">
        <v>10</v>
      </c>
      <c r="K5201">
        <v>6.5</v>
      </c>
      <c r="L5201">
        <v>0</v>
      </c>
      <c r="M5201">
        <v>0</v>
      </c>
      <c r="N5201">
        <v>50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3">
      <c r="A5202" t="s">
        <v>335</v>
      </c>
      <c r="B5202" t="s">
        <v>268</v>
      </c>
      <c r="D5202" t="s">
        <v>23</v>
      </c>
      <c r="E5202">
        <v>12</v>
      </c>
      <c r="F5202" t="s">
        <v>54</v>
      </c>
      <c r="G5202" t="s">
        <v>178</v>
      </c>
      <c r="H5202">
        <f>VLOOKUP(G5202, 'Opponent Level'!$A$2:$B$21, 2, FALSE)</f>
        <v>5</v>
      </c>
      <c r="I5202" t="s">
        <v>106</v>
      </c>
      <c r="J5202">
        <v>63</v>
      </c>
      <c r="K5202">
        <v>7</v>
      </c>
      <c r="L5202">
        <v>1</v>
      </c>
      <c r="M5202">
        <v>0</v>
      </c>
      <c r="N5202">
        <v>64.290000000000006</v>
      </c>
      <c r="O5202">
        <v>1</v>
      </c>
      <c r="P5202">
        <v>1</v>
      </c>
      <c r="Q5202">
        <v>0.1595</v>
      </c>
      <c r="R5202">
        <v>1.43</v>
      </c>
      <c r="S5202">
        <v>0</v>
      </c>
      <c r="T5202">
        <v>1.43</v>
      </c>
      <c r="U5202">
        <v>1.43</v>
      </c>
      <c r="V5202">
        <v>0.23</v>
      </c>
    </row>
    <row r="5203" spans="1:22" x14ac:dyDescent="0.3">
      <c r="A5203" t="s">
        <v>336</v>
      </c>
      <c r="B5203" t="s">
        <v>268</v>
      </c>
      <c r="D5203" t="s">
        <v>29</v>
      </c>
      <c r="E5203">
        <v>12</v>
      </c>
      <c r="F5203" t="s">
        <v>54</v>
      </c>
      <c r="G5203" t="s">
        <v>178</v>
      </c>
      <c r="H5203">
        <f>VLOOKUP(G5203, 'Opponent Level'!$A$2:$B$21, 2, FALSE)</f>
        <v>5</v>
      </c>
      <c r="I5203" t="s">
        <v>106</v>
      </c>
      <c r="J5203">
        <v>90</v>
      </c>
      <c r="K5203">
        <v>7.1</v>
      </c>
      <c r="L5203">
        <v>0</v>
      </c>
      <c r="M5203">
        <v>0</v>
      </c>
      <c r="N5203">
        <v>59.09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3">
      <c r="A5204" t="s">
        <v>337</v>
      </c>
      <c r="B5204" t="s">
        <v>268</v>
      </c>
      <c r="D5204" t="s">
        <v>23</v>
      </c>
      <c r="E5204">
        <v>12</v>
      </c>
      <c r="F5204" t="s">
        <v>54</v>
      </c>
      <c r="G5204" t="s">
        <v>178</v>
      </c>
      <c r="H5204">
        <f>VLOOKUP(G5204, 'Opponent Level'!$A$2:$B$21, 2, FALSE)</f>
        <v>5</v>
      </c>
      <c r="I5204" t="s">
        <v>106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3">
      <c r="A5205" t="s">
        <v>338</v>
      </c>
      <c r="B5205" t="s">
        <v>339</v>
      </c>
      <c r="D5205" t="s">
        <v>23</v>
      </c>
      <c r="E5205">
        <v>12</v>
      </c>
      <c r="F5205" t="s">
        <v>24</v>
      </c>
      <c r="G5205" t="s">
        <v>80</v>
      </c>
      <c r="H5205">
        <f>VLOOKUP(G5205, 'Opponent Level'!$A$2:$B$21, 2, FALSE)</f>
        <v>2</v>
      </c>
      <c r="I5205" t="s">
        <v>56</v>
      </c>
      <c r="J5205">
        <v>90</v>
      </c>
      <c r="K5205">
        <v>6.9</v>
      </c>
      <c r="L5205">
        <v>3</v>
      </c>
      <c r="M5205">
        <v>7</v>
      </c>
      <c r="N5205">
        <v>90.91</v>
      </c>
      <c r="O5205">
        <v>0</v>
      </c>
      <c r="P5205">
        <v>0</v>
      </c>
      <c r="Q5205">
        <v>2.41E-2</v>
      </c>
      <c r="R5205">
        <v>3</v>
      </c>
      <c r="S5205">
        <v>7</v>
      </c>
      <c r="T5205">
        <v>0</v>
      </c>
      <c r="U5205">
        <v>0</v>
      </c>
      <c r="V5205">
        <v>0.02</v>
      </c>
    </row>
    <row r="5206" spans="1:22" x14ac:dyDescent="0.3">
      <c r="A5206" t="s">
        <v>341</v>
      </c>
      <c r="B5206" t="s">
        <v>339</v>
      </c>
      <c r="D5206" t="s">
        <v>32</v>
      </c>
      <c r="E5206">
        <v>12</v>
      </c>
      <c r="F5206" t="s">
        <v>24</v>
      </c>
      <c r="G5206" t="s">
        <v>80</v>
      </c>
      <c r="H5206">
        <f>VLOOKUP(G5206, 'Opponent Level'!$A$2:$B$21, 2, FALSE)</f>
        <v>2</v>
      </c>
      <c r="I5206" t="s">
        <v>56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3">
      <c r="A5207" t="s">
        <v>342</v>
      </c>
      <c r="B5207" t="s">
        <v>339</v>
      </c>
      <c r="D5207" t="s">
        <v>23</v>
      </c>
      <c r="E5207">
        <v>12</v>
      </c>
      <c r="F5207" t="s">
        <v>24</v>
      </c>
      <c r="G5207" t="s">
        <v>80</v>
      </c>
      <c r="H5207">
        <f>VLOOKUP(G5207, 'Opponent Level'!$A$2:$B$21, 2, FALSE)</f>
        <v>2</v>
      </c>
      <c r="I5207" t="s">
        <v>56</v>
      </c>
      <c r="J5207">
        <v>84</v>
      </c>
      <c r="K5207">
        <v>7.5</v>
      </c>
      <c r="L5207">
        <v>6</v>
      </c>
      <c r="M5207">
        <v>6</v>
      </c>
      <c r="N5207">
        <v>78.72</v>
      </c>
      <c r="O5207">
        <v>0</v>
      </c>
      <c r="P5207">
        <v>1</v>
      </c>
      <c r="Q5207">
        <v>0.1681</v>
      </c>
      <c r="R5207">
        <v>6.43</v>
      </c>
      <c r="S5207">
        <v>6.43</v>
      </c>
      <c r="T5207">
        <v>0</v>
      </c>
      <c r="U5207">
        <v>1.07</v>
      </c>
      <c r="V5207">
        <v>0.18</v>
      </c>
    </row>
    <row r="5208" spans="1:22" x14ac:dyDescent="0.3">
      <c r="A5208" t="s">
        <v>343</v>
      </c>
      <c r="B5208" t="s">
        <v>339</v>
      </c>
      <c r="D5208" t="s">
        <v>23</v>
      </c>
      <c r="E5208">
        <v>12</v>
      </c>
      <c r="F5208" t="s">
        <v>24</v>
      </c>
      <c r="G5208" t="s">
        <v>80</v>
      </c>
      <c r="H5208">
        <f>VLOOKUP(G5208, 'Opponent Level'!$A$2:$B$21, 2, FALSE)</f>
        <v>2</v>
      </c>
      <c r="I5208" t="s">
        <v>56</v>
      </c>
      <c r="J5208">
        <v>33</v>
      </c>
      <c r="K5208">
        <v>6.2</v>
      </c>
      <c r="L5208">
        <v>0</v>
      </c>
      <c r="M5208">
        <v>0</v>
      </c>
      <c r="N5208">
        <v>87.5</v>
      </c>
      <c r="O5208">
        <v>0</v>
      </c>
      <c r="P5208">
        <v>0</v>
      </c>
      <c r="Q5208">
        <v>4.5900000000000003E-2</v>
      </c>
      <c r="R5208">
        <v>0</v>
      </c>
      <c r="S5208">
        <v>0</v>
      </c>
      <c r="T5208">
        <v>0</v>
      </c>
      <c r="U5208">
        <v>0</v>
      </c>
      <c r="V5208">
        <v>0.13</v>
      </c>
    </row>
    <row r="5209" spans="1:22" x14ac:dyDescent="0.3">
      <c r="A5209" t="s">
        <v>344</v>
      </c>
      <c r="B5209" t="s">
        <v>339</v>
      </c>
      <c r="D5209" t="s">
        <v>23</v>
      </c>
      <c r="E5209">
        <v>12</v>
      </c>
      <c r="F5209" t="s">
        <v>24</v>
      </c>
      <c r="G5209" t="s">
        <v>80</v>
      </c>
      <c r="H5209">
        <f>VLOOKUP(G5209, 'Opponent Level'!$A$2:$B$21, 2, FALSE)</f>
        <v>2</v>
      </c>
      <c r="I5209" t="s">
        <v>56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 x14ac:dyDescent="0.3">
      <c r="A5210" t="s">
        <v>519</v>
      </c>
      <c r="B5210" t="s">
        <v>339</v>
      </c>
      <c r="D5210" t="s">
        <v>29</v>
      </c>
      <c r="E5210">
        <v>12</v>
      </c>
      <c r="F5210" t="s">
        <v>24</v>
      </c>
      <c r="G5210" t="s">
        <v>80</v>
      </c>
      <c r="H5210">
        <f>VLOOKUP(G5210, 'Opponent Level'!$A$2:$B$21, 2, FALSE)</f>
        <v>2</v>
      </c>
      <c r="I5210" t="s">
        <v>56</v>
      </c>
      <c r="J5210">
        <v>90</v>
      </c>
      <c r="K5210">
        <v>7.5</v>
      </c>
      <c r="L5210">
        <v>0</v>
      </c>
      <c r="M5210">
        <v>0</v>
      </c>
      <c r="N5210">
        <v>78.260000000000005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3">
      <c r="A5211" t="s">
        <v>345</v>
      </c>
      <c r="B5211" t="s">
        <v>339</v>
      </c>
      <c r="D5211" t="s">
        <v>29</v>
      </c>
      <c r="E5211">
        <v>12</v>
      </c>
      <c r="F5211" t="s">
        <v>24</v>
      </c>
      <c r="G5211" t="s">
        <v>80</v>
      </c>
      <c r="H5211">
        <f>VLOOKUP(G5211, 'Opponent Level'!$A$2:$B$21, 2, FALSE)</f>
        <v>2</v>
      </c>
      <c r="I5211" t="s">
        <v>56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3">
      <c r="A5212" t="s">
        <v>347</v>
      </c>
      <c r="B5212" t="s">
        <v>339</v>
      </c>
      <c r="D5212" t="s">
        <v>23</v>
      </c>
      <c r="E5212">
        <v>12</v>
      </c>
      <c r="F5212" t="s">
        <v>24</v>
      </c>
      <c r="G5212" t="s">
        <v>80</v>
      </c>
      <c r="H5212">
        <f>VLOOKUP(G5212, 'Opponent Level'!$A$2:$B$21, 2, FALSE)</f>
        <v>2</v>
      </c>
      <c r="I5212" t="s">
        <v>56</v>
      </c>
      <c r="J5212">
        <v>90</v>
      </c>
      <c r="K5212">
        <v>7.1</v>
      </c>
      <c r="L5212">
        <v>3</v>
      </c>
      <c r="M5212">
        <v>5</v>
      </c>
      <c r="N5212">
        <v>84</v>
      </c>
      <c r="O5212">
        <v>1</v>
      </c>
      <c r="P5212">
        <v>0</v>
      </c>
      <c r="Q5212">
        <v>8.3299999999999999E-2</v>
      </c>
      <c r="R5212">
        <v>3</v>
      </c>
      <c r="S5212">
        <v>5</v>
      </c>
      <c r="T5212">
        <v>1</v>
      </c>
      <c r="U5212">
        <v>0</v>
      </c>
      <c r="V5212">
        <v>0.08</v>
      </c>
    </row>
    <row r="5213" spans="1:22" x14ac:dyDescent="0.3">
      <c r="A5213" t="s">
        <v>348</v>
      </c>
      <c r="B5213" t="s">
        <v>339</v>
      </c>
      <c r="D5213" t="s">
        <v>32</v>
      </c>
      <c r="E5213">
        <v>12</v>
      </c>
      <c r="F5213" t="s">
        <v>24</v>
      </c>
      <c r="G5213" t="s">
        <v>80</v>
      </c>
      <c r="H5213">
        <f>VLOOKUP(G5213, 'Opponent Level'!$A$2:$B$21, 2, FALSE)</f>
        <v>2</v>
      </c>
      <c r="I5213" t="s">
        <v>56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3">
      <c r="A5214" t="s">
        <v>349</v>
      </c>
      <c r="B5214" t="s">
        <v>339</v>
      </c>
      <c r="D5214" t="s">
        <v>32</v>
      </c>
      <c r="E5214">
        <v>12</v>
      </c>
      <c r="F5214" t="s">
        <v>24</v>
      </c>
      <c r="G5214" t="s">
        <v>80</v>
      </c>
      <c r="H5214">
        <f>VLOOKUP(G5214, 'Opponent Level'!$A$2:$B$21, 2, FALSE)</f>
        <v>2</v>
      </c>
      <c r="I5214" t="s">
        <v>56</v>
      </c>
      <c r="J5214">
        <v>27</v>
      </c>
      <c r="K5214">
        <v>7</v>
      </c>
      <c r="L5214">
        <v>2</v>
      </c>
      <c r="M5214">
        <v>0</v>
      </c>
      <c r="N5214">
        <v>85.19</v>
      </c>
      <c r="O5214">
        <v>2</v>
      </c>
      <c r="P5214">
        <v>0</v>
      </c>
      <c r="Q5214">
        <v>0</v>
      </c>
      <c r="R5214">
        <v>6.67</v>
      </c>
      <c r="S5214">
        <v>0</v>
      </c>
      <c r="T5214">
        <v>6.67</v>
      </c>
      <c r="U5214">
        <v>0</v>
      </c>
      <c r="V5214">
        <v>0</v>
      </c>
    </row>
    <row r="5215" spans="1:22" x14ac:dyDescent="0.3">
      <c r="A5215" t="s">
        <v>350</v>
      </c>
      <c r="B5215" t="s">
        <v>339</v>
      </c>
      <c r="D5215" t="s">
        <v>23</v>
      </c>
      <c r="E5215">
        <v>12</v>
      </c>
      <c r="F5215" t="s">
        <v>24</v>
      </c>
      <c r="G5215" t="s">
        <v>80</v>
      </c>
      <c r="H5215">
        <f>VLOOKUP(G5215, 'Opponent Level'!$A$2:$B$21, 2, FALSE)</f>
        <v>2</v>
      </c>
      <c r="I5215" t="s">
        <v>56</v>
      </c>
      <c r="J5215">
        <v>57</v>
      </c>
      <c r="K5215">
        <v>6.6</v>
      </c>
      <c r="L5215">
        <v>0</v>
      </c>
      <c r="M5215">
        <v>1</v>
      </c>
      <c r="N5215">
        <v>75.86</v>
      </c>
      <c r="O5215">
        <v>1</v>
      </c>
      <c r="P5215">
        <v>0</v>
      </c>
      <c r="Q5215">
        <v>0</v>
      </c>
      <c r="R5215">
        <v>0</v>
      </c>
      <c r="S5215">
        <v>1.58</v>
      </c>
      <c r="T5215">
        <v>1.58</v>
      </c>
      <c r="U5215">
        <v>0</v>
      </c>
      <c r="V5215">
        <v>0</v>
      </c>
    </row>
    <row r="5216" spans="1:22" x14ac:dyDescent="0.3">
      <c r="A5216" t="s">
        <v>650</v>
      </c>
      <c r="B5216" t="s">
        <v>339</v>
      </c>
      <c r="D5216" t="s">
        <v>32</v>
      </c>
      <c r="E5216">
        <v>12</v>
      </c>
      <c r="F5216" t="s">
        <v>24</v>
      </c>
      <c r="G5216" t="s">
        <v>80</v>
      </c>
      <c r="H5216">
        <f>VLOOKUP(G5216, 'Opponent Level'!$A$2:$B$21, 2, FALSE)</f>
        <v>2</v>
      </c>
      <c r="I5216" t="s">
        <v>56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3">
      <c r="A5217" t="s">
        <v>351</v>
      </c>
      <c r="B5217" t="s">
        <v>339</v>
      </c>
      <c r="D5217" t="s">
        <v>32</v>
      </c>
      <c r="E5217">
        <v>12</v>
      </c>
      <c r="F5217" t="s">
        <v>24</v>
      </c>
      <c r="G5217" t="s">
        <v>80</v>
      </c>
      <c r="H5217">
        <f>VLOOKUP(G5217, 'Opponent Level'!$A$2:$B$21, 2, FALSE)</f>
        <v>2</v>
      </c>
      <c r="I5217" t="s">
        <v>56</v>
      </c>
      <c r="J5217">
        <v>90</v>
      </c>
      <c r="K5217">
        <v>6.6</v>
      </c>
      <c r="L5217">
        <v>0</v>
      </c>
      <c r="M5217">
        <v>0</v>
      </c>
      <c r="N5217">
        <v>75</v>
      </c>
      <c r="O5217">
        <v>1</v>
      </c>
      <c r="P5217">
        <v>1</v>
      </c>
      <c r="Q5217">
        <v>0.53710000000000002</v>
      </c>
      <c r="R5217">
        <v>0</v>
      </c>
      <c r="S5217">
        <v>0</v>
      </c>
      <c r="T5217">
        <v>1</v>
      </c>
      <c r="U5217">
        <v>1</v>
      </c>
      <c r="V5217">
        <v>0.54</v>
      </c>
    </row>
    <row r="5218" spans="1:22" x14ac:dyDescent="0.3">
      <c r="A5218" t="s">
        <v>352</v>
      </c>
      <c r="B5218" t="s">
        <v>339</v>
      </c>
      <c r="D5218" t="s">
        <v>23</v>
      </c>
      <c r="E5218">
        <v>12</v>
      </c>
      <c r="F5218" t="s">
        <v>24</v>
      </c>
      <c r="G5218" t="s">
        <v>80</v>
      </c>
      <c r="H5218">
        <f>VLOOKUP(G5218, 'Opponent Level'!$A$2:$B$21, 2, FALSE)</f>
        <v>2</v>
      </c>
      <c r="I5218" t="s">
        <v>56</v>
      </c>
      <c r="J5218">
        <v>12</v>
      </c>
      <c r="K5218">
        <v>6.8</v>
      </c>
      <c r="L5218">
        <v>0</v>
      </c>
      <c r="M5218">
        <v>2</v>
      </c>
      <c r="N5218">
        <v>75</v>
      </c>
      <c r="O5218">
        <v>0</v>
      </c>
      <c r="P5218">
        <v>0</v>
      </c>
      <c r="Q5218">
        <v>0</v>
      </c>
      <c r="R5218">
        <v>0</v>
      </c>
      <c r="S5218">
        <v>15</v>
      </c>
      <c r="T5218">
        <v>0</v>
      </c>
      <c r="U5218">
        <v>0</v>
      </c>
      <c r="V5218">
        <v>0</v>
      </c>
    </row>
    <row r="5219" spans="1:22" x14ac:dyDescent="0.3">
      <c r="A5219" t="s">
        <v>355</v>
      </c>
      <c r="B5219" t="s">
        <v>339</v>
      </c>
      <c r="D5219" t="s">
        <v>32</v>
      </c>
      <c r="E5219">
        <v>12</v>
      </c>
      <c r="F5219" t="s">
        <v>24</v>
      </c>
      <c r="G5219" t="s">
        <v>80</v>
      </c>
      <c r="H5219">
        <f>VLOOKUP(G5219, 'Opponent Level'!$A$2:$B$21, 2, FALSE)</f>
        <v>2</v>
      </c>
      <c r="I5219" t="s">
        <v>56</v>
      </c>
      <c r="J5219">
        <v>33</v>
      </c>
      <c r="K5219">
        <v>6.7</v>
      </c>
      <c r="L5219">
        <v>1</v>
      </c>
      <c r="M5219">
        <v>0</v>
      </c>
      <c r="N5219">
        <v>85.19</v>
      </c>
      <c r="O5219">
        <v>1</v>
      </c>
      <c r="P5219">
        <v>0</v>
      </c>
      <c r="Q5219">
        <v>0</v>
      </c>
      <c r="R5219">
        <v>2.73</v>
      </c>
      <c r="S5219">
        <v>0</v>
      </c>
      <c r="T5219">
        <v>2.73</v>
      </c>
      <c r="U5219">
        <v>0</v>
      </c>
      <c r="V5219">
        <v>0</v>
      </c>
    </row>
    <row r="5220" spans="1:22" x14ac:dyDescent="0.3">
      <c r="A5220" t="s">
        <v>356</v>
      </c>
      <c r="B5220" t="s">
        <v>339</v>
      </c>
      <c r="D5220" t="s">
        <v>32</v>
      </c>
      <c r="E5220">
        <v>12</v>
      </c>
      <c r="F5220" t="s">
        <v>24</v>
      </c>
      <c r="G5220" t="s">
        <v>80</v>
      </c>
      <c r="H5220">
        <f>VLOOKUP(G5220, 'Opponent Level'!$A$2:$B$21, 2, FALSE)</f>
        <v>2</v>
      </c>
      <c r="I5220" t="s">
        <v>56</v>
      </c>
      <c r="J5220">
        <v>57</v>
      </c>
      <c r="K5220">
        <v>6.6</v>
      </c>
      <c r="L5220">
        <v>0</v>
      </c>
      <c r="M5220">
        <v>0</v>
      </c>
      <c r="N5220">
        <v>78.569999999999993</v>
      </c>
      <c r="O5220">
        <v>4</v>
      </c>
      <c r="P5220">
        <v>0</v>
      </c>
      <c r="Q5220">
        <v>1.6400000000000001E-2</v>
      </c>
      <c r="R5220">
        <v>0</v>
      </c>
      <c r="S5220">
        <v>0</v>
      </c>
      <c r="T5220">
        <v>6.32</v>
      </c>
      <c r="U5220">
        <v>0</v>
      </c>
      <c r="V5220">
        <v>0.03</v>
      </c>
    </row>
    <row r="5221" spans="1:22" x14ac:dyDescent="0.3">
      <c r="A5221" t="s">
        <v>358</v>
      </c>
      <c r="B5221" t="s">
        <v>339</v>
      </c>
      <c r="D5221" t="s">
        <v>36</v>
      </c>
      <c r="E5221">
        <v>12</v>
      </c>
      <c r="F5221" t="s">
        <v>24</v>
      </c>
      <c r="G5221" t="s">
        <v>80</v>
      </c>
      <c r="H5221">
        <f>VLOOKUP(G5221, 'Opponent Level'!$A$2:$B$21, 2, FALSE)</f>
        <v>2</v>
      </c>
      <c r="I5221" t="s">
        <v>56</v>
      </c>
      <c r="J5221">
        <v>27</v>
      </c>
      <c r="K5221">
        <v>7</v>
      </c>
      <c r="L5221">
        <v>0</v>
      </c>
      <c r="M5221">
        <v>2</v>
      </c>
      <c r="N5221">
        <v>71.430000000000007</v>
      </c>
      <c r="O5221">
        <v>1</v>
      </c>
      <c r="P5221">
        <v>0</v>
      </c>
      <c r="Q5221">
        <v>0</v>
      </c>
      <c r="R5221">
        <v>0</v>
      </c>
      <c r="S5221">
        <v>6.67</v>
      </c>
      <c r="T5221">
        <v>3.33</v>
      </c>
      <c r="U5221">
        <v>0</v>
      </c>
      <c r="V5221">
        <v>0</v>
      </c>
    </row>
    <row r="5222" spans="1:22" x14ac:dyDescent="0.3">
      <c r="A5222" t="s">
        <v>591</v>
      </c>
      <c r="B5222" t="s">
        <v>339</v>
      </c>
      <c r="D5222" t="s">
        <v>36</v>
      </c>
      <c r="E5222">
        <v>12</v>
      </c>
      <c r="F5222" t="s">
        <v>24</v>
      </c>
      <c r="G5222" t="s">
        <v>80</v>
      </c>
      <c r="H5222">
        <f>VLOOKUP(G5222, 'Opponent Level'!$A$2:$B$21, 2, FALSE)</f>
        <v>2</v>
      </c>
      <c r="I5222" t="s">
        <v>56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3">
      <c r="A5223" t="s">
        <v>359</v>
      </c>
      <c r="B5223" t="s">
        <v>339</v>
      </c>
      <c r="D5223" t="s">
        <v>36</v>
      </c>
      <c r="E5223">
        <v>12</v>
      </c>
      <c r="F5223" t="s">
        <v>24</v>
      </c>
      <c r="G5223" t="s">
        <v>80</v>
      </c>
      <c r="H5223">
        <f>VLOOKUP(G5223, 'Opponent Level'!$A$2:$B$21, 2, FALSE)</f>
        <v>2</v>
      </c>
      <c r="I5223" t="s">
        <v>56</v>
      </c>
      <c r="J5223">
        <v>63</v>
      </c>
      <c r="K5223">
        <v>7.7</v>
      </c>
      <c r="L5223">
        <v>0</v>
      </c>
      <c r="M5223">
        <v>1</v>
      </c>
      <c r="N5223">
        <v>80</v>
      </c>
      <c r="O5223">
        <v>4</v>
      </c>
      <c r="P5223">
        <v>0</v>
      </c>
      <c r="Q5223">
        <v>0.1978</v>
      </c>
      <c r="R5223">
        <v>0</v>
      </c>
      <c r="S5223">
        <v>1.43</v>
      </c>
      <c r="T5223">
        <v>5.71</v>
      </c>
      <c r="U5223">
        <v>0</v>
      </c>
      <c r="V5223">
        <v>0.28000000000000003</v>
      </c>
    </row>
    <row r="5224" spans="1:22" x14ac:dyDescent="0.3">
      <c r="A5224" t="s">
        <v>360</v>
      </c>
      <c r="B5224" t="s">
        <v>339</v>
      </c>
      <c r="D5224" t="s">
        <v>32</v>
      </c>
      <c r="E5224">
        <v>12</v>
      </c>
      <c r="F5224" t="s">
        <v>24</v>
      </c>
      <c r="G5224" t="s">
        <v>80</v>
      </c>
      <c r="H5224">
        <f>VLOOKUP(G5224, 'Opponent Level'!$A$2:$B$21, 2, FALSE)</f>
        <v>2</v>
      </c>
      <c r="I5224" t="s">
        <v>56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3">
      <c r="A5225" t="s">
        <v>521</v>
      </c>
      <c r="B5225" t="s">
        <v>339</v>
      </c>
      <c r="D5225" t="s">
        <v>32</v>
      </c>
      <c r="E5225">
        <v>12</v>
      </c>
      <c r="F5225" t="s">
        <v>24</v>
      </c>
      <c r="G5225" t="s">
        <v>80</v>
      </c>
      <c r="H5225">
        <f>VLOOKUP(G5225, 'Opponent Level'!$A$2:$B$21, 2, FALSE)</f>
        <v>2</v>
      </c>
      <c r="I5225" t="s">
        <v>56</v>
      </c>
      <c r="J5225">
        <v>90</v>
      </c>
      <c r="K5225">
        <v>7.4</v>
      </c>
      <c r="L5225">
        <v>2</v>
      </c>
      <c r="M5225">
        <v>2</v>
      </c>
      <c r="N5225">
        <v>65.790000000000006</v>
      </c>
      <c r="O5225">
        <v>0</v>
      </c>
      <c r="P5225">
        <v>1</v>
      </c>
      <c r="Q5225">
        <v>0.32929999999999998</v>
      </c>
      <c r="R5225">
        <v>2</v>
      </c>
      <c r="S5225">
        <v>2</v>
      </c>
      <c r="T5225">
        <v>0</v>
      </c>
      <c r="U5225">
        <v>1</v>
      </c>
      <c r="V5225">
        <v>0.33</v>
      </c>
    </row>
    <row r="5226" spans="1:22" x14ac:dyDescent="0.3">
      <c r="A5226" t="s">
        <v>361</v>
      </c>
      <c r="B5226" t="s">
        <v>339</v>
      </c>
      <c r="D5226" t="s">
        <v>32</v>
      </c>
      <c r="E5226">
        <v>12</v>
      </c>
      <c r="F5226" t="s">
        <v>24</v>
      </c>
      <c r="G5226" t="s">
        <v>80</v>
      </c>
      <c r="H5226">
        <f>VLOOKUP(G5226, 'Opponent Level'!$A$2:$B$21, 2, FALSE)</f>
        <v>2</v>
      </c>
      <c r="I5226" t="s">
        <v>56</v>
      </c>
      <c r="J5226">
        <v>63</v>
      </c>
      <c r="K5226">
        <v>6.2</v>
      </c>
      <c r="L5226">
        <v>0</v>
      </c>
      <c r="M5226">
        <v>1</v>
      </c>
      <c r="N5226">
        <v>100</v>
      </c>
      <c r="O5226">
        <v>1</v>
      </c>
      <c r="P5226">
        <v>0</v>
      </c>
      <c r="Q5226">
        <v>0</v>
      </c>
      <c r="R5226">
        <v>0</v>
      </c>
      <c r="S5226">
        <v>1.43</v>
      </c>
      <c r="T5226">
        <v>1.43</v>
      </c>
      <c r="U5226">
        <v>0</v>
      </c>
      <c r="V5226">
        <v>0</v>
      </c>
    </row>
    <row r="5227" spans="1:22" x14ac:dyDescent="0.3">
      <c r="A5227" t="s">
        <v>362</v>
      </c>
      <c r="B5227" t="s">
        <v>339</v>
      </c>
      <c r="D5227" t="s">
        <v>32</v>
      </c>
      <c r="E5227">
        <v>12</v>
      </c>
      <c r="F5227" t="s">
        <v>24</v>
      </c>
      <c r="G5227" t="s">
        <v>80</v>
      </c>
      <c r="H5227">
        <f>VLOOKUP(G5227, 'Opponent Level'!$A$2:$B$21, 2, FALSE)</f>
        <v>2</v>
      </c>
      <c r="I5227" t="s">
        <v>56</v>
      </c>
      <c r="J5227">
        <v>90</v>
      </c>
      <c r="K5227">
        <v>6.9</v>
      </c>
      <c r="L5227">
        <v>3</v>
      </c>
      <c r="M5227">
        <v>4</v>
      </c>
      <c r="N5227">
        <v>80</v>
      </c>
      <c r="O5227">
        <v>0</v>
      </c>
      <c r="P5227">
        <v>0</v>
      </c>
      <c r="Q5227">
        <v>9.0499999999999997E-2</v>
      </c>
      <c r="R5227">
        <v>3</v>
      </c>
      <c r="S5227">
        <v>4</v>
      </c>
      <c r="T5227">
        <v>0</v>
      </c>
      <c r="U5227">
        <v>0</v>
      </c>
      <c r="V5227">
        <v>0.09</v>
      </c>
    </row>
    <row r="5228" spans="1:22" x14ac:dyDescent="0.3">
      <c r="A5228" t="s">
        <v>363</v>
      </c>
      <c r="B5228" t="s">
        <v>293</v>
      </c>
      <c r="D5228" t="s">
        <v>29</v>
      </c>
      <c r="E5228">
        <v>12</v>
      </c>
      <c r="F5228" t="s">
        <v>24</v>
      </c>
      <c r="G5228" t="s">
        <v>105</v>
      </c>
      <c r="H5228">
        <f>VLOOKUP(G5228, 'Opponent Level'!$A$2:$B$21, 2, FALSE)</f>
        <v>3</v>
      </c>
      <c r="I5228" t="s">
        <v>106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3">
      <c r="A5229" t="s">
        <v>364</v>
      </c>
      <c r="B5229" t="s">
        <v>293</v>
      </c>
      <c r="D5229" t="s">
        <v>23</v>
      </c>
      <c r="E5229">
        <v>12</v>
      </c>
      <c r="F5229" t="s">
        <v>24</v>
      </c>
      <c r="G5229" t="s">
        <v>105</v>
      </c>
      <c r="H5229">
        <f>VLOOKUP(G5229, 'Opponent Level'!$A$2:$B$21, 2, FALSE)</f>
        <v>3</v>
      </c>
      <c r="I5229" t="s">
        <v>106</v>
      </c>
      <c r="J5229">
        <v>90</v>
      </c>
      <c r="K5229">
        <v>6.8</v>
      </c>
      <c r="L5229">
        <v>1</v>
      </c>
      <c r="M5229">
        <v>2</v>
      </c>
      <c r="N5229">
        <v>93.94</v>
      </c>
      <c r="O5229">
        <v>0</v>
      </c>
      <c r="P5229">
        <v>0</v>
      </c>
      <c r="Q5229">
        <v>0</v>
      </c>
      <c r="R5229">
        <v>1</v>
      </c>
      <c r="S5229">
        <v>2</v>
      </c>
      <c r="T5229">
        <v>0</v>
      </c>
      <c r="U5229">
        <v>0</v>
      </c>
      <c r="V5229">
        <v>0</v>
      </c>
    </row>
    <row r="5230" spans="1:22" x14ac:dyDescent="0.3">
      <c r="A5230" t="s">
        <v>365</v>
      </c>
      <c r="B5230" t="s">
        <v>293</v>
      </c>
      <c r="D5230" t="s">
        <v>32</v>
      </c>
      <c r="E5230">
        <v>12</v>
      </c>
      <c r="F5230" t="s">
        <v>24</v>
      </c>
      <c r="G5230" t="s">
        <v>105</v>
      </c>
      <c r="H5230">
        <f>VLOOKUP(G5230, 'Opponent Level'!$A$2:$B$21, 2, FALSE)</f>
        <v>3</v>
      </c>
      <c r="I5230" t="s">
        <v>106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3">
      <c r="A5231" t="s">
        <v>366</v>
      </c>
      <c r="B5231" t="s">
        <v>293</v>
      </c>
      <c r="D5231" t="s">
        <v>32</v>
      </c>
      <c r="E5231">
        <v>12</v>
      </c>
      <c r="F5231" t="s">
        <v>24</v>
      </c>
      <c r="G5231" t="s">
        <v>105</v>
      </c>
      <c r="H5231">
        <f>VLOOKUP(G5231, 'Opponent Level'!$A$2:$B$21, 2, FALSE)</f>
        <v>3</v>
      </c>
      <c r="I5231" t="s">
        <v>106</v>
      </c>
      <c r="J5231">
        <v>90</v>
      </c>
      <c r="K5231">
        <v>7.2</v>
      </c>
      <c r="L5231">
        <v>1</v>
      </c>
      <c r="M5231">
        <v>2</v>
      </c>
      <c r="N5231">
        <v>88.37</v>
      </c>
      <c r="O5231">
        <v>1</v>
      </c>
      <c r="P5231">
        <v>0</v>
      </c>
      <c r="Q5231">
        <v>3.7600000000000001E-2</v>
      </c>
      <c r="R5231">
        <v>1</v>
      </c>
      <c r="S5231">
        <v>2</v>
      </c>
      <c r="T5231">
        <v>1</v>
      </c>
      <c r="U5231">
        <v>0</v>
      </c>
      <c r="V5231">
        <v>0.04</v>
      </c>
    </row>
    <row r="5232" spans="1:22" x14ac:dyDescent="0.3">
      <c r="A5232" t="s">
        <v>367</v>
      </c>
      <c r="B5232" t="s">
        <v>293</v>
      </c>
      <c r="D5232" t="s">
        <v>32</v>
      </c>
      <c r="E5232">
        <v>12</v>
      </c>
      <c r="F5232" t="s">
        <v>24</v>
      </c>
      <c r="G5232" t="s">
        <v>105</v>
      </c>
      <c r="H5232">
        <f>VLOOKUP(G5232, 'Opponent Level'!$A$2:$B$21, 2, FALSE)</f>
        <v>3</v>
      </c>
      <c r="I5232" t="s">
        <v>106</v>
      </c>
      <c r="J5232">
        <v>22</v>
      </c>
      <c r="K5232">
        <v>6.8</v>
      </c>
      <c r="L5232">
        <v>1</v>
      </c>
      <c r="M5232">
        <v>0</v>
      </c>
      <c r="N5232">
        <v>92.31</v>
      </c>
      <c r="O5232">
        <v>0</v>
      </c>
      <c r="P5232">
        <v>0</v>
      </c>
      <c r="Q5232">
        <v>0</v>
      </c>
      <c r="R5232">
        <v>4.09</v>
      </c>
      <c r="S5232">
        <v>0</v>
      </c>
      <c r="T5232">
        <v>0</v>
      </c>
      <c r="U5232">
        <v>0</v>
      </c>
      <c r="V5232">
        <v>0</v>
      </c>
    </row>
    <row r="5233" spans="1:22" x14ac:dyDescent="0.3">
      <c r="A5233" t="s">
        <v>368</v>
      </c>
      <c r="B5233" t="s">
        <v>293</v>
      </c>
      <c r="D5233" t="s">
        <v>32</v>
      </c>
      <c r="E5233">
        <v>12</v>
      </c>
      <c r="F5233" t="s">
        <v>24</v>
      </c>
      <c r="G5233" t="s">
        <v>105</v>
      </c>
      <c r="H5233">
        <f>VLOOKUP(G5233, 'Opponent Level'!$A$2:$B$21, 2, FALSE)</f>
        <v>3</v>
      </c>
      <c r="I5233" t="s">
        <v>106</v>
      </c>
      <c r="J5233">
        <v>80</v>
      </c>
      <c r="K5233">
        <v>7.4</v>
      </c>
      <c r="L5233">
        <v>0</v>
      </c>
      <c r="M5233">
        <v>0</v>
      </c>
      <c r="N5233">
        <v>94.32</v>
      </c>
      <c r="O5233">
        <v>3</v>
      </c>
      <c r="P5233">
        <v>0</v>
      </c>
      <c r="Q5233">
        <v>0</v>
      </c>
      <c r="R5233">
        <v>0</v>
      </c>
      <c r="S5233">
        <v>0</v>
      </c>
      <c r="T5233">
        <v>3.38</v>
      </c>
      <c r="U5233">
        <v>0</v>
      </c>
      <c r="V5233">
        <v>0</v>
      </c>
    </row>
    <row r="5234" spans="1:22" x14ac:dyDescent="0.3">
      <c r="A5234" t="s">
        <v>619</v>
      </c>
      <c r="B5234" t="s">
        <v>293</v>
      </c>
      <c r="D5234" t="s">
        <v>32</v>
      </c>
      <c r="E5234">
        <v>12</v>
      </c>
      <c r="F5234" t="s">
        <v>24</v>
      </c>
      <c r="G5234" t="s">
        <v>105</v>
      </c>
      <c r="H5234">
        <f>VLOOKUP(G5234, 'Opponent Level'!$A$2:$B$21, 2, FALSE)</f>
        <v>3</v>
      </c>
      <c r="I5234" t="s">
        <v>106</v>
      </c>
      <c r="J5234">
        <v>22</v>
      </c>
      <c r="K5234">
        <v>7.1</v>
      </c>
      <c r="L5234">
        <v>2</v>
      </c>
      <c r="M5234">
        <v>1</v>
      </c>
      <c r="N5234">
        <v>95.83</v>
      </c>
      <c r="O5234">
        <v>0</v>
      </c>
      <c r="P5234">
        <v>0</v>
      </c>
      <c r="Q5234">
        <v>0</v>
      </c>
      <c r="R5234">
        <v>8.18</v>
      </c>
      <c r="S5234">
        <v>4.09</v>
      </c>
      <c r="T5234">
        <v>0</v>
      </c>
      <c r="U5234">
        <v>0</v>
      </c>
      <c r="V5234">
        <v>0</v>
      </c>
    </row>
    <row r="5235" spans="1:22" x14ac:dyDescent="0.3">
      <c r="A5235" t="s">
        <v>370</v>
      </c>
      <c r="B5235" t="s">
        <v>293</v>
      </c>
      <c r="D5235" t="s">
        <v>36</v>
      </c>
      <c r="E5235">
        <v>12</v>
      </c>
      <c r="F5235" t="s">
        <v>24</v>
      </c>
      <c r="G5235" t="s">
        <v>105</v>
      </c>
      <c r="H5235">
        <f>VLOOKUP(G5235, 'Opponent Level'!$A$2:$B$21, 2, FALSE)</f>
        <v>3</v>
      </c>
      <c r="I5235" t="s">
        <v>106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3">
      <c r="A5236" t="s">
        <v>371</v>
      </c>
      <c r="B5236" t="s">
        <v>293</v>
      </c>
      <c r="D5236" t="s">
        <v>32</v>
      </c>
      <c r="E5236">
        <v>12</v>
      </c>
      <c r="F5236" t="s">
        <v>24</v>
      </c>
      <c r="G5236" t="s">
        <v>105</v>
      </c>
      <c r="H5236">
        <f>VLOOKUP(G5236, 'Opponent Level'!$A$2:$B$21, 2, FALSE)</f>
        <v>3</v>
      </c>
      <c r="I5236" t="s">
        <v>106</v>
      </c>
      <c r="J5236">
        <v>90</v>
      </c>
      <c r="K5236">
        <v>7.3</v>
      </c>
      <c r="L5236">
        <v>4</v>
      </c>
      <c r="M5236">
        <v>0</v>
      </c>
      <c r="N5236">
        <v>94.03</v>
      </c>
      <c r="O5236">
        <v>1</v>
      </c>
      <c r="P5236">
        <v>1</v>
      </c>
      <c r="Q5236">
        <v>0.22070000000000001</v>
      </c>
      <c r="R5236">
        <v>4</v>
      </c>
      <c r="S5236">
        <v>0</v>
      </c>
      <c r="T5236">
        <v>1</v>
      </c>
      <c r="U5236">
        <v>1</v>
      </c>
      <c r="V5236">
        <v>0.22</v>
      </c>
    </row>
    <row r="5237" spans="1:22" x14ac:dyDescent="0.3">
      <c r="A5237" t="s">
        <v>372</v>
      </c>
      <c r="B5237" t="s">
        <v>293</v>
      </c>
      <c r="D5237" t="s">
        <v>23</v>
      </c>
      <c r="E5237">
        <v>12</v>
      </c>
      <c r="F5237" t="s">
        <v>24</v>
      </c>
      <c r="G5237" t="s">
        <v>105</v>
      </c>
      <c r="H5237">
        <f>VLOOKUP(G5237, 'Opponent Level'!$A$2:$B$21, 2, FALSE)</f>
        <v>3</v>
      </c>
      <c r="I5237" t="s">
        <v>106</v>
      </c>
      <c r="J5237">
        <v>68</v>
      </c>
      <c r="K5237">
        <v>6.8</v>
      </c>
      <c r="L5237">
        <v>1</v>
      </c>
      <c r="M5237">
        <v>0</v>
      </c>
      <c r="N5237">
        <v>91.49</v>
      </c>
      <c r="O5237">
        <v>0</v>
      </c>
      <c r="P5237">
        <v>0</v>
      </c>
      <c r="Q5237">
        <v>0</v>
      </c>
      <c r="R5237">
        <v>1.32</v>
      </c>
      <c r="S5237">
        <v>0</v>
      </c>
      <c r="T5237">
        <v>0</v>
      </c>
      <c r="U5237">
        <v>0</v>
      </c>
      <c r="V5237">
        <v>0</v>
      </c>
    </row>
    <row r="5238" spans="1:22" x14ac:dyDescent="0.3">
      <c r="A5238" t="s">
        <v>373</v>
      </c>
      <c r="B5238" t="s">
        <v>293</v>
      </c>
      <c r="D5238" t="s">
        <v>23</v>
      </c>
      <c r="E5238">
        <v>12</v>
      </c>
      <c r="F5238" t="s">
        <v>24</v>
      </c>
      <c r="G5238" t="s">
        <v>105</v>
      </c>
      <c r="H5238">
        <f>VLOOKUP(G5238, 'Opponent Level'!$A$2:$B$21, 2, FALSE)</f>
        <v>3</v>
      </c>
      <c r="I5238" t="s">
        <v>106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3">
      <c r="A5239" t="s">
        <v>374</v>
      </c>
      <c r="B5239" t="s">
        <v>293</v>
      </c>
      <c r="D5239" t="s">
        <v>29</v>
      </c>
      <c r="E5239">
        <v>12</v>
      </c>
      <c r="F5239" t="s">
        <v>24</v>
      </c>
      <c r="G5239" t="s">
        <v>105</v>
      </c>
      <c r="H5239">
        <f>VLOOKUP(G5239, 'Opponent Level'!$A$2:$B$21, 2, FALSE)</f>
        <v>3</v>
      </c>
      <c r="I5239" t="s">
        <v>106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3">
      <c r="A5240" t="s">
        <v>376</v>
      </c>
      <c r="B5240" t="s">
        <v>293</v>
      </c>
      <c r="D5240" t="s">
        <v>23</v>
      </c>
      <c r="E5240">
        <v>12</v>
      </c>
      <c r="F5240" t="s">
        <v>24</v>
      </c>
      <c r="G5240" t="s">
        <v>105</v>
      </c>
      <c r="H5240">
        <f>VLOOKUP(G5240, 'Opponent Level'!$A$2:$B$21, 2, FALSE)</f>
        <v>3</v>
      </c>
      <c r="I5240" t="s">
        <v>106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3">
      <c r="A5241" t="s">
        <v>377</v>
      </c>
      <c r="B5241" t="s">
        <v>293</v>
      </c>
      <c r="D5241" t="s">
        <v>32</v>
      </c>
      <c r="E5241">
        <v>12</v>
      </c>
      <c r="F5241" t="s">
        <v>24</v>
      </c>
      <c r="G5241" t="s">
        <v>105</v>
      </c>
      <c r="H5241">
        <f>VLOOKUP(G5241, 'Opponent Level'!$A$2:$B$21, 2, FALSE)</f>
        <v>3</v>
      </c>
      <c r="I5241" t="s">
        <v>106</v>
      </c>
      <c r="J5241">
        <v>89</v>
      </c>
      <c r="K5241">
        <v>9.1</v>
      </c>
      <c r="L5241">
        <v>3</v>
      </c>
      <c r="M5241">
        <v>1</v>
      </c>
      <c r="N5241">
        <v>71.430000000000007</v>
      </c>
      <c r="O5241">
        <v>2</v>
      </c>
      <c r="P5241">
        <v>1</v>
      </c>
      <c r="Q5241">
        <v>1.1255999999999999</v>
      </c>
      <c r="R5241">
        <v>3.03</v>
      </c>
      <c r="S5241">
        <v>1.01</v>
      </c>
      <c r="T5241">
        <v>2.02</v>
      </c>
      <c r="U5241">
        <v>1.01</v>
      </c>
      <c r="V5241">
        <v>1.1399999999999999</v>
      </c>
    </row>
    <row r="5242" spans="1:22" x14ac:dyDescent="0.3">
      <c r="A5242" t="s">
        <v>378</v>
      </c>
      <c r="B5242" t="s">
        <v>293</v>
      </c>
      <c r="D5242" t="s">
        <v>36</v>
      </c>
      <c r="E5242">
        <v>12</v>
      </c>
      <c r="F5242" t="s">
        <v>24</v>
      </c>
      <c r="G5242" t="s">
        <v>105</v>
      </c>
      <c r="H5242">
        <f>VLOOKUP(G5242, 'Opponent Level'!$A$2:$B$21, 2, FALSE)</f>
        <v>3</v>
      </c>
      <c r="I5242" t="s">
        <v>106</v>
      </c>
      <c r="J5242">
        <v>90</v>
      </c>
      <c r="K5242">
        <v>6.9</v>
      </c>
      <c r="L5242">
        <v>0</v>
      </c>
      <c r="M5242">
        <v>0</v>
      </c>
      <c r="N5242">
        <v>73.680000000000007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</row>
    <row r="5243" spans="1:22" x14ac:dyDescent="0.3">
      <c r="A5243" t="s">
        <v>379</v>
      </c>
      <c r="B5243" t="s">
        <v>293</v>
      </c>
      <c r="D5243" t="s">
        <v>23</v>
      </c>
      <c r="E5243">
        <v>12</v>
      </c>
      <c r="F5243" t="s">
        <v>24</v>
      </c>
      <c r="G5243" t="s">
        <v>105</v>
      </c>
      <c r="H5243">
        <f>VLOOKUP(G5243, 'Opponent Level'!$A$2:$B$21, 2, FALSE)</f>
        <v>3</v>
      </c>
      <c r="I5243" t="s">
        <v>106</v>
      </c>
      <c r="J5243">
        <v>90</v>
      </c>
      <c r="K5243">
        <v>6.8</v>
      </c>
      <c r="L5243">
        <v>3</v>
      </c>
      <c r="M5243">
        <v>1</v>
      </c>
      <c r="N5243">
        <v>91.07</v>
      </c>
      <c r="O5243">
        <v>1</v>
      </c>
      <c r="P5243">
        <v>0</v>
      </c>
      <c r="Q5243">
        <v>2.8000000000000001E-2</v>
      </c>
      <c r="R5243">
        <v>3</v>
      </c>
      <c r="S5243">
        <v>1</v>
      </c>
      <c r="T5243">
        <v>1</v>
      </c>
      <c r="U5243">
        <v>0</v>
      </c>
      <c r="V5243">
        <v>0.03</v>
      </c>
    </row>
    <row r="5244" spans="1:22" x14ac:dyDescent="0.3">
      <c r="A5244" t="s">
        <v>380</v>
      </c>
      <c r="B5244" t="s">
        <v>293</v>
      </c>
      <c r="D5244" t="s">
        <v>32</v>
      </c>
      <c r="E5244">
        <v>12</v>
      </c>
      <c r="F5244" t="s">
        <v>24</v>
      </c>
      <c r="G5244" t="s">
        <v>105</v>
      </c>
      <c r="H5244">
        <f>VLOOKUP(G5244, 'Opponent Level'!$A$2:$B$21, 2, FALSE)</f>
        <v>3</v>
      </c>
      <c r="I5244" t="s">
        <v>106</v>
      </c>
      <c r="J5244">
        <v>10</v>
      </c>
      <c r="K5244">
        <v>7.6</v>
      </c>
      <c r="L5244">
        <v>1</v>
      </c>
      <c r="M5244">
        <v>0</v>
      </c>
      <c r="N5244">
        <v>88.24</v>
      </c>
      <c r="O5244">
        <v>0</v>
      </c>
      <c r="P5244">
        <v>1</v>
      </c>
      <c r="Q5244">
        <v>0.61140000000000005</v>
      </c>
      <c r="R5244">
        <v>9</v>
      </c>
      <c r="S5244">
        <v>0</v>
      </c>
      <c r="T5244">
        <v>0</v>
      </c>
      <c r="U5244">
        <v>9</v>
      </c>
      <c r="V5244">
        <v>5.5</v>
      </c>
    </row>
    <row r="5245" spans="1:22" x14ac:dyDescent="0.3">
      <c r="A5245" t="s">
        <v>651</v>
      </c>
      <c r="B5245" t="s">
        <v>293</v>
      </c>
      <c r="D5245" t="s">
        <v>23</v>
      </c>
      <c r="E5245">
        <v>12</v>
      </c>
      <c r="F5245" t="s">
        <v>24</v>
      </c>
      <c r="G5245" t="s">
        <v>105</v>
      </c>
      <c r="H5245">
        <f>VLOOKUP(G5245, 'Opponent Level'!$A$2:$B$21, 2, FALSE)</f>
        <v>3</v>
      </c>
      <c r="I5245" t="s">
        <v>106</v>
      </c>
      <c r="J5245">
        <v>1</v>
      </c>
      <c r="K5245">
        <v>0</v>
      </c>
      <c r="L5245">
        <v>0</v>
      </c>
      <c r="M5245">
        <v>0</v>
      </c>
      <c r="N5245">
        <v>50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3">
      <c r="A5246" t="s">
        <v>381</v>
      </c>
      <c r="B5246" t="s">
        <v>293</v>
      </c>
      <c r="D5246" t="s">
        <v>36</v>
      </c>
      <c r="E5246">
        <v>12</v>
      </c>
      <c r="F5246" t="s">
        <v>24</v>
      </c>
      <c r="G5246" t="s">
        <v>105</v>
      </c>
      <c r="H5246">
        <f>VLOOKUP(G5246, 'Opponent Level'!$A$2:$B$21, 2, FALSE)</f>
        <v>3</v>
      </c>
      <c r="I5246" t="s">
        <v>106</v>
      </c>
      <c r="J5246">
        <v>68</v>
      </c>
      <c r="K5246">
        <v>6.7</v>
      </c>
      <c r="L5246">
        <v>1</v>
      </c>
      <c r="M5246">
        <v>0</v>
      </c>
      <c r="N5246">
        <v>94.29</v>
      </c>
      <c r="O5246">
        <v>2</v>
      </c>
      <c r="P5246">
        <v>0</v>
      </c>
      <c r="Q5246">
        <v>0.35880000000000001</v>
      </c>
      <c r="R5246">
        <v>1.32</v>
      </c>
      <c r="S5246">
        <v>0</v>
      </c>
      <c r="T5246">
        <v>2.65</v>
      </c>
      <c r="U5246">
        <v>0</v>
      </c>
      <c r="V5246">
        <v>0.47</v>
      </c>
    </row>
    <row r="5247" spans="1:22" x14ac:dyDescent="0.3">
      <c r="A5247" t="s">
        <v>382</v>
      </c>
      <c r="B5247" t="s">
        <v>293</v>
      </c>
      <c r="D5247" t="s">
        <v>29</v>
      </c>
      <c r="E5247">
        <v>12</v>
      </c>
      <c r="F5247" t="s">
        <v>24</v>
      </c>
      <c r="G5247" t="s">
        <v>105</v>
      </c>
      <c r="H5247">
        <f>VLOOKUP(G5247, 'Opponent Level'!$A$2:$B$21, 2, FALSE)</f>
        <v>3</v>
      </c>
      <c r="I5247" t="s">
        <v>106</v>
      </c>
      <c r="J5247">
        <v>90</v>
      </c>
      <c r="K5247">
        <v>6.6</v>
      </c>
      <c r="L5247">
        <v>0</v>
      </c>
      <c r="M5247">
        <v>1</v>
      </c>
      <c r="N5247">
        <v>89.29</v>
      </c>
      <c r="O5247">
        <v>0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</row>
    <row r="5248" spans="1:22" x14ac:dyDescent="0.3">
      <c r="A5248" t="s">
        <v>383</v>
      </c>
      <c r="B5248" t="s">
        <v>293</v>
      </c>
      <c r="D5248" t="s">
        <v>36</v>
      </c>
      <c r="E5248">
        <v>12</v>
      </c>
      <c r="F5248" t="s">
        <v>24</v>
      </c>
      <c r="G5248" t="s">
        <v>105</v>
      </c>
      <c r="H5248">
        <f>VLOOKUP(G5248, 'Opponent Level'!$A$2:$B$21, 2, FALSE)</f>
        <v>3</v>
      </c>
      <c r="I5248" t="s">
        <v>106</v>
      </c>
      <c r="J5248">
        <v>79</v>
      </c>
      <c r="K5248">
        <v>6.2</v>
      </c>
      <c r="L5248">
        <v>2</v>
      </c>
      <c r="M5248">
        <v>0</v>
      </c>
      <c r="N5248">
        <v>76.19</v>
      </c>
      <c r="O5248">
        <v>0</v>
      </c>
      <c r="P5248">
        <v>2</v>
      </c>
      <c r="Q5248">
        <v>0.36609999999999998</v>
      </c>
      <c r="R5248">
        <v>2.2799999999999998</v>
      </c>
      <c r="S5248">
        <v>0</v>
      </c>
      <c r="T5248">
        <v>0</v>
      </c>
      <c r="U5248">
        <v>2.2799999999999998</v>
      </c>
      <c r="V5248">
        <v>0.42</v>
      </c>
    </row>
    <row r="5249" spans="1:22" x14ac:dyDescent="0.3">
      <c r="A5249" t="s">
        <v>385</v>
      </c>
      <c r="B5249" t="s">
        <v>340</v>
      </c>
      <c r="D5249" t="s">
        <v>23</v>
      </c>
      <c r="E5249">
        <v>12</v>
      </c>
      <c r="F5249" t="s">
        <v>24</v>
      </c>
      <c r="G5249" t="s">
        <v>243</v>
      </c>
      <c r="H5249">
        <f>VLOOKUP(G5249, 'Opponent Level'!$A$2:$B$21, 2, FALSE)</f>
        <v>5</v>
      </c>
      <c r="I5249" t="s">
        <v>106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3">
      <c r="A5250" t="s">
        <v>387</v>
      </c>
      <c r="B5250" t="s">
        <v>340</v>
      </c>
      <c r="D5250" t="s">
        <v>23</v>
      </c>
      <c r="E5250">
        <v>12</v>
      </c>
      <c r="F5250" t="s">
        <v>24</v>
      </c>
      <c r="G5250" t="s">
        <v>243</v>
      </c>
      <c r="H5250">
        <f>VLOOKUP(G5250, 'Opponent Level'!$A$2:$B$21, 2, FALSE)</f>
        <v>5</v>
      </c>
      <c r="I5250" t="s">
        <v>106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3">
      <c r="A5251" t="s">
        <v>389</v>
      </c>
      <c r="B5251" t="s">
        <v>340</v>
      </c>
      <c r="D5251" t="s">
        <v>32</v>
      </c>
      <c r="E5251">
        <v>12</v>
      </c>
      <c r="F5251" t="s">
        <v>24</v>
      </c>
      <c r="G5251" t="s">
        <v>243</v>
      </c>
      <c r="H5251">
        <f>VLOOKUP(G5251, 'Opponent Level'!$A$2:$B$21, 2, FALSE)</f>
        <v>5</v>
      </c>
      <c r="I5251" t="s">
        <v>106</v>
      </c>
      <c r="J5251">
        <v>80</v>
      </c>
      <c r="K5251">
        <v>6.4</v>
      </c>
      <c r="L5251">
        <v>0</v>
      </c>
      <c r="M5251">
        <v>1</v>
      </c>
      <c r="N5251">
        <v>82.76</v>
      </c>
      <c r="O5251">
        <v>0</v>
      </c>
      <c r="P5251">
        <v>0</v>
      </c>
      <c r="Q5251">
        <v>4.02E-2</v>
      </c>
      <c r="R5251">
        <v>0</v>
      </c>
      <c r="S5251">
        <v>1.1200000000000001</v>
      </c>
      <c r="T5251">
        <v>0</v>
      </c>
      <c r="U5251">
        <v>0</v>
      </c>
      <c r="V5251">
        <v>0.05</v>
      </c>
    </row>
    <row r="5252" spans="1:22" x14ac:dyDescent="0.3">
      <c r="A5252" t="s">
        <v>556</v>
      </c>
      <c r="B5252" t="s">
        <v>340</v>
      </c>
      <c r="D5252" t="s">
        <v>23</v>
      </c>
      <c r="E5252">
        <v>12</v>
      </c>
      <c r="F5252" t="s">
        <v>24</v>
      </c>
      <c r="G5252" t="s">
        <v>243</v>
      </c>
      <c r="H5252">
        <f>VLOOKUP(G5252, 'Opponent Level'!$A$2:$B$21, 2, FALSE)</f>
        <v>5</v>
      </c>
      <c r="I5252" t="s">
        <v>106</v>
      </c>
      <c r="J5252">
        <v>90</v>
      </c>
      <c r="K5252">
        <v>6.9</v>
      </c>
      <c r="L5252">
        <v>2</v>
      </c>
      <c r="M5252">
        <v>4</v>
      </c>
      <c r="N5252">
        <v>77.42</v>
      </c>
      <c r="O5252">
        <v>0</v>
      </c>
      <c r="P5252">
        <v>0</v>
      </c>
      <c r="Q5252">
        <v>0</v>
      </c>
      <c r="R5252">
        <v>2</v>
      </c>
      <c r="S5252">
        <v>4</v>
      </c>
      <c r="T5252">
        <v>0</v>
      </c>
      <c r="U5252">
        <v>0</v>
      </c>
      <c r="V5252">
        <v>0</v>
      </c>
    </row>
    <row r="5253" spans="1:22" x14ac:dyDescent="0.3">
      <c r="A5253" t="s">
        <v>391</v>
      </c>
      <c r="B5253" t="s">
        <v>340</v>
      </c>
      <c r="D5253" t="s">
        <v>23</v>
      </c>
      <c r="E5253">
        <v>12</v>
      </c>
      <c r="F5253" t="s">
        <v>24</v>
      </c>
      <c r="G5253" t="s">
        <v>243</v>
      </c>
      <c r="H5253">
        <f>VLOOKUP(G5253, 'Opponent Level'!$A$2:$B$21, 2, FALSE)</f>
        <v>5</v>
      </c>
      <c r="I5253" t="s">
        <v>106</v>
      </c>
      <c r="J5253">
        <v>89</v>
      </c>
      <c r="K5253">
        <v>6.8</v>
      </c>
      <c r="L5253">
        <v>3</v>
      </c>
      <c r="M5253">
        <v>2</v>
      </c>
      <c r="N5253">
        <v>80</v>
      </c>
      <c r="O5253">
        <v>0</v>
      </c>
      <c r="P5253">
        <v>0</v>
      </c>
      <c r="Q5253">
        <v>0</v>
      </c>
      <c r="R5253">
        <v>3.03</v>
      </c>
      <c r="S5253">
        <v>2.02</v>
      </c>
      <c r="T5253">
        <v>0</v>
      </c>
      <c r="U5253">
        <v>0</v>
      </c>
      <c r="V5253">
        <v>0</v>
      </c>
    </row>
    <row r="5254" spans="1:22" x14ac:dyDescent="0.3">
      <c r="A5254" t="s">
        <v>392</v>
      </c>
      <c r="B5254" t="s">
        <v>340</v>
      </c>
      <c r="D5254" t="s">
        <v>32</v>
      </c>
      <c r="E5254">
        <v>12</v>
      </c>
      <c r="F5254" t="s">
        <v>24</v>
      </c>
      <c r="G5254" t="s">
        <v>243</v>
      </c>
      <c r="H5254">
        <f>VLOOKUP(G5254, 'Opponent Level'!$A$2:$B$21, 2, FALSE)</f>
        <v>5</v>
      </c>
      <c r="I5254" t="s">
        <v>106</v>
      </c>
      <c r="J5254">
        <v>10</v>
      </c>
      <c r="K5254">
        <v>6.7</v>
      </c>
      <c r="L5254">
        <v>1</v>
      </c>
      <c r="M5254">
        <v>0</v>
      </c>
      <c r="N5254">
        <v>83.33</v>
      </c>
      <c r="O5254">
        <v>0</v>
      </c>
      <c r="P5254">
        <v>0</v>
      </c>
      <c r="Q5254">
        <v>0</v>
      </c>
      <c r="R5254">
        <v>9</v>
      </c>
      <c r="S5254">
        <v>0</v>
      </c>
      <c r="T5254">
        <v>0</v>
      </c>
      <c r="U5254">
        <v>0</v>
      </c>
      <c r="V5254">
        <v>0</v>
      </c>
    </row>
    <row r="5255" spans="1:22" x14ac:dyDescent="0.3">
      <c r="A5255" t="s">
        <v>393</v>
      </c>
      <c r="B5255" t="s">
        <v>340</v>
      </c>
      <c r="D5255" t="s">
        <v>23</v>
      </c>
      <c r="E5255">
        <v>12</v>
      </c>
      <c r="F5255" t="s">
        <v>24</v>
      </c>
      <c r="G5255" t="s">
        <v>243</v>
      </c>
      <c r="H5255">
        <f>VLOOKUP(G5255, 'Opponent Level'!$A$2:$B$21, 2, FALSE)</f>
        <v>5</v>
      </c>
      <c r="I5255" t="s">
        <v>106</v>
      </c>
      <c r="J5255">
        <v>90</v>
      </c>
      <c r="K5255">
        <v>7.4</v>
      </c>
      <c r="L5255">
        <v>3</v>
      </c>
      <c r="M5255">
        <v>5</v>
      </c>
      <c r="N5255">
        <v>75.61</v>
      </c>
      <c r="O5255">
        <v>0</v>
      </c>
      <c r="P5255">
        <v>0</v>
      </c>
      <c r="Q5255">
        <v>0</v>
      </c>
      <c r="R5255">
        <v>3</v>
      </c>
      <c r="S5255">
        <v>5</v>
      </c>
      <c r="T5255">
        <v>0</v>
      </c>
      <c r="U5255">
        <v>0</v>
      </c>
      <c r="V5255">
        <v>0</v>
      </c>
    </row>
    <row r="5256" spans="1:22" x14ac:dyDescent="0.3">
      <c r="A5256" t="s">
        <v>394</v>
      </c>
      <c r="B5256" t="s">
        <v>340</v>
      </c>
      <c r="D5256" t="s">
        <v>32</v>
      </c>
      <c r="E5256">
        <v>12</v>
      </c>
      <c r="F5256" t="s">
        <v>24</v>
      </c>
      <c r="G5256" t="s">
        <v>243</v>
      </c>
      <c r="H5256">
        <f>VLOOKUP(G5256, 'Opponent Level'!$A$2:$B$21, 2, FALSE)</f>
        <v>5</v>
      </c>
      <c r="I5256" t="s">
        <v>106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3">
      <c r="A5257" t="s">
        <v>395</v>
      </c>
      <c r="B5257" t="s">
        <v>340</v>
      </c>
      <c r="D5257" t="s">
        <v>23</v>
      </c>
      <c r="E5257">
        <v>12</v>
      </c>
      <c r="F5257" t="s">
        <v>24</v>
      </c>
      <c r="G5257" t="s">
        <v>243</v>
      </c>
      <c r="H5257">
        <f>VLOOKUP(G5257, 'Opponent Level'!$A$2:$B$21, 2, FALSE)</f>
        <v>5</v>
      </c>
      <c r="I5257" t="s">
        <v>106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 x14ac:dyDescent="0.3">
      <c r="A5258" t="s">
        <v>396</v>
      </c>
      <c r="B5258" t="s">
        <v>340</v>
      </c>
      <c r="D5258" t="s">
        <v>23</v>
      </c>
      <c r="E5258">
        <v>12</v>
      </c>
      <c r="F5258" t="s">
        <v>24</v>
      </c>
      <c r="G5258" t="s">
        <v>243</v>
      </c>
      <c r="H5258">
        <f>VLOOKUP(G5258, 'Opponent Level'!$A$2:$B$21, 2, FALSE)</f>
        <v>5</v>
      </c>
      <c r="I5258" t="s">
        <v>106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3">
      <c r="A5259" t="s">
        <v>397</v>
      </c>
      <c r="B5259" t="s">
        <v>340</v>
      </c>
      <c r="D5259" t="s">
        <v>32</v>
      </c>
      <c r="E5259">
        <v>12</v>
      </c>
      <c r="F5259" t="s">
        <v>24</v>
      </c>
      <c r="G5259" t="s">
        <v>243</v>
      </c>
      <c r="H5259">
        <f>VLOOKUP(G5259, 'Opponent Level'!$A$2:$B$21, 2, FALSE)</f>
        <v>5</v>
      </c>
      <c r="I5259" t="s">
        <v>106</v>
      </c>
      <c r="J5259">
        <v>90</v>
      </c>
      <c r="K5259">
        <v>7.1</v>
      </c>
      <c r="L5259">
        <v>4</v>
      </c>
      <c r="M5259">
        <v>0</v>
      </c>
      <c r="N5259">
        <v>78.790000000000006</v>
      </c>
      <c r="O5259">
        <v>1</v>
      </c>
      <c r="P5259">
        <v>0</v>
      </c>
      <c r="Q5259">
        <v>2.3099999999999999E-2</v>
      </c>
      <c r="R5259">
        <v>4</v>
      </c>
      <c r="S5259">
        <v>0</v>
      </c>
      <c r="T5259">
        <v>1</v>
      </c>
      <c r="U5259">
        <v>0</v>
      </c>
      <c r="V5259">
        <v>0.02</v>
      </c>
    </row>
    <row r="5260" spans="1:22" x14ac:dyDescent="0.3">
      <c r="A5260" t="s">
        <v>398</v>
      </c>
      <c r="B5260" t="s">
        <v>340</v>
      </c>
      <c r="D5260" t="s">
        <v>32</v>
      </c>
      <c r="E5260">
        <v>12</v>
      </c>
      <c r="F5260" t="s">
        <v>24</v>
      </c>
      <c r="G5260" t="s">
        <v>243</v>
      </c>
      <c r="H5260">
        <f>VLOOKUP(G5260, 'Opponent Level'!$A$2:$B$21, 2, FALSE)</f>
        <v>5</v>
      </c>
      <c r="I5260" t="s">
        <v>106</v>
      </c>
      <c r="J5260">
        <v>90</v>
      </c>
      <c r="K5260">
        <v>7.8</v>
      </c>
      <c r="L5260">
        <v>4</v>
      </c>
      <c r="M5260">
        <v>3</v>
      </c>
      <c r="N5260">
        <v>84</v>
      </c>
      <c r="O5260">
        <v>1</v>
      </c>
      <c r="P5260">
        <v>0</v>
      </c>
      <c r="Q5260">
        <v>9.6199999999999994E-2</v>
      </c>
      <c r="R5260">
        <v>4</v>
      </c>
      <c r="S5260">
        <v>3</v>
      </c>
      <c r="T5260">
        <v>1</v>
      </c>
      <c r="U5260">
        <v>0</v>
      </c>
      <c r="V5260">
        <v>0.1</v>
      </c>
    </row>
    <row r="5261" spans="1:22" x14ac:dyDescent="0.3">
      <c r="A5261" t="s">
        <v>399</v>
      </c>
      <c r="B5261" t="s">
        <v>340</v>
      </c>
      <c r="D5261" t="s">
        <v>36</v>
      </c>
      <c r="E5261">
        <v>12</v>
      </c>
      <c r="F5261" t="s">
        <v>24</v>
      </c>
      <c r="G5261" t="s">
        <v>243</v>
      </c>
      <c r="H5261">
        <f>VLOOKUP(G5261, 'Opponent Level'!$A$2:$B$21, 2, FALSE)</f>
        <v>5</v>
      </c>
      <c r="I5261" t="s">
        <v>106</v>
      </c>
      <c r="J5261">
        <v>80</v>
      </c>
      <c r="K5261">
        <v>7</v>
      </c>
      <c r="L5261">
        <v>0</v>
      </c>
      <c r="M5261">
        <v>0</v>
      </c>
      <c r="N5261">
        <v>54.55</v>
      </c>
      <c r="O5261">
        <v>0</v>
      </c>
      <c r="P5261">
        <v>1</v>
      </c>
      <c r="Q5261">
        <v>0.89959999999999996</v>
      </c>
      <c r="R5261">
        <v>0</v>
      </c>
      <c r="S5261">
        <v>0</v>
      </c>
      <c r="T5261">
        <v>0</v>
      </c>
      <c r="U5261">
        <v>1.1200000000000001</v>
      </c>
      <c r="V5261">
        <v>1.01</v>
      </c>
    </row>
    <row r="5262" spans="1:22" x14ac:dyDescent="0.3">
      <c r="A5262" t="s">
        <v>594</v>
      </c>
      <c r="B5262" t="s">
        <v>340</v>
      </c>
      <c r="D5262" t="s">
        <v>23</v>
      </c>
      <c r="E5262">
        <v>12</v>
      </c>
      <c r="F5262" t="s">
        <v>24</v>
      </c>
      <c r="G5262" t="s">
        <v>243</v>
      </c>
      <c r="H5262">
        <f>VLOOKUP(G5262, 'Opponent Level'!$A$2:$B$21, 2, FALSE)</f>
        <v>5</v>
      </c>
      <c r="I5262" t="s">
        <v>106</v>
      </c>
      <c r="J5262">
        <v>90</v>
      </c>
      <c r="K5262">
        <v>7.4</v>
      </c>
      <c r="L5262">
        <v>2</v>
      </c>
      <c r="M5262">
        <v>11</v>
      </c>
      <c r="N5262">
        <v>86.89</v>
      </c>
      <c r="O5262">
        <v>0</v>
      </c>
      <c r="P5262">
        <v>0</v>
      </c>
      <c r="Q5262">
        <v>7.2099999999999997E-2</v>
      </c>
      <c r="R5262">
        <v>2</v>
      </c>
      <c r="S5262">
        <v>11</v>
      </c>
      <c r="T5262">
        <v>0</v>
      </c>
      <c r="U5262">
        <v>0</v>
      </c>
      <c r="V5262">
        <v>7.0000000000000007E-2</v>
      </c>
    </row>
    <row r="5263" spans="1:22" x14ac:dyDescent="0.3">
      <c r="A5263" t="s">
        <v>564</v>
      </c>
      <c r="B5263" t="s">
        <v>340</v>
      </c>
      <c r="D5263" t="s">
        <v>36</v>
      </c>
      <c r="E5263">
        <v>12</v>
      </c>
      <c r="F5263" t="s">
        <v>24</v>
      </c>
      <c r="G5263" t="s">
        <v>243</v>
      </c>
      <c r="H5263">
        <f>VLOOKUP(G5263, 'Opponent Level'!$A$2:$B$21, 2, FALSE)</f>
        <v>5</v>
      </c>
      <c r="I5263" t="s">
        <v>106</v>
      </c>
      <c r="J5263">
        <v>10</v>
      </c>
      <c r="K5263">
        <v>6.5</v>
      </c>
      <c r="L5263">
        <v>0</v>
      </c>
      <c r="M5263">
        <v>1</v>
      </c>
      <c r="N5263">
        <v>100</v>
      </c>
      <c r="O5263">
        <v>0</v>
      </c>
      <c r="P5263">
        <v>0</v>
      </c>
      <c r="Q5263">
        <v>0</v>
      </c>
      <c r="R5263">
        <v>0</v>
      </c>
      <c r="S5263">
        <v>9</v>
      </c>
      <c r="T5263">
        <v>0</v>
      </c>
      <c r="U5263">
        <v>0</v>
      </c>
      <c r="V5263">
        <v>0</v>
      </c>
    </row>
    <row r="5264" spans="1:22" x14ac:dyDescent="0.3">
      <c r="A5264" t="s">
        <v>401</v>
      </c>
      <c r="B5264" t="s">
        <v>340</v>
      </c>
      <c r="D5264" t="s">
        <v>32</v>
      </c>
      <c r="E5264">
        <v>12</v>
      </c>
      <c r="F5264" t="s">
        <v>24</v>
      </c>
      <c r="G5264" t="s">
        <v>243</v>
      </c>
      <c r="H5264">
        <f>VLOOKUP(G5264, 'Opponent Level'!$A$2:$B$21, 2, FALSE)</f>
        <v>5</v>
      </c>
      <c r="I5264" t="s">
        <v>106</v>
      </c>
      <c r="J5264">
        <v>89</v>
      </c>
      <c r="K5264">
        <v>7.5</v>
      </c>
      <c r="L5264">
        <v>4</v>
      </c>
      <c r="M5264">
        <v>0</v>
      </c>
      <c r="N5264">
        <v>90.62</v>
      </c>
      <c r="O5264">
        <v>2</v>
      </c>
      <c r="P5264">
        <v>1</v>
      </c>
      <c r="Q5264">
        <v>7.7000000000000002E-3</v>
      </c>
      <c r="R5264">
        <v>4.04</v>
      </c>
      <c r="S5264">
        <v>0</v>
      </c>
      <c r="T5264">
        <v>2.02</v>
      </c>
      <c r="U5264">
        <v>1.01</v>
      </c>
      <c r="V5264">
        <v>0.01</v>
      </c>
    </row>
    <row r="5265" spans="1:22" x14ac:dyDescent="0.3">
      <c r="A5265" t="s">
        <v>402</v>
      </c>
      <c r="B5265" t="s">
        <v>340</v>
      </c>
      <c r="D5265" t="s">
        <v>36</v>
      </c>
      <c r="E5265">
        <v>12</v>
      </c>
      <c r="F5265" t="s">
        <v>24</v>
      </c>
      <c r="G5265" t="s">
        <v>243</v>
      </c>
      <c r="H5265">
        <f>VLOOKUP(G5265, 'Opponent Level'!$A$2:$B$21, 2, FALSE)</f>
        <v>5</v>
      </c>
      <c r="I5265" t="s">
        <v>106</v>
      </c>
      <c r="J5265">
        <v>10</v>
      </c>
      <c r="K5265">
        <v>6.5</v>
      </c>
      <c r="L5265">
        <v>0</v>
      </c>
      <c r="M5265">
        <v>1</v>
      </c>
      <c r="N5265">
        <v>66.67</v>
      </c>
      <c r="O5265">
        <v>0</v>
      </c>
      <c r="P5265">
        <v>0</v>
      </c>
      <c r="Q5265">
        <v>0</v>
      </c>
      <c r="R5265">
        <v>0</v>
      </c>
      <c r="S5265">
        <v>9</v>
      </c>
      <c r="T5265">
        <v>0</v>
      </c>
      <c r="U5265">
        <v>0</v>
      </c>
      <c r="V5265">
        <v>0</v>
      </c>
    </row>
    <row r="5266" spans="1:22" x14ac:dyDescent="0.3">
      <c r="A5266" t="s">
        <v>403</v>
      </c>
      <c r="B5266" t="s">
        <v>340</v>
      </c>
      <c r="D5266" t="s">
        <v>32</v>
      </c>
      <c r="E5266">
        <v>12</v>
      </c>
      <c r="F5266" t="s">
        <v>24</v>
      </c>
      <c r="G5266" t="s">
        <v>243</v>
      </c>
      <c r="H5266">
        <f>VLOOKUP(G5266, 'Opponent Level'!$A$2:$B$21, 2, FALSE)</f>
        <v>5</v>
      </c>
      <c r="I5266" t="s">
        <v>106</v>
      </c>
      <c r="J5266">
        <v>80</v>
      </c>
      <c r="K5266">
        <v>7.6</v>
      </c>
      <c r="L5266">
        <v>2</v>
      </c>
      <c r="M5266">
        <v>0</v>
      </c>
      <c r="N5266">
        <v>80</v>
      </c>
      <c r="O5266">
        <v>3</v>
      </c>
      <c r="P5266">
        <v>1</v>
      </c>
      <c r="Q5266">
        <v>0.23180000000000001</v>
      </c>
      <c r="R5266">
        <v>2.25</v>
      </c>
      <c r="S5266">
        <v>0</v>
      </c>
      <c r="T5266">
        <v>3.38</v>
      </c>
      <c r="U5266">
        <v>1.1200000000000001</v>
      </c>
      <c r="V5266">
        <v>0.26</v>
      </c>
    </row>
    <row r="5267" spans="1:22" x14ac:dyDescent="0.3">
      <c r="A5267" t="s">
        <v>404</v>
      </c>
      <c r="B5267" t="s">
        <v>340</v>
      </c>
      <c r="D5267" t="s">
        <v>36</v>
      </c>
      <c r="E5267">
        <v>12</v>
      </c>
      <c r="F5267" t="s">
        <v>24</v>
      </c>
      <c r="G5267" t="s">
        <v>243</v>
      </c>
      <c r="H5267">
        <f>VLOOKUP(G5267, 'Opponent Level'!$A$2:$B$21, 2, FALSE)</f>
        <v>5</v>
      </c>
      <c r="I5267" t="s">
        <v>106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3">
      <c r="A5268" t="s">
        <v>405</v>
      </c>
      <c r="B5268" t="s">
        <v>340</v>
      </c>
      <c r="D5268" t="s">
        <v>29</v>
      </c>
      <c r="E5268">
        <v>12</v>
      </c>
      <c r="F5268" t="s">
        <v>24</v>
      </c>
      <c r="G5268" t="s">
        <v>243</v>
      </c>
      <c r="H5268">
        <f>VLOOKUP(G5268, 'Opponent Level'!$A$2:$B$21, 2, FALSE)</f>
        <v>5</v>
      </c>
      <c r="I5268" t="s">
        <v>106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3">
      <c r="A5269" t="s">
        <v>406</v>
      </c>
      <c r="B5269" t="s">
        <v>340</v>
      </c>
      <c r="D5269" t="s">
        <v>32</v>
      </c>
      <c r="E5269">
        <v>12</v>
      </c>
      <c r="F5269" t="s">
        <v>24</v>
      </c>
      <c r="G5269" t="s">
        <v>243</v>
      </c>
      <c r="H5269">
        <f>VLOOKUP(G5269, 'Opponent Level'!$A$2:$B$21, 2, FALSE)</f>
        <v>5</v>
      </c>
      <c r="I5269" t="s">
        <v>106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3">
      <c r="A5270" t="s">
        <v>407</v>
      </c>
      <c r="B5270" t="s">
        <v>340</v>
      </c>
      <c r="D5270" t="s">
        <v>29</v>
      </c>
      <c r="E5270">
        <v>12</v>
      </c>
      <c r="F5270" t="s">
        <v>24</v>
      </c>
      <c r="G5270" t="s">
        <v>243</v>
      </c>
      <c r="H5270">
        <f>VLOOKUP(G5270, 'Opponent Level'!$A$2:$B$21, 2, FALSE)</f>
        <v>5</v>
      </c>
      <c r="I5270" t="s">
        <v>106</v>
      </c>
      <c r="J5270">
        <v>90</v>
      </c>
      <c r="K5270">
        <v>6.5</v>
      </c>
      <c r="L5270">
        <v>0</v>
      </c>
      <c r="M5270">
        <v>1</v>
      </c>
      <c r="N5270">
        <v>63.64</v>
      </c>
      <c r="O5270">
        <v>0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</row>
    <row r="5271" spans="1:22" x14ac:dyDescent="0.3">
      <c r="A5271" t="s">
        <v>595</v>
      </c>
      <c r="B5271" t="s">
        <v>340</v>
      </c>
      <c r="D5271" t="s">
        <v>23</v>
      </c>
      <c r="E5271">
        <v>12</v>
      </c>
      <c r="F5271" t="s">
        <v>24</v>
      </c>
      <c r="G5271" t="s">
        <v>243</v>
      </c>
      <c r="H5271">
        <f>VLOOKUP(G5271, 'Opponent Level'!$A$2:$B$21, 2, FALSE)</f>
        <v>5</v>
      </c>
      <c r="I5271" t="s">
        <v>106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3">
      <c r="A5272" t="s">
        <v>408</v>
      </c>
      <c r="B5272" t="s">
        <v>243</v>
      </c>
      <c r="D5272" t="s">
        <v>23</v>
      </c>
      <c r="E5272">
        <v>12</v>
      </c>
      <c r="F5272" t="s">
        <v>54</v>
      </c>
      <c r="G5272" t="s">
        <v>340</v>
      </c>
      <c r="H5272">
        <f>VLOOKUP(G5272, 'Opponent Level'!$A$2:$B$21, 2, FALSE)</f>
        <v>3</v>
      </c>
      <c r="I5272" t="s">
        <v>26</v>
      </c>
      <c r="J5272">
        <v>90</v>
      </c>
      <c r="K5272">
        <v>6.9</v>
      </c>
      <c r="L5272">
        <v>6</v>
      </c>
      <c r="M5272">
        <v>1</v>
      </c>
      <c r="N5272">
        <v>76</v>
      </c>
      <c r="O5272">
        <v>1</v>
      </c>
      <c r="P5272">
        <v>0</v>
      </c>
      <c r="Q5272">
        <v>0</v>
      </c>
      <c r="R5272">
        <v>6</v>
      </c>
      <c r="S5272">
        <v>1</v>
      </c>
      <c r="T5272">
        <v>1</v>
      </c>
      <c r="U5272">
        <v>0</v>
      </c>
      <c r="V5272">
        <v>0</v>
      </c>
    </row>
    <row r="5273" spans="1:22" x14ac:dyDescent="0.3">
      <c r="A5273" t="s">
        <v>523</v>
      </c>
      <c r="B5273" t="s">
        <v>243</v>
      </c>
      <c r="D5273" t="s">
        <v>32</v>
      </c>
      <c r="E5273">
        <v>12</v>
      </c>
      <c r="F5273" t="s">
        <v>54</v>
      </c>
      <c r="G5273" t="s">
        <v>340</v>
      </c>
      <c r="H5273">
        <f>VLOOKUP(G5273, 'Opponent Level'!$A$2:$B$21, 2, FALSE)</f>
        <v>3</v>
      </c>
      <c r="I5273" t="s">
        <v>26</v>
      </c>
      <c r="J5273">
        <v>80</v>
      </c>
      <c r="K5273">
        <v>6.9</v>
      </c>
      <c r="L5273">
        <v>1</v>
      </c>
      <c r="M5273">
        <v>0</v>
      </c>
      <c r="N5273">
        <v>91.94</v>
      </c>
      <c r="O5273">
        <v>1</v>
      </c>
      <c r="P5273">
        <v>0</v>
      </c>
      <c r="Q5273">
        <v>0</v>
      </c>
      <c r="R5273">
        <v>1.1200000000000001</v>
      </c>
      <c r="S5273">
        <v>0</v>
      </c>
      <c r="T5273">
        <v>1.1200000000000001</v>
      </c>
      <c r="U5273">
        <v>0</v>
      </c>
      <c r="V5273">
        <v>0</v>
      </c>
    </row>
    <row r="5274" spans="1:22" x14ac:dyDescent="0.3">
      <c r="A5274" t="s">
        <v>410</v>
      </c>
      <c r="B5274" t="s">
        <v>243</v>
      </c>
      <c r="D5274" t="s">
        <v>29</v>
      </c>
      <c r="E5274">
        <v>12</v>
      </c>
      <c r="F5274" t="s">
        <v>54</v>
      </c>
      <c r="G5274" t="s">
        <v>340</v>
      </c>
      <c r="H5274">
        <f>VLOOKUP(G5274, 'Opponent Level'!$A$2:$B$21, 2, FALSE)</f>
        <v>3</v>
      </c>
      <c r="I5274" t="s">
        <v>26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3">
      <c r="A5275" t="s">
        <v>412</v>
      </c>
      <c r="B5275" t="s">
        <v>243</v>
      </c>
      <c r="D5275" t="s">
        <v>32</v>
      </c>
      <c r="E5275">
        <v>12</v>
      </c>
      <c r="F5275" t="s">
        <v>54</v>
      </c>
      <c r="G5275" t="s">
        <v>340</v>
      </c>
      <c r="H5275">
        <f>VLOOKUP(G5275, 'Opponent Level'!$A$2:$B$21, 2, FALSE)</f>
        <v>3</v>
      </c>
      <c r="I5275" t="s">
        <v>26</v>
      </c>
      <c r="J5275">
        <v>17</v>
      </c>
      <c r="K5275">
        <v>6.6</v>
      </c>
      <c r="L5275">
        <v>0</v>
      </c>
      <c r="M5275">
        <v>0</v>
      </c>
      <c r="N5275">
        <v>75</v>
      </c>
      <c r="O5275">
        <v>0</v>
      </c>
      <c r="P5275">
        <v>0</v>
      </c>
      <c r="Q5275">
        <v>2.3900000000000001E-2</v>
      </c>
      <c r="R5275">
        <v>0</v>
      </c>
      <c r="S5275">
        <v>0</v>
      </c>
      <c r="T5275">
        <v>0</v>
      </c>
      <c r="U5275">
        <v>0</v>
      </c>
      <c r="V5275">
        <v>0.13</v>
      </c>
    </row>
    <row r="5276" spans="1:22" x14ac:dyDescent="0.3">
      <c r="A5276" t="s">
        <v>413</v>
      </c>
      <c r="B5276" t="s">
        <v>243</v>
      </c>
      <c r="D5276" t="s">
        <v>32</v>
      </c>
      <c r="E5276">
        <v>12</v>
      </c>
      <c r="F5276" t="s">
        <v>54</v>
      </c>
      <c r="G5276" t="s">
        <v>340</v>
      </c>
      <c r="H5276">
        <f>VLOOKUP(G5276, 'Opponent Level'!$A$2:$B$21, 2, FALSE)</f>
        <v>3</v>
      </c>
      <c r="I5276" t="s">
        <v>26</v>
      </c>
      <c r="J5276">
        <v>90</v>
      </c>
      <c r="K5276">
        <v>6.3</v>
      </c>
      <c r="L5276">
        <v>0</v>
      </c>
      <c r="M5276">
        <v>0</v>
      </c>
      <c r="N5276">
        <v>82.14</v>
      </c>
      <c r="O5276">
        <v>0</v>
      </c>
      <c r="P5276">
        <v>0</v>
      </c>
      <c r="Q5276">
        <v>0.16569999999999999</v>
      </c>
      <c r="R5276">
        <v>0</v>
      </c>
      <c r="S5276">
        <v>0</v>
      </c>
      <c r="T5276">
        <v>0</v>
      </c>
      <c r="U5276">
        <v>0</v>
      </c>
      <c r="V5276">
        <v>0.17</v>
      </c>
    </row>
    <row r="5277" spans="1:22" x14ac:dyDescent="0.3">
      <c r="A5277" t="s">
        <v>414</v>
      </c>
      <c r="B5277" t="s">
        <v>243</v>
      </c>
      <c r="D5277" t="s">
        <v>23</v>
      </c>
      <c r="E5277">
        <v>12</v>
      </c>
      <c r="F5277" t="s">
        <v>54</v>
      </c>
      <c r="G5277" t="s">
        <v>340</v>
      </c>
      <c r="H5277">
        <f>VLOOKUP(G5277, 'Opponent Level'!$A$2:$B$21, 2, FALSE)</f>
        <v>3</v>
      </c>
      <c r="I5277" t="s">
        <v>26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3">
      <c r="A5278" t="s">
        <v>415</v>
      </c>
      <c r="B5278" t="s">
        <v>243</v>
      </c>
      <c r="D5278" t="s">
        <v>36</v>
      </c>
      <c r="E5278">
        <v>12</v>
      </c>
      <c r="F5278" t="s">
        <v>54</v>
      </c>
      <c r="G5278" t="s">
        <v>340</v>
      </c>
      <c r="H5278">
        <f>VLOOKUP(G5278, 'Opponent Level'!$A$2:$B$21, 2, FALSE)</f>
        <v>3</v>
      </c>
      <c r="I5278" t="s">
        <v>26</v>
      </c>
      <c r="J5278">
        <v>80</v>
      </c>
      <c r="K5278">
        <v>6.5</v>
      </c>
      <c r="L5278">
        <v>0</v>
      </c>
      <c r="M5278">
        <v>1</v>
      </c>
      <c r="N5278">
        <v>68.75</v>
      </c>
      <c r="O5278">
        <v>1</v>
      </c>
      <c r="P5278">
        <v>0</v>
      </c>
      <c r="Q5278">
        <v>9.9500000000000005E-2</v>
      </c>
      <c r="R5278">
        <v>0</v>
      </c>
      <c r="S5278">
        <v>1.1200000000000001</v>
      </c>
      <c r="T5278">
        <v>1.1200000000000001</v>
      </c>
      <c r="U5278">
        <v>0</v>
      </c>
      <c r="V5278">
        <v>0.11</v>
      </c>
    </row>
    <row r="5279" spans="1:22" x14ac:dyDescent="0.3">
      <c r="A5279" t="s">
        <v>652</v>
      </c>
      <c r="B5279" t="s">
        <v>243</v>
      </c>
      <c r="D5279" t="s">
        <v>32</v>
      </c>
      <c r="E5279">
        <v>12</v>
      </c>
      <c r="F5279" t="s">
        <v>54</v>
      </c>
      <c r="G5279" t="s">
        <v>340</v>
      </c>
      <c r="H5279">
        <f>VLOOKUP(G5279, 'Opponent Level'!$A$2:$B$21, 2, FALSE)</f>
        <v>3</v>
      </c>
      <c r="I5279" t="s">
        <v>26</v>
      </c>
      <c r="J5279">
        <v>17</v>
      </c>
      <c r="K5279">
        <v>6.6</v>
      </c>
      <c r="L5279">
        <v>0</v>
      </c>
      <c r="M5279">
        <v>0</v>
      </c>
      <c r="N5279">
        <v>100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3">
      <c r="A5280" t="s">
        <v>416</v>
      </c>
      <c r="B5280" t="s">
        <v>243</v>
      </c>
      <c r="D5280" t="s">
        <v>23</v>
      </c>
      <c r="E5280">
        <v>12</v>
      </c>
      <c r="F5280" t="s">
        <v>54</v>
      </c>
      <c r="G5280" t="s">
        <v>340</v>
      </c>
      <c r="H5280">
        <f>VLOOKUP(G5280, 'Opponent Level'!$A$2:$B$21, 2, FALSE)</f>
        <v>3</v>
      </c>
      <c r="I5280" t="s">
        <v>26</v>
      </c>
      <c r="J5280">
        <v>65</v>
      </c>
      <c r="K5280">
        <v>6.7</v>
      </c>
      <c r="L5280">
        <v>1</v>
      </c>
      <c r="M5280">
        <v>1</v>
      </c>
      <c r="N5280">
        <v>76.739999999999995</v>
      </c>
      <c r="O5280">
        <v>2</v>
      </c>
      <c r="P5280">
        <v>0</v>
      </c>
      <c r="Q5280">
        <v>0</v>
      </c>
      <c r="R5280">
        <v>1.38</v>
      </c>
      <c r="S5280">
        <v>1.38</v>
      </c>
      <c r="T5280">
        <v>2.77</v>
      </c>
      <c r="U5280">
        <v>0</v>
      </c>
      <c r="V5280">
        <v>0</v>
      </c>
    </row>
    <row r="5281" spans="1:22" x14ac:dyDescent="0.3">
      <c r="A5281" t="s">
        <v>417</v>
      </c>
      <c r="B5281" t="s">
        <v>243</v>
      </c>
      <c r="D5281" t="s">
        <v>23</v>
      </c>
      <c r="E5281">
        <v>12</v>
      </c>
      <c r="F5281" t="s">
        <v>54</v>
      </c>
      <c r="G5281" t="s">
        <v>340</v>
      </c>
      <c r="H5281">
        <f>VLOOKUP(G5281, 'Opponent Level'!$A$2:$B$21, 2, FALSE)</f>
        <v>3</v>
      </c>
      <c r="I5281" t="s">
        <v>26</v>
      </c>
      <c r="J5281">
        <v>90</v>
      </c>
      <c r="K5281">
        <v>6.8</v>
      </c>
      <c r="L5281">
        <v>5</v>
      </c>
      <c r="M5281">
        <v>2</v>
      </c>
      <c r="N5281">
        <v>79.31</v>
      </c>
      <c r="O5281">
        <v>0</v>
      </c>
      <c r="P5281">
        <v>0</v>
      </c>
      <c r="Q5281">
        <v>2.1100000000000001E-2</v>
      </c>
      <c r="R5281">
        <v>5</v>
      </c>
      <c r="S5281">
        <v>2</v>
      </c>
      <c r="T5281">
        <v>0</v>
      </c>
      <c r="U5281">
        <v>0</v>
      </c>
      <c r="V5281">
        <v>0.02</v>
      </c>
    </row>
    <row r="5282" spans="1:22" x14ac:dyDescent="0.3">
      <c r="A5282" t="s">
        <v>418</v>
      </c>
      <c r="B5282" t="s">
        <v>243</v>
      </c>
      <c r="D5282" t="s">
        <v>32</v>
      </c>
      <c r="E5282">
        <v>12</v>
      </c>
      <c r="F5282" t="s">
        <v>54</v>
      </c>
      <c r="G5282" t="s">
        <v>340</v>
      </c>
      <c r="H5282">
        <f>VLOOKUP(G5282, 'Opponent Level'!$A$2:$B$21, 2, FALSE)</f>
        <v>3</v>
      </c>
      <c r="I5282" t="s">
        <v>26</v>
      </c>
      <c r="J5282">
        <v>73</v>
      </c>
      <c r="K5282">
        <v>6.3</v>
      </c>
      <c r="L5282">
        <v>0</v>
      </c>
      <c r="M5282">
        <v>1</v>
      </c>
      <c r="N5282">
        <v>83.33</v>
      </c>
      <c r="O5282">
        <v>0</v>
      </c>
      <c r="P5282">
        <v>0</v>
      </c>
      <c r="Q5282">
        <v>0</v>
      </c>
      <c r="R5282">
        <v>0</v>
      </c>
      <c r="S5282">
        <v>1.23</v>
      </c>
      <c r="T5282">
        <v>0</v>
      </c>
      <c r="U5282">
        <v>0</v>
      </c>
      <c r="V5282">
        <v>0</v>
      </c>
    </row>
    <row r="5283" spans="1:22" x14ac:dyDescent="0.3">
      <c r="A5283" t="s">
        <v>524</v>
      </c>
      <c r="B5283" t="s">
        <v>243</v>
      </c>
      <c r="D5283" t="s">
        <v>36</v>
      </c>
      <c r="E5283">
        <v>12</v>
      </c>
      <c r="F5283" t="s">
        <v>54</v>
      </c>
      <c r="G5283" t="s">
        <v>340</v>
      </c>
      <c r="H5283">
        <f>VLOOKUP(G5283, 'Opponent Level'!$A$2:$B$21, 2, FALSE)</f>
        <v>3</v>
      </c>
      <c r="I5283" t="s">
        <v>26</v>
      </c>
      <c r="J5283">
        <v>10</v>
      </c>
      <c r="K5283">
        <v>6.4</v>
      </c>
      <c r="L5283">
        <v>0</v>
      </c>
      <c r="M5283">
        <v>0</v>
      </c>
      <c r="N5283">
        <v>75</v>
      </c>
      <c r="O5283">
        <v>0</v>
      </c>
      <c r="P5283">
        <v>0</v>
      </c>
      <c r="Q5283">
        <v>0.77910000000000001</v>
      </c>
      <c r="R5283">
        <v>0</v>
      </c>
      <c r="S5283">
        <v>0</v>
      </c>
      <c r="T5283">
        <v>0</v>
      </c>
      <c r="U5283">
        <v>0</v>
      </c>
      <c r="V5283">
        <v>7.01</v>
      </c>
    </row>
    <row r="5284" spans="1:22" x14ac:dyDescent="0.3">
      <c r="A5284" t="s">
        <v>419</v>
      </c>
      <c r="B5284" t="s">
        <v>243</v>
      </c>
      <c r="D5284" t="s">
        <v>23</v>
      </c>
      <c r="E5284">
        <v>12</v>
      </c>
      <c r="F5284" t="s">
        <v>54</v>
      </c>
      <c r="G5284" t="s">
        <v>340</v>
      </c>
      <c r="H5284">
        <f>VLOOKUP(G5284, 'Opponent Level'!$A$2:$B$21, 2, FALSE)</f>
        <v>3</v>
      </c>
      <c r="I5284" t="s">
        <v>26</v>
      </c>
      <c r="J5284">
        <v>90</v>
      </c>
      <c r="K5284">
        <v>6.6</v>
      </c>
      <c r="L5284">
        <v>3</v>
      </c>
      <c r="M5284">
        <v>4</v>
      </c>
      <c r="N5284">
        <v>78.569999999999993</v>
      </c>
      <c r="O5284">
        <v>0</v>
      </c>
      <c r="P5284">
        <v>0</v>
      </c>
      <c r="Q5284">
        <v>0</v>
      </c>
      <c r="R5284">
        <v>3</v>
      </c>
      <c r="S5284">
        <v>4</v>
      </c>
      <c r="T5284">
        <v>0</v>
      </c>
      <c r="U5284">
        <v>0</v>
      </c>
      <c r="V5284">
        <v>0</v>
      </c>
    </row>
    <row r="5285" spans="1:22" x14ac:dyDescent="0.3">
      <c r="A5285" t="s">
        <v>422</v>
      </c>
      <c r="B5285" t="s">
        <v>243</v>
      </c>
      <c r="D5285" t="s">
        <v>32</v>
      </c>
      <c r="E5285">
        <v>12</v>
      </c>
      <c r="F5285" t="s">
        <v>54</v>
      </c>
      <c r="G5285" t="s">
        <v>340</v>
      </c>
      <c r="H5285">
        <f>VLOOKUP(G5285, 'Opponent Level'!$A$2:$B$21, 2, FALSE)</f>
        <v>3</v>
      </c>
      <c r="I5285" t="s">
        <v>26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 x14ac:dyDescent="0.3">
      <c r="A5286" t="s">
        <v>423</v>
      </c>
      <c r="B5286" t="s">
        <v>243</v>
      </c>
      <c r="D5286" t="s">
        <v>23</v>
      </c>
      <c r="E5286">
        <v>12</v>
      </c>
      <c r="F5286" t="s">
        <v>54</v>
      </c>
      <c r="G5286" t="s">
        <v>340</v>
      </c>
      <c r="H5286">
        <f>VLOOKUP(G5286, 'Opponent Level'!$A$2:$B$21, 2, FALSE)</f>
        <v>3</v>
      </c>
      <c r="I5286" t="s">
        <v>26</v>
      </c>
      <c r="J5286">
        <v>73</v>
      </c>
      <c r="K5286">
        <v>6.4</v>
      </c>
      <c r="L5286">
        <v>3</v>
      </c>
      <c r="M5286">
        <v>3</v>
      </c>
      <c r="N5286">
        <v>95.35</v>
      </c>
      <c r="O5286">
        <v>0</v>
      </c>
      <c r="P5286">
        <v>0</v>
      </c>
      <c r="Q5286">
        <v>0</v>
      </c>
      <c r="R5286">
        <v>3.7</v>
      </c>
      <c r="S5286">
        <v>3.7</v>
      </c>
      <c r="T5286">
        <v>0</v>
      </c>
      <c r="U5286">
        <v>0</v>
      </c>
      <c r="V5286">
        <v>0</v>
      </c>
    </row>
    <row r="5287" spans="1:22" x14ac:dyDescent="0.3">
      <c r="A5287" t="s">
        <v>565</v>
      </c>
      <c r="B5287" t="s">
        <v>243</v>
      </c>
      <c r="D5287" t="s">
        <v>29</v>
      </c>
      <c r="E5287">
        <v>12</v>
      </c>
      <c r="F5287" t="s">
        <v>54</v>
      </c>
      <c r="G5287" t="s">
        <v>340</v>
      </c>
      <c r="H5287">
        <f>VLOOKUP(G5287, 'Opponent Level'!$A$2:$B$21, 2, FALSE)</f>
        <v>3</v>
      </c>
      <c r="I5287" t="s">
        <v>26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3">
      <c r="A5288" t="s">
        <v>424</v>
      </c>
      <c r="B5288" t="s">
        <v>243</v>
      </c>
      <c r="D5288" t="s">
        <v>32</v>
      </c>
      <c r="E5288">
        <v>12</v>
      </c>
      <c r="F5288" t="s">
        <v>54</v>
      </c>
      <c r="G5288" t="s">
        <v>340</v>
      </c>
      <c r="H5288">
        <f>VLOOKUP(G5288, 'Opponent Level'!$A$2:$B$21, 2, FALSE)</f>
        <v>3</v>
      </c>
      <c r="I5288" t="s">
        <v>26</v>
      </c>
      <c r="J5288">
        <v>90</v>
      </c>
      <c r="K5288">
        <v>6.6</v>
      </c>
      <c r="L5288">
        <v>2</v>
      </c>
      <c r="M5288">
        <v>1</v>
      </c>
      <c r="N5288">
        <v>81.08</v>
      </c>
      <c r="O5288">
        <v>0</v>
      </c>
      <c r="P5288">
        <v>0</v>
      </c>
      <c r="Q5288">
        <v>0</v>
      </c>
      <c r="R5288">
        <v>2</v>
      </c>
      <c r="S5288">
        <v>1</v>
      </c>
      <c r="T5288">
        <v>0</v>
      </c>
      <c r="U5288">
        <v>0</v>
      </c>
      <c r="V5288">
        <v>0</v>
      </c>
    </row>
    <row r="5289" spans="1:22" x14ac:dyDescent="0.3">
      <c r="A5289" t="s">
        <v>596</v>
      </c>
      <c r="B5289" t="s">
        <v>243</v>
      </c>
      <c r="D5289" t="s">
        <v>32</v>
      </c>
      <c r="E5289">
        <v>12</v>
      </c>
      <c r="F5289" t="s">
        <v>54</v>
      </c>
      <c r="G5289" t="s">
        <v>340</v>
      </c>
      <c r="H5289">
        <f>VLOOKUP(G5289, 'Opponent Level'!$A$2:$B$21, 2, FALSE)</f>
        <v>3</v>
      </c>
      <c r="I5289" t="s">
        <v>26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3">
      <c r="A5290" t="s">
        <v>426</v>
      </c>
      <c r="B5290" t="s">
        <v>243</v>
      </c>
      <c r="D5290" t="s">
        <v>32</v>
      </c>
      <c r="E5290">
        <v>12</v>
      </c>
      <c r="F5290" t="s">
        <v>54</v>
      </c>
      <c r="G5290" t="s">
        <v>340</v>
      </c>
      <c r="H5290">
        <f>VLOOKUP(G5290, 'Opponent Level'!$A$2:$B$21, 2, FALSE)</f>
        <v>3</v>
      </c>
      <c r="I5290" t="s">
        <v>26</v>
      </c>
      <c r="J5290">
        <v>10</v>
      </c>
      <c r="K5290">
        <v>6.5</v>
      </c>
      <c r="L5290">
        <v>0</v>
      </c>
      <c r="M5290">
        <v>0</v>
      </c>
      <c r="N5290">
        <v>42.86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 x14ac:dyDescent="0.3">
      <c r="A5291" t="s">
        <v>653</v>
      </c>
      <c r="B5291" t="s">
        <v>243</v>
      </c>
      <c r="D5291" t="s">
        <v>23</v>
      </c>
      <c r="E5291">
        <v>12</v>
      </c>
      <c r="F5291" t="s">
        <v>54</v>
      </c>
      <c r="G5291" t="s">
        <v>340</v>
      </c>
      <c r="H5291">
        <f>VLOOKUP(G5291, 'Opponent Level'!$A$2:$B$21, 2, FALSE)</f>
        <v>3</v>
      </c>
      <c r="I5291" t="s">
        <v>26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3">
      <c r="A5292" t="s">
        <v>427</v>
      </c>
      <c r="B5292" t="s">
        <v>243</v>
      </c>
      <c r="D5292" t="s">
        <v>32</v>
      </c>
      <c r="E5292">
        <v>12</v>
      </c>
      <c r="F5292" t="s">
        <v>54</v>
      </c>
      <c r="G5292" t="s">
        <v>340</v>
      </c>
      <c r="H5292">
        <f>VLOOKUP(G5292, 'Opponent Level'!$A$2:$B$21, 2, FALSE)</f>
        <v>3</v>
      </c>
      <c r="I5292" t="s">
        <v>26</v>
      </c>
      <c r="J5292">
        <v>25</v>
      </c>
      <c r="K5292">
        <v>6.4</v>
      </c>
      <c r="L5292">
        <v>1</v>
      </c>
      <c r="M5292">
        <v>0</v>
      </c>
      <c r="N5292">
        <v>100</v>
      </c>
      <c r="O5292">
        <v>0</v>
      </c>
      <c r="P5292">
        <v>0</v>
      </c>
      <c r="Q5292">
        <v>0</v>
      </c>
      <c r="R5292">
        <v>3.6</v>
      </c>
      <c r="S5292">
        <v>0</v>
      </c>
      <c r="T5292">
        <v>0</v>
      </c>
      <c r="U5292">
        <v>0</v>
      </c>
      <c r="V5292">
        <v>0</v>
      </c>
    </row>
    <row r="5293" spans="1:22" x14ac:dyDescent="0.3">
      <c r="A5293" t="s">
        <v>566</v>
      </c>
      <c r="B5293" t="s">
        <v>243</v>
      </c>
      <c r="D5293" t="s">
        <v>32</v>
      </c>
      <c r="E5293">
        <v>12</v>
      </c>
      <c r="F5293" t="s">
        <v>54</v>
      </c>
      <c r="G5293" t="s">
        <v>340</v>
      </c>
      <c r="H5293">
        <f>VLOOKUP(G5293, 'Opponent Level'!$A$2:$B$21, 2, FALSE)</f>
        <v>3</v>
      </c>
      <c r="I5293" t="s">
        <v>26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3">
      <c r="A5294" t="s">
        <v>429</v>
      </c>
      <c r="B5294" t="s">
        <v>243</v>
      </c>
      <c r="D5294" t="s">
        <v>29</v>
      </c>
      <c r="E5294">
        <v>12</v>
      </c>
      <c r="F5294" t="s">
        <v>54</v>
      </c>
      <c r="G5294" t="s">
        <v>340</v>
      </c>
      <c r="H5294">
        <f>VLOOKUP(G5294, 'Opponent Level'!$A$2:$B$21, 2, FALSE)</f>
        <v>3</v>
      </c>
      <c r="I5294" t="s">
        <v>26</v>
      </c>
      <c r="J5294">
        <v>90</v>
      </c>
      <c r="K5294">
        <v>6.3</v>
      </c>
      <c r="L5294">
        <v>0</v>
      </c>
      <c r="M5294">
        <v>0</v>
      </c>
      <c r="N5294">
        <v>56.52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</row>
    <row r="5295" spans="1:22" x14ac:dyDescent="0.3">
      <c r="A5295" t="s">
        <v>433</v>
      </c>
      <c r="B5295" t="s">
        <v>105</v>
      </c>
      <c r="D5295" t="s">
        <v>32</v>
      </c>
      <c r="E5295">
        <v>12</v>
      </c>
      <c r="F5295" t="s">
        <v>54</v>
      </c>
      <c r="G5295" t="s">
        <v>293</v>
      </c>
      <c r="H5295">
        <f>VLOOKUP(G5295, 'Opponent Level'!$A$2:$B$21, 2, FALSE)</f>
        <v>1</v>
      </c>
      <c r="I5295" t="s">
        <v>26</v>
      </c>
      <c r="J5295">
        <v>88</v>
      </c>
      <c r="K5295">
        <v>6.8</v>
      </c>
      <c r="L5295">
        <v>2</v>
      </c>
      <c r="M5295">
        <v>0</v>
      </c>
      <c r="N5295">
        <v>96</v>
      </c>
      <c r="O5295">
        <v>0</v>
      </c>
      <c r="P5295">
        <v>1</v>
      </c>
      <c r="Q5295">
        <v>0.12790000000000001</v>
      </c>
      <c r="R5295">
        <v>2.0499999999999998</v>
      </c>
      <c r="S5295">
        <v>0</v>
      </c>
      <c r="T5295">
        <v>0</v>
      </c>
      <c r="U5295">
        <v>1.02</v>
      </c>
      <c r="V5295">
        <v>0.13</v>
      </c>
    </row>
    <row r="5296" spans="1:22" x14ac:dyDescent="0.3">
      <c r="A5296" t="s">
        <v>435</v>
      </c>
      <c r="B5296" t="s">
        <v>105</v>
      </c>
      <c r="D5296" t="s">
        <v>23</v>
      </c>
      <c r="E5296">
        <v>12</v>
      </c>
      <c r="F5296" t="s">
        <v>54</v>
      </c>
      <c r="G5296" t="s">
        <v>293</v>
      </c>
      <c r="H5296">
        <f>VLOOKUP(G5296, 'Opponent Level'!$A$2:$B$21, 2, FALSE)</f>
        <v>1</v>
      </c>
      <c r="I5296" t="s">
        <v>26</v>
      </c>
      <c r="J5296">
        <v>90</v>
      </c>
      <c r="K5296">
        <v>6.7</v>
      </c>
      <c r="L5296">
        <v>1</v>
      </c>
      <c r="M5296">
        <v>1</v>
      </c>
      <c r="N5296">
        <v>97.14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0</v>
      </c>
      <c r="U5296">
        <v>0</v>
      </c>
      <c r="V5296">
        <v>0</v>
      </c>
    </row>
    <row r="5297" spans="1:22" x14ac:dyDescent="0.3">
      <c r="A5297" t="s">
        <v>436</v>
      </c>
      <c r="B5297" t="s">
        <v>105</v>
      </c>
      <c r="D5297" t="s">
        <v>23</v>
      </c>
      <c r="E5297">
        <v>12</v>
      </c>
      <c r="F5297" t="s">
        <v>54</v>
      </c>
      <c r="G5297" t="s">
        <v>293</v>
      </c>
      <c r="H5297">
        <f>VLOOKUP(G5297, 'Opponent Level'!$A$2:$B$21, 2, FALSE)</f>
        <v>1</v>
      </c>
      <c r="I5297" t="s">
        <v>26</v>
      </c>
      <c r="J5297">
        <v>90</v>
      </c>
      <c r="K5297">
        <v>6.2</v>
      </c>
      <c r="L5297">
        <v>1</v>
      </c>
      <c r="M5297">
        <v>7</v>
      </c>
      <c r="N5297">
        <v>75.760000000000005</v>
      </c>
      <c r="O5297">
        <v>0</v>
      </c>
      <c r="P5297">
        <v>0</v>
      </c>
      <c r="Q5297">
        <v>0</v>
      </c>
      <c r="R5297">
        <v>1</v>
      </c>
      <c r="S5297">
        <v>7</v>
      </c>
      <c r="T5297">
        <v>0</v>
      </c>
      <c r="U5297">
        <v>0</v>
      </c>
      <c r="V5297">
        <v>0</v>
      </c>
    </row>
    <row r="5298" spans="1:22" x14ac:dyDescent="0.3">
      <c r="A5298" t="s">
        <v>437</v>
      </c>
      <c r="B5298" t="s">
        <v>105</v>
      </c>
      <c r="D5298" t="s">
        <v>36</v>
      </c>
      <c r="E5298">
        <v>12</v>
      </c>
      <c r="F5298" t="s">
        <v>54</v>
      </c>
      <c r="G5298" t="s">
        <v>293</v>
      </c>
      <c r="H5298">
        <f>VLOOKUP(G5298, 'Opponent Level'!$A$2:$B$21, 2, FALSE)</f>
        <v>1</v>
      </c>
      <c r="I5298" t="s">
        <v>26</v>
      </c>
      <c r="J5298">
        <v>13</v>
      </c>
      <c r="K5298">
        <v>6.3</v>
      </c>
      <c r="L5298">
        <v>0</v>
      </c>
      <c r="M5298">
        <v>0</v>
      </c>
      <c r="N5298">
        <v>100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3">
      <c r="A5299" t="s">
        <v>439</v>
      </c>
      <c r="B5299" t="s">
        <v>105</v>
      </c>
      <c r="D5299" t="s">
        <v>32</v>
      </c>
      <c r="E5299">
        <v>12</v>
      </c>
      <c r="F5299" t="s">
        <v>54</v>
      </c>
      <c r="G5299" t="s">
        <v>293</v>
      </c>
      <c r="H5299">
        <f>VLOOKUP(G5299, 'Opponent Level'!$A$2:$B$21, 2, FALSE)</f>
        <v>1</v>
      </c>
      <c r="I5299" t="s">
        <v>26</v>
      </c>
      <c r="J5299">
        <v>67</v>
      </c>
      <c r="K5299">
        <v>7.3</v>
      </c>
      <c r="L5299">
        <v>3</v>
      </c>
      <c r="M5299">
        <v>1</v>
      </c>
      <c r="N5299">
        <v>78.569999999999993</v>
      </c>
      <c r="O5299">
        <v>5</v>
      </c>
      <c r="P5299">
        <v>0</v>
      </c>
      <c r="Q5299">
        <v>0</v>
      </c>
      <c r="R5299">
        <v>4.03</v>
      </c>
      <c r="S5299">
        <v>1.34</v>
      </c>
      <c r="T5299">
        <v>6.72</v>
      </c>
      <c r="U5299">
        <v>0</v>
      </c>
      <c r="V5299">
        <v>0</v>
      </c>
    </row>
    <row r="5300" spans="1:22" x14ac:dyDescent="0.3">
      <c r="A5300" t="s">
        <v>440</v>
      </c>
      <c r="B5300" t="s">
        <v>105</v>
      </c>
      <c r="D5300" t="s">
        <v>23</v>
      </c>
      <c r="E5300">
        <v>12</v>
      </c>
      <c r="F5300" t="s">
        <v>54</v>
      </c>
      <c r="G5300" t="s">
        <v>293</v>
      </c>
      <c r="H5300">
        <f>VLOOKUP(G5300, 'Opponent Level'!$A$2:$B$21, 2, FALSE)</f>
        <v>1</v>
      </c>
      <c r="I5300" t="s">
        <v>26</v>
      </c>
      <c r="J5300">
        <v>90</v>
      </c>
      <c r="K5300">
        <v>6.8</v>
      </c>
      <c r="L5300">
        <v>3</v>
      </c>
      <c r="M5300">
        <v>4</v>
      </c>
      <c r="N5300">
        <v>88.1</v>
      </c>
      <c r="O5300">
        <v>1</v>
      </c>
      <c r="P5300">
        <v>1</v>
      </c>
      <c r="Q5300">
        <v>0.12640000000000001</v>
      </c>
      <c r="R5300">
        <v>3</v>
      </c>
      <c r="S5300">
        <v>4</v>
      </c>
      <c r="T5300">
        <v>1</v>
      </c>
      <c r="U5300">
        <v>1</v>
      </c>
      <c r="V5300">
        <v>0.13</v>
      </c>
    </row>
    <row r="5301" spans="1:22" x14ac:dyDescent="0.3">
      <c r="A5301" t="s">
        <v>567</v>
      </c>
      <c r="B5301" t="s">
        <v>105</v>
      </c>
      <c r="D5301" t="s">
        <v>32</v>
      </c>
      <c r="E5301">
        <v>12</v>
      </c>
      <c r="F5301" t="s">
        <v>54</v>
      </c>
      <c r="G5301" t="s">
        <v>293</v>
      </c>
      <c r="H5301">
        <f>VLOOKUP(G5301, 'Opponent Level'!$A$2:$B$21, 2, FALSE)</f>
        <v>1</v>
      </c>
      <c r="I5301" t="s">
        <v>26</v>
      </c>
      <c r="J5301">
        <v>90</v>
      </c>
      <c r="K5301">
        <v>6.6</v>
      </c>
      <c r="L5301">
        <v>2</v>
      </c>
      <c r="M5301">
        <v>2</v>
      </c>
      <c r="N5301">
        <v>85.71</v>
      </c>
      <c r="O5301">
        <v>0</v>
      </c>
      <c r="P5301">
        <v>0</v>
      </c>
      <c r="Q5301">
        <v>0</v>
      </c>
      <c r="R5301">
        <v>2</v>
      </c>
      <c r="S5301">
        <v>2</v>
      </c>
      <c r="T5301">
        <v>0</v>
      </c>
      <c r="U5301">
        <v>0</v>
      </c>
      <c r="V5301">
        <v>0</v>
      </c>
    </row>
    <row r="5302" spans="1:22" x14ac:dyDescent="0.3">
      <c r="A5302" t="s">
        <v>597</v>
      </c>
      <c r="B5302" t="s">
        <v>105</v>
      </c>
      <c r="D5302" t="s">
        <v>32</v>
      </c>
      <c r="E5302">
        <v>12</v>
      </c>
      <c r="F5302" t="s">
        <v>54</v>
      </c>
      <c r="G5302" t="s">
        <v>293</v>
      </c>
      <c r="H5302">
        <f>VLOOKUP(G5302, 'Opponent Level'!$A$2:$B$21, 2, FALSE)</f>
        <v>1</v>
      </c>
      <c r="I5302" t="s">
        <v>26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3">
      <c r="A5303" t="s">
        <v>442</v>
      </c>
      <c r="B5303" t="s">
        <v>105</v>
      </c>
      <c r="D5303" t="s">
        <v>36</v>
      </c>
      <c r="E5303">
        <v>12</v>
      </c>
      <c r="F5303" t="s">
        <v>54</v>
      </c>
      <c r="G5303" t="s">
        <v>293</v>
      </c>
      <c r="H5303">
        <f>VLOOKUP(G5303, 'Opponent Level'!$A$2:$B$21, 2, FALSE)</f>
        <v>1</v>
      </c>
      <c r="I5303" t="s">
        <v>26</v>
      </c>
      <c r="J5303">
        <v>90</v>
      </c>
      <c r="K5303">
        <v>7.3</v>
      </c>
      <c r="L5303">
        <v>0</v>
      </c>
      <c r="M5303">
        <v>0</v>
      </c>
      <c r="N5303">
        <v>80</v>
      </c>
      <c r="O5303">
        <v>0</v>
      </c>
      <c r="P5303">
        <v>2</v>
      </c>
      <c r="Q5303">
        <v>0.97870000000000001</v>
      </c>
      <c r="R5303">
        <v>0</v>
      </c>
      <c r="S5303">
        <v>0</v>
      </c>
      <c r="T5303">
        <v>0</v>
      </c>
      <c r="U5303">
        <v>2</v>
      </c>
      <c r="V5303">
        <v>0.98</v>
      </c>
    </row>
    <row r="5304" spans="1:22" x14ac:dyDescent="0.3">
      <c r="A5304" t="s">
        <v>443</v>
      </c>
      <c r="B5304" t="s">
        <v>105</v>
      </c>
      <c r="D5304" t="s">
        <v>32</v>
      </c>
      <c r="E5304">
        <v>12</v>
      </c>
      <c r="F5304" t="s">
        <v>54</v>
      </c>
      <c r="G5304" t="s">
        <v>293</v>
      </c>
      <c r="H5304">
        <f>VLOOKUP(G5304, 'Opponent Level'!$A$2:$B$21, 2, FALSE)</f>
        <v>1</v>
      </c>
      <c r="I5304" t="s">
        <v>26</v>
      </c>
      <c r="J5304">
        <v>22</v>
      </c>
      <c r="K5304">
        <v>4.9000000000000004</v>
      </c>
      <c r="L5304">
        <v>1</v>
      </c>
      <c r="M5304">
        <v>0</v>
      </c>
      <c r="N5304">
        <v>93.33</v>
      </c>
      <c r="O5304">
        <v>1</v>
      </c>
      <c r="P5304">
        <v>0</v>
      </c>
      <c r="Q5304">
        <v>0</v>
      </c>
      <c r="R5304">
        <v>4.09</v>
      </c>
      <c r="S5304">
        <v>0</v>
      </c>
      <c r="T5304">
        <v>4.09</v>
      </c>
      <c r="U5304">
        <v>0</v>
      </c>
      <c r="V5304">
        <v>0</v>
      </c>
    </row>
    <row r="5305" spans="1:22" x14ac:dyDescent="0.3">
      <c r="A5305" t="s">
        <v>557</v>
      </c>
      <c r="B5305" t="s">
        <v>105</v>
      </c>
      <c r="D5305" t="s">
        <v>23</v>
      </c>
      <c r="E5305">
        <v>12</v>
      </c>
      <c r="F5305" t="s">
        <v>54</v>
      </c>
      <c r="G5305" t="s">
        <v>293</v>
      </c>
      <c r="H5305">
        <f>VLOOKUP(G5305, 'Opponent Level'!$A$2:$B$21, 2, FALSE)</f>
        <v>1</v>
      </c>
      <c r="I5305" t="s">
        <v>26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3">
      <c r="A5306" t="s">
        <v>636</v>
      </c>
      <c r="B5306" t="s">
        <v>105</v>
      </c>
      <c r="D5306" t="s">
        <v>29</v>
      </c>
      <c r="E5306">
        <v>12</v>
      </c>
      <c r="F5306" t="s">
        <v>54</v>
      </c>
      <c r="G5306" t="s">
        <v>293</v>
      </c>
      <c r="H5306">
        <f>VLOOKUP(G5306, 'Opponent Level'!$A$2:$B$21, 2, FALSE)</f>
        <v>1</v>
      </c>
      <c r="I5306" t="s">
        <v>26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 spans="1:22" x14ac:dyDescent="0.3">
      <c r="A5307" t="s">
        <v>444</v>
      </c>
      <c r="B5307" t="s">
        <v>105</v>
      </c>
      <c r="D5307" t="s">
        <v>32</v>
      </c>
      <c r="E5307">
        <v>12</v>
      </c>
      <c r="F5307" t="s">
        <v>54</v>
      </c>
      <c r="G5307" t="s">
        <v>293</v>
      </c>
      <c r="H5307">
        <f>VLOOKUP(G5307, 'Opponent Level'!$A$2:$B$21, 2, FALSE)</f>
        <v>1</v>
      </c>
      <c r="I5307" t="s">
        <v>26</v>
      </c>
      <c r="J5307">
        <v>68</v>
      </c>
      <c r="K5307">
        <v>6.9</v>
      </c>
      <c r="L5307">
        <v>0</v>
      </c>
      <c r="M5307">
        <v>2</v>
      </c>
      <c r="N5307">
        <v>86.21</v>
      </c>
      <c r="O5307">
        <v>0</v>
      </c>
      <c r="P5307">
        <v>1</v>
      </c>
      <c r="Q5307">
        <v>0.21129999999999999</v>
      </c>
      <c r="R5307">
        <v>0</v>
      </c>
      <c r="S5307">
        <v>2.65</v>
      </c>
      <c r="T5307">
        <v>0</v>
      </c>
      <c r="U5307">
        <v>1.32</v>
      </c>
      <c r="V5307">
        <v>0.28000000000000003</v>
      </c>
    </row>
    <row r="5308" spans="1:22" x14ac:dyDescent="0.3">
      <c r="A5308" t="s">
        <v>445</v>
      </c>
      <c r="B5308" t="s">
        <v>105</v>
      </c>
      <c r="D5308" t="s">
        <v>23</v>
      </c>
      <c r="E5308">
        <v>12</v>
      </c>
      <c r="F5308" t="s">
        <v>54</v>
      </c>
      <c r="G5308" t="s">
        <v>293</v>
      </c>
      <c r="H5308">
        <f>VLOOKUP(G5308, 'Opponent Level'!$A$2:$B$21, 2, FALSE)</f>
        <v>1</v>
      </c>
      <c r="I5308" t="s">
        <v>26</v>
      </c>
      <c r="J5308">
        <v>13</v>
      </c>
      <c r="K5308">
        <v>6.2</v>
      </c>
      <c r="L5308">
        <v>0</v>
      </c>
      <c r="M5308">
        <v>0</v>
      </c>
      <c r="N5308">
        <v>100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3">
      <c r="A5309" t="s">
        <v>46</v>
      </c>
      <c r="B5309" t="s">
        <v>105</v>
      </c>
      <c r="D5309" t="s">
        <v>32</v>
      </c>
      <c r="E5309">
        <v>12</v>
      </c>
      <c r="F5309" t="s">
        <v>54</v>
      </c>
      <c r="G5309" t="s">
        <v>293</v>
      </c>
      <c r="H5309">
        <f>VLOOKUP(G5309, 'Opponent Level'!$A$2:$B$21, 2, FALSE)</f>
        <v>1</v>
      </c>
      <c r="I5309" t="s">
        <v>26</v>
      </c>
      <c r="J5309">
        <v>90</v>
      </c>
      <c r="K5309">
        <v>7.3</v>
      </c>
      <c r="L5309">
        <v>2</v>
      </c>
      <c r="M5309">
        <v>2</v>
      </c>
      <c r="N5309">
        <v>77.27</v>
      </c>
      <c r="O5309">
        <v>0</v>
      </c>
      <c r="P5309">
        <v>0</v>
      </c>
      <c r="Q5309">
        <v>2.5000000000000001E-2</v>
      </c>
      <c r="R5309">
        <v>2</v>
      </c>
      <c r="S5309">
        <v>2</v>
      </c>
      <c r="T5309">
        <v>0</v>
      </c>
      <c r="U5309">
        <v>0</v>
      </c>
      <c r="V5309">
        <v>0.03</v>
      </c>
    </row>
    <row r="5310" spans="1:22" x14ac:dyDescent="0.3">
      <c r="A5310" t="s">
        <v>446</v>
      </c>
      <c r="B5310" t="s">
        <v>105</v>
      </c>
      <c r="D5310" t="s">
        <v>32</v>
      </c>
      <c r="E5310">
        <v>12</v>
      </c>
      <c r="F5310" t="s">
        <v>54</v>
      </c>
      <c r="G5310" t="s">
        <v>293</v>
      </c>
      <c r="H5310">
        <f>VLOOKUP(G5310, 'Opponent Level'!$A$2:$B$21, 2, FALSE)</f>
        <v>1</v>
      </c>
      <c r="I5310" t="s">
        <v>26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3">
      <c r="A5311" t="s">
        <v>598</v>
      </c>
      <c r="B5311" t="s">
        <v>105</v>
      </c>
      <c r="D5311" t="s">
        <v>23</v>
      </c>
      <c r="E5311">
        <v>12</v>
      </c>
      <c r="F5311" t="s">
        <v>54</v>
      </c>
      <c r="G5311" t="s">
        <v>293</v>
      </c>
      <c r="H5311">
        <f>VLOOKUP(G5311, 'Opponent Level'!$A$2:$B$21, 2, FALSE)</f>
        <v>1</v>
      </c>
      <c r="I5311" t="s">
        <v>26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3">
      <c r="A5312" t="s">
        <v>654</v>
      </c>
      <c r="B5312" t="s">
        <v>105</v>
      </c>
      <c r="D5312" t="s">
        <v>23</v>
      </c>
      <c r="E5312">
        <v>12</v>
      </c>
      <c r="F5312" t="s">
        <v>54</v>
      </c>
      <c r="G5312" t="s">
        <v>293</v>
      </c>
      <c r="H5312">
        <f>VLOOKUP(G5312, 'Opponent Level'!$A$2:$B$21, 2, FALSE)</f>
        <v>1</v>
      </c>
      <c r="I5312" t="s">
        <v>26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3">
      <c r="A5313" t="s">
        <v>568</v>
      </c>
      <c r="B5313" t="s">
        <v>105</v>
      </c>
      <c r="D5313" t="s">
        <v>32</v>
      </c>
      <c r="E5313">
        <v>12</v>
      </c>
      <c r="F5313" t="s">
        <v>54</v>
      </c>
      <c r="G5313" t="s">
        <v>293</v>
      </c>
      <c r="H5313">
        <f>VLOOKUP(G5313, 'Opponent Level'!$A$2:$B$21, 2, FALSE)</f>
        <v>1</v>
      </c>
      <c r="I5313" t="s">
        <v>26</v>
      </c>
      <c r="J5313">
        <v>23</v>
      </c>
      <c r="K5313">
        <v>6</v>
      </c>
      <c r="L5313">
        <v>0</v>
      </c>
      <c r="M5313">
        <v>1</v>
      </c>
      <c r="N5313">
        <v>50</v>
      </c>
      <c r="O5313">
        <v>0</v>
      </c>
      <c r="P5313">
        <v>0</v>
      </c>
      <c r="Q5313">
        <v>0</v>
      </c>
      <c r="R5313">
        <v>0</v>
      </c>
      <c r="S5313">
        <v>3.91</v>
      </c>
      <c r="T5313">
        <v>0</v>
      </c>
      <c r="U5313">
        <v>0</v>
      </c>
      <c r="V5313">
        <v>0</v>
      </c>
    </row>
    <row r="5314" spans="1:22" x14ac:dyDescent="0.3">
      <c r="A5314" t="s">
        <v>451</v>
      </c>
      <c r="B5314" t="s">
        <v>105</v>
      </c>
      <c r="D5314" t="s">
        <v>29</v>
      </c>
      <c r="E5314">
        <v>12</v>
      </c>
      <c r="F5314" t="s">
        <v>54</v>
      </c>
      <c r="G5314" t="s">
        <v>293</v>
      </c>
      <c r="H5314">
        <f>VLOOKUP(G5314, 'Opponent Level'!$A$2:$B$21, 2, FALSE)</f>
        <v>1</v>
      </c>
      <c r="I5314" t="s">
        <v>26</v>
      </c>
      <c r="J5314">
        <v>90</v>
      </c>
      <c r="K5314">
        <v>6.7</v>
      </c>
      <c r="L5314">
        <v>0</v>
      </c>
      <c r="M5314">
        <v>3</v>
      </c>
      <c r="N5314">
        <v>48.15</v>
      </c>
      <c r="O5314">
        <v>0</v>
      </c>
      <c r="P5314">
        <v>0</v>
      </c>
      <c r="Q5314">
        <v>0</v>
      </c>
      <c r="R5314">
        <v>0</v>
      </c>
      <c r="S5314">
        <v>3</v>
      </c>
      <c r="T5314">
        <v>0</v>
      </c>
      <c r="U5314">
        <v>0</v>
      </c>
      <c r="V5314">
        <v>0</v>
      </c>
    </row>
    <row r="5315" spans="1:22" x14ac:dyDescent="0.3">
      <c r="A5315" t="s">
        <v>655</v>
      </c>
      <c r="B5315" t="s">
        <v>105</v>
      </c>
      <c r="D5315" t="s">
        <v>29</v>
      </c>
      <c r="E5315">
        <v>12</v>
      </c>
      <c r="F5315" t="s">
        <v>54</v>
      </c>
      <c r="G5315" t="s">
        <v>293</v>
      </c>
      <c r="H5315">
        <f>VLOOKUP(G5315, 'Opponent Level'!$A$2:$B$21, 2, FALSE)</f>
        <v>1</v>
      </c>
      <c r="I5315" t="s">
        <v>26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3">
      <c r="A5316" t="s">
        <v>453</v>
      </c>
      <c r="B5316" t="s">
        <v>105</v>
      </c>
      <c r="D5316" t="s">
        <v>23</v>
      </c>
      <c r="E5316">
        <v>12</v>
      </c>
      <c r="F5316" t="s">
        <v>54</v>
      </c>
      <c r="G5316" t="s">
        <v>293</v>
      </c>
      <c r="H5316">
        <f>VLOOKUP(G5316, 'Opponent Level'!$A$2:$B$21, 2, FALSE)</f>
        <v>1</v>
      </c>
      <c r="I5316" t="s">
        <v>26</v>
      </c>
      <c r="J5316">
        <v>88</v>
      </c>
      <c r="K5316">
        <v>6.9</v>
      </c>
      <c r="L5316">
        <v>3</v>
      </c>
      <c r="M5316">
        <v>5</v>
      </c>
      <c r="N5316">
        <v>64.709999999999994</v>
      </c>
      <c r="O5316">
        <v>0</v>
      </c>
      <c r="P5316">
        <v>0</v>
      </c>
      <c r="Q5316">
        <v>0</v>
      </c>
      <c r="R5316">
        <v>3.07</v>
      </c>
      <c r="S5316">
        <v>5.1100000000000003</v>
      </c>
      <c r="T5316">
        <v>0</v>
      </c>
      <c r="U5316">
        <v>0</v>
      </c>
      <c r="V5316">
        <v>0</v>
      </c>
    </row>
    <row r="5317" spans="1:22" x14ac:dyDescent="0.3">
      <c r="A5317" t="s">
        <v>611</v>
      </c>
      <c r="B5317" t="s">
        <v>178</v>
      </c>
      <c r="D5317" t="s">
        <v>23</v>
      </c>
      <c r="E5317">
        <v>12</v>
      </c>
      <c r="F5317" t="s">
        <v>24</v>
      </c>
      <c r="G5317" t="s">
        <v>268</v>
      </c>
      <c r="H5317">
        <f>VLOOKUP(G5317, 'Opponent Level'!$A$2:$B$21, 2, FALSE)</f>
        <v>3</v>
      </c>
      <c r="I5317" t="s">
        <v>26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3">
      <c r="A5318" t="s">
        <v>454</v>
      </c>
      <c r="B5318" t="s">
        <v>178</v>
      </c>
      <c r="D5318" t="s">
        <v>32</v>
      </c>
      <c r="E5318">
        <v>12</v>
      </c>
      <c r="F5318" t="s">
        <v>24</v>
      </c>
      <c r="G5318" t="s">
        <v>268</v>
      </c>
      <c r="H5318">
        <f>VLOOKUP(G5318, 'Opponent Level'!$A$2:$B$21, 2, FALSE)</f>
        <v>3</v>
      </c>
      <c r="I5318" t="s">
        <v>26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3">
      <c r="A5319" t="s">
        <v>526</v>
      </c>
      <c r="B5319" t="s">
        <v>178</v>
      </c>
      <c r="D5319" t="s">
        <v>29</v>
      </c>
      <c r="E5319">
        <v>12</v>
      </c>
      <c r="F5319" t="s">
        <v>24</v>
      </c>
      <c r="G5319" t="s">
        <v>268</v>
      </c>
      <c r="H5319">
        <f>VLOOKUP(G5319, 'Opponent Level'!$A$2:$B$21, 2, FALSE)</f>
        <v>3</v>
      </c>
      <c r="I5319" t="s">
        <v>26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3">
      <c r="A5320" t="s">
        <v>624</v>
      </c>
      <c r="B5320" t="s">
        <v>178</v>
      </c>
      <c r="D5320" t="s">
        <v>32</v>
      </c>
      <c r="E5320">
        <v>12</v>
      </c>
      <c r="F5320" t="s">
        <v>24</v>
      </c>
      <c r="G5320" t="s">
        <v>268</v>
      </c>
      <c r="H5320">
        <f>VLOOKUP(G5320, 'Opponent Level'!$A$2:$B$21, 2, FALSE)</f>
        <v>3</v>
      </c>
      <c r="I5320" t="s">
        <v>26</v>
      </c>
      <c r="J5320">
        <v>58</v>
      </c>
      <c r="K5320">
        <v>6.8</v>
      </c>
      <c r="L5320">
        <v>2</v>
      </c>
      <c r="M5320">
        <v>1</v>
      </c>
      <c r="N5320">
        <v>90</v>
      </c>
      <c r="O5320">
        <v>1</v>
      </c>
      <c r="P5320">
        <v>0</v>
      </c>
      <c r="Q5320">
        <v>0</v>
      </c>
      <c r="R5320">
        <v>3.1</v>
      </c>
      <c r="S5320">
        <v>1.55</v>
      </c>
      <c r="T5320">
        <v>1.55</v>
      </c>
      <c r="U5320">
        <v>0</v>
      </c>
      <c r="V5320">
        <v>0</v>
      </c>
    </row>
    <row r="5321" spans="1:22" x14ac:dyDescent="0.3">
      <c r="A5321" t="s">
        <v>456</v>
      </c>
      <c r="B5321" t="s">
        <v>178</v>
      </c>
      <c r="D5321" t="s">
        <v>32</v>
      </c>
      <c r="E5321">
        <v>12</v>
      </c>
      <c r="F5321" t="s">
        <v>24</v>
      </c>
      <c r="G5321" t="s">
        <v>268</v>
      </c>
      <c r="H5321">
        <f>VLOOKUP(G5321, 'Opponent Level'!$A$2:$B$21, 2, FALSE)</f>
        <v>3</v>
      </c>
      <c r="I5321" t="s">
        <v>26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3">
      <c r="A5322" t="s">
        <v>459</v>
      </c>
      <c r="B5322" t="s">
        <v>178</v>
      </c>
      <c r="D5322" t="s">
        <v>23</v>
      </c>
      <c r="E5322">
        <v>12</v>
      </c>
      <c r="F5322" t="s">
        <v>24</v>
      </c>
      <c r="G5322" t="s">
        <v>268</v>
      </c>
      <c r="H5322">
        <f>VLOOKUP(G5322, 'Opponent Level'!$A$2:$B$21, 2, FALSE)</f>
        <v>3</v>
      </c>
      <c r="I5322" t="s">
        <v>26</v>
      </c>
      <c r="J5322">
        <v>90</v>
      </c>
      <c r="K5322">
        <v>6.6</v>
      </c>
      <c r="L5322">
        <v>1</v>
      </c>
      <c r="M5322">
        <v>4</v>
      </c>
      <c r="N5322">
        <v>86.96</v>
      </c>
      <c r="O5322">
        <v>0</v>
      </c>
      <c r="P5322">
        <v>0</v>
      </c>
      <c r="Q5322">
        <v>0</v>
      </c>
      <c r="R5322">
        <v>1</v>
      </c>
      <c r="S5322">
        <v>4</v>
      </c>
      <c r="T5322">
        <v>0</v>
      </c>
      <c r="U5322">
        <v>0</v>
      </c>
      <c r="V5322">
        <v>0</v>
      </c>
    </row>
    <row r="5323" spans="1:22" x14ac:dyDescent="0.3">
      <c r="A5323" t="s">
        <v>460</v>
      </c>
      <c r="B5323" t="s">
        <v>178</v>
      </c>
      <c r="D5323" t="s">
        <v>23</v>
      </c>
      <c r="E5323">
        <v>12</v>
      </c>
      <c r="F5323" t="s">
        <v>24</v>
      </c>
      <c r="G5323" t="s">
        <v>268</v>
      </c>
      <c r="H5323">
        <f>VLOOKUP(G5323, 'Opponent Level'!$A$2:$B$21, 2, FALSE)</f>
        <v>3</v>
      </c>
      <c r="I5323" t="s">
        <v>26</v>
      </c>
      <c r="J5323">
        <v>58</v>
      </c>
      <c r="K5323">
        <v>7.2</v>
      </c>
      <c r="L5323">
        <v>5</v>
      </c>
      <c r="M5323">
        <v>3</v>
      </c>
      <c r="N5323">
        <v>86.96</v>
      </c>
      <c r="O5323">
        <v>0</v>
      </c>
      <c r="P5323">
        <v>0</v>
      </c>
      <c r="Q5323">
        <v>0</v>
      </c>
      <c r="R5323">
        <v>7.76</v>
      </c>
      <c r="S5323">
        <v>4.66</v>
      </c>
      <c r="T5323">
        <v>0</v>
      </c>
      <c r="U5323">
        <v>0</v>
      </c>
      <c r="V5323">
        <v>0</v>
      </c>
    </row>
    <row r="5324" spans="1:22" x14ac:dyDescent="0.3">
      <c r="A5324" t="s">
        <v>462</v>
      </c>
      <c r="B5324" t="s">
        <v>178</v>
      </c>
      <c r="D5324" t="s">
        <v>32</v>
      </c>
      <c r="E5324">
        <v>12</v>
      </c>
      <c r="F5324" t="s">
        <v>24</v>
      </c>
      <c r="G5324" t="s">
        <v>268</v>
      </c>
      <c r="H5324">
        <f>VLOOKUP(G5324, 'Opponent Level'!$A$2:$B$21, 2, FALSE)</f>
        <v>3</v>
      </c>
      <c r="I5324" t="s">
        <v>26</v>
      </c>
      <c r="J5324">
        <v>32</v>
      </c>
      <c r="K5324">
        <v>6.7</v>
      </c>
      <c r="L5324">
        <v>0</v>
      </c>
      <c r="M5324">
        <v>0</v>
      </c>
      <c r="N5324">
        <v>80</v>
      </c>
      <c r="O5324">
        <v>0</v>
      </c>
      <c r="P5324">
        <v>0</v>
      </c>
      <c r="Q5324">
        <v>1.89E-2</v>
      </c>
      <c r="R5324">
        <v>0</v>
      </c>
      <c r="S5324">
        <v>0</v>
      </c>
      <c r="T5324">
        <v>0</v>
      </c>
      <c r="U5324">
        <v>0</v>
      </c>
      <c r="V5324">
        <v>0.05</v>
      </c>
    </row>
    <row r="5325" spans="1:22" x14ac:dyDescent="0.3">
      <c r="A5325" t="s">
        <v>463</v>
      </c>
      <c r="B5325" t="s">
        <v>178</v>
      </c>
      <c r="D5325" t="s">
        <v>23</v>
      </c>
      <c r="E5325">
        <v>12</v>
      </c>
      <c r="F5325" t="s">
        <v>24</v>
      </c>
      <c r="G5325" t="s">
        <v>268</v>
      </c>
      <c r="H5325">
        <f>VLOOKUP(G5325, 'Opponent Level'!$A$2:$B$21, 2, FALSE)</f>
        <v>3</v>
      </c>
      <c r="I5325" t="s">
        <v>26</v>
      </c>
      <c r="J5325">
        <v>90</v>
      </c>
      <c r="K5325">
        <v>7.3</v>
      </c>
      <c r="L5325">
        <v>2</v>
      </c>
      <c r="M5325">
        <v>8</v>
      </c>
      <c r="N5325">
        <v>77.08</v>
      </c>
      <c r="O5325">
        <v>0</v>
      </c>
      <c r="P5325">
        <v>1</v>
      </c>
      <c r="Q5325">
        <v>5.7999999999999996E-3</v>
      </c>
      <c r="R5325">
        <v>2</v>
      </c>
      <c r="S5325">
        <v>8</v>
      </c>
      <c r="T5325">
        <v>0</v>
      </c>
      <c r="U5325">
        <v>1</v>
      </c>
      <c r="V5325">
        <v>0.01</v>
      </c>
    </row>
    <row r="5326" spans="1:22" x14ac:dyDescent="0.3">
      <c r="A5326" t="s">
        <v>464</v>
      </c>
      <c r="B5326" t="s">
        <v>178</v>
      </c>
      <c r="D5326" t="s">
        <v>29</v>
      </c>
      <c r="E5326">
        <v>12</v>
      </c>
      <c r="F5326" t="s">
        <v>24</v>
      </c>
      <c r="G5326" t="s">
        <v>268</v>
      </c>
      <c r="H5326">
        <f>VLOOKUP(G5326, 'Opponent Level'!$A$2:$B$21, 2, FALSE)</f>
        <v>3</v>
      </c>
      <c r="I5326" t="s">
        <v>26</v>
      </c>
      <c r="J5326">
        <v>90</v>
      </c>
      <c r="K5326">
        <v>6.9</v>
      </c>
      <c r="L5326">
        <v>0</v>
      </c>
      <c r="M5326">
        <v>0</v>
      </c>
      <c r="N5326">
        <v>58.97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3">
      <c r="A5327" t="s">
        <v>465</v>
      </c>
      <c r="B5327" t="s">
        <v>178</v>
      </c>
      <c r="D5327" t="s">
        <v>32</v>
      </c>
      <c r="E5327">
        <v>12</v>
      </c>
      <c r="F5327" t="s">
        <v>24</v>
      </c>
      <c r="G5327" t="s">
        <v>268</v>
      </c>
      <c r="H5327">
        <f>VLOOKUP(G5327, 'Opponent Level'!$A$2:$B$21, 2, FALSE)</f>
        <v>3</v>
      </c>
      <c r="I5327" t="s">
        <v>26</v>
      </c>
      <c r="J5327">
        <v>32</v>
      </c>
      <c r="K5327">
        <v>7.1</v>
      </c>
      <c r="L5327">
        <v>0</v>
      </c>
      <c r="M5327">
        <v>1</v>
      </c>
      <c r="N5327">
        <v>83.33</v>
      </c>
      <c r="O5327">
        <v>1</v>
      </c>
      <c r="P5327">
        <v>2</v>
      </c>
      <c r="Q5327">
        <v>9.4799999999999995E-2</v>
      </c>
      <c r="R5327">
        <v>0</v>
      </c>
      <c r="S5327">
        <v>2.81</v>
      </c>
      <c r="T5327">
        <v>2.81</v>
      </c>
      <c r="U5327">
        <v>5.62</v>
      </c>
      <c r="V5327">
        <v>0.27</v>
      </c>
    </row>
    <row r="5328" spans="1:22" x14ac:dyDescent="0.3">
      <c r="A5328" t="s">
        <v>467</v>
      </c>
      <c r="B5328" t="s">
        <v>178</v>
      </c>
      <c r="D5328" t="s">
        <v>23</v>
      </c>
      <c r="E5328">
        <v>12</v>
      </c>
      <c r="F5328" t="s">
        <v>24</v>
      </c>
      <c r="G5328" t="s">
        <v>268</v>
      </c>
      <c r="H5328">
        <f>VLOOKUP(G5328, 'Opponent Level'!$A$2:$B$21, 2, FALSE)</f>
        <v>3</v>
      </c>
      <c r="I5328" t="s">
        <v>26</v>
      </c>
      <c r="J5328">
        <v>90</v>
      </c>
      <c r="K5328">
        <v>6.2</v>
      </c>
      <c r="L5328">
        <v>1</v>
      </c>
      <c r="M5328">
        <v>0</v>
      </c>
      <c r="N5328">
        <v>83.33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</row>
    <row r="5329" spans="1:22" x14ac:dyDescent="0.3">
      <c r="A5329" t="s">
        <v>468</v>
      </c>
      <c r="B5329" t="s">
        <v>178</v>
      </c>
      <c r="D5329" t="s">
        <v>23</v>
      </c>
      <c r="E5329">
        <v>12</v>
      </c>
      <c r="F5329" t="s">
        <v>24</v>
      </c>
      <c r="G5329" t="s">
        <v>268</v>
      </c>
      <c r="H5329">
        <f>VLOOKUP(G5329, 'Opponent Level'!$A$2:$B$21, 2, FALSE)</f>
        <v>3</v>
      </c>
      <c r="I5329" t="s">
        <v>26</v>
      </c>
      <c r="J5329">
        <v>90</v>
      </c>
      <c r="K5329">
        <v>6.5</v>
      </c>
      <c r="L5329">
        <v>3</v>
      </c>
      <c r="M5329">
        <v>4</v>
      </c>
      <c r="N5329">
        <v>77.27</v>
      </c>
      <c r="O5329">
        <v>0</v>
      </c>
      <c r="P5329">
        <v>0</v>
      </c>
      <c r="Q5329">
        <v>0</v>
      </c>
      <c r="R5329">
        <v>3</v>
      </c>
      <c r="S5329">
        <v>4</v>
      </c>
      <c r="T5329">
        <v>0</v>
      </c>
      <c r="U5329">
        <v>0</v>
      </c>
      <c r="V5329">
        <v>0</v>
      </c>
    </row>
    <row r="5330" spans="1:22" x14ac:dyDescent="0.3">
      <c r="A5330" t="s">
        <v>469</v>
      </c>
      <c r="B5330" t="s">
        <v>178</v>
      </c>
      <c r="D5330" t="s">
        <v>36</v>
      </c>
      <c r="E5330">
        <v>12</v>
      </c>
      <c r="F5330" t="s">
        <v>24</v>
      </c>
      <c r="G5330" t="s">
        <v>268</v>
      </c>
      <c r="H5330">
        <f>VLOOKUP(G5330, 'Opponent Level'!$A$2:$B$21, 2, FALSE)</f>
        <v>3</v>
      </c>
      <c r="I5330" t="s">
        <v>26</v>
      </c>
      <c r="J5330">
        <v>90</v>
      </c>
      <c r="K5330">
        <v>6.6</v>
      </c>
      <c r="L5330">
        <v>0</v>
      </c>
      <c r="M5330">
        <v>1</v>
      </c>
      <c r="N5330">
        <v>66.67</v>
      </c>
      <c r="O5330">
        <v>1</v>
      </c>
      <c r="P5330">
        <v>0</v>
      </c>
      <c r="Q5330">
        <v>0</v>
      </c>
      <c r="R5330">
        <v>0</v>
      </c>
      <c r="S5330">
        <v>1</v>
      </c>
      <c r="T5330">
        <v>1</v>
      </c>
      <c r="U5330">
        <v>0</v>
      </c>
      <c r="V5330">
        <v>0</v>
      </c>
    </row>
    <row r="5331" spans="1:22" x14ac:dyDescent="0.3">
      <c r="A5331" t="s">
        <v>470</v>
      </c>
      <c r="B5331" t="s">
        <v>178</v>
      </c>
      <c r="D5331" t="s">
        <v>36</v>
      </c>
      <c r="E5331">
        <v>12</v>
      </c>
      <c r="F5331" t="s">
        <v>24</v>
      </c>
      <c r="G5331" t="s">
        <v>268</v>
      </c>
      <c r="H5331">
        <f>VLOOKUP(G5331, 'Opponent Level'!$A$2:$B$21, 2, FALSE)</f>
        <v>3</v>
      </c>
      <c r="I5331" t="s">
        <v>26</v>
      </c>
      <c r="J5331">
        <v>9</v>
      </c>
      <c r="K5331">
        <v>6.7</v>
      </c>
      <c r="L5331">
        <v>0</v>
      </c>
      <c r="M5331">
        <v>0</v>
      </c>
      <c r="N5331">
        <v>66.67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3">
      <c r="A5332" t="s">
        <v>612</v>
      </c>
      <c r="B5332" t="s">
        <v>178</v>
      </c>
      <c r="D5332" t="s">
        <v>32</v>
      </c>
      <c r="E5332">
        <v>12</v>
      </c>
      <c r="F5332" t="s">
        <v>24</v>
      </c>
      <c r="G5332" t="s">
        <v>268</v>
      </c>
      <c r="H5332">
        <f>VLOOKUP(G5332, 'Opponent Level'!$A$2:$B$21, 2, FALSE)</f>
        <v>3</v>
      </c>
      <c r="I5332" t="s">
        <v>26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3">
      <c r="A5333" t="s">
        <v>527</v>
      </c>
      <c r="B5333" t="s">
        <v>178</v>
      </c>
      <c r="D5333" t="s">
        <v>32</v>
      </c>
      <c r="E5333">
        <v>12</v>
      </c>
      <c r="F5333" t="s">
        <v>24</v>
      </c>
      <c r="G5333" t="s">
        <v>268</v>
      </c>
      <c r="H5333">
        <f>VLOOKUP(G5333, 'Opponent Level'!$A$2:$B$21, 2, FALSE)</f>
        <v>3</v>
      </c>
      <c r="I5333" t="s">
        <v>26</v>
      </c>
      <c r="J5333">
        <v>81</v>
      </c>
      <c r="K5333">
        <v>6.9</v>
      </c>
      <c r="L5333">
        <v>4</v>
      </c>
      <c r="M5333">
        <v>4</v>
      </c>
      <c r="N5333">
        <v>81.25</v>
      </c>
      <c r="O5333">
        <v>0</v>
      </c>
      <c r="P5333">
        <v>0</v>
      </c>
      <c r="Q5333">
        <v>0</v>
      </c>
      <c r="R5333">
        <v>4.4400000000000004</v>
      </c>
      <c r="S5333">
        <v>4.4400000000000004</v>
      </c>
      <c r="T5333">
        <v>0</v>
      </c>
      <c r="U5333">
        <v>0</v>
      </c>
      <c r="V5333">
        <v>0</v>
      </c>
    </row>
    <row r="5334" spans="1:22" x14ac:dyDescent="0.3">
      <c r="A5334" t="s">
        <v>471</v>
      </c>
      <c r="B5334" t="s">
        <v>178</v>
      </c>
      <c r="D5334" t="s">
        <v>23</v>
      </c>
      <c r="E5334">
        <v>12</v>
      </c>
      <c r="F5334" t="s">
        <v>24</v>
      </c>
      <c r="G5334" t="s">
        <v>268</v>
      </c>
      <c r="H5334">
        <f>VLOOKUP(G5334, 'Opponent Level'!$A$2:$B$21, 2, FALSE)</f>
        <v>3</v>
      </c>
      <c r="I5334" t="s">
        <v>26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3">
      <c r="A5335" t="s">
        <v>472</v>
      </c>
      <c r="B5335" t="s">
        <v>178</v>
      </c>
      <c r="D5335" t="s">
        <v>32</v>
      </c>
      <c r="E5335">
        <v>12</v>
      </c>
      <c r="F5335" t="s">
        <v>24</v>
      </c>
      <c r="G5335" t="s">
        <v>268</v>
      </c>
      <c r="H5335">
        <f>VLOOKUP(G5335, 'Opponent Level'!$A$2:$B$21, 2, FALSE)</f>
        <v>3</v>
      </c>
      <c r="I5335" t="s">
        <v>26</v>
      </c>
      <c r="J5335">
        <v>90</v>
      </c>
      <c r="K5335">
        <v>6.6</v>
      </c>
      <c r="L5335">
        <v>0</v>
      </c>
      <c r="M5335">
        <v>2</v>
      </c>
      <c r="N5335">
        <v>68.180000000000007</v>
      </c>
      <c r="O5335">
        <v>1</v>
      </c>
      <c r="P5335">
        <v>0</v>
      </c>
      <c r="Q5335">
        <v>0</v>
      </c>
      <c r="R5335">
        <v>0</v>
      </c>
      <c r="S5335">
        <v>2</v>
      </c>
      <c r="T5335">
        <v>1</v>
      </c>
      <c r="U5335">
        <v>0</v>
      </c>
      <c r="V5335">
        <v>0</v>
      </c>
    </row>
    <row r="5336" spans="1:22" x14ac:dyDescent="0.3">
      <c r="A5336" t="s">
        <v>473</v>
      </c>
      <c r="B5336" t="s">
        <v>178</v>
      </c>
      <c r="D5336" t="s">
        <v>32</v>
      </c>
      <c r="E5336">
        <v>12</v>
      </c>
      <c r="F5336" t="s">
        <v>24</v>
      </c>
      <c r="G5336" t="s">
        <v>268</v>
      </c>
      <c r="H5336">
        <f>VLOOKUP(G5336, 'Opponent Level'!$A$2:$B$21, 2, FALSE)</f>
        <v>3</v>
      </c>
      <c r="I5336" t="s">
        <v>26</v>
      </c>
      <c r="J5336">
        <v>58</v>
      </c>
      <c r="K5336">
        <v>6.3</v>
      </c>
      <c r="L5336">
        <v>0</v>
      </c>
      <c r="M5336">
        <v>1</v>
      </c>
      <c r="N5336">
        <v>55.56</v>
      </c>
      <c r="O5336">
        <v>0</v>
      </c>
      <c r="P5336">
        <v>1</v>
      </c>
      <c r="Q5336">
        <v>0.11</v>
      </c>
      <c r="R5336">
        <v>0</v>
      </c>
      <c r="S5336">
        <v>1.55</v>
      </c>
      <c r="T5336">
        <v>0</v>
      </c>
      <c r="U5336">
        <v>1.55</v>
      </c>
      <c r="V5336">
        <v>0.17</v>
      </c>
    </row>
    <row r="5337" spans="1:22" x14ac:dyDescent="0.3">
      <c r="A5337" t="s">
        <v>474</v>
      </c>
      <c r="B5337" t="s">
        <v>178</v>
      </c>
      <c r="D5337" t="s">
        <v>32</v>
      </c>
      <c r="E5337">
        <v>12</v>
      </c>
      <c r="F5337" t="s">
        <v>24</v>
      </c>
      <c r="G5337" t="s">
        <v>268</v>
      </c>
      <c r="H5337">
        <f>VLOOKUP(G5337, 'Opponent Level'!$A$2:$B$21, 2, FALSE)</f>
        <v>3</v>
      </c>
      <c r="I5337" t="s">
        <v>26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3">
      <c r="A5338" t="s">
        <v>476</v>
      </c>
      <c r="B5338" t="s">
        <v>178</v>
      </c>
      <c r="D5338" t="s">
        <v>32</v>
      </c>
      <c r="E5338">
        <v>12</v>
      </c>
      <c r="F5338" t="s">
        <v>24</v>
      </c>
      <c r="G5338" t="s">
        <v>268</v>
      </c>
      <c r="H5338">
        <f>VLOOKUP(G5338, 'Opponent Level'!$A$2:$B$21, 2, FALSE)</f>
        <v>3</v>
      </c>
      <c r="I5338" t="s">
        <v>26</v>
      </c>
      <c r="J5338">
        <v>32</v>
      </c>
      <c r="K5338">
        <v>6.6</v>
      </c>
      <c r="L5338">
        <v>0</v>
      </c>
      <c r="M5338">
        <v>0</v>
      </c>
      <c r="N5338">
        <v>80.95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 x14ac:dyDescent="0.3">
      <c r="A5339" t="s">
        <v>478</v>
      </c>
      <c r="B5339" t="s">
        <v>80</v>
      </c>
      <c r="D5339" t="s">
        <v>23</v>
      </c>
      <c r="E5339">
        <v>12</v>
      </c>
      <c r="F5339" t="s">
        <v>54</v>
      </c>
      <c r="G5339" t="s">
        <v>339</v>
      </c>
      <c r="H5339">
        <f>VLOOKUP(G5339, 'Opponent Level'!$A$2:$B$21, 2, FALSE)</f>
        <v>2</v>
      </c>
      <c r="I5339" t="s">
        <v>56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 x14ac:dyDescent="0.3">
      <c r="A5340" t="s">
        <v>480</v>
      </c>
      <c r="B5340" t="s">
        <v>80</v>
      </c>
      <c r="D5340" t="s">
        <v>36</v>
      </c>
      <c r="E5340">
        <v>12</v>
      </c>
      <c r="F5340" t="s">
        <v>54</v>
      </c>
      <c r="G5340" t="s">
        <v>339</v>
      </c>
      <c r="H5340">
        <f>VLOOKUP(G5340, 'Opponent Level'!$A$2:$B$21, 2, FALSE)</f>
        <v>2</v>
      </c>
      <c r="I5340" t="s">
        <v>56</v>
      </c>
      <c r="J5340">
        <v>83</v>
      </c>
      <c r="K5340">
        <v>7</v>
      </c>
      <c r="L5340">
        <v>2</v>
      </c>
      <c r="M5340">
        <v>0</v>
      </c>
      <c r="N5340">
        <v>68.42</v>
      </c>
      <c r="O5340">
        <v>1</v>
      </c>
      <c r="P5340">
        <v>2</v>
      </c>
      <c r="Q5340">
        <v>0.59970000000000001</v>
      </c>
      <c r="R5340">
        <v>2.17</v>
      </c>
      <c r="S5340">
        <v>0</v>
      </c>
      <c r="T5340">
        <v>1.08</v>
      </c>
      <c r="U5340">
        <v>2.17</v>
      </c>
      <c r="V5340">
        <v>0.65</v>
      </c>
    </row>
    <row r="5341" spans="1:22" x14ac:dyDescent="0.3">
      <c r="A5341" t="s">
        <v>601</v>
      </c>
      <c r="B5341" t="s">
        <v>80</v>
      </c>
      <c r="D5341" t="s">
        <v>32</v>
      </c>
      <c r="E5341">
        <v>12</v>
      </c>
      <c r="F5341" t="s">
        <v>54</v>
      </c>
      <c r="G5341" t="s">
        <v>339</v>
      </c>
      <c r="H5341">
        <f>VLOOKUP(G5341, 'Opponent Level'!$A$2:$B$21, 2, FALSE)</f>
        <v>2</v>
      </c>
      <c r="I5341" t="s">
        <v>56</v>
      </c>
      <c r="J5341">
        <v>63</v>
      </c>
      <c r="K5341">
        <v>7.1</v>
      </c>
      <c r="L5341">
        <v>0</v>
      </c>
      <c r="M5341">
        <v>0</v>
      </c>
      <c r="N5341">
        <v>70.37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1.43</v>
      </c>
      <c r="U5341">
        <v>0</v>
      </c>
      <c r="V5341">
        <v>0</v>
      </c>
    </row>
    <row r="5342" spans="1:22" x14ac:dyDescent="0.3">
      <c r="A5342" t="s">
        <v>483</v>
      </c>
      <c r="B5342" t="s">
        <v>80</v>
      </c>
      <c r="D5342" t="s">
        <v>23</v>
      </c>
      <c r="E5342">
        <v>12</v>
      </c>
      <c r="F5342" t="s">
        <v>54</v>
      </c>
      <c r="G5342" t="s">
        <v>339</v>
      </c>
      <c r="H5342">
        <f>VLOOKUP(G5342, 'Opponent Level'!$A$2:$B$21, 2, FALSE)</f>
        <v>2</v>
      </c>
      <c r="I5342" t="s">
        <v>56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3">
      <c r="A5343" t="s">
        <v>571</v>
      </c>
      <c r="B5343" t="s">
        <v>80</v>
      </c>
      <c r="D5343" t="s">
        <v>36</v>
      </c>
      <c r="E5343">
        <v>12</v>
      </c>
      <c r="F5343" t="s">
        <v>54</v>
      </c>
      <c r="G5343" t="s">
        <v>339</v>
      </c>
      <c r="H5343">
        <f>VLOOKUP(G5343, 'Opponent Level'!$A$2:$B$21, 2, FALSE)</f>
        <v>2</v>
      </c>
      <c r="I5343" t="s">
        <v>56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 x14ac:dyDescent="0.3">
      <c r="A5344" t="s">
        <v>484</v>
      </c>
      <c r="B5344" t="s">
        <v>80</v>
      </c>
      <c r="D5344" t="s">
        <v>36</v>
      </c>
      <c r="E5344">
        <v>12</v>
      </c>
      <c r="F5344" t="s">
        <v>54</v>
      </c>
      <c r="G5344" t="s">
        <v>339</v>
      </c>
      <c r="H5344">
        <f>VLOOKUP(G5344, 'Opponent Level'!$A$2:$B$21, 2, FALSE)</f>
        <v>2</v>
      </c>
      <c r="I5344" t="s">
        <v>56</v>
      </c>
      <c r="J5344">
        <v>16</v>
      </c>
      <c r="K5344">
        <v>6.8</v>
      </c>
      <c r="L5344">
        <v>1</v>
      </c>
      <c r="M5344">
        <v>0</v>
      </c>
      <c r="N5344">
        <v>77.78</v>
      </c>
      <c r="O5344">
        <v>0</v>
      </c>
      <c r="P5344">
        <v>0</v>
      </c>
      <c r="Q5344">
        <v>0</v>
      </c>
      <c r="R5344">
        <v>5.62</v>
      </c>
      <c r="S5344">
        <v>0</v>
      </c>
      <c r="T5344">
        <v>0</v>
      </c>
      <c r="U5344">
        <v>0</v>
      </c>
      <c r="V5344">
        <v>0</v>
      </c>
    </row>
    <row r="5345" spans="1:22" x14ac:dyDescent="0.3">
      <c r="A5345" t="s">
        <v>572</v>
      </c>
      <c r="B5345" t="s">
        <v>80</v>
      </c>
      <c r="D5345" t="s">
        <v>23</v>
      </c>
      <c r="E5345">
        <v>12</v>
      </c>
      <c r="F5345" t="s">
        <v>54</v>
      </c>
      <c r="G5345" t="s">
        <v>339</v>
      </c>
      <c r="H5345">
        <f>VLOOKUP(G5345, 'Opponent Level'!$A$2:$B$21, 2, FALSE)</f>
        <v>2</v>
      </c>
      <c r="I5345" t="s">
        <v>56</v>
      </c>
      <c r="J5345">
        <v>27</v>
      </c>
      <c r="K5345">
        <v>6.9</v>
      </c>
      <c r="L5345">
        <v>2</v>
      </c>
      <c r="M5345">
        <v>2</v>
      </c>
      <c r="N5345">
        <v>71.430000000000007</v>
      </c>
      <c r="O5345">
        <v>0</v>
      </c>
      <c r="P5345">
        <v>1</v>
      </c>
      <c r="Q5345">
        <v>0.31359999999999999</v>
      </c>
      <c r="R5345">
        <v>6.67</v>
      </c>
      <c r="S5345">
        <v>6.67</v>
      </c>
      <c r="T5345">
        <v>0</v>
      </c>
      <c r="U5345">
        <v>3.33</v>
      </c>
      <c r="V5345">
        <v>1.05</v>
      </c>
    </row>
    <row r="5346" spans="1:22" x14ac:dyDescent="0.3">
      <c r="A5346" t="s">
        <v>656</v>
      </c>
      <c r="B5346" t="s">
        <v>80</v>
      </c>
      <c r="D5346" t="s">
        <v>23</v>
      </c>
      <c r="E5346">
        <v>12</v>
      </c>
      <c r="F5346" t="s">
        <v>54</v>
      </c>
      <c r="G5346" t="s">
        <v>339</v>
      </c>
      <c r="H5346">
        <f>VLOOKUP(G5346, 'Opponent Level'!$A$2:$B$21, 2, FALSE)</f>
        <v>2</v>
      </c>
      <c r="I5346" t="s">
        <v>56</v>
      </c>
      <c r="J5346">
        <v>16</v>
      </c>
      <c r="K5346">
        <v>6.8</v>
      </c>
      <c r="L5346">
        <v>0</v>
      </c>
      <c r="M5346">
        <v>0</v>
      </c>
      <c r="N5346">
        <v>100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3">
      <c r="A5347" t="s">
        <v>528</v>
      </c>
      <c r="B5347" t="s">
        <v>80</v>
      </c>
      <c r="D5347" t="s">
        <v>23</v>
      </c>
      <c r="E5347">
        <v>12</v>
      </c>
      <c r="F5347" t="s">
        <v>54</v>
      </c>
      <c r="G5347" t="s">
        <v>339</v>
      </c>
      <c r="H5347">
        <f>VLOOKUP(G5347, 'Opponent Level'!$A$2:$B$21, 2, FALSE)</f>
        <v>2</v>
      </c>
      <c r="I5347" t="s">
        <v>56</v>
      </c>
      <c r="J5347">
        <v>90</v>
      </c>
      <c r="K5347">
        <v>7</v>
      </c>
      <c r="L5347">
        <v>1</v>
      </c>
      <c r="M5347">
        <v>6</v>
      </c>
      <c r="N5347">
        <v>82.05</v>
      </c>
      <c r="O5347">
        <v>0</v>
      </c>
      <c r="P5347">
        <v>0</v>
      </c>
      <c r="Q5347">
        <v>0</v>
      </c>
      <c r="R5347">
        <v>1</v>
      </c>
      <c r="S5347">
        <v>6</v>
      </c>
      <c r="T5347">
        <v>0</v>
      </c>
      <c r="U5347">
        <v>0</v>
      </c>
      <c r="V5347">
        <v>0</v>
      </c>
    </row>
    <row r="5348" spans="1:22" x14ac:dyDescent="0.3">
      <c r="A5348" t="s">
        <v>529</v>
      </c>
      <c r="B5348" t="s">
        <v>80</v>
      </c>
      <c r="D5348" t="s">
        <v>29</v>
      </c>
      <c r="E5348">
        <v>12</v>
      </c>
      <c r="F5348" t="s">
        <v>54</v>
      </c>
      <c r="G5348" t="s">
        <v>339</v>
      </c>
      <c r="H5348">
        <f>VLOOKUP(G5348, 'Opponent Level'!$A$2:$B$21, 2, FALSE)</f>
        <v>2</v>
      </c>
      <c r="I5348" t="s">
        <v>56</v>
      </c>
      <c r="J5348">
        <v>90</v>
      </c>
      <c r="K5348">
        <v>6.9</v>
      </c>
      <c r="L5348">
        <v>0</v>
      </c>
      <c r="M5348">
        <v>2</v>
      </c>
      <c r="N5348">
        <v>51.85</v>
      </c>
      <c r="O5348">
        <v>0</v>
      </c>
      <c r="P5348">
        <v>0</v>
      </c>
      <c r="Q5348">
        <v>0</v>
      </c>
      <c r="R5348">
        <v>0</v>
      </c>
      <c r="S5348">
        <v>2</v>
      </c>
      <c r="T5348">
        <v>0</v>
      </c>
      <c r="U5348">
        <v>0</v>
      </c>
      <c r="V5348">
        <v>0</v>
      </c>
    </row>
    <row r="5349" spans="1:22" x14ac:dyDescent="0.3">
      <c r="A5349" t="s">
        <v>489</v>
      </c>
      <c r="B5349" t="s">
        <v>80</v>
      </c>
      <c r="D5349" t="s">
        <v>32</v>
      </c>
      <c r="E5349">
        <v>12</v>
      </c>
      <c r="F5349" t="s">
        <v>54</v>
      </c>
      <c r="G5349" t="s">
        <v>339</v>
      </c>
      <c r="H5349">
        <f>VLOOKUP(G5349, 'Opponent Level'!$A$2:$B$21, 2, FALSE)</f>
        <v>2</v>
      </c>
      <c r="I5349" t="s">
        <v>56</v>
      </c>
      <c r="J5349">
        <v>90</v>
      </c>
      <c r="K5349">
        <v>7.2</v>
      </c>
      <c r="L5349">
        <v>3</v>
      </c>
      <c r="M5349">
        <v>4</v>
      </c>
      <c r="N5349">
        <v>71.11</v>
      </c>
      <c r="O5349">
        <v>0</v>
      </c>
      <c r="P5349">
        <v>1</v>
      </c>
      <c r="Q5349">
        <v>0.1109</v>
      </c>
      <c r="R5349">
        <v>3</v>
      </c>
      <c r="S5349">
        <v>4</v>
      </c>
      <c r="T5349">
        <v>0</v>
      </c>
      <c r="U5349">
        <v>1</v>
      </c>
      <c r="V5349">
        <v>0.11</v>
      </c>
    </row>
    <row r="5350" spans="1:22" x14ac:dyDescent="0.3">
      <c r="A5350" t="s">
        <v>573</v>
      </c>
      <c r="B5350" t="s">
        <v>80</v>
      </c>
      <c r="D5350" t="s">
        <v>36</v>
      </c>
      <c r="E5350">
        <v>12</v>
      </c>
      <c r="F5350" t="s">
        <v>54</v>
      </c>
      <c r="G5350" t="s">
        <v>339</v>
      </c>
      <c r="H5350">
        <f>VLOOKUP(G5350, 'Opponent Level'!$A$2:$B$21, 2, FALSE)</f>
        <v>2</v>
      </c>
      <c r="I5350" t="s">
        <v>56</v>
      </c>
      <c r="J5350">
        <v>16</v>
      </c>
      <c r="K5350">
        <v>6.6</v>
      </c>
      <c r="L5350">
        <v>0</v>
      </c>
      <c r="M5350">
        <v>0</v>
      </c>
      <c r="N5350">
        <v>70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5.62</v>
      </c>
      <c r="U5350">
        <v>0</v>
      </c>
      <c r="V5350">
        <v>0</v>
      </c>
    </row>
    <row r="5351" spans="1:22" x14ac:dyDescent="0.3">
      <c r="A5351" t="s">
        <v>490</v>
      </c>
      <c r="B5351" t="s">
        <v>80</v>
      </c>
      <c r="D5351" t="s">
        <v>23</v>
      </c>
      <c r="E5351">
        <v>12</v>
      </c>
      <c r="F5351" t="s">
        <v>54</v>
      </c>
      <c r="G5351" t="s">
        <v>339</v>
      </c>
      <c r="H5351">
        <f>VLOOKUP(G5351, 'Opponent Level'!$A$2:$B$21, 2, FALSE)</f>
        <v>2</v>
      </c>
      <c r="I5351" t="s">
        <v>56</v>
      </c>
      <c r="J5351">
        <v>74</v>
      </c>
      <c r="K5351">
        <v>7.1</v>
      </c>
      <c r="L5351">
        <v>2</v>
      </c>
      <c r="M5351">
        <v>2</v>
      </c>
      <c r="N5351">
        <v>91.67</v>
      </c>
      <c r="O5351">
        <v>0</v>
      </c>
      <c r="P5351">
        <v>0</v>
      </c>
      <c r="Q5351">
        <v>0</v>
      </c>
      <c r="R5351">
        <v>2.4300000000000002</v>
      </c>
      <c r="S5351">
        <v>2.4300000000000002</v>
      </c>
      <c r="T5351">
        <v>0</v>
      </c>
      <c r="U5351">
        <v>0</v>
      </c>
      <c r="V5351">
        <v>0</v>
      </c>
    </row>
    <row r="5352" spans="1:22" x14ac:dyDescent="0.3">
      <c r="A5352" t="s">
        <v>492</v>
      </c>
      <c r="B5352" t="s">
        <v>80</v>
      </c>
      <c r="D5352" t="s">
        <v>23</v>
      </c>
      <c r="E5352">
        <v>12</v>
      </c>
      <c r="F5352" t="s">
        <v>54</v>
      </c>
      <c r="G5352" t="s">
        <v>339</v>
      </c>
      <c r="H5352">
        <f>VLOOKUP(G5352, 'Opponent Level'!$A$2:$B$21, 2, FALSE)</f>
        <v>2</v>
      </c>
      <c r="I5352" t="s">
        <v>56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 x14ac:dyDescent="0.3">
      <c r="A5353" t="s">
        <v>643</v>
      </c>
      <c r="B5353" t="s">
        <v>80</v>
      </c>
      <c r="D5353" t="s">
        <v>29</v>
      </c>
      <c r="E5353">
        <v>12</v>
      </c>
      <c r="F5353" t="s">
        <v>54</v>
      </c>
      <c r="G5353" t="s">
        <v>339</v>
      </c>
      <c r="H5353">
        <f>VLOOKUP(G5353, 'Opponent Level'!$A$2:$B$21, 2, FALSE)</f>
        <v>2</v>
      </c>
      <c r="I5353" t="s">
        <v>56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3">
      <c r="A5354" t="s">
        <v>493</v>
      </c>
      <c r="B5354" t="s">
        <v>80</v>
      </c>
      <c r="D5354" t="s">
        <v>32</v>
      </c>
      <c r="E5354">
        <v>12</v>
      </c>
      <c r="F5354" t="s">
        <v>54</v>
      </c>
      <c r="G5354" t="s">
        <v>339</v>
      </c>
      <c r="H5354">
        <f>VLOOKUP(G5354, 'Opponent Level'!$A$2:$B$21, 2, FALSE)</f>
        <v>2</v>
      </c>
      <c r="I5354" t="s">
        <v>56</v>
      </c>
      <c r="J5354">
        <v>90</v>
      </c>
      <c r="K5354">
        <v>7.3</v>
      </c>
      <c r="L5354">
        <v>4</v>
      </c>
      <c r="M5354">
        <v>3</v>
      </c>
      <c r="N5354">
        <v>80.77</v>
      </c>
      <c r="O5354">
        <v>1</v>
      </c>
      <c r="P5354">
        <v>0</v>
      </c>
      <c r="Q5354">
        <v>5.8700000000000002E-2</v>
      </c>
      <c r="R5354">
        <v>4</v>
      </c>
      <c r="S5354">
        <v>3</v>
      </c>
      <c r="T5354">
        <v>1</v>
      </c>
      <c r="U5354">
        <v>0</v>
      </c>
      <c r="V5354">
        <v>0.06</v>
      </c>
    </row>
    <row r="5355" spans="1:22" x14ac:dyDescent="0.3">
      <c r="A5355" t="s">
        <v>494</v>
      </c>
      <c r="B5355" t="s">
        <v>80</v>
      </c>
      <c r="D5355" t="s">
        <v>23</v>
      </c>
      <c r="E5355">
        <v>12</v>
      </c>
      <c r="F5355" t="s">
        <v>54</v>
      </c>
      <c r="G5355" t="s">
        <v>339</v>
      </c>
      <c r="H5355">
        <f>VLOOKUP(G5355, 'Opponent Level'!$A$2:$B$21, 2, FALSE)</f>
        <v>2</v>
      </c>
      <c r="I5355" t="s">
        <v>56</v>
      </c>
      <c r="J5355">
        <v>90</v>
      </c>
      <c r="K5355">
        <v>8.1999999999999993</v>
      </c>
      <c r="L5355">
        <v>2</v>
      </c>
      <c r="M5355">
        <v>6</v>
      </c>
      <c r="N5355">
        <v>81.25</v>
      </c>
      <c r="O5355">
        <v>3</v>
      </c>
      <c r="P5355">
        <v>0</v>
      </c>
      <c r="Q5355">
        <v>0</v>
      </c>
      <c r="R5355">
        <v>2</v>
      </c>
      <c r="S5355">
        <v>6</v>
      </c>
      <c r="T5355">
        <v>3</v>
      </c>
      <c r="U5355">
        <v>0</v>
      </c>
      <c r="V5355">
        <v>0</v>
      </c>
    </row>
    <row r="5356" spans="1:22" x14ac:dyDescent="0.3">
      <c r="A5356" t="s">
        <v>657</v>
      </c>
      <c r="B5356" t="s">
        <v>80</v>
      </c>
      <c r="D5356" t="s">
        <v>32</v>
      </c>
      <c r="E5356">
        <v>12</v>
      </c>
      <c r="F5356" t="s">
        <v>54</v>
      </c>
      <c r="G5356" t="s">
        <v>339</v>
      </c>
      <c r="H5356">
        <f>VLOOKUP(G5356, 'Opponent Level'!$A$2:$B$21, 2, FALSE)</f>
        <v>2</v>
      </c>
      <c r="I5356" t="s">
        <v>56</v>
      </c>
      <c r="J5356">
        <v>13</v>
      </c>
      <c r="K5356">
        <v>6.6</v>
      </c>
      <c r="L5356">
        <v>0</v>
      </c>
      <c r="M5356">
        <v>1</v>
      </c>
      <c r="N5356">
        <v>100</v>
      </c>
      <c r="O5356">
        <v>0</v>
      </c>
      <c r="P5356">
        <v>0</v>
      </c>
      <c r="Q5356">
        <v>1.03E-2</v>
      </c>
      <c r="R5356">
        <v>0</v>
      </c>
      <c r="S5356">
        <v>6.92</v>
      </c>
      <c r="T5356">
        <v>0</v>
      </c>
      <c r="U5356">
        <v>0</v>
      </c>
      <c r="V5356">
        <v>7.0000000000000007E-2</v>
      </c>
    </row>
    <row r="5357" spans="1:22" x14ac:dyDescent="0.3">
      <c r="A5357" t="s">
        <v>530</v>
      </c>
      <c r="B5357" t="s">
        <v>80</v>
      </c>
      <c r="D5357" t="s">
        <v>36</v>
      </c>
      <c r="E5357">
        <v>12</v>
      </c>
      <c r="F5357" t="s">
        <v>54</v>
      </c>
      <c r="G5357" t="s">
        <v>339</v>
      </c>
      <c r="H5357">
        <f>VLOOKUP(G5357, 'Opponent Level'!$A$2:$B$21, 2, FALSE)</f>
        <v>2</v>
      </c>
      <c r="I5357" t="s">
        <v>56</v>
      </c>
      <c r="J5357">
        <v>74</v>
      </c>
      <c r="K5357">
        <v>7.5</v>
      </c>
      <c r="L5357">
        <v>0</v>
      </c>
      <c r="M5357">
        <v>0</v>
      </c>
      <c r="N5357">
        <v>83.33</v>
      </c>
      <c r="O5357">
        <v>2</v>
      </c>
      <c r="P5357">
        <v>0</v>
      </c>
      <c r="Q5357">
        <v>0.1477</v>
      </c>
      <c r="R5357">
        <v>0</v>
      </c>
      <c r="S5357">
        <v>0</v>
      </c>
      <c r="T5357">
        <v>2.4300000000000002</v>
      </c>
      <c r="U5357">
        <v>0</v>
      </c>
      <c r="V5357">
        <v>0.18</v>
      </c>
    </row>
    <row r="5358" spans="1:22" x14ac:dyDescent="0.3">
      <c r="A5358" t="s">
        <v>495</v>
      </c>
      <c r="B5358" t="s">
        <v>80</v>
      </c>
      <c r="D5358" t="s">
        <v>23</v>
      </c>
      <c r="E5358">
        <v>12</v>
      </c>
      <c r="F5358" t="s">
        <v>54</v>
      </c>
      <c r="G5358" t="s">
        <v>339</v>
      </c>
      <c r="H5358">
        <f>VLOOKUP(G5358, 'Opponent Level'!$A$2:$B$21, 2, FALSE)</f>
        <v>2</v>
      </c>
      <c r="I5358" t="s">
        <v>56</v>
      </c>
      <c r="J5358">
        <v>32</v>
      </c>
      <c r="K5358">
        <v>5.3</v>
      </c>
      <c r="L5358">
        <v>2</v>
      </c>
      <c r="M5358">
        <v>0</v>
      </c>
      <c r="N5358">
        <v>78.569999999999993</v>
      </c>
      <c r="O5358">
        <v>0</v>
      </c>
      <c r="P5358">
        <v>0</v>
      </c>
      <c r="Q5358">
        <v>0</v>
      </c>
      <c r="R5358">
        <v>5.62</v>
      </c>
      <c r="S5358">
        <v>0</v>
      </c>
      <c r="T5358">
        <v>0</v>
      </c>
      <c r="U5358">
        <v>0</v>
      </c>
      <c r="V5358">
        <v>0</v>
      </c>
    </row>
    <row r="5359" spans="1:22" x14ac:dyDescent="0.3">
      <c r="A5359" t="s">
        <v>496</v>
      </c>
      <c r="B5359" t="s">
        <v>80</v>
      </c>
      <c r="D5359" t="s">
        <v>32</v>
      </c>
      <c r="E5359">
        <v>12</v>
      </c>
      <c r="F5359" t="s">
        <v>54</v>
      </c>
      <c r="G5359" t="s">
        <v>339</v>
      </c>
      <c r="H5359">
        <f>VLOOKUP(G5359, 'Opponent Level'!$A$2:$B$21, 2, FALSE)</f>
        <v>2</v>
      </c>
      <c r="I5359" t="s">
        <v>56</v>
      </c>
      <c r="J5359">
        <v>74</v>
      </c>
      <c r="K5359">
        <v>6.7</v>
      </c>
      <c r="L5359">
        <v>0</v>
      </c>
      <c r="M5359">
        <v>1</v>
      </c>
      <c r="N5359">
        <v>79.17</v>
      </c>
      <c r="O5359">
        <v>1</v>
      </c>
      <c r="P5359">
        <v>1</v>
      </c>
      <c r="Q5359">
        <v>0.14149999999999999</v>
      </c>
      <c r="R5359">
        <v>0</v>
      </c>
      <c r="S5359">
        <v>1.22</v>
      </c>
      <c r="T5359">
        <v>1.22</v>
      </c>
      <c r="U5359">
        <v>1.22</v>
      </c>
      <c r="V5359">
        <v>0.17</v>
      </c>
    </row>
    <row r="5360" spans="1:22" x14ac:dyDescent="0.3">
      <c r="A5360" t="s">
        <v>21</v>
      </c>
      <c r="B5360" t="s">
        <v>22</v>
      </c>
      <c r="D5360" t="s">
        <v>23</v>
      </c>
      <c r="E5360">
        <v>13</v>
      </c>
      <c r="F5360" t="s">
        <v>24</v>
      </c>
      <c r="G5360" t="s">
        <v>80</v>
      </c>
      <c r="H5360">
        <f>VLOOKUP(G5360, 'Opponent Level'!$A$2:$B$21, 2, FALSE)</f>
        <v>2</v>
      </c>
      <c r="I5360" t="s">
        <v>26</v>
      </c>
      <c r="J5360">
        <v>90</v>
      </c>
      <c r="K5360">
        <v>7.3</v>
      </c>
      <c r="L5360">
        <v>5</v>
      </c>
      <c r="M5360">
        <v>4</v>
      </c>
      <c r="N5360">
        <v>96.43</v>
      </c>
      <c r="O5360">
        <v>0</v>
      </c>
      <c r="P5360">
        <v>0</v>
      </c>
      <c r="Q5360">
        <v>0</v>
      </c>
      <c r="R5360">
        <v>5</v>
      </c>
      <c r="S5360">
        <v>4</v>
      </c>
      <c r="T5360">
        <v>0</v>
      </c>
      <c r="U5360">
        <v>0</v>
      </c>
      <c r="V5360">
        <v>0</v>
      </c>
    </row>
    <row r="5361" spans="1:22" x14ac:dyDescent="0.3">
      <c r="A5361" t="s">
        <v>497</v>
      </c>
      <c r="B5361" t="s">
        <v>22</v>
      </c>
      <c r="D5361" t="s">
        <v>32</v>
      </c>
      <c r="E5361">
        <v>13</v>
      </c>
      <c r="F5361" t="s">
        <v>24</v>
      </c>
      <c r="G5361" t="s">
        <v>80</v>
      </c>
      <c r="H5361">
        <f>VLOOKUP(G5361, 'Opponent Level'!$A$2:$B$21, 2, FALSE)</f>
        <v>2</v>
      </c>
      <c r="I5361" t="s">
        <v>26</v>
      </c>
      <c r="J5361">
        <v>52</v>
      </c>
      <c r="K5361">
        <v>6.8</v>
      </c>
      <c r="L5361">
        <v>2</v>
      </c>
      <c r="M5361">
        <v>1</v>
      </c>
      <c r="N5361">
        <v>28.57</v>
      </c>
      <c r="O5361">
        <v>0</v>
      </c>
      <c r="P5361">
        <v>1</v>
      </c>
      <c r="Q5361">
        <v>2.24E-2</v>
      </c>
      <c r="R5361">
        <v>3.46</v>
      </c>
      <c r="S5361">
        <v>1.73</v>
      </c>
      <c r="T5361">
        <v>0</v>
      </c>
      <c r="U5361">
        <v>1.73</v>
      </c>
      <c r="V5361">
        <v>0.04</v>
      </c>
    </row>
    <row r="5362" spans="1:22" x14ac:dyDescent="0.3">
      <c r="A5362" t="s">
        <v>27</v>
      </c>
      <c r="B5362" t="s">
        <v>22</v>
      </c>
      <c r="D5362" t="s">
        <v>23</v>
      </c>
      <c r="E5362">
        <v>13</v>
      </c>
      <c r="F5362" t="s">
        <v>24</v>
      </c>
      <c r="G5362" t="s">
        <v>80</v>
      </c>
      <c r="H5362">
        <f>VLOOKUP(G5362, 'Opponent Level'!$A$2:$B$21, 2, FALSE)</f>
        <v>2</v>
      </c>
      <c r="I5362" t="s">
        <v>26</v>
      </c>
      <c r="J5362">
        <v>90</v>
      </c>
      <c r="K5362">
        <v>6.1</v>
      </c>
      <c r="L5362">
        <v>1</v>
      </c>
      <c r="M5362">
        <v>5</v>
      </c>
      <c r="N5362">
        <v>75</v>
      </c>
      <c r="O5362">
        <v>0</v>
      </c>
      <c r="P5362">
        <v>0</v>
      </c>
      <c r="Q5362">
        <v>7.51E-2</v>
      </c>
      <c r="R5362">
        <v>1</v>
      </c>
      <c r="S5362">
        <v>5</v>
      </c>
      <c r="T5362">
        <v>0</v>
      </c>
      <c r="U5362">
        <v>0</v>
      </c>
      <c r="V5362">
        <v>0.08</v>
      </c>
    </row>
    <row r="5363" spans="1:22" x14ac:dyDescent="0.3">
      <c r="A5363" t="s">
        <v>28</v>
      </c>
      <c r="B5363" t="s">
        <v>22</v>
      </c>
      <c r="D5363" t="s">
        <v>29</v>
      </c>
      <c r="E5363">
        <v>13</v>
      </c>
      <c r="F5363" t="s">
        <v>24</v>
      </c>
      <c r="G5363" t="s">
        <v>80</v>
      </c>
      <c r="H5363">
        <f>VLOOKUP(G5363, 'Opponent Level'!$A$2:$B$21, 2, FALSE)</f>
        <v>2</v>
      </c>
      <c r="I5363" t="s">
        <v>26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3">
      <c r="A5364" t="s">
        <v>30</v>
      </c>
      <c r="B5364" t="s">
        <v>22</v>
      </c>
      <c r="D5364" t="s">
        <v>23</v>
      </c>
      <c r="E5364">
        <v>13</v>
      </c>
      <c r="F5364" t="s">
        <v>24</v>
      </c>
      <c r="G5364" t="s">
        <v>80</v>
      </c>
      <c r="H5364">
        <f>VLOOKUP(G5364, 'Opponent Level'!$A$2:$B$21, 2, FALSE)</f>
        <v>2</v>
      </c>
      <c r="I5364" t="s">
        <v>26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3">
      <c r="A5365" t="s">
        <v>31</v>
      </c>
      <c r="B5365" t="s">
        <v>22</v>
      </c>
      <c r="D5365" t="s">
        <v>32</v>
      </c>
      <c r="E5365">
        <v>13</v>
      </c>
      <c r="F5365" t="s">
        <v>24</v>
      </c>
      <c r="G5365" t="s">
        <v>80</v>
      </c>
      <c r="H5365">
        <f>VLOOKUP(G5365, 'Opponent Level'!$A$2:$B$21, 2, FALSE)</f>
        <v>2</v>
      </c>
      <c r="I5365" t="s">
        <v>26</v>
      </c>
      <c r="J5365">
        <v>68</v>
      </c>
      <c r="K5365">
        <v>6.7</v>
      </c>
      <c r="L5365">
        <v>2</v>
      </c>
      <c r="M5365">
        <v>1</v>
      </c>
      <c r="N5365">
        <v>73.08</v>
      </c>
      <c r="O5365">
        <v>1</v>
      </c>
      <c r="P5365">
        <v>0</v>
      </c>
      <c r="Q5365">
        <v>0</v>
      </c>
      <c r="R5365">
        <v>2.65</v>
      </c>
      <c r="S5365">
        <v>1.32</v>
      </c>
      <c r="T5365">
        <v>1.32</v>
      </c>
      <c r="U5365">
        <v>0</v>
      </c>
      <c r="V5365">
        <v>0</v>
      </c>
    </row>
    <row r="5366" spans="1:22" x14ac:dyDescent="0.3">
      <c r="A5366" t="s">
        <v>33</v>
      </c>
      <c r="B5366" t="s">
        <v>22</v>
      </c>
      <c r="D5366" t="s">
        <v>32</v>
      </c>
      <c r="E5366">
        <v>13</v>
      </c>
      <c r="F5366" t="s">
        <v>24</v>
      </c>
      <c r="G5366" t="s">
        <v>80</v>
      </c>
      <c r="H5366">
        <f>VLOOKUP(G5366, 'Opponent Level'!$A$2:$B$21, 2, FALSE)</f>
        <v>2</v>
      </c>
      <c r="I5366" t="s">
        <v>26</v>
      </c>
      <c r="J5366">
        <v>90</v>
      </c>
      <c r="K5366">
        <v>7.2</v>
      </c>
      <c r="L5366">
        <v>5</v>
      </c>
      <c r="M5366">
        <v>1</v>
      </c>
      <c r="N5366">
        <v>78.790000000000006</v>
      </c>
      <c r="O5366">
        <v>1</v>
      </c>
      <c r="P5366">
        <v>0</v>
      </c>
      <c r="Q5366">
        <v>1.5900000000000001E-2</v>
      </c>
      <c r="R5366">
        <v>5</v>
      </c>
      <c r="S5366">
        <v>1</v>
      </c>
      <c r="T5366">
        <v>1</v>
      </c>
      <c r="U5366">
        <v>0</v>
      </c>
      <c r="V5366">
        <v>0.02</v>
      </c>
    </row>
    <row r="5367" spans="1:22" x14ac:dyDescent="0.3">
      <c r="A5367" t="s">
        <v>34</v>
      </c>
      <c r="B5367" t="s">
        <v>22</v>
      </c>
      <c r="D5367" t="s">
        <v>29</v>
      </c>
      <c r="E5367">
        <v>13</v>
      </c>
      <c r="F5367" t="s">
        <v>24</v>
      </c>
      <c r="G5367" t="s">
        <v>80</v>
      </c>
      <c r="H5367">
        <f>VLOOKUP(G5367, 'Opponent Level'!$A$2:$B$21, 2, FALSE)</f>
        <v>2</v>
      </c>
      <c r="I5367" t="s">
        <v>26</v>
      </c>
      <c r="J5367">
        <v>90</v>
      </c>
      <c r="K5367">
        <v>6.1</v>
      </c>
      <c r="L5367">
        <v>0</v>
      </c>
      <c r="M5367">
        <v>0</v>
      </c>
      <c r="N5367">
        <v>42.31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3">
      <c r="A5368" t="s">
        <v>35</v>
      </c>
      <c r="B5368" t="s">
        <v>22</v>
      </c>
      <c r="D5368" t="s">
        <v>36</v>
      </c>
      <c r="E5368">
        <v>13</v>
      </c>
      <c r="F5368" t="s">
        <v>24</v>
      </c>
      <c r="G5368" t="s">
        <v>80</v>
      </c>
      <c r="H5368">
        <f>VLOOKUP(G5368, 'Opponent Level'!$A$2:$B$21, 2, FALSE)</f>
        <v>2</v>
      </c>
      <c r="I5368" t="s">
        <v>26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3">
      <c r="A5369" t="s">
        <v>498</v>
      </c>
      <c r="B5369" t="s">
        <v>22</v>
      </c>
      <c r="D5369" t="s">
        <v>36</v>
      </c>
      <c r="E5369">
        <v>13</v>
      </c>
      <c r="F5369" t="s">
        <v>24</v>
      </c>
      <c r="G5369" t="s">
        <v>80</v>
      </c>
      <c r="H5369">
        <f>VLOOKUP(G5369, 'Opponent Level'!$A$2:$B$21, 2, FALSE)</f>
        <v>2</v>
      </c>
      <c r="I5369" t="s">
        <v>26</v>
      </c>
      <c r="J5369">
        <v>38</v>
      </c>
      <c r="K5369">
        <v>6.4</v>
      </c>
      <c r="L5369">
        <v>0</v>
      </c>
      <c r="M5369">
        <v>0</v>
      </c>
      <c r="N5369">
        <v>60</v>
      </c>
      <c r="O5369">
        <v>0</v>
      </c>
      <c r="P5369">
        <v>0</v>
      </c>
      <c r="Q5369">
        <v>1.24E-2</v>
      </c>
      <c r="R5369">
        <v>0</v>
      </c>
      <c r="S5369">
        <v>0</v>
      </c>
      <c r="T5369">
        <v>0</v>
      </c>
      <c r="U5369">
        <v>0</v>
      </c>
      <c r="V5369">
        <v>0.03</v>
      </c>
    </row>
    <row r="5370" spans="1:22" x14ac:dyDescent="0.3">
      <c r="A5370" t="s">
        <v>38</v>
      </c>
      <c r="B5370" t="s">
        <v>22</v>
      </c>
      <c r="D5370" t="s">
        <v>32</v>
      </c>
      <c r="E5370">
        <v>13</v>
      </c>
      <c r="F5370" t="s">
        <v>24</v>
      </c>
      <c r="G5370" t="s">
        <v>80</v>
      </c>
      <c r="H5370">
        <f>VLOOKUP(G5370, 'Opponent Level'!$A$2:$B$21, 2, FALSE)</f>
        <v>2</v>
      </c>
      <c r="I5370" t="s">
        <v>26</v>
      </c>
      <c r="J5370">
        <v>77</v>
      </c>
      <c r="K5370">
        <v>6.8</v>
      </c>
      <c r="L5370">
        <v>1</v>
      </c>
      <c r="M5370">
        <v>1</v>
      </c>
      <c r="N5370">
        <v>71.430000000000007</v>
      </c>
      <c r="O5370">
        <v>2</v>
      </c>
      <c r="P5370">
        <v>1</v>
      </c>
      <c r="Q5370">
        <v>2.7900000000000001E-2</v>
      </c>
      <c r="R5370">
        <v>1.17</v>
      </c>
      <c r="S5370">
        <v>1.17</v>
      </c>
      <c r="T5370">
        <v>2.34</v>
      </c>
      <c r="U5370">
        <v>1.17</v>
      </c>
      <c r="V5370">
        <v>0.03</v>
      </c>
    </row>
    <row r="5371" spans="1:22" x14ac:dyDescent="0.3">
      <c r="A5371" t="s">
        <v>41</v>
      </c>
      <c r="B5371" t="s">
        <v>22</v>
      </c>
      <c r="D5371" t="s">
        <v>29</v>
      </c>
      <c r="E5371">
        <v>13</v>
      </c>
      <c r="F5371" t="s">
        <v>24</v>
      </c>
      <c r="G5371" t="s">
        <v>80</v>
      </c>
      <c r="H5371">
        <f>VLOOKUP(G5371, 'Opponent Level'!$A$2:$B$21, 2, FALSE)</f>
        <v>2</v>
      </c>
      <c r="I5371" t="s">
        <v>26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3">
      <c r="A5372" t="s">
        <v>574</v>
      </c>
      <c r="B5372" t="s">
        <v>22</v>
      </c>
      <c r="D5372" t="s">
        <v>32</v>
      </c>
      <c r="E5372">
        <v>13</v>
      </c>
      <c r="F5372" t="s">
        <v>24</v>
      </c>
      <c r="G5372" t="s">
        <v>80</v>
      </c>
      <c r="H5372">
        <f>VLOOKUP(G5372, 'Opponent Level'!$A$2:$B$21, 2, FALSE)</f>
        <v>2</v>
      </c>
      <c r="I5372" t="s">
        <v>26</v>
      </c>
      <c r="J5372">
        <v>22</v>
      </c>
      <c r="K5372">
        <v>6.8</v>
      </c>
      <c r="L5372">
        <v>0</v>
      </c>
      <c r="M5372">
        <v>0</v>
      </c>
      <c r="N5372">
        <v>91.3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4.09</v>
      </c>
      <c r="U5372">
        <v>0</v>
      </c>
      <c r="V5372">
        <v>0</v>
      </c>
    </row>
    <row r="5373" spans="1:22" x14ac:dyDescent="0.3">
      <c r="A5373" t="s">
        <v>43</v>
      </c>
      <c r="B5373" t="s">
        <v>22</v>
      </c>
      <c r="D5373" t="s">
        <v>32</v>
      </c>
      <c r="E5373">
        <v>13</v>
      </c>
      <c r="F5373" t="s">
        <v>24</v>
      </c>
      <c r="G5373" t="s">
        <v>80</v>
      </c>
      <c r="H5373">
        <f>VLOOKUP(G5373, 'Opponent Level'!$A$2:$B$21, 2, FALSE)</f>
        <v>2</v>
      </c>
      <c r="I5373" t="s">
        <v>26</v>
      </c>
      <c r="J5373">
        <v>68</v>
      </c>
      <c r="K5373">
        <v>6.4</v>
      </c>
      <c r="L5373">
        <v>2</v>
      </c>
      <c r="M5373">
        <v>0</v>
      </c>
      <c r="N5373">
        <v>78.569999999999993</v>
      </c>
      <c r="O5373">
        <v>0</v>
      </c>
      <c r="P5373">
        <v>0</v>
      </c>
      <c r="Q5373">
        <v>0.1726</v>
      </c>
      <c r="R5373">
        <v>2.65</v>
      </c>
      <c r="S5373">
        <v>0</v>
      </c>
      <c r="T5373">
        <v>0</v>
      </c>
      <c r="U5373">
        <v>0</v>
      </c>
      <c r="V5373">
        <v>0.23</v>
      </c>
    </row>
    <row r="5374" spans="1:22" x14ac:dyDescent="0.3">
      <c r="A5374" t="s">
        <v>45</v>
      </c>
      <c r="B5374" t="s">
        <v>22</v>
      </c>
      <c r="D5374" t="s">
        <v>36</v>
      </c>
      <c r="E5374">
        <v>13</v>
      </c>
      <c r="F5374" t="s">
        <v>24</v>
      </c>
      <c r="G5374" t="s">
        <v>80</v>
      </c>
      <c r="H5374">
        <f>VLOOKUP(G5374, 'Opponent Level'!$A$2:$B$21, 2, FALSE)</f>
        <v>2</v>
      </c>
      <c r="I5374" t="s">
        <v>26</v>
      </c>
      <c r="J5374">
        <v>76</v>
      </c>
      <c r="K5374">
        <v>7.4</v>
      </c>
      <c r="L5374">
        <v>0</v>
      </c>
      <c r="M5374">
        <v>2</v>
      </c>
      <c r="N5374">
        <v>71.430000000000007</v>
      </c>
      <c r="O5374">
        <v>1</v>
      </c>
      <c r="P5374">
        <v>1</v>
      </c>
      <c r="Q5374">
        <v>0.11260000000000001</v>
      </c>
      <c r="R5374">
        <v>0</v>
      </c>
      <c r="S5374">
        <v>2.37</v>
      </c>
      <c r="T5374">
        <v>1.18</v>
      </c>
      <c r="U5374">
        <v>1.18</v>
      </c>
      <c r="V5374">
        <v>0.13</v>
      </c>
    </row>
    <row r="5375" spans="1:22" x14ac:dyDescent="0.3">
      <c r="A5375" t="s">
        <v>47</v>
      </c>
      <c r="B5375" t="s">
        <v>22</v>
      </c>
      <c r="D5375" t="s">
        <v>36</v>
      </c>
      <c r="E5375">
        <v>13</v>
      </c>
      <c r="F5375" t="s">
        <v>24</v>
      </c>
      <c r="G5375" t="s">
        <v>80</v>
      </c>
      <c r="H5375">
        <f>VLOOKUP(G5375, 'Opponent Level'!$A$2:$B$21, 2, FALSE)</f>
        <v>2</v>
      </c>
      <c r="I5375" t="s">
        <v>26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3">
      <c r="A5376" t="s">
        <v>499</v>
      </c>
      <c r="B5376" t="s">
        <v>22</v>
      </c>
      <c r="D5376" t="s">
        <v>23</v>
      </c>
      <c r="E5376">
        <v>13</v>
      </c>
      <c r="F5376" t="s">
        <v>24</v>
      </c>
      <c r="G5376" t="s">
        <v>80</v>
      </c>
      <c r="H5376">
        <f>VLOOKUP(G5376, 'Opponent Level'!$A$2:$B$21, 2, FALSE)</f>
        <v>2</v>
      </c>
      <c r="I5376" t="s">
        <v>26</v>
      </c>
      <c r="J5376">
        <v>90</v>
      </c>
      <c r="K5376">
        <v>6</v>
      </c>
      <c r="L5376">
        <v>2</v>
      </c>
      <c r="M5376">
        <v>2</v>
      </c>
      <c r="N5376">
        <v>70.37</v>
      </c>
      <c r="O5376">
        <v>0</v>
      </c>
      <c r="P5376">
        <v>0</v>
      </c>
      <c r="Q5376">
        <v>4.24E-2</v>
      </c>
      <c r="R5376">
        <v>2</v>
      </c>
      <c r="S5376">
        <v>2</v>
      </c>
      <c r="T5376">
        <v>0</v>
      </c>
      <c r="U5376">
        <v>0</v>
      </c>
      <c r="V5376">
        <v>0.04</v>
      </c>
    </row>
    <row r="5377" spans="1:22" x14ac:dyDescent="0.3">
      <c r="A5377" t="s">
        <v>48</v>
      </c>
      <c r="B5377" t="s">
        <v>22</v>
      </c>
      <c r="D5377" t="s">
        <v>23</v>
      </c>
      <c r="E5377">
        <v>13</v>
      </c>
      <c r="F5377" t="s">
        <v>24</v>
      </c>
      <c r="G5377" t="s">
        <v>80</v>
      </c>
      <c r="H5377">
        <f>VLOOKUP(G5377, 'Opponent Level'!$A$2:$B$21, 2, FALSE)</f>
        <v>2</v>
      </c>
      <c r="I5377" t="s">
        <v>26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3">
      <c r="A5378" t="s">
        <v>49</v>
      </c>
      <c r="B5378" t="s">
        <v>22</v>
      </c>
      <c r="D5378" t="s">
        <v>23</v>
      </c>
      <c r="E5378">
        <v>13</v>
      </c>
      <c r="F5378" t="s">
        <v>24</v>
      </c>
      <c r="G5378" t="s">
        <v>80</v>
      </c>
      <c r="H5378">
        <f>VLOOKUP(G5378, 'Opponent Level'!$A$2:$B$21, 2, FALSE)</f>
        <v>2</v>
      </c>
      <c r="I5378" t="s">
        <v>26</v>
      </c>
      <c r="J5378">
        <v>90</v>
      </c>
      <c r="K5378">
        <v>6.1</v>
      </c>
      <c r="L5378">
        <v>2</v>
      </c>
      <c r="M5378">
        <v>2</v>
      </c>
      <c r="N5378">
        <v>59.09</v>
      </c>
      <c r="O5378">
        <v>0</v>
      </c>
      <c r="P5378">
        <v>0</v>
      </c>
      <c r="Q5378">
        <v>1.54E-2</v>
      </c>
      <c r="R5378">
        <v>2</v>
      </c>
      <c r="S5378">
        <v>2</v>
      </c>
      <c r="T5378">
        <v>0</v>
      </c>
      <c r="U5378">
        <v>0</v>
      </c>
      <c r="V5378">
        <v>0.02</v>
      </c>
    </row>
    <row r="5379" spans="1:22" x14ac:dyDescent="0.3">
      <c r="A5379" t="s">
        <v>531</v>
      </c>
      <c r="B5379" t="s">
        <v>22</v>
      </c>
      <c r="D5379" t="s">
        <v>23</v>
      </c>
      <c r="E5379">
        <v>13</v>
      </c>
      <c r="F5379" t="s">
        <v>24</v>
      </c>
      <c r="G5379" t="s">
        <v>80</v>
      </c>
      <c r="H5379">
        <f>VLOOKUP(G5379, 'Opponent Level'!$A$2:$B$21, 2, FALSE)</f>
        <v>2</v>
      </c>
      <c r="I5379" t="s">
        <v>26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3">
      <c r="A5380" t="s">
        <v>50</v>
      </c>
      <c r="B5380" t="s">
        <v>22</v>
      </c>
      <c r="D5380" t="s">
        <v>36</v>
      </c>
      <c r="E5380">
        <v>13</v>
      </c>
      <c r="F5380" t="s">
        <v>24</v>
      </c>
      <c r="G5380" t="s">
        <v>80</v>
      </c>
      <c r="H5380">
        <f>VLOOKUP(G5380, 'Opponent Level'!$A$2:$B$21, 2, FALSE)</f>
        <v>2</v>
      </c>
      <c r="I5380" t="s">
        <v>26</v>
      </c>
      <c r="J5380">
        <v>22</v>
      </c>
      <c r="K5380">
        <v>6.5</v>
      </c>
      <c r="L5380">
        <v>0</v>
      </c>
      <c r="M5380">
        <v>0</v>
      </c>
      <c r="N5380">
        <v>85.71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3">
      <c r="A5381" t="s">
        <v>51</v>
      </c>
      <c r="B5381" t="s">
        <v>22</v>
      </c>
      <c r="D5381" t="s">
        <v>36</v>
      </c>
      <c r="E5381">
        <v>13</v>
      </c>
      <c r="F5381" t="s">
        <v>24</v>
      </c>
      <c r="G5381" t="s">
        <v>80</v>
      </c>
      <c r="H5381">
        <f>VLOOKUP(G5381, 'Opponent Level'!$A$2:$B$21, 2, FALSE)</f>
        <v>2</v>
      </c>
      <c r="I5381" t="s">
        <v>26</v>
      </c>
      <c r="J5381">
        <v>13</v>
      </c>
      <c r="K5381">
        <v>6.5</v>
      </c>
      <c r="L5381">
        <v>0</v>
      </c>
      <c r="M5381">
        <v>0</v>
      </c>
      <c r="N5381">
        <v>60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3">
      <c r="A5382" t="s">
        <v>532</v>
      </c>
      <c r="B5382" t="s">
        <v>22</v>
      </c>
      <c r="D5382" t="s">
        <v>36</v>
      </c>
      <c r="E5382">
        <v>13</v>
      </c>
      <c r="F5382" t="s">
        <v>24</v>
      </c>
      <c r="G5382" t="s">
        <v>80</v>
      </c>
      <c r="H5382">
        <f>VLOOKUP(G5382, 'Opponent Level'!$A$2:$B$21, 2, FALSE)</f>
        <v>2</v>
      </c>
      <c r="I5382" t="s">
        <v>26</v>
      </c>
      <c r="J5382">
        <v>14</v>
      </c>
      <c r="K5382">
        <v>6.5</v>
      </c>
      <c r="L5382">
        <v>0</v>
      </c>
      <c r="M5382">
        <v>0</v>
      </c>
      <c r="N5382">
        <v>100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 x14ac:dyDescent="0.3">
      <c r="A5383" t="s">
        <v>52</v>
      </c>
      <c r="B5383" t="s">
        <v>53</v>
      </c>
      <c r="D5383" t="s">
        <v>23</v>
      </c>
      <c r="E5383">
        <v>13</v>
      </c>
      <c r="F5383" t="s">
        <v>24</v>
      </c>
      <c r="G5383" t="s">
        <v>178</v>
      </c>
      <c r="H5383">
        <f>VLOOKUP(G5383, 'Opponent Level'!$A$2:$B$21, 2, FALSE)</f>
        <v>5</v>
      </c>
      <c r="I5383" t="s">
        <v>56</v>
      </c>
      <c r="J5383">
        <v>90</v>
      </c>
      <c r="K5383">
        <v>6.9</v>
      </c>
      <c r="L5383">
        <v>0</v>
      </c>
      <c r="M5383">
        <v>3</v>
      </c>
      <c r="N5383">
        <v>95.35</v>
      </c>
      <c r="O5383">
        <v>0</v>
      </c>
      <c r="P5383">
        <v>0</v>
      </c>
      <c r="Q5383">
        <v>4.6699999999999998E-2</v>
      </c>
      <c r="R5383">
        <v>0</v>
      </c>
      <c r="S5383">
        <v>3</v>
      </c>
      <c r="T5383">
        <v>0</v>
      </c>
      <c r="U5383">
        <v>0</v>
      </c>
      <c r="V5383">
        <v>0.05</v>
      </c>
    </row>
    <row r="5384" spans="1:22" x14ac:dyDescent="0.3">
      <c r="A5384" t="s">
        <v>57</v>
      </c>
      <c r="B5384" t="s">
        <v>53</v>
      </c>
      <c r="D5384" t="s">
        <v>23</v>
      </c>
      <c r="E5384">
        <v>13</v>
      </c>
      <c r="F5384" t="s">
        <v>24</v>
      </c>
      <c r="G5384" t="s">
        <v>178</v>
      </c>
      <c r="H5384">
        <f>VLOOKUP(G5384, 'Opponent Level'!$A$2:$B$21, 2, FALSE)</f>
        <v>5</v>
      </c>
      <c r="I5384" t="s">
        <v>56</v>
      </c>
      <c r="J5384">
        <v>90</v>
      </c>
      <c r="K5384">
        <v>7</v>
      </c>
      <c r="L5384">
        <v>1</v>
      </c>
      <c r="M5384">
        <v>4</v>
      </c>
      <c r="N5384">
        <v>95.06</v>
      </c>
      <c r="O5384">
        <v>0</v>
      </c>
      <c r="P5384">
        <v>0</v>
      </c>
      <c r="Q5384">
        <v>0</v>
      </c>
      <c r="R5384">
        <v>1</v>
      </c>
      <c r="S5384">
        <v>4</v>
      </c>
      <c r="T5384">
        <v>0</v>
      </c>
      <c r="U5384">
        <v>0</v>
      </c>
      <c r="V5384">
        <v>0</v>
      </c>
    </row>
    <row r="5385" spans="1:22" x14ac:dyDescent="0.3">
      <c r="A5385" t="s">
        <v>58</v>
      </c>
      <c r="B5385" t="s">
        <v>53</v>
      </c>
      <c r="D5385" t="s">
        <v>29</v>
      </c>
      <c r="E5385">
        <v>13</v>
      </c>
      <c r="F5385" t="s">
        <v>24</v>
      </c>
      <c r="G5385" t="s">
        <v>178</v>
      </c>
      <c r="H5385">
        <f>VLOOKUP(G5385, 'Opponent Level'!$A$2:$B$21, 2, FALSE)</f>
        <v>5</v>
      </c>
      <c r="I5385" t="s">
        <v>56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3">
      <c r="A5386" t="s">
        <v>59</v>
      </c>
      <c r="B5386" t="s">
        <v>53</v>
      </c>
      <c r="D5386" t="s">
        <v>32</v>
      </c>
      <c r="E5386">
        <v>13</v>
      </c>
      <c r="F5386" t="s">
        <v>24</v>
      </c>
      <c r="G5386" t="s">
        <v>178</v>
      </c>
      <c r="H5386">
        <f>VLOOKUP(G5386, 'Opponent Level'!$A$2:$B$21, 2, FALSE)</f>
        <v>5</v>
      </c>
      <c r="I5386" t="s">
        <v>56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3">
      <c r="A5387" t="s">
        <v>60</v>
      </c>
      <c r="B5387" t="s">
        <v>53</v>
      </c>
      <c r="D5387" t="s">
        <v>23</v>
      </c>
      <c r="E5387">
        <v>13</v>
      </c>
      <c r="F5387" t="s">
        <v>24</v>
      </c>
      <c r="G5387" t="s">
        <v>178</v>
      </c>
      <c r="H5387">
        <f>VLOOKUP(G5387, 'Opponent Level'!$A$2:$B$21, 2, FALSE)</f>
        <v>5</v>
      </c>
      <c r="I5387" t="s">
        <v>56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 x14ac:dyDescent="0.3">
      <c r="A5388" t="s">
        <v>61</v>
      </c>
      <c r="B5388" t="s">
        <v>53</v>
      </c>
      <c r="D5388" t="s">
        <v>32</v>
      </c>
      <c r="E5388">
        <v>13</v>
      </c>
      <c r="F5388" t="s">
        <v>24</v>
      </c>
      <c r="G5388" t="s">
        <v>178</v>
      </c>
      <c r="H5388">
        <f>VLOOKUP(G5388, 'Opponent Level'!$A$2:$B$21, 2, FALSE)</f>
        <v>5</v>
      </c>
      <c r="I5388" t="s">
        <v>56</v>
      </c>
      <c r="J5388">
        <v>45</v>
      </c>
      <c r="K5388">
        <v>6.9</v>
      </c>
      <c r="L5388">
        <v>0</v>
      </c>
      <c r="M5388">
        <v>1</v>
      </c>
      <c r="N5388">
        <v>82.5</v>
      </c>
      <c r="O5388">
        <v>1</v>
      </c>
      <c r="P5388">
        <v>0</v>
      </c>
      <c r="Q5388">
        <v>1.89E-2</v>
      </c>
      <c r="R5388">
        <v>0</v>
      </c>
      <c r="S5388">
        <v>2</v>
      </c>
      <c r="T5388">
        <v>2</v>
      </c>
      <c r="U5388">
        <v>0</v>
      </c>
      <c r="V5388">
        <v>0.04</v>
      </c>
    </row>
    <row r="5389" spans="1:22" x14ac:dyDescent="0.3">
      <c r="A5389" t="s">
        <v>62</v>
      </c>
      <c r="B5389" t="s">
        <v>53</v>
      </c>
      <c r="D5389" t="s">
        <v>23</v>
      </c>
      <c r="E5389">
        <v>13</v>
      </c>
      <c r="F5389" t="s">
        <v>24</v>
      </c>
      <c r="G5389" t="s">
        <v>178</v>
      </c>
      <c r="H5389">
        <f>VLOOKUP(G5389, 'Opponent Level'!$A$2:$B$21, 2, FALSE)</f>
        <v>5</v>
      </c>
      <c r="I5389" t="s">
        <v>56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3">
      <c r="A5390" t="s">
        <v>63</v>
      </c>
      <c r="B5390" t="s">
        <v>53</v>
      </c>
      <c r="D5390" t="s">
        <v>36</v>
      </c>
      <c r="E5390">
        <v>13</v>
      </c>
      <c r="F5390" t="s">
        <v>24</v>
      </c>
      <c r="G5390" t="s">
        <v>178</v>
      </c>
      <c r="H5390">
        <f>VLOOKUP(G5390, 'Opponent Level'!$A$2:$B$21, 2, FALSE)</f>
        <v>5</v>
      </c>
      <c r="I5390" t="s">
        <v>56</v>
      </c>
      <c r="J5390">
        <v>26</v>
      </c>
      <c r="K5390">
        <v>7</v>
      </c>
      <c r="L5390">
        <v>0</v>
      </c>
      <c r="M5390">
        <v>0</v>
      </c>
      <c r="N5390">
        <v>85.71</v>
      </c>
      <c r="O5390">
        <v>0</v>
      </c>
      <c r="P5390">
        <v>1</v>
      </c>
      <c r="Q5390">
        <v>0.37430000000000002</v>
      </c>
      <c r="R5390">
        <v>0</v>
      </c>
      <c r="S5390">
        <v>0</v>
      </c>
      <c r="T5390">
        <v>0</v>
      </c>
      <c r="U5390">
        <v>3.46</v>
      </c>
      <c r="V5390">
        <v>1.3</v>
      </c>
    </row>
    <row r="5391" spans="1:22" x14ac:dyDescent="0.3">
      <c r="A5391" t="s">
        <v>575</v>
      </c>
      <c r="B5391" t="s">
        <v>53</v>
      </c>
      <c r="D5391" t="s">
        <v>32</v>
      </c>
      <c r="E5391">
        <v>13</v>
      </c>
      <c r="F5391" t="s">
        <v>24</v>
      </c>
      <c r="G5391" t="s">
        <v>178</v>
      </c>
      <c r="H5391">
        <f>VLOOKUP(G5391, 'Opponent Level'!$A$2:$B$21, 2, FALSE)</f>
        <v>5</v>
      </c>
      <c r="I5391" t="s">
        <v>56</v>
      </c>
      <c r="J5391">
        <v>45</v>
      </c>
      <c r="K5391">
        <v>7.6</v>
      </c>
      <c r="L5391">
        <v>2</v>
      </c>
      <c r="M5391">
        <v>0</v>
      </c>
      <c r="N5391">
        <v>93.88</v>
      </c>
      <c r="O5391">
        <v>1</v>
      </c>
      <c r="P5391">
        <v>0</v>
      </c>
      <c r="Q5391">
        <v>0</v>
      </c>
      <c r="R5391">
        <v>4</v>
      </c>
      <c r="S5391">
        <v>0</v>
      </c>
      <c r="T5391">
        <v>2</v>
      </c>
      <c r="U5391">
        <v>0</v>
      </c>
      <c r="V5391">
        <v>0</v>
      </c>
    </row>
    <row r="5392" spans="1:22" x14ac:dyDescent="0.3">
      <c r="A5392" t="s">
        <v>65</v>
      </c>
      <c r="B5392" t="s">
        <v>53</v>
      </c>
      <c r="D5392" t="s">
        <v>36</v>
      </c>
      <c r="E5392">
        <v>13</v>
      </c>
      <c r="F5392" t="s">
        <v>24</v>
      </c>
      <c r="G5392" t="s">
        <v>178</v>
      </c>
      <c r="H5392">
        <f>VLOOKUP(G5392, 'Opponent Level'!$A$2:$B$21, 2, FALSE)</f>
        <v>5</v>
      </c>
      <c r="I5392" t="s">
        <v>56</v>
      </c>
      <c r="J5392">
        <v>10</v>
      </c>
      <c r="K5392">
        <v>6.5</v>
      </c>
      <c r="L5392">
        <v>0</v>
      </c>
      <c r="M5392">
        <v>0</v>
      </c>
      <c r="N5392">
        <v>100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3">
      <c r="A5393" t="s">
        <v>500</v>
      </c>
      <c r="B5393" t="s">
        <v>53</v>
      </c>
      <c r="D5393" t="s">
        <v>29</v>
      </c>
      <c r="E5393">
        <v>13</v>
      </c>
      <c r="F5393" t="s">
        <v>24</v>
      </c>
      <c r="G5393" t="s">
        <v>178</v>
      </c>
      <c r="H5393">
        <f>VLOOKUP(G5393, 'Opponent Level'!$A$2:$B$21, 2, FALSE)</f>
        <v>5</v>
      </c>
      <c r="I5393" t="s">
        <v>56</v>
      </c>
      <c r="J5393">
        <v>90</v>
      </c>
      <c r="K5393">
        <v>6.9</v>
      </c>
      <c r="L5393">
        <v>0</v>
      </c>
      <c r="M5393">
        <v>1</v>
      </c>
      <c r="N5393">
        <v>79.17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</row>
    <row r="5394" spans="1:22" x14ac:dyDescent="0.3">
      <c r="A5394" t="s">
        <v>67</v>
      </c>
      <c r="B5394" t="s">
        <v>53</v>
      </c>
      <c r="D5394" t="s">
        <v>32</v>
      </c>
      <c r="E5394">
        <v>13</v>
      </c>
      <c r="F5394" t="s">
        <v>24</v>
      </c>
      <c r="G5394" t="s">
        <v>178</v>
      </c>
      <c r="H5394">
        <f>VLOOKUP(G5394, 'Opponent Level'!$A$2:$B$21, 2, FALSE)</f>
        <v>5</v>
      </c>
      <c r="I5394" t="s">
        <v>56</v>
      </c>
      <c r="J5394">
        <v>45</v>
      </c>
      <c r="K5394">
        <v>6.6</v>
      </c>
      <c r="L5394">
        <v>0</v>
      </c>
      <c r="M5394">
        <v>0</v>
      </c>
      <c r="N5394">
        <v>77.14</v>
      </c>
      <c r="O5394">
        <v>2</v>
      </c>
      <c r="P5394">
        <v>0</v>
      </c>
      <c r="Q5394">
        <v>0</v>
      </c>
      <c r="R5394">
        <v>0</v>
      </c>
      <c r="S5394">
        <v>0</v>
      </c>
      <c r="T5394">
        <v>4</v>
      </c>
      <c r="U5394">
        <v>0</v>
      </c>
      <c r="V5394">
        <v>0</v>
      </c>
    </row>
    <row r="5395" spans="1:22" x14ac:dyDescent="0.3">
      <c r="A5395" t="s">
        <v>68</v>
      </c>
      <c r="B5395" t="s">
        <v>53</v>
      </c>
      <c r="D5395" t="s">
        <v>32</v>
      </c>
      <c r="E5395">
        <v>13</v>
      </c>
      <c r="F5395" t="s">
        <v>24</v>
      </c>
      <c r="G5395" t="s">
        <v>178</v>
      </c>
      <c r="H5395">
        <f>VLOOKUP(G5395, 'Opponent Level'!$A$2:$B$21, 2, FALSE)</f>
        <v>5</v>
      </c>
      <c r="I5395" t="s">
        <v>56</v>
      </c>
      <c r="J5395">
        <v>45</v>
      </c>
      <c r="K5395">
        <v>7</v>
      </c>
      <c r="L5395">
        <v>0</v>
      </c>
      <c r="M5395">
        <v>0</v>
      </c>
      <c r="N5395">
        <v>93.62</v>
      </c>
      <c r="O5395">
        <v>4</v>
      </c>
      <c r="P5395">
        <v>0</v>
      </c>
      <c r="Q5395">
        <v>0</v>
      </c>
      <c r="R5395">
        <v>0</v>
      </c>
      <c r="S5395">
        <v>0</v>
      </c>
      <c r="T5395">
        <v>8</v>
      </c>
      <c r="U5395">
        <v>0</v>
      </c>
      <c r="V5395">
        <v>0</v>
      </c>
    </row>
    <row r="5396" spans="1:22" x14ac:dyDescent="0.3">
      <c r="A5396" t="s">
        <v>533</v>
      </c>
      <c r="B5396" t="s">
        <v>53</v>
      </c>
      <c r="D5396" t="s">
        <v>32</v>
      </c>
      <c r="E5396">
        <v>13</v>
      </c>
      <c r="F5396" t="s">
        <v>24</v>
      </c>
      <c r="G5396" t="s">
        <v>178</v>
      </c>
      <c r="H5396">
        <f>VLOOKUP(G5396, 'Opponent Level'!$A$2:$B$21, 2, FALSE)</f>
        <v>5</v>
      </c>
      <c r="I5396" t="s">
        <v>56</v>
      </c>
      <c r="J5396">
        <v>80</v>
      </c>
      <c r="K5396">
        <v>6.5</v>
      </c>
      <c r="L5396">
        <v>0</v>
      </c>
      <c r="M5396">
        <v>1</v>
      </c>
      <c r="N5396">
        <v>78.260000000000005</v>
      </c>
      <c r="O5396">
        <v>0</v>
      </c>
      <c r="P5396">
        <v>0</v>
      </c>
      <c r="Q5396">
        <v>6.1100000000000002E-2</v>
      </c>
      <c r="R5396">
        <v>0</v>
      </c>
      <c r="S5396">
        <v>1.1200000000000001</v>
      </c>
      <c r="T5396">
        <v>0</v>
      </c>
      <c r="U5396">
        <v>0</v>
      </c>
      <c r="V5396">
        <v>7.0000000000000007E-2</v>
      </c>
    </row>
    <row r="5397" spans="1:22" x14ac:dyDescent="0.3">
      <c r="A5397" t="s">
        <v>69</v>
      </c>
      <c r="B5397" t="s">
        <v>53</v>
      </c>
      <c r="D5397" t="s">
        <v>32</v>
      </c>
      <c r="E5397">
        <v>13</v>
      </c>
      <c r="F5397" t="s">
        <v>24</v>
      </c>
      <c r="G5397" t="s">
        <v>178</v>
      </c>
      <c r="H5397">
        <f>VLOOKUP(G5397, 'Opponent Level'!$A$2:$B$21, 2, FALSE)</f>
        <v>5</v>
      </c>
      <c r="I5397" t="s">
        <v>56</v>
      </c>
      <c r="J5397">
        <v>90</v>
      </c>
      <c r="K5397">
        <v>6.8</v>
      </c>
      <c r="L5397">
        <v>0</v>
      </c>
      <c r="M5397">
        <v>0</v>
      </c>
      <c r="N5397">
        <v>82.86</v>
      </c>
      <c r="O5397">
        <v>1</v>
      </c>
      <c r="P5397">
        <v>0</v>
      </c>
      <c r="Q5397">
        <v>0.39910000000000001</v>
      </c>
      <c r="R5397">
        <v>0</v>
      </c>
      <c r="S5397">
        <v>0</v>
      </c>
      <c r="T5397">
        <v>1</v>
      </c>
      <c r="U5397">
        <v>0</v>
      </c>
      <c r="V5397">
        <v>0.4</v>
      </c>
    </row>
    <row r="5398" spans="1:22" x14ac:dyDescent="0.3">
      <c r="A5398" t="s">
        <v>73</v>
      </c>
      <c r="B5398" t="s">
        <v>53</v>
      </c>
      <c r="D5398" t="s">
        <v>32</v>
      </c>
      <c r="E5398">
        <v>13</v>
      </c>
      <c r="F5398" t="s">
        <v>24</v>
      </c>
      <c r="G5398" t="s">
        <v>178</v>
      </c>
      <c r="H5398">
        <f>VLOOKUP(G5398, 'Opponent Level'!$A$2:$B$21, 2, FALSE)</f>
        <v>5</v>
      </c>
      <c r="I5398" t="s">
        <v>56</v>
      </c>
      <c r="J5398">
        <v>45</v>
      </c>
      <c r="K5398">
        <v>6.7</v>
      </c>
      <c r="L5398">
        <v>0</v>
      </c>
      <c r="M5398">
        <v>0</v>
      </c>
      <c r="N5398">
        <v>44.44</v>
      </c>
      <c r="O5398">
        <v>0</v>
      </c>
      <c r="P5398">
        <v>0</v>
      </c>
      <c r="Q5398">
        <v>3.15E-2</v>
      </c>
      <c r="R5398">
        <v>0</v>
      </c>
      <c r="S5398">
        <v>0</v>
      </c>
      <c r="T5398">
        <v>0</v>
      </c>
      <c r="U5398">
        <v>0</v>
      </c>
      <c r="V5398">
        <v>0.06</v>
      </c>
    </row>
    <row r="5399" spans="1:22" x14ac:dyDescent="0.3">
      <c r="A5399" t="s">
        <v>559</v>
      </c>
      <c r="B5399" t="s">
        <v>53</v>
      </c>
      <c r="D5399" t="s">
        <v>23</v>
      </c>
      <c r="E5399">
        <v>13</v>
      </c>
      <c r="F5399" t="s">
        <v>24</v>
      </c>
      <c r="G5399" t="s">
        <v>178</v>
      </c>
      <c r="H5399">
        <f>VLOOKUP(G5399, 'Opponent Level'!$A$2:$B$21, 2, FALSE)</f>
        <v>5</v>
      </c>
      <c r="I5399" t="s">
        <v>56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3">
      <c r="A5400" t="s">
        <v>74</v>
      </c>
      <c r="B5400" t="s">
        <v>53</v>
      </c>
      <c r="D5400" t="s">
        <v>23</v>
      </c>
      <c r="E5400">
        <v>13</v>
      </c>
      <c r="F5400" t="s">
        <v>24</v>
      </c>
      <c r="G5400" t="s">
        <v>178</v>
      </c>
      <c r="H5400">
        <f>VLOOKUP(G5400, 'Opponent Level'!$A$2:$B$21, 2, FALSE)</f>
        <v>5</v>
      </c>
      <c r="I5400" t="s">
        <v>56</v>
      </c>
      <c r="J5400">
        <v>90</v>
      </c>
      <c r="K5400">
        <v>7.1</v>
      </c>
      <c r="L5400">
        <v>4</v>
      </c>
      <c r="M5400">
        <v>1</v>
      </c>
      <c r="N5400">
        <v>84.38</v>
      </c>
      <c r="O5400">
        <v>1</v>
      </c>
      <c r="P5400">
        <v>0</v>
      </c>
      <c r="Q5400">
        <v>1.3100000000000001E-2</v>
      </c>
      <c r="R5400">
        <v>4</v>
      </c>
      <c r="S5400">
        <v>1</v>
      </c>
      <c r="T5400">
        <v>1</v>
      </c>
      <c r="U5400">
        <v>0</v>
      </c>
      <c r="V5400">
        <v>0.01</v>
      </c>
    </row>
    <row r="5401" spans="1:22" x14ac:dyDescent="0.3">
      <c r="A5401" t="s">
        <v>75</v>
      </c>
      <c r="B5401" t="s">
        <v>53</v>
      </c>
      <c r="D5401" t="s">
        <v>23</v>
      </c>
      <c r="E5401">
        <v>13</v>
      </c>
      <c r="F5401" t="s">
        <v>24</v>
      </c>
      <c r="G5401" t="s">
        <v>178</v>
      </c>
      <c r="H5401">
        <f>VLOOKUP(G5401, 'Opponent Level'!$A$2:$B$21, 2, FALSE)</f>
        <v>5</v>
      </c>
      <c r="I5401" t="s">
        <v>56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3">
      <c r="A5402" t="s">
        <v>76</v>
      </c>
      <c r="B5402" t="s">
        <v>53</v>
      </c>
      <c r="D5402" t="s">
        <v>32</v>
      </c>
      <c r="E5402">
        <v>13</v>
      </c>
      <c r="F5402" t="s">
        <v>24</v>
      </c>
      <c r="G5402" t="s">
        <v>178</v>
      </c>
      <c r="H5402">
        <f>VLOOKUP(G5402, 'Opponent Level'!$A$2:$B$21, 2, FALSE)</f>
        <v>5</v>
      </c>
      <c r="I5402" t="s">
        <v>56</v>
      </c>
      <c r="J5402">
        <v>64</v>
      </c>
      <c r="K5402">
        <v>7.4</v>
      </c>
      <c r="L5402">
        <v>0</v>
      </c>
      <c r="M5402">
        <v>2</v>
      </c>
      <c r="N5402">
        <v>88.24</v>
      </c>
      <c r="O5402">
        <v>2</v>
      </c>
      <c r="P5402">
        <v>0</v>
      </c>
      <c r="Q5402">
        <v>7.3700000000000002E-2</v>
      </c>
      <c r="R5402">
        <v>0</v>
      </c>
      <c r="S5402">
        <v>2.81</v>
      </c>
      <c r="T5402">
        <v>2.81</v>
      </c>
      <c r="U5402">
        <v>0</v>
      </c>
      <c r="V5402">
        <v>0.1</v>
      </c>
    </row>
    <row r="5403" spans="1:22" x14ac:dyDescent="0.3">
      <c r="A5403" t="s">
        <v>534</v>
      </c>
      <c r="B5403" t="s">
        <v>53</v>
      </c>
      <c r="D5403" t="s">
        <v>36</v>
      </c>
      <c r="E5403">
        <v>13</v>
      </c>
      <c r="F5403" t="s">
        <v>24</v>
      </c>
      <c r="G5403" t="s">
        <v>178</v>
      </c>
      <c r="H5403">
        <f>VLOOKUP(G5403, 'Opponent Level'!$A$2:$B$21, 2, FALSE)</f>
        <v>5</v>
      </c>
      <c r="I5403" t="s">
        <v>56</v>
      </c>
      <c r="J5403">
        <v>45</v>
      </c>
      <c r="K5403">
        <v>6.7</v>
      </c>
      <c r="L5403">
        <v>0</v>
      </c>
      <c r="M5403">
        <v>0</v>
      </c>
      <c r="N5403">
        <v>71.430000000000007</v>
      </c>
      <c r="O5403">
        <v>0</v>
      </c>
      <c r="P5403">
        <v>0</v>
      </c>
      <c r="Q5403">
        <v>0.18959999999999999</v>
      </c>
      <c r="R5403">
        <v>0</v>
      </c>
      <c r="S5403">
        <v>0</v>
      </c>
      <c r="T5403">
        <v>0</v>
      </c>
      <c r="U5403">
        <v>0</v>
      </c>
      <c r="V5403">
        <v>0.38</v>
      </c>
    </row>
    <row r="5404" spans="1:22" x14ac:dyDescent="0.3">
      <c r="A5404" t="s">
        <v>77</v>
      </c>
      <c r="B5404" t="s">
        <v>53</v>
      </c>
      <c r="D5404" t="s">
        <v>23</v>
      </c>
      <c r="E5404">
        <v>13</v>
      </c>
      <c r="F5404" t="s">
        <v>24</v>
      </c>
      <c r="G5404" t="s">
        <v>178</v>
      </c>
      <c r="H5404">
        <f>VLOOKUP(G5404, 'Opponent Level'!$A$2:$B$21, 2, FALSE)</f>
        <v>5</v>
      </c>
      <c r="I5404" t="s">
        <v>56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3">
      <c r="A5405" t="s">
        <v>501</v>
      </c>
      <c r="B5405" t="s">
        <v>53</v>
      </c>
      <c r="D5405" t="s">
        <v>23</v>
      </c>
      <c r="E5405">
        <v>13</v>
      </c>
      <c r="F5405" t="s">
        <v>24</v>
      </c>
      <c r="G5405" t="s">
        <v>178</v>
      </c>
      <c r="H5405">
        <f>VLOOKUP(G5405, 'Opponent Level'!$A$2:$B$21, 2, FALSE)</f>
        <v>5</v>
      </c>
      <c r="I5405" t="s">
        <v>56</v>
      </c>
      <c r="J5405">
        <v>90</v>
      </c>
      <c r="K5405">
        <v>7.3</v>
      </c>
      <c r="L5405">
        <v>0</v>
      </c>
      <c r="M5405">
        <v>2</v>
      </c>
      <c r="N5405">
        <v>86.89</v>
      </c>
      <c r="O5405">
        <v>3</v>
      </c>
      <c r="P5405">
        <v>0</v>
      </c>
      <c r="Q5405">
        <v>0</v>
      </c>
      <c r="R5405">
        <v>0</v>
      </c>
      <c r="S5405">
        <v>2</v>
      </c>
      <c r="T5405">
        <v>3</v>
      </c>
      <c r="U5405">
        <v>0</v>
      </c>
      <c r="V5405">
        <v>0</v>
      </c>
    </row>
    <row r="5406" spans="1:22" x14ac:dyDescent="0.3">
      <c r="A5406" t="s">
        <v>78</v>
      </c>
      <c r="B5406" t="s">
        <v>79</v>
      </c>
      <c r="D5406" t="s">
        <v>36</v>
      </c>
      <c r="E5406">
        <v>13</v>
      </c>
      <c r="F5406" t="s">
        <v>24</v>
      </c>
      <c r="G5406" t="s">
        <v>292</v>
      </c>
      <c r="H5406">
        <f>VLOOKUP(G5406, 'Opponent Level'!$A$2:$B$21, 2, FALSE)</f>
        <v>3</v>
      </c>
      <c r="I5406" t="s">
        <v>106</v>
      </c>
      <c r="J5406">
        <v>28</v>
      </c>
      <c r="K5406">
        <v>6.2</v>
      </c>
      <c r="L5406">
        <v>0</v>
      </c>
      <c r="M5406">
        <v>0</v>
      </c>
      <c r="N5406">
        <v>50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3">
      <c r="A5407" t="s">
        <v>81</v>
      </c>
      <c r="B5407" t="s">
        <v>79</v>
      </c>
      <c r="D5407" t="s">
        <v>36</v>
      </c>
      <c r="E5407">
        <v>13</v>
      </c>
      <c r="F5407" t="s">
        <v>24</v>
      </c>
      <c r="G5407" t="s">
        <v>292</v>
      </c>
      <c r="H5407">
        <f>VLOOKUP(G5407, 'Opponent Level'!$A$2:$B$21, 2, FALSE)</f>
        <v>3</v>
      </c>
      <c r="I5407" t="s">
        <v>106</v>
      </c>
      <c r="J5407">
        <v>62</v>
      </c>
      <c r="K5407">
        <v>6.6</v>
      </c>
      <c r="L5407">
        <v>0</v>
      </c>
      <c r="M5407">
        <v>3</v>
      </c>
      <c r="N5407">
        <v>90</v>
      </c>
      <c r="O5407">
        <v>0</v>
      </c>
      <c r="P5407">
        <v>0</v>
      </c>
      <c r="Q5407">
        <v>0</v>
      </c>
      <c r="R5407">
        <v>0</v>
      </c>
      <c r="S5407">
        <v>4.3499999999999996</v>
      </c>
      <c r="T5407">
        <v>0</v>
      </c>
      <c r="U5407">
        <v>0</v>
      </c>
      <c r="V5407">
        <v>0</v>
      </c>
    </row>
    <row r="5408" spans="1:22" x14ac:dyDescent="0.3">
      <c r="A5408" t="s">
        <v>82</v>
      </c>
      <c r="B5408" t="s">
        <v>79</v>
      </c>
      <c r="D5408" t="s">
        <v>29</v>
      </c>
      <c r="E5408">
        <v>13</v>
      </c>
      <c r="F5408" t="s">
        <v>24</v>
      </c>
      <c r="G5408" t="s">
        <v>292</v>
      </c>
      <c r="H5408">
        <f>VLOOKUP(G5408, 'Opponent Level'!$A$2:$B$21, 2, FALSE)</f>
        <v>3</v>
      </c>
      <c r="I5408" t="s">
        <v>106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 x14ac:dyDescent="0.3">
      <c r="A5409" t="s">
        <v>84</v>
      </c>
      <c r="B5409" t="s">
        <v>79</v>
      </c>
      <c r="D5409" t="s">
        <v>23</v>
      </c>
      <c r="E5409">
        <v>13</v>
      </c>
      <c r="F5409" t="s">
        <v>24</v>
      </c>
      <c r="G5409" t="s">
        <v>292</v>
      </c>
      <c r="H5409">
        <f>VLOOKUP(G5409, 'Opponent Level'!$A$2:$B$21, 2, FALSE)</f>
        <v>3</v>
      </c>
      <c r="I5409" t="s">
        <v>106</v>
      </c>
      <c r="J5409">
        <v>27</v>
      </c>
      <c r="K5409">
        <v>7.1</v>
      </c>
      <c r="L5409">
        <v>1</v>
      </c>
      <c r="M5409">
        <v>3</v>
      </c>
      <c r="N5409">
        <v>100</v>
      </c>
      <c r="O5409">
        <v>0</v>
      </c>
      <c r="P5409">
        <v>0</v>
      </c>
      <c r="Q5409">
        <v>0</v>
      </c>
      <c r="R5409">
        <v>3.33</v>
      </c>
      <c r="S5409">
        <v>10</v>
      </c>
      <c r="T5409">
        <v>0</v>
      </c>
      <c r="U5409">
        <v>0</v>
      </c>
      <c r="V5409">
        <v>0</v>
      </c>
    </row>
    <row r="5410" spans="1:22" x14ac:dyDescent="0.3">
      <c r="A5410" t="s">
        <v>535</v>
      </c>
      <c r="B5410" t="s">
        <v>79</v>
      </c>
      <c r="D5410" t="s">
        <v>23</v>
      </c>
      <c r="E5410">
        <v>13</v>
      </c>
      <c r="F5410" t="s">
        <v>24</v>
      </c>
      <c r="G5410" t="s">
        <v>292</v>
      </c>
      <c r="H5410">
        <f>VLOOKUP(G5410, 'Opponent Level'!$A$2:$B$21, 2, FALSE)</f>
        <v>3</v>
      </c>
      <c r="I5410" t="s">
        <v>106</v>
      </c>
      <c r="J5410">
        <v>63</v>
      </c>
      <c r="K5410">
        <v>6.6</v>
      </c>
      <c r="L5410">
        <v>3</v>
      </c>
      <c r="M5410">
        <v>2</v>
      </c>
      <c r="N5410">
        <v>90.91</v>
      </c>
      <c r="O5410">
        <v>0</v>
      </c>
      <c r="P5410">
        <v>0</v>
      </c>
      <c r="Q5410">
        <v>0</v>
      </c>
      <c r="R5410">
        <v>4.29</v>
      </c>
      <c r="S5410">
        <v>2.86</v>
      </c>
      <c r="T5410">
        <v>0</v>
      </c>
      <c r="U5410">
        <v>0</v>
      </c>
      <c r="V5410">
        <v>0</v>
      </c>
    </row>
    <row r="5411" spans="1:22" x14ac:dyDescent="0.3">
      <c r="A5411" t="s">
        <v>503</v>
      </c>
      <c r="B5411" t="s">
        <v>79</v>
      </c>
      <c r="D5411" t="s">
        <v>32</v>
      </c>
      <c r="E5411">
        <v>13</v>
      </c>
      <c r="F5411" t="s">
        <v>24</v>
      </c>
      <c r="G5411" t="s">
        <v>292</v>
      </c>
      <c r="H5411">
        <f>VLOOKUP(G5411, 'Opponent Level'!$A$2:$B$21, 2, FALSE)</f>
        <v>3</v>
      </c>
      <c r="I5411" t="s">
        <v>106</v>
      </c>
      <c r="J5411">
        <v>9</v>
      </c>
      <c r="K5411">
        <v>6.5</v>
      </c>
      <c r="L5411">
        <v>0</v>
      </c>
      <c r="M5411">
        <v>1</v>
      </c>
      <c r="N5411">
        <v>100</v>
      </c>
      <c r="O5411">
        <v>0</v>
      </c>
      <c r="P5411">
        <v>0</v>
      </c>
      <c r="Q5411">
        <v>6.08E-2</v>
      </c>
      <c r="R5411">
        <v>0</v>
      </c>
      <c r="S5411">
        <v>10</v>
      </c>
      <c r="T5411">
        <v>0</v>
      </c>
      <c r="U5411">
        <v>0</v>
      </c>
      <c r="V5411">
        <v>0.61</v>
      </c>
    </row>
    <row r="5412" spans="1:22" x14ac:dyDescent="0.3">
      <c r="A5412" t="s">
        <v>85</v>
      </c>
      <c r="B5412" t="s">
        <v>79</v>
      </c>
      <c r="D5412" t="s">
        <v>23</v>
      </c>
      <c r="E5412">
        <v>13</v>
      </c>
      <c r="F5412" t="s">
        <v>24</v>
      </c>
      <c r="G5412" t="s">
        <v>292</v>
      </c>
      <c r="H5412">
        <f>VLOOKUP(G5412, 'Opponent Level'!$A$2:$B$21, 2, FALSE)</f>
        <v>3</v>
      </c>
      <c r="I5412" t="s">
        <v>106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3">
      <c r="A5413" t="s">
        <v>86</v>
      </c>
      <c r="B5413" t="s">
        <v>79</v>
      </c>
      <c r="D5413" t="s">
        <v>32</v>
      </c>
      <c r="E5413">
        <v>13</v>
      </c>
      <c r="F5413" t="s">
        <v>24</v>
      </c>
      <c r="G5413" t="s">
        <v>292</v>
      </c>
      <c r="H5413">
        <f>VLOOKUP(G5413, 'Opponent Level'!$A$2:$B$21, 2, FALSE)</f>
        <v>3</v>
      </c>
      <c r="I5413" t="s">
        <v>106</v>
      </c>
      <c r="J5413">
        <v>62</v>
      </c>
      <c r="K5413">
        <v>7</v>
      </c>
      <c r="L5413">
        <v>0</v>
      </c>
      <c r="M5413">
        <v>0</v>
      </c>
      <c r="N5413">
        <v>96.77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1.45</v>
      </c>
      <c r="U5413">
        <v>0</v>
      </c>
      <c r="V5413">
        <v>0</v>
      </c>
    </row>
    <row r="5414" spans="1:22" x14ac:dyDescent="0.3">
      <c r="A5414" t="s">
        <v>89</v>
      </c>
      <c r="B5414" t="s">
        <v>79</v>
      </c>
      <c r="D5414" t="s">
        <v>29</v>
      </c>
      <c r="E5414">
        <v>13</v>
      </c>
      <c r="F5414" t="s">
        <v>24</v>
      </c>
      <c r="G5414" t="s">
        <v>292</v>
      </c>
      <c r="H5414">
        <f>VLOOKUP(G5414, 'Opponent Level'!$A$2:$B$21, 2, FALSE)</f>
        <v>3</v>
      </c>
      <c r="I5414" t="s">
        <v>106</v>
      </c>
      <c r="J5414">
        <v>90</v>
      </c>
      <c r="K5414">
        <v>7.7</v>
      </c>
      <c r="L5414">
        <v>0</v>
      </c>
      <c r="M5414">
        <v>0</v>
      </c>
      <c r="N5414">
        <v>75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 x14ac:dyDescent="0.3">
      <c r="A5415" t="s">
        <v>90</v>
      </c>
      <c r="B5415" t="s">
        <v>79</v>
      </c>
      <c r="D5415" t="s">
        <v>23</v>
      </c>
      <c r="E5415">
        <v>13</v>
      </c>
      <c r="F5415" t="s">
        <v>24</v>
      </c>
      <c r="G5415" t="s">
        <v>292</v>
      </c>
      <c r="H5415">
        <f>VLOOKUP(G5415, 'Opponent Level'!$A$2:$B$21, 2, FALSE)</f>
        <v>3</v>
      </c>
      <c r="I5415" t="s">
        <v>106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3">
      <c r="A5416" t="s">
        <v>91</v>
      </c>
      <c r="B5416" t="s">
        <v>79</v>
      </c>
      <c r="D5416" t="s">
        <v>23</v>
      </c>
      <c r="E5416">
        <v>13</v>
      </c>
      <c r="F5416" t="s">
        <v>24</v>
      </c>
      <c r="G5416" t="s">
        <v>292</v>
      </c>
      <c r="H5416">
        <f>VLOOKUP(G5416, 'Opponent Level'!$A$2:$B$21, 2, FALSE)</f>
        <v>3</v>
      </c>
      <c r="I5416" t="s">
        <v>106</v>
      </c>
      <c r="J5416">
        <v>90</v>
      </c>
      <c r="K5416">
        <v>7.5</v>
      </c>
      <c r="L5416">
        <v>2</v>
      </c>
      <c r="M5416">
        <v>4</v>
      </c>
      <c r="N5416">
        <v>97.62</v>
      </c>
      <c r="O5416">
        <v>0</v>
      </c>
      <c r="P5416">
        <v>0</v>
      </c>
      <c r="Q5416">
        <v>0</v>
      </c>
      <c r="R5416">
        <v>2</v>
      </c>
      <c r="S5416">
        <v>4</v>
      </c>
      <c r="T5416">
        <v>0</v>
      </c>
      <c r="U5416">
        <v>0</v>
      </c>
      <c r="V5416">
        <v>0</v>
      </c>
    </row>
    <row r="5417" spans="1:22" x14ac:dyDescent="0.3">
      <c r="A5417" t="s">
        <v>536</v>
      </c>
      <c r="B5417" t="s">
        <v>79</v>
      </c>
      <c r="D5417" t="s">
        <v>29</v>
      </c>
      <c r="E5417">
        <v>13</v>
      </c>
      <c r="F5417" t="s">
        <v>24</v>
      </c>
      <c r="G5417" t="s">
        <v>292</v>
      </c>
      <c r="H5417">
        <f>VLOOKUP(G5417, 'Opponent Level'!$A$2:$B$21, 2, FALSE)</f>
        <v>3</v>
      </c>
      <c r="I5417" t="s">
        <v>106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3">
      <c r="A5418" t="s">
        <v>92</v>
      </c>
      <c r="B5418" t="s">
        <v>79</v>
      </c>
      <c r="D5418" t="s">
        <v>36</v>
      </c>
      <c r="E5418">
        <v>13</v>
      </c>
      <c r="F5418" t="s">
        <v>24</v>
      </c>
      <c r="G5418" t="s">
        <v>292</v>
      </c>
      <c r="H5418">
        <f>VLOOKUP(G5418, 'Opponent Level'!$A$2:$B$21, 2, FALSE)</f>
        <v>3</v>
      </c>
      <c r="I5418" t="s">
        <v>106</v>
      </c>
      <c r="J5418">
        <v>62</v>
      </c>
      <c r="K5418">
        <v>7.2</v>
      </c>
      <c r="L5418">
        <v>0</v>
      </c>
      <c r="M5418">
        <v>1</v>
      </c>
      <c r="N5418">
        <v>81.48</v>
      </c>
      <c r="O5418">
        <v>0</v>
      </c>
      <c r="P5418">
        <v>1</v>
      </c>
      <c r="Q5418">
        <v>0.40429999999999999</v>
      </c>
      <c r="R5418">
        <v>0</v>
      </c>
      <c r="S5418">
        <v>1.45</v>
      </c>
      <c r="T5418">
        <v>0</v>
      </c>
      <c r="U5418">
        <v>1.45</v>
      </c>
      <c r="V5418">
        <v>0.59</v>
      </c>
    </row>
    <row r="5419" spans="1:22" x14ac:dyDescent="0.3">
      <c r="A5419" t="s">
        <v>93</v>
      </c>
      <c r="B5419" t="s">
        <v>79</v>
      </c>
      <c r="D5419" t="s">
        <v>32</v>
      </c>
      <c r="E5419">
        <v>13</v>
      </c>
      <c r="F5419" t="s">
        <v>24</v>
      </c>
      <c r="G5419" t="s">
        <v>292</v>
      </c>
      <c r="H5419">
        <f>VLOOKUP(G5419, 'Opponent Level'!$A$2:$B$21, 2, FALSE)</f>
        <v>3</v>
      </c>
      <c r="I5419" t="s">
        <v>106</v>
      </c>
      <c r="J5419">
        <v>90</v>
      </c>
      <c r="K5419">
        <v>7.6</v>
      </c>
      <c r="L5419">
        <v>4</v>
      </c>
      <c r="M5419">
        <v>2</v>
      </c>
      <c r="N5419">
        <v>90.77</v>
      </c>
      <c r="O5419">
        <v>1</v>
      </c>
      <c r="P5419">
        <v>0</v>
      </c>
      <c r="Q5419">
        <v>0</v>
      </c>
      <c r="R5419">
        <v>4</v>
      </c>
      <c r="S5419">
        <v>2</v>
      </c>
      <c r="T5419">
        <v>1</v>
      </c>
      <c r="U5419">
        <v>0</v>
      </c>
      <c r="V5419">
        <v>0</v>
      </c>
    </row>
    <row r="5420" spans="1:22" x14ac:dyDescent="0.3">
      <c r="A5420" t="s">
        <v>95</v>
      </c>
      <c r="B5420" t="s">
        <v>79</v>
      </c>
      <c r="D5420" t="s">
        <v>23</v>
      </c>
      <c r="E5420">
        <v>13</v>
      </c>
      <c r="F5420" t="s">
        <v>24</v>
      </c>
      <c r="G5420" t="s">
        <v>292</v>
      </c>
      <c r="H5420">
        <f>VLOOKUP(G5420, 'Opponent Level'!$A$2:$B$21, 2, FALSE)</f>
        <v>3</v>
      </c>
      <c r="I5420" t="s">
        <v>106</v>
      </c>
      <c r="J5420">
        <v>90</v>
      </c>
      <c r="K5420">
        <v>6.9</v>
      </c>
      <c r="L5420">
        <v>1</v>
      </c>
      <c r="M5420">
        <v>1</v>
      </c>
      <c r="N5420">
        <v>79.31</v>
      </c>
      <c r="O5420">
        <v>0</v>
      </c>
      <c r="P5420">
        <v>0</v>
      </c>
      <c r="Q5420">
        <v>0</v>
      </c>
      <c r="R5420">
        <v>1</v>
      </c>
      <c r="S5420">
        <v>1</v>
      </c>
      <c r="T5420">
        <v>0</v>
      </c>
      <c r="U5420">
        <v>0</v>
      </c>
      <c r="V5420">
        <v>0</v>
      </c>
    </row>
    <row r="5421" spans="1:22" x14ac:dyDescent="0.3">
      <c r="A5421" t="s">
        <v>96</v>
      </c>
      <c r="B5421" t="s">
        <v>79</v>
      </c>
      <c r="D5421" t="s">
        <v>32</v>
      </c>
      <c r="E5421">
        <v>13</v>
      </c>
      <c r="F5421" t="s">
        <v>24</v>
      </c>
      <c r="G5421" t="s">
        <v>292</v>
      </c>
      <c r="H5421">
        <f>VLOOKUP(G5421, 'Opponent Level'!$A$2:$B$21, 2, FALSE)</f>
        <v>3</v>
      </c>
      <c r="I5421" t="s">
        <v>106</v>
      </c>
      <c r="J5421">
        <v>90</v>
      </c>
      <c r="K5421">
        <v>6.9</v>
      </c>
      <c r="L5421">
        <v>3</v>
      </c>
      <c r="M5421">
        <v>0</v>
      </c>
      <c r="N5421">
        <v>93.02</v>
      </c>
      <c r="O5421">
        <v>2</v>
      </c>
      <c r="P5421">
        <v>0</v>
      </c>
      <c r="Q5421">
        <v>0</v>
      </c>
      <c r="R5421">
        <v>3</v>
      </c>
      <c r="S5421">
        <v>0</v>
      </c>
      <c r="T5421">
        <v>2</v>
      </c>
      <c r="U5421">
        <v>0</v>
      </c>
      <c r="V5421">
        <v>0</v>
      </c>
    </row>
    <row r="5422" spans="1:22" x14ac:dyDescent="0.3">
      <c r="A5422" t="s">
        <v>97</v>
      </c>
      <c r="B5422" t="s">
        <v>79</v>
      </c>
      <c r="D5422" t="s">
        <v>23</v>
      </c>
      <c r="E5422">
        <v>13</v>
      </c>
      <c r="F5422" t="s">
        <v>24</v>
      </c>
      <c r="G5422" t="s">
        <v>292</v>
      </c>
      <c r="H5422">
        <f>VLOOKUP(G5422, 'Opponent Level'!$A$2:$B$21, 2, FALSE)</f>
        <v>3</v>
      </c>
      <c r="I5422" t="s">
        <v>106</v>
      </c>
      <c r="J5422">
        <v>90</v>
      </c>
      <c r="K5422">
        <v>6.9</v>
      </c>
      <c r="L5422">
        <v>5</v>
      </c>
      <c r="M5422">
        <v>5</v>
      </c>
      <c r="N5422">
        <v>87.93</v>
      </c>
      <c r="O5422">
        <v>0</v>
      </c>
      <c r="P5422">
        <v>0</v>
      </c>
      <c r="Q5422">
        <v>0</v>
      </c>
      <c r="R5422">
        <v>5</v>
      </c>
      <c r="S5422">
        <v>5</v>
      </c>
      <c r="T5422">
        <v>0</v>
      </c>
      <c r="U5422">
        <v>0</v>
      </c>
      <c r="V5422">
        <v>0</v>
      </c>
    </row>
    <row r="5423" spans="1:22" x14ac:dyDescent="0.3">
      <c r="A5423" t="s">
        <v>99</v>
      </c>
      <c r="B5423" t="s">
        <v>79</v>
      </c>
      <c r="D5423" t="s">
        <v>32</v>
      </c>
      <c r="E5423">
        <v>13</v>
      </c>
      <c r="F5423" t="s">
        <v>24</v>
      </c>
      <c r="G5423" t="s">
        <v>292</v>
      </c>
      <c r="H5423">
        <f>VLOOKUP(G5423, 'Opponent Level'!$A$2:$B$21, 2, FALSE)</f>
        <v>3</v>
      </c>
      <c r="I5423" t="s">
        <v>106</v>
      </c>
      <c r="J5423">
        <v>86</v>
      </c>
      <c r="K5423">
        <v>7.1</v>
      </c>
      <c r="L5423">
        <v>1</v>
      </c>
      <c r="M5423">
        <v>0</v>
      </c>
      <c r="N5423">
        <v>93.75</v>
      </c>
      <c r="O5423">
        <v>2</v>
      </c>
      <c r="P5423">
        <v>1</v>
      </c>
      <c r="Q5423">
        <v>0.15040000000000001</v>
      </c>
      <c r="R5423">
        <v>1.05</v>
      </c>
      <c r="S5423">
        <v>0</v>
      </c>
      <c r="T5423">
        <v>2.09</v>
      </c>
      <c r="U5423">
        <v>1.05</v>
      </c>
      <c r="V5423">
        <v>0.16</v>
      </c>
    </row>
    <row r="5424" spans="1:22" x14ac:dyDescent="0.3">
      <c r="A5424" t="s">
        <v>100</v>
      </c>
      <c r="B5424" t="s">
        <v>79</v>
      </c>
      <c r="D5424" t="s">
        <v>32</v>
      </c>
      <c r="E5424">
        <v>13</v>
      </c>
      <c r="F5424" t="s">
        <v>24</v>
      </c>
      <c r="G5424" t="s">
        <v>292</v>
      </c>
      <c r="H5424">
        <f>VLOOKUP(G5424, 'Opponent Level'!$A$2:$B$21, 2, FALSE)</f>
        <v>3</v>
      </c>
      <c r="I5424" t="s">
        <v>106</v>
      </c>
      <c r="J5424">
        <v>28</v>
      </c>
      <c r="K5424">
        <v>6.7</v>
      </c>
      <c r="L5424">
        <v>0</v>
      </c>
      <c r="M5424">
        <v>0</v>
      </c>
      <c r="N5424">
        <v>73.33</v>
      </c>
      <c r="O5424">
        <v>0</v>
      </c>
      <c r="P5424">
        <v>0</v>
      </c>
      <c r="Q5424">
        <v>3.2599999999999997E-2</v>
      </c>
      <c r="R5424">
        <v>0</v>
      </c>
      <c r="S5424">
        <v>0</v>
      </c>
      <c r="T5424">
        <v>0</v>
      </c>
      <c r="U5424">
        <v>0</v>
      </c>
      <c r="V5424">
        <v>0.1</v>
      </c>
    </row>
    <row r="5425" spans="1:22" x14ac:dyDescent="0.3">
      <c r="A5425" t="s">
        <v>101</v>
      </c>
      <c r="B5425" t="s">
        <v>79</v>
      </c>
      <c r="D5425" t="s">
        <v>32</v>
      </c>
      <c r="E5425">
        <v>13</v>
      </c>
      <c r="F5425" t="s">
        <v>24</v>
      </c>
      <c r="G5425" t="s">
        <v>292</v>
      </c>
      <c r="H5425">
        <f>VLOOKUP(G5425, 'Opponent Level'!$A$2:$B$21, 2, FALSE)</f>
        <v>3</v>
      </c>
      <c r="I5425" t="s">
        <v>106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3">
      <c r="A5426" t="s">
        <v>102</v>
      </c>
      <c r="B5426" t="s">
        <v>79</v>
      </c>
      <c r="D5426" t="s">
        <v>36</v>
      </c>
      <c r="E5426">
        <v>13</v>
      </c>
      <c r="F5426" t="s">
        <v>24</v>
      </c>
      <c r="G5426" t="s">
        <v>292</v>
      </c>
      <c r="H5426">
        <f>VLOOKUP(G5426, 'Opponent Level'!$A$2:$B$21, 2, FALSE)</f>
        <v>3</v>
      </c>
      <c r="I5426" t="s">
        <v>106</v>
      </c>
      <c r="J5426">
        <v>28</v>
      </c>
      <c r="K5426">
        <v>6.5</v>
      </c>
      <c r="L5426">
        <v>1</v>
      </c>
      <c r="M5426">
        <v>0</v>
      </c>
      <c r="N5426">
        <v>83.33</v>
      </c>
      <c r="O5426">
        <v>1</v>
      </c>
      <c r="P5426">
        <v>0</v>
      </c>
      <c r="Q5426">
        <v>0</v>
      </c>
      <c r="R5426">
        <v>3.21</v>
      </c>
      <c r="S5426">
        <v>0</v>
      </c>
      <c r="T5426">
        <v>3.21</v>
      </c>
      <c r="U5426">
        <v>0</v>
      </c>
      <c r="V5426">
        <v>0</v>
      </c>
    </row>
    <row r="5427" spans="1:22" x14ac:dyDescent="0.3">
      <c r="A5427" t="s">
        <v>120</v>
      </c>
      <c r="B5427" t="s">
        <v>104</v>
      </c>
      <c r="D5427" t="s">
        <v>32</v>
      </c>
      <c r="E5427">
        <v>7</v>
      </c>
      <c r="F5427" t="s">
        <v>54</v>
      </c>
      <c r="G5427" t="s">
        <v>55</v>
      </c>
      <c r="H5427">
        <f>VLOOKUP(G5427, 'Opponent Level'!$A$2:$B$21, 2, FALSE)</f>
        <v>4</v>
      </c>
      <c r="I5427" t="s">
        <v>106</v>
      </c>
      <c r="J5427">
        <v>63</v>
      </c>
      <c r="K5427">
        <v>7.1</v>
      </c>
      <c r="L5427">
        <v>3</v>
      </c>
      <c r="M5427">
        <v>1</v>
      </c>
      <c r="N5427">
        <v>82.86</v>
      </c>
      <c r="O5427">
        <v>1</v>
      </c>
      <c r="P5427">
        <v>0</v>
      </c>
      <c r="Q5427">
        <v>0</v>
      </c>
      <c r="R5427">
        <v>4.29</v>
      </c>
      <c r="S5427">
        <v>1.43</v>
      </c>
      <c r="T5427">
        <v>1.43</v>
      </c>
      <c r="U5427">
        <v>0</v>
      </c>
      <c r="V5427">
        <v>0</v>
      </c>
    </row>
    <row r="5428" spans="1:22" x14ac:dyDescent="0.3">
      <c r="A5428" t="s">
        <v>120</v>
      </c>
      <c r="B5428" t="s">
        <v>104</v>
      </c>
      <c r="D5428" t="s">
        <v>32</v>
      </c>
      <c r="E5428">
        <v>8</v>
      </c>
      <c r="F5428" t="s">
        <v>24</v>
      </c>
      <c r="G5428" t="s">
        <v>268</v>
      </c>
      <c r="H5428">
        <f>VLOOKUP(G5428, 'Opponent Level'!$A$2:$B$21, 2, FALSE)</f>
        <v>3</v>
      </c>
      <c r="I5428" t="s">
        <v>26</v>
      </c>
      <c r="J5428">
        <v>59</v>
      </c>
      <c r="K5428">
        <v>6.7</v>
      </c>
      <c r="L5428">
        <v>1</v>
      </c>
      <c r="M5428">
        <v>1</v>
      </c>
      <c r="N5428">
        <v>84.21</v>
      </c>
      <c r="O5428">
        <v>0</v>
      </c>
      <c r="P5428">
        <v>0</v>
      </c>
      <c r="Q5428">
        <v>0</v>
      </c>
      <c r="R5428">
        <v>1.53</v>
      </c>
      <c r="S5428">
        <v>1.53</v>
      </c>
      <c r="T5428">
        <v>0</v>
      </c>
      <c r="U5428">
        <v>0</v>
      </c>
      <c r="V5428">
        <v>0</v>
      </c>
    </row>
    <row r="5429" spans="1:22" x14ac:dyDescent="0.3">
      <c r="A5429" t="s">
        <v>120</v>
      </c>
      <c r="B5429" t="s">
        <v>104</v>
      </c>
      <c r="D5429" t="s">
        <v>32</v>
      </c>
      <c r="E5429">
        <v>9</v>
      </c>
      <c r="F5429" t="s">
        <v>24</v>
      </c>
      <c r="G5429" t="s">
        <v>22</v>
      </c>
      <c r="H5429">
        <f>VLOOKUP(G5429, 'Opponent Level'!$A$2:$B$21, 2, FALSE)</f>
        <v>4</v>
      </c>
      <c r="I5429" t="s">
        <v>106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 x14ac:dyDescent="0.3">
      <c r="A5430" t="s">
        <v>120</v>
      </c>
      <c r="B5430" t="s">
        <v>104</v>
      </c>
      <c r="D5430" t="s">
        <v>32</v>
      </c>
      <c r="E5430">
        <v>10</v>
      </c>
      <c r="F5430" t="s">
        <v>54</v>
      </c>
      <c r="G5430" t="s">
        <v>243</v>
      </c>
      <c r="H5430">
        <f>VLOOKUP(G5430, 'Opponent Level'!$A$2:$B$21, 2, FALSE)</f>
        <v>5</v>
      </c>
      <c r="I5430" t="s">
        <v>106</v>
      </c>
      <c r="J5430">
        <v>14</v>
      </c>
      <c r="K5430">
        <v>8.6999999999999993</v>
      </c>
      <c r="L5430">
        <v>0</v>
      </c>
      <c r="M5430">
        <v>0</v>
      </c>
      <c r="N5430">
        <v>83.33</v>
      </c>
      <c r="O5430">
        <v>0</v>
      </c>
      <c r="P5430">
        <v>2</v>
      </c>
      <c r="Q5430">
        <v>0.1802</v>
      </c>
      <c r="R5430">
        <v>0</v>
      </c>
      <c r="S5430">
        <v>0</v>
      </c>
      <c r="T5430">
        <v>0</v>
      </c>
      <c r="U5430">
        <v>12.86</v>
      </c>
      <c r="V5430">
        <v>1.1599999999999999</v>
      </c>
    </row>
    <row r="5431" spans="1:22" x14ac:dyDescent="0.3">
      <c r="A5431" t="s">
        <v>120</v>
      </c>
      <c r="B5431" t="s">
        <v>104</v>
      </c>
      <c r="D5431" t="s">
        <v>32</v>
      </c>
      <c r="E5431">
        <v>11</v>
      </c>
      <c r="F5431" t="s">
        <v>24</v>
      </c>
      <c r="G5431" t="s">
        <v>293</v>
      </c>
      <c r="H5431">
        <f>VLOOKUP(G5431, 'Opponent Level'!$A$2:$B$21, 2, FALSE)</f>
        <v>1</v>
      </c>
      <c r="I5431" t="s">
        <v>106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3">
      <c r="A5432" t="s">
        <v>120</v>
      </c>
      <c r="B5432" t="s">
        <v>104</v>
      </c>
      <c r="D5432" t="s">
        <v>32</v>
      </c>
      <c r="E5432">
        <v>12</v>
      </c>
      <c r="F5432" t="s">
        <v>54</v>
      </c>
      <c r="G5432" t="s">
        <v>177</v>
      </c>
      <c r="H5432">
        <f>VLOOKUP(G5432, 'Opponent Level'!$A$2:$B$21, 2, FALSE)</f>
        <v>4</v>
      </c>
      <c r="I5432" t="s">
        <v>106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 x14ac:dyDescent="0.3">
      <c r="A5433" t="s">
        <v>120</v>
      </c>
      <c r="B5433" t="s">
        <v>104</v>
      </c>
      <c r="D5433" t="s">
        <v>32</v>
      </c>
      <c r="E5433">
        <v>13</v>
      </c>
      <c r="F5433" t="s">
        <v>24</v>
      </c>
      <c r="G5433" t="s">
        <v>340</v>
      </c>
      <c r="H5433">
        <f>VLOOKUP(G5433, 'Opponent Level'!$A$2:$B$21, 2, FALSE)</f>
        <v>3</v>
      </c>
      <c r="I5433" t="s">
        <v>26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 x14ac:dyDescent="0.3">
      <c r="A5434" t="s">
        <v>120</v>
      </c>
      <c r="B5434" t="s">
        <v>104</v>
      </c>
      <c r="D5434" t="s">
        <v>32</v>
      </c>
      <c r="E5434">
        <v>14</v>
      </c>
      <c r="F5434" t="s">
        <v>24</v>
      </c>
      <c r="G5434" t="s">
        <v>25</v>
      </c>
      <c r="H5434">
        <f>VLOOKUP(G5434, 'Opponent Level'!$A$2:$B$21, 2, FALSE)</f>
        <v>2</v>
      </c>
      <c r="I5434" t="s">
        <v>56</v>
      </c>
      <c r="J5434">
        <v>1</v>
      </c>
      <c r="K5434">
        <v>0</v>
      </c>
      <c r="L5434">
        <v>0</v>
      </c>
      <c r="M5434">
        <v>1</v>
      </c>
      <c r="N5434">
        <v>75</v>
      </c>
      <c r="O5434">
        <v>0</v>
      </c>
      <c r="P5434">
        <v>0</v>
      </c>
      <c r="Q5434">
        <v>0</v>
      </c>
      <c r="R5434">
        <v>0</v>
      </c>
      <c r="S5434">
        <v>90</v>
      </c>
      <c r="T5434">
        <v>0</v>
      </c>
      <c r="U5434">
        <v>0</v>
      </c>
      <c r="V5434">
        <v>0</v>
      </c>
    </row>
    <row r="5435" spans="1:22" x14ac:dyDescent="0.3">
      <c r="A5435" t="s">
        <v>120</v>
      </c>
      <c r="B5435" t="s">
        <v>104</v>
      </c>
      <c r="D5435" t="s">
        <v>32</v>
      </c>
      <c r="E5435">
        <v>15</v>
      </c>
      <c r="F5435" t="s">
        <v>54</v>
      </c>
      <c r="G5435" t="s">
        <v>242</v>
      </c>
      <c r="H5435">
        <f>VLOOKUP(G5435, 'Opponent Level'!$A$2:$B$21, 2, FALSE)</f>
        <v>5</v>
      </c>
      <c r="I5435" t="s">
        <v>26</v>
      </c>
      <c r="J5435">
        <v>45</v>
      </c>
      <c r="K5435">
        <v>6.6</v>
      </c>
      <c r="L5435">
        <v>0</v>
      </c>
      <c r="M5435">
        <v>0</v>
      </c>
      <c r="N5435">
        <v>85.71</v>
      </c>
      <c r="O5435">
        <v>2</v>
      </c>
      <c r="P5435">
        <v>0</v>
      </c>
      <c r="Q5435">
        <v>0</v>
      </c>
      <c r="R5435">
        <v>0</v>
      </c>
      <c r="S5435">
        <v>0</v>
      </c>
      <c r="T5435">
        <v>4</v>
      </c>
      <c r="U5435">
        <v>0</v>
      </c>
      <c r="V5435">
        <v>0</v>
      </c>
    </row>
    <row r="5436" spans="1:22" x14ac:dyDescent="0.3">
      <c r="A5436" t="s">
        <v>120</v>
      </c>
      <c r="B5436" t="s">
        <v>104</v>
      </c>
      <c r="D5436" t="s">
        <v>32</v>
      </c>
      <c r="E5436">
        <v>16</v>
      </c>
      <c r="F5436" t="s">
        <v>24</v>
      </c>
      <c r="G5436" t="s">
        <v>129</v>
      </c>
      <c r="H5436">
        <f>VLOOKUP(G5436, 'Opponent Level'!$A$2:$B$21, 2, FALSE)</f>
        <v>2</v>
      </c>
      <c r="I5436" t="s">
        <v>56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3">
      <c r="A5437" t="s">
        <v>120</v>
      </c>
      <c r="B5437" t="s">
        <v>104</v>
      </c>
      <c r="D5437" t="s">
        <v>32</v>
      </c>
      <c r="E5437">
        <v>17</v>
      </c>
      <c r="F5437" t="s">
        <v>54</v>
      </c>
      <c r="G5437" t="s">
        <v>267</v>
      </c>
      <c r="H5437">
        <f>VLOOKUP(G5437, 'Opponent Level'!$A$2:$B$21, 2, FALSE)</f>
        <v>5</v>
      </c>
      <c r="I5437" t="s">
        <v>26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3">
      <c r="A5438" t="s">
        <v>120</v>
      </c>
      <c r="B5438" t="s">
        <v>104</v>
      </c>
      <c r="D5438" t="s">
        <v>32</v>
      </c>
      <c r="E5438">
        <v>18</v>
      </c>
      <c r="F5438" t="s">
        <v>54</v>
      </c>
      <c r="G5438" t="s">
        <v>79</v>
      </c>
      <c r="H5438">
        <f>VLOOKUP(G5438, 'Opponent Level'!$A$2:$B$21, 2, FALSE)</f>
        <v>1</v>
      </c>
      <c r="I5438" t="s">
        <v>26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3">
      <c r="A5439" t="s">
        <v>120</v>
      </c>
      <c r="B5439" t="s">
        <v>104</v>
      </c>
      <c r="D5439" t="s">
        <v>32</v>
      </c>
      <c r="E5439">
        <v>19</v>
      </c>
      <c r="F5439" t="s">
        <v>24</v>
      </c>
      <c r="G5439" t="s">
        <v>292</v>
      </c>
      <c r="H5439">
        <f>VLOOKUP(G5439, 'Opponent Level'!$A$2:$B$21, 2, FALSE)</f>
        <v>3</v>
      </c>
      <c r="I5439" t="s">
        <v>106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 x14ac:dyDescent="0.3">
      <c r="A5440" t="s">
        <v>120</v>
      </c>
      <c r="B5440" t="s">
        <v>104</v>
      </c>
      <c r="D5440" t="s">
        <v>32</v>
      </c>
      <c r="E5440">
        <v>20</v>
      </c>
      <c r="F5440" t="s">
        <v>24</v>
      </c>
      <c r="G5440" t="s">
        <v>55</v>
      </c>
      <c r="H5440">
        <f>VLOOKUP(G5440, 'Opponent Level'!$A$2:$B$21, 2, FALSE)</f>
        <v>4</v>
      </c>
      <c r="I5440" t="s">
        <v>56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3">
      <c r="A5441" t="s">
        <v>120</v>
      </c>
      <c r="B5441" t="s">
        <v>104</v>
      </c>
      <c r="D5441" t="s">
        <v>32</v>
      </c>
      <c r="E5441">
        <v>21</v>
      </c>
      <c r="F5441" t="s">
        <v>54</v>
      </c>
      <c r="G5441" t="s">
        <v>105</v>
      </c>
      <c r="H5441">
        <f>VLOOKUP(G5441, 'Opponent Level'!$A$2:$B$21, 2, FALSE)</f>
        <v>3</v>
      </c>
      <c r="I5441" t="s">
        <v>106</v>
      </c>
      <c r="J5441">
        <v>12</v>
      </c>
      <c r="K5441">
        <v>6.6</v>
      </c>
      <c r="L5441">
        <v>0</v>
      </c>
      <c r="M5441">
        <v>0</v>
      </c>
      <c r="N5441">
        <v>83.33</v>
      </c>
      <c r="O5441">
        <v>0</v>
      </c>
      <c r="P5441">
        <v>1</v>
      </c>
      <c r="Q5441">
        <v>1.9E-2</v>
      </c>
      <c r="R5441">
        <v>0</v>
      </c>
      <c r="S5441">
        <v>0</v>
      </c>
      <c r="T5441">
        <v>0</v>
      </c>
      <c r="U5441">
        <v>7.5</v>
      </c>
      <c r="V5441">
        <v>0.14000000000000001</v>
      </c>
    </row>
    <row r="5442" spans="1:22" x14ac:dyDescent="0.3">
      <c r="A5442" t="s">
        <v>120</v>
      </c>
      <c r="B5442" t="s">
        <v>104</v>
      </c>
      <c r="D5442" t="s">
        <v>32</v>
      </c>
      <c r="E5442">
        <v>22</v>
      </c>
      <c r="F5442" t="s">
        <v>54</v>
      </c>
      <c r="G5442" t="s">
        <v>22</v>
      </c>
      <c r="H5442">
        <f>VLOOKUP(G5442, 'Opponent Level'!$A$2:$B$21, 2, FALSE)</f>
        <v>4</v>
      </c>
      <c r="I5442" t="s">
        <v>106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3">
      <c r="A5443" t="s">
        <v>120</v>
      </c>
      <c r="B5443" t="s">
        <v>104</v>
      </c>
      <c r="D5443" t="s">
        <v>32</v>
      </c>
      <c r="E5443">
        <v>23</v>
      </c>
      <c r="F5443" t="s">
        <v>24</v>
      </c>
      <c r="G5443" t="s">
        <v>243</v>
      </c>
      <c r="H5443">
        <f>VLOOKUP(G5443, 'Opponent Level'!$A$2:$B$21, 2, FALSE)</f>
        <v>5</v>
      </c>
      <c r="I5443" t="s">
        <v>106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3">
      <c r="A5444" t="s">
        <v>120</v>
      </c>
      <c r="B5444" t="s">
        <v>104</v>
      </c>
      <c r="D5444" t="s">
        <v>32</v>
      </c>
      <c r="E5444">
        <v>24</v>
      </c>
      <c r="F5444" t="s">
        <v>54</v>
      </c>
      <c r="G5444" t="s">
        <v>339</v>
      </c>
      <c r="H5444">
        <f>VLOOKUP(G5444, 'Opponent Level'!$A$2:$B$21, 2, FALSE)</f>
        <v>2</v>
      </c>
      <c r="I5444" t="s">
        <v>106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3">
      <c r="A5445" t="s">
        <v>120</v>
      </c>
      <c r="B5445" t="s">
        <v>104</v>
      </c>
      <c r="D5445" t="s">
        <v>32</v>
      </c>
      <c r="E5445">
        <v>25</v>
      </c>
      <c r="F5445" t="s">
        <v>24</v>
      </c>
      <c r="G5445" t="s">
        <v>242</v>
      </c>
      <c r="H5445">
        <f>VLOOKUP(G5445, 'Opponent Level'!$A$2:$B$21, 2, FALSE)</f>
        <v>5</v>
      </c>
      <c r="I5445" t="s">
        <v>106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 x14ac:dyDescent="0.3">
      <c r="A5446" t="s">
        <v>120</v>
      </c>
      <c r="B5446" t="s">
        <v>104</v>
      </c>
      <c r="D5446" t="s">
        <v>32</v>
      </c>
      <c r="E5446">
        <v>26</v>
      </c>
      <c r="F5446" t="s">
        <v>54</v>
      </c>
      <c r="G5446" t="s">
        <v>340</v>
      </c>
      <c r="H5446">
        <f>VLOOKUP(G5446, 'Opponent Level'!$A$2:$B$21, 2, FALSE)</f>
        <v>3</v>
      </c>
      <c r="I5446" t="s">
        <v>106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3">
      <c r="A5447" t="s">
        <v>120</v>
      </c>
      <c r="B5447" t="s">
        <v>104</v>
      </c>
      <c r="D5447" t="s">
        <v>32</v>
      </c>
      <c r="E5447">
        <v>27</v>
      </c>
      <c r="F5447" t="s">
        <v>54</v>
      </c>
      <c r="G5447" t="s">
        <v>268</v>
      </c>
      <c r="H5447">
        <f>VLOOKUP(G5447, 'Opponent Level'!$A$2:$B$21, 2, FALSE)</f>
        <v>3</v>
      </c>
      <c r="I5447" t="s">
        <v>106</v>
      </c>
      <c r="J5447">
        <v>45</v>
      </c>
      <c r="K5447">
        <v>7.2</v>
      </c>
      <c r="L5447">
        <v>1</v>
      </c>
      <c r="M5447">
        <v>1</v>
      </c>
      <c r="N5447">
        <v>88.37</v>
      </c>
      <c r="O5447">
        <v>1</v>
      </c>
      <c r="P5447">
        <v>0</v>
      </c>
      <c r="Q5447">
        <v>9.6199999999999994E-2</v>
      </c>
      <c r="R5447">
        <v>2</v>
      </c>
      <c r="S5447">
        <v>2</v>
      </c>
      <c r="T5447">
        <v>2</v>
      </c>
      <c r="U5447">
        <v>0</v>
      </c>
      <c r="V5447">
        <v>0.19</v>
      </c>
    </row>
    <row r="5448" spans="1:22" x14ac:dyDescent="0.3">
      <c r="A5448" t="s">
        <v>128</v>
      </c>
      <c r="B5448" t="s">
        <v>129</v>
      </c>
      <c r="D5448" t="s">
        <v>32</v>
      </c>
      <c r="E5448">
        <v>13</v>
      </c>
      <c r="F5448" t="s">
        <v>54</v>
      </c>
      <c r="G5448" t="s">
        <v>25</v>
      </c>
      <c r="H5448">
        <f>VLOOKUP(G5448, 'Opponent Level'!$A$2:$B$21, 2, FALSE)</f>
        <v>2</v>
      </c>
      <c r="I5448" t="s">
        <v>56</v>
      </c>
      <c r="J5448">
        <v>86</v>
      </c>
      <c r="K5448">
        <v>7.6</v>
      </c>
      <c r="L5448">
        <v>1</v>
      </c>
      <c r="M5448">
        <v>0</v>
      </c>
      <c r="N5448">
        <v>75</v>
      </c>
      <c r="O5448">
        <v>5</v>
      </c>
      <c r="P5448">
        <v>0</v>
      </c>
      <c r="Q5448">
        <v>0.26</v>
      </c>
      <c r="R5448">
        <v>1.05</v>
      </c>
      <c r="S5448">
        <v>0</v>
      </c>
      <c r="T5448">
        <v>5.23</v>
      </c>
      <c r="U5448">
        <v>0</v>
      </c>
      <c r="V5448">
        <v>0.27</v>
      </c>
    </row>
    <row r="5449" spans="1:22" x14ac:dyDescent="0.3">
      <c r="A5449" t="s">
        <v>131</v>
      </c>
      <c r="B5449" t="s">
        <v>129</v>
      </c>
      <c r="D5449" t="s">
        <v>29</v>
      </c>
      <c r="E5449">
        <v>13</v>
      </c>
      <c r="F5449" t="s">
        <v>54</v>
      </c>
      <c r="G5449" t="s">
        <v>25</v>
      </c>
      <c r="H5449">
        <f>VLOOKUP(G5449, 'Opponent Level'!$A$2:$B$21, 2, FALSE)</f>
        <v>2</v>
      </c>
      <c r="I5449" t="s">
        <v>56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3">
      <c r="A5450" t="s">
        <v>133</v>
      </c>
      <c r="B5450" t="s">
        <v>129</v>
      </c>
      <c r="D5450" t="s">
        <v>36</v>
      </c>
      <c r="E5450">
        <v>13</v>
      </c>
      <c r="F5450" t="s">
        <v>54</v>
      </c>
      <c r="G5450" t="s">
        <v>25</v>
      </c>
      <c r="H5450">
        <f>VLOOKUP(G5450, 'Opponent Level'!$A$2:$B$21, 2, FALSE)</f>
        <v>2</v>
      </c>
      <c r="I5450" t="s">
        <v>56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3">
      <c r="A5451" t="s">
        <v>134</v>
      </c>
      <c r="B5451" t="s">
        <v>129</v>
      </c>
      <c r="D5451" t="s">
        <v>36</v>
      </c>
      <c r="E5451">
        <v>13</v>
      </c>
      <c r="F5451" t="s">
        <v>54</v>
      </c>
      <c r="G5451" t="s">
        <v>25</v>
      </c>
      <c r="H5451">
        <f>VLOOKUP(G5451, 'Opponent Level'!$A$2:$B$21, 2, FALSE)</f>
        <v>2</v>
      </c>
      <c r="I5451" t="s">
        <v>56</v>
      </c>
      <c r="J5451">
        <v>12</v>
      </c>
      <c r="K5451">
        <v>6.6</v>
      </c>
      <c r="L5451">
        <v>0</v>
      </c>
      <c r="M5451">
        <v>0</v>
      </c>
      <c r="N5451">
        <v>100</v>
      </c>
      <c r="O5451">
        <v>2</v>
      </c>
      <c r="P5451">
        <v>0</v>
      </c>
      <c r="Q5451">
        <v>1.01E-2</v>
      </c>
      <c r="R5451">
        <v>0</v>
      </c>
      <c r="S5451">
        <v>0</v>
      </c>
      <c r="T5451">
        <v>15</v>
      </c>
      <c r="U5451">
        <v>0</v>
      </c>
      <c r="V5451">
        <v>0.08</v>
      </c>
    </row>
    <row r="5452" spans="1:22" x14ac:dyDescent="0.3">
      <c r="A5452" t="s">
        <v>539</v>
      </c>
      <c r="B5452" t="s">
        <v>129</v>
      </c>
      <c r="D5452" t="s">
        <v>36</v>
      </c>
      <c r="E5452">
        <v>13</v>
      </c>
      <c r="F5452" t="s">
        <v>54</v>
      </c>
      <c r="G5452" t="s">
        <v>25</v>
      </c>
      <c r="H5452">
        <f>VLOOKUP(G5452, 'Opponent Level'!$A$2:$B$21, 2, FALSE)</f>
        <v>2</v>
      </c>
      <c r="I5452" t="s">
        <v>56</v>
      </c>
      <c r="J5452">
        <v>12</v>
      </c>
      <c r="K5452">
        <v>6.6</v>
      </c>
      <c r="L5452">
        <v>0</v>
      </c>
      <c r="M5452">
        <v>0</v>
      </c>
      <c r="N5452">
        <v>50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7.5</v>
      </c>
      <c r="U5452">
        <v>0</v>
      </c>
      <c r="V5452">
        <v>0</v>
      </c>
    </row>
    <row r="5453" spans="1:22" x14ac:dyDescent="0.3">
      <c r="A5453" t="s">
        <v>135</v>
      </c>
      <c r="B5453" t="s">
        <v>129</v>
      </c>
      <c r="D5453" t="s">
        <v>23</v>
      </c>
      <c r="E5453">
        <v>13</v>
      </c>
      <c r="F5453" t="s">
        <v>54</v>
      </c>
      <c r="G5453" t="s">
        <v>25</v>
      </c>
      <c r="H5453">
        <f>VLOOKUP(G5453, 'Opponent Level'!$A$2:$B$21, 2, FALSE)</f>
        <v>2</v>
      </c>
      <c r="I5453" t="s">
        <v>56</v>
      </c>
      <c r="J5453">
        <v>55</v>
      </c>
      <c r="K5453">
        <v>6.8</v>
      </c>
      <c r="L5453">
        <v>0</v>
      </c>
      <c r="M5453">
        <v>3</v>
      </c>
      <c r="N5453">
        <v>84.78</v>
      </c>
      <c r="O5453">
        <v>1</v>
      </c>
      <c r="P5453">
        <v>0</v>
      </c>
      <c r="Q5453">
        <v>0</v>
      </c>
      <c r="R5453">
        <v>0</v>
      </c>
      <c r="S5453">
        <v>4.91</v>
      </c>
      <c r="T5453">
        <v>1.64</v>
      </c>
      <c r="U5453">
        <v>0</v>
      </c>
      <c r="V5453">
        <v>0</v>
      </c>
    </row>
    <row r="5454" spans="1:22" x14ac:dyDescent="0.3">
      <c r="A5454" t="s">
        <v>136</v>
      </c>
      <c r="B5454" t="s">
        <v>129</v>
      </c>
      <c r="D5454" t="s">
        <v>29</v>
      </c>
      <c r="E5454">
        <v>13</v>
      </c>
      <c r="F5454" t="s">
        <v>54</v>
      </c>
      <c r="G5454" t="s">
        <v>25</v>
      </c>
      <c r="H5454">
        <f>VLOOKUP(G5454, 'Opponent Level'!$A$2:$B$21, 2, FALSE)</f>
        <v>2</v>
      </c>
      <c r="I5454" t="s">
        <v>56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3">
      <c r="A5455" t="s">
        <v>540</v>
      </c>
      <c r="B5455" t="s">
        <v>129</v>
      </c>
      <c r="D5455" t="s">
        <v>32</v>
      </c>
      <c r="E5455">
        <v>13</v>
      </c>
      <c r="F5455" t="s">
        <v>54</v>
      </c>
      <c r="G5455" t="s">
        <v>25</v>
      </c>
      <c r="H5455">
        <f>VLOOKUP(G5455, 'Opponent Level'!$A$2:$B$21, 2, FALSE)</f>
        <v>2</v>
      </c>
      <c r="I5455" t="s">
        <v>56</v>
      </c>
      <c r="J5455">
        <v>35</v>
      </c>
      <c r="K5455">
        <v>7.5</v>
      </c>
      <c r="L5455">
        <v>1</v>
      </c>
      <c r="M5455">
        <v>0</v>
      </c>
      <c r="N5455">
        <v>84.38</v>
      </c>
      <c r="O5455">
        <v>1</v>
      </c>
      <c r="P5455">
        <v>0</v>
      </c>
      <c r="Q5455">
        <v>5.5199999999999999E-2</v>
      </c>
      <c r="R5455">
        <v>2.57</v>
      </c>
      <c r="S5455">
        <v>0</v>
      </c>
      <c r="T5455">
        <v>2.57</v>
      </c>
      <c r="U5455">
        <v>0</v>
      </c>
      <c r="V5455">
        <v>0.14000000000000001</v>
      </c>
    </row>
    <row r="5456" spans="1:22" x14ac:dyDescent="0.3">
      <c r="A5456" t="s">
        <v>138</v>
      </c>
      <c r="B5456" t="s">
        <v>129</v>
      </c>
      <c r="D5456" t="s">
        <v>32</v>
      </c>
      <c r="E5456">
        <v>13</v>
      </c>
      <c r="F5456" t="s">
        <v>54</v>
      </c>
      <c r="G5456" t="s">
        <v>25</v>
      </c>
      <c r="H5456">
        <f>VLOOKUP(G5456, 'Opponent Level'!$A$2:$B$21, 2, FALSE)</f>
        <v>2</v>
      </c>
      <c r="I5456" t="s">
        <v>56</v>
      </c>
      <c r="J5456">
        <v>86</v>
      </c>
      <c r="K5456">
        <v>7</v>
      </c>
      <c r="L5456">
        <v>2</v>
      </c>
      <c r="M5456">
        <v>0</v>
      </c>
      <c r="N5456">
        <v>87.5</v>
      </c>
      <c r="O5456">
        <v>2</v>
      </c>
      <c r="P5456">
        <v>0</v>
      </c>
      <c r="Q5456">
        <v>0.11</v>
      </c>
      <c r="R5456">
        <v>2.09</v>
      </c>
      <c r="S5456">
        <v>0</v>
      </c>
      <c r="T5456">
        <v>2.09</v>
      </c>
      <c r="U5456">
        <v>0</v>
      </c>
      <c r="V5456">
        <v>0.12</v>
      </c>
    </row>
    <row r="5457" spans="1:22" x14ac:dyDescent="0.3">
      <c r="A5457" t="s">
        <v>139</v>
      </c>
      <c r="B5457" t="s">
        <v>129</v>
      </c>
      <c r="D5457" t="s">
        <v>32</v>
      </c>
      <c r="E5457">
        <v>13</v>
      </c>
      <c r="F5457" t="s">
        <v>54</v>
      </c>
      <c r="G5457" t="s">
        <v>25</v>
      </c>
      <c r="H5457">
        <f>VLOOKUP(G5457, 'Opponent Level'!$A$2:$B$21, 2, FALSE)</f>
        <v>2</v>
      </c>
      <c r="I5457" t="s">
        <v>56</v>
      </c>
      <c r="J5457">
        <v>55</v>
      </c>
      <c r="K5457">
        <v>7.3</v>
      </c>
      <c r="L5457">
        <v>4</v>
      </c>
      <c r="M5457">
        <v>0</v>
      </c>
      <c r="N5457">
        <v>87.5</v>
      </c>
      <c r="O5457">
        <v>1</v>
      </c>
      <c r="P5457">
        <v>0</v>
      </c>
      <c r="Q5457">
        <v>0</v>
      </c>
      <c r="R5457">
        <v>6.55</v>
      </c>
      <c r="S5457">
        <v>0</v>
      </c>
      <c r="T5457">
        <v>1.64</v>
      </c>
      <c r="U5457">
        <v>0</v>
      </c>
      <c r="V5457">
        <v>0</v>
      </c>
    </row>
    <row r="5458" spans="1:22" x14ac:dyDescent="0.3">
      <c r="A5458" t="s">
        <v>140</v>
      </c>
      <c r="B5458" t="s">
        <v>129</v>
      </c>
      <c r="D5458" t="s">
        <v>36</v>
      </c>
      <c r="E5458">
        <v>13</v>
      </c>
      <c r="F5458" t="s">
        <v>54</v>
      </c>
      <c r="G5458" t="s">
        <v>25</v>
      </c>
      <c r="H5458">
        <f>VLOOKUP(G5458, 'Opponent Level'!$A$2:$B$21, 2, FALSE)</f>
        <v>2</v>
      </c>
      <c r="I5458" t="s">
        <v>56</v>
      </c>
      <c r="J5458">
        <v>15</v>
      </c>
      <c r="K5458">
        <v>6.7</v>
      </c>
      <c r="L5458">
        <v>0</v>
      </c>
      <c r="M5458">
        <v>0</v>
      </c>
      <c r="N5458">
        <v>85.71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6</v>
      </c>
      <c r="U5458">
        <v>0</v>
      </c>
      <c r="V5458">
        <v>0</v>
      </c>
    </row>
    <row r="5459" spans="1:22" x14ac:dyDescent="0.3">
      <c r="A5459" t="s">
        <v>142</v>
      </c>
      <c r="B5459" t="s">
        <v>129</v>
      </c>
      <c r="D5459" t="s">
        <v>23</v>
      </c>
      <c r="E5459">
        <v>13</v>
      </c>
      <c r="F5459" t="s">
        <v>54</v>
      </c>
      <c r="G5459" t="s">
        <v>25</v>
      </c>
      <c r="H5459">
        <f>VLOOKUP(G5459, 'Opponent Level'!$A$2:$B$21, 2, FALSE)</f>
        <v>2</v>
      </c>
      <c r="I5459" t="s">
        <v>56</v>
      </c>
      <c r="J5459">
        <v>35</v>
      </c>
      <c r="K5459">
        <v>7.2</v>
      </c>
      <c r="L5459">
        <v>0</v>
      </c>
      <c r="M5459">
        <v>1</v>
      </c>
      <c r="N5459">
        <v>86.96</v>
      </c>
      <c r="O5459">
        <v>0</v>
      </c>
      <c r="P5459">
        <v>1</v>
      </c>
      <c r="Q5459">
        <v>0.27200000000000002</v>
      </c>
      <c r="R5459">
        <v>0</v>
      </c>
      <c r="S5459">
        <v>2.57</v>
      </c>
      <c r="T5459">
        <v>0</v>
      </c>
      <c r="U5459">
        <v>2.57</v>
      </c>
      <c r="V5459">
        <v>0.7</v>
      </c>
    </row>
    <row r="5460" spans="1:22" x14ac:dyDescent="0.3">
      <c r="A5460" t="s">
        <v>604</v>
      </c>
      <c r="B5460" t="s">
        <v>129</v>
      </c>
      <c r="D5460" t="s">
        <v>32</v>
      </c>
      <c r="E5460">
        <v>13</v>
      </c>
      <c r="F5460" t="s">
        <v>54</v>
      </c>
      <c r="G5460" t="s">
        <v>25</v>
      </c>
      <c r="H5460">
        <f>VLOOKUP(G5460, 'Opponent Level'!$A$2:$B$21, 2, FALSE)</f>
        <v>2</v>
      </c>
      <c r="I5460" t="s">
        <v>56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3">
      <c r="A5461" t="s">
        <v>506</v>
      </c>
      <c r="B5461" t="s">
        <v>129</v>
      </c>
      <c r="D5461" t="s">
        <v>23</v>
      </c>
      <c r="E5461">
        <v>13</v>
      </c>
      <c r="F5461" t="s">
        <v>54</v>
      </c>
      <c r="G5461" t="s">
        <v>25</v>
      </c>
      <c r="H5461">
        <f>VLOOKUP(G5461, 'Opponent Level'!$A$2:$B$21, 2, FALSE)</f>
        <v>2</v>
      </c>
      <c r="I5461" t="s">
        <v>56</v>
      </c>
      <c r="J5461">
        <v>90</v>
      </c>
      <c r="K5461">
        <v>6.6</v>
      </c>
      <c r="L5461">
        <v>5</v>
      </c>
      <c r="M5461">
        <v>4</v>
      </c>
      <c r="N5461">
        <v>90</v>
      </c>
      <c r="O5461">
        <v>0</v>
      </c>
      <c r="P5461">
        <v>0</v>
      </c>
      <c r="Q5461">
        <v>2.93E-2</v>
      </c>
      <c r="R5461">
        <v>5</v>
      </c>
      <c r="S5461">
        <v>4</v>
      </c>
      <c r="T5461">
        <v>0</v>
      </c>
      <c r="U5461">
        <v>0</v>
      </c>
      <c r="V5461">
        <v>0.03</v>
      </c>
    </row>
    <row r="5462" spans="1:22" x14ac:dyDescent="0.3">
      <c r="A5462" t="s">
        <v>541</v>
      </c>
      <c r="B5462" t="s">
        <v>129</v>
      </c>
      <c r="D5462" t="s">
        <v>23</v>
      </c>
      <c r="E5462">
        <v>13</v>
      </c>
      <c r="F5462" t="s">
        <v>54</v>
      </c>
      <c r="G5462" t="s">
        <v>25</v>
      </c>
      <c r="H5462">
        <f>VLOOKUP(G5462, 'Opponent Level'!$A$2:$B$21, 2, FALSE)</f>
        <v>2</v>
      </c>
      <c r="I5462" t="s">
        <v>56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3">
      <c r="A5463" t="s">
        <v>658</v>
      </c>
      <c r="B5463" t="s">
        <v>129</v>
      </c>
      <c r="D5463" t="s">
        <v>23</v>
      </c>
      <c r="E5463">
        <v>13</v>
      </c>
      <c r="F5463" t="s">
        <v>54</v>
      </c>
      <c r="G5463" t="s">
        <v>25</v>
      </c>
      <c r="H5463">
        <f>VLOOKUP(G5463, 'Opponent Level'!$A$2:$B$21, 2, FALSE)</f>
        <v>2</v>
      </c>
      <c r="I5463" t="s">
        <v>56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3">
      <c r="A5464" t="s">
        <v>145</v>
      </c>
      <c r="B5464" t="s">
        <v>129</v>
      </c>
      <c r="D5464" t="s">
        <v>32</v>
      </c>
      <c r="E5464">
        <v>13</v>
      </c>
      <c r="F5464" t="s">
        <v>54</v>
      </c>
      <c r="G5464" t="s">
        <v>25</v>
      </c>
      <c r="H5464">
        <f>VLOOKUP(G5464, 'Opponent Level'!$A$2:$B$21, 2, FALSE)</f>
        <v>2</v>
      </c>
      <c r="I5464" t="s">
        <v>56</v>
      </c>
      <c r="J5464">
        <v>75</v>
      </c>
      <c r="K5464">
        <v>7</v>
      </c>
      <c r="L5464">
        <v>1</v>
      </c>
      <c r="M5464">
        <v>0</v>
      </c>
      <c r="N5464">
        <v>85.37</v>
      </c>
      <c r="O5464">
        <v>2</v>
      </c>
      <c r="P5464">
        <v>1</v>
      </c>
      <c r="Q5464">
        <v>6.5500000000000003E-2</v>
      </c>
      <c r="R5464">
        <v>1.2</v>
      </c>
      <c r="S5464">
        <v>0</v>
      </c>
      <c r="T5464">
        <v>2.4</v>
      </c>
      <c r="U5464">
        <v>1.2</v>
      </c>
      <c r="V5464">
        <v>0.08</v>
      </c>
    </row>
    <row r="5465" spans="1:22" x14ac:dyDescent="0.3">
      <c r="A5465" t="s">
        <v>146</v>
      </c>
      <c r="B5465" t="s">
        <v>129</v>
      </c>
      <c r="D5465" t="s">
        <v>23</v>
      </c>
      <c r="E5465">
        <v>13</v>
      </c>
      <c r="F5465" t="s">
        <v>54</v>
      </c>
      <c r="G5465" t="s">
        <v>25</v>
      </c>
      <c r="H5465">
        <f>VLOOKUP(G5465, 'Opponent Level'!$A$2:$B$21, 2, FALSE)</f>
        <v>2</v>
      </c>
      <c r="I5465" t="s">
        <v>56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 x14ac:dyDescent="0.3">
      <c r="A5466" t="s">
        <v>148</v>
      </c>
      <c r="B5466" t="s">
        <v>129</v>
      </c>
      <c r="D5466" t="s">
        <v>23</v>
      </c>
      <c r="E5466">
        <v>13</v>
      </c>
      <c r="F5466" t="s">
        <v>54</v>
      </c>
      <c r="G5466" t="s">
        <v>25</v>
      </c>
      <c r="H5466">
        <f>VLOOKUP(G5466, 'Opponent Level'!$A$2:$B$21, 2, FALSE)</f>
        <v>2</v>
      </c>
      <c r="I5466" t="s">
        <v>56</v>
      </c>
      <c r="J5466">
        <v>90</v>
      </c>
      <c r="K5466">
        <v>7.1</v>
      </c>
      <c r="L5466">
        <v>5</v>
      </c>
      <c r="M5466">
        <v>0</v>
      </c>
      <c r="N5466">
        <v>82.35</v>
      </c>
      <c r="O5466">
        <v>0</v>
      </c>
      <c r="P5466">
        <v>1</v>
      </c>
      <c r="Q5466">
        <v>3.4799999999999998E-2</v>
      </c>
      <c r="R5466">
        <v>5</v>
      </c>
      <c r="S5466">
        <v>0</v>
      </c>
      <c r="T5466">
        <v>0</v>
      </c>
      <c r="U5466">
        <v>1</v>
      </c>
      <c r="V5466">
        <v>0.03</v>
      </c>
    </row>
    <row r="5467" spans="1:22" x14ac:dyDescent="0.3">
      <c r="A5467" t="s">
        <v>149</v>
      </c>
      <c r="B5467" t="s">
        <v>129</v>
      </c>
      <c r="D5467" t="s">
        <v>29</v>
      </c>
      <c r="E5467">
        <v>13</v>
      </c>
      <c r="F5467" t="s">
        <v>54</v>
      </c>
      <c r="G5467" t="s">
        <v>25</v>
      </c>
      <c r="H5467">
        <f>VLOOKUP(G5467, 'Opponent Level'!$A$2:$B$21, 2, FALSE)</f>
        <v>2</v>
      </c>
      <c r="I5467" t="s">
        <v>56</v>
      </c>
      <c r="J5467">
        <v>90</v>
      </c>
      <c r="K5467">
        <v>6</v>
      </c>
      <c r="L5467">
        <v>0</v>
      </c>
      <c r="M5467">
        <v>0</v>
      </c>
      <c r="N5467">
        <v>75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3">
      <c r="A5468" t="s">
        <v>150</v>
      </c>
      <c r="B5468" t="s">
        <v>129</v>
      </c>
      <c r="D5468" t="s">
        <v>32</v>
      </c>
      <c r="E5468">
        <v>13</v>
      </c>
      <c r="F5468" t="s">
        <v>54</v>
      </c>
      <c r="G5468" t="s">
        <v>25</v>
      </c>
      <c r="H5468">
        <f>VLOOKUP(G5468, 'Opponent Level'!$A$2:$B$21, 2, FALSE)</f>
        <v>2</v>
      </c>
      <c r="I5468" t="s">
        <v>56</v>
      </c>
      <c r="J5468">
        <v>90</v>
      </c>
      <c r="K5468">
        <v>7.4</v>
      </c>
      <c r="L5468">
        <v>5</v>
      </c>
      <c r="M5468">
        <v>0</v>
      </c>
      <c r="N5468">
        <v>90.8</v>
      </c>
      <c r="O5468">
        <v>2</v>
      </c>
      <c r="P5468">
        <v>0</v>
      </c>
      <c r="Q5468">
        <v>9.8799999999999999E-2</v>
      </c>
      <c r="R5468">
        <v>5</v>
      </c>
      <c r="S5468">
        <v>0</v>
      </c>
      <c r="T5468">
        <v>2</v>
      </c>
      <c r="U5468">
        <v>0</v>
      </c>
      <c r="V5468">
        <v>0.1</v>
      </c>
    </row>
    <row r="5469" spans="1:22" x14ac:dyDescent="0.3">
      <c r="A5469" t="s">
        <v>542</v>
      </c>
      <c r="B5469" t="s">
        <v>129</v>
      </c>
      <c r="D5469" t="s">
        <v>36</v>
      </c>
      <c r="E5469">
        <v>13</v>
      </c>
      <c r="F5469" t="s">
        <v>54</v>
      </c>
      <c r="G5469" t="s">
        <v>25</v>
      </c>
      <c r="H5469">
        <f>VLOOKUP(G5469, 'Opponent Level'!$A$2:$B$21, 2, FALSE)</f>
        <v>2</v>
      </c>
      <c r="I5469" t="s">
        <v>56</v>
      </c>
      <c r="J5469">
        <v>90</v>
      </c>
      <c r="K5469">
        <v>8</v>
      </c>
      <c r="L5469">
        <v>2</v>
      </c>
      <c r="M5469">
        <v>0</v>
      </c>
      <c r="N5469">
        <v>81.819999999999993</v>
      </c>
      <c r="O5469">
        <v>0</v>
      </c>
      <c r="P5469">
        <v>3</v>
      </c>
      <c r="Q5469">
        <v>0.67889999999999995</v>
      </c>
      <c r="R5469">
        <v>2</v>
      </c>
      <c r="S5469">
        <v>0</v>
      </c>
      <c r="T5469">
        <v>0</v>
      </c>
      <c r="U5469">
        <v>3</v>
      </c>
      <c r="V5469">
        <v>0.68</v>
      </c>
    </row>
    <row r="5470" spans="1:22" x14ac:dyDescent="0.3">
      <c r="A5470" t="s">
        <v>152</v>
      </c>
      <c r="B5470" t="s">
        <v>129</v>
      </c>
      <c r="D5470" t="s">
        <v>23</v>
      </c>
      <c r="E5470">
        <v>13</v>
      </c>
      <c r="F5470" t="s">
        <v>54</v>
      </c>
      <c r="G5470" t="s">
        <v>25</v>
      </c>
      <c r="H5470">
        <f>VLOOKUP(G5470, 'Opponent Level'!$A$2:$B$21, 2, FALSE)</f>
        <v>2</v>
      </c>
      <c r="I5470" t="s">
        <v>56</v>
      </c>
      <c r="J5470">
        <v>90</v>
      </c>
      <c r="K5470">
        <v>6.8</v>
      </c>
      <c r="L5470">
        <v>3</v>
      </c>
      <c r="M5470">
        <v>2</v>
      </c>
      <c r="N5470">
        <v>87.1</v>
      </c>
      <c r="O5470">
        <v>1</v>
      </c>
      <c r="P5470">
        <v>0</v>
      </c>
      <c r="Q5470">
        <v>0</v>
      </c>
      <c r="R5470">
        <v>3</v>
      </c>
      <c r="S5470">
        <v>2</v>
      </c>
      <c r="T5470">
        <v>1</v>
      </c>
      <c r="U5470">
        <v>0</v>
      </c>
      <c r="V5470">
        <v>0</v>
      </c>
    </row>
    <row r="5471" spans="1:22" x14ac:dyDescent="0.3">
      <c r="A5471" t="s">
        <v>153</v>
      </c>
      <c r="B5471" t="s">
        <v>25</v>
      </c>
      <c r="D5471" t="s">
        <v>36</v>
      </c>
      <c r="E5471">
        <v>13</v>
      </c>
      <c r="F5471" t="s">
        <v>24</v>
      </c>
      <c r="G5471" t="s">
        <v>129</v>
      </c>
      <c r="H5471">
        <f>VLOOKUP(G5471, 'Opponent Level'!$A$2:$B$21, 2, FALSE)</f>
        <v>2</v>
      </c>
      <c r="I5471" t="s">
        <v>56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3">
      <c r="A5472" t="s">
        <v>154</v>
      </c>
      <c r="B5472" t="s">
        <v>25</v>
      </c>
      <c r="D5472" t="s">
        <v>36</v>
      </c>
      <c r="E5472">
        <v>13</v>
      </c>
      <c r="F5472" t="s">
        <v>24</v>
      </c>
      <c r="G5472" t="s">
        <v>129</v>
      </c>
      <c r="H5472">
        <f>VLOOKUP(G5472, 'Opponent Level'!$A$2:$B$21, 2, FALSE)</f>
        <v>2</v>
      </c>
      <c r="I5472" t="s">
        <v>56</v>
      </c>
      <c r="J5472">
        <v>23</v>
      </c>
      <c r="K5472">
        <v>7.1</v>
      </c>
      <c r="L5472">
        <v>0</v>
      </c>
      <c r="M5472">
        <v>0</v>
      </c>
      <c r="N5472">
        <v>83.33</v>
      </c>
      <c r="O5472">
        <v>0</v>
      </c>
      <c r="P5472">
        <v>1</v>
      </c>
      <c r="Q5472">
        <v>0.94189999999999996</v>
      </c>
      <c r="R5472">
        <v>0</v>
      </c>
      <c r="S5472">
        <v>0</v>
      </c>
      <c r="T5472">
        <v>0</v>
      </c>
      <c r="U5472">
        <v>3.91</v>
      </c>
      <c r="V5472">
        <v>3.69</v>
      </c>
    </row>
    <row r="5473" spans="1:22" x14ac:dyDescent="0.3">
      <c r="A5473" t="s">
        <v>155</v>
      </c>
      <c r="B5473" t="s">
        <v>25</v>
      </c>
      <c r="D5473" t="s">
        <v>36</v>
      </c>
      <c r="E5473">
        <v>13</v>
      </c>
      <c r="F5473" t="s">
        <v>24</v>
      </c>
      <c r="G5473" t="s">
        <v>129</v>
      </c>
      <c r="H5473">
        <f>VLOOKUP(G5473, 'Opponent Level'!$A$2:$B$21, 2, FALSE)</f>
        <v>2</v>
      </c>
      <c r="I5473" t="s">
        <v>56</v>
      </c>
      <c r="J5473">
        <v>67</v>
      </c>
      <c r="K5473">
        <v>6.2</v>
      </c>
      <c r="L5473">
        <v>0</v>
      </c>
      <c r="M5473">
        <v>0</v>
      </c>
      <c r="N5473">
        <v>73.33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3">
      <c r="A5474" t="s">
        <v>156</v>
      </c>
      <c r="B5474" t="s">
        <v>25</v>
      </c>
      <c r="D5474" t="s">
        <v>23</v>
      </c>
      <c r="E5474">
        <v>13</v>
      </c>
      <c r="F5474" t="s">
        <v>24</v>
      </c>
      <c r="G5474" t="s">
        <v>129</v>
      </c>
      <c r="H5474">
        <f>VLOOKUP(G5474, 'Opponent Level'!$A$2:$B$21, 2, FALSE)</f>
        <v>2</v>
      </c>
      <c r="I5474" t="s">
        <v>56</v>
      </c>
      <c r="J5474">
        <v>90</v>
      </c>
      <c r="K5474">
        <v>6.6</v>
      </c>
      <c r="L5474">
        <v>0</v>
      </c>
      <c r="M5474">
        <v>7</v>
      </c>
      <c r="N5474">
        <v>98.15</v>
      </c>
      <c r="O5474">
        <v>0</v>
      </c>
      <c r="P5474">
        <v>0</v>
      </c>
      <c r="Q5474">
        <v>0</v>
      </c>
      <c r="R5474">
        <v>0</v>
      </c>
      <c r="S5474">
        <v>7</v>
      </c>
      <c r="T5474">
        <v>0</v>
      </c>
      <c r="U5474">
        <v>0</v>
      </c>
      <c r="V5474">
        <v>0</v>
      </c>
    </row>
    <row r="5475" spans="1:22" x14ac:dyDescent="0.3">
      <c r="A5475" t="s">
        <v>157</v>
      </c>
      <c r="B5475" t="s">
        <v>25</v>
      </c>
      <c r="D5475" t="s">
        <v>23</v>
      </c>
      <c r="E5475">
        <v>13</v>
      </c>
      <c r="F5475" t="s">
        <v>24</v>
      </c>
      <c r="G5475" t="s">
        <v>129</v>
      </c>
      <c r="H5475">
        <f>VLOOKUP(G5475, 'Opponent Level'!$A$2:$B$21, 2, FALSE)</f>
        <v>2</v>
      </c>
      <c r="I5475" t="s">
        <v>56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3">
      <c r="A5476" t="s">
        <v>159</v>
      </c>
      <c r="B5476" t="s">
        <v>25</v>
      </c>
      <c r="D5476" t="s">
        <v>32</v>
      </c>
      <c r="E5476">
        <v>13</v>
      </c>
      <c r="F5476" t="s">
        <v>24</v>
      </c>
      <c r="G5476" t="s">
        <v>129</v>
      </c>
      <c r="H5476">
        <f>VLOOKUP(G5476, 'Opponent Level'!$A$2:$B$21, 2, FALSE)</f>
        <v>2</v>
      </c>
      <c r="I5476" t="s">
        <v>56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3">
      <c r="A5477" t="s">
        <v>160</v>
      </c>
      <c r="B5477" t="s">
        <v>25</v>
      </c>
      <c r="D5477" t="s">
        <v>32</v>
      </c>
      <c r="E5477">
        <v>13</v>
      </c>
      <c r="F5477" t="s">
        <v>24</v>
      </c>
      <c r="G5477" t="s">
        <v>129</v>
      </c>
      <c r="H5477">
        <f>VLOOKUP(G5477, 'Opponent Level'!$A$2:$B$21, 2, FALSE)</f>
        <v>2</v>
      </c>
      <c r="I5477" t="s">
        <v>56</v>
      </c>
      <c r="J5477">
        <v>90</v>
      </c>
      <c r="K5477">
        <v>6.6</v>
      </c>
      <c r="L5477">
        <v>3</v>
      </c>
      <c r="M5477">
        <v>0</v>
      </c>
      <c r="N5477">
        <v>91.89</v>
      </c>
      <c r="O5477">
        <v>0</v>
      </c>
      <c r="P5477">
        <v>0</v>
      </c>
      <c r="Q5477">
        <v>0</v>
      </c>
      <c r="R5477">
        <v>3</v>
      </c>
      <c r="S5477">
        <v>0</v>
      </c>
      <c r="T5477">
        <v>0</v>
      </c>
      <c r="U5477">
        <v>0</v>
      </c>
      <c r="V5477">
        <v>0</v>
      </c>
    </row>
    <row r="5478" spans="1:22" x14ac:dyDescent="0.3">
      <c r="A5478" t="s">
        <v>580</v>
      </c>
      <c r="B5478" t="s">
        <v>25</v>
      </c>
      <c r="D5478" t="s">
        <v>32</v>
      </c>
      <c r="E5478">
        <v>13</v>
      </c>
      <c r="F5478" t="s">
        <v>24</v>
      </c>
      <c r="G5478" t="s">
        <v>129</v>
      </c>
      <c r="H5478">
        <f>VLOOKUP(G5478, 'Opponent Level'!$A$2:$B$21, 2, FALSE)</f>
        <v>2</v>
      </c>
      <c r="I5478" t="s">
        <v>56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3">
      <c r="A5479" t="s">
        <v>161</v>
      </c>
      <c r="B5479" t="s">
        <v>25</v>
      </c>
      <c r="D5479" t="s">
        <v>32</v>
      </c>
      <c r="E5479">
        <v>13</v>
      </c>
      <c r="F5479" t="s">
        <v>24</v>
      </c>
      <c r="G5479" t="s">
        <v>129</v>
      </c>
      <c r="H5479">
        <f>VLOOKUP(G5479, 'Opponent Level'!$A$2:$B$21, 2, FALSE)</f>
        <v>2</v>
      </c>
      <c r="I5479" t="s">
        <v>56</v>
      </c>
      <c r="J5479">
        <v>45</v>
      </c>
      <c r="K5479">
        <v>6.7</v>
      </c>
      <c r="L5479">
        <v>0</v>
      </c>
      <c r="M5479">
        <v>1</v>
      </c>
      <c r="N5479">
        <v>94.74</v>
      </c>
      <c r="O5479">
        <v>0</v>
      </c>
      <c r="P5479">
        <v>0</v>
      </c>
      <c r="Q5479">
        <v>0</v>
      </c>
      <c r="R5479">
        <v>0</v>
      </c>
      <c r="S5479">
        <v>2</v>
      </c>
      <c r="T5479">
        <v>0</v>
      </c>
      <c r="U5479">
        <v>0</v>
      </c>
      <c r="V5479">
        <v>0</v>
      </c>
    </row>
    <row r="5480" spans="1:22" x14ac:dyDescent="0.3">
      <c r="A5480" t="s">
        <v>162</v>
      </c>
      <c r="B5480" t="s">
        <v>25</v>
      </c>
      <c r="D5480" t="s">
        <v>32</v>
      </c>
      <c r="E5480">
        <v>13</v>
      </c>
      <c r="F5480" t="s">
        <v>24</v>
      </c>
      <c r="G5480" t="s">
        <v>129</v>
      </c>
      <c r="H5480">
        <f>VLOOKUP(G5480, 'Opponent Level'!$A$2:$B$21, 2, FALSE)</f>
        <v>2</v>
      </c>
      <c r="I5480" t="s">
        <v>56</v>
      </c>
      <c r="J5480">
        <v>32</v>
      </c>
      <c r="K5480">
        <v>6.7</v>
      </c>
      <c r="L5480">
        <v>0</v>
      </c>
      <c r="M5480">
        <v>2</v>
      </c>
      <c r="N5480">
        <v>94.12</v>
      </c>
      <c r="O5480">
        <v>0</v>
      </c>
      <c r="P5480">
        <v>0</v>
      </c>
      <c r="Q5480">
        <v>0</v>
      </c>
      <c r="R5480">
        <v>0</v>
      </c>
      <c r="S5480">
        <v>5.62</v>
      </c>
      <c r="T5480">
        <v>0</v>
      </c>
      <c r="U5480">
        <v>0</v>
      </c>
      <c r="V5480">
        <v>0</v>
      </c>
    </row>
    <row r="5481" spans="1:22" x14ac:dyDescent="0.3">
      <c r="A5481" t="s">
        <v>163</v>
      </c>
      <c r="B5481" t="s">
        <v>25</v>
      </c>
      <c r="D5481" t="s">
        <v>36</v>
      </c>
      <c r="E5481">
        <v>13</v>
      </c>
      <c r="F5481" t="s">
        <v>24</v>
      </c>
      <c r="G5481" t="s">
        <v>129</v>
      </c>
      <c r="H5481">
        <f>VLOOKUP(G5481, 'Opponent Level'!$A$2:$B$21, 2, FALSE)</f>
        <v>2</v>
      </c>
      <c r="I5481" t="s">
        <v>56</v>
      </c>
      <c r="J5481">
        <v>79</v>
      </c>
      <c r="K5481">
        <v>6.8</v>
      </c>
      <c r="L5481">
        <v>1</v>
      </c>
      <c r="M5481">
        <v>0</v>
      </c>
      <c r="N5481">
        <v>66.67</v>
      </c>
      <c r="O5481">
        <v>0</v>
      </c>
      <c r="P5481">
        <v>0</v>
      </c>
      <c r="Q5481">
        <v>0.21890000000000001</v>
      </c>
      <c r="R5481">
        <v>1.1399999999999999</v>
      </c>
      <c r="S5481">
        <v>0</v>
      </c>
      <c r="T5481">
        <v>0</v>
      </c>
      <c r="U5481">
        <v>0</v>
      </c>
      <c r="V5481">
        <v>0.25</v>
      </c>
    </row>
    <row r="5482" spans="1:22" x14ac:dyDescent="0.3">
      <c r="A5482" t="s">
        <v>164</v>
      </c>
      <c r="B5482" t="s">
        <v>25</v>
      </c>
      <c r="D5482" t="s">
        <v>32</v>
      </c>
      <c r="E5482">
        <v>13</v>
      </c>
      <c r="F5482" t="s">
        <v>24</v>
      </c>
      <c r="G5482" t="s">
        <v>129</v>
      </c>
      <c r="H5482">
        <f>VLOOKUP(G5482, 'Opponent Level'!$A$2:$B$21, 2, FALSE)</f>
        <v>2</v>
      </c>
      <c r="I5482" t="s">
        <v>56</v>
      </c>
      <c r="J5482">
        <v>45</v>
      </c>
      <c r="K5482">
        <v>7.1</v>
      </c>
      <c r="L5482">
        <v>3</v>
      </c>
      <c r="M5482">
        <v>2</v>
      </c>
      <c r="N5482">
        <v>73.680000000000007</v>
      </c>
      <c r="O5482">
        <v>0</v>
      </c>
      <c r="P5482">
        <v>0</v>
      </c>
      <c r="Q5482">
        <v>0</v>
      </c>
      <c r="R5482">
        <v>6</v>
      </c>
      <c r="S5482">
        <v>4</v>
      </c>
      <c r="T5482">
        <v>0</v>
      </c>
      <c r="U5482">
        <v>0</v>
      </c>
      <c r="V5482">
        <v>0</v>
      </c>
    </row>
    <row r="5483" spans="1:22" x14ac:dyDescent="0.3">
      <c r="A5483" t="s">
        <v>165</v>
      </c>
      <c r="B5483" t="s">
        <v>25</v>
      </c>
      <c r="D5483" t="s">
        <v>29</v>
      </c>
      <c r="E5483">
        <v>13</v>
      </c>
      <c r="F5483" t="s">
        <v>24</v>
      </c>
      <c r="G5483" t="s">
        <v>129</v>
      </c>
      <c r="H5483">
        <f>VLOOKUP(G5483, 'Opponent Level'!$A$2:$B$21, 2, FALSE)</f>
        <v>2</v>
      </c>
      <c r="I5483" t="s">
        <v>56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3">
      <c r="A5484" t="s">
        <v>167</v>
      </c>
      <c r="B5484" t="s">
        <v>25</v>
      </c>
      <c r="D5484" t="s">
        <v>23</v>
      </c>
      <c r="E5484">
        <v>13</v>
      </c>
      <c r="F5484" t="s">
        <v>24</v>
      </c>
      <c r="G5484" t="s">
        <v>129</v>
      </c>
      <c r="H5484">
        <f>VLOOKUP(G5484, 'Opponent Level'!$A$2:$B$21, 2, FALSE)</f>
        <v>2</v>
      </c>
      <c r="I5484" t="s">
        <v>56</v>
      </c>
      <c r="J5484">
        <v>90</v>
      </c>
      <c r="K5484">
        <v>7.2</v>
      </c>
      <c r="L5484">
        <v>1</v>
      </c>
      <c r="M5484">
        <v>3</v>
      </c>
      <c r="N5484">
        <v>78</v>
      </c>
      <c r="O5484">
        <v>0</v>
      </c>
      <c r="P5484">
        <v>1</v>
      </c>
      <c r="Q5484">
        <v>9.0200000000000002E-2</v>
      </c>
      <c r="R5484">
        <v>1</v>
      </c>
      <c r="S5484">
        <v>3</v>
      </c>
      <c r="T5484">
        <v>0</v>
      </c>
      <c r="U5484">
        <v>1</v>
      </c>
      <c r="V5484">
        <v>0.09</v>
      </c>
    </row>
    <row r="5485" spans="1:22" x14ac:dyDescent="0.3">
      <c r="A5485" t="s">
        <v>168</v>
      </c>
      <c r="B5485" t="s">
        <v>25</v>
      </c>
      <c r="D5485" t="s">
        <v>23</v>
      </c>
      <c r="E5485">
        <v>13</v>
      </c>
      <c r="F5485" t="s">
        <v>24</v>
      </c>
      <c r="G5485" t="s">
        <v>129</v>
      </c>
      <c r="H5485">
        <f>VLOOKUP(G5485, 'Opponent Level'!$A$2:$B$21, 2, FALSE)</f>
        <v>2</v>
      </c>
      <c r="I5485" t="s">
        <v>56</v>
      </c>
      <c r="J5485">
        <v>45</v>
      </c>
      <c r="K5485">
        <v>6.7</v>
      </c>
      <c r="L5485">
        <v>3</v>
      </c>
      <c r="M5485">
        <v>2</v>
      </c>
      <c r="N5485">
        <v>88.89</v>
      </c>
      <c r="O5485">
        <v>0</v>
      </c>
      <c r="P5485">
        <v>0</v>
      </c>
      <c r="Q5485">
        <v>0</v>
      </c>
      <c r="R5485">
        <v>6</v>
      </c>
      <c r="S5485">
        <v>4</v>
      </c>
      <c r="T5485">
        <v>0</v>
      </c>
      <c r="U5485">
        <v>0</v>
      </c>
      <c r="V5485">
        <v>0</v>
      </c>
    </row>
    <row r="5486" spans="1:22" x14ac:dyDescent="0.3">
      <c r="A5486" t="s">
        <v>169</v>
      </c>
      <c r="B5486" t="s">
        <v>25</v>
      </c>
      <c r="D5486" t="s">
        <v>36</v>
      </c>
      <c r="E5486">
        <v>13</v>
      </c>
      <c r="F5486" t="s">
        <v>24</v>
      </c>
      <c r="G5486" t="s">
        <v>129</v>
      </c>
      <c r="H5486">
        <f>VLOOKUP(G5486, 'Opponent Level'!$A$2:$B$21, 2, FALSE)</f>
        <v>2</v>
      </c>
      <c r="I5486" t="s">
        <v>56</v>
      </c>
      <c r="J5486">
        <v>90</v>
      </c>
      <c r="K5486">
        <v>6.6</v>
      </c>
      <c r="L5486">
        <v>2</v>
      </c>
      <c r="M5486">
        <v>0</v>
      </c>
      <c r="N5486">
        <v>82.76</v>
      </c>
      <c r="O5486">
        <v>1</v>
      </c>
      <c r="P5486">
        <v>0</v>
      </c>
      <c r="Q5486">
        <v>0</v>
      </c>
      <c r="R5486">
        <v>2</v>
      </c>
      <c r="S5486">
        <v>0</v>
      </c>
      <c r="T5486">
        <v>1</v>
      </c>
      <c r="U5486">
        <v>0</v>
      </c>
      <c r="V5486">
        <v>0</v>
      </c>
    </row>
    <row r="5487" spans="1:22" x14ac:dyDescent="0.3">
      <c r="A5487" t="s">
        <v>170</v>
      </c>
      <c r="B5487" t="s">
        <v>25</v>
      </c>
      <c r="D5487" t="s">
        <v>23</v>
      </c>
      <c r="E5487">
        <v>13</v>
      </c>
      <c r="F5487" t="s">
        <v>24</v>
      </c>
      <c r="G5487" t="s">
        <v>129</v>
      </c>
      <c r="H5487">
        <f>VLOOKUP(G5487, 'Opponent Level'!$A$2:$B$21, 2, FALSE)</f>
        <v>2</v>
      </c>
      <c r="I5487" t="s">
        <v>56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3">
      <c r="A5488" t="s">
        <v>581</v>
      </c>
      <c r="B5488" t="s">
        <v>25</v>
      </c>
      <c r="D5488" t="s">
        <v>23</v>
      </c>
      <c r="E5488">
        <v>13</v>
      </c>
      <c r="F5488" t="s">
        <v>24</v>
      </c>
      <c r="G5488" t="s">
        <v>129</v>
      </c>
      <c r="H5488">
        <f>VLOOKUP(G5488, 'Opponent Level'!$A$2:$B$21, 2, FALSE)</f>
        <v>2</v>
      </c>
      <c r="I5488" t="s">
        <v>56</v>
      </c>
      <c r="J5488">
        <v>90</v>
      </c>
      <c r="K5488">
        <v>6.9</v>
      </c>
      <c r="L5488">
        <v>3</v>
      </c>
      <c r="M5488">
        <v>9</v>
      </c>
      <c r="N5488">
        <v>85.29</v>
      </c>
      <c r="O5488">
        <v>0</v>
      </c>
      <c r="P5488">
        <v>0</v>
      </c>
      <c r="Q5488">
        <v>0</v>
      </c>
      <c r="R5488">
        <v>3</v>
      </c>
      <c r="S5488">
        <v>9</v>
      </c>
      <c r="T5488">
        <v>0</v>
      </c>
      <c r="U5488">
        <v>0</v>
      </c>
      <c r="V5488">
        <v>0</v>
      </c>
    </row>
    <row r="5489" spans="1:22" x14ac:dyDescent="0.3">
      <c r="A5489" t="s">
        <v>628</v>
      </c>
      <c r="B5489" t="s">
        <v>25</v>
      </c>
      <c r="D5489" t="s">
        <v>23</v>
      </c>
      <c r="E5489">
        <v>13</v>
      </c>
      <c r="F5489" t="s">
        <v>24</v>
      </c>
      <c r="G5489" t="s">
        <v>129</v>
      </c>
      <c r="H5489">
        <f>VLOOKUP(G5489, 'Opponent Level'!$A$2:$B$21, 2, FALSE)</f>
        <v>2</v>
      </c>
      <c r="I5489" t="s">
        <v>56</v>
      </c>
      <c r="J5489">
        <v>45</v>
      </c>
      <c r="K5489">
        <v>6.2</v>
      </c>
      <c r="L5489">
        <v>0</v>
      </c>
      <c r="M5489">
        <v>2</v>
      </c>
      <c r="N5489">
        <v>86.67</v>
      </c>
      <c r="O5489">
        <v>0</v>
      </c>
      <c r="P5489">
        <v>0</v>
      </c>
      <c r="Q5489">
        <v>0</v>
      </c>
      <c r="R5489">
        <v>0</v>
      </c>
      <c r="S5489">
        <v>4</v>
      </c>
      <c r="T5489">
        <v>0</v>
      </c>
      <c r="U5489">
        <v>0</v>
      </c>
      <c r="V5489">
        <v>0</v>
      </c>
    </row>
    <row r="5490" spans="1:22" x14ac:dyDescent="0.3">
      <c r="A5490" t="s">
        <v>172</v>
      </c>
      <c r="B5490" t="s">
        <v>25</v>
      </c>
      <c r="D5490" t="s">
        <v>36</v>
      </c>
      <c r="E5490">
        <v>13</v>
      </c>
      <c r="F5490" t="s">
        <v>24</v>
      </c>
      <c r="G5490" t="s">
        <v>129</v>
      </c>
      <c r="H5490">
        <f>VLOOKUP(G5490, 'Opponent Level'!$A$2:$B$21, 2, FALSE)</f>
        <v>2</v>
      </c>
      <c r="I5490" t="s">
        <v>56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3">
      <c r="A5491" t="s">
        <v>507</v>
      </c>
      <c r="B5491" t="s">
        <v>25</v>
      </c>
      <c r="D5491" t="s">
        <v>29</v>
      </c>
      <c r="E5491">
        <v>13</v>
      </c>
      <c r="F5491" t="s">
        <v>24</v>
      </c>
      <c r="G5491" t="s">
        <v>129</v>
      </c>
      <c r="H5491">
        <f>VLOOKUP(G5491, 'Opponent Level'!$A$2:$B$21, 2, FALSE)</f>
        <v>2</v>
      </c>
      <c r="I5491" t="s">
        <v>56</v>
      </c>
      <c r="J5491">
        <v>90</v>
      </c>
      <c r="K5491">
        <v>7.4</v>
      </c>
      <c r="L5491">
        <v>0</v>
      </c>
      <c r="M5491">
        <v>2</v>
      </c>
      <c r="N5491">
        <v>82.76</v>
      </c>
      <c r="O5491">
        <v>0</v>
      </c>
      <c r="P5491">
        <v>0</v>
      </c>
      <c r="Q5491">
        <v>0</v>
      </c>
      <c r="R5491">
        <v>0</v>
      </c>
      <c r="S5491">
        <v>2</v>
      </c>
      <c r="T5491">
        <v>0</v>
      </c>
      <c r="U5491">
        <v>0</v>
      </c>
      <c r="V5491">
        <v>0</v>
      </c>
    </row>
    <row r="5492" spans="1:22" x14ac:dyDescent="0.3">
      <c r="A5492" t="s">
        <v>174</v>
      </c>
      <c r="B5492" t="s">
        <v>25</v>
      </c>
      <c r="D5492" t="s">
        <v>32</v>
      </c>
      <c r="E5492">
        <v>13</v>
      </c>
      <c r="F5492" t="s">
        <v>24</v>
      </c>
      <c r="G5492" t="s">
        <v>129</v>
      </c>
      <c r="H5492">
        <f>VLOOKUP(G5492, 'Opponent Level'!$A$2:$B$21, 2, FALSE)</f>
        <v>2</v>
      </c>
      <c r="I5492" t="s">
        <v>56</v>
      </c>
      <c r="J5492">
        <v>11</v>
      </c>
      <c r="K5492">
        <v>7.2</v>
      </c>
      <c r="L5492">
        <v>0</v>
      </c>
      <c r="M5492">
        <v>0</v>
      </c>
      <c r="N5492">
        <v>85.71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8.18</v>
      </c>
      <c r="U5492">
        <v>0</v>
      </c>
      <c r="V5492">
        <v>0</v>
      </c>
    </row>
    <row r="5493" spans="1:22" x14ac:dyDescent="0.3">
      <c r="A5493" t="s">
        <v>175</v>
      </c>
      <c r="B5493" t="s">
        <v>25</v>
      </c>
      <c r="D5493" t="s">
        <v>32</v>
      </c>
      <c r="E5493">
        <v>13</v>
      </c>
      <c r="F5493" t="s">
        <v>24</v>
      </c>
      <c r="G5493" t="s">
        <v>129</v>
      </c>
      <c r="H5493">
        <f>VLOOKUP(G5493, 'Opponent Level'!$A$2:$B$21, 2, FALSE)</f>
        <v>2</v>
      </c>
      <c r="I5493" t="s">
        <v>56</v>
      </c>
      <c r="J5493">
        <v>58</v>
      </c>
      <c r="K5493">
        <v>6.2</v>
      </c>
      <c r="L5493">
        <v>2</v>
      </c>
      <c r="M5493">
        <v>1</v>
      </c>
      <c r="N5493">
        <v>62.96</v>
      </c>
      <c r="O5493">
        <v>0</v>
      </c>
      <c r="P5493">
        <v>0</v>
      </c>
      <c r="Q5493">
        <v>0</v>
      </c>
      <c r="R5493">
        <v>3.1</v>
      </c>
      <c r="S5493">
        <v>1.55</v>
      </c>
      <c r="T5493">
        <v>0</v>
      </c>
      <c r="U5493">
        <v>0</v>
      </c>
      <c r="V5493">
        <v>0</v>
      </c>
    </row>
    <row r="5494" spans="1:22" x14ac:dyDescent="0.3">
      <c r="A5494" t="s">
        <v>176</v>
      </c>
      <c r="B5494" t="s">
        <v>177</v>
      </c>
      <c r="D5494" t="s">
        <v>36</v>
      </c>
      <c r="E5494">
        <v>13</v>
      </c>
      <c r="F5494" t="s">
        <v>54</v>
      </c>
      <c r="G5494" t="s">
        <v>105</v>
      </c>
      <c r="H5494">
        <f>VLOOKUP(G5494, 'Opponent Level'!$A$2:$B$21, 2, FALSE)</f>
        <v>3</v>
      </c>
      <c r="I5494" t="s">
        <v>56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3">
      <c r="A5495" t="s">
        <v>179</v>
      </c>
      <c r="B5495" t="s">
        <v>177</v>
      </c>
      <c r="D5495" t="s">
        <v>32</v>
      </c>
      <c r="E5495">
        <v>13</v>
      </c>
      <c r="F5495" t="s">
        <v>54</v>
      </c>
      <c r="G5495" t="s">
        <v>105</v>
      </c>
      <c r="H5495">
        <f>VLOOKUP(G5495, 'Opponent Level'!$A$2:$B$21, 2, FALSE)</f>
        <v>3</v>
      </c>
      <c r="I5495" t="s">
        <v>56</v>
      </c>
      <c r="J5495">
        <v>90</v>
      </c>
      <c r="K5495">
        <v>7.4</v>
      </c>
      <c r="L5495">
        <v>3</v>
      </c>
      <c r="M5495">
        <v>0</v>
      </c>
      <c r="N5495">
        <v>76.47</v>
      </c>
      <c r="O5495">
        <v>2</v>
      </c>
      <c r="P5495">
        <v>0</v>
      </c>
      <c r="Q5495">
        <v>0</v>
      </c>
      <c r="R5495">
        <v>3</v>
      </c>
      <c r="S5495">
        <v>0</v>
      </c>
      <c r="T5495">
        <v>2</v>
      </c>
      <c r="U5495">
        <v>0</v>
      </c>
      <c r="V5495">
        <v>0</v>
      </c>
    </row>
    <row r="5496" spans="1:22" x14ac:dyDescent="0.3">
      <c r="A5496" t="s">
        <v>180</v>
      </c>
      <c r="B5496" t="s">
        <v>177</v>
      </c>
      <c r="D5496" t="s">
        <v>29</v>
      </c>
      <c r="E5496">
        <v>13</v>
      </c>
      <c r="F5496" t="s">
        <v>54</v>
      </c>
      <c r="G5496" t="s">
        <v>105</v>
      </c>
      <c r="H5496">
        <f>VLOOKUP(G5496, 'Opponent Level'!$A$2:$B$21, 2, FALSE)</f>
        <v>3</v>
      </c>
      <c r="I5496" t="s">
        <v>56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 x14ac:dyDescent="0.3">
      <c r="A5497" t="s">
        <v>181</v>
      </c>
      <c r="B5497" t="s">
        <v>177</v>
      </c>
      <c r="D5497" t="s">
        <v>32</v>
      </c>
      <c r="E5497">
        <v>13</v>
      </c>
      <c r="F5497" t="s">
        <v>54</v>
      </c>
      <c r="G5497" t="s">
        <v>105</v>
      </c>
      <c r="H5497">
        <f>VLOOKUP(G5497, 'Opponent Level'!$A$2:$B$21, 2, FALSE)</f>
        <v>3</v>
      </c>
      <c r="I5497" t="s">
        <v>56</v>
      </c>
      <c r="J5497">
        <v>61</v>
      </c>
      <c r="K5497">
        <v>7.5</v>
      </c>
      <c r="L5497">
        <v>1</v>
      </c>
      <c r="M5497">
        <v>0</v>
      </c>
      <c r="N5497">
        <v>78.569999999999993</v>
      </c>
      <c r="O5497">
        <v>2</v>
      </c>
      <c r="P5497">
        <v>1</v>
      </c>
      <c r="Q5497">
        <v>3.5400000000000001E-2</v>
      </c>
      <c r="R5497">
        <v>1.48</v>
      </c>
      <c r="S5497">
        <v>0</v>
      </c>
      <c r="T5497">
        <v>2.95</v>
      </c>
      <c r="U5497">
        <v>1.48</v>
      </c>
      <c r="V5497">
        <v>0.05</v>
      </c>
    </row>
    <row r="5498" spans="1:22" x14ac:dyDescent="0.3">
      <c r="A5498" t="s">
        <v>182</v>
      </c>
      <c r="B5498" t="s">
        <v>177</v>
      </c>
      <c r="D5498" t="s">
        <v>23</v>
      </c>
      <c r="E5498">
        <v>13</v>
      </c>
      <c r="F5498" t="s">
        <v>54</v>
      </c>
      <c r="G5498" t="s">
        <v>105</v>
      </c>
      <c r="H5498">
        <f>VLOOKUP(G5498, 'Opponent Level'!$A$2:$B$21, 2, FALSE)</f>
        <v>3</v>
      </c>
      <c r="I5498" t="s">
        <v>56</v>
      </c>
      <c r="J5498">
        <v>82</v>
      </c>
      <c r="K5498">
        <v>7</v>
      </c>
      <c r="L5498">
        <v>3</v>
      </c>
      <c r="M5498">
        <v>1</v>
      </c>
      <c r="N5498">
        <v>73.91</v>
      </c>
      <c r="O5498">
        <v>2</v>
      </c>
      <c r="P5498">
        <v>0</v>
      </c>
      <c r="Q5498">
        <v>1.6500000000000001E-2</v>
      </c>
      <c r="R5498">
        <v>3.29</v>
      </c>
      <c r="S5498">
        <v>1.1000000000000001</v>
      </c>
      <c r="T5498">
        <v>2.2000000000000002</v>
      </c>
      <c r="U5498">
        <v>0</v>
      </c>
      <c r="V5498">
        <v>0.02</v>
      </c>
    </row>
    <row r="5499" spans="1:22" x14ac:dyDescent="0.3">
      <c r="A5499" t="s">
        <v>183</v>
      </c>
      <c r="B5499" t="s">
        <v>177</v>
      </c>
      <c r="D5499" t="s">
        <v>23</v>
      </c>
      <c r="E5499">
        <v>13</v>
      </c>
      <c r="F5499" t="s">
        <v>54</v>
      </c>
      <c r="G5499" t="s">
        <v>105</v>
      </c>
      <c r="H5499">
        <f>VLOOKUP(G5499, 'Opponent Level'!$A$2:$B$21, 2, FALSE)</f>
        <v>3</v>
      </c>
      <c r="I5499" t="s">
        <v>56</v>
      </c>
      <c r="J5499">
        <v>29</v>
      </c>
      <c r="K5499">
        <v>6.8</v>
      </c>
      <c r="L5499">
        <v>1</v>
      </c>
      <c r="M5499">
        <v>2</v>
      </c>
      <c r="N5499">
        <v>73.680000000000007</v>
      </c>
      <c r="O5499">
        <v>0</v>
      </c>
      <c r="P5499">
        <v>0</v>
      </c>
      <c r="Q5499">
        <v>0</v>
      </c>
      <c r="R5499">
        <v>3.1</v>
      </c>
      <c r="S5499">
        <v>6.21</v>
      </c>
      <c r="T5499">
        <v>0</v>
      </c>
      <c r="U5499">
        <v>0</v>
      </c>
      <c r="V5499">
        <v>0</v>
      </c>
    </row>
    <row r="5500" spans="1:22" x14ac:dyDescent="0.3">
      <c r="A5500" t="s">
        <v>659</v>
      </c>
      <c r="B5500" t="s">
        <v>177</v>
      </c>
      <c r="D5500" t="s">
        <v>32</v>
      </c>
      <c r="E5500">
        <v>13</v>
      </c>
      <c r="F5500" t="s">
        <v>54</v>
      </c>
      <c r="G5500" t="s">
        <v>105</v>
      </c>
      <c r="H5500">
        <f>VLOOKUP(G5500, 'Opponent Level'!$A$2:$B$21, 2, FALSE)</f>
        <v>3</v>
      </c>
      <c r="I5500" t="s">
        <v>56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3">
      <c r="A5501" t="s">
        <v>184</v>
      </c>
      <c r="B5501" t="s">
        <v>177</v>
      </c>
      <c r="D5501" t="s">
        <v>23</v>
      </c>
      <c r="E5501">
        <v>13</v>
      </c>
      <c r="F5501" t="s">
        <v>54</v>
      </c>
      <c r="G5501" t="s">
        <v>105</v>
      </c>
      <c r="H5501">
        <f>VLOOKUP(G5501, 'Opponent Level'!$A$2:$B$21, 2, FALSE)</f>
        <v>3</v>
      </c>
      <c r="I5501" t="s">
        <v>56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3">
      <c r="A5502" t="s">
        <v>186</v>
      </c>
      <c r="B5502" t="s">
        <v>177</v>
      </c>
      <c r="D5502" t="s">
        <v>36</v>
      </c>
      <c r="E5502">
        <v>13</v>
      </c>
      <c r="F5502" t="s">
        <v>54</v>
      </c>
      <c r="G5502" t="s">
        <v>105</v>
      </c>
      <c r="H5502">
        <f>VLOOKUP(G5502, 'Opponent Level'!$A$2:$B$21, 2, FALSE)</f>
        <v>3</v>
      </c>
      <c r="I5502" t="s">
        <v>56</v>
      </c>
      <c r="J5502">
        <v>29</v>
      </c>
      <c r="K5502">
        <v>6.4</v>
      </c>
      <c r="L5502">
        <v>0</v>
      </c>
      <c r="M5502">
        <v>1</v>
      </c>
      <c r="N5502">
        <v>80</v>
      </c>
      <c r="O5502">
        <v>0</v>
      </c>
      <c r="P5502">
        <v>0</v>
      </c>
      <c r="Q5502">
        <v>0</v>
      </c>
      <c r="R5502">
        <v>0</v>
      </c>
      <c r="S5502">
        <v>3.1</v>
      </c>
      <c r="T5502">
        <v>0</v>
      </c>
      <c r="U5502">
        <v>0</v>
      </c>
      <c r="V5502">
        <v>0</v>
      </c>
    </row>
    <row r="5503" spans="1:22" x14ac:dyDescent="0.3">
      <c r="A5503" t="s">
        <v>187</v>
      </c>
      <c r="B5503" t="s">
        <v>177</v>
      </c>
      <c r="D5503" t="s">
        <v>32</v>
      </c>
      <c r="E5503">
        <v>13</v>
      </c>
      <c r="F5503" t="s">
        <v>54</v>
      </c>
      <c r="G5503" t="s">
        <v>105</v>
      </c>
      <c r="H5503">
        <f>VLOOKUP(G5503, 'Opponent Level'!$A$2:$B$21, 2, FALSE)</f>
        <v>3</v>
      </c>
      <c r="I5503" t="s">
        <v>56</v>
      </c>
      <c r="J5503">
        <v>90</v>
      </c>
      <c r="K5503">
        <v>6.9</v>
      </c>
      <c r="L5503">
        <v>0</v>
      </c>
      <c r="M5503">
        <v>1</v>
      </c>
      <c r="N5503">
        <v>57.14</v>
      </c>
      <c r="O5503">
        <v>0</v>
      </c>
      <c r="P5503">
        <v>2</v>
      </c>
      <c r="Q5503">
        <v>1.7444</v>
      </c>
      <c r="R5503">
        <v>0</v>
      </c>
      <c r="S5503">
        <v>1</v>
      </c>
      <c r="T5503">
        <v>0</v>
      </c>
      <c r="U5503">
        <v>2</v>
      </c>
      <c r="V5503">
        <v>1.74</v>
      </c>
    </row>
    <row r="5504" spans="1:22" x14ac:dyDescent="0.3">
      <c r="A5504" t="s">
        <v>188</v>
      </c>
      <c r="B5504" t="s">
        <v>177</v>
      </c>
      <c r="D5504" t="s">
        <v>29</v>
      </c>
      <c r="E5504">
        <v>13</v>
      </c>
      <c r="F5504" t="s">
        <v>54</v>
      </c>
      <c r="G5504" t="s">
        <v>105</v>
      </c>
      <c r="H5504">
        <f>VLOOKUP(G5504, 'Opponent Level'!$A$2:$B$21, 2, FALSE)</f>
        <v>3</v>
      </c>
      <c r="I5504" t="s">
        <v>56</v>
      </c>
      <c r="J5504">
        <v>90</v>
      </c>
      <c r="K5504">
        <v>7.1</v>
      </c>
      <c r="L5504">
        <v>0</v>
      </c>
      <c r="M5504">
        <v>0</v>
      </c>
      <c r="N5504">
        <v>89.19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3">
      <c r="A5505" t="s">
        <v>189</v>
      </c>
      <c r="B5505" t="s">
        <v>177</v>
      </c>
      <c r="D5505" t="s">
        <v>32</v>
      </c>
      <c r="E5505">
        <v>13</v>
      </c>
      <c r="F5505" t="s">
        <v>54</v>
      </c>
      <c r="G5505" t="s">
        <v>105</v>
      </c>
      <c r="H5505">
        <f>VLOOKUP(G5505, 'Opponent Level'!$A$2:$B$21, 2, FALSE)</f>
        <v>3</v>
      </c>
      <c r="I5505" t="s">
        <v>56</v>
      </c>
      <c r="J5505">
        <v>90</v>
      </c>
      <c r="K5505">
        <v>6.5</v>
      </c>
      <c r="L5505">
        <v>0</v>
      </c>
      <c r="M5505">
        <v>0</v>
      </c>
      <c r="N5505">
        <v>60</v>
      </c>
      <c r="O5505">
        <v>0</v>
      </c>
      <c r="P5505">
        <v>0</v>
      </c>
      <c r="Q5505">
        <v>0.13850000000000001</v>
      </c>
      <c r="R5505">
        <v>0</v>
      </c>
      <c r="S5505">
        <v>0</v>
      </c>
      <c r="T5505">
        <v>0</v>
      </c>
      <c r="U5505">
        <v>0</v>
      </c>
      <c r="V5505">
        <v>0.14000000000000001</v>
      </c>
    </row>
    <row r="5506" spans="1:22" x14ac:dyDescent="0.3">
      <c r="A5506" t="s">
        <v>646</v>
      </c>
      <c r="B5506" t="s">
        <v>177</v>
      </c>
      <c r="D5506" t="s">
        <v>32</v>
      </c>
      <c r="E5506">
        <v>13</v>
      </c>
      <c r="F5506" t="s">
        <v>54</v>
      </c>
      <c r="G5506" t="s">
        <v>105</v>
      </c>
      <c r="H5506">
        <f>VLOOKUP(G5506, 'Opponent Level'!$A$2:$B$21, 2, FALSE)</f>
        <v>3</v>
      </c>
      <c r="I5506" t="s">
        <v>56</v>
      </c>
      <c r="J5506">
        <v>71</v>
      </c>
      <c r="K5506">
        <v>7.1</v>
      </c>
      <c r="L5506">
        <v>3</v>
      </c>
      <c r="M5506">
        <v>1</v>
      </c>
      <c r="N5506">
        <v>77.78</v>
      </c>
      <c r="O5506">
        <v>1</v>
      </c>
      <c r="P5506">
        <v>0</v>
      </c>
      <c r="Q5506">
        <v>0</v>
      </c>
      <c r="R5506">
        <v>3.8</v>
      </c>
      <c r="S5506">
        <v>1.27</v>
      </c>
      <c r="T5506">
        <v>1.27</v>
      </c>
      <c r="U5506">
        <v>0</v>
      </c>
      <c r="V5506">
        <v>0</v>
      </c>
    </row>
    <row r="5507" spans="1:22" x14ac:dyDescent="0.3">
      <c r="A5507" t="s">
        <v>191</v>
      </c>
      <c r="B5507" t="s">
        <v>177</v>
      </c>
      <c r="D5507" t="s">
        <v>23</v>
      </c>
      <c r="E5507">
        <v>13</v>
      </c>
      <c r="F5507" t="s">
        <v>54</v>
      </c>
      <c r="G5507" t="s">
        <v>105</v>
      </c>
      <c r="H5507">
        <f>VLOOKUP(G5507, 'Opponent Level'!$A$2:$B$21, 2, FALSE)</f>
        <v>3</v>
      </c>
      <c r="I5507" t="s">
        <v>56</v>
      </c>
      <c r="J5507">
        <v>90</v>
      </c>
      <c r="K5507">
        <v>6.6</v>
      </c>
      <c r="L5507">
        <v>1</v>
      </c>
      <c r="M5507">
        <v>5</v>
      </c>
      <c r="N5507">
        <v>75</v>
      </c>
      <c r="O5507">
        <v>0</v>
      </c>
      <c r="P5507">
        <v>0</v>
      </c>
      <c r="Q5507">
        <v>0</v>
      </c>
      <c r="R5507">
        <v>1</v>
      </c>
      <c r="S5507">
        <v>5</v>
      </c>
      <c r="T5507">
        <v>0</v>
      </c>
      <c r="U5507">
        <v>0</v>
      </c>
      <c r="V5507">
        <v>0</v>
      </c>
    </row>
    <row r="5508" spans="1:22" x14ac:dyDescent="0.3">
      <c r="A5508" t="s">
        <v>508</v>
      </c>
      <c r="B5508" t="s">
        <v>177</v>
      </c>
      <c r="D5508" t="s">
        <v>23</v>
      </c>
      <c r="E5508">
        <v>13</v>
      </c>
      <c r="F5508" t="s">
        <v>54</v>
      </c>
      <c r="G5508" t="s">
        <v>105</v>
      </c>
      <c r="H5508">
        <f>VLOOKUP(G5508, 'Opponent Level'!$A$2:$B$21, 2, FALSE)</f>
        <v>3</v>
      </c>
      <c r="I5508" t="s">
        <v>56</v>
      </c>
      <c r="J5508">
        <v>90</v>
      </c>
      <c r="K5508">
        <v>7.1</v>
      </c>
      <c r="L5508">
        <v>4</v>
      </c>
      <c r="M5508">
        <v>2</v>
      </c>
      <c r="N5508">
        <v>87.3</v>
      </c>
      <c r="O5508">
        <v>0</v>
      </c>
      <c r="P5508">
        <v>0</v>
      </c>
      <c r="Q5508">
        <v>0</v>
      </c>
      <c r="R5508">
        <v>4</v>
      </c>
      <c r="S5508">
        <v>2</v>
      </c>
      <c r="T5508">
        <v>0</v>
      </c>
      <c r="U5508">
        <v>0</v>
      </c>
      <c r="V5508">
        <v>0</v>
      </c>
    </row>
    <row r="5509" spans="1:22" x14ac:dyDescent="0.3">
      <c r="A5509" t="s">
        <v>560</v>
      </c>
      <c r="B5509" t="s">
        <v>177</v>
      </c>
      <c r="D5509" t="s">
        <v>32</v>
      </c>
      <c r="E5509">
        <v>13</v>
      </c>
      <c r="F5509" t="s">
        <v>54</v>
      </c>
      <c r="G5509" t="s">
        <v>105</v>
      </c>
      <c r="H5509">
        <f>VLOOKUP(G5509, 'Opponent Level'!$A$2:$B$21, 2, FALSE)</f>
        <v>3</v>
      </c>
      <c r="I5509" t="s">
        <v>56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3">
      <c r="A5510" t="s">
        <v>192</v>
      </c>
      <c r="B5510" t="s">
        <v>177</v>
      </c>
      <c r="D5510" t="s">
        <v>23</v>
      </c>
      <c r="E5510">
        <v>13</v>
      </c>
      <c r="F5510" t="s">
        <v>54</v>
      </c>
      <c r="G5510" t="s">
        <v>105</v>
      </c>
      <c r="H5510">
        <f>VLOOKUP(G5510, 'Opponent Level'!$A$2:$B$21, 2, FALSE)</f>
        <v>3</v>
      </c>
      <c r="I5510" t="s">
        <v>56</v>
      </c>
      <c r="J5510">
        <v>90</v>
      </c>
      <c r="K5510">
        <v>6.8</v>
      </c>
      <c r="L5510">
        <v>2</v>
      </c>
      <c r="M5510">
        <v>1</v>
      </c>
      <c r="N5510">
        <v>83.67</v>
      </c>
      <c r="O5510">
        <v>0</v>
      </c>
      <c r="P5510">
        <v>0</v>
      </c>
      <c r="Q5510">
        <v>0</v>
      </c>
      <c r="R5510">
        <v>2</v>
      </c>
      <c r="S5510">
        <v>1</v>
      </c>
      <c r="T5510">
        <v>0</v>
      </c>
      <c r="U5510">
        <v>0</v>
      </c>
      <c r="V5510">
        <v>0</v>
      </c>
    </row>
    <row r="5511" spans="1:22" x14ac:dyDescent="0.3">
      <c r="A5511" t="s">
        <v>194</v>
      </c>
      <c r="B5511" t="s">
        <v>177</v>
      </c>
      <c r="D5511" t="s">
        <v>32</v>
      </c>
      <c r="E5511">
        <v>13</v>
      </c>
      <c r="F5511" t="s">
        <v>54</v>
      </c>
      <c r="G5511" t="s">
        <v>105</v>
      </c>
      <c r="H5511">
        <f>VLOOKUP(G5511, 'Opponent Level'!$A$2:$B$21, 2, FALSE)</f>
        <v>3</v>
      </c>
      <c r="I5511" t="s">
        <v>56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3">
      <c r="A5512" t="s">
        <v>196</v>
      </c>
      <c r="B5512" t="s">
        <v>177</v>
      </c>
      <c r="D5512" t="s">
        <v>32</v>
      </c>
      <c r="E5512">
        <v>13</v>
      </c>
      <c r="F5512" t="s">
        <v>54</v>
      </c>
      <c r="G5512" t="s">
        <v>105</v>
      </c>
      <c r="H5512">
        <f>VLOOKUP(G5512, 'Opponent Level'!$A$2:$B$21, 2, FALSE)</f>
        <v>3</v>
      </c>
      <c r="I5512" t="s">
        <v>56</v>
      </c>
      <c r="J5512">
        <v>19</v>
      </c>
      <c r="K5512">
        <v>6.4</v>
      </c>
      <c r="L5512">
        <v>0</v>
      </c>
      <c r="M5512">
        <v>0</v>
      </c>
      <c r="N5512">
        <v>80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3">
      <c r="A5513" t="s">
        <v>198</v>
      </c>
      <c r="B5513" t="s">
        <v>177</v>
      </c>
      <c r="D5513" t="s">
        <v>23</v>
      </c>
      <c r="E5513">
        <v>13</v>
      </c>
      <c r="F5513" t="s">
        <v>54</v>
      </c>
      <c r="G5513" t="s">
        <v>105</v>
      </c>
      <c r="H5513">
        <f>VLOOKUP(G5513, 'Opponent Level'!$A$2:$B$21, 2, FALSE)</f>
        <v>3</v>
      </c>
      <c r="I5513" t="s">
        <v>56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 x14ac:dyDescent="0.3">
      <c r="A5514" t="s">
        <v>544</v>
      </c>
      <c r="B5514" t="s">
        <v>177</v>
      </c>
      <c r="D5514" t="s">
        <v>36</v>
      </c>
      <c r="E5514">
        <v>13</v>
      </c>
      <c r="F5514" t="s">
        <v>54</v>
      </c>
      <c r="G5514" t="s">
        <v>105</v>
      </c>
      <c r="H5514">
        <f>VLOOKUP(G5514, 'Opponent Level'!$A$2:$B$21, 2, FALSE)</f>
        <v>3</v>
      </c>
      <c r="I5514" t="s">
        <v>56</v>
      </c>
      <c r="J5514">
        <v>61</v>
      </c>
      <c r="K5514">
        <v>6.8</v>
      </c>
      <c r="L5514">
        <v>0</v>
      </c>
      <c r="M5514">
        <v>1</v>
      </c>
      <c r="N5514">
        <v>50</v>
      </c>
      <c r="O5514">
        <v>1</v>
      </c>
      <c r="P5514">
        <v>0</v>
      </c>
      <c r="Q5514">
        <v>0.1245</v>
      </c>
      <c r="R5514">
        <v>0</v>
      </c>
      <c r="S5514">
        <v>1.48</v>
      </c>
      <c r="T5514">
        <v>1.48</v>
      </c>
      <c r="U5514">
        <v>0</v>
      </c>
      <c r="V5514">
        <v>0.18</v>
      </c>
    </row>
    <row r="5515" spans="1:22" x14ac:dyDescent="0.3">
      <c r="A5515" t="s">
        <v>199</v>
      </c>
      <c r="B5515" t="s">
        <v>177</v>
      </c>
      <c r="D5515" t="s">
        <v>32</v>
      </c>
      <c r="E5515">
        <v>13</v>
      </c>
      <c r="F5515" t="s">
        <v>54</v>
      </c>
      <c r="G5515" t="s">
        <v>105</v>
      </c>
      <c r="H5515">
        <f>VLOOKUP(G5515, 'Opponent Level'!$A$2:$B$21, 2, FALSE)</f>
        <v>3</v>
      </c>
      <c r="I5515" t="s">
        <v>56</v>
      </c>
      <c r="J5515">
        <v>8</v>
      </c>
      <c r="K5515">
        <v>6.3</v>
      </c>
      <c r="L5515">
        <v>0</v>
      </c>
      <c r="M5515">
        <v>0</v>
      </c>
      <c r="N5515">
        <v>50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3">
      <c r="A5516" t="s">
        <v>200</v>
      </c>
      <c r="B5516" t="s">
        <v>177</v>
      </c>
      <c r="D5516" t="s">
        <v>23</v>
      </c>
      <c r="E5516">
        <v>13</v>
      </c>
      <c r="F5516" t="s">
        <v>54</v>
      </c>
      <c r="G5516" t="s">
        <v>105</v>
      </c>
      <c r="H5516">
        <f>VLOOKUP(G5516, 'Opponent Level'!$A$2:$B$21, 2, FALSE)</f>
        <v>3</v>
      </c>
      <c r="I5516" t="s">
        <v>56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 x14ac:dyDescent="0.3">
      <c r="A5517" t="s">
        <v>630</v>
      </c>
      <c r="B5517" t="s">
        <v>55</v>
      </c>
      <c r="D5517" t="s">
        <v>23</v>
      </c>
      <c r="E5517">
        <v>13</v>
      </c>
      <c r="F5517" t="s">
        <v>54</v>
      </c>
      <c r="G5517" t="s">
        <v>130</v>
      </c>
      <c r="H5517">
        <f>VLOOKUP(G5517, 'Opponent Level'!$A$2:$B$21, 2, FALSE)</f>
        <v>4</v>
      </c>
      <c r="I5517" t="s">
        <v>26</v>
      </c>
      <c r="J5517">
        <v>64</v>
      </c>
      <c r="K5517">
        <v>6.5</v>
      </c>
      <c r="L5517">
        <v>1</v>
      </c>
      <c r="M5517">
        <v>0</v>
      </c>
      <c r="N5517">
        <v>88.89</v>
      </c>
      <c r="O5517">
        <v>0</v>
      </c>
      <c r="P5517">
        <v>0</v>
      </c>
      <c r="Q5517">
        <v>2.3199999999999998E-2</v>
      </c>
      <c r="R5517">
        <v>1.41</v>
      </c>
      <c r="S5517">
        <v>0</v>
      </c>
      <c r="T5517">
        <v>0</v>
      </c>
      <c r="U5517">
        <v>0</v>
      </c>
      <c r="V5517">
        <v>0.03</v>
      </c>
    </row>
    <row r="5518" spans="1:22" x14ac:dyDescent="0.3">
      <c r="A5518" t="s">
        <v>545</v>
      </c>
      <c r="B5518" t="s">
        <v>55</v>
      </c>
      <c r="D5518" t="s">
        <v>36</v>
      </c>
      <c r="E5518">
        <v>13</v>
      </c>
      <c r="F5518" t="s">
        <v>54</v>
      </c>
      <c r="G5518" t="s">
        <v>130</v>
      </c>
      <c r="H5518">
        <f>VLOOKUP(G5518, 'Opponent Level'!$A$2:$B$21, 2, FALSE)</f>
        <v>4</v>
      </c>
      <c r="I5518" t="s">
        <v>26</v>
      </c>
      <c r="J5518">
        <v>45</v>
      </c>
      <c r="K5518">
        <v>6.5</v>
      </c>
      <c r="L5518">
        <v>0</v>
      </c>
      <c r="M5518">
        <v>0</v>
      </c>
      <c r="N5518">
        <v>57.14</v>
      </c>
      <c r="O5518">
        <v>0</v>
      </c>
      <c r="P5518">
        <v>0</v>
      </c>
      <c r="Q5518">
        <v>0.3674</v>
      </c>
      <c r="R5518">
        <v>0</v>
      </c>
      <c r="S5518">
        <v>0</v>
      </c>
      <c r="T5518">
        <v>0</v>
      </c>
      <c r="U5518">
        <v>0</v>
      </c>
      <c r="V5518">
        <v>0.73</v>
      </c>
    </row>
    <row r="5519" spans="1:22" x14ac:dyDescent="0.3">
      <c r="A5519" t="s">
        <v>202</v>
      </c>
      <c r="B5519" t="s">
        <v>55</v>
      </c>
      <c r="D5519" t="s">
        <v>32</v>
      </c>
      <c r="E5519">
        <v>13</v>
      </c>
      <c r="F5519" t="s">
        <v>54</v>
      </c>
      <c r="G5519" t="s">
        <v>130</v>
      </c>
      <c r="H5519">
        <f>VLOOKUP(G5519, 'Opponent Level'!$A$2:$B$21, 2, FALSE)</f>
        <v>4</v>
      </c>
      <c r="I5519" t="s">
        <v>26</v>
      </c>
      <c r="J5519">
        <v>10</v>
      </c>
      <c r="K5519">
        <v>6.5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3">
      <c r="A5520" t="s">
        <v>203</v>
      </c>
      <c r="B5520" t="s">
        <v>55</v>
      </c>
      <c r="D5520" t="s">
        <v>32</v>
      </c>
      <c r="E5520">
        <v>13</v>
      </c>
      <c r="F5520" t="s">
        <v>54</v>
      </c>
      <c r="G5520" t="s">
        <v>130</v>
      </c>
      <c r="H5520">
        <f>VLOOKUP(G5520, 'Opponent Level'!$A$2:$B$21, 2, FALSE)</f>
        <v>4</v>
      </c>
      <c r="I5520" t="s">
        <v>26</v>
      </c>
      <c r="J5520">
        <v>64</v>
      </c>
      <c r="K5520">
        <v>6.5</v>
      </c>
      <c r="L5520">
        <v>1</v>
      </c>
      <c r="M5520">
        <v>0</v>
      </c>
      <c r="N5520">
        <v>85</v>
      </c>
      <c r="O5520">
        <v>0</v>
      </c>
      <c r="P5520">
        <v>0</v>
      </c>
      <c r="Q5520">
        <v>0.1293</v>
      </c>
      <c r="R5520">
        <v>1.41</v>
      </c>
      <c r="S5520">
        <v>0</v>
      </c>
      <c r="T5520">
        <v>0</v>
      </c>
      <c r="U5520">
        <v>0</v>
      </c>
      <c r="V5520">
        <v>0.18</v>
      </c>
    </row>
    <row r="5521" spans="1:22" x14ac:dyDescent="0.3">
      <c r="A5521" t="s">
        <v>204</v>
      </c>
      <c r="B5521" t="s">
        <v>55</v>
      </c>
      <c r="D5521" t="s">
        <v>36</v>
      </c>
      <c r="E5521">
        <v>13</v>
      </c>
      <c r="F5521" t="s">
        <v>54</v>
      </c>
      <c r="G5521" t="s">
        <v>130</v>
      </c>
      <c r="H5521">
        <f>VLOOKUP(G5521, 'Opponent Level'!$A$2:$B$21, 2, FALSE)</f>
        <v>4</v>
      </c>
      <c r="I5521" t="s">
        <v>26</v>
      </c>
      <c r="J5521">
        <v>85</v>
      </c>
      <c r="K5521">
        <v>6.2</v>
      </c>
      <c r="L5521">
        <v>0</v>
      </c>
      <c r="M5521">
        <v>0</v>
      </c>
      <c r="N5521">
        <v>72.22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3">
      <c r="A5522" t="s">
        <v>606</v>
      </c>
      <c r="B5522" t="s">
        <v>55</v>
      </c>
      <c r="D5522" t="s">
        <v>23</v>
      </c>
      <c r="E5522">
        <v>13</v>
      </c>
      <c r="F5522" t="s">
        <v>54</v>
      </c>
      <c r="G5522" t="s">
        <v>130</v>
      </c>
      <c r="H5522">
        <f>VLOOKUP(G5522, 'Opponent Level'!$A$2:$B$21, 2, FALSE)</f>
        <v>4</v>
      </c>
      <c r="I5522" t="s">
        <v>26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3">
      <c r="A5523" t="s">
        <v>205</v>
      </c>
      <c r="B5523" t="s">
        <v>55</v>
      </c>
      <c r="D5523" t="s">
        <v>29</v>
      </c>
      <c r="E5523">
        <v>13</v>
      </c>
      <c r="F5523" t="s">
        <v>54</v>
      </c>
      <c r="G5523" t="s">
        <v>130</v>
      </c>
      <c r="H5523">
        <f>VLOOKUP(G5523, 'Opponent Level'!$A$2:$B$21, 2, FALSE)</f>
        <v>4</v>
      </c>
      <c r="I5523" t="s">
        <v>26</v>
      </c>
      <c r="J5523">
        <v>90</v>
      </c>
      <c r="K5523">
        <v>6.4</v>
      </c>
      <c r="L5523">
        <v>0</v>
      </c>
      <c r="M5523">
        <v>0</v>
      </c>
      <c r="N5523">
        <v>55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3">
      <c r="A5524" t="s">
        <v>207</v>
      </c>
      <c r="B5524" t="s">
        <v>55</v>
      </c>
      <c r="D5524" t="s">
        <v>23</v>
      </c>
      <c r="E5524">
        <v>13</v>
      </c>
      <c r="F5524" t="s">
        <v>54</v>
      </c>
      <c r="G5524" t="s">
        <v>130</v>
      </c>
      <c r="H5524">
        <f>VLOOKUP(G5524, 'Opponent Level'!$A$2:$B$21, 2, FALSE)</f>
        <v>4</v>
      </c>
      <c r="I5524" t="s">
        <v>26</v>
      </c>
      <c r="J5524">
        <v>90</v>
      </c>
      <c r="K5524">
        <v>6.9</v>
      </c>
      <c r="L5524">
        <v>0</v>
      </c>
      <c r="M5524">
        <v>2</v>
      </c>
      <c r="N5524">
        <v>83.33</v>
      </c>
      <c r="O5524">
        <v>1</v>
      </c>
      <c r="P5524">
        <v>0</v>
      </c>
      <c r="Q5524">
        <v>5.4999999999999997E-3</v>
      </c>
      <c r="R5524">
        <v>0</v>
      </c>
      <c r="S5524">
        <v>2</v>
      </c>
      <c r="T5524">
        <v>1</v>
      </c>
      <c r="U5524">
        <v>0</v>
      </c>
      <c r="V5524">
        <v>0.01</v>
      </c>
    </row>
    <row r="5525" spans="1:22" x14ac:dyDescent="0.3">
      <c r="A5525" t="s">
        <v>209</v>
      </c>
      <c r="B5525" t="s">
        <v>55</v>
      </c>
      <c r="D5525" t="s">
        <v>23</v>
      </c>
      <c r="E5525">
        <v>13</v>
      </c>
      <c r="F5525" t="s">
        <v>54</v>
      </c>
      <c r="G5525" t="s">
        <v>130</v>
      </c>
      <c r="H5525">
        <f>VLOOKUP(G5525, 'Opponent Level'!$A$2:$B$21, 2, FALSE)</f>
        <v>4</v>
      </c>
      <c r="I5525" t="s">
        <v>26</v>
      </c>
      <c r="J5525">
        <v>90</v>
      </c>
      <c r="K5525">
        <v>6.4</v>
      </c>
      <c r="L5525">
        <v>1</v>
      </c>
      <c r="M5525">
        <v>2</v>
      </c>
      <c r="N5525">
        <v>85</v>
      </c>
      <c r="O5525">
        <v>0</v>
      </c>
      <c r="P5525">
        <v>0</v>
      </c>
      <c r="Q5525">
        <v>0</v>
      </c>
      <c r="R5525">
        <v>1</v>
      </c>
      <c r="S5525">
        <v>2</v>
      </c>
      <c r="T5525">
        <v>0</v>
      </c>
      <c r="U5525">
        <v>0</v>
      </c>
      <c r="V5525">
        <v>0</v>
      </c>
    </row>
    <row r="5526" spans="1:22" x14ac:dyDescent="0.3">
      <c r="A5526" t="s">
        <v>210</v>
      </c>
      <c r="B5526" t="s">
        <v>55</v>
      </c>
      <c r="D5526" t="s">
        <v>29</v>
      </c>
      <c r="E5526">
        <v>13</v>
      </c>
      <c r="F5526" t="s">
        <v>54</v>
      </c>
      <c r="G5526" t="s">
        <v>130</v>
      </c>
      <c r="H5526">
        <f>VLOOKUP(G5526, 'Opponent Level'!$A$2:$B$21, 2, FALSE)</f>
        <v>4</v>
      </c>
      <c r="I5526" t="s">
        <v>26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3">
      <c r="A5527" t="s">
        <v>550</v>
      </c>
      <c r="B5527" t="s">
        <v>55</v>
      </c>
      <c r="D5527" t="s">
        <v>32</v>
      </c>
      <c r="E5527">
        <v>13</v>
      </c>
      <c r="F5527" t="s">
        <v>54</v>
      </c>
      <c r="G5527" t="s">
        <v>130</v>
      </c>
      <c r="H5527">
        <f>VLOOKUP(G5527, 'Opponent Level'!$A$2:$B$21, 2, FALSE)</f>
        <v>4</v>
      </c>
      <c r="I5527" t="s">
        <v>26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3">
      <c r="A5528" t="s">
        <v>211</v>
      </c>
      <c r="B5528" t="s">
        <v>55</v>
      </c>
      <c r="D5528" t="s">
        <v>23</v>
      </c>
      <c r="E5528">
        <v>13</v>
      </c>
      <c r="F5528" t="s">
        <v>54</v>
      </c>
      <c r="G5528" t="s">
        <v>130</v>
      </c>
      <c r="H5528">
        <f>VLOOKUP(G5528, 'Opponent Level'!$A$2:$B$21, 2, FALSE)</f>
        <v>4</v>
      </c>
      <c r="I5528" t="s">
        <v>26</v>
      </c>
      <c r="J5528">
        <v>90</v>
      </c>
      <c r="K5528">
        <v>6.8</v>
      </c>
      <c r="L5528">
        <v>3</v>
      </c>
      <c r="M5528">
        <v>1</v>
      </c>
      <c r="N5528">
        <v>81.25</v>
      </c>
      <c r="O5528">
        <v>0</v>
      </c>
      <c r="P5528">
        <v>0</v>
      </c>
      <c r="Q5528">
        <v>1.6899999999999998E-2</v>
      </c>
      <c r="R5528">
        <v>3</v>
      </c>
      <c r="S5528">
        <v>1</v>
      </c>
      <c r="T5528">
        <v>0</v>
      </c>
      <c r="U5528">
        <v>0</v>
      </c>
      <c r="V5528">
        <v>0.02</v>
      </c>
    </row>
    <row r="5529" spans="1:22" x14ac:dyDescent="0.3">
      <c r="A5529" t="s">
        <v>212</v>
      </c>
      <c r="B5529" t="s">
        <v>55</v>
      </c>
      <c r="D5529" t="s">
        <v>32</v>
      </c>
      <c r="E5529">
        <v>13</v>
      </c>
      <c r="F5529" t="s">
        <v>54</v>
      </c>
      <c r="G5529" t="s">
        <v>130</v>
      </c>
      <c r="H5529">
        <f>VLOOKUP(G5529, 'Opponent Level'!$A$2:$B$21, 2, FALSE)</f>
        <v>4</v>
      </c>
      <c r="I5529" t="s">
        <v>26</v>
      </c>
      <c r="J5529">
        <v>90</v>
      </c>
      <c r="K5529">
        <v>7.3</v>
      </c>
      <c r="L5529">
        <v>1</v>
      </c>
      <c r="M5529">
        <v>0</v>
      </c>
      <c r="N5529">
        <v>82.61</v>
      </c>
      <c r="O5529">
        <v>2</v>
      </c>
      <c r="P5529">
        <v>0</v>
      </c>
      <c r="Q5529">
        <v>2.3900000000000001E-2</v>
      </c>
      <c r="R5529">
        <v>1</v>
      </c>
      <c r="S5529">
        <v>0</v>
      </c>
      <c r="T5529">
        <v>2</v>
      </c>
      <c r="U5529">
        <v>0</v>
      </c>
      <c r="V5529">
        <v>0.02</v>
      </c>
    </row>
    <row r="5530" spans="1:22" x14ac:dyDescent="0.3">
      <c r="A5530" t="s">
        <v>213</v>
      </c>
      <c r="B5530" t="s">
        <v>55</v>
      </c>
      <c r="D5530" t="s">
        <v>32</v>
      </c>
      <c r="E5530">
        <v>13</v>
      </c>
      <c r="F5530" t="s">
        <v>54</v>
      </c>
      <c r="G5530" t="s">
        <v>130</v>
      </c>
      <c r="H5530">
        <f>VLOOKUP(G5530, 'Opponent Level'!$A$2:$B$21, 2, FALSE)</f>
        <v>4</v>
      </c>
      <c r="I5530" t="s">
        <v>26</v>
      </c>
      <c r="J5530">
        <v>90</v>
      </c>
      <c r="K5530">
        <v>6.7</v>
      </c>
      <c r="L5530">
        <v>0</v>
      </c>
      <c r="M5530">
        <v>1</v>
      </c>
      <c r="N5530">
        <v>90.7</v>
      </c>
      <c r="O5530">
        <v>1</v>
      </c>
      <c r="P5530">
        <v>0</v>
      </c>
      <c r="Q5530">
        <v>0</v>
      </c>
      <c r="R5530">
        <v>0</v>
      </c>
      <c r="S5530">
        <v>1</v>
      </c>
      <c r="T5530">
        <v>1</v>
      </c>
      <c r="U5530">
        <v>0</v>
      </c>
      <c r="V5530">
        <v>0</v>
      </c>
    </row>
    <row r="5531" spans="1:22" x14ac:dyDescent="0.3">
      <c r="A5531" t="s">
        <v>214</v>
      </c>
      <c r="B5531" t="s">
        <v>55</v>
      </c>
      <c r="D5531" t="s">
        <v>23</v>
      </c>
      <c r="E5531">
        <v>13</v>
      </c>
      <c r="F5531" t="s">
        <v>54</v>
      </c>
      <c r="G5531" t="s">
        <v>130</v>
      </c>
      <c r="H5531">
        <f>VLOOKUP(G5531, 'Opponent Level'!$A$2:$B$21, 2, FALSE)</f>
        <v>4</v>
      </c>
      <c r="I5531" t="s">
        <v>26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3">
      <c r="A5532" t="s">
        <v>215</v>
      </c>
      <c r="B5532" t="s">
        <v>55</v>
      </c>
      <c r="D5532" t="s">
        <v>23</v>
      </c>
      <c r="E5532">
        <v>13</v>
      </c>
      <c r="F5532" t="s">
        <v>54</v>
      </c>
      <c r="G5532" t="s">
        <v>130</v>
      </c>
      <c r="H5532">
        <f>VLOOKUP(G5532, 'Opponent Level'!$A$2:$B$21, 2, FALSE)</f>
        <v>4</v>
      </c>
      <c r="I5532" t="s">
        <v>26</v>
      </c>
      <c r="J5532">
        <v>90</v>
      </c>
      <c r="K5532">
        <v>7.1</v>
      </c>
      <c r="L5532">
        <v>6</v>
      </c>
      <c r="M5532">
        <v>1</v>
      </c>
      <c r="N5532">
        <v>83.33</v>
      </c>
      <c r="O5532">
        <v>0</v>
      </c>
      <c r="P5532">
        <v>0</v>
      </c>
      <c r="Q5532">
        <v>4.4499999999999998E-2</v>
      </c>
      <c r="R5532">
        <v>6</v>
      </c>
      <c r="S5532">
        <v>1</v>
      </c>
      <c r="T5532">
        <v>0</v>
      </c>
      <c r="U5532">
        <v>0</v>
      </c>
      <c r="V5532">
        <v>0.04</v>
      </c>
    </row>
    <row r="5533" spans="1:22" x14ac:dyDescent="0.3">
      <c r="A5533" t="s">
        <v>216</v>
      </c>
      <c r="B5533" t="s">
        <v>55</v>
      </c>
      <c r="D5533" t="s">
        <v>36</v>
      </c>
      <c r="E5533">
        <v>13</v>
      </c>
      <c r="F5533" t="s">
        <v>54</v>
      </c>
      <c r="G5533" t="s">
        <v>130</v>
      </c>
      <c r="H5533">
        <f>VLOOKUP(G5533, 'Opponent Level'!$A$2:$B$21, 2, FALSE)</f>
        <v>4</v>
      </c>
      <c r="I5533" t="s">
        <v>26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3">
      <c r="A5534" t="s">
        <v>217</v>
      </c>
      <c r="B5534" t="s">
        <v>55</v>
      </c>
      <c r="D5534" t="s">
        <v>32</v>
      </c>
      <c r="E5534">
        <v>13</v>
      </c>
      <c r="F5534" t="s">
        <v>54</v>
      </c>
      <c r="G5534" t="s">
        <v>130</v>
      </c>
      <c r="H5534">
        <f>VLOOKUP(G5534, 'Opponent Level'!$A$2:$B$21, 2, FALSE)</f>
        <v>4</v>
      </c>
      <c r="I5534" t="s">
        <v>26</v>
      </c>
      <c r="J5534">
        <v>45</v>
      </c>
      <c r="K5534">
        <v>6.4</v>
      </c>
      <c r="L5534">
        <v>0</v>
      </c>
      <c r="M5534">
        <v>0</v>
      </c>
      <c r="N5534">
        <v>66.67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3">
      <c r="A5535" t="s">
        <v>218</v>
      </c>
      <c r="B5535" t="s">
        <v>55</v>
      </c>
      <c r="D5535" t="s">
        <v>32</v>
      </c>
      <c r="E5535">
        <v>13</v>
      </c>
      <c r="F5535" t="s">
        <v>54</v>
      </c>
      <c r="G5535" t="s">
        <v>130</v>
      </c>
      <c r="H5535">
        <f>VLOOKUP(G5535, 'Opponent Level'!$A$2:$B$21, 2, FALSE)</f>
        <v>4</v>
      </c>
      <c r="I5535" t="s">
        <v>26</v>
      </c>
      <c r="J5535">
        <v>26</v>
      </c>
      <c r="K5535">
        <v>6.4</v>
      </c>
      <c r="L5535">
        <v>0</v>
      </c>
      <c r="M5535">
        <v>0</v>
      </c>
      <c r="N5535">
        <v>75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3">
      <c r="A5536" t="s">
        <v>617</v>
      </c>
      <c r="B5536" t="s">
        <v>55</v>
      </c>
      <c r="D5536" t="s">
        <v>36</v>
      </c>
      <c r="E5536">
        <v>13</v>
      </c>
      <c r="F5536" t="s">
        <v>54</v>
      </c>
      <c r="G5536" t="s">
        <v>130</v>
      </c>
      <c r="H5536">
        <f>VLOOKUP(G5536, 'Opponent Level'!$A$2:$B$21, 2, FALSE)</f>
        <v>4</v>
      </c>
      <c r="I5536" t="s">
        <v>26</v>
      </c>
      <c r="J5536">
        <v>26</v>
      </c>
      <c r="K5536">
        <v>6.8</v>
      </c>
      <c r="L5536">
        <v>0</v>
      </c>
      <c r="M5536">
        <v>0</v>
      </c>
      <c r="N5536">
        <v>80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3">
      <c r="A5537" t="s">
        <v>221</v>
      </c>
      <c r="B5537" t="s">
        <v>130</v>
      </c>
      <c r="D5537" t="s">
        <v>23</v>
      </c>
      <c r="E5537">
        <v>13</v>
      </c>
      <c r="F5537" t="s">
        <v>24</v>
      </c>
      <c r="G5537" t="s">
        <v>55</v>
      </c>
      <c r="H5537">
        <f>VLOOKUP(G5537, 'Opponent Level'!$A$2:$B$21, 2, FALSE)</f>
        <v>4</v>
      </c>
      <c r="I5537" t="s">
        <v>106</v>
      </c>
      <c r="J5537">
        <v>90</v>
      </c>
      <c r="K5537">
        <v>7.3</v>
      </c>
      <c r="L5537">
        <v>3</v>
      </c>
      <c r="M5537">
        <v>4</v>
      </c>
      <c r="N5537">
        <v>78.569999999999993</v>
      </c>
      <c r="O5537">
        <v>0</v>
      </c>
      <c r="P5537">
        <v>0</v>
      </c>
      <c r="Q5537">
        <v>0</v>
      </c>
      <c r="R5537">
        <v>3</v>
      </c>
      <c r="S5537">
        <v>4</v>
      </c>
      <c r="T5537">
        <v>0</v>
      </c>
      <c r="U5537">
        <v>0</v>
      </c>
      <c r="V5537">
        <v>0</v>
      </c>
    </row>
    <row r="5538" spans="1:22" x14ac:dyDescent="0.3">
      <c r="A5538" t="s">
        <v>510</v>
      </c>
      <c r="B5538" t="s">
        <v>130</v>
      </c>
      <c r="D5538" t="s">
        <v>36</v>
      </c>
      <c r="E5538">
        <v>13</v>
      </c>
      <c r="F5538" t="s">
        <v>24</v>
      </c>
      <c r="G5538" t="s">
        <v>55</v>
      </c>
      <c r="H5538">
        <f>VLOOKUP(G5538, 'Opponent Level'!$A$2:$B$21, 2, FALSE)</f>
        <v>4</v>
      </c>
      <c r="I5538" t="s">
        <v>106</v>
      </c>
      <c r="J5538">
        <v>73</v>
      </c>
      <c r="K5538">
        <v>6.5</v>
      </c>
      <c r="L5538">
        <v>0</v>
      </c>
      <c r="M5538">
        <v>1</v>
      </c>
      <c r="N5538">
        <v>25</v>
      </c>
      <c r="O5538">
        <v>0</v>
      </c>
      <c r="P5538">
        <v>0</v>
      </c>
      <c r="Q5538">
        <v>0</v>
      </c>
      <c r="R5538">
        <v>0</v>
      </c>
      <c r="S5538">
        <v>1.23</v>
      </c>
      <c r="T5538">
        <v>0</v>
      </c>
      <c r="U5538">
        <v>0</v>
      </c>
      <c r="V5538">
        <v>0</v>
      </c>
    </row>
    <row r="5539" spans="1:22" x14ac:dyDescent="0.3">
      <c r="A5539" t="s">
        <v>222</v>
      </c>
      <c r="B5539" t="s">
        <v>130</v>
      </c>
      <c r="D5539" t="s">
        <v>32</v>
      </c>
      <c r="E5539">
        <v>13</v>
      </c>
      <c r="F5539" t="s">
        <v>24</v>
      </c>
      <c r="G5539" t="s">
        <v>55</v>
      </c>
      <c r="H5539">
        <f>VLOOKUP(G5539, 'Opponent Level'!$A$2:$B$21, 2, FALSE)</f>
        <v>4</v>
      </c>
      <c r="I5539" t="s">
        <v>106</v>
      </c>
      <c r="J5539">
        <v>89</v>
      </c>
      <c r="K5539">
        <v>7.3</v>
      </c>
      <c r="L5539">
        <v>3</v>
      </c>
      <c r="M5539">
        <v>1</v>
      </c>
      <c r="N5539">
        <v>90</v>
      </c>
      <c r="O5539">
        <v>1</v>
      </c>
      <c r="P5539">
        <v>0</v>
      </c>
      <c r="Q5539">
        <v>0</v>
      </c>
      <c r="R5539">
        <v>3.03</v>
      </c>
      <c r="S5539">
        <v>1.01</v>
      </c>
      <c r="T5539">
        <v>1.01</v>
      </c>
      <c r="U5539">
        <v>0</v>
      </c>
      <c r="V5539">
        <v>0</v>
      </c>
    </row>
    <row r="5540" spans="1:22" x14ac:dyDescent="0.3">
      <c r="A5540" t="s">
        <v>223</v>
      </c>
      <c r="B5540" t="s">
        <v>130</v>
      </c>
      <c r="D5540" t="s">
        <v>36</v>
      </c>
      <c r="E5540">
        <v>13</v>
      </c>
      <c r="F5540" t="s">
        <v>24</v>
      </c>
      <c r="G5540" t="s">
        <v>55</v>
      </c>
      <c r="H5540">
        <f>VLOOKUP(G5540, 'Opponent Level'!$A$2:$B$21, 2, FALSE)</f>
        <v>4</v>
      </c>
      <c r="I5540" t="s">
        <v>106</v>
      </c>
      <c r="J5540">
        <v>17</v>
      </c>
      <c r="K5540">
        <v>6.9</v>
      </c>
      <c r="L5540">
        <v>1</v>
      </c>
      <c r="M5540">
        <v>0</v>
      </c>
      <c r="N5540">
        <v>85.71</v>
      </c>
      <c r="O5540">
        <v>1</v>
      </c>
      <c r="P5540">
        <v>0</v>
      </c>
      <c r="Q5540">
        <v>0</v>
      </c>
      <c r="R5540">
        <v>5.29</v>
      </c>
      <c r="S5540">
        <v>0</v>
      </c>
      <c r="T5540">
        <v>5.29</v>
      </c>
      <c r="U5540">
        <v>0</v>
      </c>
      <c r="V5540">
        <v>0</v>
      </c>
    </row>
    <row r="5541" spans="1:22" x14ac:dyDescent="0.3">
      <c r="A5541" t="s">
        <v>224</v>
      </c>
      <c r="B5541" t="s">
        <v>130</v>
      </c>
      <c r="D5541" t="s">
        <v>23</v>
      </c>
      <c r="E5541">
        <v>13</v>
      </c>
      <c r="F5541" t="s">
        <v>24</v>
      </c>
      <c r="G5541" t="s">
        <v>55</v>
      </c>
      <c r="H5541">
        <f>VLOOKUP(G5541, 'Opponent Level'!$A$2:$B$21, 2, FALSE)</f>
        <v>4</v>
      </c>
      <c r="I5541" t="s">
        <v>106</v>
      </c>
      <c r="J5541">
        <v>90</v>
      </c>
      <c r="K5541">
        <v>6.9</v>
      </c>
      <c r="L5541">
        <v>0</v>
      </c>
      <c r="M5541">
        <v>6</v>
      </c>
      <c r="N5541">
        <v>79.69</v>
      </c>
      <c r="O5541">
        <v>0</v>
      </c>
      <c r="P5541">
        <v>0</v>
      </c>
      <c r="Q5541">
        <v>0</v>
      </c>
      <c r="R5541">
        <v>0</v>
      </c>
      <c r="S5541">
        <v>6</v>
      </c>
      <c r="T5541">
        <v>0</v>
      </c>
      <c r="U5541">
        <v>0</v>
      </c>
      <c r="V5541">
        <v>0</v>
      </c>
    </row>
    <row r="5542" spans="1:22" x14ac:dyDescent="0.3">
      <c r="A5542" t="s">
        <v>225</v>
      </c>
      <c r="B5542" t="s">
        <v>130</v>
      </c>
      <c r="D5542" t="s">
        <v>23</v>
      </c>
      <c r="E5542">
        <v>13</v>
      </c>
      <c r="F5542" t="s">
        <v>24</v>
      </c>
      <c r="G5542" t="s">
        <v>55</v>
      </c>
      <c r="H5542">
        <f>VLOOKUP(G5542, 'Opponent Level'!$A$2:$B$21, 2, FALSE)</f>
        <v>4</v>
      </c>
      <c r="I5542" t="s">
        <v>106</v>
      </c>
      <c r="J5542">
        <v>90</v>
      </c>
      <c r="K5542">
        <v>7.1</v>
      </c>
      <c r="L5542">
        <v>2</v>
      </c>
      <c r="M5542">
        <v>2</v>
      </c>
      <c r="N5542">
        <v>92.41</v>
      </c>
      <c r="O5542">
        <v>0</v>
      </c>
      <c r="P5542">
        <v>0</v>
      </c>
      <c r="Q5542">
        <v>0</v>
      </c>
      <c r="R5542">
        <v>2</v>
      </c>
      <c r="S5542">
        <v>2</v>
      </c>
      <c r="T5542">
        <v>0</v>
      </c>
      <c r="U5542">
        <v>0</v>
      </c>
      <c r="V5542">
        <v>0</v>
      </c>
    </row>
    <row r="5543" spans="1:22" x14ac:dyDescent="0.3">
      <c r="A5543" t="s">
        <v>648</v>
      </c>
      <c r="B5543" t="s">
        <v>130</v>
      </c>
      <c r="D5543" t="s">
        <v>36</v>
      </c>
      <c r="E5543">
        <v>13</v>
      </c>
      <c r="F5543" t="s">
        <v>24</v>
      </c>
      <c r="G5543" t="s">
        <v>55</v>
      </c>
      <c r="H5543">
        <f>VLOOKUP(G5543, 'Opponent Level'!$A$2:$B$21, 2, FALSE)</f>
        <v>4</v>
      </c>
      <c r="I5543" t="s">
        <v>106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3">
      <c r="A5544" t="s">
        <v>226</v>
      </c>
      <c r="B5544" t="s">
        <v>130</v>
      </c>
      <c r="D5544" t="s">
        <v>32</v>
      </c>
      <c r="E5544">
        <v>13</v>
      </c>
      <c r="F5544" t="s">
        <v>24</v>
      </c>
      <c r="G5544" t="s">
        <v>55</v>
      </c>
      <c r="H5544">
        <f>VLOOKUP(G5544, 'Opponent Level'!$A$2:$B$21, 2, FALSE)</f>
        <v>4</v>
      </c>
      <c r="I5544" t="s">
        <v>106</v>
      </c>
      <c r="J5544">
        <v>73</v>
      </c>
      <c r="K5544">
        <v>6.9</v>
      </c>
      <c r="L5544">
        <v>0</v>
      </c>
      <c r="M5544">
        <v>0</v>
      </c>
      <c r="N5544">
        <v>93.33</v>
      </c>
      <c r="O5544">
        <v>0</v>
      </c>
      <c r="P5544">
        <v>0</v>
      </c>
      <c r="Q5544">
        <v>0.03</v>
      </c>
      <c r="R5544">
        <v>0</v>
      </c>
      <c r="S5544">
        <v>0</v>
      </c>
      <c r="T5544">
        <v>0</v>
      </c>
      <c r="U5544">
        <v>0</v>
      </c>
      <c r="V5544">
        <v>0.04</v>
      </c>
    </row>
    <row r="5545" spans="1:22" x14ac:dyDescent="0.3">
      <c r="A5545" t="s">
        <v>649</v>
      </c>
      <c r="B5545" t="s">
        <v>130</v>
      </c>
      <c r="D5545" t="s">
        <v>23</v>
      </c>
      <c r="E5545">
        <v>13</v>
      </c>
      <c r="F5545" t="s">
        <v>24</v>
      </c>
      <c r="G5545" t="s">
        <v>55</v>
      </c>
      <c r="H5545">
        <f>VLOOKUP(G5545, 'Opponent Level'!$A$2:$B$21, 2, FALSE)</f>
        <v>4</v>
      </c>
      <c r="I5545" t="s">
        <v>106</v>
      </c>
      <c r="J5545">
        <v>17</v>
      </c>
      <c r="K5545">
        <v>6.8</v>
      </c>
      <c r="L5545">
        <v>1</v>
      </c>
      <c r="M5545">
        <v>0</v>
      </c>
      <c r="N5545">
        <v>50</v>
      </c>
      <c r="O5545">
        <v>0</v>
      </c>
      <c r="P5545">
        <v>0</v>
      </c>
      <c r="Q5545">
        <v>0</v>
      </c>
      <c r="R5545">
        <v>5.29</v>
      </c>
      <c r="S5545">
        <v>0</v>
      </c>
      <c r="T5545">
        <v>0</v>
      </c>
      <c r="U5545">
        <v>0</v>
      </c>
      <c r="V5545">
        <v>0</v>
      </c>
    </row>
    <row r="5546" spans="1:22" x14ac:dyDescent="0.3">
      <c r="A5546" t="s">
        <v>660</v>
      </c>
      <c r="B5546" t="s">
        <v>130</v>
      </c>
      <c r="D5546" t="s">
        <v>36</v>
      </c>
      <c r="E5546">
        <v>13</v>
      </c>
      <c r="F5546" t="s">
        <v>24</v>
      </c>
      <c r="G5546" t="s">
        <v>55</v>
      </c>
      <c r="H5546">
        <f>VLOOKUP(G5546, 'Opponent Level'!$A$2:$B$21, 2, FALSE)</f>
        <v>4</v>
      </c>
      <c r="I5546" t="s">
        <v>106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 spans="1:22" x14ac:dyDescent="0.3">
      <c r="A5547" t="s">
        <v>233</v>
      </c>
      <c r="B5547" t="s">
        <v>130</v>
      </c>
      <c r="D5547" t="s">
        <v>23</v>
      </c>
      <c r="E5547">
        <v>13</v>
      </c>
      <c r="F5547" t="s">
        <v>24</v>
      </c>
      <c r="G5547" t="s">
        <v>55</v>
      </c>
      <c r="H5547">
        <f>VLOOKUP(G5547, 'Opponent Level'!$A$2:$B$21, 2, FALSE)</f>
        <v>4</v>
      </c>
      <c r="I5547" t="s">
        <v>106</v>
      </c>
      <c r="J5547">
        <v>90</v>
      </c>
      <c r="K5547">
        <v>7.5</v>
      </c>
      <c r="L5547">
        <v>2</v>
      </c>
      <c r="M5547">
        <v>12</v>
      </c>
      <c r="N5547">
        <v>84.21</v>
      </c>
      <c r="O5547">
        <v>1</v>
      </c>
      <c r="P5547">
        <v>0</v>
      </c>
      <c r="Q5547">
        <v>0</v>
      </c>
      <c r="R5547">
        <v>2</v>
      </c>
      <c r="S5547">
        <v>12</v>
      </c>
      <c r="T5547">
        <v>1</v>
      </c>
      <c r="U5547">
        <v>0</v>
      </c>
      <c r="V5547">
        <v>0</v>
      </c>
    </row>
    <row r="5548" spans="1:22" x14ac:dyDescent="0.3">
      <c r="A5548" t="s">
        <v>632</v>
      </c>
      <c r="B5548" t="s">
        <v>130</v>
      </c>
      <c r="D5548" t="s">
        <v>29</v>
      </c>
      <c r="E5548">
        <v>13</v>
      </c>
      <c r="F5548" t="s">
        <v>24</v>
      </c>
      <c r="G5548" t="s">
        <v>55</v>
      </c>
      <c r="H5548">
        <f>VLOOKUP(G5548, 'Opponent Level'!$A$2:$B$21, 2, FALSE)</f>
        <v>4</v>
      </c>
      <c r="I5548" t="s">
        <v>106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3">
      <c r="A5549" t="s">
        <v>235</v>
      </c>
      <c r="B5549" t="s">
        <v>130</v>
      </c>
      <c r="D5549" t="s">
        <v>23</v>
      </c>
      <c r="E5549">
        <v>13</v>
      </c>
      <c r="F5549" t="s">
        <v>24</v>
      </c>
      <c r="G5549" t="s">
        <v>55</v>
      </c>
      <c r="H5549">
        <f>VLOOKUP(G5549, 'Opponent Level'!$A$2:$B$21, 2, FALSE)</f>
        <v>4</v>
      </c>
      <c r="I5549" t="s">
        <v>106</v>
      </c>
      <c r="J5549">
        <v>90</v>
      </c>
      <c r="K5549">
        <v>6.6</v>
      </c>
      <c r="L5549">
        <v>1</v>
      </c>
      <c r="M5549">
        <v>1</v>
      </c>
      <c r="N5549">
        <v>73.33</v>
      </c>
      <c r="O5549">
        <v>0</v>
      </c>
      <c r="P5549">
        <v>0</v>
      </c>
      <c r="Q5549">
        <v>0</v>
      </c>
      <c r="R5549">
        <v>1</v>
      </c>
      <c r="S5549">
        <v>1</v>
      </c>
      <c r="T5549">
        <v>0</v>
      </c>
      <c r="U5549">
        <v>0</v>
      </c>
      <c r="V5549">
        <v>0</v>
      </c>
    </row>
    <row r="5550" spans="1:22" x14ac:dyDescent="0.3">
      <c r="A5550" t="s">
        <v>633</v>
      </c>
      <c r="B5550" t="s">
        <v>130</v>
      </c>
      <c r="D5550" t="s">
        <v>36</v>
      </c>
      <c r="E5550">
        <v>13</v>
      </c>
      <c r="F5550" t="s">
        <v>24</v>
      </c>
      <c r="G5550" t="s">
        <v>55</v>
      </c>
      <c r="H5550">
        <f>VLOOKUP(G5550, 'Opponent Level'!$A$2:$B$21, 2, FALSE)</f>
        <v>4</v>
      </c>
      <c r="I5550" t="s">
        <v>106</v>
      </c>
      <c r="J5550">
        <v>1</v>
      </c>
      <c r="K5550">
        <v>0</v>
      </c>
      <c r="L5550">
        <v>0</v>
      </c>
      <c r="M5550">
        <v>0</v>
      </c>
      <c r="N5550">
        <v>100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 x14ac:dyDescent="0.3">
      <c r="A5551" t="s">
        <v>236</v>
      </c>
      <c r="B5551" t="s">
        <v>130</v>
      </c>
      <c r="D5551" t="s">
        <v>32</v>
      </c>
      <c r="E5551">
        <v>13</v>
      </c>
      <c r="F5551" t="s">
        <v>24</v>
      </c>
      <c r="G5551" t="s">
        <v>55</v>
      </c>
      <c r="H5551">
        <f>VLOOKUP(G5551, 'Opponent Level'!$A$2:$B$21, 2, FALSE)</f>
        <v>4</v>
      </c>
      <c r="I5551" t="s">
        <v>106</v>
      </c>
      <c r="J5551">
        <v>90</v>
      </c>
      <c r="K5551">
        <v>7</v>
      </c>
      <c r="L5551">
        <v>1</v>
      </c>
      <c r="M5551">
        <v>4</v>
      </c>
      <c r="N5551">
        <v>87.04</v>
      </c>
      <c r="O5551">
        <v>0</v>
      </c>
      <c r="P5551">
        <v>0</v>
      </c>
      <c r="Q5551">
        <v>0</v>
      </c>
      <c r="R5551">
        <v>1</v>
      </c>
      <c r="S5551">
        <v>4</v>
      </c>
      <c r="T5551">
        <v>0</v>
      </c>
      <c r="U5551">
        <v>0</v>
      </c>
      <c r="V5551">
        <v>0</v>
      </c>
    </row>
    <row r="5552" spans="1:22" x14ac:dyDescent="0.3">
      <c r="A5552" t="s">
        <v>641</v>
      </c>
      <c r="B5552" t="s">
        <v>130</v>
      </c>
      <c r="D5552" t="s">
        <v>36</v>
      </c>
      <c r="E5552">
        <v>13</v>
      </c>
      <c r="F5552" t="s">
        <v>24</v>
      </c>
      <c r="G5552" t="s">
        <v>55</v>
      </c>
      <c r="H5552">
        <f>VLOOKUP(G5552, 'Opponent Level'!$A$2:$B$21, 2, FALSE)</f>
        <v>4</v>
      </c>
      <c r="I5552" t="s">
        <v>106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3">
      <c r="A5553" t="s">
        <v>511</v>
      </c>
      <c r="B5553" t="s">
        <v>130</v>
      </c>
      <c r="D5553" t="s">
        <v>29</v>
      </c>
      <c r="E5553">
        <v>13</v>
      </c>
      <c r="F5553" t="s">
        <v>24</v>
      </c>
      <c r="G5553" t="s">
        <v>55</v>
      </c>
      <c r="H5553">
        <f>VLOOKUP(G5553, 'Opponent Level'!$A$2:$B$21, 2, FALSE)</f>
        <v>4</v>
      </c>
      <c r="I5553" t="s">
        <v>106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 x14ac:dyDescent="0.3">
      <c r="A5554" t="s">
        <v>237</v>
      </c>
      <c r="B5554" t="s">
        <v>130</v>
      </c>
      <c r="D5554" t="s">
        <v>29</v>
      </c>
      <c r="E5554">
        <v>13</v>
      </c>
      <c r="F5554" t="s">
        <v>24</v>
      </c>
      <c r="G5554" t="s">
        <v>55</v>
      </c>
      <c r="H5554">
        <f>VLOOKUP(G5554, 'Opponent Level'!$A$2:$B$21, 2, FALSE)</f>
        <v>4</v>
      </c>
      <c r="I5554" t="s">
        <v>106</v>
      </c>
      <c r="J5554">
        <v>90</v>
      </c>
      <c r="K5554">
        <v>6.6</v>
      </c>
      <c r="L5554">
        <v>0</v>
      </c>
      <c r="M5554">
        <v>0</v>
      </c>
      <c r="N5554">
        <v>58.14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 x14ac:dyDescent="0.3">
      <c r="A5555" t="s">
        <v>634</v>
      </c>
      <c r="B5555" t="s">
        <v>130</v>
      </c>
      <c r="D5555" t="s">
        <v>32</v>
      </c>
      <c r="E5555">
        <v>13</v>
      </c>
      <c r="F5555" t="s">
        <v>24</v>
      </c>
      <c r="G5555" t="s">
        <v>55</v>
      </c>
      <c r="H5555">
        <f>VLOOKUP(G5555, 'Opponent Level'!$A$2:$B$21, 2, FALSE)</f>
        <v>4</v>
      </c>
      <c r="I5555" t="s">
        <v>106</v>
      </c>
      <c r="J5555">
        <v>17</v>
      </c>
      <c r="K5555">
        <v>6.9</v>
      </c>
      <c r="L5555">
        <v>0</v>
      </c>
      <c r="M5555">
        <v>4</v>
      </c>
      <c r="N5555">
        <v>55.56</v>
      </c>
      <c r="O5555">
        <v>0</v>
      </c>
      <c r="P5555">
        <v>1</v>
      </c>
      <c r="Q5555">
        <v>2.4299999999999999E-2</v>
      </c>
      <c r="R5555">
        <v>0</v>
      </c>
      <c r="S5555">
        <v>21.18</v>
      </c>
      <c r="T5555">
        <v>0</v>
      </c>
      <c r="U5555">
        <v>5.29</v>
      </c>
      <c r="V5555">
        <v>0.13</v>
      </c>
    </row>
    <row r="5556" spans="1:22" x14ac:dyDescent="0.3">
      <c r="A5556" t="s">
        <v>240</v>
      </c>
      <c r="B5556" t="s">
        <v>130</v>
      </c>
      <c r="D5556" t="s">
        <v>32</v>
      </c>
      <c r="E5556">
        <v>13</v>
      </c>
      <c r="F5556" t="s">
        <v>24</v>
      </c>
      <c r="G5556" t="s">
        <v>55</v>
      </c>
      <c r="H5556">
        <f>VLOOKUP(G5556, 'Opponent Level'!$A$2:$B$21, 2, FALSE)</f>
        <v>4</v>
      </c>
      <c r="I5556" t="s">
        <v>106</v>
      </c>
      <c r="J5556">
        <v>73</v>
      </c>
      <c r="K5556">
        <v>7.3</v>
      </c>
      <c r="L5556">
        <v>3</v>
      </c>
      <c r="M5556">
        <v>5</v>
      </c>
      <c r="N5556">
        <v>75</v>
      </c>
      <c r="O5556">
        <v>0</v>
      </c>
      <c r="P5556">
        <v>1</v>
      </c>
      <c r="Q5556">
        <v>0.1356</v>
      </c>
      <c r="R5556">
        <v>3.7</v>
      </c>
      <c r="S5556">
        <v>6.16</v>
      </c>
      <c r="T5556">
        <v>0</v>
      </c>
      <c r="U5556">
        <v>1.23</v>
      </c>
      <c r="V5556">
        <v>0.17</v>
      </c>
    </row>
    <row r="5557" spans="1:22" x14ac:dyDescent="0.3">
      <c r="A5557" t="s">
        <v>244</v>
      </c>
      <c r="B5557" t="s">
        <v>242</v>
      </c>
      <c r="D5557" t="s">
        <v>32</v>
      </c>
      <c r="E5557">
        <v>13</v>
      </c>
      <c r="F5557" t="s">
        <v>24</v>
      </c>
      <c r="G5557" t="s">
        <v>339</v>
      </c>
      <c r="H5557">
        <f>VLOOKUP(G5557, 'Opponent Level'!$A$2:$B$21, 2, FALSE)</f>
        <v>2</v>
      </c>
      <c r="I5557" t="s">
        <v>106</v>
      </c>
      <c r="J5557">
        <v>64</v>
      </c>
      <c r="K5557">
        <v>6.9</v>
      </c>
      <c r="L5557">
        <v>2</v>
      </c>
      <c r="M5557">
        <v>0</v>
      </c>
      <c r="N5557">
        <v>81.25</v>
      </c>
      <c r="O5557">
        <v>1</v>
      </c>
      <c r="P5557">
        <v>0</v>
      </c>
      <c r="Q5557">
        <v>3.1800000000000002E-2</v>
      </c>
      <c r="R5557">
        <v>2.81</v>
      </c>
      <c r="S5557">
        <v>0</v>
      </c>
      <c r="T5557">
        <v>1.41</v>
      </c>
      <c r="U5557">
        <v>0</v>
      </c>
      <c r="V5557">
        <v>0.04</v>
      </c>
    </row>
    <row r="5558" spans="1:22" x14ac:dyDescent="0.3">
      <c r="A5558" t="s">
        <v>245</v>
      </c>
      <c r="B5558" t="s">
        <v>242</v>
      </c>
      <c r="D5558" t="s">
        <v>23</v>
      </c>
      <c r="E5558">
        <v>13</v>
      </c>
      <c r="F5558" t="s">
        <v>24</v>
      </c>
      <c r="G5558" t="s">
        <v>339</v>
      </c>
      <c r="H5558">
        <f>VLOOKUP(G5558, 'Opponent Level'!$A$2:$B$21, 2, FALSE)</f>
        <v>2</v>
      </c>
      <c r="I5558" t="s">
        <v>106</v>
      </c>
      <c r="J5558">
        <v>90</v>
      </c>
      <c r="K5558">
        <v>6.6</v>
      </c>
      <c r="L5558">
        <v>0</v>
      </c>
      <c r="M5558">
        <v>9</v>
      </c>
      <c r="N5558">
        <v>58.33</v>
      </c>
      <c r="O5558">
        <v>0</v>
      </c>
      <c r="P5558">
        <v>0</v>
      </c>
      <c r="Q5558">
        <v>0</v>
      </c>
      <c r="R5558">
        <v>0</v>
      </c>
      <c r="S5558">
        <v>9</v>
      </c>
      <c r="T5558">
        <v>0</v>
      </c>
      <c r="U5558">
        <v>0</v>
      </c>
      <c r="V5558">
        <v>0</v>
      </c>
    </row>
    <row r="5559" spans="1:22" x14ac:dyDescent="0.3">
      <c r="A5559" t="s">
        <v>246</v>
      </c>
      <c r="B5559" t="s">
        <v>242</v>
      </c>
      <c r="D5559" t="s">
        <v>32</v>
      </c>
      <c r="E5559">
        <v>13</v>
      </c>
      <c r="F5559" t="s">
        <v>24</v>
      </c>
      <c r="G5559" t="s">
        <v>339</v>
      </c>
      <c r="H5559">
        <f>VLOOKUP(G5559, 'Opponent Level'!$A$2:$B$21, 2, FALSE)</f>
        <v>2</v>
      </c>
      <c r="I5559" t="s">
        <v>106</v>
      </c>
      <c r="J5559">
        <v>11</v>
      </c>
      <c r="K5559">
        <v>6.6</v>
      </c>
      <c r="L5559">
        <v>0</v>
      </c>
      <c r="M5559">
        <v>0</v>
      </c>
      <c r="N5559">
        <v>100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8.18</v>
      </c>
      <c r="U5559">
        <v>0</v>
      </c>
      <c r="V5559">
        <v>0</v>
      </c>
    </row>
    <row r="5560" spans="1:22" x14ac:dyDescent="0.3">
      <c r="A5560" t="s">
        <v>247</v>
      </c>
      <c r="B5560" t="s">
        <v>242</v>
      </c>
      <c r="D5560" t="s">
        <v>29</v>
      </c>
      <c r="E5560">
        <v>13</v>
      </c>
      <c r="F5560" t="s">
        <v>24</v>
      </c>
      <c r="G5560" t="s">
        <v>339</v>
      </c>
      <c r="H5560">
        <f>VLOOKUP(G5560, 'Opponent Level'!$A$2:$B$21, 2, FALSE)</f>
        <v>2</v>
      </c>
      <c r="I5560" t="s">
        <v>106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 x14ac:dyDescent="0.3">
      <c r="A5561" t="s">
        <v>584</v>
      </c>
      <c r="B5561" t="s">
        <v>242</v>
      </c>
      <c r="D5561" t="s">
        <v>32</v>
      </c>
      <c r="E5561">
        <v>13</v>
      </c>
      <c r="F5561" t="s">
        <v>24</v>
      </c>
      <c r="G5561" t="s">
        <v>339</v>
      </c>
      <c r="H5561">
        <f>VLOOKUP(G5561, 'Opponent Level'!$A$2:$B$21, 2, FALSE)</f>
        <v>2</v>
      </c>
      <c r="I5561" t="s">
        <v>106</v>
      </c>
      <c r="J5561">
        <v>79</v>
      </c>
      <c r="K5561">
        <v>6.7</v>
      </c>
      <c r="L5561">
        <v>4</v>
      </c>
      <c r="M5561">
        <v>2</v>
      </c>
      <c r="N5561">
        <v>70</v>
      </c>
      <c r="O5561">
        <v>0</v>
      </c>
      <c r="P5561">
        <v>0</v>
      </c>
      <c r="Q5561">
        <v>2.9600000000000001E-2</v>
      </c>
      <c r="R5561">
        <v>4.5599999999999996</v>
      </c>
      <c r="S5561">
        <v>2.2799999999999998</v>
      </c>
      <c r="T5561">
        <v>0</v>
      </c>
      <c r="U5561">
        <v>0</v>
      </c>
      <c r="V5561">
        <v>0.03</v>
      </c>
    </row>
    <row r="5562" spans="1:22" x14ac:dyDescent="0.3">
      <c r="A5562" t="s">
        <v>553</v>
      </c>
      <c r="B5562" t="s">
        <v>242</v>
      </c>
      <c r="D5562" t="s">
        <v>32</v>
      </c>
      <c r="E5562">
        <v>13</v>
      </c>
      <c r="F5562" t="s">
        <v>24</v>
      </c>
      <c r="G5562" t="s">
        <v>339</v>
      </c>
      <c r="H5562">
        <f>VLOOKUP(G5562, 'Opponent Level'!$A$2:$B$21, 2, FALSE)</f>
        <v>2</v>
      </c>
      <c r="I5562" t="s">
        <v>106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 x14ac:dyDescent="0.3">
      <c r="A5563" t="s">
        <v>585</v>
      </c>
      <c r="B5563" t="s">
        <v>242</v>
      </c>
      <c r="D5563" t="s">
        <v>36</v>
      </c>
      <c r="E5563">
        <v>13</v>
      </c>
      <c r="F5563" t="s">
        <v>24</v>
      </c>
      <c r="G5563" t="s">
        <v>339</v>
      </c>
      <c r="H5563">
        <f>VLOOKUP(G5563, 'Opponent Level'!$A$2:$B$21, 2, FALSE)</f>
        <v>2</v>
      </c>
      <c r="I5563" t="s">
        <v>106</v>
      </c>
      <c r="J5563">
        <v>79</v>
      </c>
      <c r="K5563">
        <v>6.8</v>
      </c>
      <c r="L5563">
        <v>0</v>
      </c>
      <c r="M5563">
        <v>4</v>
      </c>
      <c r="N5563">
        <v>57.14</v>
      </c>
      <c r="O5563">
        <v>0</v>
      </c>
      <c r="P5563">
        <v>1</v>
      </c>
      <c r="Q5563">
        <v>0.15190000000000001</v>
      </c>
      <c r="R5563">
        <v>0</v>
      </c>
      <c r="S5563">
        <v>4.5599999999999996</v>
      </c>
      <c r="T5563">
        <v>0</v>
      </c>
      <c r="U5563">
        <v>1.1399999999999999</v>
      </c>
      <c r="V5563">
        <v>0.17</v>
      </c>
    </row>
    <row r="5564" spans="1:22" x14ac:dyDescent="0.3">
      <c r="A5564" t="s">
        <v>249</v>
      </c>
      <c r="B5564" t="s">
        <v>242</v>
      </c>
      <c r="D5564" t="s">
        <v>32</v>
      </c>
      <c r="E5564">
        <v>13</v>
      </c>
      <c r="F5564" t="s">
        <v>24</v>
      </c>
      <c r="G5564" t="s">
        <v>339</v>
      </c>
      <c r="H5564">
        <f>VLOOKUP(G5564, 'Opponent Level'!$A$2:$B$21, 2, FALSE)</f>
        <v>2</v>
      </c>
      <c r="I5564" t="s">
        <v>106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3">
      <c r="A5565" t="s">
        <v>250</v>
      </c>
      <c r="B5565" t="s">
        <v>242</v>
      </c>
      <c r="D5565" t="s">
        <v>36</v>
      </c>
      <c r="E5565">
        <v>13</v>
      </c>
      <c r="F5565" t="s">
        <v>24</v>
      </c>
      <c r="G5565" t="s">
        <v>339</v>
      </c>
      <c r="H5565">
        <f>VLOOKUP(G5565, 'Opponent Level'!$A$2:$B$21, 2, FALSE)</f>
        <v>2</v>
      </c>
      <c r="I5565" t="s">
        <v>106</v>
      </c>
      <c r="J5565">
        <v>11</v>
      </c>
      <c r="K5565">
        <v>6.3</v>
      </c>
      <c r="L5565">
        <v>0</v>
      </c>
      <c r="M5565">
        <v>0</v>
      </c>
      <c r="N5565">
        <v>66.67</v>
      </c>
      <c r="O5565">
        <v>0</v>
      </c>
      <c r="P5565">
        <v>0</v>
      </c>
      <c r="Q5565">
        <v>0.28389999999999999</v>
      </c>
      <c r="R5565">
        <v>0</v>
      </c>
      <c r="S5565">
        <v>0</v>
      </c>
      <c r="T5565">
        <v>0</v>
      </c>
      <c r="U5565">
        <v>0</v>
      </c>
      <c r="V5565">
        <v>2.3199999999999998</v>
      </c>
    </row>
    <row r="5566" spans="1:22" x14ac:dyDescent="0.3">
      <c r="A5566" t="s">
        <v>251</v>
      </c>
      <c r="B5566" t="s">
        <v>242</v>
      </c>
      <c r="D5566" t="s">
        <v>29</v>
      </c>
      <c r="E5566">
        <v>13</v>
      </c>
      <c r="F5566" t="s">
        <v>24</v>
      </c>
      <c r="G5566" t="s">
        <v>339</v>
      </c>
      <c r="H5566">
        <f>VLOOKUP(G5566, 'Opponent Level'!$A$2:$B$21, 2, FALSE)</f>
        <v>2</v>
      </c>
      <c r="I5566" t="s">
        <v>106</v>
      </c>
      <c r="J5566">
        <v>90</v>
      </c>
      <c r="K5566">
        <v>7.6</v>
      </c>
      <c r="L5566">
        <v>0</v>
      </c>
      <c r="M5566">
        <v>1</v>
      </c>
      <c r="N5566">
        <v>51.28</v>
      </c>
      <c r="O5566">
        <v>0</v>
      </c>
      <c r="P5566">
        <v>0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</row>
    <row r="5567" spans="1:22" x14ac:dyDescent="0.3">
      <c r="A5567" t="s">
        <v>252</v>
      </c>
      <c r="B5567" t="s">
        <v>242</v>
      </c>
      <c r="D5567" t="s">
        <v>32</v>
      </c>
      <c r="E5567">
        <v>13</v>
      </c>
      <c r="F5567" t="s">
        <v>24</v>
      </c>
      <c r="G5567" t="s">
        <v>339</v>
      </c>
      <c r="H5567">
        <f>VLOOKUP(G5567, 'Opponent Level'!$A$2:$B$21, 2, FALSE)</f>
        <v>2</v>
      </c>
      <c r="I5567" t="s">
        <v>106</v>
      </c>
      <c r="J5567">
        <v>90</v>
      </c>
      <c r="K5567">
        <v>6.6</v>
      </c>
      <c r="L5567">
        <v>2</v>
      </c>
      <c r="M5567">
        <v>3</v>
      </c>
      <c r="N5567">
        <v>73.91</v>
      </c>
      <c r="O5567">
        <v>0</v>
      </c>
      <c r="P5567">
        <v>1</v>
      </c>
      <c r="Q5567">
        <v>4.6800000000000001E-2</v>
      </c>
      <c r="R5567">
        <v>2</v>
      </c>
      <c r="S5567">
        <v>3</v>
      </c>
      <c r="T5567">
        <v>0</v>
      </c>
      <c r="U5567">
        <v>1</v>
      </c>
      <c r="V5567">
        <v>0.05</v>
      </c>
    </row>
    <row r="5568" spans="1:22" x14ac:dyDescent="0.3">
      <c r="A5568" t="s">
        <v>253</v>
      </c>
      <c r="B5568" t="s">
        <v>242</v>
      </c>
      <c r="D5568" t="s">
        <v>32</v>
      </c>
      <c r="E5568">
        <v>13</v>
      </c>
      <c r="F5568" t="s">
        <v>24</v>
      </c>
      <c r="G5568" t="s">
        <v>339</v>
      </c>
      <c r="H5568">
        <f>VLOOKUP(G5568, 'Opponent Level'!$A$2:$B$21, 2, FALSE)</f>
        <v>2</v>
      </c>
      <c r="I5568" t="s">
        <v>106</v>
      </c>
      <c r="J5568">
        <v>26</v>
      </c>
      <c r="K5568">
        <v>6.9</v>
      </c>
      <c r="L5568">
        <v>1</v>
      </c>
      <c r="M5568">
        <v>2</v>
      </c>
      <c r="N5568">
        <v>100</v>
      </c>
      <c r="O5568">
        <v>0</v>
      </c>
      <c r="P5568">
        <v>0</v>
      </c>
      <c r="Q5568">
        <v>1.77E-2</v>
      </c>
      <c r="R5568">
        <v>3.46</v>
      </c>
      <c r="S5568">
        <v>6.92</v>
      </c>
      <c r="T5568">
        <v>0</v>
      </c>
      <c r="U5568">
        <v>0</v>
      </c>
      <c r="V5568">
        <v>0.06</v>
      </c>
    </row>
    <row r="5569" spans="1:22" x14ac:dyDescent="0.3">
      <c r="A5569" t="s">
        <v>254</v>
      </c>
      <c r="B5569" t="s">
        <v>242</v>
      </c>
      <c r="D5569" t="s">
        <v>23</v>
      </c>
      <c r="E5569">
        <v>13</v>
      </c>
      <c r="F5569" t="s">
        <v>24</v>
      </c>
      <c r="G5569" t="s">
        <v>339</v>
      </c>
      <c r="H5569">
        <f>VLOOKUP(G5569, 'Opponent Level'!$A$2:$B$21, 2, FALSE)</f>
        <v>2</v>
      </c>
      <c r="I5569" t="s">
        <v>106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3">
      <c r="A5570" t="s">
        <v>255</v>
      </c>
      <c r="B5570" t="s">
        <v>242</v>
      </c>
      <c r="D5570" t="s">
        <v>32</v>
      </c>
      <c r="E5570">
        <v>13</v>
      </c>
      <c r="F5570" t="s">
        <v>24</v>
      </c>
      <c r="G5570" t="s">
        <v>339</v>
      </c>
      <c r="H5570">
        <f>VLOOKUP(G5570, 'Opponent Level'!$A$2:$B$21, 2, FALSE)</f>
        <v>2</v>
      </c>
      <c r="I5570" t="s">
        <v>106</v>
      </c>
      <c r="J5570">
        <v>89</v>
      </c>
      <c r="K5570">
        <v>7.5</v>
      </c>
      <c r="L5570">
        <v>2</v>
      </c>
      <c r="M5570">
        <v>1</v>
      </c>
      <c r="N5570">
        <v>81.58</v>
      </c>
      <c r="O5570">
        <v>2</v>
      </c>
      <c r="P5570">
        <v>0</v>
      </c>
      <c r="Q5570">
        <v>0</v>
      </c>
      <c r="R5570">
        <v>2.02</v>
      </c>
      <c r="S5570">
        <v>1.01</v>
      </c>
      <c r="T5570">
        <v>2.02</v>
      </c>
      <c r="U5570">
        <v>0</v>
      </c>
      <c r="V5570">
        <v>0</v>
      </c>
    </row>
    <row r="5571" spans="1:22" x14ac:dyDescent="0.3">
      <c r="A5571" t="s">
        <v>256</v>
      </c>
      <c r="B5571" t="s">
        <v>242</v>
      </c>
      <c r="D5571" t="s">
        <v>32</v>
      </c>
      <c r="E5571">
        <v>13</v>
      </c>
      <c r="F5571" t="s">
        <v>24</v>
      </c>
      <c r="G5571" t="s">
        <v>339</v>
      </c>
      <c r="H5571">
        <f>VLOOKUP(G5571, 'Opponent Level'!$A$2:$B$21, 2, FALSE)</f>
        <v>2</v>
      </c>
      <c r="I5571" t="s">
        <v>106</v>
      </c>
      <c r="J5571">
        <v>26</v>
      </c>
      <c r="K5571">
        <v>7.6</v>
      </c>
      <c r="L5571">
        <v>0</v>
      </c>
      <c r="M5571">
        <v>0</v>
      </c>
      <c r="N5571">
        <v>77.78</v>
      </c>
      <c r="O5571">
        <v>1</v>
      </c>
      <c r="P5571">
        <v>1</v>
      </c>
      <c r="Q5571">
        <v>4.02E-2</v>
      </c>
      <c r="R5571">
        <v>0</v>
      </c>
      <c r="S5571">
        <v>0</v>
      </c>
      <c r="T5571">
        <v>3.46</v>
      </c>
      <c r="U5571">
        <v>3.46</v>
      </c>
      <c r="V5571">
        <v>0.14000000000000001</v>
      </c>
    </row>
    <row r="5572" spans="1:22" x14ac:dyDescent="0.3">
      <c r="A5572" t="s">
        <v>257</v>
      </c>
      <c r="B5572" t="s">
        <v>242</v>
      </c>
      <c r="D5572" t="s">
        <v>36</v>
      </c>
      <c r="E5572">
        <v>13</v>
      </c>
      <c r="F5572" t="s">
        <v>24</v>
      </c>
      <c r="G5572" t="s">
        <v>339</v>
      </c>
      <c r="H5572">
        <f>VLOOKUP(G5572, 'Opponent Level'!$A$2:$B$21, 2, FALSE)</f>
        <v>2</v>
      </c>
      <c r="I5572" t="s">
        <v>106</v>
      </c>
      <c r="J5572">
        <v>1</v>
      </c>
      <c r="K5572">
        <v>0</v>
      </c>
      <c r="L5572">
        <v>0</v>
      </c>
      <c r="M5572">
        <v>0</v>
      </c>
      <c r="N5572">
        <v>100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3">
      <c r="A5573" t="s">
        <v>259</v>
      </c>
      <c r="B5573" t="s">
        <v>242</v>
      </c>
      <c r="D5573" t="s">
        <v>23</v>
      </c>
      <c r="E5573">
        <v>13</v>
      </c>
      <c r="F5573" t="s">
        <v>24</v>
      </c>
      <c r="G5573" t="s">
        <v>339</v>
      </c>
      <c r="H5573">
        <f>VLOOKUP(G5573, 'Opponent Level'!$A$2:$B$21, 2, FALSE)</f>
        <v>2</v>
      </c>
      <c r="I5573" t="s">
        <v>106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3">
      <c r="A5574" t="s">
        <v>260</v>
      </c>
      <c r="B5574" t="s">
        <v>242</v>
      </c>
      <c r="D5574" t="s">
        <v>36</v>
      </c>
      <c r="E5574">
        <v>13</v>
      </c>
      <c r="F5574" t="s">
        <v>24</v>
      </c>
      <c r="G5574" t="s">
        <v>339</v>
      </c>
      <c r="H5574">
        <f>VLOOKUP(G5574, 'Opponent Level'!$A$2:$B$21, 2, FALSE)</f>
        <v>2</v>
      </c>
      <c r="I5574" t="s">
        <v>106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 x14ac:dyDescent="0.3">
      <c r="A5575" t="s">
        <v>608</v>
      </c>
      <c r="B5575" t="s">
        <v>242</v>
      </c>
      <c r="D5575" t="s">
        <v>36</v>
      </c>
      <c r="E5575">
        <v>13</v>
      </c>
      <c r="F5575" t="s">
        <v>24</v>
      </c>
      <c r="G5575" t="s">
        <v>339</v>
      </c>
      <c r="H5575">
        <f>VLOOKUP(G5575, 'Opponent Level'!$A$2:$B$21, 2, FALSE)</f>
        <v>2</v>
      </c>
      <c r="I5575" t="s">
        <v>106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3">
      <c r="A5576" t="s">
        <v>261</v>
      </c>
      <c r="B5576" t="s">
        <v>242</v>
      </c>
      <c r="D5576" t="s">
        <v>32</v>
      </c>
      <c r="E5576">
        <v>13</v>
      </c>
      <c r="F5576" t="s">
        <v>24</v>
      </c>
      <c r="G5576" t="s">
        <v>339</v>
      </c>
      <c r="H5576">
        <f>VLOOKUP(G5576, 'Opponent Level'!$A$2:$B$21, 2, FALSE)</f>
        <v>2</v>
      </c>
      <c r="I5576" t="s">
        <v>106</v>
      </c>
      <c r="J5576">
        <v>64</v>
      </c>
      <c r="K5576">
        <v>7.4</v>
      </c>
      <c r="L5576">
        <v>1</v>
      </c>
      <c r="M5576">
        <v>3</v>
      </c>
      <c r="N5576">
        <v>66.67</v>
      </c>
      <c r="O5576">
        <v>2</v>
      </c>
      <c r="P5576">
        <v>0</v>
      </c>
      <c r="Q5576">
        <v>5.1499999999999997E-2</v>
      </c>
      <c r="R5576">
        <v>1.41</v>
      </c>
      <c r="S5576">
        <v>4.22</v>
      </c>
      <c r="T5576">
        <v>2.81</v>
      </c>
      <c r="U5576">
        <v>0</v>
      </c>
      <c r="V5576">
        <v>7.0000000000000007E-2</v>
      </c>
    </row>
    <row r="5577" spans="1:22" x14ac:dyDescent="0.3">
      <c r="A5577" t="s">
        <v>262</v>
      </c>
      <c r="B5577" t="s">
        <v>242</v>
      </c>
      <c r="D5577" t="s">
        <v>23</v>
      </c>
      <c r="E5577">
        <v>13</v>
      </c>
      <c r="F5577" t="s">
        <v>24</v>
      </c>
      <c r="G5577" t="s">
        <v>339</v>
      </c>
      <c r="H5577">
        <f>VLOOKUP(G5577, 'Opponent Level'!$A$2:$B$21, 2, FALSE)</f>
        <v>2</v>
      </c>
      <c r="I5577" t="s">
        <v>106</v>
      </c>
      <c r="J5577">
        <v>90</v>
      </c>
      <c r="K5577">
        <v>6.8</v>
      </c>
      <c r="L5577">
        <v>0</v>
      </c>
      <c r="M5577">
        <v>7</v>
      </c>
      <c r="N5577">
        <v>51.61</v>
      </c>
      <c r="O5577">
        <v>1</v>
      </c>
      <c r="P5577">
        <v>0</v>
      </c>
      <c r="Q5577">
        <v>0.2515</v>
      </c>
      <c r="R5577">
        <v>0</v>
      </c>
      <c r="S5577">
        <v>7</v>
      </c>
      <c r="T5577">
        <v>1</v>
      </c>
      <c r="U5577">
        <v>0</v>
      </c>
      <c r="V5577">
        <v>0.25</v>
      </c>
    </row>
    <row r="5578" spans="1:22" x14ac:dyDescent="0.3">
      <c r="A5578" t="s">
        <v>264</v>
      </c>
      <c r="B5578" t="s">
        <v>242</v>
      </c>
      <c r="D5578" t="s">
        <v>23</v>
      </c>
      <c r="E5578">
        <v>13</v>
      </c>
      <c r="F5578" t="s">
        <v>24</v>
      </c>
      <c r="G5578" t="s">
        <v>339</v>
      </c>
      <c r="H5578">
        <f>VLOOKUP(G5578, 'Opponent Level'!$A$2:$B$21, 2, FALSE)</f>
        <v>2</v>
      </c>
      <c r="I5578" t="s">
        <v>106</v>
      </c>
      <c r="J5578">
        <v>90</v>
      </c>
      <c r="K5578">
        <v>7.3</v>
      </c>
      <c r="L5578">
        <v>4</v>
      </c>
      <c r="M5578">
        <v>5</v>
      </c>
      <c r="N5578">
        <v>77.27</v>
      </c>
      <c r="O5578">
        <v>0</v>
      </c>
      <c r="P5578">
        <v>0</v>
      </c>
      <c r="Q5578">
        <v>0</v>
      </c>
      <c r="R5578">
        <v>4</v>
      </c>
      <c r="S5578">
        <v>5</v>
      </c>
      <c r="T5578">
        <v>0</v>
      </c>
      <c r="U5578">
        <v>0</v>
      </c>
      <c r="V5578">
        <v>0</v>
      </c>
    </row>
    <row r="5579" spans="1:22" x14ac:dyDescent="0.3">
      <c r="A5579" t="s">
        <v>265</v>
      </c>
      <c r="B5579" t="s">
        <v>242</v>
      </c>
      <c r="D5579" t="s">
        <v>23</v>
      </c>
      <c r="E5579">
        <v>13</v>
      </c>
      <c r="F5579" t="s">
        <v>24</v>
      </c>
      <c r="G5579" t="s">
        <v>339</v>
      </c>
      <c r="H5579">
        <f>VLOOKUP(G5579, 'Opponent Level'!$A$2:$B$21, 2, FALSE)</f>
        <v>2</v>
      </c>
      <c r="I5579" t="s">
        <v>106</v>
      </c>
      <c r="J5579">
        <v>90</v>
      </c>
      <c r="K5579">
        <v>7.4</v>
      </c>
      <c r="L5579">
        <v>7</v>
      </c>
      <c r="M5579">
        <v>8</v>
      </c>
      <c r="N5579">
        <v>66.67</v>
      </c>
      <c r="O5579">
        <v>0</v>
      </c>
      <c r="P5579">
        <v>0</v>
      </c>
      <c r="Q5579">
        <v>0</v>
      </c>
      <c r="R5579">
        <v>7</v>
      </c>
      <c r="S5579">
        <v>8</v>
      </c>
      <c r="T5579">
        <v>0</v>
      </c>
      <c r="U5579">
        <v>0</v>
      </c>
      <c r="V5579">
        <v>0</v>
      </c>
    </row>
    <row r="5580" spans="1:22" x14ac:dyDescent="0.3">
      <c r="A5580" t="s">
        <v>514</v>
      </c>
      <c r="B5580" t="s">
        <v>267</v>
      </c>
      <c r="D5580" t="s">
        <v>23</v>
      </c>
      <c r="E5580">
        <v>13</v>
      </c>
      <c r="F5580" t="s">
        <v>54</v>
      </c>
      <c r="G5580" t="s">
        <v>243</v>
      </c>
      <c r="H5580">
        <f>VLOOKUP(G5580, 'Opponent Level'!$A$2:$B$21, 2, FALSE)</f>
        <v>5</v>
      </c>
      <c r="I5580" t="s">
        <v>106</v>
      </c>
      <c r="J5580">
        <v>90</v>
      </c>
      <c r="K5580">
        <v>7.4</v>
      </c>
      <c r="L5580">
        <v>3</v>
      </c>
      <c r="M5580">
        <v>6</v>
      </c>
      <c r="N5580">
        <v>77.78</v>
      </c>
      <c r="O5580">
        <v>0</v>
      </c>
      <c r="P5580">
        <v>0</v>
      </c>
      <c r="Q5580">
        <v>0</v>
      </c>
      <c r="R5580">
        <v>3</v>
      </c>
      <c r="S5580">
        <v>6</v>
      </c>
      <c r="T5580">
        <v>0</v>
      </c>
      <c r="U5580">
        <v>0</v>
      </c>
      <c r="V5580">
        <v>0</v>
      </c>
    </row>
    <row r="5581" spans="1:22" x14ac:dyDescent="0.3">
      <c r="A5581" t="s">
        <v>269</v>
      </c>
      <c r="B5581" t="s">
        <v>267</v>
      </c>
      <c r="D5581" t="s">
        <v>29</v>
      </c>
      <c r="E5581">
        <v>13</v>
      </c>
      <c r="F5581" t="s">
        <v>54</v>
      </c>
      <c r="G5581" t="s">
        <v>243</v>
      </c>
      <c r="H5581">
        <f>VLOOKUP(G5581, 'Opponent Level'!$A$2:$B$21, 2, FALSE)</f>
        <v>5</v>
      </c>
      <c r="I5581" t="s">
        <v>106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3">
      <c r="A5582" t="s">
        <v>273</v>
      </c>
      <c r="B5582" t="s">
        <v>267</v>
      </c>
      <c r="D5582" t="s">
        <v>32</v>
      </c>
      <c r="E5582">
        <v>13</v>
      </c>
      <c r="F5582" t="s">
        <v>54</v>
      </c>
      <c r="G5582" t="s">
        <v>243</v>
      </c>
      <c r="H5582">
        <f>VLOOKUP(G5582, 'Opponent Level'!$A$2:$B$21, 2, FALSE)</f>
        <v>5</v>
      </c>
      <c r="I5582" t="s">
        <v>106</v>
      </c>
      <c r="J5582">
        <v>90</v>
      </c>
      <c r="K5582">
        <v>7.2</v>
      </c>
      <c r="L5582">
        <v>3</v>
      </c>
      <c r="M5582">
        <v>1</v>
      </c>
      <c r="N5582">
        <v>81.08</v>
      </c>
      <c r="O5582">
        <v>1</v>
      </c>
      <c r="P5582">
        <v>0</v>
      </c>
      <c r="Q5582">
        <v>2.0799999999999999E-2</v>
      </c>
      <c r="R5582">
        <v>3</v>
      </c>
      <c r="S5582">
        <v>1</v>
      </c>
      <c r="T5582">
        <v>1</v>
      </c>
      <c r="U5582">
        <v>0</v>
      </c>
      <c r="V5582">
        <v>0.02</v>
      </c>
    </row>
    <row r="5583" spans="1:22" x14ac:dyDescent="0.3">
      <c r="A5583" t="s">
        <v>275</v>
      </c>
      <c r="B5583" t="s">
        <v>267</v>
      </c>
      <c r="D5583" t="s">
        <v>23</v>
      </c>
      <c r="E5583">
        <v>13</v>
      </c>
      <c r="F5583" t="s">
        <v>54</v>
      </c>
      <c r="G5583" t="s">
        <v>243</v>
      </c>
      <c r="H5583">
        <f>VLOOKUP(G5583, 'Opponent Level'!$A$2:$B$21, 2, FALSE)</f>
        <v>5</v>
      </c>
      <c r="I5583" t="s">
        <v>106</v>
      </c>
      <c r="J5583">
        <v>67</v>
      </c>
      <c r="K5583">
        <v>6.7</v>
      </c>
      <c r="L5583">
        <v>1</v>
      </c>
      <c r="M5583">
        <v>0</v>
      </c>
      <c r="N5583">
        <v>82.61</v>
      </c>
      <c r="O5583">
        <v>1</v>
      </c>
      <c r="P5583">
        <v>0</v>
      </c>
      <c r="Q5583">
        <v>0</v>
      </c>
      <c r="R5583">
        <v>1.34</v>
      </c>
      <c r="S5583">
        <v>0</v>
      </c>
      <c r="T5583">
        <v>1.34</v>
      </c>
      <c r="U5583">
        <v>0</v>
      </c>
      <c r="V5583">
        <v>0</v>
      </c>
    </row>
    <row r="5584" spans="1:22" x14ac:dyDescent="0.3">
      <c r="A5584" t="s">
        <v>515</v>
      </c>
      <c r="B5584" t="s">
        <v>267</v>
      </c>
      <c r="D5584" t="s">
        <v>23</v>
      </c>
      <c r="E5584">
        <v>13</v>
      </c>
      <c r="F5584" t="s">
        <v>54</v>
      </c>
      <c r="G5584" t="s">
        <v>243</v>
      </c>
      <c r="H5584">
        <f>VLOOKUP(G5584, 'Opponent Level'!$A$2:$B$21, 2, FALSE)</f>
        <v>5</v>
      </c>
      <c r="I5584" t="s">
        <v>106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3">
      <c r="A5585" t="s">
        <v>276</v>
      </c>
      <c r="B5585" t="s">
        <v>267</v>
      </c>
      <c r="D5585" t="s">
        <v>23</v>
      </c>
      <c r="E5585">
        <v>13</v>
      </c>
      <c r="F5585" t="s">
        <v>54</v>
      </c>
      <c r="G5585" t="s">
        <v>243</v>
      </c>
      <c r="H5585">
        <f>VLOOKUP(G5585, 'Opponent Level'!$A$2:$B$21, 2, FALSE)</f>
        <v>5</v>
      </c>
      <c r="I5585" t="s">
        <v>106</v>
      </c>
      <c r="J5585">
        <v>23</v>
      </c>
      <c r="K5585">
        <v>6.5</v>
      </c>
      <c r="L5585">
        <v>0</v>
      </c>
      <c r="M5585">
        <v>2</v>
      </c>
      <c r="N5585">
        <v>44.44</v>
      </c>
      <c r="O5585">
        <v>0</v>
      </c>
      <c r="P5585">
        <v>0</v>
      </c>
      <c r="Q5585">
        <v>0</v>
      </c>
      <c r="R5585">
        <v>0</v>
      </c>
      <c r="S5585">
        <v>7.83</v>
      </c>
      <c r="T5585">
        <v>0</v>
      </c>
      <c r="U5585">
        <v>0</v>
      </c>
      <c r="V5585">
        <v>0</v>
      </c>
    </row>
    <row r="5586" spans="1:22" x14ac:dyDescent="0.3">
      <c r="A5586" t="s">
        <v>516</v>
      </c>
      <c r="B5586" t="s">
        <v>267</v>
      </c>
      <c r="D5586" t="s">
        <v>23</v>
      </c>
      <c r="E5586">
        <v>13</v>
      </c>
      <c r="F5586" t="s">
        <v>54</v>
      </c>
      <c r="G5586" t="s">
        <v>243</v>
      </c>
      <c r="H5586">
        <f>VLOOKUP(G5586, 'Opponent Level'!$A$2:$B$21, 2, FALSE)</f>
        <v>5</v>
      </c>
      <c r="I5586" t="s">
        <v>106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3">
      <c r="A5587" t="s">
        <v>278</v>
      </c>
      <c r="B5587" t="s">
        <v>267</v>
      </c>
      <c r="D5587" t="s">
        <v>32</v>
      </c>
      <c r="E5587">
        <v>13</v>
      </c>
      <c r="F5587" t="s">
        <v>54</v>
      </c>
      <c r="G5587" t="s">
        <v>243</v>
      </c>
      <c r="H5587">
        <f>VLOOKUP(G5587, 'Opponent Level'!$A$2:$B$21, 2, FALSE)</f>
        <v>5</v>
      </c>
      <c r="I5587" t="s">
        <v>106</v>
      </c>
      <c r="J5587">
        <v>76</v>
      </c>
      <c r="K5587">
        <v>6.9</v>
      </c>
      <c r="L5587">
        <v>0</v>
      </c>
      <c r="M5587">
        <v>1</v>
      </c>
      <c r="N5587">
        <v>46.67</v>
      </c>
      <c r="O5587">
        <v>2</v>
      </c>
      <c r="P5587">
        <v>0</v>
      </c>
      <c r="Q5587">
        <v>2.0500000000000001E-2</v>
      </c>
      <c r="R5587">
        <v>0</v>
      </c>
      <c r="S5587">
        <v>1.18</v>
      </c>
      <c r="T5587">
        <v>2.37</v>
      </c>
      <c r="U5587">
        <v>0</v>
      </c>
      <c r="V5587">
        <v>0.02</v>
      </c>
    </row>
    <row r="5588" spans="1:22" x14ac:dyDescent="0.3">
      <c r="A5588" t="s">
        <v>279</v>
      </c>
      <c r="B5588" t="s">
        <v>267</v>
      </c>
      <c r="D5588" t="s">
        <v>29</v>
      </c>
      <c r="E5588">
        <v>13</v>
      </c>
      <c r="F5588" t="s">
        <v>54</v>
      </c>
      <c r="G5588" t="s">
        <v>243</v>
      </c>
      <c r="H5588">
        <f>VLOOKUP(G5588, 'Opponent Level'!$A$2:$B$21, 2, FALSE)</f>
        <v>5</v>
      </c>
      <c r="I5588" t="s">
        <v>106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3">
      <c r="A5589" t="s">
        <v>280</v>
      </c>
      <c r="B5589" t="s">
        <v>267</v>
      </c>
      <c r="D5589" t="s">
        <v>32</v>
      </c>
      <c r="E5589">
        <v>13</v>
      </c>
      <c r="F5589" t="s">
        <v>54</v>
      </c>
      <c r="G5589" t="s">
        <v>243</v>
      </c>
      <c r="H5589">
        <f>VLOOKUP(G5589, 'Opponent Level'!$A$2:$B$21, 2, FALSE)</f>
        <v>5</v>
      </c>
      <c r="I5589" t="s">
        <v>106</v>
      </c>
      <c r="J5589">
        <v>14</v>
      </c>
      <c r="K5589">
        <v>6.5</v>
      </c>
      <c r="L5589">
        <v>0</v>
      </c>
      <c r="M5589">
        <v>0</v>
      </c>
      <c r="N5589">
        <v>80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 x14ac:dyDescent="0.3">
      <c r="A5590" t="s">
        <v>282</v>
      </c>
      <c r="B5590" t="s">
        <v>267</v>
      </c>
      <c r="D5590" t="s">
        <v>29</v>
      </c>
      <c r="E5590">
        <v>13</v>
      </c>
      <c r="F5590" t="s">
        <v>54</v>
      </c>
      <c r="G5590" t="s">
        <v>243</v>
      </c>
      <c r="H5590">
        <f>VLOOKUP(G5590, 'Opponent Level'!$A$2:$B$21, 2, FALSE)</f>
        <v>5</v>
      </c>
      <c r="I5590" t="s">
        <v>106</v>
      </c>
      <c r="J5590">
        <v>90</v>
      </c>
      <c r="K5590">
        <v>6.6</v>
      </c>
      <c r="L5590">
        <v>0</v>
      </c>
      <c r="M5590">
        <v>2</v>
      </c>
      <c r="N5590">
        <v>39.53</v>
      </c>
      <c r="O5590">
        <v>0</v>
      </c>
      <c r="P5590">
        <v>0</v>
      </c>
      <c r="Q5590">
        <v>0</v>
      </c>
      <c r="R5590">
        <v>0</v>
      </c>
      <c r="S5590">
        <v>2</v>
      </c>
      <c r="T5590">
        <v>0</v>
      </c>
      <c r="U5590">
        <v>0</v>
      </c>
      <c r="V5590">
        <v>0</v>
      </c>
    </row>
    <row r="5591" spans="1:22" x14ac:dyDescent="0.3">
      <c r="A5591" t="s">
        <v>586</v>
      </c>
      <c r="B5591" t="s">
        <v>267</v>
      </c>
      <c r="D5591" t="s">
        <v>23</v>
      </c>
      <c r="E5591">
        <v>13</v>
      </c>
      <c r="F5591" t="s">
        <v>54</v>
      </c>
      <c r="G5591" t="s">
        <v>243</v>
      </c>
      <c r="H5591">
        <f>VLOOKUP(G5591, 'Opponent Level'!$A$2:$B$21, 2, FALSE)</f>
        <v>5</v>
      </c>
      <c r="I5591" t="s">
        <v>106</v>
      </c>
      <c r="J5591">
        <v>90</v>
      </c>
      <c r="K5591">
        <v>7.2</v>
      </c>
      <c r="L5591">
        <v>3</v>
      </c>
      <c r="M5591">
        <v>4</v>
      </c>
      <c r="N5591">
        <v>74.55</v>
      </c>
      <c r="O5591">
        <v>0</v>
      </c>
      <c r="P5591">
        <v>0</v>
      </c>
      <c r="Q5591">
        <v>0</v>
      </c>
      <c r="R5591">
        <v>3</v>
      </c>
      <c r="S5591">
        <v>4</v>
      </c>
      <c r="T5591">
        <v>0</v>
      </c>
      <c r="U5591">
        <v>0</v>
      </c>
      <c r="V5591">
        <v>0</v>
      </c>
    </row>
    <row r="5592" spans="1:22" x14ac:dyDescent="0.3">
      <c r="A5592" t="s">
        <v>283</v>
      </c>
      <c r="B5592" t="s">
        <v>267</v>
      </c>
      <c r="D5592" t="s">
        <v>36</v>
      </c>
      <c r="E5592">
        <v>13</v>
      </c>
      <c r="F5592" t="s">
        <v>54</v>
      </c>
      <c r="G5592" t="s">
        <v>243</v>
      </c>
      <c r="H5592">
        <f>VLOOKUP(G5592, 'Opponent Level'!$A$2:$B$21, 2, FALSE)</f>
        <v>5</v>
      </c>
      <c r="I5592" t="s">
        <v>106</v>
      </c>
      <c r="J5592">
        <v>90</v>
      </c>
      <c r="K5592">
        <v>7.6</v>
      </c>
      <c r="L5592">
        <v>0</v>
      </c>
      <c r="M5592">
        <v>0</v>
      </c>
      <c r="N5592">
        <v>22.22</v>
      </c>
      <c r="O5592">
        <v>0</v>
      </c>
      <c r="P5592">
        <v>3</v>
      </c>
      <c r="Q5592">
        <v>0.8982</v>
      </c>
      <c r="R5592">
        <v>0</v>
      </c>
      <c r="S5592">
        <v>0</v>
      </c>
      <c r="T5592">
        <v>0</v>
      </c>
      <c r="U5592">
        <v>3</v>
      </c>
      <c r="V5592">
        <v>0.9</v>
      </c>
    </row>
    <row r="5593" spans="1:22" x14ac:dyDescent="0.3">
      <c r="A5593" t="s">
        <v>517</v>
      </c>
      <c r="B5593" t="s">
        <v>267</v>
      </c>
      <c r="D5593" t="s">
        <v>36</v>
      </c>
      <c r="E5593">
        <v>13</v>
      </c>
      <c r="F5593" t="s">
        <v>54</v>
      </c>
      <c r="G5593" t="s">
        <v>243</v>
      </c>
      <c r="H5593">
        <f>VLOOKUP(G5593, 'Opponent Level'!$A$2:$B$21, 2, FALSE)</f>
        <v>5</v>
      </c>
      <c r="I5593" t="s">
        <v>106</v>
      </c>
      <c r="J5593">
        <v>90</v>
      </c>
      <c r="K5593">
        <v>6.8</v>
      </c>
      <c r="L5593">
        <v>2</v>
      </c>
      <c r="M5593">
        <v>1</v>
      </c>
      <c r="N5593">
        <v>47.06</v>
      </c>
      <c r="O5593">
        <v>0</v>
      </c>
      <c r="P5593">
        <v>1</v>
      </c>
      <c r="Q5593">
        <v>7.3899999999999993E-2</v>
      </c>
      <c r="R5593">
        <v>2</v>
      </c>
      <c r="S5593">
        <v>1</v>
      </c>
      <c r="T5593">
        <v>0</v>
      </c>
      <c r="U5593">
        <v>1</v>
      </c>
      <c r="V5593">
        <v>7.0000000000000007E-2</v>
      </c>
    </row>
    <row r="5594" spans="1:22" x14ac:dyDescent="0.3">
      <c r="A5594" t="s">
        <v>661</v>
      </c>
      <c r="B5594" t="s">
        <v>267</v>
      </c>
      <c r="D5594" t="s">
        <v>32</v>
      </c>
      <c r="E5594">
        <v>13</v>
      </c>
      <c r="F5594" t="s">
        <v>54</v>
      </c>
      <c r="G5594" t="s">
        <v>243</v>
      </c>
      <c r="H5594">
        <f>VLOOKUP(G5594, 'Opponent Level'!$A$2:$B$21, 2, FALSE)</f>
        <v>5</v>
      </c>
      <c r="I5594" t="s">
        <v>106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 x14ac:dyDescent="0.3">
      <c r="A5595" t="s">
        <v>284</v>
      </c>
      <c r="B5595" t="s">
        <v>267</v>
      </c>
      <c r="D5595" t="s">
        <v>32</v>
      </c>
      <c r="E5595">
        <v>13</v>
      </c>
      <c r="F5595" t="s">
        <v>54</v>
      </c>
      <c r="G5595" t="s">
        <v>243</v>
      </c>
      <c r="H5595">
        <f>VLOOKUP(G5595, 'Opponent Level'!$A$2:$B$21, 2, FALSE)</f>
        <v>5</v>
      </c>
      <c r="I5595" t="s">
        <v>106</v>
      </c>
      <c r="J5595">
        <v>76</v>
      </c>
      <c r="K5595">
        <v>6.6</v>
      </c>
      <c r="L5595">
        <v>1</v>
      </c>
      <c r="M5595">
        <v>2</v>
      </c>
      <c r="N5595">
        <v>73.680000000000007</v>
      </c>
      <c r="O5595">
        <v>0</v>
      </c>
      <c r="P5595">
        <v>0</v>
      </c>
      <c r="Q5595">
        <v>0</v>
      </c>
      <c r="R5595">
        <v>1.18</v>
      </c>
      <c r="S5595">
        <v>2.37</v>
      </c>
      <c r="T5595">
        <v>0</v>
      </c>
      <c r="U5595">
        <v>0</v>
      </c>
      <c r="V5595">
        <v>0</v>
      </c>
    </row>
    <row r="5596" spans="1:22" x14ac:dyDescent="0.3">
      <c r="A5596" t="s">
        <v>285</v>
      </c>
      <c r="B5596" t="s">
        <v>267</v>
      </c>
      <c r="D5596" t="s">
        <v>32</v>
      </c>
      <c r="E5596">
        <v>13</v>
      </c>
      <c r="F5596" t="s">
        <v>54</v>
      </c>
      <c r="G5596" t="s">
        <v>243</v>
      </c>
      <c r="H5596">
        <f>VLOOKUP(G5596, 'Opponent Level'!$A$2:$B$21, 2, FALSE)</f>
        <v>5</v>
      </c>
      <c r="I5596" t="s">
        <v>106</v>
      </c>
      <c r="J5596">
        <v>8</v>
      </c>
      <c r="K5596">
        <v>6.5</v>
      </c>
      <c r="L5596">
        <v>0</v>
      </c>
      <c r="M5596">
        <v>0</v>
      </c>
      <c r="N5596">
        <v>100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3">
      <c r="A5597" t="s">
        <v>286</v>
      </c>
      <c r="B5597" t="s">
        <v>267</v>
      </c>
      <c r="D5597" t="s">
        <v>23</v>
      </c>
      <c r="E5597">
        <v>13</v>
      </c>
      <c r="F5597" t="s">
        <v>54</v>
      </c>
      <c r="G5597" t="s">
        <v>243</v>
      </c>
      <c r="H5597">
        <f>VLOOKUP(G5597, 'Opponent Level'!$A$2:$B$21, 2, FALSE)</f>
        <v>5</v>
      </c>
      <c r="I5597" t="s">
        <v>106</v>
      </c>
      <c r="J5597">
        <v>90</v>
      </c>
      <c r="K5597">
        <v>7.1</v>
      </c>
      <c r="L5597">
        <v>3</v>
      </c>
      <c r="M5597">
        <v>9</v>
      </c>
      <c r="N5597">
        <v>73.58</v>
      </c>
      <c r="O5597">
        <v>0</v>
      </c>
      <c r="P5597">
        <v>0</v>
      </c>
      <c r="Q5597">
        <v>0</v>
      </c>
      <c r="R5597">
        <v>3</v>
      </c>
      <c r="S5597">
        <v>9</v>
      </c>
      <c r="T5597">
        <v>0</v>
      </c>
      <c r="U5597">
        <v>0</v>
      </c>
      <c r="V5597">
        <v>0</v>
      </c>
    </row>
    <row r="5598" spans="1:22" x14ac:dyDescent="0.3">
      <c r="A5598" t="s">
        <v>287</v>
      </c>
      <c r="B5598" t="s">
        <v>267</v>
      </c>
      <c r="D5598" t="s">
        <v>32</v>
      </c>
      <c r="E5598">
        <v>13</v>
      </c>
      <c r="F5598" t="s">
        <v>54</v>
      </c>
      <c r="G5598" t="s">
        <v>243</v>
      </c>
      <c r="H5598">
        <f>VLOOKUP(G5598, 'Opponent Level'!$A$2:$B$21, 2, FALSE)</f>
        <v>5</v>
      </c>
      <c r="I5598" t="s">
        <v>106</v>
      </c>
      <c r="J5598">
        <v>89</v>
      </c>
      <c r="K5598">
        <v>7.4</v>
      </c>
      <c r="L5598">
        <v>3</v>
      </c>
      <c r="M5598">
        <v>0</v>
      </c>
      <c r="N5598">
        <v>76.319999999999993</v>
      </c>
      <c r="O5598">
        <v>0</v>
      </c>
      <c r="P5598">
        <v>0</v>
      </c>
      <c r="Q5598">
        <v>0</v>
      </c>
      <c r="R5598">
        <v>3.03</v>
      </c>
      <c r="S5598">
        <v>0</v>
      </c>
      <c r="T5598">
        <v>0</v>
      </c>
      <c r="U5598">
        <v>0</v>
      </c>
      <c r="V5598">
        <v>0</v>
      </c>
    </row>
    <row r="5599" spans="1:22" x14ac:dyDescent="0.3">
      <c r="A5599" t="s">
        <v>587</v>
      </c>
      <c r="B5599" t="s">
        <v>267</v>
      </c>
      <c r="D5599" t="s">
        <v>36</v>
      </c>
      <c r="E5599">
        <v>13</v>
      </c>
      <c r="F5599" t="s">
        <v>54</v>
      </c>
      <c r="G5599" t="s">
        <v>243</v>
      </c>
      <c r="H5599">
        <f>VLOOKUP(G5599, 'Opponent Level'!$A$2:$B$21, 2, FALSE)</f>
        <v>5</v>
      </c>
      <c r="I5599" t="s">
        <v>106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 spans="1:22" x14ac:dyDescent="0.3">
      <c r="A5600" t="s">
        <v>288</v>
      </c>
      <c r="B5600" t="s">
        <v>267</v>
      </c>
      <c r="D5600" t="s">
        <v>23</v>
      </c>
      <c r="E5600">
        <v>13</v>
      </c>
      <c r="F5600" t="s">
        <v>54</v>
      </c>
      <c r="G5600" t="s">
        <v>243</v>
      </c>
      <c r="H5600">
        <f>VLOOKUP(G5600, 'Opponent Level'!$A$2:$B$21, 2, FALSE)</f>
        <v>5</v>
      </c>
      <c r="I5600" t="s">
        <v>106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 x14ac:dyDescent="0.3">
      <c r="A5601" t="s">
        <v>290</v>
      </c>
      <c r="B5601" t="s">
        <v>267</v>
      </c>
      <c r="D5601" t="s">
        <v>32</v>
      </c>
      <c r="E5601">
        <v>13</v>
      </c>
      <c r="F5601" t="s">
        <v>54</v>
      </c>
      <c r="G5601" t="s">
        <v>243</v>
      </c>
      <c r="H5601">
        <f>VLOOKUP(G5601, 'Opponent Level'!$A$2:$B$21, 2, FALSE)</f>
        <v>5</v>
      </c>
      <c r="I5601" t="s">
        <v>106</v>
      </c>
      <c r="J5601">
        <v>14</v>
      </c>
      <c r="K5601">
        <v>6.4</v>
      </c>
      <c r="L5601">
        <v>0</v>
      </c>
      <c r="M5601">
        <v>0</v>
      </c>
      <c r="N5601">
        <v>88.89</v>
      </c>
      <c r="O5601">
        <v>0</v>
      </c>
      <c r="P5601">
        <v>0</v>
      </c>
      <c r="Q5601">
        <v>3.5200000000000002E-2</v>
      </c>
      <c r="R5601">
        <v>0</v>
      </c>
      <c r="S5601">
        <v>0</v>
      </c>
      <c r="T5601">
        <v>0</v>
      </c>
      <c r="U5601">
        <v>0</v>
      </c>
      <c r="V5601">
        <v>0.23</v>
      </c>
    </row>
    <row r="5602" spans="1:22" x14ac:dyDescent="0.3">
      <c r="A5602" t="s">
        <v>291</v>
      </c>
      <c r="B5602" t="s">
        <v>292</v>
      </c>
      <c r="D5602" t="s">
        <v>36</v>
      </c>
      <c r="E5602">
        <v>13</v>
      </c>
      <c r="F5602" t="s">
        <v>54</v>
      </c>
      <c r="G5602" t="s">
        <v>79</v>
      </c>
      <c r="H5602">
        <f>VLOOKUP(G5602, 'Opponent Level'!$A$2:$B$21, 2, FALSE)</f>
        <v>1</v>
      </c>
      <c r="I5602" t="s">
        <v>26</v>
      </c>
      <c r="J5602">
        <v>21</v>
      </c>
      <c r="K5602">
        <v>6.4</v>
      </c>
      <c r="L5602">
        <v>0</v>
      </c>
      <c r="M5602">
        <v>0</v>
      </c>
      <c r="N5602">
        <v>66.67</v>
      </c>
      <c r="O5602">
        <v>0</v>
      </c>
      <c r="P5602">
        <v>2</v>
      </c>
      <c r="Q5602">
        <v>0.13300000000000001</v>
      </c>
      <c r="R5602">
        <v>0</v>
      </c>
      <c r="S5602">
        <v>0</v>
      </c>
      <c r="T5602">
        <v>0</v>
      </c>
      <c r="U5602">
        <v>8.57</v>
      </c>
      <c r="V5602">
        <v>0.56999999999999995</v>
      </c>
    </row>
    <row r="5603" spans="1:22" x14ac:dyDescent="0.3">
      <c r="A5603" t="s">
        <v>294</v>
      </c>
      <c r="B5603" t="s">
        <v>292</v>
      </c>
      <c r="D5603" t="s">
        <v>23</v>
      </c>
      <c r="E5603">
        <v>13</v>
      </c>
      <c r="F5603" t="s">
        <v>54</v>
      </c>
      <c r="G5603" t="s">
        <v>79</v>
      </c>
      <c r="H5603">
        <f>VLOOKUP(G5603, 'Opponent Level'!$A$2:$B$21, 2, FALSE)</f>
        <v>1</v>
      </c>
      <c r="I5603" t="s">
        <v>26</v>
      </c>
      <c r="J5603">
        <v>90</v>
      </c>
      <c r="K5603">
        <v>7.1</v>
      </c>
      <c r="L5603">
        <v>0</v>
      </c>
      <c r="M5603">
        <v>4</v>
      </c>
      <c r="N5603">
        <v>91.76</v>
      </c>
      <c r="O5603">
        <v>1</v>
      </c>
      <c r="P5603">
        <v>0</v>
      </c>
      <c r="Q5603">
        <v>0</v>
      </c>
      <c r="R5603">
        <v>0</v>
      </c>
      <c r="S5603">
        <v>4</v>
      </c>
      <c r="T5603">
        <v>1</v>
      </c>
      <c r="U5603">
        <v>0</v>
      </c>
      <c r="V5603">
        <v>0</v>
      </c>
    </row>
    <row r="5604" spans="1:22" x14ac:dyDescent="0.3">
      <c r="A5604" t="s">
        <v>295</v>
      </c>
      <c r="B5604" t="s">
        <v>292</v>
      </c>
      <c r="D5604" t="s">
        <v>32</v>
      </c>
      <c r="E5604">
        <v>13</v>
      </c>
      <c r="F5604" t="s">
        <v>54</v>
      </c>
      <c r="G5604" t="s">
        <v>79</v>
      </c>
      <c r="H5604">
        <f>VLOOKUP(G5604, 'Opponent Level'!$A$2:$B$21, 2, FALSE)</f>
        <v>1</v>
      </c>
      <c r="I5604" t="s">
        <v>26</v>
      </c>
      <c r="J5604">
        <v>15</v>
      </c>
      <c r="K5604">
        <v>6.7</v>
      </c>
      <c r="L5604">
        <v>0</v>
      </c>
      <c r="M5604">
        <v>0</v>
      </c>
      <c r="N5604">
        <v>88.24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 x14ac:dyDescent="0.3">
      <c r="A5605" t="s">
        <v>588</v>
      </c>
      <c r="B5605" t="s">
        <v>292</v>
      </c>
      <c r="D5605" t="s">
        <v>32</v>
      </c>
      <c r="E5605">
        <v>13</v>
      </c>
      <c r="F5605" t="s">
        <v>54</v>
      </c>
      <c r="G5605" t="s">
        <v>79</v>
      </c>
      <c r="H5605">
        <f>VLOOKUP(G5605, 'Opponent Level'!$A$2:$B$21, 2, FALSE)</f>
        <v>1</v>
      </c>
      <c r="I5605" t="s">
        <v>26</v>
      </c>
      <c r="J5605">
        <v>21</v>
      </c>
      <c r="K5605">
        <v>6.6</v>
      </c>
      <c r="L5605">
        <v>0</v>
      </c>
      <c r="M5605">
        <v>0</v>
      </c>
      <c r="N5605">
        <v>80</v>
      </c>
      <c r="O5605">
        <v>0</v>
      </c>
      <c r="P5605">
        <v>0</v>
      </c>
      <c r="Q5605">
        <v>6.0199999999999997E-2</v>
      </c>
      <c r="R5605">
        <v>0</v>
      </c>
      <c r="S5605">
        <v>0</v>
      </c>
      <c r="T5605">
        <v>0</v>
      </c>
      <c r="U5605">
        <v>0</v>
      </c>
      <c r="V5605">
        <v>0.26</v>
      </c>
    </row>
    <row r="5606" spans="1:22" x14ac:dyDescent="0.3">
      <c r="A5606" t="s">
        <v>296</v>
      </c>
      <c r="B5606" t="s">
        <v>292</v>
      </c>
      <c r="D5606" t="s">
        <v>36</v>
      </c>
      <c r="E5606">
        <v>13</v>
      </c>
      <c r="F5606" t="s">
        <v>54</v>
      </c>
      <c r="G5606" t="s">
        <v>79</v>
      </c>
      <c r="H5606">
        <f>VLOOKUP(G5606, 'Opponent Level'!$A$2:$B$21, 2, FALSE)</f>
        <v>1</v>
      </c>
      <c r="I5606" t="s">
        <v>26</v>
      </c>
      <c r="J5606">
        <v>69</v>
      </c>
      <c r="K5606">
        <v>6.5</v>
      </c>
      <c r="L5606">
        <v>0</v>
      </c>
      <c r="M5606">
        <v>0</v>
      </c>
      <c r="N5606">
        <v>100</v>
      </c>
      <c r="O5606">
        <v>0</v>
      </c>
      <c r="P5606">
        <v>1</v>
      </c>
      <c r="Q5606">
        <v>5.1499999999999997E-2</v>
      </c>
      <c r="R5606">
        <v>0</v>
      </c>
      <c r="S5606">
        <v>0</v>
      </c>
      <c r="T5606">
        <v>0</v>
      </c>
      <c r="U5606">
        <v>1.3</v>
      </c>
      <c r="V5606">
        <v>7.0000000000000007E-2</v>
      </c>
    </row>
    <row r="5607" spans="1:22" x14ac:dyDescent="0.3">
      <c r="A5607" t="s">
        <v>297</v>
      </c>
      <c r="B5607" t="s">
        <v>292</v>
      </c>
      <c r="D5607" t="s">
        <v>32</v>
      </c>
      <c r="E5607">
        <v>13</v>
      </c>
      <c r="F5607" t="s">
        <v>54</v>
      </c>
      <c r="G5607" t="s">
        <v>79</v>
      </c>
      <c r="H5607">
        <f>VLOOKUP(G5607, 'Opponent Level'!$A$2:$B$21, 2, FALSE)</f>
        <v>1</v>
      </c>
      <c r="I5607" t="s">
        <v>26</v>
      </c>
      <c r="J5607">
        <v>15</v>
      </c>
      <c r="K5607">
        <v>7</v>
      </c>
      <c r="L5607">
        <v>1</v>
      </c>
      <c r="M5607">
        <v>0</v>
      </c>
      <c r="N5607">
        <v>90</v>
      </c>
      <c r="O5607">
        <v>0</v>
      </c>
      <c r="P5607">
        <v>0</v>
      </c>
      <c r="Q5607">
        <v>0</v>
      </c>
      <c r="R5607">
        <v>6</v>
      </c>
      <c r="S5607">
        <v>0</v>
      </c>
      <c r="T5607">
        <v>0</v>
      </c>
      <c r="U5607">
        <v>0</v>
      </c>
      <c r="V5607">
        <v>0</v>
      </c>
    </row>
    <row r="5608" spans="1:22" x14ac:dyDescent="0.3">
      <c r="A5608" t="s">
        <v>298</v>
      </c>
      <c r="B5608" t="s">
        <v>292</v>
      </c>
      <c r="D5608" t="s">
        <v>32</v>
      </c>
      <c r="E5608">
        <v>13</v>
      </c>
      <c r="F5608" t="s">
        <v>54</v>
      </c>
      <c r="G5608" t="s">
        <v>79</v>
      </c>
      <c r="H5608">
        <f>VLOOKUP(G5608, 'Opponent Level'!$A$2:$B$21, 2, FALSE)</f>
        <v>1</v>
      </c>
      <c r="I5608" t="s">
        <v>26</v>
      </c>
      <c r="J5608">
        <v>12</v>
      </c>
      <c r="K5608">
        <v>6.5</v>
      </c>
      <c r="L5608">
        <v>0</v>
      </c>
      <c r="M5608">
        <v>0</v>
      </c>
      <c r="N5608">
        <v>60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3">
      <c r="A5609" t="s">
        <v>299</v>
      </c>
      <c r="B5609" t="s">
        <v>292</v>
      </c>
      <c r="D5609" t="s">
        <v>29</v>
      </c>
      <c r="E5609">
        <v>13</v>
      </c>
      <c r="F5609" t="s">
        <v>54</v>
      </c>
      <c r="G5609" t="s">
        <v>79</v>
      </c>
      <c r="H5609">
        <f>VLOOKUP(G5609, 'Opponent Level'!$A$2:$B$21, 2, FALSE)</f>
        <v>1</v>
      </c>
      <c r="I5609" t="s">
        <v>26</v>
      </c>
      <c r="J5609">
        <v>90</v>
      </c>
      <c r="K5609">
        <v>6.7</v>
      </c>
      <c r="L5609">
        <v>0</v>
      </c>
      <c r="M5609">
        <v>0</v>
      </c>
      <c r="N5609">
        <v>86.96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3">
      <c r="A5610" t="s">
        <v>635</v>
      </c>
      <c r="B5610" t="s">
        <v>292</v>
      </c>
      <c r="D5610" t="s">
        <v>32</v>
      </c>
      <c r="E5610">
        <v>13</v>
      </c>
      <c r="F5610" t="s">
        <v>54</v>
      </c>
      <c r="G5610" t="s">
        <v>79</v>
      </c>
      <c r="H5610">
        <f>VLOOKUP(G5610, 'Opponent Level'!$A$2:$B$21, 2, FALSE)</f>
        <v>1</v>
      </c>
      <c r="I5610" t="s">
        <v>26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3">
      <c r="A5611" t="s">
        <v>301</v>
      </c>
      <c r="B5611" t="s">
        <v>292</v>
      </c>
      <c r="D5611" t="s">
        <v>23</v>
      </c>
      <c r="E5611">
        <v>13</v>
      </c>
      <c r="F5611" t="s">
        <v>54</v>
      </c>
      <c r="G5611" t="s">
        <v>79</v>
      </c>
      <c r="H5611">
        <f>VLOOKUP(G5611, 'Opponent Level'!$A$2:$B$21, 2, FALSE)</f>
        <v>1</v>
      </c>
      <c r="I5611" t="s">
        <v>26</v>
      </c>
      <c r="J5611">
        <v>90</v>
      </c>
      <c r="K5611">
        <v>7</v>
      </c>
      <c r="L5611">
        <v>3</v>
      </c>
      <c r="M5611">
        <v>2</v>
      </c>
      <c r="N5611">
        <v>90.91</v>
      </c>
      <c r="O5611">
        <v>0</v>
      </c>
      <c r="P5611">
        <v>0</v>
      </c>
      <c r="Q5611">
        <v>0</v>
      </c>
      <c r="R5611">
        <v>3</v>
      </c>
      <c r="S5611">
        <v>2</v>
      </c>
      <c r="T5611">
        <v>0</v>
      </c>
      <c r="U5611">
        <v>0</v>
      </c>
      <c r="V5611">
        <v>0</v>
      </c>
    </row>
    <row r="5612" spans="1:22" x14ac:dyDescent="0.3">
      <c r="A5612" t="s">
        <v>302</v>
      </c>
      <c r="B5612" t="s">
        <v>292</v>
      </c>
      <c r="D5612" t="s">
        <v>23</v>
      </c>
      <c r="E5612">
        <v>13</v>
      </c>
      <c r="F5612" t="s">
        <v>54</v>
      </c>
      <c r="G5612" t="s">
        <v>79</v>
      </c>
      <c r="H5612">
        <f>VLOOKUP(G5612, 'Opponent Level'!$A$2:$B$21, 2, FALSE)</f>
        <v>1</v>
      </c>
      <c r="I5612" t="s">
        <v>26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 x14ac:dyDescent="0.3">
      <c r="A5613" t="s">
        <v>303</v>
      </c>
      <c r="B5613" t="s">
        <v>292</v>
      </c>
      <c r="D5613" t="s">
        <v>29</v>
      </c>
      <c r="E5613">
        <v>13</v>
      </c>
      <c r="F5613" t="s">
        <v>54</v>
      </c>
      <c r="G5613" t="s">
        <v>79</v>
      </c>
      <c r="H5613">
        <f>VLOOKUP(G5613, 'Opponent Level'!$A$2:$B$21, 2, FALSE)</f>
        <v>1</v>
      </c>
      <c r="I5613" t="s">
        <v>26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 x14ac:dyDescent="0.3">
      <c r="A5614" t="s">
        <v>304</v>
      </c>
      <c r="B5614" t="s">
        <v>292</v>
      </c>
      <c r="D5614" t="s">
        <v>32</v>
      </c>
      <c r="E5614">
        <v>13</v>
      </c>
      <c r="F5614" t="s">
        <v>54</v>
      </c>
      <c r="G5614" t="s">
        <v>79</v>
      </c>
      <c r="H5614">
        <f>VLOOKUP(G5614, 'Opponent Level'!$A$2:$B$21, 2, FALSE)</f>
        <v>1</v>
      </c>
      <c r="I5614" t="s">
        <v>26</v>
      </c>
      <c r="J5614">
        <v>83</v>
      </c>
      <c r="K5614">
        <v>7.5</v>
      </c>
      <c r="L5614">
        <v>4</v>
      </c>
      <c r="M5614">
        <v>1</v>
      </c>
      <c r="N5614">
        <v>98.31</v>
      </c>
      <c r="O5614">
        <v>1</v>
      </c>
      <c r="P5614">
        <v>0</v>
      </c>
      <c r="Q5614">
        <v>0</v>
      </c>
      <c r="R5614">
        <v>4.34</v>
      </c>
      <c r="S5614">
        <v>1.08</v>
      </c>
      <c r="T5614">
        <v>1.08</v>
      </c>
      <c r="U5614">
        <v>0</v>
      </c>
      <c r="V5614">
        <v>0</v>
      </c>
    </row>
    <row r="5615" spans="1:22" x14ac:dyDescent="0.3">
      <c r="A5615" t="s">
        <v>306</v>
      </c>
      <c r="B5615" t="s">
        <v>292</v>
      </c>
      <c r="D5615" t="s">
        <v>23</v>
      </c>
      <c r="E5615">
        <v>13</v>
      </c>
      <c r="F5615" t="s">
        <v>54</v>
      </c>
      <c r="G5615" t="s">
        <v>79</v>
      </c>
      <c r="H5615">
        <f>VLOOKUP(G5615, 'Opponent Level'!$A$2:$B$21, 2, FALSE)</f>
        <v>1</v>
      </c>
      <c r="I5615" t="s">
        <v>26</v>
      </c>
      <c r="J5615">
        <v>90</v>
      </c>
      <c r="K5615">
        <v>7.2</v>
      </c>
      <c r="L5615">
        <v>2</v>
      </c>
      <c r="M5615">
        <v>4</v>
      </c>
      <c r="N5615">
        <v>96</v>
      </c>
      <c r="O5615">
        <v>0</v>
      </c>
      <c r="P5615">
        <v>0</v>
      </c>
      <c r="Q5615">
        <v>1.17E-2</v>
      </c>
      <c r="R5615">
        <v>2</v>
      </c>
      <c r="S5615">
        <v>4</v>
      </c>
      <c r="T5615">
        <v>0</v>
      </c>
      <c r="U5615">
        <v>0</v>
      </c>
      <c r="V5615">
        <v>0.01</v>
      </c>
    </row>
    <row r="5616" spans="1:22" x14ac:dyDescent="0.3">
      <c r="A5616" t="s">
        <v>307</v>
      </c>
      <c r="B5616" t="s">
        <v>292</v>
      </c>
      <c r="D5616" t="s">
        <v>23</v>
      </c>
      <c r="E5616">
        <v>13</v>
      </c>
      <c r="F5616" t="s">
        <v>54</v>
      </c>
      <c r="G5616" t="s">
        <v>79</v>
      </c>
      <c r="H5616">
        <f>VLOOKUP(G5616, 'Opponent Level'!$A$2:$B$21, 2, FALSE)</f>
        <v>1</v>
      </c>
      <c r="I5616" t="s">
        <v>26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3">
      <c r="A5617" t="s">
        <v>308</v>
      </c>
      <c r="B5617" t="s">
        <v>292</v>
      </c>
      <c r="D5617" t="s">
        <v>32</v>
      </c>
      <c r="E5617">
        <v>13</v>
      </c>
      <c r="F5617" t="s">
        <v>54</v>
      </c>
      <c r="G5617" t="s">
        <v>79</v>
      </c>
      <c r="H5617">
        <f>VLOOKUP(G5617, 'Opponent Level'!$A$2:$B$21, 2, FALSE)</f>
        <v>1</v>
      </c>
      <c r="I5617" t="s">
        <v>26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3">
      <c r="A5618" t="s">
        <v>309</v>
      </c>
      <c r="B5618" t="s">
        <v>292</v>
      </c>
      <c r="D5618" t="s">
        <v>23</v>
      </c>
      <c r="E5618">
        <v>13</v>
      </c>
      <c r="F5618" t="s">
        <v>54</v>
      </c>
      <c r="G5618" t="s">
        <v>79</v>
      </c>
      <c r="H5618">
        <f>VLOOKUP(G5618, 'Opponent Level'!$A$2:$B$21, 2, FALSE)</f>
        <v>1</v>
      </c>
      <c r="I5618" t="s">
        <v>26</v>
      </c>
      <c r="J5618">
        <v>75</v>
      </c>
      <c r="K5618">
        <v>6.3</v>
      </c>
      <c r="L5618">
        <v>2</v>
      </c>
      <c r="M5618">
        <v>0</v>
      </c>
      <c r="N5618">
        <v>72.22</v>
      </c>
      <c r="O5618">
        <v>1</v>
      </c>
      <c r="P5618">
        <v>0</v>
      </c>
      <c r="Q5618">
        <v>0</v>
      </c>
      <c r="R5618">
        <v>2.4</v>
      </c>
      <c r="S5618">
        <v>0</v>
      </c>
      <c r="T5618">
        <v>1.2</v>
      </c>
      <c r="U5618">
        <v>0</v>
      </c>
      <c r="V5618">
        <v>0</v>
      </c>
    </row>
    <row r="5619" spans="1:22" x14ac:dyDescent="0.3">
      <c r="A5619" t="s">
        <v>563</v>
      </c>
      <c r="B5619" t="s">
        <v>292</v>
      </c>
      <c r="D5619" t="s">
        <v>32</v>
      </c>
      <c r="E5619">
        <v>13</v>
      </c>
      <c r="F5619" t="s">
        <v>54</v>
      </c>
      <c r="G5619" t="s">
        <v>79</v>
      </c>
      <c r="H5619">
        <f>VLOOKUP(G5619, 'Opponent Level'!$A$2:$B$21, 2, FALSE)</f>
        <v>1</v>
      </c>
      <c r="I5619" t="s">
        <v>26</v>
      </c>
      <c r="J5619">
        <v>75</v>
      </c>
      <c r="K5619">
        <v>6.9</v>
      </c>
      <c r="L5619">
        <v>2</v>
      </c>
      <c r="M5619">
        <v>0</v>
      </c>
      <c r="N5619">
        <v>89.29</v>
      </c>
      <c r="O5619">
        <v>0</v>
      </c>
      <c r="P5619">
        <v>0</v>
      </c>
      <c r="Q5619">
        <v>4.99E-2</v>
      </c>
      <c r="R5619">
        <v>2.4</v>
      </c>
      <c r="S5619">
        <v>0</v>
      </c>
      <c r="T5619">
        <v>0</v>
      </c>
      <c r="U5619">
        <v>0</v>
      </c>
      <c r="V5619">
        <v>0.06</v>
      </c>
    </row>
    <row r="5620" spans="1:22" x14ac:dyDescent="0.3">
      <c r="A5620" t="s">
        <v>310</v>
      </c>
      <c r="B5620" t="s">
        <v>292</v>
      </c>
      <c r="D5620" t="s">
        <v>32</v>
      </c>
      <c r="E5620">
        <v>13</v>
      </c>
      <c r="F5620" t="s">
        <v>54</v>
      </c>
      <c r="G5620" t="s">
        <v>79</v>
      </c>
      <c r="H5620">
        <f>VLOOKUP(G5620, 'Opponent Level'!$A$2:$B$21, 2, FALSE)</f>
        <v>1</v>
      </c>
      <c r="I5620" t="s">
        <v>26</v>
      </c>
      <c r="J5620">
        <v>90</v>
      </c>
      <c r="K5620">
        <v>7.7</v>
      </c>
      <c r="L5620">
        <v>2</v>
      </c>
      <c r="M5620">
        <v>3</v>
      </c>
      <c r="N5620">
        <v>89.87</v>
      </c>
      <c r="O5620">
        <v>2</v>
      </c>
      <c r="P5620">
        <v>1</v>
      </c>
      <c r="Q5620">
        <v>2.7199999999999998E-2</v>
      </c>
      <c r="R5620">
        <v>2</v>
      </c>
      <c r="S5620">
        <v>3</v>
      </c>
      <c r="T5620">
        <v>2</v>
      </c>
      <c r="U5620">
        <v>1</v>
      </c>
      <c r="V5620">
        <v>0.03</v>
      </c>
    </row>
    <row r="5621" spans="1:22" x14ac:dyDescent="0.3">
      <c r="A5621" t="s">
        <v>311</v>
      </c>
      <c r="B5621" t="s">
        <v>292</v>
      </c>
      <c r="D5621" t="s">
        <v>32</v>
      </c>
      <c r="E5621">
        <v>13</v>
      </c>
      <c r="F5621" t="s">
        <v>54</v>
      </c>
      <c r="G5621" t="s">
        <v>79</v>
      </c>
      <c r="H5621">
        <f>VLOOKUP(G5621, 'Opponent Level'!$A$2:$B$21, 2, FALSE)</f>
        <v>1</v>
      </c>
      <c r="I5621" t="s">
        <v>26</v>
      </c>
      <c r="J5621">
        <v>69</v>
      </c>
      <c r="K5621">
        <v>7.9</v>
      </c>
      <c r="L5621">
        <v>4</v>
      </c>
      <c r="M5621">
        <v>0</v>
      </c>
      <c r="N5621">
        <v>89.19</v>
      </c>
      <c r="O5621">
        <v>4</v>
      </c>
      <c r="P5621">
        <v>1</v>
      </c>
      <c r="Q5621">
        <v>3.7600000000000001E-2</v>
      </c>
      <c r="R5621">
        <v>5.22</v>
      </c>
      <c r="S5621">
        <v>0</v>
      </c>
      <c r="T5621">
        <v>5.22</v>
      </c>
      <c r="U5621">
        <v>1.3</v>
      </c>
      <c r="V5621">
        <v>0.05</v>
      </c>
    </row>
    <row r="5622" spans="1:22" x14ac:dyDescent="0.3">
      <c r="A5622" t="s">
        <v>312</v>
      </c>
      <c r="B5622" t="s">
        <v>292</v>
      </c>
      <c r="D5622" t="s">
        <v>23</v>
      </c>
      <c r="E5622">
        <v>13</v>
      </c>
      <c r="F5622" t="s">
        <v>54</v>
      </c>
      <c r="G5622" t="s">
        <v>79</v>
      </c>
      <c r="H5622">
        <f>VLOOKUP(G5622, 'Opponent Level'!$A$2:$B$21, 2, FALSE)</f>
        <v>1</v>
      </c>
      <c r="I5622" t="s">
        <v>26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3">
      <c r="A5623" t="s">
        <v>315</v>
      </c>
      <c r="B5623" t="s">
        <v>292</v>
      </c>
      <c r="D5623" t="s">
        <v>36</v>
      </c>
      <c r="E5623">
        <v>13</v>
      </c>
      <c r="F5623" t="s">
        <v>54</v>
      </c>
      <c r="G5623" t="s">
        <v>79</v>
      </c>
      <c r="H5623">
        <f>VLOOKUP(G5623, 'Opponent Level'!$A$2:$B$21, 2, FALSE)</f>
        <v>1</v>
      </c>
      <c r="I5623" t="s">
        <v>26</v>
      </c>
      <c r="J5623">
        <v>90</v>
      </c>
      <c r="K5623">
        <v>7.4</v>
      </c>
      <c r="L5623">
        <v>0</v>
      </c>
      <c r="M5623">
        <v>2</v>
      </c>
      <c r="N5623">
        <v>70.59</v>
      </c>
      <c r="O5623">
        <v>0</v>
      </c>
      <c r="P5623">
        <v>1</v>
      </c>
      <c r="Q5623">
        <v>0.23549999999999999</v>
      </c>
      <c r="R5623">
        <v>0</v>
      </c>
      <c r="S5623">
        <v>2</v>
      </c>
      <c r="T5623">
        <v>0</v>
      </c>
      <c r="U5623">
        <v>1</v>
      </c>
      <c r="V5623">
        <v>0.24</v>
      </c>
    </row>
    <row r="5624" spans="1:22" x14ac:dyDescent="0.3">
      <c r="A5624" t="s">
        <v>316</v>
      </c>
      <c r="B5624" t="s">
        <v>268</v>
      </c>
      <c r="D5624" t="s">
        <v>23</v>
      </c>
      <c r="E5624">
        <v>13</v>
      </c>
      <c r="F5624" t="s">
        <v>24</v>
      </c>
      <c r="G5624" t="s">
        <v>293</v>
      </c>
      <c r="H5624">
        <f>VLOOKUP(G5624, 'Opponent Level'!$A$2:$B$21, 2, FALSE)</f>
        <v>1</v>
      </c>
      <c r="I5624" t="s">
        <v>26</v>
      </c>
      <c r="J5624">
        <v>90</v>
      </c>
      <c r="K5624">
        <v>6.1</v>
      </c>
      <c r="L5624">
        <v>2</v>
      </c>
      <c r="M5624">
        <v>3</v>
      </c>
      <c r="N5624">
        <v>80</v>
      </c>
      <c r="O5624">
        <v>0</v>
      </c>
      <c r="P5624">
        <v>0</v>
      </c>
      <c r="Q5624">
        <v>9.9000000000000008E-3</v>
      </c>
      <c r="R5624">
        <v>2</v>
      </c>
      <c r="S5624">
        <v>3</v>
      </c>
      <c r="T5624">
        <v>0</v>
      </c>
      <c r="U5624">
        <v>0</v>
      </c>
      <c r="V5624">
        <v>0.01</v>
      </c>
    </row>
    <row r="5625" spans="1:22" x14ac:dyDescent="0.3">
      <c r="A5625" t="s">
        <v>317</v>
      </c>
      <c r="B5625" t="s">
        <v>268</v>
      </c>
      <c r="D5625" t="s">
        <v>32</v>
      </c>
      <c r="E5625">
        <v>13</v>
      </c>
      <c r="F5625" t="s">
        <v>24</v>
      </c>
      <c r="G5625" t="s">
        <v>293</v>
      </c>
      <c r="H5625">
        <f>VLOOKUP(G5625, 'Opponent Level'!$A$2:$B$21, 2, FALSE)</f>
        <v>1</v>
      </c>
      <c r="I5625" t="s">
        <v>26</v>
      </c>
      <c r="J5625">
        <v>71</v>
      </c>
      <c r="K5625">
        <v>6.4</v>
      </c>
      <c r="L5625">
        <v>1</v>
      </c>
      <c r="M5625">
        <v>0</v>
      </c>
      <c r="N5625">
        <v>76</v>
      </c>
      <c r="O5625">
        <v>0</v>
      </c>
      <c r="P5625">
        <v>0</v>
      </c>
      <c r="Q5625">
        <v>0</v>
      </c>
      <c r="R5625">
        <v>1.27</v>
      </c>
      <c r="S5625">
        <v>0</v>
      </c>
      <c r="T5625">
        <v>0</v>
      </c>
      <c r="U5625">
        <v>0</v>
      </c>
      <c r="V5625">
        <v>0</v>
      </c>
    </row>
    <row r="5626" spans="1:22" x14ac:dyDescent="0.3">
      <c r="A5626" t="s">
        <v>318</v>
      </c>
      <c r="B5626" t="s">
        <v>268</v>
      </c>
      <c r="D5626" t="s">
        <v>29</v>
      </c>
      <c r="E5626">
        <v>13</v>
      </c>
      <c r="F5626" t="s">
        <v>24</v>
      </c>
      <c r="G5626" t="s">
        <v>293</v>
      </c>
      <c r="H5626">
        <f>VLOOKUP(G5626, 'Opponent Level'!$A$2:$B$21, 2, FALSE)</f>
        <v>1</v>
      </c>
      <c r="I5626" t="s">
        <v>26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 x14ac:dyDescent="0.3">
      <c r="A5627" t="s">
        <v>319</v>
      </c>
      <c r="B5627" t="s">
        <v>268</v>
      </c>
      <c r="D5627" t="s">
        <v>23</v>
      </c>
      <c r="E5627">
        <v>13</v>
      </c>
      <c r="F5627" t="s">
        <v>24</v>
      </c>
      <c r="G5627" t="s">
        <v>293</v>
      </c>
      <c r="H5627">
        <f>VLOOKUP(G5627, 'Opponent Level'!$A$2:$B$21, 2, FALSE)</f>
        <v>1</v>
      </c>
      <c r="I5627" t="s">
        <v>26</v>
      </c>
      <c r="J5627">
        <v>90</v>
      </c>
      <c r="K5627">
        <v>6.3</v>
      </c>
      <c r="L5627">
        <v>2</v>
      </c>
      <c r="M5627">
        <v>5</v>
      </c>
      <c r="N5627">
        <v>73.53</v>
      </c>
      <c r="O5627">
        <v>0</v>
      </c>
      <c r="P5627">
        <v>0</v>
      </c>
      <c r="Q5627">
        <v>0</v>
      </c>
      <c r="R5627">
        <v>2</v>
      </c>
      <c r="S5627">
        <v>5</v>
      </c>
      <c r="T5627">
        <v>0</v>
      </c>
      <c r="U5627">
        <v>0</v>
      </c>
      <c r="V5627">
        <v>0</v>
      </c>
    </row>
    <row r="5628" spans="1:22" x14ac:dyDescent="0.3">
      <c r="A5628" t="s">
        <v>320</v>
      </c>
      <c r="B5628" t="s">
        <v>268</v>
      </c>
      <c r="D5628" t="s">
        <v>36</v>
      </c>
      <c r="E5628">
        <v>13</v>
      </c>
      <c r="F5628" t="s">
        <v>24</v>
      </c>
      <c r="G5628" t="s">
        <v>293</v>
      </c>
      <c r="H5628">
        <f>VLOOKUP(G5628, 'Opponent Level'!$A$2:$B$21, 2, FALSE)</f>
        <v>1</v>
      </c>
      <c r="I5628" t="s">
        <v>26</v>
      </c>
      <c r="J5628">
        <v>71</v>
      </c>
      <c r="K5628">
        <v>6.6</v>
      </c>
      <c r="L5628">
        <v>0</v>
      </c>
      <c r="M5628">
        <v>3</v>
      </c>
      <c r="N5628">
        <v>50</v>
      </c>
      <c r="O5628">
        <v>0</v>
      </c>
      <c r="P5628">
        <v>0</v>
      </c>
      <c r="Q5628">
        <v>0</v>
      </c>
      <c r="R5628">
        <v>0</v>
      </c>
      <c r="S5628">
        <v>3.8</v>
      </c>
      <c r="T5628">
        <v>0</v>
      </c>
      <c r="U5628">
        <v>0</v>
      </c>
      <c r="V5628">
        <v>0</v>
      </c>
    </row>
    <row r="5629" spans="1:22" x14ac:dyDescent="0.3">
      <c r="A5629" t="s">
        <v>321</v>
      </c>
      <c r="B5629" t="s">
        <v>268</v>
      </c>
      <c r="D5629" t="s">
        <v>36</v>
      </c>
      <c r="E5629">
        <v>13</v>
      </c>
      <c r="F5629" t="s">
        <v>24</v>
      </c>
      <c r="G5629" t="s">
        <v>293</v>
      </c>
      <c r="H5629">
        <f>VLOOKUP(G5629, 'Opponent Level'!$A$2:$B$21, 2, FALSE)</f>
        <v>1</v>
      </c>
      <c r="I5629" t="s">
        <v>26</v>
      </c>
      <c r="J5629">
        <v>82</v>
      </c>
      <c r="K5629">
        <v>5.9</v>
      </c>
      <c r="L5629">
        <v>0</v>
      </c>
      <c r="M5629">
        <v>0</v>
      </c>
      <c r="N5629">
        <v>35.71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3">
      <c r="A5630" t="s">
        <v>461</v>
      </c>
      <c r="B5630" t="s">
        <v>268</v>
      </c>
      <c r="D5630" t="s">
        <v>23</v>
      </c>
      <c r="E5630">
        <v>13</v>
      </c>
      <c r="F5630" t="s">
        <v>24</v>
      </c>
      <c r="G5630" t="s">
        <v>293</v>
      </c>
      <c r="H5630">
        <f>VLOOKUP(G5630, 'Opponent Level'!$A$2:$B$21, 2, FALSE)</f>
        <v>1</v>
      </c>
      <c r="I5630" t="s">
        <v>26</v>
      </c>
      <c r="J5630">
        <v>90</v>
      </c>
      <c r="K5630">
        <v>5.6</v>
      </c>
      <c r="L5630">
        <v>1</v>
      </c>
      <c r="M5630">
        <v>4</v>
      </c>
      <c r="N5630">
        <v>94.44</v>
      </c>
      <c r="O5630">
        <v>0</v>
      </c>
      <c r="P5630">
        <v>0</v>
      </c>
      <c r="Q5630">
        <v>0</v>
      </c>
      <c r="R5630">
        <v>1</v>
      </c>
      <c r="S5630">
        <v>4</v>
      </c>
      <c r="T5630">
        <v>0</v>
      </c>
      <c r="U5630">
        <v>0</v>
      </c>
      <c r="V5630">
        <v>0</v>
      </c>
    </row>
    <row r="5631" spans="1:22" x14ac:dyDescent="0.3">
      <c r="A5631" t="s">
        <v>323</v>
      </c>
      <c r="B5631" t="s">
        <v>268</v>
      </c>
      <c r="D5631" t="s">
        <v>36</v>
      </c>
      <c r="E5631">
        <v>13</v>
      </c>
      <c r="F5631" t="s">
        <v>24</v>
      </c>
      <c r="G5631" t="s">
        <v>293</v>
      </c>
      <c r="H5631">
        <f>VLOOKUP(G5631, 'Opponent Level'!$A$2:$B$21, 2, FALSE)</f>
        <v>1</v>
      </c>
      <c r="I5631" t="s">
        <v>26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3">
      <c r="A5632" t="s">
        <v>324</v>
      </c>
      <c r="B5632" t="s">
        <v>268</v>
      </c>
      <c r="D5632" t="s">
        <v>32</v>
      </c>
      <c r="E5632">
        <v>13</v>
      </c>
      <c r="F5632" t="s">
        <v>24</v>
      </c>
      <c r="G5632" t="s">
        <v>293</v>
      </c>
      <c r="H5632">
        <f>VLOOKUP(G5632, 'Opponent Level'!$A$2:$B$21, 2, FALSE)</f>
        <v>1</v>
      </c>
      <c r="I5632" t="s">
        <v>26</v>
      </c>
      <c r="J5632">
        <v>9</v>
      </c>
      <c r="K5632">
        <v>6.6</v>
      </c>
      <c r="L5632">
        <v>1</v>
      </c>
      <c r="M5632">
        <v>0</v>
      </c>
      <c r="N5632">
        <v>100</v>
      </c>
      <c r="O5632">
        <v>0</v>
      </c>
      <c r="P5632">
        <v>0</v>
      </c>
      <c r="Q5632">
        <v>0</v>
      </c>
      <c r="R5632">
        <v>10</v>
      </c>
      <c r="S5632">
        <v>0</v>
      </c>
      <c r="T5632">
        <v>0</v>
      </c>
      <c r="U5632">
        <v>0</v>
      </c>
      <c r="V5632">
        <v>0</v>
      </c>
    </row>
    <row r="5633" spans="1:22" x14ac:dyDescent="0.3">
      <c r="A5633" t="s">
        <v>325</v>
      </c>
      <c r="B5633" t="s">
        <v>268</v>
      </c>
      <c r="D5633" t="s">
        <v>32</v>
      </c>
      <c r="E5633">
        <v>13</v>
      </c>
      <c r="F5633" t="s">
        <v>24</v>
      </c>
      <c r="G5633" t="s">
        <v>293</v>
      </c>
      <c r="H5633">
        <f>VLOOKUP(G5633, 'Opponent Level'!$A$2:$B$21, 2, FALSE)</f>
        <v>1</v>
      </c>
      <c r="I5633" t="s">
        <v>26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3">
      <c r="A5634" t="s">
        <v>326</v>
      </c>
      <c r="B5634" t="s">
        <v>268</v>
      </c>
      <c r="D5634" t="s">
        <v>23</v>
      </c>
      <c r="E5634">
        <v>13</v>
      </c>
      <c r="F5634" t="s">
        <v>24</v>
      </c>
      <c r="G5634" t="s">
        <v>293</v>
      </c>
      <c r="H5634">
        <f>VLOOKUP(G5634, 'Opponent Level'!$A$2:$B$21, 2, FALSE)</f>
        <v>1</v>
      </c>
      <c r="I5634" t="s">
        <v>26</v>
      </c>
      <c r="J5634">
        <v>90</v>
      </c>
      <c r="K5634">
        <v>6.3</v>
      </c>
      <c r="L5634">
        <v>3</v>
      </c>
      <c r="M5634">
        <v>3</v>
      </c>
      <c r="N5634">
        <v>69.23</v>
      </c>
      <c r="O5634">
        <v>0</v>
      </c>
      <c r="P5634">
        <v>0</v>
      </c>
      <c r="Q5634">
        <v>0</v>
      </c>
      <c r="R5634">
        <v>3</v>
      </c>
      <c r="S5634">
        <v>3</v>
      </c>
      <c r="T5634">
        <v>0</v>
      </c>
      <c r="U5634">
        <v>0</v>
      </c>
      <c r="V5634">
        <v>0</v>
      </c>
    </row>
    <row r="5635" spans="1:22" x14ac:dyDescent="0.3">
      <c r="A5635" t="s">
        <v>327</v>
      </c>
      <c r="B5635" t="s">
        <v>268</v>
      </c>
      <c r="D5635" t="s">
        <v>32</v>
      </c>
      <c r="E5635">
        <v>13</v>
      </c>
      <c r="F5635" t="s">
        <v>24</v>
      </c>
      <c r="G5635" t="s">
        <v>293</v>
      </c>
      <c r="H5635">
        <f>VLOOKUP(G5635, 'Opponent Level'!$A$2:$B$21, 2, FALSE)</f>
        <v>1</v>
      </c>
      <c r="I5635" t="s">
        <v>26</v>
      </c>
      <c r="J5635">
        <v>81</v>
      </c>
      <c r="K5635">
        <v>6</v>
      </c>
      <c r="L5635">
        <v>2</v>
      </c>
      <c r="M5635">
        <v>1</v>
      </c>
      <c r="N5635">
        <v>82.35</v>
      </c>
      <c r="O5635">
        <v>0</v>
      </c>
      <c r="P5635">
        <v>0</v>
      </c>
      <c r="Q5635">
        <v>0</v>
      </c>
      <c r="R5635">
        <v>2.2200000000000002</v>
      </c>
      <c r="S5635">
        <v>1.1100000000000001</v>
      </c>
      <c r="T5635">
        <v>0</v>
      </c>
      <c r="U5635">
        <v>0</v>
      </c>
      <c r="V5635">
        <v>0</v>
      </c>
    </row>
    <row r="5636" spans="1:22" x14ac:dyDescent="0.3">
      <c r="A5636" t="s">
        <v>328</v>
      </c>
      <c r="B5636" t="s">
        <v>268</v>
      </c>
      <c r="D5636" t="s">
        <v>23</v>
      </c>
      <c r="E5636">
        <v>13</v>
      </c>
      <c r="F5636" t="s">
        <v>24</v>
      </c>
      <c r="G5636" t="s">
        <v>293</v>
      </c>
      <c r="H5636">
        <f>VLOOKUP(G5636, 'Opponent Level'!$A$2:$B$21, 2, FALSE)</f>
        <v>1</v>
      </c>
      <c r="I5636" t="s">
        <v>26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3">
      <c r="A5637" t="s">
        <v>554</v>
      </c>
      <c r="B5637" t="s">
        <v>268</v>
      </c>
      <c r="D5637" t="s">
        <v>36</v>
      </c>
      <c r="E5637">
        <v>13</v>
      </c>
      <c r="F5637" t="s">
        <v>24</v>
      </c>
      <c r="G5637" t="s">
        <v>293</v>
      </c>
      <c r="H5637">
        <f>VLOOKUP(G5637, 'Opponent Level'!$A$2:$B$21, 2, FALSE)</f>
        <v>1</v>
      </c>
      <c r="I5637" t="s">
        <v>26</v>
      </c>
      <c r="J5637">
        <v>8</v>
      </c>
      <c r="K5637">
        <v>6.8</v>
      </c>
      <c r="L5637">
        <v>2</v>
      </c>
      <c r="M5637">
        <v>0</v>
      </c>
      <c r="N5637">
        <v>75</v>
      </c>
      <c r="O5637">
        <v>0</v>
      </c>
      <c r="P5637">
        <v>0</v>
      </c>
      <c r="Q5637">
        <v>3.9699999999999999E-2</v>
      </c>
      <c r="R5637">
        <v>22.5</v>
      </c>
      <c r="S5637">
        <v>0</v>
      </c>
      <c r="T5637">
        <v>0</v>
      </c>
      <c r="U5637">
        <v>0</v>
      </c>
      <c r="V5637">
        <v>0.45</v>
      </c>
    </row>
    <row r="5638" spans="1:22" x14ac:dyDescent="0.3">
      <c r="A5638" t="s">
        <v>329</v>
      </c>
      <c r="B5638" t="s">
        <v>268</v>
      </c>
      <c r="D5638" t="s">
        <v>32</v>
      </c>
      <c r="E5638">
        <v>13</v>
      </c>
      <c r="F5638" t="s">
        <v>24</v>
      </c>
      <c r="G5638" t="s">
        <v>293</v>
      </c>
      <c r="H5638">
        <f>VLOOKUP(G5638, 'Opponent Level'!$A$2:$B$21, 2, FALSE)</f>
        <v>1</v>
      </c>
      <c r="I5638" t="s">
        <v>26</v>
      </c>
      <c r="J5638">
        <v>90</v>
      </c>
      <c r="K5638">
        <v>6.4</v>
      </c>
      <c r="L5638">
        <v>5</v>
      </c>
      <c r="M5638">
        <v>1</v>
      </c>
      <c r="N5638">
        <v>87.5</v>
      </c>
      <c r="O5638">
        <v>0</v>
      </c>
      <c r="P5638">
        <v>0</v>
      </c>
      <c r="Q5638">
        <v>0</v>
      </c>
      <c r="R5638">
        <v>5</v>
      </c>
      <c r="S5638">
        <v>1</v>
      </c>
      <c r="T5638">
        <v>0</v>
      </c>
      <c r="U5638">
        <v>0</v>
      </c>
      <c r="V5638">
        <v>0</v>
      </c>
    </row>
    <row r="5639" spans="1:22" x14ac:dyDescent="0.3">
      <c r="A5639" t="s">
        <v>330</v>
      </c>
      <c r="B5639" t="s">
        <v>268</v>
      </c>
      <c r="D5639" t="s">
        <v>32</v>
      </c>
      <c r="E5639">
        <v>13</v>
      </c>
      <c r="F5639" t="s">
        <v>24</v>
      </c>
      <c r="G5639" t="s">
        <v>293</v>
      </c>
      <c r="H5639">
        <f>VLOOKUP(G5639, 'Opponent Level'!$A$2:$B$21, 2, FALSE)</f>
        <v>1</v>
      </c>
      <c r="I5639" t="s">
        <v>26</v>
      </c>
      <c r="J5639">
        <v>19</v>
      </c>
      <c r="K5639">
        <v>6.9</v>
      </c>
      <c r="L5639">
        <v>1</v>
      </c>
      <c r="M5639">
        <v>0</v>
      </c>
      <c r="N5639">
        <v>84.62</v>
      </c>
      <c r="O5639">
        <v>0</v>
      </c>
      <c r="P5639">
        <v>0</v>
      </c>
      <c r="Q5639">
        <v>0</v>
      </c>
      <c r="R5639">
        <v>4.74</v>
      </c>
      <c r="S5639">
        <v>0</v>
      </c>
      <c r="T5639">
        <v>0</v>
      </c>
      <c r="U5639">
        <v>0</v>
      </c>
      <c r="V5639">
        <v>0</v>
      </c>
    </row>
    <row r="5640" spans="1:22" x14ac:dyDescent="0.3">
      <c r="A5640" t="s">
        <v>331</v>
      </c>
      <c r="B5640" t="s">
        <v>268</v>
      </c>
      <c r="D5640" t="s">
        <v>23</v>
      </c>
      <c r="E5640">
        <v>13</v>
      </c>
      <c r="F5640" t="s">
        <v>24</v>
      </c>
      <c r="G5640" t="s">
        <v>293</v>
      </c>
      <c r="H5640">
        <f>VLOOKUP(G5640, 'Opponent Level'!$A$2:$B$21, 2, FALSE)</f>
        <v>1</v>
      </c>
      <c r="I5640" t="s">
        <v>26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3">
      <c r="A5641" t="s">
        <v>332</v>
      </c>
      <c r="B5641" t="s">
        <v>268</v>
      </c>
      <c r="D5641" t="s">
        <v>32</v>
      </c>
      <c r="E5641">
        <v>13</v>
      </c>
      <c r="F5641" t="s">
        <v>24</v>
      </c>
      <c r="G5641" t="s">
        <v>293</v>
      </c>
      <c r="H5641">
        <f>VLOOKUP(G5641, 'Opponent Level'!$A$2:$B$21, 2, FALSE)</f>
        <v>1</v>
      </c>
      <c r="I5641" t="s">
        <v>26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3">
      <c r="A5642" t="s">
        <v>333</v>
      </c>
      <c r="B5642" t="s">
        <v>268</v>
      </c>
      <c r="D5642" t="s">
        <v>36</v>
      </c>
      <c r="E5642">
        <v>13</v>
      </c>
      <c r="F5642" t="s">
        <v>24</v>
      </c>
      <c r="G5642" t="s">
        <v>293</v>
      </c>
      <c r="H5642">
        <f>VLOOKUP(G5642, 'Opponent Level'!$A$2:$B$21, 2, FALSE)</f>
        <v>1</v>
      </c>
      <c r="I5642" t="s">
        <v>26</v>
      </c>
      <c r="J5642">
        <v>31</v>
      </c>
      <c r="K5642">
        <v>6.4</v>
      </c>
      <c r="L5642">
        <v>0</v>
      </c>
      <c r="M5642">
        <v>0</v>
      </c>
      <c r="N5642">
        <v>28.57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3">
      <c r="A5643" t="s">
        <v>334</v>
      </c>
      <c r="B5643" t="s">
        <v>268</v>
      </c>
      <c r="D5643" t="s">
        <v>32</v>
      </c>
      <c r="E5643">
        <v>13</v>
      </c>
      <c r="F5643" t="s">
        <v>24</v>
      </c>
      <c r="G5643" t="s">
        <v>293</v>
      </c>
      <c r="H5643">
        <f>VLOOKUP(G5643, 'Opponent Level'!$A$2:$B$21, 2, FALSE)</f>
        <v>1</v>
      </c>
      <c r="I5643" t="s">
        <v>26</v>
      </c>
      <c r="J5643">
        <v>19</v>
      </c>
      <c r="K5643">
        <v>6.9</v>
      </c>
      <c r="L5643">
        <v>4</v>
      </c>
      <c r="M5643">
        <v>0</v>
      </c>
      <c r="N5643">
        <v>57.14</v>
      </c>
      <c r="O5643">
        <v>0</v>
      </c>
      <c r="P5643">
        <v>0</v>
      </c>
      <c r="Q5643">
        <v>0</v>
      </c>
      <c r="R5643">
        <v>18.95</v>
      </c>
      <c r="S5643">
        <v>0</v>
      </c>
      <c r="T5643">
        <v>0</v>
      </c>
      <c r="U5643">
        <v>0</v>
      </c>
      <c r="V5643">
        <v>0</v>
      </c>
    </row>
    <row r="5644" spans="1:22" x14ac:dyDescent="0.3">
      <c r="A5644" t="s">
        <v>335</v>
      </c>
      <c r="B5644" t="s">
        <v>268</v>
      </c>
      <c r="D5644" t="s">
        <v>23</v>
      </c>
      <c r="E5644">
        <v>13</v>
      </c>
      <c r="F5644" t="s">
        <v>24</v>
      </c>
      <c r="G5644" t="s">
        <v>293</v>
      </c>
      <c r="H5644">
        <f>VLOOKUP(G5644, 'Opponent Level'!$A$2:$B$21, 2, FALSE)</f>
        <v>1</v>
      </c>
      <c r="I5644" t="s">
        <v>26</v>
      </c>
      <c r="J5644">
        <v>59</v>
      </c>
      <c r="K5644">
        <v>6.3</v>
      </c>
      <c r="L5644">
        <v>0</v>
      </c>
      <c r="M5644">
        <v>0</v>
      </c>
      <c r="N5644">
        <v>71.430000000000007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1.53</v>
      </c>
      <c r="U5644">
        <v>0</v>
      </c>
      <c r="V5644">
        <v>0</v>
      </c>
    </row>
    <row r="5645" spans="1:22" x14ac:dyDescent="0.3">
      <c r="A5645" t="s">
        <v>336</v>
      </c>
      <c r="B5645" t="s">
        <v>268</v>
      </c>
      <c r="D5645" t="s">
        <v>29</v>
      </c>
      <c r="E5645">
        <v>13</v>
      </c>
      <c r="F5645" t="s">
        <v>24</v>
      </c>
      <c r="G5645" t="s">
        <v>293</v>
      </c>
      <c r="H5645">
        <f>VLOOKUP(G5645, 'Opponent Level'!$A$2:$B$21, 2, FALSE)</f>
        <v>1</v>
      </c>
      <c r="I5645" t="s">
        <v>26</v>
      </c>
      <c r="J5645">
        <v>90</v>
      </c>
      <c r="K5645">
        <v>6.8</v>
      </c>
      <c r="L5645">
        <v>0</v>
      </c>
      <c r="M5645">
        <v>0</v>
      </c>
      <c r="N5645">
        <v>55.17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3">
      <c r="A5646" t="s">
        <v>337</v>
      </c>
      <c r="B5646" t="s">
        <v>268</v>
      </c>
      <c r="D5646" t="s">
        <v>23</v>
      </c>
      <c r="E5646">
        <v>13</v>
      </c>
      <c r="F5646" t="s">
        <v>24</v>
      </c>
      <c r="G5646" t="s">
        <v>293</v>
      </c>
      <c r="H5646">
        <f>VLOOKUP(G5646, 'Opponent Level'!$A$2:$B$21, 2, FALSE)</f>
        <v>1</v>
      </c>
      <c r="I5646" t="s">
        <v>26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 x14ac:dyDescent="0.3">
      <c r="A5647" t="s">
        <v>341</v>
      </c>
      <c r="B5647" t="s">
        <v>339</v>
      </c>
      <c r="D5647" t="s">
        <v>32</v>
      </c>
      <c r="E5647">
        <v>13</v>
      </c>
      <c r="F5647" t="s">
        <v>54</v>
      </c>
      <c r="G5647" t="s">
        <v>242</v>
      </c>
      <c r="H5647">
        <f>VLOOKUP(G5647, 'Opponent Level'!$A$2:$B$21, 2, FALSE)</f>
        <v>5</v>
      </c>
      <c r="I5647" t="s">
        <v>26</v>
      </c>
      <c r="J5647">
        <v>19</v>
      </c>
      <c r="K5647">
        <v>7</v>
      </c>
      <c r="L5647">
        <v>0</v>
      </c>
      <c r="M5647">
        <v>0</v>
      </c>
      <c r="N5647">
        <v>66.67</v>
      </c>
      <c r="O5647">
        <v>0</v>
      </c>
      <c r="P5647">
        <v>1</v>
      </c>
      <c r="Q5647">
        <v>0.2306</v>
      </c>
      <c r="R5647">
        <v>0</v>
      </c>
      <c r="S5647">
        <v>0</v>
      </c>
      <c r="T5647">
        <v>0</v>
      </c>
      <c r="U5647">
        <v>4.74</v>
      </c>
      <c r="V5647">
        <v>1.0900000000000001</v>
      </c>
    </row>
    <row r="5648" spans="1:22" x14ac:dyDescent="0.3">
      <c r="A5648" t="s">
        <v>343</v>
      </c>
      <c r="B5648" t="s">
        <v>339</v>
      </c>
      <c r="D5648" t="s">
        <v>23</v>
      </c>
      <c r="E5648">
        <v>13</v>
      </c>
      <c r="F5648" t="s">
        <v>54</v>
      </c>
      <c r="G5648" t="s">
        <v>242</v>
      </c>
      <c r="H5648">
        <f>VLOOKUP(G5648, 'Opponent Level'!$A$2:$B$21, 2, FALSE)</f>
        <v>5</v>
      </c>
      <c r="I5648" t="s">
        <v>26</v>
      </c>
      <c r="J5648">
        <v>90</v>
      </c>
      <c r="K5648">
        <v>7</v>
      </c>
      <c r="L5648">
        <v>2</v>
      </c>
      <c r="M5648">
        <v>2</v>
      </c>
      <c r="N5648">
        <v>89.09</v>
      </c>
      <c r="O5648">
        <v>0</v>
      </c>
      <c r="P5648">
        <v>1</v>
      </c>
      <c r="Q5648">
        <v>0.11509999999999999</v>
      </c>
      <c r="R5648">
        <v>2</v>
      </c>
      <c r="S5648">
        <v>2</v>
      </c>
      <c r="T5648">
        <v>0</v>
      </c>
      <c r="U5648">
        <v>1</v>
      </c>
      <c r="V5648">
        <v>0.12</v>
      </c>
    </row>
    <row r="5649" spans="1:22" x14ac:dyDescent="0.3">
      <c r="A5649" t="s">
        <v>344</v>
      </c>
      <c r="B5649" t="s">
        <v>339</v>
      </c>
      <c r="D5649" t="s">
        <v>23</v>
      </c>
      <c r="E5649">
        <v>13</v>
      </c>
      <c r="F5649" t="s">
        <v>54</v>
      </c>
      <c r="G5649" t="s">
        <v>242</v>
      </c>
      <c r="H5649">
        <f>VLOOKUP(G5649, 'Opponent Level'!$A$2:$B$21, 2, FALSE)</f>
        <v>5</v>
      </c>
      <c r="I5649" t="s">
        <v>26</v>
      </c>
      <c r="J5649">
        <v>71</v>
      </c>
      <c r="K5649">
        <v>6.8</v>
      </c>
      <c r="L5649">
        <v>3</v>
      </c>
      <c r="M5649">
        <v>4</v>
      </c>
      <c r="N5649">
        <v>89.8</v>
      </c>
      <c r="O5649">
        <v>0</v>
      </c>
      <c r="P5649">
        <v>1</v>
      </c>
      <c r="Q5649">
        <v>2.98E-2</v>
      </c>
      <c r="R5649">
        <v>3.8</v>
      </c>
      <c r="S5649">
        <v>5.07</v>
      </c>
      <c r="T5649">
        <v>0</v>
      </c>
      <c r="U5649">
        <v>1.27</v>
      </c>
      <c r="V5649">
        <v>0.04</v>
      </c>
    </row>
    <row r="5650" spans="1:22" x14ac:dyDescent="0.3">
      <c r="A5650" t="s">
        <v>519</v>
      </c>
      <c r="B5650" t="s">
        <v>339</v>
      </c>
      <c r="D5650" t="s">
        <v>29</v>
      </c>
      <c r="E5650">
        <v>13</v>
      </c>
      <c r="F5650" t="s">
        <v>54</v>
      </c>
      <c r="G5650" t="s">
        <v>242</v>
      </c>
      <c r="H5650">
        <f>VLOOKUP(G5650, 'Opponent Level'!$A$2:$B$21, 2, FALSE)</f>
        <v>5</v>
      </c>
      <c r="I5650" t="s">
        <v>26</v>
      </c>
      <c r="J5650">
        <v>90</v>
      </c>
      <c r="K5650">
        <v>6</v>
      </c>
      <c r="L5650">
        <v>0</v>
      </c>
      <c r="M5650">
        <v>0</v>
      </c>
      <c r="N5650">
        <v>75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 x14ac:dyDescent="0.3">
      <c r="A5651" t="s">
        <v>345</v>
      </c>
      <c r="B5651" t="s">
        <v>339</v>
      </c>
      <c r="D5651" t="s">
        <v>29</v>
      </c>
      <c r="E5651">
        <v>13</v>
      </c>
      <c r="F5651" t="s">
        <v>54</v>
      </c>
      <c r="G5651" t="s">
        <v>242</v>
      </c>
      <c r="H5651">
        <f>VLOOKUP(G5651, 'Opponent Level'!$A$2:$B$21, 2, FALSE)</f>
        <v>5</v>
      </c>
      <c r="I5651" t="s">
        <v>26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3">
      <c r="A5652" t="s">
        <v>347</v>
      </c>
      <c r="B5652" t="s">
        <v>339</v>
      </c>
      <c r="D5652" t="s">
        <v>23</v>
      </c>
      <c r="E5652">
        <v>13</v>
      </c>
      <c r="F5652" t="s">
        <v>54</v>
      </c>
      <c r="G5652" t="s">
        <v>242</v>
      </c>
      <c r="H5652">
        <f>VLOOKUP(G5652, 'Opponent Level'!$A$2:$B$21, 2, FALSE)</f>
        <v>5</v>
      </c>
      <c r="I5652" t="s">
        <v>26</v>
      </c>
      <c r="J5652">
        <v>90</v>
      </c>
      <c r="K5652">
        <v>7.4</v>
      </c>
      <c r="L5652">
        <v>3</v>
      </c>
      <c r="M5652">
        <v>2</v>
      </c>
      <c r="N5652">
        <v>86.42</v>
      </c>
      <c r="O5652">
        <v>2</v>
      </c>
      <c r="P5652">
        <v>0</v>
      </c>
      <c r="Q5652">
        <v>0.1115</v>
      </c>
      <c r="R5652">
        <v>3</v>
      </c>
      <c r="S5652">
        <v>2</v>
      </c>
      <c r="T5652">
        <v>2</v>
      </c>
      <c r="U5652">
        <v>0</v>
      </c>
      <c r="V5652">
        <v>0.11</v>
      </c>
    </row>
    <row r="5653" spans="1:22" x14ac:dyDescent="0.3">
      <c r="A5653" t="s">
        <v>348</v>
      </c>
      <c r="B5653" t="s">
        <v>339</v>
      </c>
      <c r="D5653" t="s">
        <v>32</v>
      </c>
      <c r="E5653">
        <v>13</v>
      </c>
      <c r="F5653" t="s">
        <v>54</v>
      </c>
      <c r="G5653" t="s">
        <v>242</v>
      </c>
      <c r="H5653">
        <f>VLOOKUP(G5653, 'Opponent Level'!$A$2:$B$21, 2, FALSE)</f>
        <v>5</v>
      </c>
      <c r="I5653" t="s">
        <v>26</v>
      </c>
      <c r="J5653">
        <v>71</v>
      </c>
      <c r="K5653">
        <v>6.9</v>
      </c>
      <c r="L5653">
        <v>2</v>
      </c>
      <c r="M5653">
        <v>0</v>
      </c>
      <c r="N5653">
        <v>83.87</v>
      </c>
      <c r="O5653">
        <v>5</v>
      </c>
      <c r="P5653">
        <v>0</v>
      </c>
      <c r="Q5653">
        <v>0.21279999999999999</v>
      </c>
      <c r="R5653">
        <v>2.54</v>
      </c>
      <c r="S5653">
        <v>0</v>
      </c>
      <c r="T5653">
        <v>6.34</v>
      </c>
      <c r="U5653">
        <v>0</v>
      </c>
      <c r="V5653">
        <v>0.27</v>
      </c>
    </row>
    <row r="5654" spans="1:22" x14ac:dyDescent="0.3">
      <c r="A5654" t="s">
        <v>349</v>
      </c>
      <c r="B5654" t="s">
        <v>339</v>
      </c>
      <c r="D5654" t="s">
        <v>32</v>
      </c>
      <c r="E5654">
        <v>13</v>
      </c>
      <c r="F5654" t="s">
        <v>54</v>
      </c>
      <c r="G5654" t="s">
        <v>242</v>
      </c>
      <c r="H5654">
        <f>VLOOKUP(G5654, 'Opponent Level'!$A$2:$B$21, 2, FALSE)</f>
        <v>5</v>
      </c>
      <c r="I5654" t="s">
        <v>26</v>
      </c>
      <c r="J5654">
        <v>77</v>
      </c>
      <c r="K5654">
        <v>7.3</v>
      </c>
      <c r="L5654">
        <v>0</v>
      </c>
      <c r="M5654">
        <v>0</v>
      </c>
      <c r="N5654">
        <v>75</v>
      </c>
      <c r="O5654">
        <v>3</v>
      </c>
      <c r="P5654">
        <v>1</v>
      </c>
      <c r="Q5654">
        <v>0.1163</v>
      </c>
      <c r="R5654">
        <v>0</v>
      </c>
      <c r="S5654">
        <v>0</v>
      </c>
      <c r="T5654">
        <v>3.51</v>
      </c>
      <c r="U5654">
        <v>1.17</v>
      </c>
      <c r="V5654">
        <v>0.14000000000000001</v>
      </c>
    </row>
    <row r="5655" spans="1:22" x14ac:dyDescent="0.3">
      <c r="A5655" t="s">
        <v>350</v>
      </c>
      <c r="B5655" t="s">
        <v>339</v>
      </c>
      <c r="D5655" t="s">
        <v>23</v>
      </c>
      <c r="E5655">
        <v>13</v>
      </c>
      <c r="F5655" t="s">
        <v>54</v>
      </c>
      <c r="G5655" t="s">
        <v>242</v>
      </c>
      <c r="H5655">
        <f>VLOOKUP(G5655, 'Opponent Level'!$A$2:$B$21, 2, FALSE)</f>
        <v>5</v>
      </c>
      <c r="I5655" t="s">
        <v>26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3">
      <c r="A5656" t="s">
        <v>590</v>
      </c>
      <c r="B5656" t="s">
        <v>339</v>
      </c>
      <c r="D5656" t="s">
        <v>32</v>
      </c>
      <c r="E5656">
        <v>13</v>
      </c>
      <c r="F5656" t="s">
        <v>54</v>
      </c>
      <c r="G5656" t="s">
        <v>242</v>
      </c>
      <c r="H5656">
        <f>VLOOKUP(G5656, 'Opponent Level'!$A$2:$B$21, 2, FALSE)</f>
        <v>5</v>
      </c>
      <c r="I5656" t="s">
        <v>26</v>
      </c>
      <c r="J5656">
        <v>13</v>
      </c>
      <c r="K5656">
        <v>6.8</v>
      </c>
      <c r="L5656">
        <v>0</v>
      </c>
      <c r="M5656">
        <v>0</v>
      </c>
      <c r="N5656">
        <v>93.33</v>
      </c>
      <c r="O5656">
        <v>0</v>
      </c>
      <c r="P5656">
        <v>0</v>
      </c>
      <c r="Q5656">
        <v>4.3400000000000001E-2</v>
      </c>
      <c r="R5656">
        <v>0</v>
      </c>
      <c r="S5656">
        <v>0</v>
      </c>
      <c r="T5656">
        <v>0</v>
      </c>
      <c r="U5656">
        <v>0</v>
      </c>
      <c r="V5656">
        <v>0.3</v>
      </c>
    </row>
    <row r="5657" spans="1:22" x14ac:dyDescent="0.3">
      <c r="A5657" t="s">
        <v>650</v>
      </c>
      <c r="B5657" t="s">
        <v>339</v>
      </c>
      <c r="D5657" t="s">
        <v>32</v>
      </c>
      <c r="E5657">
        <v>13</v>
      </c>
      <c r="F5657" t="s">
        <v>54</v>
      </c>
      <c r="G5657" t="s">
        <v>242</v>
      </c>
      <c r="H5657">
        <f>VLOOKUP(G5657, 'Opponent Level'!$A$2:$B$21, 2, FALSE)</f>
        <v>5</v>
      </c>
      <c r="I5657" t="s">
        <v>26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3">
      <c r="A5658" t="s">
        <v>351</v>
      </c>
      <c r="B5658" t="s">
        <v>339</v>
      </c>
      <c r="D5658" t="s">
        <v>32</v>
      </c>
      <c r="E5658">
        <v>13</v>
      </c>
      <c r="F5658" t="s">
        <v>54</v>
      </c>
      <c r="G5658" t="s">
        <v>242</v>
      </c>
      <c r="H5658">
        <f>VLOOKUP(G5658, 'Opponent Level'!$A$2:$B$21, 2, FALSE)</f>
        <v>5</v>
      </c>
      <c r="I5658" t="s">
        <v>26</v>
      </c>
      <c r="J5658">
        <v>90</v>
      </c>
      <c r="K5658">
        <v>7</v>
      </c>
      <c r="L5658">
        <v>0</v>
      </c>
      <c r="M5658">
        <v>0</v>
      </c>
      <c r="N5658">
        <v>75.760000000000005</v>
      </c>
      <c r="O5658">
        <v>2</v>
      </c>
      <c r="P5658">
        <v>0</v>
      </c>
      <c r="Q5658">
        <v>0.1041</v>
      </c>
      <c r="R5658">
        <v>0</v>
      </c>
      <c r="S5658">
        <v>0</v>
      </c>
      <c r="T5658">
        <v>2</v>
      </c>
      <c r="U5658">
        <v>0</v>
      </c>
      <c r="V5658">
        <v>0.1</v>
      </c>
    </row>
    <row r="5659" spans="1:22" x14ac:dyDescent="0.3">
      <c r="A5659" t="s">
        <v>352</v>
      </c>
      <c r="B5659" t="s">
        <v>339</v>
      </c>
      <c r="D5659" t="s">
        <v>23</v>
      </c>
      <c r="E5659">
        <v>13</v>
      </c>
      <c r="F5659" t="s">
        <v>54</v>
      </c>
      <c r="G5659" t="s">
        <v>242</v>
      </c>
      <c r="H5659">
        <f>VLOOKUP(G5659, 'Opponent Level'!$A$2:$B$21, 2, FALSE)</f>
        <v>5</v>
      </c>
      <c r="I5659" t="s">
        <v>26</v>
      </c>
      <c r="J5659">
        <v>77</v>
      </c>
      <c r="K5659">
        <v>6.4</v>
      </c>
      <c r="L5659">
        <v>1</v>
      </c>
      <c r="M5659">
        <v>2</v>
      </c>
      <c r="N5659">
        <v>80</v>
      </c>
      <c r="O5659">
        <v>1</v>
      </c>
      <c r="P5659">
        <v>1</v>
      </c>
      <c r="Q5659">
        <v>0.41270000000000001</v>
      </c>
      <c r="R5659">
        <v>1.17</v>
      </c>
      <c r="S5659">
        <v>2.34</v>
      </c>
      <c r="T5659">
        <v>1.17</v>
      </c>
      <c r="U5659">
        <v>1.17</v>
      </c>
      <c r="V5659">
        <v>0.48</v>
      </c>
    </row>
    <row r="5660" spans="1:22" x14ac:dyDescent="0.3">
      <c r="A5660" t="s">
        <v>355</v>
      </c>
      <c r="B5660" t="s">
        <v>339</v>
      </c>
      <c r="D5660" t="s">
        <v>32</v>
      </c>
      <c r="E5660">
        <v>13</v>
      </c>
      <c r="F5660" t="s">
        <v>54</v>
      </c>
      <c r="G5660" t="s">
        <v>242</v>
      </c>
      <c r="H5660">
        <f>VLOOKUP(G5660, 'Opponent Level'!$A$2:$B$21, 2, FALSE)</f>
        <v>5</v>
      </c>
      <c r="I5660" t="s">
        <v>26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3">
      <c r="A5661" t="s">
        <v>356</v>
      </c>
      <c r="B5661" t="s">
        <v>339</v>
      </c>
      <c r="D5661" t="s">
        <v>32</v>
      </c>
      <c r="E5661">
        <v>13</v>
      </c>
      <c r="F5661" t="s">
        <v>54</v>
      </c>
      <c r="G5661" t="s">
        <v>242</v>
      </c>
      <c r="H5661">
        <f>VLOOKUP(G5661, 'Opponent Level'!$A$2:$B$21, 2, FALSE)</f>
        <v>5</v>
      </c>
      <c r="I5661" t="s">
        <v>26</v>
      </c>
      <c r="J5661">
        <v>13</v>
      </c>
      <c r="K5661">
        <v>6.7</v>
      </c>
      <c r="L5661">
        <v>0</v>
      </c>
      <c r="M5661">
        <v>0</v>
      </c>
      <c r="N5661">
        <v>73.680000000000007</v>
      </c>
      <c r="O5661">
        <v>1</v>
      </c>
      <c r="P5661">
        <v>0</v>
      </c>
      <c r="Q5661">
        <v>1.6E-2</v>
      </c>
      <c r="R5661">
        <v>0</v>
      </c>
      <c r="S5661">
        <v>0</v>
      </c>
      <c r="T5661">
        <v>6.92</v>
      </c>
      <c r="U5661">
        <v>0</v>
      </c>
      <c r="V5661">
        <v>0.11</v>
      </c>
    </row>
    <row r="5662" spans="1:22" x14ac:dyDescent="0.3">
      <c r="A5662" t="s">
        <v>357</v>
      </c>
      <c r="B5662" t="s">
        <v>339</v>
      </c>
      <c r="D5662" t="s">
        <v>23</v>
      </c>
      <c r="E5662">
        <v>13</v>
      </c>
      <c r="F5662" t="s">
        <v>54</v>
      </c>
      <c r="G5662" t="s">
        <v>242</v>
      </c>
      <c r="H5662">
        <f>VLOOKUP(G5662, 'Opponent Level'!$A$2:$B$21, 2, FALSE)</f>
        <v>5</v>
      </c>
      <c r="I5662" t="s">
        <v>26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3">
      <c r="A5663" t="s">
        <v>358</v>
      </c>
      <c r="B5663" t="s">
        <v>339</v>
      </c>
      <c r="D5663" t="s">
        <v>36</v>
      </c>
      <c r="E5663">
        <v>13</v>
      </c>
      <c r="F5663" t="s">
        <v>54</v>
      </c>
      <c r="G5663" t="s">
        <v>242</v>
      </c>
      <c r="H5663">
        <f>VLOOKUP(G5663, 'Opponent Level'!$A$2:$B$21, 2, FALSE)</f>
        <v>5</v>
      </c>
      <c r="I5663" t="s">
        <v>26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3">
      <c r="A5664" t="s">
        <v>520</v>
      </c>
      <c r="B5664" t="s">
        <v>339</v>
      </c>
      <c r="D5664" t="s">
        <v>36</v>
      </c>
      <c r="E5664">
        <v>13</v>
      </c>
      <c r="F5664" t="s">
        <v>54</v>
      </c>
      <c r="G5664" t="s">
        <v>242</v>
      </c>
      <c r="H5664">
        <f>VLOOKUP(G5664, 'Opponent Level'!$A$2:$B$21, 2, FALSE)</f>
        <v>5</v>
      </c>
      <c r="I5664" t="s">
        <v>26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3">
      <c r="A5665" t="s">
        <v>591</v>
      </c>
      <c r="B5665" t="s">
        <v>339</v>
      </c>
      <c r="D5665" t="s">
        <v>36</v>
      </c>
      <c r="E5665">
        <v>13</v>
      </c>
      <c r="F5665" t="s">
        <v>54</v>
      </c>
      <c r="G5665" t="s">
        <v>242</v>
      </c>
      <c r="H5665">
        <f>VLOOKUP(G5665, 'Opponent Level'!$A$2:$B$21, 2, FALSE)</f>
        <v>5</v>
      </c>
      <c r="I5665" t="s">
        <v>26</v>
      </c>
      <c r="J5665">
        <v>19</v>
      </c>
      <c r="K5665">
        <v>6.6</v>
      </c>
      <c r="L5665">
        <v>0</v>
      </c>
      <c r="M5665">
        <v>0</v>
      </c>
      <c r="N5665">
        <v>66.67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4.74</v>
      </c>
      <c r="U5665">
        <v>0</v>
      </c>
      <c r="V5665">
        <v>0</v>
      </c>
    </row>
    <row r="5666" spans="1:22" x14ac:dyDescent="0.3">
      <c r="A5666" t="s">
        <v>359</v>
      </c>
      <c r="B5666" t="s">
        <v>339</v>
      </c>
      <c r="D5666" t="s">
        <v>36</v>
      </c>
      <c r="E5666">
        <v>13</v>
      </c>
      <c r="F5666" t="s">
        <v>54</v>
      </c>
      <c r="G5666" t="s">
        <v>242</v>
      </c>
      <c r="H5666">
        <f>VLOOKUP(G5666, 'Opponent Level'!$A$2:$B$21, 2, FALSE)</f>
        <v>5</v>
      </c>
      <c r="I5666" t="s">
        <v>26</v>
      </c>
      <c r="J5666">
        <v>71</v>
      </c>
      <c r="K5666">
        <v>8.1</v>
      </c>
      <c r="L5666">
        <v>2</v>
      </c>
      <c r="M5666">
        <v>0</v>
      </c>
      <c r="N5666">
        <v>81.819999999999993</v>
      </c>
      <c r="O5666">
        <v>3</v>
      </c>
      <c r="P5666">
        <v>1</v>
      </c>
      <c r="Q5666">
        <v>0.54290000000000005</v>
      </c>
      <c r="R5666">
        <v>2.54</v>
      </c>
      <c r="S5666">
        <v>0</v>
      </c>
      <c r="T5666">
        <v>3.8</v>
      </c>
      <c r="U5666">
        <v>1.27</v>
      </c>
      <c r="V5666">
        <v>0.69</v>
      </c>
    </row>
    <row r="5667" spans="1:22" x14ac:dyDescent="0.3">
      <c r="A5667" t="s">
        <v>521</v>
      </c>
      <c r="B5667" t="s">
        <v>339</v>
      </c>
      <c r="D5667" t="s">
        <v>32</v>
      </c>
      <c r="E5667">
        <v>13</v>
      </c>
      <c r="F5667" t="s">
        <v>54</v>
      </c>
      <c r="G5667" t="s">
        <v>242</v>
      </c>
      <c r="H5667">
        <f>VLOOKUP(G5667, 'Opponent Level'!$A$2:$B$21, 2, FALSE)</f>
        <v>5</v>
      </c>
      <c r="I5667" t="s">
        <v>26</v>
      </c>
      <c r="J5667">
        <v>90</v>
      </c>
      <c r="K5667">
        <v>7</v>
      </c>
      <c r="L5667">
        <v>1</v>
      </c>
      <c r="M5667">
        <v>2</v>
      </c>
      <c r="N5667">
        <v>74.42</v>
      </c>
      <c r="O5667">
        <v>4</v>
      </c>
      <c r="P5667">
        <v>0</v>
      </c>
      <c r="Q5667">
        <v>0.28000000000000003</v>
      </c>
      <c r="R5667">
        <v>1</v>
      </c>
      <c r="S5667">
        <v>2</v>
      </c>
      <c r="T5667">
        <v>4</v>
      </c>
      <c r="U5667">
        <v>0</v>
      </c>
      <c r="V5667">
        <v>0.28000000000000003</v>
      </c>
    </row>
    <row r="5668" spans="1:22" x14ac:dyDescent="0.3">
      <c r="A5668" t="s">
        <v>361</v>
      </c>
      <c r="B5668" t="s">
        <v>339</v>
      </c>
      <c r="D5668" t="s">
        <v>32</v>
      </c>
      <c r="E5668">
        <v>13</v>
      </c>
      <c r="F5668" t="s">
        <v>54</v>
      </c>
      <c r="G5668" t="s">
        <v>242</v>
      </c>
      <c r="H5668">
        <f>VLOOKUP(G5668, 'Opponent Level'!$A$2:$B$21, 2, FALSE)</f>
        <v>5</v>
      </c>
      <c r="I5668" t="s">
        <v>26</v>
      </c>
      <c r="J5668">
        <v>19</v>
      </c>
      <c r="K5668">
        <v>6.8</v>
      </c>
      <c r="L5668">
        <v>1</v>
      </c>
      <c r="M5668">
        <v>0</v>
      </c>
      <c r="N5668">
        <v>91.67</v>
      </c>
      <c r="O5668">
        <v>2</v>
      </c>
      <c r="P5668">
        <v>0</v>
      </c>
      <c r="Q5668">
        <v>0</v>
      </c>
      <c r="R5668">
        <v>4.74</v>
      </c>
      <c r="S5668">
        <v>0</v>
      </c>
      <c r="T5668">
        <v>9.4700000000000006</v>
      </c>
      <c r="U5668">
        <v>0</v>
      </c>
      <c r="V5668">
        <v>0</v>
      </c>
    </row>
    <row r="5669" spans="1:22" x14ac:dyDescent="0.3">
      <c r="A5669" t="s">
        <v>362</v>
      </c>
      <c r="B5669" t="s">
        <v>339</v>
      </c>
      <c r="D5669" t="s">
        <v>32</v>
      </c>
      <c r="E5669">
        <v>13</v>
      </c>
      <c r="F5669" t="s">
        <v>54</v>
      </c>
      <c r="G5669" t="s">
        <v>242</v>
      </c>
      <c r="H5669">
        <f>VLOOKUP(G5669, 'Opponent Level'!$A$2:$B$21, 2, FALSE)</f>
        <v>5</v>
      </c>
      <c r="I5669" t="s">
        <v>26</v>
      </c>
      <c r="J5669">
        <v>90</v>
      </c>
      <c r="K5669">
        <v>6.8</v>
      </c>
      <c r="L5669">
        <v>3</v>
      </c>
      <c r="M5669">
        <v>1</v>
      </c>
      <c r="N5669">
        <v>84.09</v>
      </c>
      <c r="O5669">
        <v>0</v>
      </c>
      <c r="P5669">
        <v>0</v>
      </c>
      <c r="Q5669">
        <v>0.25790000000000002</v>
      </c>
      <c r="R5669">
        <v>3</v>
      </c>
      <c r="S5669">
        <v>1</v>
      </c>
      <c r="T5669">
        <v>0</v>
      </c>
      <c r="U5669">
        <v>0</v>
      </c>
      <c r="V5669">
        <v>0.26</v>
      </c>
    </row>
    <row r="5670" spans="1:22" x14ac:dyDescent="0.3">
      <c r="A5670" t="s">
        <v>363</v>
      </c>
      <c r="B5670" t="s">
        <v>293</v>
      </c>
      <c r="D5670" t="s">
        <v>29</v>
      </c>
      <c r="E5670">
        <v>13</v>
      </c>
      <c r="F5670" t="s">
        <v>54</v>
      </c>
      <c r="G5670" t="s">
        <v>268</v>
      </c>
      <c r="H5670">
        <f>VLOOKUP(G5670, 'Opponent Level'!$A$2:$B$21, 2, FALSE)</f>
        <v>3</v>
      </c>
      <c r="I5670" t="s">
        <v>106</v>
      </c>
      <c r="J5670">
        <v>90</v>
      </c>
      <c r="K5670">
        <v>7.4</v>
      </c>
      <c r="L5670">
        <v>0</v>
      </c>
      <c r="M5670">
        <v>0</v>
      </c>
      <c r="N5670">
        <v>93.33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</row>
    <row r="5671" spans="1:22" x14ac:dyDescent="0.3">
      <c r="A5671" t="s">
        <v>364</v>
      </c>
      <c r="B5671" t="s">
        <v>293</v>
      </c>
      <c r="D5671" t="s">
        <v>23</v>
      </c>
      <c r="E5671">
        <v>13</v>
      </c>
      <c r="F5671" t="s">
        <v>54</v>
      </c>
      <c r="G5671" t="s">
        <v>268</v>
      </c>
      <c r="H5671">
        <f>VLOOKUP(G5671, 'Opponent Level'!$A$2:$B$21, 2, FALSE)</f>
        <v>3</v>
      </c>
      <c r="I5671" t="s">
        <v>106</v>
      </c>
      <c r="J5671">
        <v>90</v>
      </c>
      <c r="K5671">
        <v>7.3</v>
      </c>
      <c r="L5671">
        <v>0</v>
      </c>
      <c r="M5671">
        <v>2</v>
      </c>
      <c r="N5671">
        <v>93.75</v>
      </c>
      <c r="O5671">
        <v>1</v>
      </c>
      <c r="P5671">
        <v>0</v>
      </c>
      <c r="Q5671">
        <v>0</v>
      </c>
      <c r="R5671">
        <v>0</v>
      </c>
      <c r="S5671">
        <v>2</v>
      </c>
      <c r="T5671">
        <v>1</v>
      </c>
      <c r="U5671">
        <v>0</v>
      </c>
      <c r="V5671">
        <v>0</v>
      </c>
    </row>
    <row r="5672" spans="1:22" x14ac:dyDescent="0.3">
      <c r="A5672" t="s">
        <v>365</v>
      </c>
      <c r="B5672" t="s">
        <v>293</v>
      </c>
      <c r="D5672" t="s">
        <v>32</v>
      </c>
      <c r="E5672">
        <v>13</v>
      </c>
      <c r="F5672" t="s">
        <v>54</v>
      </c>
      <c r="G5672" t="s">
        <v>268</v>
      </c>
      <c r="H5672">
        <f>VLOOKUP(G5672, 'Opponent Level'!$A$2:$B$21, 2, FALSE)</f>
        <v>3</v>
      </c>
      <c r="I5672" t="s">
        <v>106</v>
      </c>
      <c r="J5672">
        <v>15</v>
      </c>
      <c r="K5672">
        <v>6.6</v>
      </c>
      <c r="L5672">
        <v>1</v>
      </c>
      <c r="M5672">
        <v>0</v>
      </c>
      <c r="N5672">
        <v>83.33</v>
      </c>
      <c r="O5672">
        <v>0</v>
      </c>
      <c r="P5672">
        <v>0</v>
      </c>
      <c r="Q5672">
        <v>0</v>
      </c>
      <c r="R5672">
        <v>6</v>
      </c>
      <c r="S5672">
        <v>0</v>
      </c>
      <c r="T5672">
        <v>0</v>
      </c>
      <c r="U5672">
        <v>0</v>
      </c>
      <c r="V5672">
        <v>0</v>
      </c>
    </row>
    <row r="5673" spans="1:22" x14ac:dyDescent="0.3">
      <c r="A5673" t="s">
        <v>367</v>
      </c>
      <c r="B5673" t="s">
        <v>293</v>
      </c>
      <c r="D5673" t="s">
        <v>32</v>
      </c>
      <c r="E5673">
        <v>13</v>
      </c>
      <c r="F5673" t="s">
        <v>54</v>
      </c>
      <c r="G5673" t="s">
        <v>268</v>
      </c>
      <c r="H5673">
        <f>VLOOKUP(G5673, 'Opponent Level'!$A$2:$B$21, 2, FALSE)</f>
        <v>3</v>
      </c>
      <c r="I5673" t="s">
        <v>106</v>
      </c>
      <c r="J5673">
        <v>70</v>
      </c>
      <c r="K5673">
        <v>7.5</v>
      </c>
      <c r="L5673">
        <v>4</v>
      </c>
      <c r="M5673">
        <v>0</v>
      </c>
      <c r="N5673">
        <v>86</v>
      </c>
      <c r="O5673">
        <v>2</v>
      </c>
      <c r="P5673">
        <v>0</v>
      </c>
      <c r="Q5673">
        <v>2.3400000000000001E-2</v>
      </c>
      <c r="R5673">
        <v>5.14</v>
      </c>
      <c r="S5673">
        <v>0</v>
      </c>
      <c r="T5673">
        <v>2.57</v>
      </c>
      <c r="U5673">
        <v>0</v>
      </c>
      <c r="V5673">
        <v>0.03</v>
      </c>
    </row>
    <row r="5674" spans="1:22" x14ac:dyDescent="0.3">
      <c r="A5674" t="s">
        <v>368</v>
      </c>
      <c r="B5674" t="s">
        <v>293</v>
      </c>
      <c r="D5674" t="s">
        <v>32</v>
      </c>
      <c r="E5674">
        <v>13</v>
      </c>
      <c r="F5674" t="s">
        <v>54</v>
      </c>
      <c r="G5674" t="s">
        <v>268</v>
      </c>
      <c r="H5674">
        <f>VLOOKUP(G5674, 'Opponent Level'!$A$2:$B$21, 2, FALSE)</f>
        <v>3</v>
      </c>
      <c r="I5674" t="s">
        <v>106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3">
      <c r="A5675" t="s">
        <v>619</v>
      </c>
      <c r="B5675" t="s">
        <v>293</v>
      </c>
      <c r="D5675" t="s">
        <v>32</v>
      </c>
      <c r="E5675">
        <v>13</v>
      </c>
      <c r="F5675" t="s">
        <v>54</v>
      </c>
      <c r="G5675" t="s">
        <v>268</v>
      </c>
      <c r="H5675">
        <f>VLOOKUP(G5675, 'Opponent Level'!$A$2:$B$21, 2, FALSE)</f>
        <v>3</v>
      </c>
      <c r="I5675" t="s">
        <v>106</v>
      </c>
      <c r="J5675">
        <v>90</v>
      </c>
      <c r="K5675">
        <v>7.5</v>
      </c>
      <c r="L5675">
        <v>3</v>
      </c>
      <c r="M5675">
        <v>0</v>
      </c>
      <c r="N5675">
        <v>86.79</v>
      </c>
      <c r="O5675">
        <v>0</v>
      </c>
      <c r="P5675">
        <v>0</v>
      </c>
      <c r="Q5675">
        <v>5.6800000000000003E-2</v>
      </c>
      <c r="R5675">
        <v>3</v>
      </c>
      <c r="S5675">
        <v>0</v>
      </c>
      <c r="T5675">
        <v>0</v>
      </c>
      <c r="U5675">
        <v>0</v>
      </c>
      <c r="V5675">
        <v>0.06</v>
      </c>
    </row>
    <row r="5676" spans="1:22" x14ac:dyDescent="0.3">
      <c r="A5676" t="s">
        <v>370</v>
      </c>
      <c r="B5676" t="s">
        <v>293</v>
      </c>
      <c r="D5676" t="s">
        <v>36</v>
      </c>
      <c r="E5676">
        <v>13</v>
      </c>
      <c r="F5676" t="s">
        <v>54</v>
      </c>
      <c r="G5676" t="s">
        <v>268</v>
      </c>
      <c r="H5676">
        <f>VLOOKUP(G5676, 'Opponent Level'!$A$2:$B$21, 2, FALSE)</f>
        <v>3</v>
      </c>
      <c r="I5676" t="s">
        <v>106</v>
      </c>
      <c r="J5676">
        <v>15</v>
      </c>
      <c r="K5676">
        <v>6.4</v>
      </c>
      <c r="L5676">
        <v>0</v>
      </c>
      <c r="M5676">
        <v>0</v>
      </c>
      <c r="N5676">
        <v>80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3">
      <c r="A5677" t="s">
        <v>371</v>
      </c>
      <c r="B5677" t="s">
        <v>293</v>
      </c>
      <c r="D5677" t="s">
        <v>32</v>
      </c>
      <c r="E5677">
        <v>13</v>
      </c>
      <c r="F5677" t="s">
        <v>54</v>
      </c>
      <c r="G5677" t="s">
        <v>268</v>
      </c>
      <c r="H5677">
        <f>VLOOKUP(G5677, 'Opponent Level'!$A$2:$B$21, 2, FALSE)</f>
        <v>3</v>
      </c>
      <c r="I5677" t="s">
        <v>106</v>
      </c>
      <c r="J5677">
        <v>90</v>
      </c>
      <c r="K5677">
        <v>7.3</v>
      </c>
      <c r="L5677">
        <v>1</v>
      </c>
      <c r="M5677">
        <v>0</v>
      </c>
      <c r="N5677">
        <v>92.73</v>
      </c>
      <c r="O5677">
        <v>1</v>
      </c>
      <c r="P5677">
        <v>1</v>
      </c>
      <c r="Q5677">
        <v>0.1416</v>
      </c>
      <c r="R5677">
        <v>1</v>
      </c>
      <c r="S5677">
        <v>0</v>
      </c>
      <c r="T5677">
        <v>1</v>
      </c>
      <c r="U5677">
        <v>1</v>
      </c>
      <c r="V5677">
        <v>0.14000000000000001</v>
      </c>
    </row>
    <row r="5678" spans="1:22" x14ac:dyDescent="0.3">
      <c r="A5678" t="s">
        <v>372</v>
      </c>
      <c r="B5678" t="s">
        <v>293</v>
      </c>
      <c r="D5678" t="s">
        <v>23</v>
      </c>
      <c r="E5678">
        <v>13</v>
      </c>
      <c r="F5678" t="s">
        <v>54</v>
      </c>
      <c r="G5678" t="s">
        <v>268</v>
      </c>
      <c r="H5678">
        <f>VLOOKUP(G5678, 'Opponent Level'!$A$2:$B$21, 2, FALSE)</f>
        <v>3</v>
      </c>
      <c r="I5678" t="s">
        <v>106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3">
      <c r="A5679" t="s">
        <v>373</v>
      </c>
      <c r="B5679" t="s">
        <v>293</v>
      </c>
      <c r="D5679" t="s">
        <v>23</v>
      </c>
      <c r="E5679">
        <v>13</v>
      </c>
      <c r="F5679" t="s">
        <v>54</v>
      </c>
      <c r="G5679" t="s">
        <v>268</v>
      </c>
      <c r="H5679">
        <f>VLOOKUP(G5679, 'Opponent Level'!$A$2:$B$21, 2, FALSE)</f>
        <v>3</v>
      </c>
      <c r="I5679" t="s">
        <v>106</v>
      </c>
      <c r="J5679">
        <v>90</v>
      </c>
      <c r="K5679">
        <v>7.2</v>
      </c>
      <c r="L5679">
        <v>1</v>
      </c>
      <c r="M5679">
        <v>1</v>
      </c>
      <c r="N5679">
        <v>88.89</v>
      </c>
      <c r="O5679">
        <v>0</v>
      </c>
      <c r="P5679">
        <v>0</v>
      </c>
      <c r="Q5679">
        <v>6.7299999999999999E-2</v>
      </c>
      <c r="R5679">
        <v>1</v>
      </c>
      <c r="S5679">
        <v>1</v>
      </c>
      <c r="T5679">
        <v>0</v>
      </c>
      <c r="U5679">
        <v>0</v>
      </c>
      <c r="V5679">
        <v>7.0000000000000007E-2</v>
      </c>
    </row>
    <row r="5680" spans="1:22" x14ac:dyDescent="0.3">
      <c r="A5680" t="s">
        <v>374</v>
      </c>
      <c r="B5680" t="s">
        <v>293</v>
      </c>
      <c r="D5680" t="s">
        <v>29</v>
      </c>
      <c r="E5680">
        <v>13</v>
      </c>
      <c r="F5680" t="s">
        <v>54</v>
      </c>
      <c r="G5680" t="s">
        <v>268</v>
      </c>
      <c r="H5680">
        <f>VLOOKUP(G5680, 'Opponent Level'!$A$2:$B$21, 2, FALSE)</f>
        <v>3</v>
      </c>
      <c r="I5680" t="s">
        <v>106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3">
      <c r="A5681" t="s">
        <v>376</v>
      </c>
      <c r="B5681" t="s">
        <v>293</v>
      </c>
      <c r="D5681" t="s">
        <v>23</v>
      </c>
      <c r="E5681">
        <v>13</v>
      </c>
      <c r="F5681" t="s">
        <v>54</v>
      </c>
      <c r="G5681" t="s">
        <v>268</v>
      </c>
      <c r="H5681">
        <f>VLOOKUP(G5681, 'Opponent Level'!$A$2:$B$21, 2, FALSE)</f>
        <v>3</v>
      </c>
      <c r="I5681" t="s">
        <v>106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 x14ac:dyDescent="0.3">
      <c r="A5682" t="s">
        <v>377</v>
      </c>
      <c r="B5682" t="s">
        <v>293</v>
      </c>
      <c r="D5682" t="s">
        <v>32</v>
      </c>
      <c r="E5682">
        <v>13</v>
      </c>
      <c r="F5682" t="s">
        <v>54</v>
      </c>
      <c r="G5682" t="s">
        <v>268</v>
      </c>
      <c r="H5682">
        <f>VLOOKUP(G5682, 'Opponent Level'!$A$2:$B$21, 2, FALSE)</f>
        <v>3</v>
      </c>
      <c r="I5682" t="s">
        <v>106</v>
      </c>
      <c r="J5682">
        <v>75</v>
      </c>
      <c r="K5682">
        <v>8.1999999999999993</v>
      </c>
      <c r="L5682">
        <v>0</v>
      </c>
      <c r="M5682">
        <v>0</v>
      </c>
      <c r="N5682">
        <v>93.62</v>
      </c>
      <c r="O5682">
        <v>1</v>
      </c>
      <c r="P5682">
        <v>1</v>
      </c>
      <c r="Q5682">
        <v>0.45979999999999999</v>
      </c>
      <c r="R5682">
        <v>0</v>
      </c>
      <c r="S5682">
        <v>0</v>
      </c>
      <c r="T5682">
        <v>1.2</v>
      </c>
      <c r="U5682">
        <v>1.2</v>
      </c>
      <c r="V5682">
        <v>0.55000000000000004</v>
      </c>
    </row>
    <row r="5683" spans="1:22" x14ac:dyDescent="0.3">
      <c r="A5683" t="s">
        <v>378</v>
      </c>
      <c r="B5683" t="s">
        <v>293</v>
      </c>
      <c r="D5683" t="s">
        <v>36</v>
      </c>
      <c r="E5683">
        <v>13</v>
      </c>
      <c r="F5683" t="s">
        <v>54</v>
      </c>
      <c r="G5683" t="s">
        <v>268</v>
      </c>
      <c r="H5683">
        <f>VLOOKUP(G5683, 'Opponent Level'!$A$2:$B$21, 2, FALSE)</f>
        <v>3</v>
      </c>
      <c r="I5683" t="s">
        <v>106</v>
      </c>
      <c r="J5683">
        <v>90</v>
      </c>
      <c r="K5683">
        <v>7.9</v>
      </c>
      <c r="L5683">
        <v>0</v>
      </c>
      <c r="M5683">
        <v>0</v>
      </c>
      <c r="N5683">
        <v>92.11</v>
      </c>
      <c r="O5683">
        <v>2</v>
      </c>
      <c r="P5683">
        <v>1</v>
      </c>
      <c r="Q5683">
        <v>0.28199999999999997</v>
      </c>
      <c r="R5683">
        <v>0</v>
      </c>
      <c r="S5683">
        <v>0</v>
      </c>
      <c r="T5683">
        <v>2</v>
      </c>
      <c r="U5683">
        <v>1</v>
      </c>
      <c r="V5683">
        <v>0.28000000000000003</v>
      </c>
    </row>
    <row r="5684" spans="1:22" x14ac:dyDescent="0.3">
      <c r="A5684" t="s">
        <v>379</v>
      </c>
      <c r="B5684" t="s">
        <v>293</v>
      </c>
      <c r="D5684" t="s">
        <v>23</v>
      </c>
      <c r="E5684">
        <v>13</v>
      </c>
      <c r="F5684" t="s">
        <v>54</v>
      </c>
      <c r="G5684" t="s">
        <v>268</v>
      </c>
      <c r="H5684">
        <f>VLOOKUP(G5684, 'Opponent Level'!$A$2:$B$21, 2, FALSE)</f>
        <v>3</v>
      </c>
      <c r="I5684" t="s">
        <v>106</v>
      </c>
      <c r="J5684">
        <v>45</v>
      </c>
      <c r="K5684">
        <v>6.9</v>
      </c>
      <c r="L5684">
        <v>3</v>
      </c>
      <c r="M5684">
        <v>0</v>
      </c>
      <c r="N5684">
        <v>88.89</v>
      </c>
      <c r="O5684">
        <v>0</v>
      </c>
      <c r="P5684">
        <v>0</v>
      </c>
      <c r="Q5684">
        <v>0</v>
      </c>
      <c r="R5684">
        <v>6</v>
      </c>
      <c r="S5684">
        <v>0</v>
      </c>
      <c r="T5684">
        <v>0</v>
      </c>
      <c r="U5684">
        <v>0</v>
      </c>
      <c r="V5684">
        <v>0</v>
      </c>
    </row>
    <row r="5685" spans="1:22" x14ac:dyDescent="0.3">
      <c r="A5685" t="s">
        <v>380</v>
      </c>
      <c r="B5685" t="s">
        <v>293</v>
      </c>
      <c r="D5685" t="s">
        <v>32</v>
      </c>
      <c r="E5685">
        <v>13</v>
      </c>
      <c r="F5685" t="s">
        <v>54</v>
      </c>
      <c r="G5685" t="s">
        <v>268</v>
      </c>
      <c r="H5685">
        <f>VLOOKUP(G5685, 'Opponent Level'!$A$2:$B$21, 2, FALSE)</f>
        <v>3</v>
      </c>
      <c r="I5685" t="s">
        <v>106</v>
      </c>
      <c r="J5685">
        <v>45</v>
      </c>
      <c r="K5685">
        <v>6.8</v>
      </c>
      <c r="L5685">
        <v>2</v>
      </c>
      <c r="M5685">
        <v>0</v>
      </c>
      <c r="N5685">
        <v>89.19</v>
      </c>
      <c r="O5685">
        <v>0</v>
      </c>
      <c r="P5685">
        <v>0</v>
      </c>
      <c r="Q5685">
        <v>0</v>
      </c>
      <c r="R5685">
        <v>4</v>
      </c>
      <c r="S5685">
        <v>0</v>
      </c>
      <c r="T5685">
        <v>0</v>
      </c>
      <c r="U5685">
        <v>0</v>
      </c>
      <c r="V5685">
        <v>0</v>
      </c>
    </row>
    <row r="5686" spans="1:22" x14ac:dyDescent="0.3">
      <c r="A5686" t="s">
        <v>651</v>
      </c>
      <c r="B5686" t="s">
        <v>293</v>
      </c>
      <c r="D5686" t="s">
        <v>23</v>
      </c>
      <c r="E5686">
        <v>13</v>
      </c>
      <c r="F5686" t="s">
        <v>54</v>
      </c>
      <c r="G5686" t="s">
        <v>268</v>
      </c>
      <c r="H5686">
        <f>VLOOKUP(G5686, 'Opponent Level'!$A$2:$B$21, 2, FALSE)</f>
        <v>3</v>
      </c>
      <c r="I5686" t="s">
        <v>106</v>
      </c>
      <c r="J5686">
        <v>60</v>
      </c>
      <c r="K5686">
        <v>7.4</v>
      </c>
      <c r="L5686">
        <v>1</v>
      </c>
      <c r="M5686">
        <v>3</v>
      </c>
      <c r="N5686">
        <v>93.48</v>
      </c>
      <c r="O5686">
        <v>1</v>
      </c>
      <c r="P5686">
        <v>0</v>
      </c>
      <c r="Q5686">
        <v>0</v>
      </c>
      <c r="R5686">
        <v>1.5</v>
      </c>
      <c r="S5686">
        <v>4.5</v>
      </c>
      <c r="T5686">
        <v>1.5</v>
      </c>
      <c r="U5686">
        <v>0</v>
      </c>
      <c r="V5686">
        <v>0</v>
      </c>
    </row>
    <row r="5687" spans="1:22" x14ac:dyDescent="0.3">
      <c r="A5687" t="s">
        <v>381</v>
      </c>
      <c r="B5687" t="s">
        <v>293</v>
      </c>
      <c r="D5687" t="s">
        <v>36</v>
      </c>
      <c r="E5687">
        <v>13</v>
      </c>
      <c r="F5687" t="s">
        <v>54</v>
      </c>
      <c r="G5687" t="s">
        <v>268</v>
      </c>
      <c r="H5687">
        <f>VLOOKUP(G5687, 'Opponent Level'!$A$2:$B$21, 2, FALSE)</f>
        <v>3</v>
      </c>
      <c r="I5687" t="s">
        <v>106</v>
      </c>
      <c r="J5687">
        <v>20</v>
      </c>
      <c r="K5687">
        <v>7.1</v>
      </c>
      <c r="L5687">
        <v>0</v>
      </c>
      <c r="M5687">
        <v>0</v>
      </c>
      <c r="N5687">
        <v>92.31</v>
      </c>
      <c r="O5687">
        <v>2</v>
      </c>
      <c r="P5687">
        <v>1</v>
      </c>
      <c r="Q5687">
        <v>1.5100000000000001E-2</v>
      </c>
      <c r="R5687">
        <v>0</v>
      </c>
      <c r="S5687">
        <v>0</v>
      </c>
      <c r="T5687">
        <v>9</v>
      </c>
      <c r="U5687">
        <v>4.5</v>
      </c>
      <c r="V5687">
        <v>7.0000000000000007E-2</v>
      </c>
    </row>
    <row r="5688" spans="1:22" x14ac:dyDescent="0.3">
      <c r="A5688" t="s">
        <v>593</v>
      </c>
      <c r="B5688" t="s">
        <v>293</v>
      </c>
      <c r="D5688" t="s">
        <v>29</v>
      </c>
      <c r="E5688">
        <v>13</v>
      </c>
      <c r="F5688" t="s">
        <v>54</v>
      </c>
      <c r="G5688" t="s">
        <v>268</v>
      </c>
      <c r="H5688">
        <f>VLOOKUP(G5688, 'Opponent Level'!$A$2:$B$21, 2, FALSE)</f>
        <v>3</v>
      </c>
      <c r="I5688" t="s">
        <v>106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3">
      <c r="A5689" t="s">
        <v>383</v>
      </c>
      <c r="B5689" t="s">
        <v>293</v>
      </c>
      <c r="D5689" t="s">
        <v>36</v>
      </c>
      <c r="E5689">
        <v>13</v>
      </c>
      <c r="F5689" t="s">
        <v>54</v>
      </c>
      <c r="G5689" t="s">
        <v>268</v>
      </c>
      <c r="H5689">
        <f>VLOOKUP(G5689, 'Opponent Level'!$A$2:$B$21, 2, FALSE)</f>
        <v>3</v>
      </c>
      <c r="I5689" t="s">
        <v>106</v>
      </c>
      <c r="J5689">
        <v>75</v>
      </c>
      <c r="K5689">
        <v>10</v>
      </c>
      <c r="L5689">
        <v>1</v>
      </c>
      <c r="M5689">
        <v>0</v>
      </c>
      <c r="N5689">
        <v>82.35</v>
      </c>
      <c r="O5689">
        <v>2</v>
      </c>
      <c r="P5689">
        <v>4</v>
      </c>
      <c r="Q5689">
        <v>2.0232999999999999</v>
      </c>
      <c r="R5689">
        <v>1.2</v>
      </c>
      <c r="S5689">
        <v>0</v>
      </c>
      <c r="T5689">
        <v>2.4</v>
      </c>
      <c r="U5689">
        <v>4.8</v>
      </c>
      <c r="V5689">
        <v>2.4300000000000002</v>
      </c>
    </row>
    <row r="5690" spans="1:22" x14ac:dyDescent="0.3">
      <c r="A5690" t="s">
        <v>384</v>
      </c>
      <c r="B5690" t="s">
        <v>293</v>
      </c>
      <c r="D5690" t="s">
        <v>23</v>
      </c>
      <c r="E5690">
        <v>13</v>
      </c>
      <c r="F5690" t="s">
        <v>54</v>
      </c>
      <c r="G5690" t="s">
        <v>268</v>
      </c>
      <c r="H5690">
        <f>VLOOKUP(G5690, 'Opponent Level'!$A$2:$B$21, 2, FALSE)</f>
        <v>3</v>
      </c>
      <c r="I5690" t="s">
        <v>106</v>
      </c>
      <c r="J5690">
        <v>30</v>
      </c>
      <c r="K5690">
        <v>6.4</v>
      </c>
      <c r="L5690">
        <v>0</v>
      </c>
      <c r="M5690">
        <v>1</v>
      </c>
      <c r="N5690">
        <v>85</v>
      </c>
      <c r="O5690">
        <v>0</v>
      </c>
      <c r="P5690">
        <v>0</v>
      </c>
      <c r="Q5690">
        <v>0</v>
      </c>
      <c r="R5690">
        <v>0</v>
      </c>
      <c r="S5690">
        <v>3</v>
      </c>
      <c r="T5690">
        <v>0</v>
      </c>
      <c r="U5690">
        <v>0</v>
      </c>
      <c r="V5690">
        <v>0</v>
      </c>
    </row>
    <row r="5691" spans="1:22" x14ac:dyDescent="0.3">
      <c r="A5691" t="s">
        <v>385</v>
      </c>
      <c r="B5691" t="s">
        <v>340</v>
      </c>
      <c r="D5691" t="s">
        <v>23</v>
      </c>
      <c r="E5691">
        <v>13</v>
      </c>
      <c r="F5691" t="s">
        <v>54</v>
      </c>
      <c r="G5691" t="s">
        <v>104</v>
      </c>
      <c r="H5691">
        <f>VLOOKUP(G5691, 'Opponent Level'!$A$2:$B$21, 2, FALSE)</f>
        <v>1</v>
      </c>
      <c r="I5691" t="s">
        <v>106</v>
      </c>
      <c r="J5691">
        <v>84</v>
      </c>
      <c r="K5691">
        <v>6.4</v>
      </c>
      <c r="L5691">
        <v>2</v>
      </c>
      <c r="M5691">
        <v>2</v>
      </c>
      <c r="N5691">
        <v>47.83</v>
      </c>
      <c r="O5691">
        <v>0</v>
      </c>
      <c r="P5691">
        <v>0</v>
      </c>
      <c r="Q5691">
        <v>0</v>
      </c>
      <c r="R5691">
        <v>2.14</v>
      </c>
      <c r="S5691">
        <v>2.14</v>
      </c>
      <c r="T5691">
        <v>0</v>
      </c>
      <c r="U5691">
        <v>0</v>
      </c>
      <c r="V5691">
        <v>0</v>
      </c>
    </row>
    <row r="5692" spans="1:22" x14ac:dyDescent="0.3">
      <c r="A5692" t="s">
        <v>386</v>
      </c>
      <c r="B5692" t="s">
        <v>340</v>
      </c>
      <c r="D5692" t="s">
        <v>36</v>
      </c>
      <c r="E5692">
        <v>13</v>
      </c>
      <c r="F5692" t="s">
        <v>54</v>
      </c>
      <c r="G5692" t="s">
        <v>104</v>
      </c>
      <c r="H5692">
        <f>VLOOKUP(G5692, 'Opponent Level'!$A$2:$B$21, 2, FALSE)</f>
        <v>1</v>
      </c>
      <c r="I5692" t="s">
        <v>106</v>
      </c>
      <c r="J5692">
        <v>29</v>
      </c>
      <c r="K5692">
        <v>6.4</v>
      </c>
      <c r="L5692">
        <v>1</v>
      </c>
      <c r="M5692">
        <v>1</v>
      </c>
      <c r="N5692">
        <v>62.5</v>
      </c>
      <c r="O5692">
        <v>0</v>
      </c>
      <c r="P5692">
        <v>0</v>
      </c>
      <c r="Q5692">
        <v>5.67E-2</v>
      </c>
      <c r="R5692">
        <v>3.1</v>
      </c>
      <c r="S5692">
        <v>3.1</v>
      </c>
      <c r="T5692">
        <v>0</v>
      </c>
      <c r="U5692">
        <v>0</v>
      </c>
      <c r="V5692">
        <v>0.18</v>
      </c>
    </row>
    <row r="5693" spans="1:22" x14ac:dyDescent="0.3">
      <c r="A5693" t="s">
        <v>387</v>
      </c>
      <c r="B5693" t="s">
        <v>340</v>
      </c>
      <c r="D5693" t="s">
        <v>23</v>
      </c>
      <c r="E5693">
        <v>13</v>
      </c>
      <c r="F5693" t="s">
        <v>54</v>
      </c>
      <c r="G5693" t="s">
        <v>104</v>
      </c>
      <c r="H5693">
        <f>VLOOKUP(G5693, 'Opponent Level'!$A$2:$B$21, 2, FALSE)</f>
        <v>1</v>
      </c>
      <c r="I5693" t="s">
        <v>106</v>
      </c>
      <c r="J5693">
        <v>29</v>
      </c>
      <c r="K5693">
        <v>7</v>
      </c>
      <c r="L5693">
        <v>1</v>
      </c>
      <c r="M5693">
        <v>5</v>
      </c>
      <c r="N5693">
        <v>50</v>
      </c>
      <c r="O5693">
        <v>1</v>
      </c>
      <c r="P5693">
        <v>0</v>
      </c>
      <c r="Q5693">
        <v>0</v>
      </c>
      <c r="R5693">
        <v>3.1</v>
      </c>
      <c r="S5693">
        <v>15.52</v>
      </c>
      <c r="T5693">
        <v>3.1</v>
      </c>
      <c r="U5693">
        <v>0</v>
      </c>
      <c r="V5693">
        <v>0</v>
      </c>
    </row>
    <row r="5694" spans="1:22" x14ac:dyDescent="0.3">
      <c r="A5694" t="s">
        <v>389</v>
      </c>
      <c r="B5694" t="s">
        <v>340</v>
      </c>
      <c r="D5694" t="s">
        <v>32</v>
      </c>
      <c r="E5694">
        <v>13</v>
      </c>
      <c r="F5694" t="s">
        <v>54</v>
      </c>
      <c r="G5694" t="s">
        <v>104</v>
      </c>
      <c r="H5694">
        <f>VLOOKUP(G5694, 'Opponent Level'!$A$2:$B$21, 2, FALSE)</f>
        <v>1</v>
      </c>
      <c r="I5694" t="s">
        <v>106</v>
      </c>
      <c r="J5694">
        <v>90</v>
      </c>
      <c r="K5694">
        <v>6.9</v>
      </c>
      <c r="L5694">
        <v>0</v>
      </c>
      <c r="M5694">
        <v>1</v>
      </c>
      <c r="N5694">
        <v>79.31</v>
      </c>
      <c r="O5694">
        <v>3</v>
      </c>
      <c r="P5694">
        <v>1</v>
      </c>
      <c r="Q5694">
        <v>0.2382</v>
      </c>
      <c r="R5694">
        <v>0</v>
      </c>
      <c r="S5694">
        <v>1</v>
      </c>
      <c r="T5694">
        <v>3</v>
      </c>
      <c r="U5694">
        <v>1</v>
      </c>
      <c r="V5694">
        <v>0.24</v>
      </c>
    </row>
    <row r="5695" spans="1:22" x14ac:dyDescent="0.3">
      <c r="A5695" t="s">
        <v>556</v>
      </c>
      <c r="B5695" t="s">
        <v>340</v>
      </c>
      <c r="D5695" t="s">
        <v>23</v>
      </c>
      <c r="E5695">
        <v>13</v>
      </c>
      <c r="F5695" t="s">
        <v>54</v>
      </c>
      <c r="G5695" t="s">
        <v>104</v>
      </c>
      <c r="H5695">
        <f>VLOOKUP(G5695, 'Opponent Level'!$A$2:$B$21, 2, FALSE)</f>
        <v>1</v>
      </c>
      <c r="I5695" t="s">
        <v>106</v>
      </c>
      <c r="J5695">
        <v>90</v>
      </c>
      <c r="K5695">
        <v>7.8</v>
      </c>
      <c r="L5695">
        <v>5</v>
      </c>
      <c r="M5695">
        <v>6</v>
      </c>
      <c r="N5695">
        <v>76</v>
      </c>
      <c r="O5695">
        <v>0</v>
      </c>
      <c r="P5695">
        <v>1</v>
      </c>
      <c r="Q5695">
        <v>5.2999999999999999E-2</v>
      </c>
      <c r="R5695">
        <v>5</v>
      </c>
      <c r="S5695">
        <v>6</v>
      </c>
      <c r="T5695">
        <v>0</v>
      </c>
      <c r="U5695">
        <v>1</v>
      </c>
      <c r="V5695">
        <v>0.05</v>
      </c>
    </row>
    <row r="5696" spans="1:22" x14ac:dyDescent="0.3">
      <c r="A5696" t="s">
        <v>391</v>
      </c>
      <c r="B5696" t="s">
        <v>340</v>
      </c>
      <c r="D5696" t="s">
        <v>23</v>
      </c>
      <c r="E5696">
        <v>13</v>
      </c>
      <c r="F5696" t="s">
        <v>54</v>
      </c>
      <c r="G5696" t="s">
        <v>104</v>
      </c>
      <c r="H5696">
        <f>VLOOKUP(G5696, 'Opponent Level'!$A$2:$B$21, 2, FALSE)</f>
        <v>1</v>
      </c>
      <c r="I5696" t="s">
        <v>106</v>
      </c>
      <c r="J5696">
        <v>11</v>
      </c>
      <c r="K5696">
        <v>6.5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3">
      <c r="A5697" t="s">
        <v>392</v>
      </c>
      <c r="B5697" t="s">
        <v>340</v>
      </c>
      <c r="D5697" t="s">
        <v>32</v>
      </c>
      <c r="E5697">
        <v>13</v>
      </c>
      <c r="F5697" t="s">
        <v>54</v>
      </c>
      <c r="G5697" t="s">
        <v>104</v>
      </c>
      <c r="H5697">
        <f>VLOOKUP(G5697, 'Opponent Level'!$A$2:$B$21, 2, FALSE)</f>
        <v>1</v>
      </c>
      <c r="I5697" t="s">
        <v>106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3">
      <c r="A5698" t="s">
        <v>393</v>
      </c>
      <c r="B5698" t="s">
        <v>340</v>
      </c>
      <c r="D5698" t="s">
        <v>23</v>
      </c>
      <c r="E5698">
        <v>13</v>
      </c>
      <c r="F5698" t="s">
        <v>54</v>
      </c>
      <c r="G5698" t="s">
        <v>104</v>
      </c>
      <c r="H5698">
        <f>VLOOKUP(G5698, 'Opponent Level'!$A$2:$B$21, 2, FALSE)</f>
        <v>1</v>
      </c>
      <c r="I5698" t="s">
        <v>106</v>
      </c>
      <c r="J5698">
        <v>61</v>
      </c>
      <c r="K5698">
        <v>6.4</v>
      </c>
      <c r="L5698">
        <v>4</v>
      </c>
      <c r="M5698">
        <v>1</v>
      </c>
      <c r="N5698">
        <v>67.86</v>
      </c>
      <c r="O5698">
        <v>1</v>
      </c>
      <c r="P5698">
        <v>0</v>
      </c>
      <c r="Q5698">
        <v>0</v>
      </c>
      <c r="R5698">
        <v>5.9</v>
      </c>
      <c r="S5698">
        <v>1.48</v>
      </c>
      <c r="T5698">
        <v>1.48</v>
      </c>
      <c r="U5698">
        <v>0</v>
      </c>
      <c r="V5698">
        <v>0</v>
      </c>
    </row>
    <row r="5699" spans="1:22" x14ac:dyDescent="0.3">
      <c r="A5699" t="s">
        <v>394</v>
      </c>
      <c r="B5699" t="s">
        <v>340</v>
      </c>
      <c r="D5699" t="s">
        <v>32</v>
      </c>
      <c r="E5699">
        <v>13</v>
      </c>
      <c r="F5699" t="s">
        <v>54</v>
      </c>
      <c r="G5699" t="s">
        <v>104</v>
      </c>
      <c r="H5699">
        <f>VLOOKUP(G5699, 'Opponent Level'!$A$2:$B$21, 2, FALSE)</f>
        <v>1</v>
      </c>
      <c r="I5699" t="s">
        <v>106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3">
      <c r="A5700" t="s">
        <v>395</v>
      </c>
      <c r="B5700" t="s">
        <v>340</v>
      </c>
      <c r="D5700" t="s">
        <v>23</v>
      </c>
      <c r="E5700">
        <v>13</v>
      </c>
      <c r="F5700" t="s">
        <v>54</v>
      </c>
      <c r="G5700" t="s">
        <v>104</v>
      </c>
      <c r="H5700">
        <f>VLOOKUP(G5700, 'Opponent Level'!$A$2:$B$21, 2, FALSE)</f>
        <v>1</v>
      </c>
      <c r="I5700" t="s">
        <v>106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 spans="1:22" x14ac:dyDescent="0.3">
      <c r="A5701" t="s">
        <v>396</v>
      </c>
      <c r="B5701" t="s">
        <v>340</v>
      </c>
      <c r="D5701" t="s">
        <v>23</v>
      </c>
      <c r="E5701">
        <v>13</v>
      </c>
      <c r="F5701" t="s">
        <v>54</v>
      </c>
      <c r="G5701" t="s">
        <v>104</v>
      </c>
      <c r="H5701">
        <f>VLOOKUP(G5701, 'Opponent Level'!$A$2:$B$21, 2, FALSE)</f>
        <v>1</v>
      </c>
      <c r="I5701" t="s">
        <v>106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3">
      <c r="A5702" t="s">
        <v>397</v>
      </c>
      <c r="B5702" t="s">
        <v>340</v>
      </c>
      <c r="D5702" t="s">
        <v>32</v>
      </c>
      <c r="E5702">
        <v>13</v>
      </c>
      <c r="F5702" t="s">
        <v>54</v>
      </c>
      <c r="G5702" t="s">
        <v>104</v>
      </c>
      <c r="H5702">
        <f>VLOOKUP(G5702, 'Opponent Level'!$A$2:$B$21, 2, FALSE)</f>
        <v>1</v>
      </c>
      <c r="I5702" t="s">
        <v>106</v>
      </c>
      <c r="J5702">
        <v>61</v>
      </c>
      <c r="K5702">
        <v>7.2</v>
      </c>
      <c r="L5702">
        <v>2</v>
      </c>
      <c r="M5702">
        <v>0</v>
      </c>
      <c r="N5702">
        <v>76.19</v>
      </c>
      <c r="O5702">
        <v>1</v>
      </c>
      <c r="P5702">
        <v>0</v>
      </c>
      <c r="Q5702">
        <v>4.2900000000000001E-2</v>
      </c>
      <c r="R5702">
        <v>2.95</v>
      </c>
      <c r="S5702">
        <v>0</v>
      </c>
      <c r="T5702">
        <v>1.48</v>
      </c>
      <c r="U5702">
        <v>0</v>
      </c>
      <c r="V5702">
        <v>0.06</v>
      </c>
    </row>
    <row r="5703" spans="1:22" x14ac:dyDescent="0.3">
      <c r="A5703" t="s">
        <v>398</v>
      </c>
      <c r="B5703" t="s">
        <v>340</v>
      </c>
      <c r="D5703" t="s">
        <v>32</v>
      </c>
      <c r="E5703">
        <v>13</v>
      </c>
      <c r="F5703" t="s">
        <v>54</v>
      </c>
      <c r="G5703" t="s">
        <v>104</v>
      </c>
      <c r="H5703">
        <f>VLOOKUP(G5703, 'Opponent Level'!$A$2:$B$21, 2, FALSE)</f>
        <v>1</v>
      </c>
      <c r="I5703" t="s">
        <v>106</v>
      </c>
      <c r="J5703">
        <v>90</v>
      </c>
      <c r="K5703">
        <v>6.9</v>
      </c>
      <c r="L5703">
        <v>2</v>
      </c>
      <c r="M5703">
        <v>4</v>
      </c>
      <c r="N5703">
        <v>80.95</v>
      </c>
      <c r="O5703">
        <v>0</v>
      </c>
      <c r="P5703">
        <v>0</v>
      </c>
      <c r="Q5703">
        <v>0</v>
      </c>
      <c r="R5703">
        <v>2</v>
      </c>
      <c r="S5703">
        <v>4</v>
      </c>
      <c r="T5703">
        <v>0</v>
      </c>
      <c r="U5703">
        <v>0</v>
      </c>
      <c r="V5703">
        <v>0</v>
      </c>
    </row>
    <row r="5704" spans="1:22" x14ac:dyDescent="0.3">
      <c r="A5704" t="s">
        <v>399</v>
      </c>
      <c r="B5704" t="s">
        <v>340</v>
      </c>
      <c r="D5704" t="s">
        <v>36</v>
      </c>
      <c r="E5704">
        <v>13</v>
      </c>
      <c r="F5704" t="s">
        <v>54</v>
      </c>
      <c r="G5704" t="s">
        <v>104</v>
      </c>
      <c r="H5704">
        <f>VLOOKUP(G5704, 'Opponent Level'!$A$2:$B$21, 2, FALSE)</f>
        <v>1</v>
      </c>
      <c r="I5704" t="s">
        <v>106</v>
      </c>
      <c r="J5704">
        <v>62</v>
      </c>
      <c r="K5704">
        <v>6.6</v>
      </c>
      <c r="L5704">
        <v>1</v>
      </c>
      <c r="M5704">
        <v>0</v>
      </c>
      <c r="N5704">
        <v>66.67</v>
      </c>
      <c r="O5704">
        <v>0</v>
      </c>
      <c r="P5704">
        <v>1</v>
      </c>
      <c r="Q5704">
        <v>0.90669999999999995</v>
      </c>
      <c r="R5704">
        <v>1.45</v>
      </c>
      <c r="S5704">
        <v>0</v>
      </c>
      <c r="T5704">
        <v>0</v>
      </c>
      <c r="U5704">
        <v>1.45</v>
      </c>
      <c r="V5704">
        <v>1.32</v>
      </c>
    </row>
    <row r="5705" spans="1:22" x14ac:dyDescent="0.3">
      <c r="A5705" t="s">
        <v>594</v>
      </c>
      <c r="B5705" t="s">
        <v>340</v>
      </c>
      <c r="D5705" t="s">
        <v>23</v>
      </c>
      <c r="E5705">
        <v>13</v>
      </c>
      <c r="F5705" t="s">
        <v>54</v>
      </c>
      <c r="G5705" t="s">
        <v>104</v>
      </c>
      <c r="H5705">
        <f>VLOOKUP(G5705, 'Opponent Level'!$A$2:$B$21, 2, FALSE)</f>
        <v>1</v>
      </c>
      <c r="I5705" t="s">
        <v>106</v>
      </c>
      <c r="J5705">
        <v>90</v>
      </c>
      <c r="K5705">
        <v>7.7</v>
      </c>
      <c r="L5705">
        <v>2</v>
      </c>
      <c r="M5705">
        <v>7</v>
      </c>
      <c r="N5705">
        <v>86.36</v>
      </c>
      <c r="O5705">
        <v>1</v>
      </c>
      <c r="P5705">
        <v>0</v>
      </c>
      <c r="Q5705">
        <v>0</v>
      </c>
      <c r="R5705">
        <v>2</v>
      </c>
      <c r="S5705">
        <v>7</v>
      </c>
      <c r="T5705">
        <v>1</v>
      </c>
      <c r="U5705">
        <v>0</v>
      </c>
      <c r="V5705">
        <v>0</v>
      </c>
    </row>
    <row r="5706" spans="1:22" x14ac:dyDescent="0.3">
      <c r="A5706" t="s">
        <v>564</v>
      </c>
      <c r="B5706" t="s">
        <v>340</v>
      </c>
      <c r="D5706" t="s">
        <v>36</v>
      </c>
      <c r="E5706">
        <v>13</v>
      </c>
      <c r="F5706" t="s">
        <v>54</v>
      </c>
      <c r="G5706" t="s">
        <v>104</v>
      </c>
      <c r="H5706">
        <f>VLOOKUP(G5706, 'Opponent Level'!$A$2:$B$21, 2, FALSE)</f>
        <v>1</v>
      </c>
      <c r="I5706" t="s">
        <v>106</v>
      </c>
      <c r="J5706">
        <v>28</v>
      </c>
      <c r="K5706">
        <v>6.6</v>
      </c>
      <c r="L5706">
        <v>1</v>
      </c>
      <c r="M5706">
        <v>0</v>
      </c>
      <c r="N5706">
        <v>40</v>
      </c>
      <c r="O5706">
        <v>0</v>
      </c>
      <c r="P5706">
        <v>0</v>
      </c>
      <c r="Q5706">
        <v>2.8299999999999999E-2</v>
      </c>
      <c r="R5706">
        <v>3.21</v>
      </c>
      <c r="S5706">
        <v>0</v>
      </c>
      <c r="T5706">
        <v>0</v>
      </c>
      <c r="U5706">
        <v>0</v>
      </c>
      <c r="V5706">
        <v>0.09</v>
      </c>
    </row>
    <row r="5707" spans="1:22" x14ac:dyDescent="0.3">
      <c r="A5707" t="s">
        <v>401</v>
      </c>
      <c r="B5707" t="s">
        <v>340</v>
      </c>
      <c r="D5707" t="s">
        <v>32</v>
      </c>
      <c r="E5707">
        <v>13</v>
      </c>
      <c r="F5707" t="s">
        <v>54</v>
      </c>
      <c r="G5707" t="s">
        <v>104</v>
      </c>
      <c r="H5707">
        <f>VLOOKUP(G5707, 'Opponent Level'!$A$2:$B$21, 2, FALSE)</f>
        <v>1</v>
      </c>
      <c r="I5707" t="s">
        <v>106</v>
      </c>
      <c r="J5707">
        <v>29</v>
      </c>
      <c r="K5707">
        <v>6.5</v>
      </c>
      <c r="L5707">
        <v>0</v>
      </c>
      <c r="M5707">
        <v>0</v>
      </c>
      <c r="N5707">
        <v>66.67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3">
      <c r="A5708" t="s">
        <v>402</v>
      </c>
      <c r="B5708" t="s">
        <v>340</v>
      </c>
      <c r="D5708" t="s">
        <v>36</v>
      </c>
      <c r="E5708">
        <v>13</v>
      </c>
      <c r="F5708" t="s">
        <v>54</v>
      </c>
      <c r="G5708" t="s">
        <v>104</v>
      </c>
      <c r="H5708">
        <f>VLOOKUP(G5708, 'Opponent Level'!$A$2:$B$21, 2, FALSE)</f>
        <v>1</v>
      </c>
      <c r="I5708" t="s">
        <v>106</v>
      </c>
      <c r="J5708">
        <v>61</v>
      </c>
      <c r="K5708">
        <v>7.8</v>
      </c>
      <c r="L5708">
        <v>1</v>
      </c>
      <c r="M5708">
        <v>0</v>
      </c>
      <c r="N5708">
        <v>58.33</v>
      </c>
      <c r="O5708">
        <v>1</v>
      </c>
      <c r="P5708">
        <v>2</v>
      </c>
      <c r="Q5708">
        <v>0.60950000000000004</v>
      </c>
      <c r="R5708">
        <v>1.48</v>
      </c>
      <c r="S5708">
        <v>0</v>
      </c>
      <c r="T5708">
        <v>1.48</v>
      </c>
      <c r="U5708">
        <v>2.95</v>
      </c>
      <c r="V5708">
        <v>0.9</v>
      </c>
    </row>
    <row r="5709" spans="1:22" x14ac:dyDescent="0.3">
      <c r="A5709" t="s">
        <v>403</v>
      </c>
      <c r="B5709" t="s">
        <v>340</v>
      </c>
      <c r="D5709" t="s">
        <v>32</v>
      </c>
      <c r="E5709">
        <v>13</v>
      </c>
      <c r="F5709" t="s">
        <v>54</v>
      </c>
      <c r="G5709" t="s">
        <v>104</v>
      </c>
      <c r="H5709">
        <f>VLOOKUP(G5709, 'Opponent Level'!$A$2:$B$21, 2, FALSE)</f>
        <v>1</v>
      </c>
      <c r="I5709" t="s">
        <v>106</v>
      </c>
      <c r="J5709">
        <v>90</v>
      </c>
      <c r="K5709">
        <v>7.4</v>
      </c>
      <c r="L5709">
        <v>3</v>
      </c>
      <c r="M5709">
        <v>1</v>
      </c>
      <c r="N5709">
        <v>72.73</v>
      </c>
      <c r="O5709">
        <v>3</v>
      </c>
      <c r="P5709">
        <v>1</v>
      </c>
      <c r="Q5709">
        <v>8.9399999999999993E-2</v>
      </c>
      <c r="R5709">
        <v>3</v>
      </c>
      <c r="S5709">
        <v>1</v>
      </c>
      <c r="T5709">
        <v>3</v>
      </c>
      <c r="U5709">
        <v>1</v>
      </c>
      <c r="V5709">
        <v>0.09</v>
      </c>
    </row>
    <row r="5710" spans="1:22" x14ac:dyDescent="0.3">
      <c r="A5710" t="s">
        <v>404</v>
      </c>
      <c r="B5710" t="s">
        <v>340</v>
      </c>
      <c r="D5710" t="s">
        <v>36</v>
      </c>
      <c r="E5710">
        <v>13</v>
      </c>
      <c r="F5710" t="s">
        <v>54</v>
      </c>
      <c r="G5710" t="s">
        <v>104</v>
      </c>
      <c r="H5710">
        <f>VLOOKUP(G5710, 'Opponent Level'!$A$2:$B$21, 2, FALSE)</f>
        <v>1</v>
      </c>
      <c r="I5710" t="s">
        <v>106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3">
      <c r="A5711" t="s">
        <v>405</v>
      </c>
      <c r="B5711" t="s">
        <v>340</v>
      </c>
      <c r="D5711" t="s">
        <v>29</v>
      </c>
      <c r="E5711">
        <v>13</v>
      </c>
      <c r="F5711" t="s">
        <v>54</v>
      </c>
      <c r="G5711" t="s">
        <v>104</v>
      </c>
      <c r="H5711">
        <f>VLOOKUP(G5711, 'Opponent Level'!$A$2:$B$21, 2, FALSE)</f>
        <v>1</v>
      </c>
      <c r="I5711" t="s">
        <v>106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3">
      <c r="A5712" t="s">
        <v>407</v>
      </c>
      <c r="B5712" t="s">
        <v>340</v>
      </c>
      <c r="D5712" t="s">
        <v>29</v>
      </c>
      <c r="E5712">
        <v>13</v>
      </c>
      <c r="F5712" t="s">
        <v>54</v>
      </c>
      <c r="G5712" t="s">
        <v>104</v>
      </c>
      <c r="H5712">
        <f>VLOOKUP(G5712, 'Opponent Level'!$A$2:$B$21, 2, FALSE)</f>
        <v>1</v>
      </c>
      <c r="I5712" t="s">
        <v>106</v>
      </c>
      <c r="J5712">
        <v>90</v>
      </c>
      <c r="K5712">
        <v>7</v>
      </c>
      <c r="L5712">
        <v>0</v>
      </c>
      <c r="M5712">
        <v>2</v>
      </c>
      <c r="N5712">
        <v>53.33</v>
      </c>
      <c r="O5712">
        <v>0</v>
      </c>
      <c r="P5712">
        <v>0</v>
      </c>
      <c r="Q5712">
        <v>0</v>
      </c>
      <c r="R5712">
        <v>0</v>
      </c>
      <c r="S5712">
        <v>2</v>
      </c>
      <c r="T5712">
        <v>0</v>
      </c>
      <c r="U5712">
        <v>0</v>
      </c>
      <c r="V5712">
        <v>0</v>
      </c>
    </row>
    <row r="5713" spans="1:22" x14ac:dyDescent="0.3">
      <c r="A5713" t="s">
        <v>595</v>
      </c>
      <c r="B5713" t="s">
        <v>340</v>
      </c>
      <c r="D5713" t="s">
        <v>23</v>
      </c>
      <c r="E5713">
        <v>13</v>
      </c>
      <c r="F5713" t="s">
        <v>54</v>
      </c>
      <c r="G5713" t="s">
        <v>104</v>
      </c>
      <c r="H5713">
        <f>VLOOKUP(G5713, 'Opponent Level'!$A$2:$B$21, 2, FALSE)</f>
        <v>1</v>
      </c>
      <c r="I5713" t="s">
        <v>106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3">
      <c r="A5714" t="s">
        <v>408</v>
      </c>
      <c r="B5714" t="s">
        <v>243</v>
      </c>
      <c r="D5714" t="s">
        <v>23</v>
      </c>
      <c r="E5714">
        <v>13</v>
      </c>
      <c r="F5714" t="s">
        <v>24</v>
      </c>
      <c r="G5714" t="s">
        <v>267</v>
      </c>
      <c r="H5714">
        <f>VLOOKUP(G5714, 'Opponent Level'!$A$2:$B$21, 2, FALSE)</f>
        <v>5</v>
      </c>
      <c r="I5714" t="s">
        <v>26</v>
      </c>
      <c r="J5714">
        <v>90</v>
      </c>
      <c r="K5714">
        <v>6.4</v>
      </c>
      <c r="L5714">
        <v>1</v>
      </c>
      <c r="M5714">
        <v>2</v>
      </c>
      <c r="N5714">
        <v>77.78</v>
      </c>
      <c r="O5714">
        <v>0</v>
      </c>
      <c r="P5714">
        <v>0</v>
      </c>
      <c r="Q5714">
        <v>0</v>
      </c>
      <c r="R5714">
        <v>1</v>
      </c>
      <c r="S5714">
        <v>2</v>
      </c>
      <c r="T5714">
        <v>0</v>
      </c>
      <c r="U5714">
        <v>0</v>
      </c>
      <c r="V5714">
        <v>0</v>
      </c>
    </row>
    <row r="5715" spans="1:22" x14ac:dyDescent="0.3">
      <c r="A5715" t="s">
        <v>523</v>
      </c>
      <c r="B5715" t="s">
        <v>243</v>
      </c>
      <c r="D5715" t="s">
        <v>32</v>
      </c>
      <c r="E5715">
        <v>13</v>
      </c>
      <c r="F5715" t="s">
        <v>24</v>
      </c>
      <c r="G5715" t="s">
        <v>267</v>
      </c>
      <c r="H5715">
        <f>VLOOKUP(G5715, 'Opponent Level'!$A$2:$B$21, 2, FALSE)</f>
        <v>5</v>
      </c>
      <c r="I5715" t="s">
        <v>26</v>
      </c>
      <c r="J5715">
        <v>90</v>
      </c>
      <c r="K5715">
        <v>6.7</v>
      </c>
      <c r="L5715">
        <v>1</v>
      </c>
      <c r="M5715">
        <v>2</v>
      </c>
      <c r="N5715">
        <v>88.52</v>
      </c>
      <c r="O5715">
        <v>2</v>
      </c>
      <c r="P5715">
        <v>0</v>
      </c>
      <c r="Q5715">
        <v>0.1447</v>
      </c>
      <c r="R5715">
        <v>1</v>
      </c>
      <c r="S5715">
        <v>2</v>
      </c>
      <c r="T5715">
        <v>2</v>
      </c>
      <c r="U5715">
        <v>0</v>
      </c>
      <c r="V5715">
        <v>0.14000000000000001</v>
      </c>
    </row>
    <row r="5716" spans="1:22" x14ac:dyDescent="0.3">
      <c r="A5716" t="s">
        <v>410</v>
      </c>
      <c r="B5716" t="s">
        <v>243</v>
      </c>
      <c r="D5716" t="s">
        <v>29</v>
      </c>
      <c r="E5716">
        <v>13</v>
      </c>
      <c r="F5716" t="s">
        <v>24</v>
      </c>
      <c r="G5716" t="s">
        <v>267</v>
      </c>
      <c r="H5716">
        <f>VLOOKUP(G5716, 'Opponent Level'!$A$2:$B$21, 2, FALSE)</f>
        <v>5</v>
      </c>
      <c r="I5716" t="s">
        <v>26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3">
      <c r="A5717" t="s">
        <v>412</v>
      </c>
      <c r="B5717" t="s">
        <v>243</v>
      </c>
      <c r="D5717" t="s">
        <v>32</v>
      </c>
      <c r="E5717">
        <v>13</v>
      </c>
      <c r="F5717" t="s">
        <v>24</v>
      </c>
      <c r="G5717" t="s">
        <v>267</v>
      </c>
      <c r="H5717">
        <f>VLOOKUP(G5717, 'Opponent Level'!$A$2:$B$21, 2, FALSE)</f>
        <v>5</v>
      </c>
      <c r="I5717" t="s">
        <v>26</v>
      </c>
      <c r="J5717">
        <v>88</v>
      </c>
      <c r="K5717">
        <v>6.9</v>
      </c>
      <c r="L5717">
        <v>0</v>
      </c>
      <c r="M5717">
        <v>0</v>
      </c>
      <c r="N5717">
        <v>85.11</v>
      </c>
      <c r="O5717">
        <v>2</v>
      </c>
      <c r="P5717">
        <v>0</v>
      </c>
      <c r="Q5717">
        <v>1.83E-2</v>
      </c>
      <c r="R5717">
        <v>0</v>
      </c>
      <c r="S5717">
        <v>0</v>
      </c>
      <c r="T5717">
        <v>2.0499999999999998</v>
      </c>
      <c r="U5717">
        <v>0</v>
      </c>
      <c r="V5717">
        <v>0.02</v>
      </c>
    </row>
    <row r="5718" spans="1:22" x14ac:dyDescent="0.3">
      <c r="A5718" t="s">
        <v>413</v>
      </c>
      <c r="B5718" t="s">
        <v>243</v>
      </c>
      <c r="D5718" t="s">
        <v>32</v>
      </c>
      <c r="E5718">
        <v>13</v>
      </c>
      <c r="F5718" t="s">
        <v>24</v>
      </c>
      <c r="G5718" t="s">
        <v>267</v>
      </c>
      <c r="H5718">
        <f>VLOOKUP(G5718, 'Opponent Level'!$A$2:$B$21, 2, FALSE)</f>
        <v>5</v>
      </c>
      <c r="I5718" t="s">
        <v>26</v>
      </c>
      <c r="J5718">
        <v>90</v>
      </c>
      <c r="K5718">
        <v>7.4</v>
      </c>
      <c r="L5718">
        <v>0</v>
      </c>
      <c r="M5718">
        <v>0</v>
      </c>
      <c r="N5718">
        <v>84.38</v>
      </c>
      <c r="O5718">
        <v>3</v>
      </c>
      <c r="P5718">
        <v>1</v>
      </c>
      <c r="Q5718">
        <v>0.2298</v>
      </c>
      <c r="R5718">
        <v>0</v>
      </c>
      <c r="S5718">
        <v>0</v>
      </c>
      <c r="T5718">
        <v>3</v>
      </c>
      <c r="U5718">
        <v>1</v>
      </c>
      <c r="V5718">
        <v>0.23</v>
      </c>
    </row>
    <row r="5719" spans="1:22" x14ac:dyDescent="0.3">
      <c r="A5719" t="s">
        <v>414</v>
      </c>
      <c r="B5719" t="s">
        <v>243</v>
      </c>
      <c r="D5719" t="s">
        <v>23</v>
      </c>
      <c r="E5719">
        <v>13</v>
      </c>
      <c r="F5719" t="s">
        <v>24</v>
      </c>
      <c r="G5719" t="s">
        <v>267</v>
      </c>
      <c r="H5719">
        <f>VLOOKUP(G5719, 'Opponent Level'!$A$2:$B$21, 2, FALSE)</f>
        <v>5</v>
      </c>
      <c r="I5719" t="s">
        <v>26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3">
      <c r="A5720" t="s">
        <v>415</v>
      </c>
      <c r="B5720" t="s">
        <v>243</v>
      </c>
      <c r="D5720" t="s">
        <v>36</v>
      </c>
      <c r="E5720">
        <v>13</v>
      </c>
      <c r="F5720" t="s">
        <v>24</v>
      </c>
      <c r="G5720" t="s">
        <v>267</v>
      </c>
      <c r="H5720">
        <f>VLOOKUP(G5720, 'Opponent Level'!$A$2:$B$21, 2, FALSE)</f>
        <v>5</v>
      </c>
      <c r="I5720" t="s">
        <v>26</v>
      </c>
      <c r="J5720">
        <v>90</v>
      </c>
      <c r="K5720">
        <v>6.3</v>
      </c>
      <c r="L5720">
        <v>1</v>
      </c>
      <c r="M5720">
        <v>0</v>
      </c>
      <c r="N5720">
        <v>48</v>
      </c>
      <c r="O5720">
        <v>1</v>
      </c>
      <c r="P5720">
        <v>1</v>
      </c>
      <c r="Q5720">
        <v>7.9000000000000001E-2</v>
      </c>
      <c r="R5720">
        <v>1</v>
      </c>
      <c r="S5720">
        <v>0</v>
      </c>
      <c r="T5720">
        <v>1</v>
      </c>
      <c r="U5720">
        <v>1</v>
      </c>
      <c r="V5720">
        <v>0.08</v>
      </c>
    </row>
    <row r="5721" spans="1:22" x14ac:dyDescent="0.3">
      <c r="A5721" t="s">
        <v>652</v>
      </c>
      <c r="B5721" t="s">
        <v>243</v>
      </c>
      <c r="D5721" t="s">
        <v>32</v>
      </c>
      <c r="E5721">
        <v>13</v>
      </c>
      <c r="F5721" t="s">
        <v>24</v>
      </c>
      <c r="G5721" t="s">
        <v>267</v>
      </c>
      <c r="H5721">
        <f>VLOOKUP(G5721, 'Opponent Level'!$A$2:$B$21, 2, FALSE)</f>
        <v>5</v>
      </c>
      <c r="I5721" t="s">
        <v>26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3">
      <c r="A5722" t="s">
        <v>416</v>
      </c>
      <c r="B5722" t="s">
        <v>243</v>
      </c>
      <c r="D5722" t="s">
        <v>23</v>
      </c>
      <c r="E5722">
        <v>13</v>
      </c>
      <c r="F5722" t="s">
        <v>24</v>
      </c>
      <c r="G5722" t="s">
        <v>267</v>
      </c>
      <c r="H5722">
        <f>VLOOKUP(G5722, 'Opponent Level'!$A$2:$B$21, 2, FALSE)</f>
        <v>5</v>
      </c>
      <c r="I5722" t="s">
        <v>26</v>
      </c>
      <c r="J5722">
        <v>17</v>
      </c>
      <c r="K5722">
        <v>6.4</v>
      </c>
      <c r="L5722">
        <v>0</v>
      </c>
      <c r="M5722">
        <v>0</v>
      </c>
      <c r="N5722">
        <v>91.67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3">
      <c r="A5723" t="s">
        <v>417</v>
      </c>
      <c r="B5723" t="s">
        <v>243</v>
      </c>
      <c r="D5723" t="s">
        <v>23</v>
      </c>
      <c r="E5723">
        <v>13</v>
      </c>
      <c r="F5723" t="s">
        <v>24</v>
      </c>
      <c r="G5723" t="s">
        <v>267</v>
      </c>
      <c r="H5723">
        <f>VLOOKUP(G5723, 'Opponent Level'!$A$2:$B$21, 2, FALSE)</f>
        <v>5</v>
      </c>
      <c r="I5723" t="s">
        <v>26</v>
      </c>
      <c r="J5723">
        <v>88</v>
      </c>
      <c r="K5723">
        <v>6.9</v>
      </c>
      <c r="L5723">
        <v>8</v>
      </c>
      <c r="M5723">
        <v>1</v>
      </c>
      <c r="N5723">
        <v>74.510000000000005</v>
      </c>
      <c r="O5723">
        <v>1</v>
      </c>
      <c r="P5723">
        <v>0</v>
      </c>
      <c r="Q5723">
        <v>0</v>
      </c>
      <c r="R5723">
        <v>8.18</v>
      </c>
      <c r="S5723">
        <v>1.02</v>
      </c>
      <c r="T5723">
        <v>1.02</v>
      </c>
      <c r="U5723">
        <v>0</v>
      </c>
      <c r="V5723">
        <v>0</v>
      </c>
    </row>
    <row r="5724" spans="1:22" x14ac:dyDescent="0.3">
      <c r="A5724" t="s">
        <v>418</v>
      </c>
      <c r="B5724" t="s">
        <v>243</v>
      </c>
      <c r="D5724" t="s">
        <v>32</v>
      </c>
      <c r="E5724">
        <v>13</v>
      </c>
      <c r="F5724" t="s">
        <v>24</v>
      </c>
      <c r="G5724" t="s">
        <v>267</v>
      </c>
      <c r="H5724">
        <f>VLOOKUP(G5724, 'Opponent Level'!$A$2:$B$21, 2, FALSE)</f>
        <v>5</v>
      </c>
      <c r="I5724" t="s">
        <v>26</v>
      </c>
      <c r="J5724">
        <v>9</v>
      </c>
      <c r="K5724">
        <v>6.6</v>
      </c>
      <c r="L5724">
        <v>1</v>
      </c>
      <c r="M5724">
        <v>0</v>
      </c>
      <c r="N5724">
        <v>66.67</v>
      </c>
      <c r="O5724">
        <v>0</v>
      </c>
      <c r="P5724">
        <v>0</v>
      </c>
      <c r="Q5724">
        <v>0</v>
      </c>
      <c r="R5724">
        <v>10</v>
      </c>
      <c r="S5724">
        <v>0</v>
      </c>
      <c r="T5724">
        <v>0</v>
      </c>
      <c r="U5724">
        <v>0</v>
      </c>
      <c r="V5724">
        <v>0</v>
      </c>
    </row>
    <row r="5725" spans="1:22" x14ac:dyDescent="0.3">
      <c r="A5725" t="s">
        <v>524</v>
      </c>
      <c r="B5725" t="s">
        <v>243</v>
      </c>
      <c r="D5725" t="s">
        <v>36</v>
      </c>
      <c r="E5725">
        <v>13</v>
      </c>
      <c r="F5725" t="s">
        <v>24</v>
      </c>
      <c r="G5725" t="s">
        <v>267</v>
      </c>
      <c r="H5725">
        <f>VLOOKUP(G5725, 'Opponent Level'!$A$2:$B$21, 2, FALSE)</f>
        <v>5</v>
      </c>
      <c r="I5725" t="s">
        <v>26</v>
      </c>
      <c r="J5725">
        <v>73</v>
      </c>
      <c r="K5725">
        <v>6.6</v>
      </c>
      <c r="L5725">
        <v>0</v>
      </c>
      <c r="M5725">
        <v>0</v>
      </c>
      <c r="N5725">
        <v>72</v>
      </c>
      <c r="O5725">
        <v>1</v>
      </c>
      <c r="P5725">
        <v>0</v>
      </c>
      <c r="Q5725">
        <v>6.0900000000000003E-2</v>
      </c>
      <c r="R5725">
        <v>0</v>
      </c>
      <c r="S5725">
        <v>0</v>
      </c>
      <c r="T5725">
        <v>1.23</v>
      </c>
      <c r="U5725">
        <v>0</v>
      </c>
      <c r="V5725">
        <v>0.08</v>
      </c>
    </row>
    <row r="5726" spans="1:22" x14ac:dyDescent="0.3">
      <c r="A5726" t="s">
        <v>419</v>
      </c>
      <c r="B5726" t="s">
        <v>243</v>
      </c>
      <c r="D5726" t="s">
        <v>23</v>
      </c>
      <c r="E5726">
        <v>13</v>
      </c>
      <c r="F5726" t="s">
        <v>24</v>
      </c>
      <c r="G5726" t="s">
        <v>267</v>
      </c>
      <c r="H5726">
        <f>VLOOKUP(G5726, 'Opponent Level'!$A$2:$B$21, 2, FALSE)</f>
        <v>5</v>
      </c>
      <c r="I5726" t="s">
        <v>26</v>
      </c>
      <c r="J5726">
        <v>90</v>
      </c>
      <c r="K5726">
        <v>6.8</v>
      </c>
      <c r="L5726">
        <v>3</v>
      </c>
      <c r="M5726">
        <v>5</v>
      </c>
      <c r="N5726">
        <v>70.489999999999995</v>
      </c>
      <c r="O5726">
        <v>0</v>
      </c>
      <c r="P5726">
        <v>0</v>
      </c>
      <c r="Q5726">
        <v>4.6600000000000003E-2</v>
      </c>
      <c r="R5726">
        <v>3</v>
      </c>
      <c r="S5726">
        <v>5</v>
      </c>
      <c r="T5726">
        <v>0</v>
      </c>
      <c r="U5726">
        <v>0</v>
      </c>
      <c r="V5726">
        <v>0.05</v>
      </c>
    </row>
    <row r="5727" spans="1:22" x14ac:dyDescent="0.3">
      <c r="A5727" t="s">
        <v>422</v>
      </c>
      <c r="B5727" t="s">
        <v>243</v>
      </c>
      <c r="D5727" t="s">
        <v>32</v>
      </c>
      <c r="E5727">
        <v>13</v>
      </c>
      <c r="F5727" t="s">
        <v>24</v>
      </c>
      <c r="G5727" t="s">
        <v>267</v>
      </c>
      <c r="H5727">
        <f>VLOOKUP(G5727, 'Opponent Level'!$A$2:$B$21, 2, FALSE)</f>
        <v>5</v>
      </c>
      <c r="I5727" t="s">
        <v>26</v>
      </c>
      <c r="J5727">
        <v>81</v>
      </c>
      <c r="K5727">
        <v>6.4</v>
      </c>
      <c r="L5727">
        <v>4</v>
      </c>
      <c r="M5727">
        <v>0</v>
      </c>
      <c r="N5727">
        <v>67.39</v>
      </c>
      <c r="O5727">
        <v>1</v>
      </c>
      <c r="P5727">
        <v>0</v>
      </c>
      <c r="Q5727">
        <v>0</v>
      </c>
      <c r="R5727">
        <v>4.4400000000000004</v>
      </c>
      <c r="S5727">
        <v>0</v>
      </c>
      <c r="T5727">
        <v>1.1100000000000001</v>
      </c>
      <c r="U5727">
        <v>0</v>
      </c>
      <c r="V5727">
        <v>0</v>
      </c>
    </row>
    <row r="5728" spans="1:22" x14ac:dyDescent="0.3">
      <c r="A5728" t="s">
        <v>423</v>
      </c>
      <c r="B5728" t="s">
        <v>243</v>
      </c>
      <c r="D5728" t="s">
        <v>23</v>
      </c>
      <c r="E5728">
        <v>13</v>
      </c>
      <c r="F5728" t="s">
        <v>24</v>
      </c>
      <c r="G5728" t="s">
        <v>267</v>
      </c>
      <c r="H5728">
        <f>VLOOKUP(G5728, 'Opponent Level'!$A$2:$B$21, 2, FALSE)</f>
        <v>5</v>
      </c>
      <c r="I5728" t="s">
        <v>26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3">
      <c r="A5729" t="s">
        <v>565</v>
      </c>
      <c r="B5729" t="s">
        <v>243</v>
      </c>
      <c r="D5729" t="s">
        <v>29</v>
      </c>
      <c r="E5729">
        <v>13</v>
      </c>
      <c r="F5729" t="s">
        <v>24</v>
      </c>
      <c r="G5729" t="s">
        <v>267</v>
      </c>
      <c r="H5729">
        <f>VLOOKUP(G5729, 'Opponent Level'!$A$2:$B$21, 2, FALSE)</f>
        <v>5</v>
      </c>
      <c r="I5729" t="s">
        <v>26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3">
      <c r="A5730" t="s">
        <v>424</v>
      </c>
      <c r="B5730" t="s">
        <v>243</v>
      </c>
      <c r="D5730" t="s">
        <v>32</v>
      </c>
      <c r="E5730">
        <v>13</v>
      </c>
      <c r="F5730" t="s">
        <v>24</v>
      </c>
      <c r="G5730" t="s">
        <v>267</v>
      </c>
      <c r="H5730">
        <f>VLOOKUP(G5730, 'Opponent Level'!$A$2:$B$21, 2, FALSE)</f>
        <v>5</v>
      </c>
      <c r="I5730" t="s">
        <v>26</v>
      </c>
      <c r="J5730">
        <v>90</v>
      </c>
      <c r="K5730">
        <v>6.5</v>
      </c>
      <c r="L5730">
        <v>1</v>
      </c>
      <c r="M5730">
        <v>2</v>
      </c>
      <c r="N5730">
        <v>79.69</v>
      </c>
      <c r="O5730">
        <v>0</v>
      </c>
      <c r="P5730">
        <v>0</v>
      </c>
      <c r="Q5730">
        <v>0</v>
      </c>
      <c r="R5730">
        <v>1</v>
      </c>
      <c r="S5730">
        <v>2</v>
      </c>
      <c r="T5730">
        <v>0</v>
      </c>
      <c r="U5730">
        <v>0</v>
      </c>
      <c r="V5730">
        <v>0</v>
      </c>
    </row>
    <row r="5731" spans="1:22" x14ac:dyDescent="0.3">
      <c r="A5731" t="s">
        <v>596</v>
      </c>
      <c r="B5731" t="s">
        <v>243</v>
      </c>
      <c r="D5731" t="s">
        <v>32</v>
      </c>
      <c r="E5731">
        <v>13</v>
      </c>
      <c r="F5731" t="s">
        <v>24</v>
      </c>
      <c r="G5731" t="s">
        <v>267</v>
      </c>
      <c r="H5731">
        <f>VLOOKUP(G5731, 'Opponent Level'!$A$2:$B$21, 2, FALSE)</f>
        <v>5</v>
      </c>
      <c r="I5731" t="s">
        <v>26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3">
      <c r="A5732" t="s">
        <v>426</v>
      </c>
      <c r="B5732" t="s">
        <v>243</v>
      </c>
      <c r="D5732" t="s">
        <v>32</v>
      </c>
      <c r="E5732">
        <v>13</v>
      </c>
      <c r="F5732" t="s">
        <v>24</v>
      </c>
      <c r="G5732" t="s">
        <v>267</v>
      </c>
      <c r="H5732">
        <f>VLOOKUP(G5732, 'Opponent Level'!$A$2:$B$21, 2, FALSE)</f>
        <v>5</v>
      </c>
      <c r="I5732" t="s">
        <v>26</v>
      </c>
      <c r="J5732">
        <v>9</v>
      </c>
      <c r="K5732">
        <v>6.5</v>
      </c>
      <c r="L5732">
        <v>0</v>
      </c>
      <c r="M5732">
        <v>0</v>
      </c>
      <c r="N5732">
        <v>100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3">
      <c r="A5733" t="s">
        <v>653</v>
      </c>
      <c r="B5733" t="s">
        <v>243</v>
      </c>
      <c r="D5733" t="s">
        <v>23</v>
      </c>
      <c r="E5733">
        <v>13</v>
      </c>
      <c r="F5733" t="s">
        <v>24</v>
      </c>
      <c r="G5733" t="s">
        <v>267</v>
      </c>
      <c r="H5733">
        <f>VLOOKUP(G5733, 'Opponent Level'!$A$2:$B$21, 2, FALSE)</f>
        <v>5</v>
      </c>
      <c r="I5733" t="s">
        <v>26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3">
      <c r="A5734" t="s">
        <v>566</v>
      </c>
      <c r="B5734" t="s">
        <v>243</v>
      </c>
      <c r="D5734" t="s">
        <v>32</v>
      </c>
      <c r="E5734">
        <v>13</v>
      </c>
      <c r="F5734" t="s">
        <v>24</v>
      </c>
      <c r="G5734" t="s">
        <v>267</v>
      </c>
      <c r="H5734">
        <f>VLOOKUP(G5734, 'Opponent Level'!$A$2:$B$21, 2, FALSE)</f>
        <v>5</v>
      </c>
      <c r="I5734" t="s">
        <v>26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3">
      <c r="A5735" t="s">
        <v>429</v>
      </c>
      <c r="B5735" t="s">
        <v>243</v>
      </c>
      <c r="D5735" t="s">
        <v>29</v>
      </c>
      <c r="E5735">
        <v>13</v>
      </c>
      <c r="F5735" t="s">
        <v>24</v>
      </c>
      <c r="G5735" t="s">
        <v>267</v>
      </c>
      <c r="H5735">
        <f>VLOOKUP(G5735, 'Opponent Level'!$A$2:$B$21, 2, FALSE)</f>
        <v>5</v>
      </c>
      <c r="I5735" t="s">
        <v>26</v>
      </c>
      <c r="J5735">
        <v>90</v>
      </c>
      <c r="K5735">
        <v>7.1</v>
      </c>
      <c r="L5735">
        <v>0</v>
      </c>
      <c r="M5735">
        <v>0</v>
      </c>
      <c r="N5735">
        <v>69.23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3">
      <c r="A5736" t="s">
        <v>433</v>
      </c>
      <c r="B5736" t="s">
        <v>105</v>
      </c>
      <c r="D5736" t="s">
        <v>32</v>
      </c>
      <c r="E5736">
        <v>13</v>
      </c>
      <c r="F5736" t="s">
        <v>24</v>
      </c>
      <c r="G5736" t="s">
        <v>177</v>
      </c>
      <c r="H5736">
        <f>VLOOKUP(G5736, 'Opponent Level'!$A$2:$B$21, 2, FALSE)</f>
        <v>4</v>
      </c>
      <c r="I5736" t="s">
        <v>56</v>
      </c>
      <c r="J5736">
        <v>90</v>
      </c>
      <c r="K5736">
        <v>6.4</v>
      </c>
      <c r="L5736">
        <v>1</v>
      </c>
      <c r="M5736">
        <v>1</v>
      </c>
      <c r="N5736">
        <v>92.86</v>
      </c>
      <c r="O5736">
        <v>0</v>
      </c>
      <c r="P5736">
        <v>0</v>
      </c>
      <c r="Q5736">
        <v>3.6299999999999999E-2</v>
      </c>
      <c r="R5736">
        <v>1</v>
      </c>
      <c r="S5736">
        <v>1</v>
      </c>
      <c r="T5736">
        <v>0</v>
      </c>
      <c r="U5736">
        <v>0</v>
      </c>
      <c r="V5736">
        <v>0.04</v>
      </c>
    </row>
    <row r="5737" spans="1:22" x14ac:dyDescent="0.3">
      <c r="A5737" t="s">
        <v>435</v>
      </c>
      <c r="B5737" t="s">
        <v>105</v>
      </c>
      <c r="D5737" t="s">
        <v>23</v>
      </c>
      <c r="E5737">
        <v>13</v>
      </c>
      <c r="F5737" t="s">
        <v>24</v>
      </c>
      <c r="G5737" t="s">
        <v>177</v>
      </c>
      <c r="H5737">
        <f>VLOOKUP(G5737, 'Opponent Level'!$A$2:$B$21, 2, FALSE)</f>
        <v>4</v>
      </c>
      <c r="I5737" t="s">
        <v>56</v>
      </c>
      <c r="J5737">
        <v>90</v>
      </c>
      <c r="K5737">
        <v>6.8</v>
      </c>
      <c r="L5737">
        <v>0</v>
      </c>
      <c r="M5737">
        <v>1</v>
      </c>
      <c r="N5737">
        <v>98.11</v>
      </c>
      <c r="O5737">
        <v>0</v>
      </c>
      <c r="P5737">
        <v>0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</row>
    <row r="5738" spans="1:22" x14ac:dyDescent="0.3">
      <c r="A5738" t="s">
        <v>436</v>
      </c>
      <c r="B5738" t="s">
        <v>105</v>
      </c>
      <c r="D5738" t="s">
        <v>23</v>
      </c>
      <c r="E5738">
        <v>13</v>
      </c>
      <c r="F5738" t="s">
        <v>24</v>
      </c>
      <c r="G5738" t="s">
        <v>177</v>
      </c>
      <c r="H5738">
        <f>VLOOKUP(G5738, 'Opponent Level'!$A$2:$B$21, 2, FALSE)</f>
        <v>4</v>
      </c>
      <c r="I5738" t="s">
        <v>56</v>
      </c>
      <c r="J5738">
        <v>57</v>
      </c>
      <c r="K5738">
        <v>6.4</v>
      </c>
      <c r="L5738">
        <v>0</v>
      </c>
      <c r="M5738">
        <v>2</v>
      </c>
      <c r="N5738">
        <v>87.88</v>
      </c>
      <c r="O5738">
        <v>0</v>
      </c>
      <c r="P5738">
        <v>0</v>
      </c>
      <c r="Q5738">
        <v>0</v>
      </c>
      <c r="R5738">
        <v>0</v>
      </c>
      <c r="S5738">
        <v>3.16</v>
      </c>
      <c r="T5738">
        <v>0</v>
      </c>
      <c r="U5738">
        <v>0</v>
      </c>
      <c r="V5738">
        <v>0</v>
      </c>
    </row>
    <row r="5739" spans="1:22" x14ac:dyDescent="0.3">
      <c r="A5739" t="s">
        <v>437</v>
      </c>
      <c r="B5739" t="s">
        <v>105</v>
      </c>
      <c r="D5739" t="s">
        <v>36</v>
      </c>
      <c r="E5739">
        <v>13</v>
      </c>
      <c r="F5739" t="s">
        <v>24</v>
      </c>
      <c r="G5739" t="s">
        <v>177</v>
      </c>
      <c r="H5739">
        <f>VLOOKUP(G5739, 'Opponent Level'!$A$2:$B$21, 2, FALSE)</f>
        <v>4</v>
      </c>
      <c r="I5739" t="s">
        <v>56</v>
      </c>
      <c r="J5739">
        <v>90</v>
      </c>
      <c r="K5739">
        <v>6.8</v>
      </c>
      <c r="L5739">
        <v>0</v>
      </c>
      <c r="M5739">
        <v>1</v>
      </c>
      <c r="N5739">
        <v>83.33</v>
      </c>
      <c r="O5739">
        <v>1</v>
      </c>
      <c r="P5739">
        <v>1</v>
      </c>
      <c r="Q5739">
        <v>0.85980000000000001</v>
      </c>
      <c r="R5739">
        <v>0</v>
      </c>
      <c r="S5739">
        <v>1</v>
      </c>
      <c r="T5739">
        <v>1</v>
      </c>
      <c r="U5739">
        <v>1</v>
      </c>
      <c r="V5739">
        <v>0.86</v>
      </c>
    </row>
    <row r="5740" spans="1:22" x14ac:dyDescent="0.3">
      <c r="A5740" t="s">
        <v>439</v>
      </c>
      <c r="B5740" t="s">
        <v>105</v>
      </c>
      <c r="D5740" t="s">
        <v>32</v>
      </c>
      <c r="E5740">
        <v>13</v>
      </c>
      <c r="F5740" t="s">
        <v>24</v>
      </c>
      <c r="G5740" t="s">
        <v>177</v>
      </c>
      <c r="H5740">
        <f>VLOOKUP(G5740, 'Opponent Level'!$A$2:$B$21, 2, FALSE)</f>
        <v>4</v>
      </c>
      <c r="I5740" t="s">
        <v>56</v>
      </c>
      <c r="J5740">
        <v>85</v>
      </c>
      <c r="K5740">
        <v>7.6</v>
      </c>
      <c r="L5740">
        <v>1</v>
      </c>
      <c r="M5740">
        <v>0</v>
      </c>
      <c r="N5740">
        <v>74.069999999999993</v>
      </c>
      <c r="O5740">
        <v>2</v>
      </c>
      <c r="P5740">
        <v>2</v>
      </c>
      <c r="Q5740">
        <v>0.79420000000000002</v>
      </c>
      <c r="R5740">
        <v>1.06</v>
      </c>
      <c r="S5740">
        <v>0</v>
      </c>
      <c r="T5740">
        <v>2.12</v>
      </c>
      <c r="U5740">
        <v>2.12</v>
      </c>
      <c r="V5740">
        <v>0.84</v>
      </c>
    </row>
    <row r="5741" spans="1:22" x14ac:dyDescent="0.3">
      <c r="A5741" t="s">
        <v>440</v>
      </c>
      <c r="B5741" t="s">
        <v>105</v>
      </c>
      <c r="D5741" t="s">
        <v>23</v>
      </c>
      <c r="E5741">
        <v>13</v>
      </c>
      <c r="F5741" t="s">
        <v>24</v>
      </c>
      <c r="G5741" t="s">
        <v>177</v>
      </c>
      <c r="H5741">
        <f>VLOOKUP(G5741, 'Opponent Level'!$A$2:$B$21, 2, FALSE)</f>
        <v>4</v>
      </c>
      <c r="I5741" t="s">
        <v>56</v>
      </c>
      <c r="J5741">
        <v>90</v>
      </c>
      <c r="K5741">
        <v>6.7</v>
      </c>
      <c r="L5741">
        <v>2</v>
      </c>
      <c r="M5741">
        <v>7</v>
      </c>
      <c r="N5741">
        <v>79.069999999999993</v>
      </c>
      <c r="O5741">
        <v>0</v>
      </c>
      <c r="P5741">
        <v>0</v>
      </c>
      <c r="Q5741">
        <v>0</v>
      </c>
      <c r="R5741">
        <v>2</v>
      </c>
      <c r="S5741">
        <v>7</v>
      </c>
      <c r="T5741">
        <v>0</v>
      </c>
      <c r="U5741">
        <v>0</v>
      </c>
      <c r="V5741">
        <v>0</v>
      </c>
    </row>
    <row r="5742" spans="1:22" x14ac:dyDescent="0.3">
      <c r="A5742" t="s">
        <v>567</v>
      </c>
      <c r="B5742" t="s">
        <v>105</v>
      </c>
      <c r="D5742" t="s">
        <v>32</v>
      </c>
      <c r="E5742">
        <v>13</v>
      </c>
      <c r="F5742" t="s">
        <v>24</v>
      </c>
      <c r="G5742" t="s">
        <v>177</v>
      </c>
      <c r="H5742">
        <f>VLOOKUP(G5742, 'Opponent Level'!$A$2:$B$21, 2, FALSE)</f>
        <v>4</v>
      </c>
      <c r="I5742" t="s">
        <v>56</v>
      </c>
      <c r="J5742">
        <v>85</v>
      </c>
      <c r="K5742">
        <v>7.4</v>
      </c>
      <c r="L5742">
        <v>1</v>
      </c>
      <c r="M5742">
        <v>0</v>
      </c>
      <c r="N5742">
        <v>95.16</v>
      </c>
      <c r="O5742">
        <v>3</v>
      </c>
      <c r="P5742">
        <v>0</v>
      </c>
      <c r="Q5742">
        <v>0</v>
      </c>
      <c r="R5742">
        <v>1.06</v>
      </c>
      <c r="S5742">
        <v>0</v>
      </c>
      <c r="T5742">
        <v>3.18</v>
      </c>
      <c r="U5742">
        <v>0</v>
      </c>
      <c r="V5742">
        <v>0</v>
      </c>
    </row>
    <row r="5743" spans="1:22" x14ac:dyDescent="0.3">
      <c r="A5743" t="s">
        <v>610</v>
      </c>
      <c r="B5743" t="s">
        <v>105</v>
      </c>
      <c r="D5743" t="s">
        <v>32</v>
      </c>
      <c r="E5743">
        <v>13</v>
      </c>
      <c r="F5743" t="s">
        <v>24</v>
      </c>
      <c r="G5743" t="s">
        <v>177</v>
      </c>
      <c r="H5743">
        <f>VLOOKUP(G5743, 'Opponent Level'!$A$2:$B$21, 2, FALSE)</f>
        <v>4</v>
      </c>
      <c r="I5743" t="s">
        <v>56</v>
      </c>
      <c r="J5743">
        <v>68</v>
      </c>
      <c r="K5743">
        <v>6.8</v>
      </c>
      <c r="L5743">
        <v>0</v>
      </c>
      <c r="M5743">
        <v>0</v>
      </c>
      <c r="N5743">
        <v>95.65</v>
      </c>
      <c r="O5743">
        <v>1</v>
      </c>
      <c r="P5743">
        <v>0</v>
      </c>
      <c r="Q5743">
        <v>4.6199999999999998E-2</v>
      </c>
      <c r="R5743">
        <v>0</v>
      </c>
      <c r="S5743">
        <v>0</v>
      </c>
      <c r="T5743">
        <v>1.32</v>
      </c>
      <c r="U5743">
        <v>0</v>
      </c>
      <c r="V5743">
        <v>0.06</v>
      </c>
    </row>
    <row r="5744" spans="1:22" x14ac:dyDescent="0.3">
      <c r="A5744" t="s">
        <v>597</v>
      </c>
      <c r="B5744" t="s">
        <v>105</v>
      </c>
      <c r="D5744" t="s">
        <v>32</v>
      </c>
      <c r="E5744">
        <v>13</v>
      </c>
      <c r="F5744" t="s">
        <v>24</v>
      </c>
      <c r="G5744" t="s">
        <v>177</v>
      </c>
      <c r="H5744">
        <f>VLOOKUP(G5744, 'Opponent Level'!$A$2:$B$21, 2, FALSE)</f>
        <v>4</v>
      </c>
      <c r="I5744" t="s">
        <v>56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3">
      <c r="A5745" t="s">
        <v>442</v>
      </c>
      <c r="B5745" t="s">
        <v>105</v>
      </c>
      <c r="D5745" t="s">
        <v>36</v>
      </c>
      <c r="E5745">
        <v>13</v>
      </c>
      <c r="F5745" t="s">
        <v>24</v>
      </c>
      <c r="G5745" t="s">
        <v>177</v>
      </c>
      <c r="H5745">
        <f>VLOOKUP(G5745, 'Opponent Level'!$A$2:$B$21, 2, FALSE)</f>
        <v>4</v>
      </c>
      <c r="I5745" t="s">
        <v>56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 x14ac:dyDescent="0.3">
      <c r="A5746" t="s">
        <v>443</v>
      </c>
      <c r="B5746" t="s">
        <v>105</v>
      </c>
      <c r="D5746" t="s">
        <v>32</v>
      </c>
      <c r="E5746">
        <v>13</v>
      </c>
      <c r="F5746" t="s">
        <v>24</v>
      </c>
      <c r="G5746" t="s">
        <v>177</v>
      </c>
      <c r="H5746">
        <f>VLOOKUP(G5746, 'Opponent Level'!$A$2:$B$21, 2, FALSE)</f>
        <v>4</v>
      </c>
      <c r="I5746" t="s">
        <v>56</v>
      </c>
      <c r="J5746">
        <v>11</v>
      </c>
      <c r="K5746">
        <v>7.2</v>
      </c>
      <c r="L5746">
        <v>1</v>
      </c>
      <c r="M5746">
        <v>1</v>
      </c>
      <c r="N5746">
        <v>100</v>
      </c>
      <c r="O5746">
        <v>0</v>
      </c>
      <c r="P5746">
        <v>1</v>
      </c>
      <c r="Q5746">
        <v>6.2899999999999998E-2</v>
      </c>
      <c r="R5746">
        <v>8.18</v>
      </c>
      <c r="S5746">
        <v>8.18</v>
      </c>
      <c r="T5746">
        <v>0</v>
      </c>
      <c r="U5746">
        <v>8.18</v>
      </c>
      <c r="V5746">
        <v>0.51</v>
      </c>
    </row>
    <row r="5747" spans="1:22" x14ac:dyDescent="0.3">
      <c r="A5747" t="s">
        <v>557</v>
      </c>
      <c r="B5747" t="s">
        <v>105</v>
      </c>
      <c r="D5747" t="s">
        <v>23</v>
      </c>
      <c r="E5747">
        <v>13</v>
      </c>
      <c r="F5747" t="s">
        <v>24</v>
      </c>
      <c r="G5747" t="s">
        <v>177</v>
      </c>
      <c r="H5747">
        <f>VLOOKUP(G5747, 'Opponent Level'!$A$2:$B$21, 2, FALSE)</f>
        <v>4</v>
      </c>
      <c r="I5747" t="s">
        <v>56</v>
      </c>
      <c r="J5747">
        <v>11</v>
      </c>
      <c r="K5747">
        <v>6.7</v>
      </c>
      <c r="L5747">
        <v>0</v>
      </c>
      <c r="M5747">
        <v>1</v>
      </c>
      <c r="N5747">
        <v>100</v>
      </c>
      <c r="O5747">
        <v>1</v>
      </c>
      <c r="P5747">
        <v>0</v>
      </c>
      <c r="Q5747">
        <v>0</v>
      </c>
      <c r="R5747">
        <v>0</v>
      </c>
      <c r="S5747">
        <v>8.18</v>
      </c>
      <c r="T5747">
        <v>8.18</v>
      </c>
      <c r="U5747">
        <v>0</v>
      </c>
      <c r="V5747">
        <v>0</v>
      </c>
    </row>
    <row r="5748" spans="1:22" x14ac:dyDescent="0.3">
      <c r="A5748" t="s">
        <v>636</v>
      </c>
      <c r="B5748" t="s">
        <v>105</v>
      </c>
      <c r="D5748" t="s">
        <v>29</v>
      </c>
      <c r="E5748">
        <v>13</v>
      </c>
      <c r="F5748" t="s">
        <v>24</v>
      </c>
      <c r="G5748" t="s">
        <v>177</v>
      </c>
      <c r="H5748">
        <f>VLOOKUP(G5748, 'Opponent Level'!$A$2:$B$21, 2, FALSE)</f>
        <v>4</v>
      </c>
      <c r="I5748" t="s">
        <v>56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3">
      <c r="A5749" t="s">
        <v>444</v>
      </c>
      <c r="B5749" t="s">
        <v>105</v>
      </c>
      <c r="D5749" t="s">
        <v>32</v>
      </c>
      <c r="E5749">
        <v>13</v>
      </c>
      <c r="F5749" t="s">
        <v>24</v>
      </c>
      <c r="G5749" t="s">
        <v>177</v>
      </c>
      <c r="H5749">
        <f>VLOOKUP(G5749, 'Opponent Level'!$A$2:$B$21, 2, FALSE)</f>
        <v>4</v>
      </c>
      <c r="I5749" t="s">
        <v>56</v>
      </c>
      <c r="J5749">
        <v>22</v>
      </c>
      <c r="K5749">
        <v>6.7</v>
      </c>
      <c r="L5749">
        <v>0</v>
      </c>
      <c r="M5749">
        <v>0</v>
      </c>
      <c r="N5749">
        <v>77.78</v>
      </c>
      <c r="O5749">
        <v>1</v>
      </c>
      <c r="P5749">
        <v>0</v>
      </c>
      <c r="Q5749">
        <v>4.5699999999999998E-2</v>
      </c>
      <c r="R5749">
        <v>0</v>
      </c>
      <c r="S5749">
        <v>0</v>
      </c>
      <c r="T5749">
        <v>4.09</v>
      </c>
      <c r="U5749">
        <v>0</v>
      </c>
      <c r="V5749">
        <v>0.19</v>
      </c>
    </row>
    <row r="5750" spans="1:22" x14ac:dyDescent="0.3">
      <c r="A5750" t="s">
        <v>445</v>
      </c>
      <c r="B5750" t="s">
        <v>105</v>
      </c>
      <c r="D5750" t="s">
        <v>23</v>
      </c>
      <c r="E5750">
        <v>13</v>
      </c>
      <c r="F5750" t="s">
        <v>24</v>
      </c>
      <c r="G5750" t="s">
        <v>177</v>
      </c>
      <c r="H5750">
        <f>VLOOKUP(G5750, 'Opponent Level'!$A$2:$B$21, 2, FALSE)</f>
        <v>4</v>
      </c>
      <c r="I5750" t="s">
        <v>56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3">
      <c r="A5751" t="s">
        <v>46</v>
      </c>
      <c r="B5751" t="s">
        <v>105</v>
      </c>
      <c r="D5751" t="s">
        <v>32</v>
      </c>
      <c r="E5751">
        <v>13</v>
      </c>
      <c r="F5751" t="s">
        <v>24</v>
      </c>
      <c r="G5751" t="s">
        <v>177</v>
      </c>
      <c r="H5751">
        <f>VLOOKUP(G5751, 'Opponent Level'!$A$2:$B$21, 2, FALSE)</f>
        <v>4</v>
      </c>
      <c r="I5751" t="s">
        <v>56</v>
      </c>
      <c r="J5751">
        <v>90</v>
      </c>
      <c r="K5751">
        <v>7</v>
      </c>
      <c r="L5751">
        <v>2</v>
      </c>
      <c r="M5751">
        <v>5</v>
      </c>
      <c r="N5751">
        <v>76.09</v>
      </c>
      <c r="O5751">
        <v>2</v>
      </c>
      <c r="P5751">
        <v>0</v>
      </c>
      <c r="Q5751">
        <v>0</v>
      </c>
      <c r="R5751">
        <v>2</v>
      </c>
      <c r="S5751">
        <v>5</v>
      </c>
      <c r="T5751">
        <v>2</v>
      </c>
      <c r="U5751">
        <v>0</v>
      </c>
      <c r="V5751">
        <v>0</v>
      </c>
    </row>
    <row r="5752" spans="1:22" x14ac:dyDescent="0.3">
      <c r="A5752" t="s">
        <v>446</v>
      </c>
      <c r="B5752" t="s">
        <v>105</v>
      </c>
      <c r="D5752" t="s">
        <v>32</v>
      </c>
      <c r="E5752">
        <v>13</v>
      </c>
      <c r="F5752" t="s">
        <v>24</v>
      </c>
      <c r="G5752" t="s">
        <v>177</v>
      </c>
      <c r="H5752">
        <f>VLOOKUP(G5752, 'Opponent Level'!$A$2:$B$21, 2, FALSE)</f>
        <v>4</v>
      </c>
      <c r="I5752" t="s">
        <v>56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3">
      <c r="A5753" t="s">
        <v>598</v>
      </c>
      <c r="B5753" t="s">
        <v>105</v>
      </c>
      <c r="D5753" t="s">
        <v>23</v>
      </c>
      <c r="E5753">
        <v>13</v>
      </c>
      <c r="F5753" t="s">
        <v>24</v>
      </c>
      <c r="G5753" t="s">
        <v>177</v>
      </c>
      <c r="H5753">
        <f>VLOOKUP(G5753, 'Opponent Level'!$A$2:$B$21, 2, FALSE)</f>
        <v>4</v>
      </c>
      <c r="I5753" t="s">
        <v>56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3">
      <c r="A5754" t="s">
        <v>447</v>
      </c>
      <c r="B5754" t="s">
        <v>105</v>
      </c>
      <c r="D5754" t="s">
        <v>32</v>
      </c>
      <c r="E5754">
        <v>13</v>
      </c>
      <c r="F5754" t="s">
        <v>24</v>
      </c>
      <c r="G5754" t="s">
        <v>177</v>
      </c>
      <c r="H5754">
        <f>VLOOKUP(G5754, 'Opponent Level'!$A$2:$B$21, 2, FALSE)</f>
        <v>4</v>
      </c>
      <c r="I5754" t="s">
        <v>56</v>
      </c>
      <c r="J5754">
        <v>68</v>
      </c>
      <c r="K5754">
        <v>7</v>
      </c>
      <c r="L5754">
        <v>2</v>
      </c>
      <c r="M5754">
        <v>0</v>
      </c>
      <c r="N5754">
        <v>86.36</v>
      </c>
      <c r="O5754">
        <v>0</v>
      </c>
      <c r="P5754">
        <v>0</v>
      </c>
      <c r="Q5754">
        <v>0</v>
      </c>
      <c r="R5754">
        <v>2.65</v>
      </c>
      <c r="S5754">
        <v>0</v>
      </c>
      <c r="T5754">
        <v>0</v>
      </c>
      <c r="U5754">
        <v>0</v>
      </c>
      <c r="V5754">
        <v>0</v>
      </c>
    </row>
    <row r="5755" spans="1:22" x14ac:dyDescent="0.3">
      <c r="A5755" t="s">
        <v>654</v>
      </c>
      <c r="B5755" t="s">
        <v>105</v>
      </c>
      <c r="D5755" t="s">
        <v>23</v>
      </c>
      <c r="E5755">
        <v>13</v>
      </c>
      <c r="F5755" t="s">
        <v>24</v>
      </c>
      <c r="G5755" t="s">
        <v>177</v>
      </c>
      <c r="H5755">
        <f>VLOOKUP(G5755, 'Opponent Level'!$A$2:$B$21, 2, FALSE)</f>
        <v>4</v>
      </c>
      <c r="I5755" t="s">
        <v>56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3">
      <c r="A5756" t="s">
        <v>568</v>
      </c>
      <c r="B5756" t="s">
        <v>105</v>
      </c>
      <c r="D5756" t="s">
        <v>32</v>
      </c>
      <c r="E5756">
        <v>13</v>
      </c>
      <c r="F5756" t="s">
        <v>24</v>
      </c>
      <c r="G5756" t="s">
        <v>177</v>
      </c>
      <c r="H5756">
        <f>VLOOKUP(G5756, 'Opponent Level'!$A$2:$B$21, 2, FALSE)</f>
        <v>4</v>
      </c>
      <c r="I5756" t="s">
        <v>56</v>
      </c>
      <c r="J5756">
        <v>22</v>
      </c>
      <c r="K5756">
        <v>6.8</v>
      </c>
      <c r="L5756">
        <v>0</v>
      </c>
      <c r="M5756">
        <v>0</v>
      </c>
      <c r="N5756">
        <v>75</v>
      </c>
      <c r="O5756">
        <v>0</v>
      </c>
      <c r="P5756">
        <v>0</v>
      </c>
      <c r="Q5756">
        <v>0.14099999999999999</v>
      </c>
      <c r="R5756">
        <v>0</v>
      </c>
      <c r="S5756">
        <v>0</v>
      </c>
      <c r="T5756">
        <v>0</v>
      </c>
      <c r="U5756">
        <v>0</v>
      </c>
      <c r="V5756">
        <v>0.57999999999999996</v>
      </c>
    </row>
    <row r="5757" spans="1:22" x14ac:dyDescent="0.3">
      <c r="A5757" t="s">
        <v>451</v>
      </c>
      <c r="B5757" t="s">
        <v>105</v>
      </c>
      <c r="D5757" t="s">
        <v>29</v>
      </c>
      <c r="E5757">
        <v>13</v>
      </c>
      <c r="F5757" t="s">
        <v>24</v>
      </c>
      <c r="G5757" t="s">
        <v>177</v>
      </c>
      <c r="H5757">
        <f>VLOOKUP(G5757, 'Opponent Level'!$A$2:$B$21, 2, FALSE)</f>
        <v>4</v>
      </c>
      <c r="I5757" t="s">
        <v>56</v>
      </c>
      <c r="J5757">
        <v>90</v>
      </c>
      <c r="K5757">
        <v>6.5</v>
      </c>
      <c r="L5757">
        <v>0</v>
      </c>
      <c r="M5757">
        <v>2</v>
      </c>
      <c r="N5757">
        <v>26.67</v>
      </c>
      <c r="O5757">
        <v>0</v>
      </c>
      <c r="P5757">
        <v>0</v>
      </c>
      <c r="Q5757">
        <v>0</v>
      </c>
      <c r="R5757">
        <v>0</v>
      </c>
      <c r="S5757">
        <v>2</v>
      </c>
      <c r="T5757">
        <v>0</v>
      </c>
      <c r="U5757">
        <v>0</v>
      </c>
      <c r="V5757">
        <v>0</v>
      </c>
    </row>
    <row r="5758" spans="1:22" x14ac:dyDescent="0.3">
      <c r="A5758" t="s">
        <v>453</v>
      </c>
      <c r="B5758" t="s">
        <v>105</v>
      </c>
      <c r="D5758" t="s">
        <v>23</v>
      </c>
      <c r="E5758">
        <v>13</v>
      </c>
      <c r="F5758" t="s">
        <v>24</v>
      </c>
      <c r="G5758" t="s">
        <v>177</v>
      </c>
      <c r="H5758">
        <f>VLOOKUP(G5758, 'Opponent Level'!$A$2:$B$21, 2, FALSE)</f>
        <v>4</v>
      </c>
      <c r="I5758" t="s">
        <v>56</v>
      </c>
      <c r="J5758">
        <v>33</v>
      </c>
      <c r="K5758">
        <v>6.8</v>
      </c>
      <c r="L5758">
        <v>2</v>
      </c>
      <c r="M5758">
        <v>4</v>
      </c>
      <c r="N5758">
        <v>71.430000000000007</v>
      </c>
      <c r="O5758">
        <v>0</v>
      </c>
      <c r="P5758">
        <v>0</v>
      </c>
      <c r="Q5758">
        <v>0</v>
      </c>
      <c r="R5758">
        <v>5.45</v>
      </c>
      <c r="S5758">
        <v>10.91</v>
      </c>
      <c r="T5758">
        <v>0</v>
      </c>
      <c r="U5758">
        <v>0</v>
      </c>
      <c r="V5758">
        <v>0</v>
      </c>
    </row>
    <row r="5759" spans="1:22" x14ac:dyDescent="0.3">
      <c r="A5759" t="s">
        <v>611</v>
      </c>
      <c r="B5759" t="s">
        <v>178</v>
      </c>
      <c r="D5759" t="s">
        <v>23</v>
      </c>
      <c r="E5759">
        <v>13</v>
      </c>
      <c r="F5759" t="s">
        <v>54</v>
      </c>
      <c r="G5759" t="s">
        <v>53</v>
      </c>
      <c r="H5759">
        <f>VLOOKUP(G5759, 'Opponent Level'!$A$2:$B$21, 2, FALSE)</f>
        <v>1</v>
      </c>
      <c r="I5759" t="s">
        <v>56</v>
      </c>
      <c r="J5759">
        <v>90</v>
      </c>
      <c r="K5759">
        <v>7.1</v>
      </c>
      <c r="L5759">
        <v>0</v>
      </c>
      <c r="M5759">
        <v>8</v>
      </c>
      <c r="N5759">
        <v>70.97</v>
      </c>
      <c r="O5759">
        <v>0</v>
      </c>
      <c r="P5759">
        <v>1</v>
      </c>
      <c r="Q5759">
        <v>3.3399999999999999E-2</v>
      </c>
      <c r="R5759">
        <v>0</v>
      </c>
      <c r="S5759">
        <v>8</v>
      </c>
      <c r="T5759">
        <v>0</v>
      </c>
      <c r="U5759">
        <v>1</v>
      </c>
      <c r="V5759">
        <v>0.03</v>
      </c>
    </row>
    <row r="5760" spans="1:22" x14ac:dyDescent="0.3">
      <c r="A5760" t="s">
        <v>454</v>
      </c>
      <c r="B5760" t="s">
        <v>178</v>
      </c>
      <c r="D5760" t="s">
        <v>32</v>
      </c>
      <c r="E5760">
        <v>13</v>
      </c>
      <c r="F5760" t="s">
        <v>54</v>
      </c>
      <c r="G5760" t="s">
        <v>53</v>
      </c>
      <c r="H5760">
        <f>VLOOKUP(G5760, 'Opponent Level'!$A$2:$B$21, 2, FALSE)</f>
        <v>1</v>
      </c>
      <c r="I5760" t="s">
        <v>56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3">
      <c r="A5761" t="s">
        <v>526</v>
      </c>
      <c r="B5761" t="s">
        <v>178</v>
      </c>
      <c r="D5761" t="s">
        <v>29</v>
      </c>
      <c r="E5761">
        <v>13</v>
      </c>
      <c r="F5761" t="s">
        <v>54</v>
      </c>
      <c r="G5761" t="s">
        <v>53</v>
      </c>
      <c r="H5761">
        <f>VLOOKUP(G5761, 'Opponent Level'!$A$2:$B$21, 2, FALSE)</f>
        <v>1</v>
      </c>
      <c r="I5761" t="s">
        <v>56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3">
      <c r="A5762" t="s">
        <v>624</v>
      </c>
      <c r="B5762" t="s">
        <v>178</v>
      </c>
      <c r="D5762" t="s">
        <v>32</v>
      </c>
      <c r="E5762">
        <v>13</v>
      </c>
      <c r="F5762" t="s">
        <v>54</v>
      </c>
      <c r="G5762" t="s">
        <v>53</v>
      </c>
      <c r="H5762">
        <f>VLOOKUP(G5762, 'Opponent Level'!$A$2:$B$21, 2, FALSE)</f>
        <v>1</v>
      </c>
      <c r="I5762" t="s">
        <v>56</v>
      </c>
      <c r="J5762">
        <v>61</v>
      </c>
      <c r="K5762">
        <v>6.7</v>
      </c>
      <c r="L5762">
        <v>3</v>
      </c>
      <c r="M5762">
        <v>0</v>
      </c>
      <c r="N5762">
        <v>50</v>
      </c>
      <c r="O5762">
        <v>0</v>
      </c>
      <c r="P5762">
        <v>0</v>
      </c>
      <c r="Q5762">
        <v>0</v>
      </c>
      <c r="R5762">
        <v>4.43</v>
      </c>
      <c r="S5762">
        <v>0</v>
      </c>
      <c r="T5762">
        <v>0</v>
      </c>
      <c r="U5762">
        <v>0</v>
      </c>
      <c r="V5762">
        <v>0</v>
      </c>
    </row>
    <row r="5763" spans="1:22" x14ac:dyDescent="0.3">
      <c r="A5763" t="s">
        <v>434</v>
      </c>
      <c r="B5763" t="s">
        <v>178</v>
      </c>
      <c r="D5763" t="s">
        <v>23</v>
      </c>
      <c r="E5763">
        <v>13</v>
      </c>
      <c r="F5763" t="s">
        <v>54</v>
      </c>
      <c r="G5763" t="s">
        <v>53</v>
      </c>
      <c r="H5763">
        <f>VLOOKUP(G5763, 'Opponent Level'!$A$2:$B$21, 2, FALSE)</f>
        <v>1</v>
      </c>
      <c r="I5763" t="s">
        <v>56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3">
      <c r="A5764" t="s">
        <v>458</v>
      </c>
      <c r="B5764" t="s">
        <v>178</v>
      </c>
      <c r="D5764" t="s">
        <v>36</v>
      </c>
      <c r="E5764">
        <v>13</v>
      </c>
      <c r="F5764" t="s">
        <v>54</v>
      </c>
      <c r="G5764" t="s">
        <v>53</v>
      </c>
      <c r="H5764">
        <f>VLOOKUP(G5764, 'Opponent Level'!$A$2:$B$21, 2, FALSE)</f>
        <v>1</v>
      </c>
      <c r="I5764" t="s">
        <v>56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 x14ac:dyDescent="0.3">
      <c r="A5765" t="s">
        <v>459</v>
      </c>
      <c r="B5765" t="s">
        <v>178</v>
      </c>
      <c r="D5765" t="s">
        <v>23</v>
      </c>
      <c r="E5765">
        <v>13</v>
      </c>
      <c r="F5765" t="s">
        <v>54</v>
      </c>
      <c r="G5765" t="s">
        <v>53</v>
      </c>
      <c r="H5765">
        <f>VLOOKUP(G5765, 'Opponent Level'!$A$2:$B$21, 2, FALSE)</f>
        <v>1</v>
      </c>
      <c r="I5765" t="s">
        <v>56</v>
      </c>
      <c r="J5765">
        <v>90</v>
      </c>
      <c r="K5765">
        <v>6.6</v>
      </c>
      <c r="L5765">
        <v>1</v>
      </c>
      <c r="M5765">
        <v>6</v>
      </c>
      <c r="N5765">
        <v>76.19</v>
      </c>
      <c r="O5765">
        <v>0</v>
      </c>
      <c r="P5765">
        <v>0</v>
      </c>
      <c r="Q5765">
        <v>0</v>
      </c>
      <c r="R5765">
        <v>1</v>
      </c>
      <c r="S5765">
        <v>6</v>
      </c>
      <c r="T5765">
        <v>0</v>
      </c>
      <c r="U5765">
        <v>0</v>
      </c>
      <c r="V5765">
        <v>0</v>
      </c>
    </row>
    <row r="5766" spans="1:22" x14ac:dyDescent="0.3">
      <c r="A5766" t="s">
        <v>460</v>
      </c>
      <c r="B5766" t="s">
        <v>178</v>
      </c>
      <c r="D5766" t="s">
        <v>23</v>
      </c>
      <c r="E5766">
        <v>13</v>
      </c>
      <c r="F5766" t="s">
        <v>54</v>
      </c>
      <c r="G5766" t="s">
        <v>53</v>
      </c>
      <c r="H5766">
        <f>VLOOKUP(G5766, 'Opponent Level'!$A$2:$B$21, 2, FALSE)</f>
        <v>1</v>
      </c>
      <c r="I5766" t="s">
        <v>56</v>
      </c>
      <c r="J5766">
        <v>8</v>
      </c>
      <c r="K5766">
        <v>6.1</v>
      </c>
      <c r="L5766">
        <v>0</v>
      </c>
      <c r="M5766">
        <v>0</v>
      </c>
      <c r="N5766">
        <v>100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3">
      <c r="A5767" t="s">
        <v>462</v>
      </c>
      <c r="B5767" t="s">
        <v>178</v>
      </c>
      <c r="D5767" t="s">
        <v>32</v>
      </c>
      <c r="E5767">
        <v>13</v>
      </c>
      <c r="F5767" t="s">
        <v>54</v>
      </c>
      <c r="G5767" t="s">
        <v>53</v>
      </c>
      <c r="H5767">
        <f>VLOOKUP(G5767, 'Opponent Level'!$A$2:$B$21, 2, FALSE)</f>
        <v>1</v>
      </c>
      <c r="I5767" t="s">
        <v>56</v>
      </c>
      <c r="J5767">
        <v>29</v>
      </c>
      <c r="K5767">
        <v>6.9</v>
      </c>
      <c r="L5767">
        <v>0</v>
      </c>
      <c r="M5767">
        <v>1</v>
      </c>
      <c r="N5767">
        <v>50</v>
      </c>
      <c r="O5767">
        <v>1</v>
      </c>
      <c r="P5767">
        <v>0</v>
      </c>
      <c r="Q5767">
        <v>0</v>
      </c>
      <c r="R5767">
        <v>0</v>
      </c>
      <c r="S5767">
        <v>3.1</v>
      </c>
      <c r="T5767">
        <v>3.1</v>
      </c>
      <c r="U5767">
        <v>0</v>
      </c>
      <c r="V5767">
        <v>0</v>
      </c>
    </row>
    <row r="5768" spans="1:22" x14ac:dyDescent="0.3">
      <c r="A5768" t="s">
        <v>463</v>
      </c>
      <c r="B5768" t="s">
        <v>178</v>
      </c>
      <c r="D5768" t="s">
        <v>23</v>
      </c>
      <c r="E5768">
        <v>13</v>
      </c>
      <c r="F5768" t="s">
        <v>54</v>
      </c>
      <c r="G5768" t="s">
        <v>53</v>
      </c>
      <c r="H5768">
        <f>VLOOKUP(G5768, 'Opponent Level'!$A$2:$B$21, 2, FALSE)</f>
        <v>1</v>
      </c>
      <c r="I5768" t="s">
        <v>56</v>
      </c>
      <c r="J5768">
        <v>90</v>
      </c>
      <c r="K5768">
        <v>6.7</v>
      </c>
      <c r="L5768">
        <v>1</v>
      </c>
      <c r="M5768">
        <v>6</v>
      </c>
      <c r="N5768">
        <v>87.1</v>
      </c>
      <c r="O5768">
        <v>0</v>
      </c>
      <c r="P5768">
        <v>0</v>
      </c>
      <c r="Q5768">
        <v>0</v>
      </c>
      <c r="R5768">
        <v>1</v>
      </c>
      <c r="S5768">
        <v>6</v>
      </c>
      <c r="T5768">
        <v>0</v>
      </c>
      <c r="U5768">
        <v>0</v>
      </c>
      <c r="V5768">
        <v>0</v>
      </c>
    </row>
    <row r="5769" spans="1:22" x14ac:dyDescent="0.3">
      <c r="A5769" t="s">
        <v>558</v>
      </c>
      <c r="B5769" t="s">
        <v>178</v>
      </c>
      <c r="D5769" t="s">
        <v>36</v>
      </c>
      <c r="E5769">
        <v>13</v>
      </c>
      <c r="F5769" t="s">
        <v>54</v>
      </c>
      <c r="G5769" t="s">
        <v>53</v>
      </c>
      <c r="H5769">
        <f>VLOOKUP(G5769, 'Opponent Level'!$A$2:$B$21, 2, FALSE)</f>
        <v>1</v>
      </c>
      <c r="I5769" t="s">
        <v>56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3">
      <c r="A5770" t="s">
        <v>464</v>
      </c>
      <c r="B5770" t="s">
        <v>178</v>
      </c>
      <c r="D5770" t="s">
        <v>29</v>
      </c>
      <c r="E5770">
        <v>13</v>
      </c>
      <c r="F5770" t="s">
        <v>54</v>
      </c>
      <c r="G5770" t="s">
        <v>53</v>
      </c>
      <c r="H5770">
        <f>VLOOKUP(G5770, 'Opponent Level'!$A$2:$B$21, 2, FALSE)</f>
        <v>1</v>
      </c>
      <c r="I5770" t="s">
        <v>56</v>
      </c>
      <c r="J5770">
        <v>90</v>
      </c>
      <c r="K5770">
        <v>6.4</v>
      </c>
      <c r="L5770">
        <v>0</v>
      </c>
      <c r="M5770">
        <v>1</v>
      </c>
      <c r="N5770">
        <v>72.34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</row>
    <row r="5771" spans="1:22" x14ac:dyDescent="0.3">
      <c r="A5771" t="s">
        <v>465</v>
      </c>
      <c r="B5771" t="s">
        <v>178</v>
      </c>
      <c r="D5771" t="s">
        <v>32</v>
      </c>
      <c r="E5771">
        <v>13</v>
      </c>
      <c r="F5771" t="s">
        <v>54</v>
      </c>
      <c r="G5771" t="s">
        <v>53</v>
      </c>
      <c r="H5771">
        <f>VLOOKUP(G5771, 'Opponent Level'!$A$2:$B$21, 2, FALSE)</f>
        <v>1</v>
      </c>
      <c r="I5771" t="s">
        <v>56</v>
      </c>
      <c r="J5771">
        <v>76</v>
      </c>
      <c r="K5771">
        <v>7.3</v>
      </c>
      <c r="L5771">
        <v>4</v>
      </c>
      <c r="M5771">
        <v>1</v>
      </c>
      <c r="N5771">
        <v>76.92</v>
      </c>
      <c r="O5771">
        <v>2</v>
      </c>
      <c r="P5771">
        <v>0</v>
      </c>
      <c r="Q5771">
        <v>2.8199999999999999E-2</v>
      </c>
      <c r="R5771">
        <v>4.74</v>
      </c>
      <c r="S5771">
        <v>1.18</v>
      </c>
      <c r="T5771">
        <v>2.37</v>
      </c>
      <c r="U5771">
        <v>0</v>
      </c>
      <c r="V5771">
        <v>0.03</v>
      </c>
    </row>
    <row r="5772" spans="1:22" x14ac:dyDescent="0.3">
      <c r="A5772" t="s">
        <v>467</v>
      </c>
      <c r="B5772" t="s">
        <v>178</v>
      </c>
      <c r="D5772" t="s">
        <v>23</v>
      </c>
      <c r="E5772">
        <v>13</v>
      </c>
      <c r="F5772" t="s">
        <v>54</v>
      </c>
      <c r="G5772" t="s">
        <v>53</v>
      </c>
      <c r="H5772">
        <f>VLOOKUP(G5772, 'Opponent Level'!$A$2:$B$21, 2, FALSE)</f>
        <v>1</v>
      </c>
      <c r="I5772" t="s">
        <v>56</v>
      </c>
      <c r="J5772">
        <v>90</v>
      </c>
      <c r="K5772">
        <v>6.7</v>
      </c>
      <c r="L5772">
        <v>5</v>
      </c>
      <c r="M5772">
        <v>3</v>
      </c>
      <c r="N5772">
        <v>52.17</v>
      </c>
      <c r="O5772">
        <v>0</v>
      </c>
      <c r="P5772">
        <v>1</v>
      </c>
      <c r="Q5772">
        <v>0.17549999999999999</v>
      </c>
      <c r="R5772">
        <v>5</v>
      </c>
      <c r="S5772">
        <v>3</v>
      </c>
      <c r="T5772">
        <v>0</v>
      </c>
      <c r="U5772">
        <v>1</v>
      </c>
      <c r="V5772">
        <v>0.18</v>
      </c>
    </row>
    <row r="5773" spans="1:22" x14ac:dyDescent="0.3">
      <c r="A5773" t="s">
        <v>468</v>
      </c>
      <c r="B5773" t="s">
        <v>178</v>
      </c>
      <c r="D5773" t="s">
        <v>23</v>
      </c>
      <c r="E5773">
        <v>13</v>
      </c>
      <c r="F5773" t="s">
        <v>54</v>
      </c>
      <c r="G5773" t="s">
        <v>53</v>
      </c>
      <c r="H5773">
        <f>VLOOKUP(G5773, 'Opponent Level'!$A$2:$B$21, 2, FALSE)</f>
        <v>1</v>
      </c>
      <c r="I5773" t="s">
        <v>56</v>
      </c>
      <c r="J5773">
        <v>90</v>
      </c>
      <c r="K5773">
        <v>7.1</v>
      </c>
      <c r="L5773">
        <v>3</v>
      </c>
      <c r="M5773">
        <v>1</v>
      </c>
      <c r="N5773">
        <v>76.19</v>
      </c>
      <c r="O5773">
        <v>1</v>
      </c>
      <c r="P5773">
        <v>0</v>
      </c>
      <c r="Q5773">
        <v>0</v>
      </c>
      <c r="R5773">
        <v>3</v>
      </c>
      <c r="S5773">
        <v>1</v>
      </c>
      <c r="T5773">
        <v>1</v>
      </c>
      <c r="U5773">
        <v>0</v>
      </c>
      <c r="V5773">
        <v>0</v>
      </c>
    </row>
    <row r="5774" spans="1:22" x14ac:dyDescent="0.3">
      <c r="A5774" t="s">
        <v>469</v>
      </c>
      <c r="B5774" t="s">
        <v>178</v>
      </c>
      <c r="D5774" t="s">
        <v>36</v>
      </c>
      <c r="E5774">
        <v>13</v>
      </c>
      <c r="F5774" t="s">
        <v>54</v>
      </c>
      <c r="G5774" t="s">
        <v>53</v>
      </c>
      <c r="H5774">
        <f>VLOOKUP(G5774, 'Opponent Level'!$A$2:$B$21, 2, FALSE)</f>
        <v>1</v>
      </c>
      <c r="I5774" t="s">
        <v>56</v>
      </c>
      <c r="J5774">
        <v>62</v>
      </c>
      <c r="K5774">
        <v>6.6</v>
      </c>
      <c r="L5774">
        <v>0</v>
      </c>
      <c r="M5774">
        <v>1</v>
      </c>
      <c r="N5774">
        <v>57.14</v>
      </c>
      <c r="O5774">
        <v>0</v>
      </c>
      <c r="P5774">
        <v>0</v>
      </c>
      <c r="Q5774">
        <v>0</v>
      </c>
      <c r="R5774">
        <v>0</v>
      </c>
      <c r="S5774">
        <v>1.45</v>
      </c>
      <c r="T5774">
        <v>0</v>
      </c>
      <c r="U5774">
        <v>0</v>
      </c>
      <c r="V5774">
        <v>0</v>
      </c>
    </row>
    <row r="5775" spans="1:22" x14ac:dyDescent="0.3">
      <c r="A5775" t="s">
        <v>470</v>
      </c>
      <c r="B5775" t="s">
        <v>178</v>
      </c>
      <c r="D5775" t="s">
        <v>36</v>
      </c>
      <c r="E5775">
        <v>13</v>
      </c>
      <c r="F5775" t="s">
        <v>54</v>
      </c>
      <c r="G5775" t="s">
        <v>53</v>
      </c>
      <c r="H5775">
        <f>VLOOKUP(G5775, 'Opponent Level'!$A$2:$B$21, 2, FALSE)</f>
        <v>1</v>
      </c>
      <c r="I5775" t="s">
        <v>56</v>
      </c>
      <c r="J5775">
        <v>28</v>
      </c>
      <c r="K5775">
        <v>6.7</v>
      </c>
      <c r="L5775">
        <v>0</v>
      </c>
      <c r="M5775">
        <v>0</v>
      </c>
      <c r="N5775">
        <v>20</v>
      </c>
      <c r="O5775">
        <v>0</v>
      </c>
      <c r="P5775">
        <v>0</v>
      </c>
      <c r="Q5775">
        <v>6.6500000000000004E-2</v>
      </c>
      <c r="R5775">
        <v>0</v>
      </c>
      <c r="S5775">
        <v>0</v>
      </c>
      <c r="T5775">
        <v>0</v>
      </c>
      <c r="U5775">
        <v>0</v>
      </c>
      <c r="V5775">
        <v>0.21</v>
      </c>
    </row>
    <row r="5776" spans="1:22" x14ac:dyDescent="0.3">
      <c r="A5776" t="s">
        <v>527</v>
      </c>
      <c r="B5776" t="s">
        <v>178</v>
      </c>
      <c r="D5776" t="s">
        <v>32</v>
      </c>
      <c r="E5776">
        <v>13</v>
      </c>
      <c r="F5776" t="s">
        <v>54</v>
      </c>
      <c r="G5776" t="s">
        <v>53</v>
      </c>
      <c r="H5776">
        <f>VLOOKUP(G5776, 'Opponent Level'!$A$2:$B$21, 2, FALSE)</f>
        <v>1</v>
      </c>
      <c r="I5776" t="s">
        <v>56</v>
      </c>
      <c r="J5776">
        <v>14</v>
      </c>
      <c r="K5776">
        <v>6.2</v>
      </c>
      <c r="L5776">
        <v>0</v>
      </c>
      <c r="M5776">
        <v>1</v>
      </c>
      <c r="N5776">
        <v>75</v>
      </c>
      <c r="O5776">
        <v>0</v>
      </c>
      <c r="P5776">
        <v>0</v>
      </c>
      <c r="Q5776">
        <v>0</v>
      </c>
      <c r="R5776">
        <v>0</v>
      </c>
      <c r="S5776">
        <v>6.43</v>
      </c>
      <c r="T5776">
        <v>0</v>
      </c>
      <c r="U5776">
        <v>0</v>
      </c>
      <c r="V5776">
        <v>0</v>
      </c>
    </row>
    <row r="5777" spans="1:22" x14ac:dyDescent="0.3">
      <c r="A5777" t="s">
        <v>471</v>
      </c>
      <c r="B5777" t="s">
        <v>178</v>
      </c>
      <c r="D5777" t="s">
        <v>23</v>
      </c>
      <c r="E5777">
        <v>13</v>
      </c>
      <c r="F5777" t="s">
        <v>54</v>
      </c>
      <c r="G5777" t="s">
        <v>53</v>
      </c>
      <c r="H5777">
        <f>VLOOKUP(G5777, 'Opponent Level'!$A$2:$B$21, 2, FALSE)</f>
        <v>1</v>
      </c>
      <c r="I5777" t="s">
        <v>56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3">
      <c r="A5778" t="s">
        <v>472</v>
      </c>
      <c r="B5778" t="s">
        <v>178</v>
      </c>
      <c r="D5778" t="s">
        <v>32</v>
      </c>
      <c r="E5778">
        <v>13</v>
      </c>
      <c r="F5778" t="s">
        <v>54</v>
      </c>
      <c r="G5778" t="s">
        <v>53</v>
      </c>
      <c r="H5778">
        <f>VLOOKUP(G5778, 'Opponent Level'!$A$2:$B$21, 2, FALSE)</f>
        <v>1</v>
      </c>
      <c r="I5778" t="s">
        <v>56</v>
      </c>
      <c r="J5778">
        <v>89</v>
      </c>
      <c r="K5778">
        <v>7.3</v>
      </c>
      <c r="L5778">
        <v>1</v>
      </c>
      <c r="M5778">
        <v>0</v>
      </c>
      <c r="N5778">
        <v>66.67</v>
      </c>
      <c r="O5778">
        <v>1</v>
      </c>
      <c r="P5778">
        <v>1</v>
      </c>
      <c r="Q5778">
        <v>0.30630000000000002</v>
      </c>
      <c r="R5778">
        <v>1.01</v>
      </c>
      <c r="S5778">
        <v>0</v>
      </c>
      <c r="T5778">
        <v>1.01</v>
      </c>
      <c r="U5778">
        <v>1.01</v>
      </c>
      <c r="V5778">
        <v>0.31</v>
      </c>
    </row>
    <row r="5779" spans="1:22" x14ac:dyDescent="0.3">
      <c r="A5779" t="s">
        <v>473</v>
      </c>
      <c r="B5779" t="s">
        <v>178</v>
      </c>
      <c r="D5779" t="s">
        <v>32</v>
      </c>
      <c r="E5779">
        <v>13</v>
      </c>
      <c r="F5779" t="s">
        <v>54</v>
      </c>
      <c r="G5779" t="s">
        <v>53</v>
      </c>
      <c r="H5779">
        <f>VLOOKUP(G5779, 'Opponent Level'!$A$2:$B$21, 2, FALSE)</f>
        <v>1</v>
      </c>
      <c r="I5779" t="s">
        <v>56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3">
      <c r="A5780" t="s">
        <v>474</v>
      </c>
      <c r="B5780" t="s">
        <v>178</v>
      </c>
      <c r="D5780" t="s">
        <v>32</v>
      </c>
      <c r="E5780">
        <v>13</v>
      </c>
      <c r="F5780" t="s">
        <v>54</v>
      </c>
      <c r="G5780" t="s">
        <v>53</v>
      </c>
      <c r="H5780">
        <f>VLOOKUP(G5780, 'Opponent Level'!$A$2:$B$21, 2, FALSE)</f>
        <v>1</v>
      </c>
      <c r="I5780" t="s">
        <v>56</v>
      </c>
      <c r="J5780">
        <v>89</v>
      </c>
      <c r="K5780">
        <v>6.5</v>
      </c>
      <c r="L5780">
        <v>1</v>
      </c>
      <c r="M5780">
        <v>1</v>
      </c>
      <c r="N5780">
        <v>80</v>
      </c>
      <c r="O5780">
        <v>0</v>
      </c>
      <c r="P5780">
        <v>0</v>
      </c>
      <c r="Q5780">
        <v>0</v>
      </c>
      <c r="R5780">
        <v>1.01</v>
      </c>
      <c r="S5780">
        <v>1.01</v>
      </c>
      <c r="T5780">
        <v>0</v>
      </c>
      <c r="U5780">
        <v>0</v>
      </c>
      <c r="V5780">
        <v>0</v>
      </c>
    </row>
    <row r="5781" spans="1:22" x14ac:dyDescent="0.3">
      <c r="A5781" t="s">
        <v>476</v>
      </c>
      <c r="B5781" t="s">
        <v>178</v>
      </c>
      <c r="D5781" t="s">
        <v>32</v>
      </c>
      <c r="E5781">
        <v>13</v>
      </c>
      <c r="F5781" t="s">
        <v>54</v>
      </c>
      <c r="G5781" t="s">
        <v>53</v>
      </c>
      <c r="H5781">
        <f>VLOOKUP(G5781, 'Opponent Level'!$A$2:$B$21, 2, FALSE)</f>
        <v>1</v>
      </c>
      <c r="I5781" t="s">
        <v>56</v>
      </c>
      <c r="J5781">
        <v>8</v>
      </c>
      <c r="K5781">
        <v>6.4</v>
      </c>
      <c r="L5781">
        <v>0</v>
      </c>
      <c r="M5781">
        <v>0</v>
      </c>
      <c r="N5781">
        <v>100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 x14ac:dyDescent="0.3">
      <c r="A5782" t="s">
        <v>477</v>
      </c>
      <c r="B5782" t="s">
        <v>80</v>
      </c>
      <c r="D5782" t="s">
        <v>32</v>
      </c>
      <c r="E5782">
        <v>13</v>
      </c>
      <c r="F5782" t="s">
        <v>54</v>
      </c>
      <c r="G5782" t="s">
        <v>22</v>
      </c>
      <c r="H5782">
        <f>VLOOKUP(G5782, 'Opponent Level'!$A$2:$B$21, 2, FALSE)</f>
        <v>4</v>
      </c>
      <c r="I5782" t="s">
        <v>106</v>
      </c>
      <c r="J5782">
        <v>90</v>
      </c>
      <c r="K5782">
        <v>6.8</v>
      </c>
      <c r="L5782">
        <v>1</v>
      </c>
      <c r="M5782">
        <v>1</v>
      </c>
      <c r="N5782">
        <v>50</v>
      </c>
      <c r="O5782">
        <v>2</v>
      </c>
      <c r="P5782">
        <v>0</v>
      </c>
      <c r="Q5782">
        <v>6.13E-2</v>
      </c>
      <c r="R5782">
        <v>1</v>
      </c>
      <c r="S5782">
        <v>1</v>
      </c>
      <c r="T5782">
        <v>2</v>
      </c>
      <c r="U5782">
        <v>0</v>
      </c>
      <c r="V5782">
        <v>0.06</v>
      </c>
    </row>
    <row r="5783" spans="1:22" x14ac:dyDescent="0.3">
      <c r="A5783" t="s">
        <v>480</v>
      </c>
      <c r="B5783" t="s">
        <v>80</v>
      </c>
      <c r="D5783" t="s">
        <v>36</v>
      </c>
      <c r="E5783">
        <v>13</v>
      </c>
      <c r="F5783" t="s">
        <v>54</v>
      </c>
      <c r="G5783" t="s">
        <v>22</v>
      </c>
      <c r="H5783">
        <f>VLOOKUP(G5783, 'Opponent Level'!$A$2:$B$21, 2, FALSE)</f>
        <v>4</v>
      </c>
      <c r="I5783" t="s">
        <v>106</v>
      </c>
      <c r="J5783">
        <v>85</v>
      </c>
      <c r="K5783">
        <v>6.7</v>
      </c>
      <c r="L5783">
        <v>2</v>
      </c>
      <c r="M5783">
        <v>0</v>
      </c>
      <c r="N5783">
        <v>93.33</v>
      </c>
      <c r="O5783">
        <v>0</v>
      </c>
      <c r="P5783">
        <v>0</v>
      </c>
      <c r="Q5783">
        <v>3.4700000000000002E-2</v>
      </c>
      <c r="R5783">
        <v>2.12</v>
      </c>
      <c r="S5783">
        <v>0</v>
      </c>
      <c r="T5783">
        <v>0</v>
      </c>
      <c r="U5783">
        <v>0</v>
      </c>
      <c r="V5783">
        <v>0.04</v>
      </c>
    </row>
    <row r="5784" spans="1:22" x14ac:dyDescent="0.3">
      <c r="A5784" t="s">
        <v>481</v>
      </c>
      <c r="B5784" t="s">
        <v>80</v>
      </c>
      <c r="D5784" t="s">
        <v>32</v>
      </c>
      <c r="E5784">
        <v>13</v>
      </c>
      <c r="F5784" t="s">
        <v>54</v>
      </c>
      <c r="G5784" t="s">
        <v>22</v>
      </c>
      <c r="H5784">
        <f>VLOOKUP(G5784, 'Opponent Level'!$A$2:$B$21, 2, FALSE)</f>
        <v>4</v>
      </c>
      <c r="I5784" t="s">
        <v>106</v>
      </c>
      <c r="J5784">
        <v>90</v>
      </c>
      <c r="K5784">
        <v>7.9</v>
      </c>
      <c r="L5784">
        <v>2</v>
      </c>
      <c r="M5784">
        <v>3</v>
      </c>
      <c r="N5784">
        <v>93.85</v>
      </c>
      <c r="O5784">
        <v>1</v>
      </c>
      <c r="P5784">
        <v>1</v>
      </c>
      <c r="Q5784">
        <v>0.78839999999999999</v>
      </c>
      <c r="R5784">
        <v>2</v>
      </c>
      <c r="S5784">
        <v>3</v>
      </c>
      <c r="T5784">
        <v>1</v>
      </c>
      <c r="U5784">
        <v>1</v>
      </c>
      <c r="V5784">
        <v>0.79</v>
      </c>
    </row>
    <row r="5785" spans="1:22" x14ac:dyDescent="0.3">
      <c r="A5785" t="s">
        <v>601</v>
      </c>
      <c r="B5785" t="s">
        <v>80</v>
      </c>
      <c r="D5785" t="s">
        <v>32</v>
      </c>
      <c r="E5785">
        <v>13</v>
      </c>
      <c r="F5785" t="s">
        <v>54</v>
      </c>
      <c r="G5785" t="s">
        <v>22</v>
      </c>
      <c r="H5785">
        <f>VLOOKUP(G5785, 'Opponent Level'!$A$2:$B$21, 2, FALSE)</f>
        <v>4</v>
      </c>
      <c r="I5785" t="s">
        <v>106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3">
      <c r="A5786" t="s">
        <v>482</v>
      </c>
      <c r="B5786" t="s">
        <v>80</v>
      </c>
      <c r="D5786" t="s">
        <v>29</v>
      </c>
      <c r="E5786">
        <v>13</v>
      </c>
      <c r="F5786" t="s">
        <v>54</v>
      </c>
      <c r="G5786" t="s">
        <v>22</v>
      </c>
      <c r="H5786">
        <f>VLOOKUP(G5786, 'Opponent Level'!$A$2:$B$21, 2, FALSE)</f>
        <v>4</v>
      </c>
      <c r="I5786" t="s">
        <v>106</v>
      </c>
      <c r="J5786">
        <v>90</v>
      </c>
      <c r="K5786">
        <v>7.6</v>
      </c>
      <c r="L5786">
        <v>0</v>
      </c>
      <c r="M5786">
        <v>0</v>
      </c>
      <c r="N5786">
        <v>84.62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3">
      <c r="A5787" t="s">
        <v>486</v>
      </c>
      <c r="B5787" t="s">
        <v>80</v>
      </c>
      <c r="D5787" t="s">
        <v>32</v>
      </c>
      <c r="E5787">
        <v>13</v>
      </c>
      <c r="F5787" t="s">
        <v>54</v>
      </c>
      <c r="G5787" t="s">
        <v>22</v>
      </c>
      <c r="H5787">
        <f>VLOOKUP(G5787, 'Opponent Level'!$A$2:$B$21, 2, FALSE)</f>
        <v>4</v>
      </c>
      <c r="I5787" t="s">
        <v>106</v>
      </c>
      <c r="J5787">
        <v>45</v>
      </c>
      <c r="K5787">
        <v>7.2</v>
      </c>
      <c r="L5787">
        <v>0</v>
      </c>
      <c r="M5787">
        <v>1</v>
      </c>
      <c r="N5787">
        <v>81.25</v>
      </c>
      <c r="O5787">
        <v>0</v>
      </c>
      <c r="P5787">
        <v>1</v>
      </c>
      <c r="Q5787">
        <v>8.5000000000000006E-2</v>
      </c>
      <c r="R5787">
        <v>0</v>
      </c>
      <c r="S5787">
        <v>2</v>
      </c>
      <c r="T5787">
        <v>0</v>
      </c>
      <c r="U5787">
        <v>2</v>
      </c>
      <c r="V5787">
        <v>0.17</v>
      </c>
    </row>
    <row r="5788" spans="1:22" x14ac:dyDescent="0.3">
      <c r="A5788" t="s">
        <v>572</v>
      </c>
      <c r="B5788" t="s">
        <v>80</v>
      </c>
      <c r="D5788" t="s">
        <v>23</v>
      </c>
      <c r="E5788">
        <v>13</v>
      </c>
      <c r="F5788" t="s">
        <v>54</v>
      </c>
      <c r="G5788" t="s">
        <v>22</v>
      </c>
      <c r="H5788">
        <f>VLOOKUP(G5788, 'Opponent Level'!$A$2:$B$21, 2, FALSE)</f>
        <v>4</v>
      </c>
      <c r="I5788" t="s">
        <v>106</v>
      </c>
      <c r="J5788">
        <v>11</v>
      </c>
      <c r="K5788">
        <v>6.9</v>
      </c>
      <c r="L5788">
        <v>0</v>
      </c>
      <c r="M5788">
        <v>0</v>
      </c>
      <c r="N5788">
        <v>100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8.18</v>
      </c>
      <c r="U5788">
        <v>0</v>
      </c>
      <c r="V5788">
        <v>0</v>
      </c>
    </row>
    <row r="5789" spans="1:22" x14ac:dyDescent="0.3">
      <c r="A5789" t="s">
        <v>487</v>
      </c>
      <c r="B5789" t="s">
        <v>80</v>
      </c>
      <c r="D5789" t="s">
        <v>23</v>
      </c>
      <c r="E5789">
        <v>13</v>
      </c>
      <c r="F5789" t="s">
        <v>54</v>
      </c>
      <c r="G5789" t="s">
        <v>22</v>
      </c>
      <c r="H5789">
        <f>VLOOKUP(G5789, 'Opponent Level'!$A$2:$B$21, 2, FALSE)</f>
        <v>4</v>
      </c>
      <c r="I5789" t="s">
        <v>106</v>
      </c>
      <c r="J5789">
        <v>24</v>
      </c>
      <c r="K5789">
        <v>6.5</v>
      </c>
      <c r="L5789">
        <v>0</v>
      </c>
      <c r="M5789">
        <v>0</v>
      </c>
      <c r="N5789">
        <v>80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3">
      <c r="A5790" t="s">
        <v>528</v>
      </c>
      <c r="B5790" t="s">
        <v>80</v>
      </c>
      <c r="D5790" t="s">
        <v>23</v>
      </c>
      <c r="E5790">
        <v>13</v>
      </c>
      <c r="F5790" t="s">
        <v>54</v>
      </c>
      <c r="G5790" t="s">
        <v>22</v>
      </c>
      <c r="H5790">
        <f>VLOOKUP(G5790, 'Opponent Level'!$A$2:$B$21, 2, FALSE)</f>
        <v>4</v>
      </c>
      <c r="I5790" t="s">
        <v>106</v>
      </c>
      <c r="J5790">
        <v>90</v>
      </c>
      <c r="K5790">
        <v>7.1</v>
      </c>
      <c r="L5790">
        <v>1</v>
      </c>
      <c r="M5790">
        <v>0</v>
      </c>
      <c r="N5790">
        <v>87.32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0</v>
      </c>
      <c r="V5790">
        <v>0</v>
      </c>
    </row>
    <row r="5791" spans="1:22" x14ac:dyDescent="0.3">
      <c r="A5791" t="s">
        <v>529</v>
      </c>
      <c r="B5791" t="s">
        <v>80</v>
      </c>
      <c r="D5791" t="s">
        <v>29</v>
      </c>
      <c r="E5791">
        <v>13</v>
      </c>
      <c r="F5791" t="s">
        <v>54</v>
      </c>
      <c r="G5791" t="s">
        <v>22</v>
      </c>
      <c r="H5791">
        <f>VLOOKUP(G5791, 'Opponent Level'!$A$2:$B$21, 2, FALSE)</f>
        <v>4</v>
      </c>
      <c r="I5791" t="s">
        <v>106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 x14ac:dyDescent="0.3">
      <c r="A5792" t="s">
        <v>488</v>
      </c>
      <c r="B5792" t="s">
        <v>80</v>
      </c>
      <c r="D5792" t="s">
        <v>36</v>
      </c>
      <c r="E5792">
        <v>13</v>
      </c>
      <c r="F5792" t="s">
        <v>54</v>
      </c>
      <c r="G5792" t="s">
        <v>22</v>
      </c>
      <c r="H5792">
        <f>VLOOKUP(G5792, 'Opponent Level'!$A$2:$B$21, 2, FALSE)</f>
        <v>4</v>
      </c>
      <c r="I5792" t="s">
        <v>106</v>
      </c>
      <c r="J5792">
        <v>73</v>
      </c>
      <c r="K5792">
        <v>7</v>
      </c>
      <c r="L5792">
        <v>1</v>
      </c>
      <c r="M5792">
        <v>0</v>
      </c>
      <c r="N5792">
        <v>84.62</v>
      </c>
      <c r="O5792">
        <v>1</v>
      </c>
      <c r="P5792">
        <v>0</v>
      </c>
      <c r="Q5792">
        <v>0</v>
      </c>
      <c r="R5792">
        <v>1.23</v>
      </c>
      <c r="S5792">
        <v>0</v>
      </c>
      <c r="T5792">
        <v>1.23</v>
      </c>
      <c r="U5792">
        <v>0</v>
      </c>
      <c r="V5792">
        <v>0</v>
      </c>
    </row>
    <row r="5793" spans="1:22" x14ac:dyDescent="0.3">
      <c r="A5793" t="s">
        <v>489</v>
      </c>
      <c r="B5793" t="s">
        <v>80</v>
      </c>
      <c r="D5793" t="s">
        <v>32</v>
      </c>
      <c r="E5793">
        <v>13</v>
      </c>
      <c r="F5793" t="s">
        <v>54</v>
      </c>
      <c r="G5793" t="s">
        <v>22</v>
      </c>
      <c r="H5793">
        <f>VLOOKUP(G5793, 'Opponent Level'!$A$2:$B$21, 2, FALSE)</f>
        <v>4</v>
      </c>
      <c r="I5793" t="s">
        <v>106</v>
      </c>
      <c r="J5793">
        <v>73</v>
      </c>
      <c r="K5793">
        <v>7.4</v>
      </c>
      <c r="L5793">
        <v>3</v>
      </c>
      <c r="M5793">
        <v>0</v>
      </c>
      <c r="N5793">
        <v>76</v>
      </c>
      <c r="O5793">
        <v>1</v>
      </c>
      <c r="P5793">
        <v>0</v>
      </c>
      <c r="Q5793">
        <v>0.18379999999999999</v>
      </c>
      <c r="R5793">
        <v>3.7</v>
      </c>
      <c r="S5793">
        <v>0</v>
      </c>
      <c r="T5793">
        <v>1.23</v>
      </c>
      <c r="U5793">
        <v>0</v>
      </c>
      <c r="V5793">
        <v>0.23</v>
      </c>
    </row>
    <row r="5794" spans="1:22" x14ac:dyDescent="0.3">
      <c r="A5794" t="s">
        <v>490</v>
      </c>
      <c r="B5794" t="s">
        <v>80</v>
      </c>
      <c r="D5794" t="s">
        <v>23</v>
      </c>
      <c r="E5794">
        <v>13</v>
      </c>
      <c r="F5794" t="s">
        <v>54</v>
      </c>
      <c r="G5794" t="s">
        <v>22</v>
      </c>
      <c r="H5794">
        <f>VLOOKUP(G5794, 'Opponent Level'!$A$2:$B$21, 2, FALSE)</f>
        <v>4</v>
      </c>
      <c r="I5794" t="s">
        <v>106</v>
      </c>
      <c r="J5794">
        <v>66</v>
      </c>
      <c r="K5794">
        <v>7.2</v>
      </c>
      <c r="L5794">
        <v>1</v>
      </c>
      <c r="M5794">
        <v>4</v>
      </c>
      <c r="N5794">
        <v>91.11</v>
      </c>
      <c r="O5794">
        <v>0</v>
      </c>
      <c r="P5794">
        <v>0</v>
      </c>
      <c r="Q5794">
        <v>0</v>
      </c>
      <c r="R5794">
        <v>1.36</v>
      </c>
      <c r="S5794">
        <v>5.45</v>
      </c>
      <c r="T5794">
        <v>0</v>
      </c>
      <c r="U5794">
        <v>0</v>
      </c>
      <c r="V5794">
        <v>0</v>
      </c>
    </row>
    <row r="5795" spans="1:22" x14ac:dyDescent="0.3">
      <c r="A5795" t="s">
        <v>491</v>
      </c>
      <c r="B5795" t="s">
        <v>80</v>
      </c>
      <c r="D5795" t="s">
        <v>32</v>
      </c>
      <c r="E5795">
        <v>13</v>
      </c>
      <c r="F5795" t="s">
        <v>54</v>
      </c>
      <c r="G5795" t="s">
        <v>22</v>
      </c>
      <c r="H5795">
        <f>VLOOKUP(G5795, 'Opponent Level'!$A$2:$B$21, 2, FALSE)</f>
        <v>4</v>
      </c>
      <c r="I5795" t="s">
        <v>106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 x14ac:dyDescent="0.3">
      <c r="A5796" t="s">
        <v>492</v>
      </c>
      <c r="B5796" t="s">
        <v>80</v>
      </c>
      <c r="D5796" t="s">
        <v>23</v>
      </c>
      <c r="E5796">
        <v>13</v>
      </c>
      <c r="F5796" t="s">
        <v>54</v>
      </c>
      <c r="G5796" t="s">
        <v>22</v>
      </c>
      <c r="H5796">
        <f>VLOOKUP(G5796, 'Opponent Level'!$A$2:$B$21, 2, FALSE)</f>
        <v>4</v>
      </c>
      <c r="I5796" t="s">
        <v>106</v>
      </c>
      <c r="J5796">
        <v>90</v>
      </c>
      <c r="K5796">
        <v>6.8</v>
      </c>
      <c r="L5796">
        <v>0</v>
      </c>
      <c r="M5796">
        <v>4</v>
      </c>
      <c r="N5796">
        <v>85.71</v>
      </c>
      <c r="O5796">
        <v>0</v>
      </c>
      <c r="P5796">
        <v>0</v>
      </c>
      <c r="Q5796">
        <v>0</v>
      </c>
      <c r="R5796">
        <v>0</v>
      </c>
      <c r="S5796">
        <v>4</v>
      </c>
      <c r="T5796">
        <v>0</v>
      </c>
      <c r="U5796">
        <v>0</v>
      </c>
      <c r="V5796">
        <v>0</v>
      </c>
    </row>
    <row r="5797" spans="1:22" x14ac:dyDescent="0.3">
      <c r="A5797" t="s">
        <v>493</v>
      </c>
      <c r="B5797" t="s">
        <v>80</v>
      </c>
      <c r="D5797" t="s">
        <v>32</v>
      </c>
      <c r="E5797">
        <v>13</v>
      </c>
      <c r="F5797" t="s">
        <v>54</v>
      </c>
      <c r="G5797" t="s">
        <v>22</v>
      </c>
      <c r="H5797">
        <f>VLOOKUP(G5797, 'Opponent Level'!$A$2:$B$21, 2, FALSE)</f>
        <v>4</v>
      </c>
      <c r="I5797" t="s">
        <v>106</v>
      </c>
      <c r="J5797">
        <v>17</v>
      </c>
      <c r="K5797">
        <v>7.4</v>
      </c>
      <c r="L5797">
        <v>0</v>
      </c>
      <c r="M5797">
        <v>0</v>
      </c>
      <c r="N5797">
        <v>88.89</v>
      </c>
      <c r="O5797">
        <v>0</v>
      </c>
      <c r="P5797">
        <v>1</v>
      </c>
      <c r="Q5797">
        <v>0.21679999999999999</v>
      </c>
      <c r="R5797">
        <v>0</v>
      </c>
      <c r="S5797">
        <v>0</v>
      </c>
      <c r="T5797">
        <v>0</v>
      </c>
      <c r="U5797">
        <v>5.29</v>
      </c>
      <c r="V5797">
        <v>1.1499999999999999</v>
      </c>
    </row>
    <row r="5798" spans="1:22" x14ac:dyDescent="0.3">
      <c r="A5798" t="s">
        <v>494</v>
      </c>
      <c r="B5798" t="s">
        <v>80</v>
      </c>
      <c r="D5798" t="s">
        <v>23</v>
      </c>
      <c r="E5798">
        <v>13</v>
      </c>
      <c r="F5798" t="s">
        <v>54</v>
      </c>
      <c r="G5798" t="s">
        <v>22</v>
      </c>
      <c r="H5798">
        <f>VLOOKUP(G5798, 'Opponent Level'!$A$2:$B$21, 2, FALSE)</f>
        <v>4</v>
      </c>
      <c r="I5798" t="s">
        <v>106</v>
      </c>
      <c r="J5798">
        <v>90</v>
      </c>
      <c r="K5798">
        <v>7.1</v>
      </c>
      <c r="L5798">
        <v>2</v>
      </c>
      <c r="M5798">
        <v>1</v>
      </c>
      <c r="N5798">
        <v>77.78</v>
      </c>
      <c r="O5798">
        <v>1</v>
      </c>
      <c r="P5798">
        <v>0</v>
      </c>
      <c r="Q5798">
        <v>9.3899999999999997E-2</v>
      </c>
      <c r="R5798">
        <v>2</v>
      </c>
      <c r="S5798">
        <v>1</v>
      </c>
      <c r="T5798">
        <v>1</v>
      </c>
      <c r="U5798">
        <v>0</v>
      </c>
      <c r="V5798">
        <v>0.09</v>
      </c>
    </row>
    <row r="5799" spans="1:22" x14ac:dyDescent="0.3">
      <c r="A5799" t="s">
        <v>530</v>
      </c>
      <c r="B5799" t="s">
        <v>80</v>
      </c>
      <c r="D5799" t="s">
        <v>36</v>
      </c>
      <c r="E5799">
        <v>13</v>
      </c>
      <c r="F5799" t="s">
        <v>54</v>
      </c>
      <c r="G5799" t="s">
        <v>22</v>
      </c>
      <c r="H5799">
        <f>VLOOKUP(G5799, 'Opponent Level'!$A$2:$B$21, 2, FALSE)</f>
        <v>4</v>
      </c>
      <c r="I5799" t="s">
        <v>106</v>
      </c>
      <c r="J5799">
        <v>17</v>
      </c>
      <c r="K5799">
        <v>6.7</v>
      </c>
      <c r="L5799">
        <v>0</v>
      </c>
      <c r="M5799">
        <v>0</v>
      </c>
      <c r="N5799">
        <v>100</v>
      </c>
      <c r="O5799">
        <v>0</v>
      </c>
      <c r="P5799">
        <v>0</v>
      </c>
      <c r="Q5799">
        <v>5.1900000000000002E-2</v>
      </c>
      <c r="R5799">
        <v>0</v>
      </c>
      <c r="S5799">
        <v>0</v>
      </c>
      <c r="T5799">
        <v>0</v>
      </c>
      <c r="U5799">
        <v>0</v>
      </c>
      <c r="V5799">
        <v>0.27</v>
      </c>
    </row>
    <row r="5800" spans="1:22" x14ac:dyDescent="0.3">
      <c r="A5800" t="s">
        <v>495</v>
      </c>
      <c r="B5800" t="s">
        <v>80</v>
      </c>
      <c r="D5800" t="s">
        <v>23</v>
      </c>
      <c r="E5800">
        <v>13</v>
      </c>
      <c r="F5800" t="s">
        <v>54</v>
      </c>
      <c r="G5800" t="s">
        <v>22</v>
      </c>
      <c r="H5800">
        <f>VLOOKUP(G5800, 'Opponent Level'!$A$2:$B$21, 2, FALSE)</f>
        <v>4</v>
      </c>
      <c r="I5800" t="s">
        <v>106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3">
      <c r="A5801" t="s">
        <v>496</v>
      </c>
      <c r="B5801" t="s">
        <v>80</v>
      </c>
      <c r="D5801" t="s">
        <v>32</v>
      </c>
      <c r="E5801">
        <v>13</v>
      </c>
      <c r="F5801" t="s">
        <v>54</v>
      </c>
      <c r="G5801" t="s">
        <v>22</v>
      </c>
      <c r="H5801">
        <f>VLOOKUP(G5801, 'Opponent Level'!$A$2:$B$21, 2, FALSE)</f>
        <v>4</v>
      </c>
      <c r="I5801" t="s">
        <v>106</v>
      </c>
      <c r="J5801">
        <v>45</v>
      </c>
      <c r="K5801">
        <v>6.8</v>
      </c>
      <c r="L5801">
        <v>2</v>
      </c>
      <c r="M5801">
        <v>1</v>
      </c>
      <c r="N5801">
        <v>72.73</v>
      </c>
      <c r="O5801">
        <v>1</v>
      </c>
      <c r="P5801">
        <v>0</v>
      </c>
      <c r="Q5801">
        <v>0</v>
      </c>
      <c r="R5801">
        <v>4</v>
      </c>
      <c r="S5801">
        <v>2</v>
      </c>
      <c r="T5801">
        <v>2</v>
      </c>
      <c r="U5801">
        <v>0</v>
      </c>
      <c r="V5801">
        <v>0</v>
      </c>
    </row>
    <row r="5802" spans="1:22" x14ac:dyDescent="0.3">
      <c r="A5802" t="s">
        <v>21</v>
      </c>
      <c r="B5802" t="s">
        <v>22</v>
      </c>
      <c r="D5802" t="s">
        <v>23</v>
      </c>
      <c r="E5802">
        <v>14</v>
      </c>
      <c r="F5802" t="s">
        <v>24</v>
      </c>
      <c r="G5802" t="s">
        <v>79</v>
      </c>
      <c r="H5802">
        <f>VLOOKUP(G5802, 'Opponent Level'!$A$2:$B$21, 2, FALSE)</f>
        <v>1</v>
      </c>
      <c r="I5802" t="s">
        <v>26</v>
      </c>
      <c r="J5802">
        <v>90</v>
      </c>
      <c r="K5802">
        <v>6.3</v>
      </c>
      <c r="L5802">
        <v>2</v>
      </c>
      <c r="M5802">
        <v>7</v>
      </c>
      <c r="N5802">
        <v>61.29</v>
      </c>
      <c r="O5802">
        <v>0</v>
      </c>
      <c r="P5802">
        <v>0</v>
      </c>
      <c r="Q5802">
        <v>0</v>
      </c>
      <c r="R5802">
        <v>2</v>
      </c>
      <c r="S5802">
        <v>7</v>
      </c>
      <c r="T5802">
        <v>0</v>
      </c>
      <c r="U5802">
        <v>0</v>
      </c>
      <c r="V5802">
        <v>0</v>
      </c>
    </row>
    <row r="5803" spans="1:22" x14ac:dyDescent="0.3">
      <c r="A5803" t="s">
        <v>497</v>
      </c>
      <c r="B5803" t="s">
        <v>22</v>
      </c>
      <c r="D5803" t="s">
        <v>32</v>
      </c>
      <c r="E5803">
        <v>14</v>
      </c>
      <c r="F5803" t="s">
        <v>24</v>
      </c>
      <c r="G5803" t="s">
        <v>79</v>
      </c>
      <c r="H5803">
        <f>VLOOKUP(G5803, 'Opponent Level'!$A$2:$B$21, 2, FALSE)</f>
        <v>1</v>
      </c>
      <c r="I5803" t="s">
        <v>26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3">
      <c r="A5804" t="s">
        <v>27</v>
      </c>
      <c r="B5804" t="s">
        <v>22</v>
      </c>
      <c r="D5804" t="s">
        <v>23</v>
      </c>
      <c r="E5804">
        <v>14</v>
      </c>
      <c r="F5804" t="s">
        <v>24</v>
      </c>
      <c r="G5804" t="s">
        <v>79</v>
      </c>
      <c r="H5804">
        <f>VLOOKUP(G5804, 'Opponent Level'!$A$2:$B$21, 2, FALSE)</f>
        <v>1</v>
      </c>
      <c r="I5804" t="s">
        <v>26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3">
      <c r="A5805" t="s">
        <v>28</v>
      </c>
      <c r="B5805" t="s">
        <v>22</v>
      </c>
      <c r="D5805" t="s">
        <v>29</v>
      </c>
      <c r="E5805">
        <v>14</v>
      </c>
      <c r="F5805" t="s">
        <v>24</v>
      </c>
      <c r="G5805" t="s">
        <v>79</v>
      </c>
      <c r="H5805">
        <f>VLOOKUP(G5805, 'Opponent Level'!$A$2:$B$21, 2, FALSE)</f>
        <v>1</v>
      </c>
      <c r="I5805" t="s">
        <v>26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3">
      <c r="A5806" t="s">
        <v>30</v>
      </c>
      <c r="B5806" t="s">
        <v>22</v>
      </c>
      <c r="D5806" t="s">
        <v>23</v>
      </c>
      <c r="E5806">
        <v>14</v>
      </c>
      <c r="F5806" t="s">
        <v>24</v>
      </c>
      <c r="G5806" t="s">
        <v>79</v>
      </c>
      <c r="H5806">
        <f>VLOOKUP(G5806, 'Opponent Level'!$A$2:$B$21, 2, FALSE)</f>
        <v>1</v>
      </c>
      <c r="I5806" t="s">
        <v>26</v>
      </c>
      <c r="J5806">
        <v>11</v>
      </c>
      <c r="K5806">
        <v>6.3</v>
      </c>
      <c r="L5806">
        <v>0</v>
      </c>
      <c r="M5806">
        <v>0</v>
      </c>
      <c r="N5806">
        <v>83.33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 x14ac:dyDescent="0.3">
      <c r="A5807" t="s">
        <v>31</v>
      </c>
      <c r="B5807" t="s">
        <v>22</v>
      </c>
      <c r="D5807" t="s">
        <v>32</v>
      </c>
      <c r="E5807">
        <v>14</v>
      </c>
      <c r="F5807" t="s">
        <v>24</v>
      </c>
      <c r="G5807" t="s">
        <v>79</v>
      </c>
      <c r="H5807">
        <f>VLOOKUP(G5807, 'Opponent Level'!$A$2:$B$21, 2, FALSE)</f>
        <v>1</v>
      </c>
      <c r="I5807" t="s">
        <v>26</v>
      </c>
      <c r="J5807">
        <v>90</v>
      </c>
      <c r="K5807">
        <v>6.9</v>
      </c>
      <c r="L5807">
        <v>2</v>
      </c>
      <c r="M5807">
        <v>1</v>
      </c>
      <c r="N5807">
        <v>70</v>
      </c>
      <c r="O5807">
        <v>0</v>
      </c>
      <c r="P5807">
        <v>0</v>
      </c>
      <c r="Q5807">
        <v>0</v>
      </c>
      <c r="R5807">
        <v>2</v>
      </c>
      <c r="S5807">
        <v>1</v>
      </c>
      <c r="T5807">
        <v>0</v>
      </c>
      <c r="U5807">
        <v>0</v>
      </c>
      <c r="V5807">
        <v>0</v>
      </c>
    </row>
    <row r="5808" spans="1:22" x14ac:dyDescent="0.3">
      <c r="A5808" t="s">
        <v>33</v>
      </c>
      <c r="B5808" t="s">
        <v>22</v>
      </c>
      <c r="D5808" t="s">
        <v>32</v>
      </c>
      <c r="E5808">
        <v>14</v>
      </c>
      <c r="F5808" t="s">
        <v>24</v>
      </c>
      <c r="G5808" t="s">
        <v>79</v>
      </c>
      <c r="H5808">
        <f>VLOOKUP(G5808, 'Opponent Level'!$A$2:$B$21, 2, FALSE)</f>
        <v>1</v>
      </c>
      <c r="I5808" t="s">
        <v>26</v>
      </c>
      <c r="J5808">
        <v>90</v>
      </c>
      <c r="K5808">
        <v>6.4</v>
      </c>
      <c r="L5808">
        <v>2</v>
      </c>
      <c r="M5808">
        <v>4</v>
      </c>
      <c r="N5808">
        <v>82.14</v>
      </c>
      <c r="O5808">
        <v>0</v>
      </c>
      <c r="P5808">
        <v>0</v>
      </c>
      <c r="Q5808">
        <v>0</v>
      </c>
      <c r="R5808">
        <v>2</v>
      </c>
      <c r="S5808">
        <v>4</v>
      </c>
      <c r="T5808">
        <v>0</v>
      </c>
      <c r="U5808">
        <v>0</v>
      </c>
      <c r="V5808">
        <v>0</v>
      </c>
    </row>
    <row r="5809" spans="1:22" x14ac:dyDescent="0.3">
      <c r="A5809" t="s">
        <v>34</v>
      </c>
      <c r="B5809" t="s">
        <v>22</v>
      </c>
      <c r="D5809" t="s">
        <v>29</v>
      </c>
      <c r="E5809">
        <v>14</v>
      </c>
      <c r="F5809" t="s">
        <v>24</v>
      </c>
      <c r="G5809" t="s">
        <v>79</v>
      </c>
      <c r="H5809">
        <f>VLOOKUP(G5809, 'Opponent Level'!$A$2:$B$21, 2, FALSE)</f>
        <v>1</v>
      </c>
      <c r="I5809" t="s">
        <v>26</v>
      </c>
      <c r="J5809">
        <v>90</v>
      </c>
      <c r="K5809">
        <v>7.9</v>
      </c>
      <c r="L5809">
        <v>0</v>
      </c>
      <c r="M5809">
        <v>2</v>
      </c>
      <c r="N5809">
        <v>56.25</v>
      </c>
      <c r="O5809">
        <v>0</v>
      </c>
      <c r="P5809">
        <v>0</v>
      </c>
      <c r="Q5809">
        <v>0</v>
      </c>
      <c r="R5809">
        <v>0</v>
      </c>
      <c r="S5809">
        <v>2</v>
      </c>
      <c r="T5809">
        <v>0</v>
      </c>
      <c r="U5809">
        <v>0</v>
      </c>
      <c r="V5809">
        <v>0</v>
      </c>
    </row>
    <row r="5810" spans="1:22" x14ac:dyDescent="0.3">
      <c r="A5810" t="s">
        <v>35</v>
      </c>
      <c r="B5810" t="s">
        <v>22</v>
      </c>
      <c r="D5810" t="s">
        <v>36</v>
      </c>
      <c r="E5810">
        <v>14</v>
      </c>
      <c r="F5810" t="s">
        <v>24</v>
      </c>
      <c r="G5810" t="s">
        <v>79</v>
      </c>
      <c r="H5810">
        <f>VLOOKUP(G5810, 'Opponent Level'!$A$2:$B$21, 2, FALSE)</f>
        <v>1</v>
      </c>
      <c r="I5810" t="s">
        <v>26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 x14ac:dyDescent="0.3">
      <c r="A5811" t="s">
        <v>498</v>
      </c>
      <c r="B5811" t="s">
        <v>22</v>
      </c>
      <c r="D5811" t="s">
        <v>36</v>
      </c>
      <c r="E5811">
        <v>14</v>
      </c>
      <c r="F5811" t="s">
        <v>24</v>
      </c>
      <c r="G5811" t="s">
        <v>79</v>
      </c>
      <c r="H5811">
        <f>VLOOKUP(G5811, 'Opponent Level'!$A$2:$B$21, 2, FALSE)</f>
        <v>1</v>
      </c>
      <c r="I5811" t="s">
        <v>26</v>
      </c>
      <c r="J5811">
        <v>85</v>
      </c>
      <c r="K5811">
        <v>6</v>
      </c>
      <c r="L5811">
        <v>1</v>
      </c>
      <c r="M5811">
        <v>1</v>
      </c>
      <c r="N5811">
        <v>66.67</v>
      </c>
      <c r="O5811">
        <v>0</v>
      </c>
      <c r="P5811">
        <v>0</v>
      </c>
      <c r="Q5811">
        <v>4.5499999999999999E-2</v>
      </c>
      <c r="R5811">
        <v>1.06</v>
      </c>
      <c r="S5811">
        <v>1.06</v>
      </c>
      <c r="T5811">
        <v>0</v>
      </c>
      <c r="U5811">
        <v>0</v>
      </c>
      <c r="V5811">
        <v>0.05</v>
      </c>
    </row>
    <row r="5812" spans="1:22" x14ac:dyDescent="0.3">
      <c r="A5812" t="s">
        <v>38</v>
      </c>
      <c r="B5812" t="s">
        <v>22</v>
      </c>
      <c r="D5812" t="s">
        <v>32</v>
      </c>
      <c r="E5812">
        <v>14</v>
      </c>
      <c r="F5812" t="s">
        <v>24</v>
      </c>
      <c r="G5812" t="s">
        <v>79</v>
      </c>
      <c r="H5812">
        <f>VLOOKUP(G5812, 'Opponent Level'!$A$2:$B$21, 2, FALSE)</f>
        <v>1</v>
      </c>
      <c r="I5812" t="s">
        <v>26</v>
      </c>
      <c r="J5812">
        <v>90</v>
      </c>
      <c r="K5812">
        <v>6.3</v>
      </c>
      <c r="L5812">
        <v>1</v>
      </c>
      <c r="M5812">
        <v>2</v>
      </c>
      <c r="N5812">
        <v>58.33</v>
      </c>
      <c r="O5812">
        <v>0</v>
      </c>
      <c r="P5812">
        <v>0</v>
      </c>
      <c r="Q5812">
        <v>0</v>
      </c>
      <c r="R5812">
        <v>1</v>
      </c>
      <c r="S5812">
        <v>2</v>
      </c>
      <c r="T5812">
        <v>0</v>
      </c>
      <c r="U5812">
        <v>0</v>
      </c>
      <c r="V5812">
        <v>0</v>
      </c>
    </row>
    <row r="5813" spans="1:22" x14ac:dyDescent="0.3">
      <c r="A5813" t="s">
        <v>41</v>
      </c>
      <c r="B5813" t="s">
        <v>22</v>
      </c>
      <c r="D5813" t="s">
        <v>29</v>
      </c>
      <c r="E5813">
        <v>14</v>
      </c>
      <c r="F5813" t="s">
        <v>24</v>
      </c>
      <c r="G5813" t="s">
        <v>79</v>
      </c>
      <c r="H5813">
        <f>VLOOKUP(G5813, 'Opponent Level'!$A$2:$B$21, 2, FALSE)</f>
        <v>1</v>
      </c>
      <c r="I5813" t="s">
        <v>26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3">
      <c r="A5814" t="s">
        <v>574</v>
      </c>
      <c r="B5814" t="s">
        <v>22</v>
      </c>
      <c r="D5814" t="s">
        <v>32</v>
      </c>
      <c r="E5814">
        <v>14</v>
      </c>
      <c r="F5814" t="s">
        <v>24</v>
      </c>
      <c r="G5814" t="s">
        <v>79</v>
      </c>
      <c r="H5814">
        <f>VLOOKUP(G5814, 'Opponent Level'!$A$2:$B$21, 2, FALSE)</f>
        <v>1</v>
      </c>
      <c r="I5814" t="s">
        <v>26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 x14ac:dyDescent="0.3">
      <c r="A5815" t="s">
        <v>43</v>
      </c>
      <c r="B5815" t="s">
        <v>22</v>
      </c>
      <c r="D5815" t="s">
        <v>32</v>
      </c>
      <c r="E5815">
        <v>14</v>
      </c>
      <c r="F5815" t="s">
        <v>24</v>
      </c>
      <c r="G5815" t="s">
        <v>79</v>
      </c>
      <c r="H5815">
        <f>VLOOKUP(G5815, 'Opponent Level'!$A$2:$B$21, 2, FALSE)</f>
        <v>1</v>
      </c>
      <c r="I5815" t="s">
        <v>26</v>
      </c>
      <c r="J5815">
        <v>72</v>
      </c>
      <c r="K5815">
        <v>7.2</v>
      </c>
      <c r="L5815">
        <v>1</v>
      </c>
      <c r="M5815">
        <v>0</v>
      </c>
      <c r="N5815">
        <v>82.35</v>
      </c>
      <c r="O5815">
        <v>0</v>
      </c>
      <c r="P5815">
        <v>1</v>
      </c>
      <c r="Q5815">
        <v>0.78839999999999999</v>
      </c>
      <c r="R5815">
        <v>1.25</v>
      </c>
      <c r="S5815">
        <v>0</v>
      </c>
      <c r="T5815">
        <v>0</v>
      </c>
      <c r="U5815">
        <v>1.25</v>
      </c>
      <c r="V5815">
        <v>0.99</v>
      </c>
    </row>
    <row r="5816" spans="1:22" x14ac:dyDescent="0.3">
      <c r="A5816" t="s">
        <v>45</v>
      </c>
      <c r="B5816" t="s">
        <v>22</v>
      </c>
      <c r="D5816" t="s">
        <v>36</v>
      </c>
      <c r="E5816">
        <v>14</v>
      </c>
      <c r="F5816" t="s">
        <v>24</v>
      </c>
      <c r="G5816" t="s">
        <v>79</v>
      </c>
      <c r="H5816">
        <f>VLOOKUP(G5816, 'Opponent Level'!$A$2:$B$21, 2, FALSE)</f>
        <v>1</v>
      </c>
      <c r="I5816" t="s">
        <v>26</v>
      </c>
      <c r="J5816">
        <v>73</v>
      </c>
      <c r="K5816">
        <v>6.6</v>
      </c>
      <c r="L5816">
        <v>1</v>
      </c>
      <c r="M5816">
        <v>0</v>
      </c>
      <c r="N5816">
        <v>25</v>
      </c>
      <c r="O5816">
        <v>0</v>
      </c>
      <c r="P5816">
        <v>0</v>
      </c>
      <c r="Q5816">
        <v>0</v>
      </c>
      <c r="R5816">
        <v>1.23</v>
      </c>
      <c r="S5816">
        <v>0</v>
      </c>
      <c r="T5816">
        <v>0</v>
      </c>
      <c r="U5816">
        <v>0</v>
      </c>
      <c r="V5816">
        <v>0</v>
      </c>
    </row>
    <row r="5817" spans="1:22" x14ac:dyDescent="0.3">
      <c r="A5817" t="s">
        <v>47</v>
      </c>
      <c r="B5817" t="s">
        <v>22</v>
      </c>
      <c r="D5817" t="s">
        <v>36</v>
      </c>
      <c r="E5817">
        <v>14</v>
      </c>
      <c r="F5817" t="s">
        <v>24</v>
      </c>
      <c r="G5817" t="s">
        <v>79</v>
      </c>
      <c r="H5817">
        <f>VLOOKUP(G5817, 'Opponent Level'!$A$2:$B$21, 2, FALSE)</f>
        <v>1</v>
      </c>
      <c r="I5817" t="s">
        <v>26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3">
      <c r="A5818" t="s">
        <v>499</v>
      </c>
      <c r="B5818" t="s">
        <v>22</v>
      </c>
      <c r="D5818" t="s">
        <v>23</v>
      </c>
      <c r="E5818">
        <v>14</v>
      </c>
      <c r="F5818" t="s">
        <v>24</v>
      </c>
      <c r="G5818" t="s">
        <v>79</v>
      </c>
      <c r="H5818">
        <f>VLOOKUP(G5818, 'Opponent Level'!$A$2:$B$21, 2, FALSE)</f>
        <v>1</v>
      </c>
      <c r="I5818" t="s">
        <v>26</v>
      </c>
      <c r="J5818">
        <v>88</v>
      </c>
      <c r="K5818">
        <v>6.2</v>
      </c>
      <c r="L5818">
        <v>3</v>
      </c>
      <c r="M5818">
        <v>4</v>
      </c>
      <c r="N5818">
        <v>66.67</v>
      </c>
      <c r="O5818">
        <v>0</v>
      </c>
      <c r="P5818">
        <v>0</v>
      </c>
      <c r="Q5818">
        <v>0</v>
      </c>
      <c r="R5818">
        <v>3.07</v>
      </c>
      <c r="S5818">
        <v>4.09</v>
      </c>
      <c r="T5818">
        <v>0</v>
      </c>
      <c r="U5818">
        <v>0</v>
      </c>
      <c r="V5818">
        <v>0</v>
      </c>
    </row>
    <row r="5819" spans="1:22" x14ac:dyDescent="0.3">
      <c r="A5819" t="s">
        <v>48</v>
      </c>
      <c r="B5819" t="s">
        <v>22</v>
      </c>
      <c r="D5819" t="s">
        <v>23</v>
      </c>
      <c r="E5819">
        <v>14</v>
      </c>
      <c r="F5819" t="s">
        <v>24</v>
      </c>
      <c r="G5819" t="s">
        <v>79</v>
      </c>
      <c r="H5819">
        <f>VLOOKUP(G5819, 'Opponent Level'!$A$2:$B$21, 2, FALSE)</f>
        <v>1</v>
      </c>
      <c r="I5819" t="s">
        <v>26</v>
      </c>
      <c r="J5819">
        <v>18</v>
      </c>
      <c r="K5819">
        <v>6.2</v>
      </c>
      <c r="L5819">
        <v>0</v>
      </c>
      <c r="M5819">
        <v>2</v>
      </c>
      <c r="N5819">
        <v>75</v>
      </c>
      <c r="O5819">
        <v>0</v>
      </c>
      <c r="P5819">
        <v>0</v>
      </c>
      <c r="Q5819">
        <v>0</v>
      </c>
      <c r="R5819">
        <v>0</v>
      </c>
      <c r="S5819">
        <v>10</v>
      </c>
      <c r="T5819">
        <v>0</v>
      </c>
      <c r="U5819">
        <v>0</v>
      </c>
      <c r="V5819">
        <v>0</v>
      </c>
    </row>
    <row r="5820" spans="1:22" x14ac:dyDescent="0.3">
      <c r="A5820" t="s">
        <v>49</v>
      </c>
      <c r="B5820" t="s">
        <v>22</v>
      </c>
      <c r="D5820" t="s">
        <v>23</v>
      </c>
      <c r="E5820">
        <v>14</v>
      </c>
      <c r="F5820" t="s">
        <v>24</v>
      </c>
      <c r="G5820" t="s">
        <v>79</v>
      </c>
      <c r="H5820">
        <f>VLOOKUP(G5820, 'Opponent Level'!$A$2:$B$21, 2, FALSE)</f>
        <v>1</v>
      </c>
      <c r="I5820" t="s">
        <v>26</v>
      </c>
      <c r="J5820">
        <v>90</v>
      </c>
      <c r="K5820">
        <v>6.8</v>
      </c>
      <c r="L5820">
        <v>1</v>
      </c>
      <c r="M5820">
        <v>3</v>
      </c>
      <c r="N5820">
        <v>94.44</v>
      </c>
      <c r="O5820">
        <v>0</v>
      </c>
      <c r="P5820">
        <v>0</v>
      </c>
      <c r="Q5820">
        <v>0</v>
      </c>
      <c r="R5820">
        <v>1</v>
      </c>
      <c r="S5820">
        <v>3</v>
      </c>
      <c r="T5820">
        <v>0</v>
      </c>
      <c r="U5820">
        <v>0</v>
      </c>
      <c r="V5820">
        <v>0</v>
      </c>
    </row>
    <row r="5821" spans="1:22" x14ac:dyDescent="0.3">
      <c r="A5821" t="s">
        <v>531</v>
      </c>
      <c r="B5821" t="s">
        <v>22</v>
      </c>
      <c r="D5821" t="s">
        <v>23</v>
      </c>
      <c r="E5821">
        <v>14</v>
      </c>
      <c r="F5821" t="s">
        <v>24</v>
      </c>
      <c r="G5821" t="s">
        <v>79</v>
      </c>
      <c r="H5821">
        <f>VLOOKUP(G5821, 'Opponent Level'!$A$2:$B$21, 2, FALSE)</f>
        <v>1</v>
      </c>
      <c r="I5821" t="s">
        <v>26</v>
      </c>
      <c r="J5821">
        <v>85</v>
      </c>
      <c r="K5821">
        <v>6.7</v>
      </c>
      <c r="L5821">
        <v>4</v>
      </c>
      <c r="M5821">
        <v>5</v>
      </c>
      <c r="N5821">
        <v>75</v>
      </c>
      <c r="O5821">
        <v>0</v>
      </c>
      <c r="P5821">
        <v>0</v>
      </c>
      <c r="Q5821">
        <v>6.1000000000000004E-3</v>
      </c>
      <c r="R5821">
        <v>4.24</v>
      </c>
      <c r="S5821">
        <v>5.29</v>
      </c>
      <c r="T5821">
        <v>0</v>
      </c>
      <c r="U5821">
        <v>0</v>
      </c>
      <c r="V5821">
        <v>0.01</v>
      </c>
    </row>
    <row r="5822" spans="1:22" x14ac:dyDescent="0.3">
      <c r="A5822" t="s">
        <v>50</v>
      </c>
      <c r="B5822" t="s">
        <v>22</v>
      </c>
      <c r="D5822" t="s">
        <v>36</v>
      </c>
      <c r="E5822">
        <v>14</v>
      </c>
      <c r="F5822" t="s">
        <v>24</v>
      </c>
      <c r="G5822" t="s">
        <v>79</v>
      </c>
      <c r="H5822">
        <f>VLOOKUP(G5822, 'Opponent Level'!$A$2:$B$21, 2, FALSE)</f>
        <v>1</v>
      </c>
      <c r="I5822" t="s">
        <v>26</v>
      </c>
      <c r="J5822">
        <v>8</v>
      </c>
      <c r="K5822">
        <v>6.7</v>
      </c>
      <c r="L5822">
        <v>0</v>
      </c>
      <c r="M5822">
        <v>0</v>
      </c>
      <c r="N5822">
        <v>66.67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11.25</v>
      </c>
      <c r="U5822">
        <v>0</v>
      </c>
      <c r="V5822">
        <v>0</v>
      </c>
    </row>
    <row r="5823" spans="1:22" x14ac:dyDescent="0.3">
      <c r="A5823" t="s">
        <v>51</v>
      </c>
      <c r="B5823" t="s">
        <v>22</v>
      </c>
      <c r="D5823" t="s">
        <v>36</v>
      </c>
      <c r="E5823">
        <v>14</v>
      </c>
      <c r="F5823" t="s">
        <v>24</v>
      </c>
      <c r="G5823" t="s">
        <v>79</v>
      </c>
      <c r="H5823">
        <f>VLOOKUP(G5823, 'Opponent Level'!$A$2:$B$21, 2, FALSE)</f>
        <v>1</v>
      </c>
      <c r="I5823" t="s">
        <v>26</v>
      </c>
      <c r="J5823">
        <v>11</v>
      </c>
      <c r="K5823">
        <v>6.4</v>
      </c>
      <c r="L5823">
        <v>0</v>
      </c>
      <c r="M5823">
        <v>0</v>
      </c>
      <c r="N5823">
        <v>33.33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3">
      <c r="A5824" t="s">
        <v>532</v>
      </c>
      <c r="B5824" t="s">
        <v>22</v>
      </c>
      <c r="D5824" t="s">
        <v>36</v>
      </c>
      <c r="E5824">
        <v>14</v>
      </c>
      <c r="F5824" t="s">
        <v>24</v>
      </c>
      <c r="G5824" t="s">
        <v>79</v>
      </c>
      <c r="H5824">
        <f>VLOOKUP(G5824, 'Opponent Level'!$A$2:$B$21, 2, FALSE)</f>
        <v>1</v>
      </c>
      <c r="I5824" t="s">
        <v>26</v>
      </c>
      <c r="J5824">
        <v>17</v>
      </c>
      <c r="K5824">
        <v>6.6</v>
      </c>
      <c r="L5824">
        <v>0</v>
      </c>
      <c r="M5824">
        <v>0</v>
      </c>
      <c r="N5824">
        <v>55.56</v>
      </c>
      <c r="O5824">
        <v>0</v>
      </c>
      <c r="P5824">
        <v>0</v>
      </c>
      <c r="Q5824">
        <v>1.6199999999999999E-2</v>
      </c>
      <c r="R5824">
        <v>0</v>
      </c>
      <c r="S5824">
        <v>0</v>
      </c>
      <c r="T5824">
        <v>0</v>
      </c>
      <c r="U5824">
        <v>0</v>
      </c>
      <c r="V5824">
        <v>0.09</v>
      </c>
    </row>
    <row r="5825" spans="1:22" x14ac:dyDescent="0.3">
      <c r="A5825" t="s">
        <v>57</v>
      </c>
      <c r="B5825" t="s">
        <v>53</v>
      </c>
      <c r="D5825" t="s">
        <v>23</v>
      </c>
      <c r="E5825">
        <v>14</v>
      </c>
      <c r="F5825" t="s">
        <v>54</v>
      </c>
      <c r="G5825" t="s">
        <v>340</v>
      </c>
      <c r="H5825">
        <f>VLOOKUP(G5825, 'Opponent Level'!$A$2:$B$21, 2, FALSE)</f>
        <v>3</v>
      </c>
      <c r="I5825" t="s">
        <v>106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3">
      <c r="A5826" t="s">
        <v>59</v>
      </c>
      <c r="B5826" t="s">
        <v>53</v>
      </c>
      <c r="D5826" t="s">
        <v>32</v>
      </c>
      <c r="E5826">
        <v>14</v>
      </c>
      <c r="F5826" t="s">
        <v>54</v>
      </c>
      <c r="G5826" t="s">
        <v>340</v>
      </c>
      <c r="H5826">
        <f>VLOOKUP(G5826, 'Opponent Level'!$A$2:$B$21, 2, FALSE)</f>
        <v>3</v>
      </c>
      <c r="I5826" t="s">
        <v>106</v>
      </c>
      <c r="J5826">
        <v>13</v>
      </c>
      <c r="K5826">
        <v>6.5</v>
      </c>
      <c r="L5826">
        <v>0</v>
      </c>
      <c r="M5826">
        <v>1</v>
      </c>
      <c r="N5826">
        <v>85.71</v>
      </c>
      <c r="O5826">
        <v>0</v>
      </c>
      <c r="P5826">
        <v>0</v>
      </c>
      <c r="Q5826">
        <v>0</v>
      </c>
      <c r="R5826">
        <v>0</v>
      </c>
      <c r="S5826">
        <v>6.92</v>
      </c>
      <c r="T5826">
        <v>0</v>
      </c>
      <c r="U5826">
        <v>0</v>
      </c>
      <c r="V5826">
        <v>0</v>
      </c>
    </row>
    <row r="5827" spans="1:22" x14ac:dyDescent="0.3">
      <c r="A5827" t="s">
        <v>60</v>
      </c>
      <c r="B5827" t="s">
        <v>53</v>
      </c>
      <c r="D5827" t="s">
        <v>23</v>
      </c>
      <c r="E5827">
        <v>14</v>
      </c>
      <c r="F5827" t="s">
        <v>54</v>
      </c>
      <c r="G5827" t="s">
        <v>340</v>
      </c>
      <c r="H5827">
        <f>VLOOKUP(G5827, 'Opponent Level'!$A$2:$B$21, 2, FALSE)</f>
        <v>3</v>
      </c>
      <c r="I5827" t="s">
        <v>106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3">
      <c r="A5828" t="s">
        <v>61</v>
      </c>
      <c r="B5828" t="s">
        <v>53</v>
      </c>
      <c r="D5828" t="s">
        <v>32</v>
      </c>
      <c r="E5828">
        <v>14</v>
      </c>
      <c r="F5828" t="s">
        <v>54</v>
      </c>
      <c r="G5828" t="s">
        <v>340</v>
      </c>
      <c r="H5828">
        <f>VLOOKUP(G5828, 'Opponent Level'!$A$2:$B$21, 2, FALSE)</f>
        <v>3</v>
      </c>
      <c r="I5828" t="s">
        <v>106</v>
      </c>
      <c r="J5828">
        <v>60</v>
      </c>
      <c r="K5828">
        <v>6.5</v>
      </c>
      <c r="L5828">
        <v>3</v>
      </c>
      <c r="M5828">
        <v>0</v>
      </c>
      <c r="N5828">
        <v>82.35</v>
      </c>
      <c r="O5828">
        <v>0</v>
      </c>
      <c r="P5828">
        <v>1</v>
      </c>
      <c r="Q5828">
        <v>0.37290000000000001</v>
      </c>
      <c r="R5828">
        <v>4.5</v>
      </c>
      <c r="S5828">
        <v>0</v>
      </c>
      <c r="T5828">
        <v>0</v>
      </c>
      <c r="U5828">
        <v>1.5</v>
      </c>
      <c r="V5828">
        <v>0.56000000000000005</v>
      </c>
    </row>
    <row r="5829" spans="1:22" x14ac:dyDescent="0.3">
      <c r="A5829" t="s">
        <v>62</v>
      </c>
      <c r="B5829" t="s">
        <v>53</v>
      </c>
      <c r="D5829" t="s">
        <v>23</v>
      </c>
      <c r="E5829">
        <v>14</v>
      </c>
      <c r="F5829" t="s">
        <v>54</v>
      </c>
      <c r="G5829" t="s">
        <v>340</v>
      </c>
      <c r="H5829">
        <f>VLOOKUP(G5829, 'Opponent Level'!$A$2:$B$21, 2, FALSE)</f>
        <v>3</v>
      </c>
      <c r="I5829" t="s">
        <v>106</v>
      </c>
      <c r="J5829">
        <v>90</v>
      </c>
      <c r="K5829">
        <v>7.3</v>
      </c>
      <c r="L5829">
        <v>3</v>
      </c>
      <c r="M5829">
        <v>2</v>
      </c>
      <c r="N5829">
        <v>80.489999999999995</v>
      </c>
      <c r="O5829">
        <v>0</v>
      </c>
      <c r="P5829">
        <v>0</v>
      </c>
      <c r="Q5829">
        <v>0</v>
      </c>
      <c r="R5829">
        <v>3</v>
      </c>
      <c r="S5829">
        <v>2</v>
      </c>
      <c r="T5829">
        <v>0</v>
      </c>
      <c r="U5829">
        <v>0</v>
      </c>
      <c r="V5829">
        <v>0</v>
      </c>
    </row>
    <row r="5830" spans="1:22" x14ac:dyDescent="0.3">
      <c r="A5830" t="s">
        <v>63</v>
      </c>
      <c r="B5830" t="s">
        <v>53</v>
      </c>
      <c r="D5830" t="s">
        <v>36</v>
      </c>
      <c r="E5830">
        <v>14</v>
      </c>
      <c r="F5830" t="s">
        <v>54</v>
      </c>
      <c r="G5830" t="s">
        <v>340</v>
      </c>
      <c r="H5830">
        <f>VLOOKUP(G5830, 'Opponent Level'!$A$2:$B$21, 2, FALSE)</f>
        <v>3</v>
      </c>
      <c r="I5830" t="s">
        <v>106</v>
      </c>
      <c r="J5830">
        <v>30</v>
      </c>
      <c r="K5830">
        <v>6.8</v>
      </c>
      <c r="L5830">
        <v>1</v>
      </c>
      <c r="M5830">
        <v>0</v>
      </c>
      <c r="N5830">
        <v>66.67</v>
      </c>
      <c r="O5830">
        <v>0</v>
      </c>
      <c r="P5830">
        <v>1</v>
      </c>
      <c r="Q5830">
        <v>2.1499999999999998E-2</v>
      </c>
      <c r="R5830">
        <v>3</v>
      </c>
      <c r="S5830">
        <v>0</v>
      </c>
      <c r="T5830">
        <v>0</v>
      </c>
      <c r="U5830">
        <v>3</v>
      </c>
      <c r="V5830">
        <v>0.06</v>
      </c>
    </row>
    <row r="5831" spans="1:22" x14ac:dyDescent="0.3">
      <c r="A5831" t="s">
        <v>64</v>
      </c>
      <c r="B5831" t="s">
        <v>53</v>
      </c>
      <c r="D5831" t="s">
        <v>32</v>
      </c>
      <c r="E5831">
        <v>14</v>
      </c>
      <c r="F5831" t="s">
        <v>54</v>
      </c>
      <c r="G5831" t="s">
        <v>340</v>
      </c>
      <c r="H5831">
        <f>VLOOKUP(G5831, 'Opponent Level'!$A$2:$B$21, 2, FALSE)</f>
        <v>3</v>
      </c>
      <c r="I5831" t="s">
        <v>106</v>
      </c>
      <c r="J5831">
        <v>77</v>
      </c>
      <c r="K5831">
        <v>6.4</v>
      </c>
      <c r="L5831">
        <v>2</v>
      </c>
      <c r="M5831">
        <v>0</v>
      </c>
      <c r="N5831">
        <v>50</v>
      </c>
      <c r="O5831">
        <v>0</v>
      </c>
      <c r="P5831">
        <v>0</v>
      </c>
      <c r="Q5831">
        <v>2.9700000000000001E-2</v>
      </c>
      <c r="R5831">
        <v>2.34</v>
      </c>
      <c r="S5831">
        <v>0</v>
      </c>
      <c r="T5831">
        <v>0</v>
      </c>
      <c r="U5831">
        <v>0</v>
      </c>
      <c r="V5831">
        <v>0.03</v>
      </c>
    </row>
    <row r="5832" spans="1:22" x14ac:dyDescent="0.3">
      <c r="A5832" t="s">
        <v>575</v>
      </c>
      <c r="B5832" t="s">
        <v>53</v>
      </c>
      <c r="D5832" t="s">
        <v>32</v>
      </c>
      <c r="E5832">
        <v>14</v>
      </c>
      <c r="F5832" t="s">
        <v>54</v>
      </c>
      <c r="G5832" t="s">
        <v>340</v>
      </c>
      <c r="H5832">
        <f>VLOOKUP(G5832, 'Opponent Level'!$A$2:$B$21, 2, FALSE)</f>
        <v>3</v>
      </c>
      <c r="I5832" t="s">
        <v>106</v>
      </c>
      <c r="J5832">
        <v>77</v>
      </c>
      <c r="K5832">
        <v>7</v>
      </c>
      <c r="L5832">
        <v>1</v>
      </c>
      <c r="M5832">
        <v>0</v>
      </c>
      <c r="N5832">
        <v>79.41</v>
      </c>
      <c r="O5832">
        <v>2</v>
      </c>
      <c r="P5832">
        <v>0</v>
      </c>
      <c r="Q5832">
        <v>4.5199999999999997E-2</v>
      </c>
      <c r="R5832">
        <v>1.17</v>
      </c>
      <c r="S5832">
        <v>0</v>
      </c>
      <c r="T5832">
        <v>2.34</v>
      </c>
      <c r="U5832">
        <v>0</v>
      </c>
      <c r="V5832">
        <v>0.05</v>
      </c>
    </row>
    <row r="5833" spans="1:22" x14ac:dyDescent="0.3">
      <c r="A5833" t="s">
        <v>500</v>
      </c>
      <c r="B5833" t="s">
        <v>53</v>
      </c>
      <c r="D5833" t="s">
        <v>29</v>
      </c>
      <c r="E5833">
        <v>14</v>
      </c>
      <c r="F5833" t="s">
        <v>54</v>
      </c>
      <c r="G5833" t="s">
        <v>340</v>
      </c>
      <c r="H5833">
        <f>VLOOKUP(G5833, 'Opponent Level'!$A$2:$B$21, 2, FALSE)</f>
        <v>3</v>
      </c>
      <c r="I5833" t="s">
        <v>106</v>
      </c>
      <c r="J5833">
        <v>90</v>
      </c>
      <c r="K5833">
        <v>7</v>
      </c>
      <c r="L5833">
        <v>0</v>
      </c>
      <c r="M5833">
        <v>2</v>
      </c>
      <c r="N5833">
        <v>40.619999999999997</v>
      </c>
      <c r="O5833">
        <v>0</v>
      </c>
      <c r="P5833">
        <v>0</v>
      </c>
      <c r="Q5833">
        <v>0</v>
      </c>
      <c r="R5833">
        <v>0</v>
      </c>
      <c r="S5833">
        <v>2</v>
      </c>
      <c r="T5833">
        <v>0</v>
      </c>
      <c r="U5833">
        <v>0</v>
      </c>
      <c r="V5833">
        <v>0</v>
      </c>
    </row>
    <row r="5834" spans="1:22" x14ac:dyDescent="0.3">
      <c r="A5834" t="s">
        <v>67</v>
      </c>
      <c r="B5834" t="s">
        <v>53</v>
      </c>
      <c r="D5834" t="s">
        <v>32</v>
      </c>
      <c r="E5834">
        <v>14</v>
      </c>
      <c r="F5834" t="s">
        <v>54</v>
      </c>
      <c r="G5834" t="s">
        <v>340</v>
      </c>
      <c r="H5834">
        <f>VLOOKUP(G5834, 'Opponent Level'!$A$2:$B$21, 2, FALSE)</f>
        <v>3</v>
      </c>
      <c r="I5834" t="s">
        <v>106</v>
      </c>
      <c r="J5834">
        <v>30</v>
      </c>
      <c r="K5834">
        <v>6.6</v>
      </c>
      <c r="L5834">
        <v>1</v>
      </c>
      <c r="M5834">
        <v>0</v>
      </c>
      <c r="N5834">
        <v>100</v>
      </c>
      <c r="O5834">
        <v>0</v>
      </c>
      <c r="P5834">
        <v>0</v>
      </c>
      <c r="Q5834">
        <v>0</v>
      </c>
      <c r="R5834">
        <v>3</v>
      </c>
      <c r="S5834">
        <v>0</v>
      </c>
      <c r="T5834">
        <v>0</v>
      </c>
      <c r="U5834">
        <v>0</v>
      </c>
      <c r="V5834">
        <v>0</v>
      </c>
    </row>
    <row r="5835" spans="1:22" x14ac:dyDescent="0.3">
      <c r="A5835" t="s">
        <v>68</v>
      </c>
      <c r="B5835" t="s">
        <v>53</v>
      </c>
      <c r="D5835" t="s">
        <v>32</v>
      </c>
      <c r="E5835">
        <v>14</v>
      </c>
      <c r="F5835" t="s">
        <v>54</v>
      </c>
      <c r="G5835" t="s">
        <v>340</v>
      </c>
      <c r="H5835">
        <f>VLOOKUP(G5835, 'Opponent Level'!$A$2:$B$21, 2, FALSE)</f>
        <v>3</v>
      </c>
      <c r="I5835" t="s">
        <v>106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3">
      <c r="A5836" t="s">
        <v>533</v>
      </c>
      <c r="B5836" t="s">
        <v>53</v>
      </c>
      <c r="D5836" t="s">
        <v>32</v>
      </c>
      <c r="E5836">
        <v>14</v>
      </c>
      <c r="F5836" t="s">
        <v>54</v>
      </c>
      <c r="G5836" t="s">
        <v>340</v>
      </c>
      <c r="H5836">
        <f>VLOOKUP(G5836, 'Opponent Level'!$A$2:$B$21, 2, FALSE)</f>
        <v>3</v>
      </c>
      <c r="I5836" t="s">
        <v>106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3">
      <c r="A5837" t="s">
        <v>69</v>
      </c>
      <c r="B5837" t="s">
        <v>53</v>
      </c>
      <c r="D5837" t="s">
        <v>32</v>
      </c>
      <c r="E5837">
        <v>14</v>
      </c>
      <c r="F5837" t="s">
        <v>54</v>
      </c>
      <c r="G5837" t="s">
        <v>340</v>
      </c>
      <c r="H5837">
        <f>VLOOKUP(G5837, 'Opponent Level'!$A$2:$B$21, 2, FALSE)</f>
        <v>3</v>
      </c>
      <c r="I5837" t="s">
        <v>106</v>
      </c>
      <c r="J5837">
        <v>90</v>
      </c>
      <c r="K5837">
        <v>7.4</v>
      </c>
      <c r="L5837">
        <v>2</v>
      </c>
      <c r="M5837">
        <v>0</v>
      </c>
      <c r="N5837">
        <v>80.95</v>
      </c>
      <c r="O5837">
        <v>4</v>
      </c>
      <c r="P5837">
        <v>0</v>
      </c>
      <c r="Q5837">
        <v>0.21510000000000001</v>
      </c>
      <c r="R5837">
        <v>2</v>
      </c>
      <c r="S5837">
        <v>0</v>
      </c>
      <c r="T5837">
        <v>4</v>
      </c>
      <c r="U5837">
        <v>0</v>
      </c>
      <c r="V5837">
        <v>0.22</v>
      </c>
    </row>
    <row r="5838" spans="1:22" x14ac:dyDescent="0.3">
      <c r="A5838" t="s">
        <v>71</v>
      </c>
      <c r="B5838" t="s">
        <v>53</v>
      </c>
      <c r="D5838" t="s">
        <v>32</v>
      </c>
      <c r="E5838">
        <v>14</v>
      </c>
      <c r="F5838" t="s">
        <v>54</v>
      </c>
      <c r="G5838" t="s">
        <v>340</v>
      </c>
      <c r="H5838">
        <f>VLOOKUP(G5838, 'Opponent Level'!$A$2:$B$21, 2, FALSE)</f>
        <v>3</v>
      </c>
      <c r="I5838" t="s">
        <v>106</v>
      </c>
      <c r="J5838">
        <v>70</v>
      </c>
      <c r="K5838">
        <v>8.3000000000000007</v>
      </c>
      <c r="L5838">
        <v>2</v>
      </c>
      <c r="M5838">
        <v>0</v>
      </c>
      <c r="N5838">
        <v>84.21</v>
      </c>
      <c r="O5838">
        <v>4</v>
      </c>
      <c r="P5838">
        <v>1</v>
      </c>
      <c r="Q5838">
        <v>0.36649999999999999</v>
      </c>
      <c r="R5838">
        <v>2.57</v>
      </c>
      <c r="S5838">
        <v>0</v>
      </c>
      <c r="T5838">
        <v>5.14</v>
      </c>
      <c r="U5838">
        <v>1.29</v>
      </c>
      <c r="V5838">
        <v>0.47</v>
      </c>
    </row>
    <row r="5839" spans="1:22" x14ac:dyDescent="0.3">
      <c r="A5839" t="s">
        <v>73</v>
      </c>
      <c r="B5839" t="s">
        <v>53</v>
      </c>
      <c r="D5839" t="s">
        <v>32</v>
      </c>
      <c r="E5839">
        <v>14</v>
      </c>
      <c r="F5839" t="s">
        <v>54</v>
      </c>
      <c r="G5839" t="s">
        <v>340</v>
      </c>
      <c r="H5839">
        <f>VLOOKUP(G5839, 'Opponent Level'!$A$2:$B$21, 2, FALSE)</f>
        <v>3</v>
      </c>
      <c r="I5839" t="s">
        <v>106</v>
      </c>
      <c r="J5839">
        <v>20</v>
      </c>
      <c r="K5839">
        <v>6.5</v>
      </c>
      <c r="L5839">
        <v>0</v>
      </c>
      <c r="M5839">
        <v>0</v>
      </c>
      <c r="N5839">
        <v>60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 x14ac:dyDescent="0.3">
      <c r="A5840" t="s">
        <v>559</v>
      </c>
      <c r="B5840" t="s">
        <v>53</v>
      </c>
      <c r="D5840" t="s">
        <v>23</v>
      </c>
      <c r="E5840">
        <v>14</v>
      </c>
      <c r="F5840" t="s">
        <v>54</v>
      </c>
      <c r="G5840" t="s">
        <v>340</v>
      </c>
      <c r="H5840">
        <f>VLOOKUP(G5840, 'Opponent Level'!$A$2:$B$21, 2, FALSE)</f>
        <v>3</v>
      </c>
      <c r="I5840" t="s">
        <v>106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 spans="1:22" x14ac:dyDescent="0.3">
      <c r="A5841" t="s">
        <v>662</v>
      </c>
      <c r="B5841" t="s">
        <v>53</v>
      </c>
      <c r="D5841" t="s">
        <v>29</v>
      </c>
      <c r="E5841">
        <v>14</v>
      </c>
      <c r="F5841" t="s">
        <v>54</v>
      </c>
      <c r="G5841" t="s">
        <v>340</v>
      </c>
      <c r="H5841">
        <f>VLOOKUP(G5841, 'Opponent Level'!$A$2:$B$21, 2, FALSE)</f>
        <v>3</v>
      </c>
      <c r="I5841" t="s">
        <v>106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3">
      <c r="A5842" t="s">
        <v>74</v>
      </c>
      <c r="B5842" t="s">
        <v>53</v>
      </c>
      <c r="D5842" t="s">
        <v>23</v>
      </c>
      <c r="E5842">
        <v>14</v>
      </c>
      <c r="F5842" t="s">
        <v>54</v>
      </c>
      <c r="G5842" t="s">
        <v>340</v>
      </c>
      <c r="H5842">
        <f>VLOOKUP(G5842, 'Opponent Level'!$A$2:$B$21, 2, FALSE)</f>
        <v>3</v>
      </c>
      <c r="I5842" t="s">
        <v>106</v>
      </c>
      <c r="J5842">
        <v>90</v>
      </c>
      <c r="K5842">
        <v>6.9</v>
      </c>
      <c r="L5842">
        <v>1</v>
      </c>
      <c r="M5842">
        <v>3</v>
      </c>
      <c r="N5842">
        <v>74.290000000000006</v>
      </c>
      <c r="O5842">
        <v>0</v>
      </c>
      <c r="P5842">
        <v>0</v>
      </c>
      <c r="Q5842">
        <v>0</v>
      </c>
      <c r="R5842">
        <v>1</v>
      </c>
      <c r="S5842">
        <v>3</v>
      </c>
      <c r="T5842">
        <v>0</v>
      </c>
      <c r="U5842">
        <v>0</v>
      </c>
      <c r="V5842">
        <v>0</v>
      </c>
    </row>
    <row r="5843" spans="1:22" x14ac:dyDescent="0.3">
      <c r="A5843" t="s">
        <v>75</v>
      </c>
      <c r="B5843" t="s">
        <v>53</v>
      </c>
      <c r="D5843" t="s">
        <v>23</v>
      </c>
      <c r="E5843">
        <v>14</v>
      </c>
      <c r="F5843" t="s">
        <v>54</v>
      </c>
      <c r="G5843" t="s">
        <v>340</v>
      </c>
      <c r="H5843">
        <f>VLOOKUP(G5843, 'Opponent Level'!$A$2:$B$21, 2, FALSE)</f>
        <v>3</v>
      </c>
      <c r="I5843" t="s">
        <v>106</v>
      </c>
      <c r="J5843">
        <v>90</v>
      </c>
      <c r="K5843">
        <v>6.6</v>
      </c>
      <c r="L5843">
        <v>1</v>
      </c>
      <c r="M5843">
        <v>1</v>
      </c>
      <c r="N5843">
        <v>92.31</v>
      </c>
      <c r="O5843">
        <v>0</v>
      </c>
      <c r="P5843">
        <v>0</v>
      </c>
      <c r="Q5843">
        <v>0</v>
      </c>
      <c r="R5843">
        <v>1</v>
      </c>
      <c r="S5843">
        <v>1</v>
      </c>
      <c r="T5843">
        <v>0</v>
      </c>
      <c r="U5843">
        <v>0</v>
      </c>
      <c r="V5843">
        <v>0</v>
      </c>
    </row>
    <row r="5844" spans="1:22" x14ac:dyDescent="0.3">
      <c r="A5844" t="s">
        <v>76</v>
      </c>
      <c r="B5844" t="s">
        <v>53</v>
      </c>
      <c r="D5844" t="s">
        <v>32</v>
      </c>
      <c r="E5844">
        <v>14</v>
      </c>
      <c r="F5844" t="s">
        <v>54</v>
      </c>
      <c r="G5844" t="s">
        <v>340</v>
      </c>
      <c r="H5844">
        <f>VLOOKUP(G5844, 'Opponent Level'!$A$2:$B$21, 2, FALSE)</f>
        <v>3</v>
      </c>
      <c r="I5844" t="s">
        <v>106</v>
      </c>
      <c r="J5844">
        <v>13</v>
      </c>
      <c r="K5844">
        <v>6.9</v>
      </c>
      <c r="L5844">
        <v>0</v>
      </c>
      <c r="M5844">
        <v>0</v>
      </c>
      <c r="N5844">
        <v>66.67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 x14ac:dyDescent="0.3">
      <c r="A5845" t="s">
        <v>534</v>
      </c>
      <c r="B5845" t="s">
        <v>53</v>
      </c>
      <c r="D5845" t="s">
        <v>36</v>
      </c>
      <c r="E5845">
        <v>14</v>
      </c>
      <c r="F5845" t="s">
        <v>54</v>
      </c>
      <c r="G5845" t="s">
        <v>340</v>
      </c>
      <c r="H5845">
        <f>VLOOKUP(G5845, 'Opponent Level'!$A$2:$B$21, 2, FALSE)</f>
        <v>3</v>
      </c>
      <c r="I5845" t="s">
        <v>106</v>
      </c>
      <c r="J5845">
        <v>60</v>
      </c>
      <c r="K5845">
        <v>7</v>
      </c>
      <c r="L5845">
        <v>1</v>
      </c>
      <c r="M5845">
        <v>1</v>
      </c>
      <c r="N5845">
        <v>50</v>
      </c>
      <c r="O5845">
        <v>0</v>
      </c>
      <c r="P5845">
        <v>1</v>
      </c>
      <c r="Q5845">
        <v>0.2863</v>
      </c>
      <c r="R5845">
        <v>1.5</v>
      </c>
      <c r="S5845">
        <v>1.5</v>
      </c>
      <c r="T5845">
        <v>0</v>
      </c>
      <c r="U5845">
        <v>1.5</v>
      </c>
      <c r="V5845">
        <v>0.43</v>
      </c>
    </row>
    <row r="5846" spans="1:22" x14ac:dyDescent="0.3">
      <c r="A5846" t="s">
        <v>77</v>
      </c>
      <c r="B5846" t="s">
        <v>53</v>
      </c>
      <c r="D5846" t="s">
        <v>23</v>
      </c>
      <c r="E5846">
        <v>14</v>
      </c>
      <c r="F5846" t="s">
        <v>54</v>
      </c>
      <c r="G5846" t="s">
        <v>340</v>
      </c>
      <c r="H5846">
        <f>VLOOKUP(G5846, 'Opponent Level'!$A$2:$B$21, 2, FALSE)</f>
        <v>3</v>
      </c>
      <c r="I5846" t="s">
        <v>106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3">
      <c r="A5847" t="s">
        <v>501</v>
      </c>
      <c r="B5847" t="s">
        <v>53</v>
      </c>
      <c r="D5847" t="s">
        <v>23</v>
      </c>
      <c r="E5847">
        <v>14</v>
      </c>
      <c r="F5847" t="s">
        <v>54</v>
      </c>
      <c r="G5847" t="s">
        <v>340</v>
      </c>
      <c r="H5847">
        <f>VLOOKUP(G5847, 'Opponent Level'!$A$2:$B$21, 2, FALSE)</f>
        <v>3</v>
      </c>
      <c r="I5847" t="s">
        <v>106</v>
      </c>
      <c r="J5847">
        <v>90</v>
      </c>
      <c r="K5847">
        <v>6.8</v>
      </c>
      <c r="L5847">
        <v>2</v>
      </c>
      <c r="M5847">
        <v>3</v>
      </c>
      <c r="N5847">
        <v>70.59</v>
      </c>
      <c r="O5847">
        <v>0</v>
      </c>
      <c r="P5847">
        <v>0</v>
      </c>
      <c r="Q5847">
        <v>0</v>
      </c>
      <c r="R5847">
        <v>2</v>
      </c>
      <c r="S5847">
        <v>3</v>
      </c>
      <c r="T5847">
        <v>0</v>
      </c>
      <c r="U5847">
        <v>0</v>
      </c>
      <c r="V5847">
        <v>0</v>
      </c>
    </row>
    <row r="5848" spans="1:22" x14ac:dyDescent="0.3">
      <c r="A5848" t="s">
        <v>78</v>
      </c>
      <c r="B5848" t="s">
        <v>79</v>
      </c>
      <c r="D5848" t="s">
        <v>36</v>
      </c>
      <c r="E5848">
        <v>14</v>
      </c>
      <c r="F5848" t="s">
        <v>54</v>
      </c>
      <c r="G5848" t="s">
        <v>22</v>
      </c>
      <c r="H5848">
        <f>VLOOKUP(G5848, 'Opponent Level'!$A$2:$B$21, 2, FALSE)</f>
        <v>4</v>
      </c>
      <c r="I5848" t="s">
        <v>106</v>
      </c>
      <c r="J5848">
        <v>45</v>
      </c>
      <c r="K5848">
        <v>7.3</v>
      </c>
      <c r="L5848">
        <v>0</v>
      </c>
      <c r="M5848">
        <v>0</v>
      </c>
      <c r="N5848">
        <v>66.67</v>
      </c>
      <c r="O5848">
        <v>0</v>
      </c>
      <c r="P5848">
        <v>1</v>
      </c>
      <c r="Q5848">
        <v>0.1875</v>
      </c>
      <c r="R5848">
        <v>0</v>
      </c>
      <c r="S5848">
        <v>0</v>
      </c>
      <c r="T5848">
        <v>0</v>
      </c>
      <c r="U5848">
        <v>2</v>
      </c>
      <c r="V5848">
        <v>0.38</v>
      </c>
    </row>
    <row r="5849" spans="1:22" x14ac:dyDescent="0.3">
      <c r="A5849" t="s">
        <v>81</v>
      </c>
      <c r="B5849" t="s">
        <v>79</v>
      </c>
      <c r="D5849" t="s">
        <v>36</v>
      </c>
      <c r="E5849">
        <v>14</v>
      </c>
      <c r="F5849" t="s">
        <v>54</v>
      </c>
      <c r="G5849" t="s">
        <v>22</v>
      </c>
      <c r="H5849">
        <f>VLOOKUP(G5849, 'Opponent Level'!$A$2:$B$21, 2, FALSE)</f>
        <v>4</v>
      </c>
      <c r="I5849" t="s">
        <v>106</v>
      </c>
      <c r="J5849">
        <v>90</v>
      </c>
      <c r="K5849">
        <v>8.1</v>
      </c>
      <c r="L5849">
        <v>0</v>
      </c>
      <c r="M5849">
        <v>0</v>
      </c>
      <c r="N5849">
        <v>71.11</v>
      </c>
      <c r="O5849">
        <v>4</v>
      </c>
      <c r="P5849">
        <v>2</v>
      </c>
      <c r="Q5849">
        <v>0.82489999999999997</v>
      </c>
      <c r="R5849">
        <v>0</v>
      </c>
      <c r="S5849">
        <v>0</v>
      </c>
      <c r="T5849">
        <v>4</v>
      </c>
      <c r="U5849">
        <v>2</v>
      </c>
      <c r="V5849">
        <v>0.82</v>
      </c>
    </row>
    <row r="5850" spans="1:22" x14ac:dyDescent="0.3">
      <c r="A5850" t="s">
        <v>82</v>
      </c>
      <c r="B5850" t="s">
        <v>79</v>
      </c>
      <c r="D5850" t="s">
        <v>29</v>
      </c>
      <c r="E5850">
        <v>14</v>
      </c>
      <c r="F5850" t="s">
        <v>54</v>
      </c>
      <c r="G5850" t="s">
        <v>22</v>
      </c>
      <c r="H5850">
        <f>VLOOKUP(G5850, 'Opponent Level'!$A$2:$B$21, 2, FALSE)</f>
        <v>4</v>
      </c>
      <c r="I5850" t="s">
        <v>106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3">
      <c r="A5851" t="s">
        <v>84</v>
      </c>
      <c r="B5851" t="s">
        <v>79</v>
      </c>
      <c r="D5851" t="s">
        <v>23</v>
      </c>
      <c r="E5851">
        <v>14</v>
      </c>
      <c r="F5851" t="s">
        <v>54</v>
      </c>
      <c r="G5851" t="s">
        <v>22</v>
      </c>
      <c r="H5851">
        <f>VLOOKUP(G5851, 'Opponent Level'!$A$2:$B$21, 2, FALSE)</f>
        <v>4</v>
      </c>
      <c r="I5851" t="s">
        <v>106</v>
      </c>
      <c r="J5851">
        <v>90</v>
      </c>
      <c r="K5851">
        <v>7.5</v>
      </c>
      <c r="L5851">
        <v>5</v>
      </c>
      <c r="M5851">
        <v>0</v>
      </c>
      <c r="N5851">
        <v>94.94</v>
      </c>
      <c r="O5851">
        <v>1</v>
      </c>
      <c r="P5851">
        <v>0</v>
      </c>
      <c r="Q5851">
        <v>0</v>
      </c>
      <c r="R5851">
        <v>5</v>
      </c>
      <c r="S5851">
        <v>0</v>
      </c>
      <c r="T5851">
        <v>1</v>
      </c>
      <c r="U5851">
        <v>0</v>
      </c>
      <c r="V5851">
        <v>0</v>
      </c>
    </row>
    <row r="5852" spans="1:22" x14ac:dyDescent="0.3">
      <c r="A5852" t="s">
        <v>535</v>
      </c>
      <c r="B5852" t="s">
        <v>79</v>
      </c>
      <c r="D5852" t="s">
        <v>23</v>
      </c>
      <c r="E5852">
        <v>14</v>
      </c>
      <c r="F5852" t="s">
        <v>54</v>
      </c>
      <c r="G5852" t="s">
        <v>22</v>
      </c>
      <c r="H5852">
        <f>VLOOKUP(G5852, 'Opponent Level'!$A$2:$B$21, 2, FALSE)</f>
        <v>4</v>
      </c>
      <c r="I5852" t="s">
        <v>106</v>
      </c>
      <c r="J5852">
        <v>90</v>
      </c>
      <c r="K5852">
        <v>6.8</v>
      </c>
      <c r="L5852">
        <v>1</v>
      </c>
      <c r="M5852">
        <v>7</v>
      </c>
      <c r="N5852">
        <v>89.55</v>
      </c>
      <c r="O5852">
        <v>0</v>
      </c>
      <c r="P5852">
        <v>0</v>
      </c>
      <c r="Q5852">
        <v>0.28170000000000001</v>
      </c>
      <c r="R5852">
        <v>1</v>
      </c>
      <c r="S5852">
        <v>7</v>
      </c>
      <c r="T5852">
        <v>0</v>
      </c>
      <c r="U5852">
        <v>0</v>
      </c>
      <c r="V5852">
        <v>0.28000000000000003</v>
      </c>
    </row>
    <row r="5853" spans="1:22" x14ac:dyDescent="0.3">
      <c r="A5853" t="s">
        <v>503</v>
      </c>
      <c r="B5853" t="s">
        <v>79</v>
      </c>
      <c r="D5853" t="s">
        <v>32</v>
      </c>
      <c r="E5853">
        <v>14</v>
      </c>
      <c r="F5853" t="s">
        <v>54</v>
      </c>
      <c r="G5853" t="s">
        <v>22</v>
      </c>
      <c r="H5853">
        <f>VLOOKUP(G5853, 'Opponent Level'!$A$2:$B$21, 2, FALSE)</f>
        <v>4</v>
      </c>
      <c r="I5853" t="s">
        <v>106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3">
      <c r="A5854" t="s">
        <v>85</v>
      </c>
      <c r="B5854" t="s">
        <v>79</v>
      </c>
      <c r="D5854" t="s">
        <v>23</v>
      </c>
      <c r="E5854">
        <v>14</v>
      </c>
      <c r="F5854" t="s">
        <v>54</v>
      </c>
      <c r="G5854" t="s">
        <v>22</v>
      </c>
      <c r="H5854">
        <f>VLOOKUP(G5854, 'Opponent Level'!$A$2:$B$21, 2, FALSE)</f>
        <v>4</v>
      </c>
      <c r="I5854" t="s">
        <v>106</v>
      </c>
      <c r="J5854">
        <v>90</v>
      </c>
      <c r="K5854">
        <v>7.1</v>
      </c>
      <c r="L5854">
        <v>3</v>
      </c>
      <c r="M5854">
        <v>3</v>
      </c>
      <c r="N5854">
        <v>92.54</v>
      </c>
      <c r="O5854">
        <v>0</v>
      </c>
      <c r="P5854">
        <v>0</v>
      </c>
      <c r="Q5854">
        <v>0</v>
      </c>
      <c r="R5854">
        <v>3</v>
      </c>
      <c r="S5854">
        <v>3</v>
      </c>
      <c r="T5854">
        <v>0</v>
      </c>
      <c r="U5854">
        <v>0</v>
      </c>
      <c r="V5854">
        <v>0</v>
      </c>
    </row>
    <row r="5855" spans="1:22" x14ac:dyDescent="0.3">
      <c r="A5855" t="s">
        <v>86</v>
      </c>
      <c r="B5855" t="s">
        <v>79</v>
      </c>
      <c r="D5855" t="s">
        <v>32</v>
      </c>
      <c r="E5855">
        <v>14</v>
      </c>
      <c r="F5855" t="s">
        <v>54</v>
      </c>
      <c r="G5855" t="s">
        <v>22</v>
      </c>
      <c r="H5855">
        <f>VLOOKUP(G5855, 'Opponent Level'!$A$2:$B$21, 2, FALSE)</f>
        <v>4</v>
      </c>
      <c r="I5855" t="s">
        <v>106</v>
      </c>
      <c r="J5855">
        <v>45</v>
      </c>
      <c r="K5855">
        <v>7.1</v>
      </c>
      <c r="L5855">
        <v>0</v>
      </c>
      <c r="M5855">
        <v>1</v>
      </c>
      <c r="N5855">
        <v>92.31</v>
      </c>
      <c r="O5855">
        <v>0</v>
      </c>
      <c r="P5855">
        <v>1</v>
      </c>
      <c r="Q5855">
        <v>4.9799999999999997E-2</v>
      </c>
      <c r="R5855">
        <v>0</v>
      </c>
      <c r="S5855">
        <v>2</v>
      </c>
      <c r="T5855">
        <v>0</v>
      </c>
      <c r="U5855">
        <v>2</v>
      </c>
      <c r="V5855">
        <v>0.1</v>
      </c>
    </row>
    <row r="5856" spans="1:22" x14ac:dyDescent="0.3">
      <c r="A5856" t="s">
        <v>89</v>
      </c>
      <c r="B5856" t="s">
        <v>79</v>
      </c>
      <c r="D5856" t="s">
        <v>29</v>
      </c>
      <c r="E5856">
        <v>14</v>
      </c>
      <c r="F5856" t="s">
        <v>54</v>
      </c>
      <c r="G5856" t="s">
        <v>22</v>
      </c>
      <c r="H5856">
        <f>VLOOKUP(G5856, 'Opponent Level'!$A$2:$B$21, 2, FALSE)</f>
        <v>4</v>
      </c>
      <c r="I5856" t="s">
        <v>106</v>
      </c>
      <c r="J5856">
        <v>90</v>
      </c>
      <c r="K5856">
        <v>6.6</v>
      </c>
      <c r="L5856">
        <v>0</v>
      </c>
      <c r="M5856">
        <v>0</v>
      </c>
      <c r="N5856">
        <v>81.25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3">
      <c r="A5857" t="s">
        <v>90</v>
      </c>
      <c r="B5857" t="s">
        <v>79</v>
      </c>
      <c r="D5857" t="s">
        <v>23</v>
      </c>
      <c r="E5857">
        <v>14</v>
      </c>
      <c r="F5857" t="s">
        <v>54</v>
      </c>
      <c r="G5857" t="s">
        <v>22</v>
      </c>
      <c r="H5857">
        <f>VLOOKUP(G5857, 'Opponent Level'!$A$2:$B$21, 2, FALSE)</f>
        <v>4</v>
      </c>
      <c r="I5857" t="s">
        <v>106</v>
      </c>
      <c r="J5857">
        <v>45</v>
      </c>
      <c r="K5857">
        <v>5.9</v>
      </c>
      <c r="L5857">
        <v>1</v>
      </c>
      <c r="M5857">
        <v>0</v>
      </c>
      <c r="N5857">
        <v>91.3</v>
      </c>
      <c r="O5857">
        <v>0</v>
      </c>
      <c r="P5857">
        <v>0</v>
      </c>
      <c r="Q5857">
        <v>0</v>
      </c>
      <c r="R5857">
        <v>2</v>
      </c>
      <c r="S5857">
        <v>0</v>
      </c>
      <c r="T5857">
        <v>0</v>
      </c>
      <c r="U5857">
        <v>0</v>
      </c>
      <c r="V5857">
        <v>0</v>
      </c>
    </row>
    <row r="5858" spans="1:22" x14ac:dyDescent="0.3">
      <c r="A5858" t="s">
        <v>91</v>
      </c>
      <c r="B5858" t="s">
        <v>79</v>
      </c>
      <c r="D5858" t="s">
        <v>23</v>
      </c>
      <c r="E5858">
        <v>14</v>
      </c>
      <c r="F5858" t="s">
        <v>54</v>
      </c>
      <c r="G5858" t="s">
        <v>22</v>
      </c>
      <c r="H5858">
        <f>VLOOKUP(G5858, 'Opponent Level'!$A$2:$B$21, 2, FALSE)</f>
        <v>4</v>
      </c>
      <c r="I5858" t="s">
        <v>106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 x14ac:dyDescent="0.3">
      <c r="A5859" t="s">
        <v>536</v>
      </c>
      <c r="B5859" t="s">
        <v>79</v>
      </c>
      <c r="D5859" t="s">
        <v>29</v>
      </c>
      <c r="E5859">
        <v>14</v>
      </c>
      <c r="F5859" t="s">
        <v>54</v>
      </c>
      <c r="G5859" t="s">
        <v>22</v>
      </c>
      <c r="H5859">
        <f>VLOOKUP(G5859, 'Opponent Level'!$A$2:$B$21, 2, FALSE)</f>
        <v>4</v>
      </c>
      <c r="I5859" t="s">
        <v>106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3">
      <c r="A5860" t="s">
        <v>92</v>
      </c>
      <c r="B5860" t="s">
        <v>79</v>
      </c>
      <c r="D5860" t="s">
        <v>36</v>
      </c>
      <c r="E5860">
        <v>14</v>
      </c>
      <c r="F5860" t="s">
        <v>54</v>
      </c>
      <c r="G5860" t="s">
        <v>22</v>
      </c>
      <c r="H5860">
        <f>VLOOKUP(G5860, 'Opponent Level'!$A$2:$B$21, 2, FALSE)</f>
        <v>4</v>
      </c>
      <c r="I5860" t="s">
        <v>106</v>
      </c>
      <c r="J5860">
        <v>31</v>
      </c>
      <c r="K5860">
        <v>6.7</v>
      </c>
      <c r="L5860">
        <v>0</v>
      </c>
      <c r="M5860">
        <v>0</v>
      </c>
      <c r="N5860">
        <v>85.71</v>
      </c>
      <c r="O5860">
        <v>2</v>
      </c>
      <c r="P5860">
        <v>0</v>
      </c>
      <c r="Q5860">
        <v>0</v>
      </c>
      <c r="R5860">
        <v>0</v>
      </c>
      <c r="S5860">
        <v>0</v>
      </c>
      <c r="T5860">
        <v>5.81</v>
      </c>
      <c r="U5860">
        <v>0</v>
      </c>
      <c r="V5860">
        <v>0</v>
      </c>
    </row>
    <row r="5861" spans="1:22" x14ac:dyDescent="0.3">
      <c r="A5861" t="s">
        <v>93</v>
      </c>
      <c r="B5861" t="s">
        <v>79</v>
      </c>
      <c r="D5861" t="s">
        <v>32</v>
      </c>
      <c r="E5861">
        <v>14</v>
      </c>
      <c r="F5861" t="s">
        <v>54</v>
      </c>
      <c r="G5861" t="s">
        <v>22</v>
      </c>
      <c r="H5861">
        <f>VLOOKUP(G5861, 'Opponent Level'!$A$2:$B$21, 2, FALSE)</f>
        <v>4</v>
      </c>
      <c r="I5861" t="s">
        <v>106</v>
      </c>
      <c r="J5861">
        <v>70</v>
      </c>
      <c r="K5861">
        <v>6.9</v>
      </c>
      <c r="L5861">
        <v>0</v>
      </c>
      <c r="M5861">
        <v>1</v>
      </c>
      <c r="N5861">
        <v>89.71</v>
      </c>
      <c r="O5861">
        <v>0</v>
      </c>
      <c r="P5861">
        <v>1</v>
      </c>
      <c r="Q5861">
        <v>1.9900000000000001E-2</v>
      </c>
      <c r="R5861">
        <v>0</v>
      </c>
      <c r="S5861">
        <v>1.29</v>
      </c>
      <c r="T5861">
        <v>0</v>
      </c>
      <c r="U5861">
        <v>1.29</v>
      </c>
      <c r="V5861">
        <v>0.03</v>
      </c>
    </row>
    <row r="5862" spans="1:22" x14ac:dyDescent="0.3">
      <c r="A5862" t="s">
        <v>94</v>
      </c>
      <c r="B5862" t="s">
        <v>79</v>
      </c>
      <c r="D5862" t="s">
        <v>23</v>
      </c>
      <c r="E5862">
        <v>14</v>
      </c>
      <c r="F5862" t="s">
        <v>54</v>
      </c>
      <c r="G5862" t="s">
        <v>22</v>
      </c>
      <c r="H5862">
        <f>VLOOKUP(G5862, 'Opponent Level'!$A$2:$B$21, 2, FALSE)</f>
        <v>4</v>
      </c>
      <c r="I5862" t="s">
        <v>106</v>
      </c>
      <c r="J5862">
        <v>45</v>
      </c>
      <c r="K5862">
        <v>7</v>
      </c>
      <c r="L5862">
        <v>2</v>
      </c>
      <c r="M5862">
        <v>1</v>
      </c>
      <c r="N5862">
        <v>78.569999999999993</v>
      </c>
      <c r="O5862">
        <v>0</v>
      </c>
      <c r="P5862">
        <v>2</v>
      </c>
      <c r="Q5862">
        <v>5.6399999999999999E-2</v>
      </c>
      <c r="R5862">
        <v>4</v>
      </c>
      <c r="S5862">
        <v>2</v>
      </c>
      <c r="T5862">
        <v>0</v>
      </c>
      <c r="U5862">
        <v>4</v>
      </c>
      <c r="V5862">
        <v>0.11</v>
      </c>
    </row>
    <row r="5863" spans="1:22" x14ac:dyDescent="0.3">
      <c r="A5863" t="s">
        <v>96</v>
      </c>
      <c r="B5863" t="s">
        <v>79</v>
      </c>
      <c r="D5863" t="s">
        <v>32</v>
      </c>
      <c r="E5863">
        <v>14</v>
      </c>
      <c r="F5863" t="s">
        <v>54</v>
      </c>
      <c r="G5863" t="s">
        <v>22</v>
      </c>
      <c r="H5863">
        <f>VLOOKUP(G5863, 'Opponent Level'!$A$2:$B$21, 2, FALSE)</f>
        <v>4</v>
      </c>
      <c r="I5863" t="s">
        <v>106</v>
      </c>
      <c r="J5863">
        <v>90</v>
      </c>
      <c r="K5863">
        <v>6.5</v>
      </c>
      <c r="L5863">
        <v>1</v>
      </c>
      <c r="M5863">
        <v>0</v>
      </c>
      <c r="N5863">
        <v>80.33</v>
      </c>
      <c r="O5863">
        <v>1</v>
      </c>
      <c r="P5863">
        <v>0</v>
      </c>
      <c r="Q5863">
        <v>0</v>
      </c>
      <c r="R5863">
        <v>1</v>
      </c>
      <c r="S5863">
        <v>0</v>
      </c>
      <c r="T5863">
        <v>1</v>
      </c>
      <c r="U5863">
        <v>0</v>
      </c>
      <c r="V5863">
        <v>0</v>
      </c>
    </row>
    <row r="5864" spans="1:22" x14ac:dyDescent="0.3">
      <c r="A5864" t="s">
        <v>97</v>
      </c>
      <c r="B5864" t="s">
        <v>79</v>
      </c>
      <c r="D5864" t="s">
        <v>23</v>
      </c>
      <c r="E5864">
        <v>14</v>
      </c>
      <c r="F5864" t="s">
        <v>54</v>
      </c>
      <c r="G5864" t="s">
        <v>22</v>
      </c>
      <c r="H5864">
        <f>VLOOKUP(G5864, 'Opponent Level'!$A$2:$B$21, 2, FALSE)</f>
        <v>4</v>
      </c>
      <c r="I5864" t="s">
        <v>106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 x14ac:dyDescent="0.3">
      <c r="A5865" t="s">
        <v>99</v>
      </c>
      <c r="B5865" t="s">
        <v>79</v>
      </c>
      <c r="D5865" t="s">
        <v>32</v>
      </c>
      <c r="E5865">
        <v>14</v>
      </c>
      <c r="F5865" t="s">
        <v>54</v>
      </c>
      <c r="G5865" t="s">
        <v>22</v>
      </c>
      <c r="H5865">
        <f>VLOOKUP(G5865, 'Opponent Level'!$A$2:$B$21, 2, FALSE)</f>
        <v>4</v>
      </c>
      <c r="I5865" t="s">
        <v>106</v>
      </c>
      <c r="J5865">
        <v>20</v>
      </c>
      <c r="K5865">
        <v>6.5</v>
      </c>
      <c r="L5865">
        <v>0</v>
      </c>
      <c r="M5865">
        <v>0</v>
      </c>
      <c r="N5865">
        <v>100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3">
      <c r="A5866" t="s">
        <v>100</v>
      </c>
      <c r="B5866" t="s">
        <v>79</v>
      </c>
      <c r="D5866" t="s">
        <v>32</v>
      </c>
      <c r="E5866">
        <v>14</v>
      </c>
      <c r="F5866" t="s">
        <v>54</v>
      </c>
      <c r="G5866" t="s">
        <v>22</v>
      </c>
      <c r="H5866">
        <f>VLOOKUP(G5866, 'Opponent Level'!$A$2:$B$21, 2, FALSE)</f>
        <v>4</v>
      </c>
      <c r="I5866" t="s">
        <v>106</v>
      </c>
      <c r="J5866">
        <v>26</v>
      </c>
      <c r="K5866">
        <v>7.3</v>
      </c>
      <c r="L5866">
        <v>0</v>
      </c>
      <c r="M5866">
        <v>0</v>
      </c>
      <c r="N5866">
        <v>77.42</v>
      </c>
      <c r="O5866">
        <v>2</v>
      </c>
      <c r="P5866">
        <v>0</v>
      </c>
      <c r="Q5866">
        <v>0</v>
      </c>
      <c r="R5866">
        <v>0</v>
      </c>
      <c r="S5866">
        <v>0</v>
      </c>
      <c r="T5866">
        <v>6.92</v>
      </c>
      <c r="U5866">
        <v>0</v>
      </c>
      <c r="V5866">
        <v>0</v>
      </c>
    </row>
    <row r="5867" spans="1:22" x14ac:dyDescent="0.3">
      <c r="A5867" t="s">
        <v>101</v>
      </c>
      <c r="B5867" t="s">
        <v>79</v>
      </c>
      <c r="D5867" t="s">
        <v>32</v>
      </c>
      <c r="E5867">
        <v>14</v>
      </c>
      <c r="F5867" t="s">
        <v>54</v>
      </c>
      <c r="G5867" t="s">
        <v>22</v>
      </c>
      <c r="H5867">
        <f>VLOOKUP(G5867, 'Opponent Level'!$A$2:$B$21, 2, FALSE)</f>
        <v>4</v>
      </c>
      <c r="I5867" t="s">
        <v>106</v>
      </c>
      <c r="J5867">
        <v>64</v>
      </c>
      <c r="K5867">
        <v>7.1</v>
      </c>
      <c r="L5867">
        <v>0</v>
      </c>
      <c r="M5867">
        <v>0</v>
      </c>
      <c r="N5867">
        <v>74.290000000000006</v>
      </c>
      <c r="O5867">
        <v>0</v>
      </c>
      <c r="P5867">
        <v>1</v>
      </c>
      <c r="Q5867">
        <v>0.22520000000000001</v>
      </c>
      <c r="R5867">
        <v>0</v>
      </c>
      <c r="S5867">
        <v>0</v>
      </c>
      <c r="T5867">
        <v>0</v>
      </c>
      <c r="U5867">
        <v>1.41</v>
      </c>
      <c r="V5867">
        <v>0.32</v>
      </c>
    </row>
    <row r="5868" spans="1:22" x14ac:dyDescent="0.3">
      <c r="A5868" t="s">
        <v>102</v>
      </c>
      <c r="B5868" t="s">
        <v>79</v>
      </c>
      <c r="D5868" t="s">
        <v>36</v>
      </c>
      <c r="E5868">
        <v>14</v>
      </c>
      <c r="F5868" t="s">
        <v>54</v>
      </c>
      <c r="G5868" t="s">
        <v>22</v>
      </c>
      <c r="H5868">
        <f>VLOOKUP(G5868, 'Opponent Level'!$A$2:$B$21, 2, FALSE)</f>
        <v>4</v>
      </c>
      <c r="I5868" t="s">
        <v>106</v>
      </c>
      <c r="J5868">
        <v>59</v>
      </c>
      <c r="K5868">
        <v>6.5</v>
      </c>
      <c r="L5868">
        <v>0</v>
      </c>
      <c r="M5868">
        <v>1</v>
      </c>
      <c r="N5868">
        <v>72.22</v>
      </c>
      <c r="O5868">
        <v>0</v>
      </c>
      <c r="P5868">
        <v>0</v>
      </c>
      <c r="Q5868">
        <v>0</v>
      </c>
      <c r="R5868">
        <v>0</v>
      </c>
      <c r="S5868">
        <v>1.53</v>
      </c>
      <c r="T5868">
        <v>0</v>
      </c>
      <c r="U5868">
        <v>0</v>
      </c>
      <c r="V5868">
        <v>0</v>
      </c>
    </row>
    <row r="5869" spans="1:22" x14ac:dyDescent="0.3">
      <c r="A5869" t="s">
        <v>120</v>
      </c>
      <c r="B5869" t="s">
        <v>104</v>
      </c>
      <c r="D5869" t="s">
        <v>32</v>
      </c>
      <c r="E5869">
        <v>28</v>
      </c>
      <c r="F5869" t="s">
        <v>24</v>
      </c>
      <c r="G5869" t="s">
        <v>79</v>
      </c>
      <c r="H5869">
        <f>VLOOKUP(G5869, 'Opponent Level'!$A$2:$B$21, 2, FALSE)</f>
        <v>1</v>
      </c>
      <c r="I5869" t="s">
        <v>106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</row>
    <row r="5870" spans="1:22" x14ac:dyDescent="0.3">
      <c r="A5870" t="s">
        <v>120</v>
      </c>
      <c r="B5870" t="s">
        <v>104</v>
      </c>
      <c r="D5870" t="s">
        <v>32</v>
      </c>
      <c r="E5870">
        <v>29</v>
      </c>
      <c r="F5870" t="s">
        <v>54</v>
      </c>
      <c r="G5870" t="s">
        <v>130</v>
      </c>
      <c r="H5870">
        <f>VLOOKUP(G5870, 'Opponent Level'!$A$2:$B$21, 2, FALSE)</f>
        <v>4</v>
      </c>
      <c r="I5870" t="s">
        <v>106</v>
      </c>
      <c r="J5870">
        <v>8</v>
      </c>
      <c r="K5870">
        <v>6.9</v>
      </c>
      <c r="L5870">
        <v>1</v>
      </c>
      <c r="M5870">
        <v>0</v>
      </c>
      <c r="N5870">
        <v>100</v>
      </c>
      <c r="O5870">
        <v>2</v>
      </c>
      <c r="P5870">
        <v>0</v>
      </c>
      <c r="Q5870">
        <v>0</v>
      </c>
      <c r="R5870">
        <v>11.25</v>
      </c>
      <c r="S5870">
        <v>0</v>
      </c>
      <c r="T5870">
        <v>22.5</v>
      </c>
      <c r="U5870">
        <v>0</v>
      </c>
      <c r="V5870">
        <v>0</v>
      </c>
    </row>
    <row r="5871" spans="1:22" x14ac:dyDescent="0.3">
      <c r="A5871" t="s">
        <v>120</v>
      </c>
      <c r="B5871" t="s">
        <v>104</v>
      </c>
      <c r="D5871" t="s">
        <v>32</v>
      </c>
      <c r="E5871">
        <v>30</v>
      </c>
      <c r="F5871" t="s">
        <v>54</v>
      </c>
      <c r="G5871" t="s">
        <v>129</v>
      </c>
      <c r="H5871">
        <f>VLOOKUP(G5871, 'Opponent Level'!$A$2:$B$21, 2, FALSE)</f>
        <v>2</v>
      </c>
      <c r="I5871" t="s">
        <v>56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3">
      <c r="A5872" t="s">
        <v>120</v>
      </c>
      <c r="B5872" t="s">
        <v>104</v>
      </c>
      <c r="D5872" t="s">
        <v>32</v>
      </c>
      <c r="E5872">
        <v>31</v>
      </c>
      <c r="F5872" t="s">
        <v>24</v>
      </c>
      <c r="G5872" t="s">
        <v>267</v>
      </c>
      <c r="H5872">
        <f>VLOOKUP(G5872, 'Opponent Level'!$A$2:$B$21, 2, FALSE)</f>
        <v>5</v>
      </c>
      <c r="I5872" t="s">
        <v>106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3">
      <c r="A5873" t="s">
        <v>120</v>
      </c>
      <c r="B5873" t="s">
        <v>104</v>
      </c>
      <c r="D5873" t="s">
        <v>32</v>
      </c>
      <c r="E5873">
        <v>32</v>
      </c>
      <c r="F5873" t="s">
        <v>54</v>
      </c>
      <c r="G5873" t="s">
        <v>25</v>
      </c>
      <c r="H5873">
        <f>VLOOKUP(G5873, 'Opponent Level'!$A$2:$B$21, 2, FALSE)</f>
        <v>2</v>
      </c>
      <c r="I5873" t="s">
        <v>106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 x14ac:dyDescent="0.3">
      <c r="A5874" t="s">
        <v>120</v>
      </c>
      <c r="B5874" t="s">
        <v>104</v>
      </c>
      <c r="D5874" t="s">
        <v>32</v>
      </c>
      <c r="E5874">
        <v>33</v>
      </c>
      <c r="F5874" t="s">
        <v>54</v>
      </c>
      <c r="G5874" t="s">
        <v>292</v>
      </c>
      <c r="H5874">
        <f>VLOOKUP(G5874, 'Opponent Level'!$A$2:$B$21, 2, FALSE)</f>
        <v>3</v>
      </c>
      <c r="I5874" t="s">
        <v>106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3">
      <c r="A5875" t="s">
        <v>120</v>
      </c>
      <c r="B5875" t="s">
        <v>104</v>
      </c>
      <c r="D5875" t="s">
        <v>32</v>
      </c>
      <c r="E5875">
        <v>36</v>
      </c>
      <c r="F5875" t="s">
        <v>24</v>
      </c>
      <c r="G5875" t="s">
        <v>177</v>
      </c>
      <c r="H5875">
        <f>VLOOKUP(G5875, 'Opponent Level'!$A$2:$B$21, 2, FALSE)</f>
        <v>4</v>
      </c>
      <c r="I5875" t="s">
        <v>106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3">
      <c r="A5876" t="s">
        <v>120</v>
      </c>
      <c r="B5876" t="s">
        <v>104</v>
      </c>
      <c r="D5876" t="s">
        <v>32</v>
      </c>
      <c r="E5876">
        <v>37</v>
      </c>
      <c r="F5876" t="s">
        <v>54</v>
      </c>
      <c r="G5876" t="s">
        <v>80</v>
      </c>
      <c r="H5876">
        <f>VLOOKUP(G5876, 'Opponent Level'!$A$2:$B$21, 2, FALSE)</f>
        <v>2</v>
      </c>
      <c r="I5876" t="s">
        <v>26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3">
      <c r="A5877" t="s">
        <v>120</v>
      </c>
      <c r="B5877" t="s">
        <v>104</v>
      </c>
      <c r="D5877" t="s">
        <v>32</v>
      </c>
      <c r="E5877">
        <v>38</v>
      </c>
      <c r="F5877" t="s">
        <v>24</v>
      </c>
      <c r="G5877" t="s">
        <v>53</v>
      </c>
      <c r="H5877">
        <f>VLOOKUP(G5877, 'Opponent Level'!$A$2:$B$21, 2, FALSE)</f>
        <v>1</v>
      </c>
      <c r="I5877" t="s">
        <v>106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3">
      <c r="A5878" t="s">
        <v>626</v>
      </c>
      <c r="B5878" t="s">
        <v>104</v>
      </c>
      <c r="D5878" t="s">
        <v>32</v>
      </c>
      <c r="E5878">
        <v>10</v>
      </c>
      <c r="F5878" t="s">
        <v>54</v>
      </c>
      <c r="G5878" t="s">
        <v>243</v>
      </c>
      <c r="H5878">
        <f>VLOOKUP(G5878, 'Opponent Level'!$A$2:$B$21, 2, FALSE)</f>
        <v>5</v>
      </c>
      <c r="I5878" t="s">
        <v>106</v>
      </c>
      <c r="J5878">
        <v>11</v>
      </c>
      <c r="K5878">
        <v>6.6</v>
      </c>
      <c r="L5878">
        <v>0</v>
      </c>
      <c r="M5878">
        <v>0</v>
      </c>
      <c r="N5878">
        <v>100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8.18</v>
      </c>
      <c r="U5878">
        <v>0</v>
      </c>
      <c r="V5878">
        <v>0</v>
      </c>
    </row>
    <row r="5879" spans="1:22" x14ac:dyDescent="0.3">
      <c r="A5879" t="s">
        <v>626</v>
      </c>
      <c r="B5879" t="s">
        <v>104</v>
      </c>
      <c r="D5879" t="s">
        <v>32</v>
      </c>
      <c r="E5879">
        <v>11</v>
      </c>
      <c r="F5879" t="s">
        <v>24</v>
      </c>
      <c r="G5879" t="s">
        <v>293</v>
      </c>
      <c r="H5879">
        <f>VLOOKUP(G5879, 'Opponent Level'!$A$2:$B$21, 2, FALSE)</f>
        <v>1</v>
      </c>
      <c r="I5879" t="s">
        <v>106</v>
      </c>
      <c r="J5879">
        <v>3</v>
      </c>
      <c r="K5879">
        <v>0</v>
      </c>
      <c r="L5879">
        <v>1</v>
      </c>
      <c r="M5879">
        <v>1</v>
      </c>
      <c r="N5879">
        <v>50</v>
      </c>
      <c r="O5879">
        <v>0</v>
      </c>
      <c r="P5879">
        <v>0</v>
      </c>
      <c r="Q5879">
        <v>0</v>
      </c>
      <c r="R5879">
        <v>30</v>
      </c>
      <c r="S5879">
        <v>30</v>
      </c>
      <c r="T5879">
        <v>0</v>
      </c>
      <c r="U5879">
        <v>0</v>
      </c>
      <c r="V5879">
        <v>0</v>
      </c>
    </row>
    <row r="5880" spans="1:22" x14ac:dyDescent="0.3">
      <c r="A5880" t="s">
        <v>626</v>
      </c>
      <c r="B5880" t="s">
        <v>104</v>
      </c>
      <c r="D5880" t="s">
        <v>32</v>
      </c>
      <c r="E5880">
        <v>12</v>
      </c>
      <c r="F5880" t="s">
        <v>54</v>
      </c>
      <c r="G5880" t="s">
        <v>177</v>
      </c>
      <c r="H5880">
        <f>VLOOKUP(G5880, 'Opponent Level'!$A$2:$B$21, 2, FALSE)</f>
        <v>4</v>
      </c>
      <c r="I5880" t="s">
        <v>106</v>
      </c>
      <c r="J5880">
        <v>9</v>
      </c>
      <c r="K5880">
        <v>6.8</v>
      </c>
      <c r="L5880">
        <v>0</v>
      </c>
      <c r="M5880">
        <v>0</v>
      </c>
      <c r="N5880">
        <v>77.78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3">
      <c r="A5881" t="s">
        <v>626</v>
      </c>
      <c r="B5881" t="s">
        <v>104</v>
      </c>
      <c r="D5881" t="s">
        <v>32</v>
      </c>
      <c r="E5881">
        <v>13</v>
      </c>
      <c r="F5881" t="s">
        <v>24</v>
      </c>
      <c r="G5881" t="s">
        <v>340</v>
      </c>
      <c r="H5881">
        <f>VLOOKUP(G5881, 'Opponent Level'!$A$2:$B$21, 2, FALSE)</f>
        <v>3</v>
      </c>
      <c r="I5881" t="s">
        <v>26</v>
      </c>
      <c r="J5881">
        <v>11</v>
      </c>
      <c r="K5881">
        <v>6.7</v>
      </c>
      <c r="L5881">
        <v>0</v>
      </c>
      <c r="M5881">
        <v>0</v>
      </c>
      <c r="N5881">
        <v>90.91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3">
      <c r="A5882" t="s">
        <v>626</v>
      </c>
      <c r="B5882" t="s">
        <v>104</v>
      </c>
      <c r="D5882" t="s">
        <v>32</v>
      </c>
      <c r="E5882">
        <v>14</v>
      </c>
      <c r="F5882" t="s">
        <v>24</v>
      </c>
      <c r="G5882" t="s">
        <v>25</v>
      </c>
      <c r="H5882">
        <f>VLOOKUP(G5882, 'Opponent Level'!$A$2:$B$21, 2, FALSE)</f>
        <v>2</v>
      </c>
      <c r="I5882" t="s">
        <v>56</v>
      </c>
      <c r="J5882">
        <v>75</v>
      </c>
      <c r="K5882">
        <v>7.1</v>
      </c>
      <c r="L5882">
        <v>2</v>
      </c>
      <c r="M5882">
        <v>0</v>
      </c>
      <c r="N5882">
        <v>85.19</v>
      </c>
      <c r="O5882">
        <v>0</v>
      </c>
      <c r="P5882">
        <v>0</v>
      </c>
      <c r="Q5882">
        <v>0</v>
      </c>
      <c r="R5882">
        <v>2.4</v>
      </c>
      <c r="S5882">
        <v>0</v>
      </c>
      <c r="T5882">
        <v>0</v>
      </c>
      <c r="U5882">
        <v>0</v>
      </c>
      <c r="V5882">
        <v>0</v>
      </c>
    </row>
    <row r="5883" spans="1:22" x14ac:dyDescent="0.3">
      <c r="A5883" t="s">
        <v>626</v>
      </c>
      <c r="B5883" t="s">
        <v>104</v>
      </c>
      <c r="D5883" t="s">
        <v>32</v>
      </c>
      <c r="E5883">
        <v>15</v>
      </c>
      <c r="F5883" t="s">
        <v>54</v>
      </c>
      <c r="G5883" t="s">
        <v>242</v>
      </c>
      <c r="H5883">
        <f>VLOOKUP(G5883, 'Opponent Level'!$A$2:$B$21, 2, FALSE)</f>
        <v>5</v>
      </c>
      <c r="I5883" t="s">
        <v>26</v>
      </c>
      <c r="J5883">
        <v>57</v>
      </c>
      <c r="K5883">
        <v>7</v>
      </c>
      <c r="L5883">
        <v>5</v>
      </c>
      <c r="M5883">
        <v>0</v>
      </c>
      <c r="N5883">
        <v>94.44</v>
      </c>
      <c r="O5883">
        <v>1</v>
      </c>
      <c r="P5883">
        <v>0</v>
      </c>
      <c r="Q5883">
        <v>0</v>
      </c>
      <c r="R5883">
        <v>7.89</v>
      </c>
      <c r="S5883">
        <v>0</v>
      </c>
      <c r="T5883">
        <v>1.58</v>
      </c>
      <c r="U5883">
        <v>0</v>
      </c>
      <c r="V5883">
        <v>0</v>
      </c>
    </row>
    <row r="5884" spans="1:22" x14ac:dyDescent="0.3">
      <c r="A5884" t="s">
        <v>626</v>
      </c>
      <c r="B5884" t="s">
        <v>104</v>
      </c>
      <c r="D5884" t="s">
        <v>32</v>
      </c>
      <c r="E5884">
        <v>16</v>
      </c>
      <c r="F5884" t="s">
        <v>24</v>
      </c>
      <c r="G5884" t="s">
        <v>129</v>
      </c>
      <c r="H5884">
        <f>VLOOKUP(G5884, 'Opponent Level'!$A$2:$B$21, 2, FALSE)</f>
        <v>2</v>
      </c>
      <c r="I5884" t="s">
        <v>56</v>
      </c>
      <c r="J5884">
        <v>16</v>
      </c>
      <c r="K5884">
        <v>6.3</v>
      </c>
      <c r="L5884">
        <v>1</v>
      </c>
      <c r="M5884">
        <v>0</v>
      </c>
      <c r="N5884">
        <v>71.430000000000007</v>
      </c>
      <c r="O5884">
        <v>0</v>
      </c>
      <c r="P5884">
        <v>0</v>
      </c>
      <c r="Q5884">
        <v>0</v>
      </c>
      <c r="R5884">
        <v>5.62</v>
      </c>
      <c r="S5884">
        <v>0</v>
      </c>
      <c r="T5884">
        <v>0</v>
      </c>
      <c r="U5884">
        <v>0</v>
      </c>
      <c r="V5884">
        <v>0</v>
      </c>
    </row>
    <row r="5885" spans="1:22" x14ac:dyDescent="0.3">
      <c r="A5885" t="s">
        <v>626</v>
      </c>
      <c r="B5885" t="s">
        <v>104</v>
      </c>
      <c r="D5885" t="s">
        <v>32</v>
      </c>
      <c r="E5885">
        <v>17</v>
      </c>
      <c r="F5885" t="s">
        <v>54</v>
      </c>
      <c r="G5885" t="s">
        <v>267</v>
      </c>
      <c r="H5885">
        <f>VLOOKUP(G5885, 'Opponent Level'!$A$2:$B$21, 2, FALSE)</f>
        <v>5</v>
      </c>
      <c r="I5885" t="s">
        <v>26</v>
      </c>
      <c r="J5885">
        <v>15</v>
      </c>
      <c r="K5885">
        <v>6.6</v>
      </c>
      <c r="L5885">
        <v>1</v>
      </c>
      <c r="M5885">
        <v>0</v>
      </c>
      <c r="N5885">
        <v>57.14</v>
      </c>
      <c r="O5885">
        <v>0</v>
      </c>
      <c r="P5885">
        <v>0</v>
      </c>
      <c r="Q5885">
        <v>0</v>
      </c>
      <c r="R5885">
        <v>6</v>
      </c>
      <c r="S5885">
        <v>0</v>
      </c>
      <c r="T5885">
        <v>0</v>
      </c>
      <c r="U5885">
        <v>0</v>
      </c>
      <c r="V5885">
        <v>0</v>
      </c>
    </row>
    <row r="5886" spans="1:22" x14ac:dyDescent="0.3">
      <c r="A5886" t="s">
        <v>626</v>
      </c>
      <c r="B5886" t="s">
        <v>104</v>
      </c>
      <c r="D5886" t="s">
        <v>32</v>
      </c>
      <c r="E5886">
        <v>18</v>
      </c>
      <c r="F5886" t="s">
        <v>54</v>
      </c>
      <c r="G5886" t="s">
        <v>79</v>
      </c>
      <c r="H5886">
        <f>VLOOKUP(G5886, 'Opponent Level'!$A$2:$B$21, 2, FALSE)</f>
        <v>1</v>
      </c>
      <c r="I5886" t="s">
        <v>26</v>
      </c>
      <c r="J5886">
        <v>64</v>
      </c>
      <c r="K5886">
        <v>6.9</v>
      </c>
      <c r="L5886">
        <v>1</v>
      </c>
      <c r="M5886">
        <v>1</v>
      </c>
      <c r="N5886">
        <v>81.48</v>
      </c>
      <c r="O5886">
        <v>2</v>
      </c>
      <c r="P5886">
        <v>0</v>
      </c>
      <c r="Q5886">
        <v>7.3400000000000007E-2</v>
      </c>
      <c r="R5886">
        <v>1.41</v>
      </c>
      <c r="S5886">
        <v>1.41</v>
      </c>
      <c r="T5886">
        <v>2.81</v>
      </c>
      <c r="U5886">
        <v>0</v>
      </c>
      <c r="V5886">
        <v>0.1</v>
      </c>
    </row>
    <row r="5887" spans="1:22" x14ac:dyDescent="0.3">
      <c r="A5887" t="s">
        <v>626</v>
      </c>
      <c r="B5887" t="s">
        <v>104</v>
      </c>
      <c r="D5887" t="s">
        <v>32</v>
      </c>
      <c r="E5887">
        <v>19</v>
      </c>
      <c r="F5887" t="s">
        <v>24</v>
      </c>
      <c r="G5887" t="s">
        <v>292</v>
      </c>
      <c r="H5887">
        <f>VLOOKUP(G5887, 'Opponent Level'!$A$2:$B$21, 2, FALSE)</f>
        <v>3</v>
      </c>
      <c r="I5887" t="s">
        <v>106</v>
      </c>
      <c r="J5887">
        <v>8</v>
      </c>
      <c r="K5887">
        <v>7</v>
      </c>
      <c r="L5887">
        <v>0</v>
      </c>
      <c r="M5887">
        <v>0</v>
      </c>
      <c r="N5887">
        <v>87.5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11.25</v>
      </c>
      <c r="U5887">
        <v>0</v>
      </c>
      <c r="V5887">
        <v>0</v>
      </c>
    </row>
    <row r="5888" spans="1:22" x14ac:dyDescent="0.3">
      <c r="A5888" t="s">
        <v>626</v>
      </c>
      <c r="B5888" t="s">
        <v>104</v>
      </c>
      <c r="D5888" t="s">
        <v>32</v>
      </c>
      <c r="E5888">
        <v>20</v>
      </c>
      <c r="F5888" t="s">
        <v>24</v>
      </c>
      <c r="G5888" t="s">
        <v>55</v>
      </c>
      <c r="H5888">
        <f>VLOOKUP(G5888, 'Opponent Level'!$A$2:$B$21, 2, FALSE)</f>
        <v>4</v>
      </c>
      <c r="I5888" t="s">
        <v>56</v>
      </c>
      <c r="J5888">
        <v>62</v>
      </c>
      <c r="K5888">
        <v>6.4</v>
      </c>
      <c r="L5888">
        <v>0</v>
      </c>
      <c r="M5888">
        <v>0</v>
      </c>
      <c r="N5888">
        <v>77.78</v>
      </c>
      <c r="O5888">
        <v>0</v>
      </c>
      <c r="P5888">
        <v>0</v>
      </c>
      <c r="Q5888">
        <v>0.15570000000000001</v>
      </c>
      <c r="R5888">
        <v>0</v>
      </c>
      <c r="S5888">
        <v>0</v>
      </c>
      <c r="T5888">
        <v>0</v>
      </c>
      <c r="U5888">
        <v>0</v>
      </c>
      <c r="V5888">
        <v>0.23</v>
      </c>
    </row>
    <row r="5889" spans="1:22" x14ac:dyDescent="0.3">
      <c r="A5889" t="s">
        <v>626</v>
      </c>
      <c r="B5889" t="s">
        <v>104</v>
      </c>
      <c r="D5889" t="s">
        <v>32</v>
      </c>
      <c r="E5889">
        <v>21</v>
      </c>
      <c r="F5889" t="s">
        <v>54</v>
      </c>
      <c r="G5889" t="s">
        <v>105</v>
      </c>
      <c r="H5889">
        <f>VLOOKUP(G5889, 'Opponent Level'!$A$2:$B$21, 2, FALSE)</f>
        <v>3</v>
      </c>
      <c r="I5889" t="s">
        <v>106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3">
      <c r="A5890" t="s">
        <v>626</v>
      </c>
      <c r="B5890" t="s">
        <v>104</v>
      </c>
      <c r="D5890" t="s">
        <v>32</v>
      </c>
      <c r="E5890">
        <v>22</v>
      </c>
      <c r="F5890" t="s">
        <v>54</v>
      </c>
      <c r="G5890" t="s">
        <v>22</v>
      </c>
      <c r="H5890">
        <f>VLOOKUP(G5890, 'Opponent Level'!$A$2:$B$21, 2, FALSE)</f>
        <v>4</v>
      </c>
      <c r="I5890" t="s">
        <v>106</v>
      </c>
      <c r="J5890">
        <v>14</v>
      </c>
      <c r="K5890">
        <v>6.4</v>
      </c>
      <c r="L5890">
        <v>0</v>
      </c>
      <c r="M5890">
        <v>0</v>
      </c>
      <c r="N5890">
        <v>100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 x14ac:dyDescent="0.3">
      <c r="A5891" t="s">
        <v>626</v>
      </c>
      <c r="B5891" t="s">
        <v>104</v>
      </c>
      <c r="D5891" t="s">
        <v>32</v>
      </c>
      <c r="E5891">
        <v>23</v>
      </c>
      <c r="F5891" t="s">
        <v>24</v>
      </c>
      <c r="G5891" t="s">
        <v>243</v>
      </c>
      <c r="H5891">
        <f>VLOOKUP(G5891, 'Opponent Level'!$A$2:$B$21, 2, FALSE)</f>
        <v>5</v>
      </c>
      <c r="I5891" t="s">
        <v>106</v>
      </c>
      <c r="J5891">
        <v>45</v>
      </c>
      <c r="K5891">
        <v>6.5</v>
      </c>
      <c r="L5891">
        <v>1</v>
      </c>
      <c r="M5891">
        <v>0</v>
      </c>
      <c r="N5891">
        <v>73.33</v>
      </c>
      <c r="O5891">
        <v>1</v>
      </c>
      <c r="P5891">
        <v>0</v>
      </c>
      <c r="Q5891">
        <v>0</v>
      </c>
      <c r="R5891">
        <v>2</v>
      </c>
      <c r="S5891">
        <v>0</v>
      </c>
      <c r="T5891">
        <v>2</v>
      </c>
      <c r="U5891">
        <v>0</v>
      </c>
      <c r="V5891">
        <v>0</v>
      </c>
    </row>
    <row r="5892" spans="1:22" x14ac:dyDescent="0.3">
      <c r="A5892" t="s">
        <v>128</v>
      </c>
      <c r="B5892" t="s">
        <v>129</v>
      </c>
      <c r="D5892" t="s">
        <v>32</v>
      </c>
      <c r="E5892">
        <v>14</v>
      </c>
      <c r="F5892" t="s">
        <v>24</v>
      </c>
      <c r="G5892" t="s">
        <v>105</v>
      </c>
      <c r="H5892">
        <f>VLOOKUP(G5892, 'Opponent Level'!$A$2:$B$21, 2, FALSE)</f>
        <v>3</v>
      </c>
      <c r="I5892" t="s">
        <v>26</v>
      </c>
      <c r="J5892">
        <v>68</v>
      </c>
      <c r="K5892">
        <v>6.6</v>
      </c>
      <c r="L5892">
        <v>2</v>
      </c>
      <c r="M5892">
        <v>0</v>
      </c>
      <c r="N5892">
        <v>55</v>
      </c>
      <c r="O5892">
        <v>0</v>
      </c>
      <c r="P5892">
        <v>2</v>
      </c>
      <c r="Q5892">
        <v>0.35899999999999999</v>
      </c>
      <c r="R5892">
        <v>2.65</v>
      </c>
      <c r="S5892">
        <v>0</v>
      </c>
      <c r="T5892">
        <v>0</v>
      </c>
      <c r="U5892">
        <v>2.65</v>
      </c>
      <c r="V5892">
        <v>0.48</v>
      </c>
    </row>
    <row r="5893" spans="1:22" x14ac:dyDescent="0.3">
      <c r="A5893" t="s">
        <v>131</v>
      </c>
      <c r="B5893" t="s">
        <v>129</v>
      </c>
      <c r="D5893" t="s">
        <v>29</v>
      </c>
      <c r="E5893">
        <v>14</v>
      </c>
      <c r="F5893" t="s">
        <v>24</v>
      </c>
      <c r="G5893" t="s">
        <v>105</v>
      </c>
      <c r="H5893">
        <f>VLOOKUP(G5893, 'Opponent Level'!$A$2:$B$21, 2, FALSE)</f>
        <v>3</v>
      </c>
      <c r="I5893" t="s">
        <v>26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3">
      <c r="A5894" t="s">
        <v>132</v>
      </c>
      <c r="B5894" t="s">
        <v>129</v>
      </c>
      <c r="D5894" t="s">
        <v>23</v>
      </c>
      <c r="E5894">
        <v>14</v>
      </c>
      <c r="F5894" t="s">
        <v>24</v>
      </c>
      <c r="G5894" t="s">
        <v>105</v>
      </c>
      <c r="H5894">
        <f>VLOOKUP(G5894, 'Opponent Level'!$A$2:$B$21, 2, FALSE)</f>
        <v>3</v>
      </c>
      <c r="I5894" t="s">
        <v>26</v>
      </c>
      <c r="J5894">
        <v>58</v>
      </c>
      <c r="K5894">
        <v>6.5</v>
      </c>
      <c r="L5894">
        <v>2</v>
      </c>
      <c r="M5894">
        <v>2</v>
      </c>
      <c r="N5894">
        <v>83.33</v>
      </c>
      <c r="O5894">
        <v>1</v>
      </c>
      <c r="P5894">
        <v>0</v>
      </c>
      <c r="Q5894">
        <v>0</v>
      </c>
      <c r="R5894">
        <v>3.1</v>
      </c>
      <c r="S5894">
        <v>3.1</v>
      </c>
      <c r="T5894">
        <v>1.55</v>
      </c>
      <c r="U5894">
        <v>0</v>
      </c>
      <c r="V5894">
        <v>0</v>
      </c>
    </row>
    <row r="5895" spans="1:22" x14ac:dyDescent="0.3">
      <c r="A5895" t="s">
        <v>133</v>
      </c>
      <c r="B5895" t="s">
        <v>129</v>
      </c>
      <c r="D5895" t="s">
        <v>36</v>
      </c>
      <c r="E5895">
        <v>14</v>
      </c>
      <c r="F5895" t="s">
        <v>24</v>
      </c>
      <c r="G5895" t="s">
        <v>105</v>
      </c>
      <c r="H5895">
        <f>VLOOKUP(G5895, 'Opponent Level'!$A$2:$B$21, 2, FALSE)</f>
        <v>3</v>
      </c>
      <c r="I5895" t="s">
        <v>26</v>
      </c>
      <c r="J5895">
        <v>9</v>
      </c>
      <c r="K5895">
        <v>6.9</v>
      </c>
      <c r="L5895">
        <v>0</v>
      </c>
      <c r="M5895">
        <v>0</v>
      </c>
      <c r="N5895">
        <v>100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3">
      <c r="A5896" t="s">
        <v>271</v>
      </c>
      <c r="B5896" t="s">
        <v>129</v>
      </c>
      <c r="D5896" t="s">
        <v>32</v>
      </c>
      <c r="E5896">
        <v>14</v>
      </c>
      <c r="F5896" t="s">
        <v>24</v>
      </c>
      <c r="G5896" t="s">
        <v>105</v>
      </c>
      <c r="H5896">
        <f>VLOOKUP(G5896, 'Opponent Level'!$A$2:$B$21, 2, FALSE)</f>
        <v>3</v>
      </c>
      <c r="I5896" t="s">
        <v>26</v>
      </c>
      <c r="J5896">
        <v>57</v>
      </c>
      <c r="K5896">
        <v>6.6</v>
      </c>
      <c r="L5896">
        <v>4</v>
      </c>
      <c r="M5896">
        <v>1</v>
      </c>
      <c r="N5896">
        <v>70</v>
      </c>
      <c r="O5896">
        <v>0</v>
      </c>
      <c r="P5896">
        <v>0</v>
      </c>
      <c r="Q5896">
        <v>0</v>
      </c>
      <c r="R5896">
        <v>6.32</v>
      </c>
      <c r="S5896">
        <v>1.58</v>
      </c>
      <c r="T5896">
        <v>0</v>
      </c>
      <c r="U5896">
        <v>0</v>
      </c>
      <c r="V5896">
        <v>0</v>
      </c>
    </row>
    <row r="5897" spans="1:22" x14ac:dyDescent="0.3">
      <c r="A5897" t="s">
        <v>134</v>
      </c>
      <c r="B5897" t="s">
        <v>129</v>
      </c>
      <c r="D5897" t="s">
        <v>36</v>
      </c>
      <c r="E5897">
        <v>14</v>
      </c>
      <c r="F5897" t="s">
        <v>24</v>
      </c>
      <c r="G5897" t="s">
        <v>105</v>
      </c>
      <c r="H5897">
        <f>VLOOKUP(G5897, 'Opponent Level'!$A$2:$B$21, 2, FALSE)</f>
        <v>3</v>
      </c>
      <c r="I5897" t="s">
        <v>26</v>
      </c>
      <c r="J5897">
        <v>33</v>
      </c>
      <c r="K5897">
        <v>7.2</v>
      </c>
      <c r="L5897">
        <v>0</v>
      </c>
      <c r="M5897">
        <v>0</v>
      </c>
      <c r="N5897">
        <v>72.73</v>
      </c>
      <c r="O5897">
        <v>0</v>
      </c>
      <c r="P5897">
        <v>1</v>
      </c>
      <c r="Q5897">
        <v>6.6699999999999995E-2</v>
      </c>
      <c r="R5897">
        <v>0</v>
      </c>
      <c r="S5897">
        <v>0</v>
      </c>
      <c r="T5897">
        <v>0</v>
      </c>
      <c r="U5897">
        <v>2.73</v>
      </c>
      <c r="V5897">
        <v>0.18</v>
      </c>
    </row>
    <row r="5898" spans="1:22" x14ac:dyDescent="0.3">
      <c r="A5898" t="s">
        <v>539</v>
      </c>
      <c r="B5898" t="s">
        <v>129</v>
      </c>
      <c r="D5898" t="s">
        <v>36</v>
      </c>
      <c r="E5898">
        <v>14</v>
      </c>
      <c r="F5898" t="s">
        <v>24</v>
      </c>
      <c r="G5898" t="s">
        <v>105</v>
      </c>
      <c r="H5898">
        <f>VLOOKUP(G5898, 'Opponent Level'!$A$2:$B$21, 2, FALSE)</f>
        <v>3</v>
      </c>
      <c r="I5898" t="s">
        <v>26</v>
      </c>
      <c r="J5898">
        <v>32</v>
      </c>
      <c r="K5898">
        <v>6.5</v>
      </c>
      <c r="L5898">
        <v>0</v>
      </c>
      <c r="M5898">
        <v>0</v>
      </c>
      <c r="N5898">
        <v>66.67</v>
      </c>
      <c r="O5898">
        <v>1</v>
      </c>
      <c r="P5898">
        <v>0</v>
      </c>
      <c r="Q5898">
        <v>0.43959999999999999</v>
      </c>
      <c r="R5898">
        <v>0</v>
      </c>
      <c r="S5898">
        <v>0</v>
      </c>
      <c r="T5898">
        <v>2.81</v>
      </c>
      <c r="U5898">
        <v>0</v>
      </c>
      <c r="V5898">
        <v>1.24</v>
      </c>
    </row>
    <row r="5899" spans="1:22" x14ac:dyDescent="0.3">
      <c r="A5899" t="s">
        <v>135</v>
      </c>
      <c r="B5899" t="s">
        <v>129</v>
      </c>
      <c r="D5899" t="s">
        <v>23</v>
      </c>
      <c r="E5899">
        <v>14</v>
      </c>
      <c r="F5899" t="s">
        <v>24</v>
      </c>
      <c r="G5899" t="s">
        <v>105</v>
      </c>
      <c r="H5899">
        <f>VLOOKUP(G5899, 'Opponent Level'!$A$2:$B$21, 2, FALSE)</f>
        <v>3</v>
      </c>
      <c r="I5899" t="s">
        <v>26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3">
      <c r="A5900" t="s">
        <v>136</v>
      </c>
      <c r="B5900" t="s">
        <v>129</v>
      </c>
      <c r="D5900" t="s">
        <v>29</v>
      </c>
      <c r="E5900">
        <v>14</v>
      </c>
      <c r="F5900" t="s">
        <v>24</v>
      </c>
      <c r="G5900" t="s">
        <v>105</v>
      </c>
      <c r="H5900">
        <f>VLOOKUP(G5900, 'Opponent Level'!$A$2:$B$21, 2, FALSE)</f>
        <v>3</v>
      </c>
      <c r="I5900" t="s">
        <v>26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 x14ac:dyDescent="0.3">
      <c r="A5901" t="s">
        <v>540</v>
      </c>
      <c r="B5901" t="s">
        <v>129</v>
      </c>
      <c r="D5901" t="s">
        <v>32</v>
      </c>
      <c r="E5901">
        <v>14</v>
      </c>
      <c r="F5901" t="s">
        <v>24</v>
      </c>
      <c r="G5901" t="s">
        <v>105</v>
      </c>
      <c r="H5901">
        <f>VLOOKUP(G5901, 'Opponent Level'!$A$2:$B$21, 2, FALSE)</f>
        <v>3</v>
      </c>
      <c r="I5901" t="s">
        <v>26</v>
      </c>
      <c r="J5901">
        <v>33</v>
      </c>
      <c r="K5901">
        <v>6.8</v>
      </c>
      <c r="L5901">
        <v>0</v>
      </c>
      <c r="M5901">
        <v>0</v>
      </c>
      <c r="N5901">
        <v>87.1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2.73</v>
      </c>
      <c r="U5901">
        <v>0</v>
      </c>
      <c r="V5901">
        <v>0</v>
      </c>
    </row>
    <row r="5902" spans="1:22" x14ac:dyDescent="0.3">
      <c r="A5902" t="s">
        <v>138</v>
      </c>
      <c r="B5902" t="s">
        <v>129</v>
      </c>
      <c r="D5902" t="s">
        <v>32</v>
      </c>
      <c r="E5902">
        <v>14</v>
      </c>
      <c r="F5902" t="s">
        <v>24</v>
      </c>
      <c r="G5902" t="s">
        <v>105</v>
      </c>
      <c r="H5902">
        <f>VLOOKUP(G5902, 'Opponent Level'!$A$2:$B$21, 2, FALSE)</f>
        <v>3</v>
      </c>
      <c r="I5902" t="s">
        <v>26</v>
      </c>
      <c r="J5902">
        <v>57</v>
      </c>
      <c r="K5902">
        <v>6.2</v>
      </c>
      <c r="L5902">
        <v>1</v>
      </c>
      <c r="M5902">
        <v>0</v>
      </c>
      <c r="N5902">
        <v>81.819999999999993</v>
      </c>
      <c r="O5902">
        <v>1</v>
      </c>
      <c r="P5902">
        <v>0</v>
      </c>
      <c r="Q5902">
        <v>0</v>
      </c>
      <c r="R5902">
        <v>1.58</v>
      </c>
      <c r="S5902">
        <v>0</v>
      </c>
      <c r="T5902">
        <v>1.58</v>
      </c>
      <c r="U5902">
        <v>0</v>
      </c>
      <c r="V5902">
        <v>0</v>
      </c>
    </row>
    <row r="5903" spans="1:22" x14ac:dyDescent="0.3">
      <c r="A5903" t="s">
        <v>140</v>
      </c>
      <c r="B5903" t="s">
        <v>129</v>
      </c>
      <c r="D5903" t="s">
        <v>36</v>
      </c>
      <c r="E5903">
        <v>14</v>
      </c>
      <c r="F5903" t="s">
        <v>24</v>
      </c>
      <c r="G5903" t="s">
        <v>105</v>
      </c>
      <c r="H5903">
        <f>VLOOKUP(G5903, 'Opponent Level'!$A$2:$B$21, 2, FALSE)</f>
        <v>3</v>
      </c>
      <c r="I5903" t="s">
        <v>26</v>
      </c>
      <c r="J5903">
        <v>22</v>
      </c>
      <c r="K5903">
        <v>6.5</v>
      </c>
      <c r="L5903">
        <v>0</v>
      </c>
      <c r="M5903">
        <v>0</v>
      </c>
      <c r="N5903">
        <v>100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3">
      <c r="A5904" t="s">
        <v>142</v>
      </c>
      <c r="B5904" t="s">
        <v>129</v>
      </c>
      <c r="D5904" t="s">
        <v>23</v>
      </c>
      <c r="E5904">
        <v>14</v>
      </c>
      <c r="F5904" t="s">
        <v>24</v>
      </c>
      <c r="G5904" t="s">
        <v>105</v>
      </c>
      <c r="H5904">
        <f>VLOOKUP(G5904, 'Opponent Level'!$A$2:$B$21, 2, FALSE)</f>
        <v>3</v>
      </c>
      <c r="I5904" t="s">
        <v>26</v>
      </c>
      <c r="J5904">
        <v>90</v>
      </c>
      <c r="K5904">
        <v>6.5</v>
      </c>
      <c r="L5904">
        <v>1</v>
      </c>
      <c r="M5904">
        <v>4</v>
      </c>
      <c r="N5904">
        <v>81.36</v>
      </c>
      <c r="O5904">
        <v>0</v>
      </c>
      <c r="P5904">
        <v>0</v>
      </c>
      <c r="Q5904">
        <v>0.10780000000000001</v>
      </c>
      <c r="R5904">
        <v>1</v>
      </c>
      <c r="S5904">
        <v>4</v>
      </c>
      <c r="T5904">
        <v>0</v>
      </c>
      <c r="U5904">
        <v>0</v>
      </c>
      <c r="V5904">
        <v>0.11</v>
      </c>
    </row>
    <row r="5905" spans="1:22" x14ac:dyDescent="0.3">
      <c r="A5905" t="s">
        <v>604</v>
      </c>
      <c r="B5905" t="s">
        <v>129</v>
      </c>
      <c r="D5905" t="s">
        <v>32</v>
      </c>
      <c r="E5905">
        <v>14</v>
      </c>
      <c r="F5905" t="s">
        <v>24</v>
      </c>
      <c r="G5905" t="s">
        <v>105</v>
      </c>
      <c r="H5905">
        <f>VLOOKUP(G5905, 'Opponent Level'!$A$2:$B$21, 2, FALSE)</f>
        <v>3</v>
      </c>
      <c r="I5905" t="s">
        <v>26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 spans="1:22" x14ac:dyDescent="0.3">
      <c r="A5906" t="s">
        <v>506</v>
      </c>
      <c r="B5906" t="s">
        <v>129</v>
      </c>
      <c r="D5906" t="s">
        <v>23</v>
      </c>
      <c r="E5906">
        <v>14</v>
      </c>
      <c r="F5906" t="s">
        <v>24</v>
      </c>
      <c r="G5906" t="s">
        <v>105</v>
      </c>
      <c r="H5906">
        <f>VLOOKUP(G5906, 'Opponent Level'!$A$2:$B$21, 2, FALSE)</f>
        <v>3</v>
      </c>
      <c r="I5906" t="s">
        <v>26</v>
      </c>
      <c r="J5906">
        <v>90</v>
      </c>
      <c r="K5906">
        <v>6.2</v>
      </c>
      <c r="L5906">
        <v>3</v>
      </c>
      <c r="M5906">
        <v>7</v>
      </c>
      <c r="N5906">
        <v>83.02</v>
      </c>
      <c r="O5906">
        <v>0</v>
      </c>
      <c r="P5906">
        <v>0</v>
      </c>
      <c r="Q5906">
        <v>0</v>
      </c>
      <c r="R5906">
        <v>3</v>
      </c>
      <c r="S5906">
        <v>7</v>
      </c>
      <c r="T5906">
        <v>0</v>
      </c>
      <c r="U5906">
        <v>0</v>
      </c>
      <c r="V5906">
        <v>0</v>
      </c>
    </row>
    <row r="5907" spans="1:22" x14ac:dyDescent="0.3">
      <c r="A5907" t="s">
        <v>146</v>
      </c>
      <c r="B5907" t="s">
        <v>129</v>
      </c>
      <c r="D5907" t="s">
        <v>23</v>
      </c>
      <c r="E5907">
        <v>14</v>
      </c>
      <c r="F5907" t="s">
        <v>24</v>
      </c>
      <c r="G5907" t="s">
        <v>105</v>
      </c>
      <c r="H5907">
        <f>VLOOKUP(G5907, 'Opponent Level'!$A$2:$B$21, 2, FALSE)</f>
        <v>3</v>
      </c>
      <c r="I5907" t="s">
        <v>26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3">
      <c r="A5908" t="s">
        <v>148</v>
      </c>
      <c r="B5908" t="s">
        <v>129</v>
      </c>
      <c r="D5908" t="s">
        <v>23</v>
      </c>
      <c r="E5908">
        <v>14</v>
      </c>
      <c r="F5908" t="s">
        <v>24</v>
      </c>
      <c r="G5908" t="s">
        <v>105</v>
      </c>
      <c r="H5908">
        <f>VLOOKUP(G5908, 'Opponent Level'!$A$2:$B$21, 2, FALSE)</f>
        <v>3</v>
      </c>
      <c r="I5908" t="s">
        <v>26</v>
      </c>
      <c r="J5908">
        <v>90</v>
      </c>
      <c r="K5908">
        <v>6.1</v>
      </c>
      <c r="L5908">
        <v>3</v>
      </c>
      <c r="M5908">
        <v>1</v>
      </c>
      <c r="N5908">
        <v>83.72</v>
      </c>
      <c r="O5908">
        <v>0</v>
      </c>
      <c r="P5908">
        <v>0</v>
      </c>
      <c r="Q5908">
        <v>0</v>
      </c>
      <c r="R5908">
        <v>3</v>
      </c>
      <c r="S5908">
        <v>1</v>
      </c>
      <c r="T5908">
        <v>0</v>
      </c>
      <c r="U5908">
        <v>0</v>
      </c>
      <c r="V5908">
        <v>0</v>
      </c>
    </row>
    <row r="5909" spans="1:22" x14ac:dyDescent="0.3">
      <c r="A5909" t="s">
        <v>149</v>
      </c>
      <c r="B5909" t="s">
        <v>129</v>
      </c>
      <c r="D5909" t="s">
        <v>29</v>
      </c>
      <c r="E5909">
        <v>14</v>
      </c>
      <c r="F5909" t="s">
        <v>24</v>
      </c>
      <c r="G5909" t="s">
        <v>105</v>
      </c>
      <c r="H5909">
        <f>VLOOKUP(G5909, 'Opponent Level'!$A$2:$B$21, 2, FALSE)</f>
        <v>3</v>
      </c>
      <c r="I5909" t="s">
        <v>26</v>
      </c>
      <c r="J5909">
        <v>90</v>
      </c>
      <c r="K5909">
        <v>6.4</v>
      </c>
      <c r="L5909">
        <v>0</v>
      </c>
      <c r="M5909">
        <v>0</v>
      </c>
      <c r="N5909">
        <v>76.67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</row>
    <row r="5910" spans="1:22" x14ac:dyDescent="0.3">
      <c r="A5910" t="s">
        <v>150</v>
      </c>
      <c r="B5910" t="s">
        <v>129</v>
      </c>
      <c r="D5910" t="s">
        <v>32</v>
      </c>
      <c r="E5910">
        <v>14</v>
      </c>
      <c r="F5910" t="s">
        <v>24</v>
      </c>
      <c r="G5910" t="s">
        <v>105</v>
      </c>
      <c r="H5910">
        <f>VLOOKUP(G5910, 'Opponent Level'!$A$2:$B$21, 2, FALSE)</f>
        <v>3</v>
      </c>
      <c r="I5910" t="s">
        <v>26</v>
      </c>
      <c r="J5910">
        <v>90</v>
      </c>
      <c r="K5910">
        <v>6.8</v>
      </c>
      <c r="L5910">
        <v>2</v>
      </c>
      <c r="M5910">
        <v>1</v>
      </c>
      <c r="N5910">
        <v>95.16</v>
      </c>
      <c r="O5910">
        <v>1</v>
      </c>
      <c r="P5910">
        <v>0</v>
      </c>
      <c r="Q5910">
        <v>0</v>
      </c>
      <c r="R5910">
        <v>2</v>
      </c>
      <c r="S5910">
        <v>1</v>
      </c>
      <c r="T5910">
        <v>1</v>
      </c>
      <c r="U5910">
        <v>0</v>
      </c>
      <c r="V5910">
        <v>0</v>
      </c>
    </row>
    <row r="5911" spans="1:22" x14ac:dyDescent="0.3">
      <c r="A5911" t="s">
        <v>542</v>
      </c>
      <c r="B5911" t="s">
        <v>129</v>
      </c>
      <c r="D5911" t="s">
        <v>36</v>
      </c>
      <c r="E5911">
        <v>14</v>
      </c>
      <c r="F5911" t="s">
        <v>24</v>
      </c>
      <c r="G5911" t="s">
        <v>105</v>
      </c>
      <c r="H5911">
        <f>VLOOKUP(G5911, 'Opponent Level'!$A$2:$B$21, 2, FALSE)</f>
        <v>3</v>
      </c>
      <c r="I5911" t="s">
        <v>26</v>
      </c>
      <c r="J5911">
        <v>81</v>
      </c>
      <c r="K5911">
        <v>6.1</v>
      </c>
      <c r="L5911">
        <v>0</v>
      </c>
      <c r="M5911">
        <v>0</v>
      </c>
      <c r="N5911">
        <v>57.14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3">
      <c r="A5912" t="s">
        <v>152</v>
      </c>
      <c r="B5912" t="s">
        <v>129</v>
      </c>
      <c r="D5912" t="s">
        <v>23</v>
      </c>
      <c r="E5912">
        <v>14</v>
      </c>
      <c r="F5912" t="s">
        <v>24</v>
      </c>
      <c r="G5912" t="s">
        <v>105</v>
      </c>
      <c r="H5912">
        <f>VLOOKUP(G5912, 'Opponent Level'!$A$2:$B$21, 2, FALSE)</f>
        <v>3</v>
      </c>
      <c r="I5912" t="s">
        <v>26</v>
      </c>
      <c r="J5912">
        <v>90</v>
      </c>
      <c r="K5912">
        <v>6.2</v>
      </c>
      <c r="L5912">
        <v>3</v>
      </c>
      <c r="M5912">
        <v>2</v>
      </c>
      <c r="N5912">
        <v>90.57</v>
      </c>
      <c r="O5912">
        <v>1</v>
      </c>
      <c r="P5912">
        <v>0</v>
      </c>
      <c r="Q5912">
        <v>0</v>
      </c>
      <c r="R5912">
        <v>3</v>
      </c>
      <c r="S5912">
        <v>2</v>
      </c>
      <c r="T5912">
        <v>1</v>
      </c>
      <c r="U5912">
        <v>0</v>
      </c>
      <c r="V5912">
        <v>0</v>
      </c>
    </row>
    <row r="5913" spans="1:22" x14ac:dyDescent="0.3">
      <c r="A5913" t="s">
        <v>153</v>
      </c>
      <c r="B5913" t="s">
        <v>25</v>
      </c>
      <c r="D5913" t="s">
        <v>36</v>
      </c>
      <c r="E5913">
        <v>14</v>
      </c>
      <c r="F5913" t="s">
        <v>54</v>
      </c>
      <c r="G5913" t="s">
        <v>104</v>
      </c>
      <c r="H5913">
        <f>VLOOKUP(G5913, 'Opponent Level'!$A$2:$B$21, 2, FALSE)</f>
        <v>1</v>
      </c>
      <c r="I5913" t="s">
        <v>56</v>
      </c>
      <c r="J5913">
        <v>28</v>
      </c>
      <c r="K5913">
        <v>7</v>
      </c>
      <c r="L5913">
        <v>0</v>
      </c>
      <c r="M5913">
        <v>0</v>
      </c>
      <c r="N5913">
        <v>57.14</v>
      </c>
      <c r="O5913">
        <v>0</v>
      </c>
      <c r="P5913">
        <v>2</v>
      </c>
      <c r="Q5913">
        <v>0.62480000000000002</v>
      </c>
      <c r="R5913">
        <v>0</v>
      </c>
      <c r="S5913">
        <v>0</v>
      </c>
      <c r="T5913">
        <v>0</v>
      </c>
      <c r="U5913">
        <v>6.43</v>
      </c>
      <c r="V5913">
        <v>2.0099999999999998</v>
      </c>
    </row>
    <row r="5914" spans="1:22" x14ac:dyDescent="0.3">
      <c r="A5914" t="s">
        <v>154</v>
      </c>
      <c r="B5914" t="s">
        <v>25</v>
      </c>
      <c r="D5914" t="s">
        <v>36</v>
      </c>
      <c r="E5914">
        <v>14</v>
      </c>
      <c r="F5914" t="s">
        <v>54</v>
      </c>
      <c r="G5914" t="s">
        <v>104</v>
      </c>
      <c r="H5914">
        <f>VLOOKUP(G5914, 'Opponent Level'!$A$2:$B$21, 2, FALSE)</f>
        <v>1</v>
      </c>
      <c r="I5914" t="s">
        <v>56</v>
      </c>
      <c r="J5914">
        <v>75</v>
      </c>
      <c r="K5914">
        <v>6.6</v>
      </c>
      <c r="L5914">
        <v>1</v>
      </c>
      <c r="M5914">
        <v>0</v>
      </c>
      <c r="N5914">
        <v>100</v>
      </c>
      <c r="O5914">
        <v>2</v>
      </c>
      <c r="P5914">
        <v>0</v>
      </c>
      <c r="Q5914">
        <v>0</v>
      </c>
      <c r="R5914">
        <v>1.2</v>
      </c>
      <c r="S5914">
        <v>0</v>
      </c>
      <c r="T5914">
        <v>2.4</v>
      </c>
      <c r="U5914">
        <v>0</v>
      </c>
      <c r="V5914">
        <v>0</v>
      </c>
    </row>
    <row r="5915" spans="1:22" x14ac:dyDescent="0.3">
      <c r="A5915" t="s">
        <v>155</v>
      </c>
      <c r="B5915" t="s">
        <v>25</v>
      </c>
      <c r="D5915" t="s">
        <v>36</v>
      </c>
      <c r="E5915">
        <v>14</v>
      </c>
      <c r="F5915" t="s">
        <v>54</v>
      </c>
      <c r="G5915" t="s">
        <v>104</v>
      </c>
      <c r="H5915">
        <f>VLOOKUP(G5915, 'Opponent Level'!$A$2:$B$21, 2, FALSE)</f>
        <v>1</v>
      </c>
      <c r="I5915" t="s">
        <v>56</v>
      </c>
      <c r="J5915">
        <v>15</v>
      </c>
      <c r="K5915">
        <v>6</v>
      </c>
      <c r="L5915">
        <v>0</v>
      </c>
      <c r="M5915">
        <v>0</v>
      </c>
      <c r="N5915">
        <v>66.67</v>
      </c>
      <c r="O5915">
        <v>0</v>
      </c>
      <c r="P5915">
        <v>2</v>
      </c>
      <c r="Q5915">
        <v>0.53320000000000001</v>
      </c>
      <c r="R5915">
        <v>0</v>
      </c>
      <c r="S5915">
        <v>0</v>
      </c>
      <c r="T5915">
        <v>0</v>
      </c>
      <c r="U5915">
        <v>12</v>
      </c>
      <c r="V5915">
        <v>3.2</v>
      </c>
    </row>
    <row r="5916" spans="1:22" x14ac:dyDescent="0.3">
      <c r="A5916" t="s">
        <v>156</v>
      </c>
      <c r="B5916" t="s">
        <v>25</v>
      </c>
      <c r="D5916" t="s">
        <v>23</v>
      </c>
      <c r="E5916">
        <v>14</v>
      </c>
      <c r="F5916" t="s">
        <v>54</v>
      </c>
      <c r="G5916" t="s">
        <v>104</v>
      </c>
      <c r="H5916">
        <f>VLOOKUP(G5916, 'Opponent Level'!$A$2:$B$21, 2, FALSE)</f>
        <v>1</v>
      </c>
      <c r="I5916" t="s">
        <v>56</v>
      </c>
      <c r="J5916">
        <v>90</v>
      </c>
      <c r="K5916">
        <v>6.8</v>
      </c>
      <c r="L5916">
        <v>4</v>
      </c>
      <c r="M5916">
        <v>3</v>
      </c>
      <c r="N5916">
        <v>84.09</v>
      </c>
      <c r="O5916">
        <v>0</v>
      </c>
      <c r="P5916">
        <v>0</v>
      </c>
      <c r="Q5916">
        <v>0</v>
      </c>
      <c r="R5916">
        <v>4</v>
      </c>
      <c r="S5916">
        <v>3</v>
      </c>
      <c r="T5916">
        <v>0</v>
      </c>
      <c r="U5916">
        <v>0</v>
      </c>
      <c r="V5916">
        <v>0</v>
      </c>
    </row>
    <row r="5917" spans="1:22" x14ac:dyDescent="0.3">
      <c r="A5917" t="s">
        <v>157</v>
      </c>
      <c r="B5917" t="s">
        <v>25</v>
      </c>
      <c r="D5917" t="s">
        <v>23</v>
      </c>
      <c r="E5917">
        <v>14</v>
      </c>
      <c r="F5917" t="s">
        <v>54</v>
      </c>
      <c r="G5917" t="s">
        <v>104</v>
      </c>
      <c r="H5917">
        <f>VLOOKUP(G5917, 'Opponent Level'!$A$2:$B$21, 2, FALSE)</f>
        <v>1</v>
      </c>
      <c r="I5917" t="s">
        <v>56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 x14ac:dyDescent="0.3">
      <c r="A5918" t="s">
        <v>159</v>
      </c>
      <c r="B5918" t="s">
        <v>25</v>
      </c>
      <c r="D5918" t="s">
        <v>32</v>
      </c>
      <c r="E5918">
        <v>14</v>
      </c>
      <c r="F5918" t="s">
        <v>54</v>
      </c>
      <c r="G5918" t="s">
        <v>104</v>
      </c>
      <c r="H5918">
        <f>VLOOKUP(G5918, 'Opponent Level'!$A$2:$B$21, 2, FALSE)</f>
        <v>1</v>
      </c>
      <c r="I5918" t="s">
        <v>56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 x14ac:dyDescent="0.3">
      <c r="A5919" t="s">
        <v>160</v>
      </c>
      <c r="B5919" t="s">
        <v>25</v>
      </c>
      <c r="D5919" t="s">
        <v>32</v>
      </c>
      <c r="E5919">
        <v>14</v>
      </c>
      <c r="F5919" t="s">
        <v>54</v>
      </c>
      <c r="G5919" t="s">
        <v>104</v>
      </c>
      <c r="H5919">
        <f>VLOOKUP(G5919, 'Opponent Level'!$A$2:$B$21, 2, FALSE)</f>
        <v>1</v>
      </c>
      <c r="I5919" t="s">
        <v>56</v>
      </c>
      <c r="J5919">
        <v>75</v>
      </c>
      <c r="K5919">
        <v>6.8</v>
      </c>
      <c r="L5919">
        <v>4</v>
      </c>
      <c r="M5919">
        <v>0</v>
      </c>
      <c r="N5919">
        <v>70</v>
      </c>
      <c r="O5919">
        <v>1</v>
      </c>
      <c r="P5919">
        <v>0</v>
      </c>
      <c r="Q5919">
        <v>0</v>
      </c>
      <c r="R5919">
        <v>4.8</v>
      </c>
      <c r="S5919">
        <v>0</v>
      </c>
      <c r="T5919">
        <v>1.2</v>
      </c>
      <c r="U5919">
        <v>0</v>
      </c>
      <c r="V5919">
        <v>0</v>
      </c>
    </row>
    <row r="5920" spans="1:22" x14ac:dyDescent="0.3">
      <c r="A5920" t="s">
        <v>580</v>
      </c>
      <c r="B5920" t="s">
        <v>25</v>
      </c>
      <c r="D5920" t="s">
        <v>32</v>
      </c>
      <c r="E5920">
        <v>14</v>
      </c>
      <c r="F5920" t="s">
        <v>54</v>
      </c>
      <c r="G5920" t="s">
        <v>104</v>
      </c>
      <c r="H5920">
        <f>VLOOKUP(G5920, 'Opponent Level'!$A$2:$B$21, 2, FALSE)</f>
        <v>1</v>
      </c>
      <c r="I5920" t="s">
        <v>56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 x14ac:dyDescent="0.3">
      <c r="A5921" t="s">
        <v>161</v>
      </c>
      <c r="B5921" t="s">
        <v>25</v>
      </c>
      <c r="D5921" t="s">
        <v>32</v>
      </c>
      <c r="E5921">
        <v>14</v>
      </c>
      <c r="F5921" t="s">
        <v>54</v>
      </c>
      <c r="G5921" t="s">
        <v>104</v>
      </c>
      <c r="H5921">
        <f>VLOOKUP(G5921, 'Opponent Level'!$A$2:$B$21, 2, FALSE)</f>
        <v>1</v>
      </c>
      <c r="I5921" t="s">
        <v>56</v>
      </c>
      <c r="J5921">
        <v>15</v>
      </c>
      <c r="K5921">
        <v>6.6</v>
      </c>
      <c r="L5921">
        <v>0</v>
      </c>
      <c r="M5921">
        <v>0</v>
      </c>
      <c r="N5921">
        <v>81.25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3">
      <c r="A5922" t="s">
        <v>162</v>
      </c>
      <c r="B5922" t="s">
        <v>25</v>
      </c>
      <c r="D5922" t="s">
        <v>32</v>
      </c>
      <c r="E5922">
        <v>14</v>
      </c>
      <c r="F5922" t="s">
        <v>54</v>
      </c>
      <c r="G5922" t="s">
        <v>104</v>
      </c>
      <c r="H5922">
        <f>VLOOKUP(G5922, 'Opponent Level'!$A$2:$B$21, 2, FALSE)</f>
        <v>1</v>
      </c>
      <c r="I5922" t="s">
        <v>56</v>
      </c>
      <c r="J5922">
        <v>90</v>
      </c>
      <c r="K5922">
        <v>7</v>
      </c>
      <c r="L5922">
        <v>1</v>
      </c>
      <c r="M5922">
        <v>0</v>
      </c>
      <c r="N5922">
        <v>73.08</v>
      </c>
      <c r="O5922">
        <v>0</v>
      </c>
      <c r="P5922">
        <v>2</v>
      </c>
      <c r="Q5922">
        <v>0.57489999999999997</v>
      </c>
      <c r="R5922">
        <v>1</v>
      </c>
      <c r="S5922">
        <v>0</v>
      </c>
      <c r="T5922">
        <v>0</v>
      </c>
      <c r="U5922">
        <v>2</v>
      </c>
      <c r="V5922">
        <v>0.56999999999999995</v>
      </c>
    </row>
    <row r="5923" spans="1:22" x14ac:dyDescent="0.3">
      <c r="A5923" t="s">
        <v>163</v>
      </c>
      <c r="B5923" t="s">
        <v>25</v>
      </c>
      <c r="D5923" t="s">
        <v>36</v>
      </c>
      <c r="E5923">
        <v>14</v>
      </c>
      <c r="F5923" t="s">
        <v>54</v>
      </c>
      <c r="G5923" t="s">
        <v>104</v>
      </c>
      <c r="H5923">
        <f>VLOOKUP(G5923, 'Opponent Level'!$A$2:$B$21, 2, FALSE)</f>
        <v>1</v>
      </c>
      <c r="I5923" t="s">
        <v>56</v>
      </c>
      <c r="J5923">
        <v>89</v>
      </c>
      <c r="K5923">
        <v>7</v>
      </c>
      <c r="L5923">
        <v>3</v>
      </c>
      <c r="M5923">
        <v>0</v>
      </c>
      <c r="N5923">
        <v>61.29</v>
      </c>
      <c r="O5923">
        <v>1</v>
      </c>
      <c r="P5923">
        <v>0</v>
      </c>
      <c r="Q5923">
        <v>0.4229</v>
      </c>
      <c r="R5923">
        <v>3.03</v>
      </c>
      <c r="S5923">
        <v>0</v>
      </c>
      <c r="T5923">
        <v>1.01</v>
      </c>
      <c r="U5923">
        <v>0</v>
      </c>
      <c r="V5923">
        <v>0.43</v>
      </c>
    </row>
    <row r="5924" spans="1:22" x14ac:dyDescent="0.3">
      <c r="A5924" t="s">
        <v>164</v>
      </c>
      <c r="B5924" t="s">
        <v>25</v>
      </c>
      <c r="D5924" t="s">
        <v>32</v>
      </c>
      <c r="E5924">
        <v>14</v>
      </c>
      <c r="F5924" t="s">
        <v>54</v>
      </c>
      <c r="G5924" t="s">
        <v>104</v>
      </c>
      <c r="H5924">
        <f>VLOOKUP(G5924, 'Opponent Level'!$A$2:$B$21, 2, FALSE)</f>
        <v>1</v>
      </c>
      <c r="I5924" t="s">
        <v>56</v>
      </c>
      <c r="J5924">
        <v>90</v>
      </c>
      <c r="K5924">
        <v>7.1</v>
      </c>
      <c r="L5924">
        <v>3</v>
      </c>
      <c r="M5924">
        <v>0</v>
      </c>
      <c r="N5924">
        <v>76.67</v>
      </c>
      <c r="O5924">
        <v>1</v>
      </c>
      <c r="P5924">
        <v>1</v>
      </c>
      <c r="Q5924">
        <v>8.9999999999999993E-3</v>
      </c>
      <c r="R5924">
        <v>3</v>
      </c>
      <c r="S5924">
        <v>0</v>
      </c>
      <c r="T5924">
        <v>1</v>
      </c>
      <c r="U5924">
        <v>1</v>
      </c>
      <c r="V5924">
        <v>0.01</v>
      </c>
    </row>
    <row r="5925" spans="1:22" x14ac:dyDescent="0.3">
      <c r="A5925" t="s">
        <v>165</v>
      </c>
      <c r="B5925" t="s">
        <v>25</v>
      </c>
      <c r="D5925" t="s">
        <v>29</v>
      </c>
      <c r="E5925">
        <v>14</v>
      </c>
      <c r="F5925" t="s">
        <v>54</v>
      </c>
      <c r="G5925" t="s">
        <v>104</v>
      </c>
      <c r="H5925">
        <f>VLOOKUP(G5925, 'Opponent Level'!$A$2:$B$21, 2, FALSE)</f>
        <v>1</v>
      </c>
      <c r="I5925" t="s">
        <v>56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 x14ac:dyDescent="0.3">
      <c r="A5926" t="s">
        <v>167</v>
      </c>
      <c r="B5926" t="s">
        <v>25</v>
      </c>
      <c r="D5926" t="s">
        <v>23</v>
      </c>
      <c r="E5926">
        <v>14</v>
      </c>
      <c r="F5926" t="s">
        <v>54</v>
      </c>
      <c r="G5926" t="s">
        <v>104</v>
      </c>
      <c r="H5926">
        <f>VLOOKUP(G5926, 'Opponent Level'!$A$2:$B$21, 2, FALSE)</f>
        <v>1</v>
      </c>
      <c r="I5926" t="s">
        <v>56</v>
      </c>
      <c r="J5926">
        <v>90</v>
      </c>
      <c r="K5926">
        <v>7</v>
      </c>
      <c r="L5926">
        <v>7</v>
      </c>
      <c r="M5926">
        <v>4</v>
      </c>
      <c r="N5926">
        <v>68.290000000000006</v>
      </c>
      <c r="O5926">
        <v>1</v>
      </c>
      <c r="P5926">
        <v>0</v>
      </c>
      <c r="Q5926">
        <v>0</v>
      </c>
      <c r="R5926">
        <v>7</v>
      </c>
      <c r="S5926">
        <v>4</v>
      </c>
      <c r="T5926">
        <v>1</v>
      </c>
      <c r="U5926">
        <v>0</v>
      </c>
      <c r="V5926">
        <v>0</v>
      </c>
    </row>
    <row r="5927" spans="1:22" x14ac:dyDescent="0.3">
      <c r="A5927" t="s">
        <v>168</v>
      </c>
      <c r="B5927" t="s">
        <v>25</v>
      </c>
      <c r="D5927" t="s">
        <v>23</v>
      </c>
      <c r="E5927">
        <v>14</v>
      </c>
      <c r="F5927" t="s">
        <v>54</v>
      </c>
      <c r="G5927" t="s">
        <v>104</v>
      </c>
      <c r="H5927">
        <f>VLOOKUP(G5927, 'Opponent Level'!$A$2:$B$21, 2, FALSE)</f>
        <v>1</v>
      </c>
      <c r="I5927" t="s">
        <v>56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 x14ac:dyDescent="0.3">
      <c r="A5928" t="s">
        <v>169</v>
      </c>
      <c r="B5928" t="s">
        <v>25</v>
      </c>
      <c r="D5928" t="s">
        <v>36</v>
      </c>
      <c r="E5928">
        <v>14</v>
      </c>
      <c r="F5928" t="s">
        <v>54</v>
      </c>
      <c r="G5928" t="s">
        <v>104</v>
      </c>
      <c r="H5928">
        <f>VLOOKUP(G5928, 'Opponent Level'!$A$2:$B$21, 2, FALSE)</f>
        <v>1</v>
      </c>
      <c r="I5928" t="s">
        <v>56</v>
      </c>
      <c r="J5928">
        <v>62</v>
      </c>
      <c r="K5928">
        <v>6.5</v>
      </c>
      <c r="L5928">
        <v>1</v>
      </c>
      <c r="M5928">
        <v>0</v>
      </c>
      <c r="N5928">
        <v>73.680000000000007</v>
      </c>
      <c r="O5928">
        <v>0</v>
      </c>
      <c r="P5928">
        <v>0</v>
      </c>
      <c r="Q5928">
        <v>0.19139999999999999</v>
      </c>
      <c r="R5928">
        <v>1.45</v>
      </c>
      <c r="S5928">
        <v>0</v>
      </c>
      <c r="T5928">
        <v>0</v>
      </c>
      <c r="U5928">
        <v>0</v>
      </c>
      <c r="V5928">
        <v>0.28000000000000003</v>
      </c>
    </row>
    <row r="5929" spans="1:22" x14ac:dyDescent="0.3">
      <c r="A5929" t="s">
        <v>170</v>
      </c>
      <c r="B5929" t="s">
        <v>25</v>
      </c>
      <c r="D5929" t="s">
        <v>23</v>
      </c>
      <c r="E5929">
        <v>14</v>
      </c>
      <c r="F5929" t="s">
        <v>54</v>
      </c>
      <c r="G5929" t="s">
        <v>104</v>
      </c>
      <c r="H5929">
        <f>VLOOKUP(G5929, 'Opponent Level'!$A$2:$B$21, 2, FALSE)</f>
        <v>1</v>
      </c>
      <c r="I5929" t="s">
        <v>56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 x14ac:dyDescent="0.3">
      <c r="A5930" t="s">
        <v>581</v>
      </c>
      <c r="B5930" t="s">
        <v>25</v>
      </c>
      <c r="D5930" t="s">
        <v>23</v>
      </c>
      <c r="E5930">
        <v>14</v>
      </c>
      <c r="F5930" t="s">
        <v>54</v>
      </c>
      <c r="G5930" t="s">
        <v>104</v>
      </c>
      <c r="H5930">
        <f>VLOOKUP(G5930, 'Opponent Level'!$A$2:$B$21, 2, FALSE)</f>
        <v>1</v>
      </c>
      <c r="I5930" t="s">
        <v>56</v>
      </c>
      <c r="J5930">
        <v>90</v>
      </c>
      <c r="K5930">
        <v>6.4</v>
      </c>
      <c r="L5930">
        <v>2</v>
      </c>
      <c r="M5930">
        <v>3</v>
      </c>
      <c r="N5930">
        <v>87.76</v>
      </c>
      <c r="O5930">
        <v>0</v>
      </c>
      <c r="P5930">
        <v>1</v>
      </c>
      <c r="Q5930">
        <v>8.14E-2</v>
      </c>
      <c r="R5930">
        <v>2</v>
      </c>
      <c r="S5930">
        <v>3</v>
      </c>
      <c r="T5930">
        <v>0</v>
      </c>
      <c r="U5930">
        <v>1</v>
      </c>
      <c r="V5930">
        <v>0.08</v>
      </c>
    </row>
    <row r="5931" spans="1:22" x14ac:dyDescent="0.3">
      <c r="A5931" t="s">
        <v>628</v>
      </c>
      <c r="B5931" t="s">
        <v>25</v>
      </c>
      <c r="D5931" t="s">
        <v>23</v>
      </c>
      <c r="E5931">
        <v>14</v>
      </c>
      <c r="F5931" t="s">
        <v>54</v>
      </c>
      <c r="G5931" t="s">
        <v>104</v>
      </c>
      <c r="H5931">
        <f>VLOOKUP(G5931, 'Opponent Level'!$A$2:$B$21, 2, FALSE)</f>
        <v>1</v>
      </c>
      <c r="I5931" t="s">
        <v>56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3">
      <c r="A5932" t="s">
        <v>172</v>
      </c>
      <c r="B5932" t="s">
        <v>25</v>
      </c>
      <c r="D5932" t="s">
        <v>36</v>
      </c>
      <c r="E5932">
        <v>14</v>
      </c>
      <c r="F5932" t="s">
        <v>54</v>
      </c>
      <c r="G5932" t="s">
        <v>104</v>
      </c>
      <c r="H5932">
        <f>VLOOKUP(G5932, 'Opponent Level'!$A$2:$B$21, 2, FALSE)</f>
        <v>1</v>
      </c>
      <c r="I5932" t="s">
        <v>56</v>
      </c>
      <c r="J5932">
        <v>1</v>
      </c>
      <c r="K5932">
        <v>0</v>
      </c>
      <c r="L5932">
        <v>0</v>
      </c>
      <c r="M5932">
        <v>0</v>
      </c>
      <c r="N5932">
        <v>50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90</v>
      </c>
      <c r="U5932">
        <v>0</v>
      </c>
      <c r="V5932">
        <v>0</v>
      </c>
    </row>
    <row r="5933" spans="1:22" x14ac:dyDescent="0.3">
      <c r="A5933" t="s">
        <v>582</v>
      </c>
      <c r="B5933" t="s">
        <v>25</v>
      </c>
      <c r="D5933" t="s">
        <v>32</v>
      </c>
      <c r="E5933">
        <v>14</v>
      </c>
      <c r="F5933" t="s">
        <v>54</v>
      </c>
      <c r="G5933" t="s">
        <v>104</v>
      </c>
      <c r="H5933">
        <f>VLOOKUP(G5933, 'Opponent Level'!$A$2:$B$21, 2, FALSE)</f>
        <v>1</v>
      </c>
      <c r="I5933" t="s">
        <v>56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3">
      <c r="A5934" t="s">
        <v>507</v>
      </c>
      <c r="B5934" t="s">
        <v>25</v>
      </c>
      <c r="D5934" t="s">
        <v>29</v>
      </c>
      <c r="E5934">
        <v>14</v>
      </c>
      <c r="F5934" t="s">
        <v>54</v>
      </c>
      <c r="G5934" t="s">
        <v>104</v>
      </c>
      <c r="H5934">
        <f>VLOOKUP(G5934, 'Opponent Level'!$A$2:$B$21, 2, FALSE)</f>
        <v>1</v>
      </c>
      <c r="I5934" t="s">
        <v>56</v>
      </c>
      <c r="J5934">
        <v>90</v>
      </c>
      <c r="K5934">
        <v>6.7</v>
      </c>
      <c r="L5934">
        <v>0</v>
      </c>
      <c r="M5934">
        <v>2</v>
      </c>
      <c r="N5934">
        <v>68.97</v>
      </c>
      <c r="O5934">
        <v>0</v>
      </c>
      <c r="P5934">
        <v>0</v>
      </c>
      <c r="Q5934">
        <v>0</v>
      </c>
      <c r="R5934">
        <v>0</v>
      </c>
      <c r="S5934">
        <v>2</v>
      </c>
      <c r="T5934">
        <v>0</v>
      </c>
      <c r="U5934">
        <v>0</v>
      </c>
      <c r="V5934">
        <v>0</v>
      </c>
    </row>
    <row r="5935" spans="1:22" x14ac:dyDescent="0.3">
      <c r="A5935" t="s">
        <v>175</v>
      </c>
      <c r="B5935" t="s">
        <v>25</v>
      </c>
      <c r="D5935" t="s">
        <v>32</v>
      </c>
      <c r="E5935">
        <v>14</v>
      </c>
      <c r="F5935" t="s">
        <v>54</v>
      </c>
      <c r="G5935" t="s">
        <v>104</v>
      </c>
      <c r="H5935">
        <f>VLOOKUP(G5935, 'Opponent Level'!$A$2:$B$21, 2, FALSE)</f>
        <v>1</v>
      </c>
      <c r="I5935" t="s">
        <v>56</v>
      </c>
      <c r="J5935">
        <v>90</v>
      </c>
      <c r="K5935">
        <v>7.2</v>
      </c>
      <c r="L5935">
        <v>1</v>
      </c>
      <c r="M5935">
        <v>1</v>
      </c>
      <c r="N5935">
        <v>80.77</v>
      </c>
      <c r="O5935">
        <v>3</v>
      </c>
      <c r="P5935">
        <v>0</v>
      </c>
      <c r="Q5935">
        <v>2.3800000000000002E-2</v>
      </c>
      <c r="R5935">
        <v>1</v>
      </c>
      <c r="S5935">
        <v>1</v>
      </c>
      <c r="T5935">
        <v>3</v>
      </c>
      <c r="U5935">
        <v>0</v>
      </c>
      <c r="V5935">
        <v>0.02</v>
      </c>
    </row>
    <row r="5936" spans="1:22" x14ac:dyDescent="0.3">
      <c r="A5936" t="s">
        <v>176</v>
      </c>
      <c r="B5936" t="s">
        <v>177</v>
      </c>
      <c r="D5936" t="s">
        <v>36</v>
      </c>
      <c r="E5936">
        <v>14</v>
      </c>
      <c r="F5936" t="s">
        <v>24</v>
      </c>
      <c r="G5936" t="s">
        <v>130</v>
      </c>
      <c r="H5936">
        <f>VLOOKUP(G5936, 'Opponent Level'!$A$2:$B$21, 2, FALSE)</f>
        <v>4</v>
      </c>
      <c r="I5936" t="s">
        <v>26</v>
      </c>
      <c r="J5936">
        <v>64</v>
      </c>
      <c r="K5936">
        <v>6.5</v>
      </c>
      <c r="L5936">
        <v>1</v>
      </c>
      <c r="M5936">
        <v>0</v>
      </c>
      <c r="N5936">
        <v>63.64</v>
      </c>
      <c r="O5936">
        <v>0</v>
      </c>
      <c r="P5936">
        <v>0</v>
      </c>
      <c r="Q5936">
        <v>0</v>
      </c>
      <c r="R5936">
        <v>1.41</v>
      </c>
      <c r="S5936">
        <v>0</v>
      </c>
      <c r="T5936">
        <v>0</v>
      </c>
      <c r="U5936">
        <v>0</v>
      </c>
      <c r="V5936">
        <v>0</v>
      </c>
    </row>
    <row r="5937" spans="1:22" x14ac:dyDescent="0.3">
      <c r="A5937" t="s">
        <v>179</v>
      </c>
      <c r="B5937" t="s">
        <v>177</v>
      </c>
      <c r="D5937" t="s">
        <v>32</v>
      </c>
      <c r="E5937">
        <v>14</v>
      </c>
      <c r="F5937" t="s">
        <v>24</v>
      </c>
      <c r="G5937" t="s">
        <v>130</v>
      </c>
      <c r="H5937">
        <f>VLOOKUP(G5937, 'Opponent Level'!$A$2:$B$21, 2, FALSE)</f>
        <v>4</v>
      </c>
      <c r="I5937" t="s">
        <v>26</v>
      </c>
      <c r="J5937">
        <v>90</v>
      </c>
      <c r="K5937">
        <v>6.5</v>
      </c>
      <c r="L5937">
        <v>4</v>
      </c>
      <c r="M5937">
        <v>1</v>
      </c>
      <c r="N5937">
        <v>75</v>
      </c>
      <c r="O5937">
        <v>0</v>
      </c>
      <c r="P5937">
        <v>0</v>
      </c>
      <c r="Q5937">
        <v>0</v>
      </c>
      <c r="R5937">
        <v>4</v>
      </c>
      <c r="S5937">
        <v>1</v>
      </c>
      <c r="T5937">
        <v>0</v>
      </c>
      <c r="U5937">
        <v>0</v>
      </c>
      <c r="V5937">
        <v>0</v>
      </c>
    </row>
    <row r="5938" spans="1:22" x14ac:dyDescent="0.3">
      <c r="A5938" t="s">
        <v>180</v>
      </c>
      <c r="B5938" t="s">
        <v>177</v>
      </c>
      <c r="D5938" t="s">
        <v>29</v>
      </c>
      <c r="E5938">
        <v>14</v>
      </c>
      <c r="F5938" t="s">
        <v>24</v>
      </c>
      <c r="G5938" t="s">
        <v>130</v>
      </c>
      <c r="H5938">
        <f>VLOOKUP(G5938, 'Opponent Level'!$A$2:$B$21, 2, FALSE)</f>
        <v>4</v>
      </c>
      <c r="I5938" t="s">
        <v>26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3">
      <c r="A5939" t="s">
        <v>182</v>
      </c>
      <c r="B5939" t="s">
        <v>177</v>
      </c>
      <c r="D5939" t="s">
        <v>23</v>
      </c>
      <c r="E5939">
        <v>14</v>
      </c>
      <c r="F5939" t="s">
        <v>24</v>
      </c>
      <c r="G5939" t="s">
        <v>130</v>
      </c>
      <c r="H5939">
        <f>VLOOKUP(G5939, 'Opponent Level'!$A$2:$B$21, 2, FALSE)</f>
        <v>4</v>
      </c>
      <c r="I5939" t="s">
        <v>26</v>
      </c>
      <c r="J5939">
        <v>45</v>
      </c>
      <c r="K5939">
        <v>6.9</v>
      </c>
      <c r="L5939">
        <v>0</v>
      </c>
      <c r="M5939">
        <v>1</v>
      </c>
      <c r="N5939">
        <v>76.92</v>
      </c>
      <c r="O5939">
        <v>2</v>
      </c>
      <c r="P5939">
        <v>0</v>
      </c>
      <c r="Q5939">
        <v>0</v>
      </c>
      <c r="R5939">
        <v>0</v>
      </c>
      <c r="S5939">
        <v>2</v>
      </c>
      <c r="T5939">
        <v>4</v>
      </c>
      <c r="U5939">
        <v>0</v>
      </c>
      <c r="V5939">
        <v>0</v>
      </c>
    </row>
    <row r="5940" spans="1:22" x14ac:dyDescent="0.3">
      <c r="A5940" t="s">
        <v>183</v>
      </c>
      <c r="B5940" t="s">
        <v>177</v>
      </c>
      <c r="D5940" t="s">
        <v>23</v>
      </c>
      <c r="E5940">
        <v>14</v>
      </c>
      <c r="F5940" t="s">
        <v>24</v>
      </c>
      <c r="G5940" t="s">
        <v>130</v>
      </c>
      <c r="H5940">
        <f>VLOOKUP(G5940, 'Opponent Level'!$A$2:$B$21, 2, FALSE)</f>
        <v>4</v>
      </c>
      <c r="I5940" t="s">
        <v>26</v>
      </c>
      <c r="J5940">
        <v>45</v>
      </c>
      <c r="K5940">
        <v>5.6</v>
      </c>
      <c r="L5940">
        <v>1</v>
      </c>
      <c r="M5940">
        <v>2</v>
      </c>
      <c r="N5940">
        <v>88.89</v>
      </c>
      <c r="O5940">
        <v>1</v>
      </c>
      <c r="P5940">
        <v>0</v>
      </c>
      <c r="Q5940">
        <v>0</v>
      </c>
      <c r="R5940">
        <v>2</v>
      </c>
      <c r="S5940">
        <v>4</v>
      </c>
      <c r="T5940">
        <v>2</v>
      </c>
      <c r="U5940">
        <v>0</v>
      </c>
      <c r="V5940">
        <v>0</v>
      </c>
    </row>
    <row r="5941" spans="1:22" x14ac:dyDescent="0.3">
      <c r="A5941" t="s">
        <v>185</v>
      </c>
      <c r="B5941" t="s">
        <v>177</v>
      </c>
      <c r="D5941" t="s">
        <v>29</v>
      </c>
      <c r="E5941">
        <v>14</v>
      </c>
      <c r="F5941" t="s">
        <v>24</v>
      </c>
      <c r="G5941" t="s">
        <v>130</v>
      </c>
      <c r="H5941">
        <f>VLOOKUP(G5941, 'Opponent Level'!$A$2:$B$21, 2, FALSE)</f>
        <v>4</v>
      </c>
      <c r="I5941" t="s">
        <v>26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 x14ac:dyDescent="0.3">
      <c r="A5942" t="s">
        <v>186</v>
      </c>
      <c r="B5942" t="s">
        <v>177</v>
      </c>
      <c r="D5942" t="s">
        <v>36</v>
      </c>
      <c r="E5942">
        <v>14</v>
      </c>
      <c r="F5942" t="s">
        <v>24</v>
      </c>
      <c r="G5942" t="s">
        <v>130</v>
      </c>
      <c r="H5942">
        <f>VLOOKUP(G5942, 'Opponent Level'!$A$2:$B$21, 2, FALSE)</f>
        <v>4</v>
      </c>
      <c r="I5942" t="s">
        <v>26</v>
      </c>
      <c r="J5942">
        <v>26</v>
      </c>
      <c r="K5942">
        <v>6.9</v>
      </c>
      <c r="L5942">
        <v>1</v>
      </c>
      <c r="M5942">
        <v>2</v>
      </c>
      <c r="N5942">
        <v>66.67</v>
      </c>
      <c r="O5942">
        <v>0</v>
      </c>
      <c r="P5942">
        <v>0</v>
      </c>
      <c r="Q5942">
        <v>0.13150000000000001</v>
      </c>
      <c r="R5942">
        <v>3.46</v>
      </c>
      <c r="S5942">
        <v>6.92</v>
      </c>
      <c r="T5942">
        <v>0</v>
      </c>
      <c r="U5942">
        <v>0</v>
      </c>
      <c r="V5942">
        <v>0.46</v>
      </c>
    </row>
    <row r="5943" spans="1:22" x14ac:dyDescent="0.3">
      <c r="A5943" t="s">
        <v>187</v>
      </c>
      <c r="B5943" t="s">
        <v>177</v>
      </c>
      <c r="D5943" t="s">
        <v>32</v>
      </c>
      <c r="E5943">
        <v>14</v>
      </c>
      <c r="F5943" t="s">
        <v>24</v>
      </c>
      <c r="G5943" t="s">
        <v>130</v>
      </c>
      <c r="H5943">
        <f>VLOOKUP(G5943, 'Opponent Level'!$A$2:$B$21, 2, FALSE)</f>
        <v>4</v>
      </c>
      <c r="I5943" t="s">
        <v>26</v>
      </c>
      <c r="J5943">
        <v>90</v>
      </c>
      <c r="K5943">
        <v>6.8</v>
      </c>
      <c r="L5943">
        <v>1</v>
      </c>
      <c r="M5943">
        <v>0</v>
      </c>
      <c r="N5943">
        <v>85</v>
      </c>
      <c r="O5943">
        <v>0</v>
      </c>
      <c r="P5943">
        <v>1</v>
      </c>
      <c r="Q5943">
        <v>2.5899999999999999E-2</v>
      </c>
      <c r="R5943">
        <v>1</v>
      </c>
      <c r="S5943">
        <v>0</v>
      </c>
      <c r="T5943">
        <v>0</v>
      </c>
      <c r="U5943">
        <v>1</v>
      </c>
      <c r="V5943">
        <v>0.03</v>
      </c>
    </row>
    <row r="5944" spans="1:22" x14ac:dyDescent="0.3">
      <c r="A5944" t="s">
        <v>188</v>
      </c>
      <c r="B5944" t="s">
        <v>177</v>
      </c>
      <c r="D5944" t="s">
        <v>29</v>
      </c>
      <c r="E5944">
        <v>14</v>
      </c>
      <c r="F5944" t="s">
        <v>24</v>
      </c>
      <c r="G5944" t="s">
        <v>130</v>
      </c>
      <c r="H5944">
        <f>VLOOKUP(G5944, 'Opponent Level'!$A$2:$B$21, 2, FALSE)</f>
        <v>4</v>
      </c>
      <c r="I5944" t="s">
        <v>26</v>
      </c>
      <c r="J5944">
        <v>90</v>
      </c>
      <c r="K5944">
        <v>6.1</v>
      </c>
      <c r="L5944">
        <v>0</v>
      </c>
      <c r="M5944">
        <v>2</v>
      </c>
      <c r="N5944">
        <v>60</v>
      </c>
      <c r="O5944">
        <v>0</v>
      </c>
      <c r="P5944">
        <v>0</v>
      </c>
      <c r="Q5944">
        <v>0</v>
      </c>
      <c r="R5944">
        <v>0</v>
      </c>
      <c r="S5944">
        <v>2</v>
      </c>
      <c r="T5944">
        <v>0</v>
      </c>
      <c r="U5944">
        <v>0</v>
      </c>
      <c r="V5944">
        <v>0</v>
      </c>
    </row>
    <row r="5945" spans="1:22" x14ac:dyDescent="0.3">
      <c r="A5945" t="s">
        <v>189</v>
      </c>
      <c r="B5945" t="s">
        <v>177</v>
      </c>
      <c r="D5945" t="s">
        <v>32</v>
      </c>
      <c r="E5945">
        <v>14</v>
      </c>
      <c r="F5945" t="s">
        <v>24</v>
      </c>
      <c r="G5945" t="s">
        <v>130</v>
      </c>
      <c r="H5945">
        <f>VLOOKUP(G5945, 'Opponent Level'!$A$2:$B$21, 2, FALSE)</f>
        <v>4</v>
      </c>
      <c r="I5945" t="s">
        <v>26</v>
      </c>
      <c r="J5945">
        <v>90</v>
      </c>
      <c r="K5945">
        <v>6.3</v>
      </c>
      <c r="L5945">
        <v>3</v>
      </c>
      <c r="M5945">
        <v>1</v>
      </c>
      <c r="N5945">
        <v>60</v>
      </c>
      <c r="O5945">
        <v>2</v>
      </c>
      <c r="P5945">
        <v>0</v>
      </c>
      <c r="Q5945">
        <v>3.5000000000000003E-2</v>
      </c>
      <c r="R5945">
        <v>3</v>
      </c>
      <c r="S5945">
        <v>1</v>
      </c>
      <c r="T5945">
        <v>2</v>
      </c>
      <c r="U5945">
        <v>0</v>
      </c>
      <c r="V5945">
        <v>0.04</v>
      </c>
    </row>
    <row r="5946" spans="1:22" x14ac:dyDescent="0.3">
      <c r="A5946" t="s">
        <v>646</v>
      </c>
      <c r="B5946" t="s">
        <v>177</v>
      </c>
      <c r="D5946" t="s">
        <v>32</v>
      </c>
      <c r="E5946">
        <v>14</v>
      </c>
      <c r="F5946" t="s">
        <v>24</v>
      </c>
      <c r="G5946" t="s">
        <v>130</v>
      </c>
      <c r="H5946">
        <f>VLOOKUP(G5946, 'Opponent Level'!$A$2:$B$21, 2, FALSE)</f>
        <v>4</v>
      </c>
      <c r="I5946" t="s">
        <v>26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3">
      <c r="A5947" t="s">
        <v>191</v>
      </c>
      <c r="B5947" t="s">
        <v>177</v>
      </c>
      <c r="D5947" t="s">
        <v>23</v>
      </c>
      <c r="E5947">
        <v>14</v>
      </c>
      <c r="F5947" t="s">
        <v>24</v>
      </c>
      <c r="G5947" t="s">
        <v>130</v>
      </c>
      <c r="H5947">
        <f>VLOOKUP(G5947, 'Opponent Level'!$A$2:$B$21, 2, FALSE)</f>
        <v>4</v>
      </c>
      <c r="I5947" t="s">
        <v>26</v>
      </c>
      <c r="J5947">
        <v>90</v>
      </c>
      <c r="K5947">
        <v>6.3</v>
      </c>
      <c r="L5947">
        <v>4</v>
      </c>
      <c r="M5947">
        <v>1</v>
      </c>
      <c r="N5947">
        <v>69.23</v>
      </c>
      <c r="O5947">
        <v>0</v>
      </c>
      <c r="P5947">
        <v>0</v>
      </c>
      <c r="Q5947">
        <v>0</v>
      </c>
      <c r="R5947">
        <v>4</v>
      </c>
      <c r="S5947">
        <v>1</v>
      </c>
      <c r="T5947">
        <v>0</v>
      </c>
      <c r="U5947">
        <v>0</v>
      </c>
      <c r="V5947">
        <v>0</v>
      </c>
    </row>
    <row r="5948" spans="1:22" x14ac:dyDescent="0.3">
      <c r="A5948" t="s">
        <v>508</v>
      </c>
      <c r="B5948" t="s">
        <v>177</v>
      </c>
      <c r="D5948" t="s">
        <v>23</v>
      </c>
      <c r="E5948">
        <v>14</v>
      </c>
      <c r="F5948" t="s">
        <v>24</v>
      </c>
      <c r="G5948" t="s">
        <v>130</v>
      </c>
      <c r="H5948">
        <f>VLOOKUP(G5948, 'Opponent Level'!$A$2:$B$21, 2, FALSE)</f>
        <v>4</v>
      </c>
      <c r="I5948" t="s">
        <v>26</v>
      </c>
      <c r="J5948">
        <v>26</v>
      </c>
      <c r="K5948">
        <v>6.8</v>
      </c>
      <c r="L5948">
        <v>1</v>
      </c>
      <c r="M5948">
        <v>2</v>
      </c>
      <c r="N5948">
        <v>83.33</v>
      </c>
      <c r="O5948">
        <v>0</v>
      </c>
      <c r="P5948">
        <v>0</v>
      </c>
      <c r="Q5948">
        <v>2.9600000000000001E-2</v>
      </c>
      <c r="R5948">
        <v>3.46</v>
      </c>
      <c r="S5948">
        <v>6.92</v>
      </c>
      <c r="T5948">
        <v>0</v>
      </c>
      <c r="U5948">
        <v>0</v>
      </c>
      <c r="V5948">
        <v>0.1</v>
      </c>
    </row>
    <row r="5949" spans="1:22" x14ac:dyDescent="0.3">
      <c r="A5949" t="s">
        <v>560</v>
      </c>
      <c r="B5949" t="s">
        <v>177</v>
      </c>
      <c r="D5949" t="s">
        <v>32</v>
      </c>
      <c r="E5949">
        <v>14</v>
      </c>
      <c r="F5949" t="s">
        <v>24</v>
      </c>
      <c r="G5949" t="s">
        <v>130</v>
      </c>
      <c r="H5949">
        <f>VLOOKUP(G5949, 'Opponent Level'!$A$2:$B$21, 2, FALSE)</f>
        <v>4</v>
      </c>
      <c r="I5949" t="s">
        <v>26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3">
      <c r="A5950" t="s">
        <v>192</v>
      </c>
      <c r="B5950" t="s">
        <v>177</v>
      </c>
      <c r="D5950" t="s">
        <v>23</v>
      </c>
      <c r="E5950">
        <v>14</v>
      </c>
      <c r="F5950" t="s">
        <v>24</v>
      </c>
      <c r="G5950" t="s">
        <v>130</v>
      </c>
      <c r="H5950">
        <f>VLOOKUP(G5950, 'Opponent Level'!$A$2:$B$21, 2, FALSE)</f>
        <v>4</v>
      </c>
      <c r="I5950" t="s">
        <v>26</v>
      </c>
      <c r="J5950">
        <v>90</v>
      </c>
      <c r="K5950">
        <v>6.2</v>
      </c>
      <c r="L5950">
        <v>2</v>
      </c>
      <c r="M5950">
        <v>6</v>
      </c>
      <c r="N5950">
        <v>66.67</v>
      </c>
      <c r="O5950">
        <v>0</v>
      </c>
      <c r="P5950">
        <v>0</v>
      </c>
      <c r="Q5950">
        <v>0</v>
      </c>
      <c r="R5950">
        <v>2</v>
      </c>
      <c r="S5950">
        <v>6</v>
      </c>
      <c r="T5950">
        <v>0</v>
      </c>
      <c r="U5950">
        <v>0</v>
      </c>
      <c r="V5950">
        <v>0</v>
      </c>
    </row>
    <row r="5951" spans="1:22" x14ac:dyDescent="0.3">
      <c r="A5951" t="s">
        <v>194</v>
      </c>
      <c r="B5951" t="s">
        <v>177</v>
      </c>
      <c r="D5951" t="s">
        <v>32</v>
      </c>
      <c r="E5951">
        <v>14</v>
      </c>
      <c r="F5951" t="s">
        <v>24</v>
      </c>
      <c r="G5951" t="s">
        <v>130</v>
      </c>
      <c r="H5951">
        <f>VLOOKUP(G5951, 'Opponent Level'!$A$2:$B$21, 2, FALSE)</f>
        <v>4</v>
      </c>
      <c r="I5951" t="s">
        <v>26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 x14ac:dyDescent="0.3">
      <c r="A5952" t="s">
        <v>195</v>
      </c>
      <c r="B5952" t="s">
        <v>177</v>
      </c>
      <c r="D5952" t="s">
        <v>32</v>
      </c>
      <c r="E5952">
        <v>14</v>
      </c>
      <c r="F5952" t="s">
        <v>24</v>
      </c>
      <c r="G5952" t="s">
        <v>130</v>
      </c>
      <c r="H5952">
        <f>VLOOKUP(G5952, 'Opponent Level'!$A$2:$B$21, 2, FALSE)</f>
        <v>4</v>
      </c>
      <c r="I5952" t="s">
        <v>26</v>
      </c>
      <c r="J5952">
        <v>9</v>
      </c>
      <c r="K5952">
        <v>6.4</v>
      </c>
      <c r="L5952">
        <v>0</v>
      </c>
      <c r="M5952">
        <v>0</v>
      </c>
      <c r="N5952">
        <v>100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3">
      <c r="A5953" t="s">
        <v>196</v>
      </c>
      <c r="B5953" t="s">
        <v>177</v>
      </c>
      <c r="D5953" t="s">
        <v>32</v>
      </c>
      <c r="E5953">
        <v>14</v>
      </c>
      <c r="F5953" t="s">
        <v>24</v>
      </c>
      <c r="G5953" t="s">
        <v>130</v>
      </c>
      <c r="H5953">
        <f>VLOOKUP(G5953, 'Opponent Level'!$A$2:$B$21, 2, FALSE)</f>
        <v>4</v>
      </c>
      <c r="I5953" t="s">
        <v>26</v>
      </c>
      <c r="J5953">
        <v>64</v>
      </c>
      <c r="K5953">
        <v>6.3</v>
      </c>
      <c r="L5953">
        <v>0</v>
      </c>
      <c r="M5953">
        <v>1</v>
      </c>
      <c r="N5953">
        <v>84</v>
      </c>
      <c r="O5953">
        <v>0</v>
      </c>
      <c r="P5953">
        <v>0</v>
      </c>
      <c r="Q5953">
        <v>4.5100000000000001E-2</v>
      </c>
      <c r="R5953">
        <v>0</v>
      </c>
      <c r="S5953">
        <v>1.41</v>
      </c>
      <c r="T5953">
        <v>0</v>
      </c>
      <c r="U5953">
        <v>0</v>
      </c>
      <c r="V5953">
        <v>0.06</v>
      </c>
    </row>
    <row r="5954" spans="1:22" x14ac:dyDescent="0.3">
      <c r="A5954" t="s">
        <v>197</v>
      </c>
      <c r="B5954" t="s">
        <v>177</v>
      </c>
      <c r="D5954" t="s">
        <v>32</v>
      </c>
      <c r="E5954">
        <v>14</v>
      </c>
      <c r="F5954" t="s">
        <v>24</v>
      </c>
      <c r="G5954" t="s">
        <v>130</v>
      </c>
      <c r="H5954">
        <f>VLOOKUP(G5954, 'Opponent Level'!$A$2:$B$21, 2, FALSE)</f>
        <v>4</v>
      </c>
      <c r="I5954" t="s">
        <v>26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 x14ac:dyDescent="0.3">
      <c r="A5955" t="s">
        <v>198</v>
      </c>
      <c r="B5955" t="s">
        <v>177</v>
      </c>
      <c r="D5955" t="s">
        <v>23</v>
      </c>
      <c r="E5955">
        <v>14</v>
      </c>
      <c r="F5955" t="s">
        <v>24</v>
      </c>
      <c r="G5955" t="s">
        <v>130</v>
      </c>
      <c r="H5955">
        <f>VLOOKUP(G5955, 'Opponent Level'!$A$2:$B$21, 2, FALSE)</f>
        <v>4</v>
      </c>
      <c r="I5955" t="s">
        <v>26</v>
      </c>
      <c r="J5955">
        <v>64</v>
      </c>
      <c r="K5955">
        <v>6.1</v>
      </c>
      <c r="L5955">
        <v>2</v>
      </c>
      <c r="M5955">
        <v>2</v>
      </c>
      <c r="N5955">
        <v>84.21</v>
      </c>
      <c r="O5955">
        <v>0</v>
      </c>
      <c r="P5955">
        <v>0</v>
      </c>
      <c r="Q5955">
        <v>0</v>
      </c>
      <c r="R5955">
        <v>2.81</v>
      </c>
      <c r="S5955">
        <v>2.81</v>
      </c>
      <c r="T5955">
        <v>0</v>
      </c>
      <c r="U5955">
        <v>0</v>
      </c>
      <c r="V5955">
        <v>0</v>
      </c>
    </row>
    <row r="5956" spans="1:22" x14ac:dyDescent="0.3">
      <c r="A5956" t="s">
        <v>544</v>
      </c>
      <c r="B5956" t="s">
        <v>177</v>
      </c>
      <c r="D5956" t="s">
        <v>36</v>
      </c>
      <c r="E5956">
        <v>14</v>
      </c>
      <c r="F5956" t="s">
        <v>24</v>
      </c>
      <c r="G5956" t="s">
        <v>130</v>
      </c>
      <c r="H5956">
        <f>VLOOKUP(G5956, 'Opponent Level'!$A$2:$B$21, 2, FALSE)</f>
        <v>4</v>
      </c>
      <c r="I5956" t="s">
        <v>26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3">
      <c r="A5957" t="s">
        <v>199</v>
      </c>
      <c r="B5957" t="s">
        <v>177</v>
      </c>
      <c r="D5957" t="s">
        <v>32</v>
      </c>
      <c r="E5957">
        <v>14</v>
      </c>
      <c r="F5957" t="s">
        <v>24</v>
      </c>
      <c r="G5957" t="s">
        <v>130</v>
      </c>
      <c r="H5957">
        <f>VLOOKUP(G5957, 'Opponent Level'!$A$2:$B$21, 2, FALSE)</f>
        <v>4</v>
      </c>
      <c r="I5957" t="s">
        <v>26</v>
      </c>
      <c r="J5957">
        <v>26</v>
      </c>
      <c r="K5957">
        <v>6.7</v>
      </c>
      <c r="L5957">
        <v>0</v>
      </c>
      <c r="M5957">
        <v>0</v>
      </c>
      <c r="N5957">
        <v>75</v>
      </c>
      <c r="O5957">
        <v>0</v>
      </c>
      <c r="P5957">
        <v>0</v>
      </c>
      <c r="Q5957">
        <v>0.154</v>
      </c>
      <c r="R5957">
        <v>0</v>
      </c>
      <c r="S5957">
        <v>0</v>
      </c>
      <c r="T5957">
        <v>0</v>
      </c>
      <c r="U5957">
        <v>0</v>
      </c>
      <c r="V5957">
        <v>0.53</v>
      </c>
    </row>
    <row r="5958" spans="1:22" x14ac:dyDescent="0.3">
      <c r="A5958" t="s">
        <v>200</v>
      </c>
      <c r="B5958" t="s">
        <v>177</v>
      </c>
      <c r="D5958" t="s">
        <v>23</v>
      </c>
      <c r="E5958">
        <v>14</v>
      </c>
      <c r="F5958" t="s">
        <v>24</v>
      </c>
      <c r="G5958" t="s">
        <v>130</v>
      </c>
      <c r="H5958">
        <f>VLOOKUP(G5958, 'Opponent Level'!$A$2:$B$21, 2, FALSE)</f>
        <v>4</v>
      </c>
      <c r="I5958" t="s">
        <v>26</v>
      </c>
      <c r="J5958">
        <v>81</v>
      </c>
      <c r="K5958">
        <v>6.3</v>
      </c>
      <c r="L5958">
        <v>1</v>
      </c>
      <c r="M5958">
        <v>1</v>
      </c>
      <c r="N5958">
        <v>93.33</v>
      </c>
      <c r="O5958">
        <v>1</v>
      </c>
      <c r="P5958">
        <v>0</v>
      </c>
      <c r="Q5958">
        <v>0</v>
      </c>
      <c r="R5958">
        <v>1.1100000000000001</v>
      </c>
      <c r="S5958">
        <v>1.1100000000000001</v>
      </c>
      <c r="T5958">
        <v>1.1100000000000001</v>
      </c>
      <c r="U5958">
        <v>0</v>
      </c>
      <c r="V5958">
        <v>0</v>
      </c>
    </row>
    <row r="5959" spans="1:22" x14ac:dyDescent="0.3">
      <c r="A5959" t="s">
        <v>630</v>
      </c>
      <c r="B5959" t="s">
        <v>55</v>
      </c>
      <c r="D5959" t="s">
        <v>23</v>
      </c>
      <c r="E5959">
        <v>14</v>
      </c>
      <c r="F5959" t="s">
        <v>54</v>
      </c>
      <c r="G5959" t="s">
        <v>178</v>
      </c>
      <c r="H5959">
        <f>VLOOKUP(G5959, 'Opponent Level'!$A$2:$B$21, 2, FALSE)</f>
        <v>5</v>
      </c>
      <c r="I5959" t="s">
        <v>106</v>
      </c>
      <c r="J5959">
        <v>89</v>
      </c>
      <c r="K5959">
        <v>8.3000000000000007</v>
      </c>
      <c r="L5959">
        <v>0</v>
      </c>
      <c r="M5959">
        <v>2</v>
      </c>
      <c r="N5959">
        <v>86.21</v>
      </c>
      <c r="O5959">
        <v>2</v>
      </c>
      <c r="P5959">
        <v>2</v>
      </c>
      <c r="Q5959">
        <v>0.28220000000000001</v>
      </c>
      <c r="R5959">
        <v>0</v>
      </c>
      <c r="S5959">
        <v>2.02</v>
      </c>
      <c r="T5959">
        <v>2.02</v>
      </c>
      <c r="U5959">
        <v>2.02</v>
      </c>
      <c r="V5959">
        <v>0.28999999999999998</v>
      </c>
    </row>
    <row r="5960" spans="1:22" x14ac:dyDescent="0.3">
      <c r="A5960" t="s">
        <v>545</v>
      </c>
      <c r="B5960" t="s">
        <v>55</v>
      </c>
      <c r="D5960" t="s">
        <v>36</v>
      </c>
      <c r="E5960">
        <v>14</v>
      </c>
      <c r="F5960" t="s">
        <v>54</v>
      </c>
      <c r="G5960" t="s">
        <v>178</v>
      </c>
      <c r="H5960">
        <f>VLOOKUP(G5960, 'Opponent Level'!$A$2:$B$21, 2, FALSE)</f>
        <v>5</v>
      </c>
      <c r="I5960" t="s">
        <v>106</v>
      </c>
      <c r="J5960">
        <v>65</v>
      </c>
      <c r="K5960">
        <v>6.5</v>
      </c>
      <c r="L5960">
        <v>1</v>
      </c>
      <c r="M5960">
        <v>0</v>
      </c>
      <c r="N5960">
        <v>25</v>
      </c>
      <c r="O5960">
        <v>0</v>
      </c>
      <c r="P5960">
        <v>0</v>
      </c>
      <c r="Q5960">
        <v>7.9699999999999993E-2</v>
      </c>
      <c r="R5960">
        <v>1.38</v>
      </c>
      <c r="S5960">
        <v>0</v>
      </c>
      <c r="T5960">
        <v>0</v>
      </c>
      <c r="U5960">
        <v>0</v>
      </c>
      <c r="V5960">
        <v>0.11</v>
      </c>
    </row>
    <row r="5961" spans="1:22" x14ac:dyDescent="0.3">
      <c r="A5961" t="s">
        <v>203</v>
      </c>
      <c r="B5961" t="s">
        <v>55</v>
      </c>
      <c r="D5961" t="s">
        <v>32</v>
      </c>
      <c r="E5961">
        <v>14</v>
      </c>
      <c r="F5961" t="s">
        <v>54</v>
      </c>
      <c r="G5961" t="s">
        <v>178</v>
      </c>
      <c r="H5961">
        <f>VLOOKUP(G5961, 'Opponent Level'!$A$2:$B$21, 2, FALSE)</f>
        <v>5</v>
      </c>
      <c r="I5961" t="s">
        <v>106</v>
      </c>
      <c r="J5961">
        <v>89</v>
      </c>
      <c r="K5961">
        <v>7</v>
      </c>
      <c r="L5961">
        <v>2</v>
      </c>
      <c r="M5961">
        <v>0</v>
      </c>
      <c r="N5961">
        <v>88.24</v>
      </c>
      <c r="O5961">
        <v>1</v>
      </c>
      <c r="P5961">
        <v>0</v>
      </c>
      <c r="Q5961">
        <v>0</v>
      </c>
      <c r="R5961">
        <v>2.02</v>
      </c>
      <c r="S5961">
        <v>0</v>
      </c>
      <c r="T5961">
        <v>1.01</v>
      </c>
      <c r="U5961">
        <v>0</v>
      </c>
      <c r="V5961">
        <v>0</v>
      </c>
    </row>
    <row r="5962" spans="1:22" x14ac:dyDescent="0.3">
      <c r="A5962" t="s">
        <v>204</v>
      </c>
      <c r="B5962" t="s">
        <v>55</v>
      </c>
      <c r="D5962" t="s">
        <v>36</v>
      </c>
      <c r="E5962">
        <v>14</v>
      </c>
      <c r="F5962" t="s">
        <v>54</v>
      </c>
      <c r="G5962" t="s">
        <v>178</v>
      </c>
      <c r="H5962">
        <f>VLOOKUP(G5962, 'Opponent Level'!$A$2:$B$21, 2, FALSE)</f>
        <v>5</v>
      </c>
      <c r="I5962" t="s">
        <v>106</v>
      </c>
      <c r="J5962">
        <v>90</v>
      </c>
      <c r="K5962">
        <v>7</v>
      </c>
      <c r="L5962">
        <v>2</v>
      </c>
      <c r="M5962">
        <v>2</v>
      </c>
      <c r="N5962">
        <v>78.569999999999993</v>
      </c>
      <c r="O5962">
        <v>1</v>
      </c>
      <c r="P5962">
        <v>1</v>
      </c>
      <c r="Q5962">
        <v>9.1200000000000003E-2</v>
      </c>
      <c r="R5962">
        <v>2</v>
      </c>
      <c r="S5962">
        <v>2</v>
      </c>
      <c r="T5962">
        <v>1</v>
      </c>
      <c r="U5962">
        <v>1</v>
      </c>
      <c r="V5962">
        <v>0.09</v>
      </c>
    </row>
    <row r="5963" spans="1:22" x14ac:dyDescent="0.3">
      <c r="A5963" t="s">
        <v>606</v>
      </c>
      <c r="B5963" t="s">
        <v>55</v>
      </c>
      <c r="D5963" t="s">
        <v>23</v>
      </c>
      <c r="E5963">
        <v>14</v>
      </c>
      <c r="F5963" t="s">
        <v>54</v>
      </c>
      <c r="G5963" t="s">
        <v>178</v>
      </c>
      <c r="H5963">
        <f>VLOOKUP(G5963, 'Opponent Level'!$A$2:$B$21, 2, FALSE)</f>
        <v>5</v>
      </c>
      <c r="I5963" t="s">
        <v>106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3">
      <c r="A5964" t="s">
        <v>205</v>
      </c>
      <c r="B5964" t="s">
        <v>55</v>
      </c>
      <c r="D5964" t="s">
        <v>29</v>
      </c>
      <c r="E5964">
        <v>14</v>
      </c>
      <c r="F5964" t="s">
        <v>54</v>
      </c>
      <c r="G5964" t="s">
        <v>178</v>
      </c>
      <c r="H5964">
        <f>VLOOKUP(G5964, 'Opponent Level'!$A$2:$B$21, 2, FALSE)</f>
        <v>5</v>
      </c>
      <c r="I5964" t="s">
        <v>106</v>
      </c>
      <c r="J5964">
        <v>90</v>
      </c>
      <c r="K5964">
        <v>7.6</v>
      </c>
      <c r="L5964">
        <v>0</v>
      </c>
      <c r="M5964">
        <v>0</v>
      </c>
      <c r="N5964">
        <v>43.48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3">
      <c r="A5965" t="s">
        <v>207</v>
      </c>
      <c r="B5965" t="s">
        <v>55</v>
      </c>
      <c r="D5965" t="s">
        <v>23</v>
      </c>
      <c r="E5965">
        <v>14</v>
      </c>
      <c r="F5965" t="s">
        <v>54</v>
      </c>
      <c r="G5965" t="s">
        <v>178</v>
      </c>
      <c r="H5965">
        <f>VLOOKUP(G5965, 'Opponent Level'!$A$2:$B$21, 2, FALSE)</f>
        <v>5</v>
      </c>
      <c r="I5965" t="s">
        <v>106</v>
      </c>
      <c r="J5965">
        <v>90</v>
      </c>
      <c r="K5965">
        <v>7.5</v>
      </c>
      <c r="L5965">
        <v>4</v>
      </c>
      <c r="M5965">
        <v>0</v>
      </c>
      <c r="N5965">
        <v>74.36</v>
      </c>
      <c r="O5965">
        <v>2</v>
      </c>
      <c r="P5965">
        <v>0</v>
      </c>
      <c r="Q5965">
        <v>0</v>
      </c>
      <c r="R5965">
        <v>4</v>
      </c>
      <c r="S5965">
        <v>0</v>
      </c>
      <c r="T5965">
        <v>2</v>
      </c>
      <c r="U5965">
        <v>0</v>
      </c>
      <c r="V5965">
        <v>0</v>
      </c>
    </row>
    <row r="5966" spans="1:22" x14ac:dyDescent="0.3">
      <c r="A5966" t="s">
        <v>208</v>
      </c>
      <c r="B5966" t="s">
        <v>55</v>
      </c>
      <c r="D5966" t="s">
        <v>23</v>
      </c>
      <c r="E5966">
        <v>14</v>
      </c>
      <c r="F5966" t="s">
        <v>54</v>
      </c>
      <c r="G5966" t="s">
        <v>178</v>
      </c>
      <c r="H5966">
        <f>VLOOKUP(G5966, 'Opponent Level'!$A$2:$B$21, 2, FALSE)</f>
        <v>5</v>
      </c>
      <c r="I5966" t="s">
        <v>106</v>
      </c>
      <c r="J5966">
        <v>90</v>
      </c>
      <c r="K5966">
        <v>7.1</v>
      </c>
      <c r="L5966">
        <v>0</v>
      </c>
      <c r="M5966">
        <v>3</v>
      </c>
      <c r="N5966">
        <v>90</v>
      </c>
      <c r="O5966">
        <v>0</v>
      </c>
      <c r="P5966">
        <v>0</v>
      </c>
      <c r="Q5966">
        <v>0</v>
      </c>
      <c r="R5966">
        <v>0</v>
      </c>
      <c r="S5966">
        <v>3</v>
      </c>
      <c r="T5966">
        <v>0</v>
      </c>
      <c r="U5966">
        <v>0</v>
      </c>
      <c r="V5966">
        <v>0</v>
      </c>
    </row>
    <row r="5967" spans="1:22" x14ac:dyDescent="0.3">
      <c r="A5967" t="s">
        <v>209</v>
      </c>
      <c r="B5967" t="s">
        <v>55</v>
      </c>
      <c r="D5967" t="s">
        <v>23</v>
      </c>
      <c r="E5967">
        <v>14</v>
      </c>
      <c r="F5967" t="s">
        <v>54</v>
      </c>
      <c r="G5967" t="s">
        <v>178</v>
      </c>
      <c r="H5967">
        <f>VLOOKUP(G5967, 'Opponent Level'!$A$2:$B$21, 2, FALSE)</f>
        <v>5</v>
      </c>
      <c r="I5967" t="s">
        <v>106</v>
      </c>
      <c r="J5967">
        <v>9</v>
      </c>
      <c r="K5967">
        <v>6.5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10</v>
      </c>
      <c r="T5967">
        <v>0</v>
      </c>
      <c r="U5967">
        <v>0</v>
      </c>
      <c r="V5967">
        <v>0</v>
      </c>
    </row>
    <row r="5968" spans="1:22" x14ac:dyDescent="0.3">
      <c r="A5968" t="s">
        <v>210</v>
      </c>
      <c r="B5968" t="s">
        <v>55</v>
      </c>
      <c r="D5968" t="s">
        <v>29</v>
      </c>
      <c r="E5968">
        <v>14</v>
      </c>
      <c r="F5968" t="s">
        <v>54</v>
      </c>
      <c r="G5968" t="s">
        <v>178</v>
      </c>
      <c r="H5968">
        <f>VLOOKUP(G5968, 'Opponent Level'!$A$2:$B$21, 2, FALSE)</f>
        <v>5</v>
      </c>
      <c r="I5968" t="s">
        <v>106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 x14ac:dyDescent="0.3">
      <c r="A5969" t="s">
        <v>509</v>
      </c>
      <c r="B5969" t="s">
        <v>55</v>
      </c>
      <c r="D5969" t="s">
        <v>23</v>
      </c>
      <c r="E5969">
        <v>14</v>
      </c>
      <c r="F5969" t="s">
        <v>54</v>
      </c>
      <c r="G5969" t="s">
        <v>178</v>
      </c>
      <c r="H5969">
        <f>VLOOKUP(G5969, 'Opponent Level'!$A$2:$B$21, 2, FALSE)</f>
        <v>5</v>
      </c>
      <c r="I5969" t="s">
        <v>106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3">
      <c r="A5970" t="s">
        <v>211</v>
      </c>
      <c r="B5970" t="s">
        <v>55</v>
      </c>
      <c r="D5970" t="s">
        <v>23</v>
      </c>
      <c r="E5970">
        <v>14</v>
      </c>
      <c r="F5970" t="s">
        <v>54</v>
      </c>
      <c r="G5970" t="s">
        <v>178</v>
      </c>
      <c r="H5970">
        <f>VLOOKUP(G5970, 'Opponent Level'!$A$2:$B$21, 2, FALSE)</f>
        <v>5</v>
      </c>
      <c r="I5970" t="s">
        <v>106</v>
      </c>
      <c r="J5970">
        <v>35</v>
      </c>
      <c r="K5970">
        <v>6.3</v>
      </c>
      <c r="L5970">
        <v>1</v>
      </c>
      <c r="M5970">
        <v>3</v>
      </c>
      <c r="N5970">
        <v>57.14</v>
      </c>
      <c r="O5970">
        <v>0</v>
      </c>
      <c r="P5970">
        <v>0</v>
      </c>
      <c r="Q5970">
        <v>0</v>
      </c>
      <c r="R5970">
        <v>2.57</v>
      </c>
      <c r="S5970">
        <v>7.71</v>
      </c>
      <c r="T5970">
        <v>0</v>
      </c>
      <c r="U5970">
        <v>0</v>
      </c>
      <c r="V5970">
        <v>0</v>
      </c>
    </row>
    <row r="5971" spans="1:22" x14ac:dyDescent="0.3">
      <c r="A5971" t="s">
        <v>212</v>
      </c>
      <c r="B5971" t="s">
        <v>55</v>
      </c>
      <c r="D5971" t="s">
        <v>32</v>
      </c>
      <c r="E5971">
        <v>14</v>
      </c>
      <c r="F5971" t="s">
        <v>54</v>
      </c>
      <c r="G5971" t="s">
        <v>178</v>
      </c>
      <c r="H5971">
        <f>VLOOKUP(G5971, 'Opponent Level'!$A$2:$B$21, 2, FALSE)</f>
        <v>5</v>
      </c>
      <c r="I5971" t="s">
        <v>106</v>
      </c>
      <c r="J5971">
        <v>90</v>
      </c>
      <c r="K5971">
        <v>7.7</v>
      </c>
      <c r="L5971">
        <v>2</v>
      </c>
      <c r="M5971">
        <v>1</v>
      </c>
      <c r="N5971">
        <v>88.68</v>
      </c>
      <c r="O5971">
        <v>2</v>
      </c>
      <c r="P5971">
        <v>1</v>
      </c>
      <c r="Q5971">
        <v>6.5500000000000003E-2</v>
      </c>
      <c r="R5971">
        <v>2</v>
      </c>
      <c r="S5971">
        <v>1</v>
      </c>
      <c r="T5971">
        <v>2</v>
      </c>
      <c r="U5971">
        <v>1</v>
      </c>
      <c r="V5971">
        <v>7.0000000000000007E-2</v>
      </c>
    </row>
    <row r="5972" spans="1:22" x14ac:dyDescent="0.3">
      <c r="A5972" t="s">
        <v>213</v>
      </c>
      <c r="B5972" t="s">
        <v>55</v>
      </c>
      <c r="D5972" t="s">
        <v>32</v>
      </c>
      <c r="E5972">
        <v>14</v>
      </c>
      <c r="F5972" t="s">
        <v>54</v>
      </c>
      <c r="G5972" t="s">
        <v>178</v>
      </c>
      <c r="H5972">
        <f>VLOOKUP(G5972, 'Opponent Level'!$A$2:$B$21, 2, FALSE)</f>
        <v>5</v>
      </c>
      <c r="I5972" t="s">
        <v>106</v>
      </c>
      <c r="J5972">
        <v>90</v>
      </c>
      <c r="K5972">
        <v>6.9</v>
      </c>
      <c r="L5972">
        <v>2</v>
      </c>
      <c r="M5972">
        <v>0</v>
      </c>
      <c r="N5972">
        <v>77.14</v>
      </c>
      <c r="O5972">
        <v>0</v>
      </c>
      <c r="P5972">
        <v>0</v>
      </c>
      <c r="Q5972">
        <v>0</v>
      </c>
      <c r="R5972">
        <v>2</v>
      </c>
      <c r="S5972">
        <v>0</v>
      </c>
      <c r="T5972">
        <v>0</v>
      </c>
      <c r="U5972">
        <v>0</v>
      </c>
      <c r="V5972">
        <v>0</v>
      </c>
    </row>
    <row r="5973" spans="1:22" x14ac:dyDescent="0.3">
      <c r="A5973" t="s">
        <v>214</v>
      </c>
      <c r="B5973" t="s">
        <v>55</v>
      </c>
      <c r="D5973" t="s">
        <v>23</v>
      </c>
      <c r="E5973">
        <v>14</v>
      </c>
      <c r="F5973" t="s">
        <v>54</v>
      </c>
      <c r="G5973" t="s">
        <v>178</v>
      </c>
      <c r="H5973">
        <f>VLOOKUP(G5973, 'Opponent Level'!$A$2:$B$21, 2, FALSE)</f>
        <v>5</v>
      </c>
      <c r="I5973" t="s">
        <v>106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 x14ac:dyDescent="0.3">
      <c r="A5974" t="s">
        <v>215</v>
      </c>
      <c r="B5974" t="s">
        <v>55</v>
      </c>
      <c r="D5974" t="s">
        <v>23</v>
      </c>
      <c r="E5974">
        <v>14</v>
      </c>
      <c r="F5974" t="s">
        <v>54</v>
      </c>
      <c r="G5974" t="s">
        <v>178</v>
      </c>
      <c r="H5974">
        <f>VLOOKUP(G5974, 'Opponent Level'!$A$2:$B$21, 2, FALSE)</f>
        <v>5</v>
      </c>
      <c r="I5974" t="s">
        <v>106</v>
      </c>
      <c r="J5974">
        <v>90</v>
      </c>
      <c r="K5974">
        <v>7.4</v>
      </c>
      <c r="L5974">
        <v>1</v>
      </c>
      <c r="M5974">
        <v>4</v>
      </c>
      <c r="N5974">
        <v>71.790000000000006</v>
      </c>
      <c r="O5974">
        <v>0</v>
      </c>
      <c r="P5974">
        <v>0</v>
      </c>
      <c r="Q5974">
        <v>0</v>
      </c>
      <c r="R5974">
        <v>1</v>
      </c>
      <c r="S5974">
        <v>4</v>
      </c>
      <c r="T5974">
        <v>0</v>
      </c>
      <c r="U5974">
        <v>0</v>
      </c>
      <c r="V5974">
        <v>0</v>
      </c>
    </row>
    <row r="5975" spans="1:22" x14ac:dyDescent="0.3">
      <c r="A5975" t="s">
        <v>216</v>
      </c>
      <c r="B5975" t="s">
        <v>55</v>
      </c>
      <c r="D5975" t="s">
        <v>36</v>
      </c>
      <c r="E5975">
        <v>14</v>
      </c>
      <c r="F5975" t="s">
        <v>54</v>
      </c>
      <c r="G5975" t="s">
        <v>178</v>
      </c>
      <c r="H5975">
        <f>VLOOKUP(G5975, 'Opponent Level'!$A$2:$B$21, 2, FALSE)</f>
        <v>5</v>
      </c>
      <c r="I5975" t="s">
        <v>106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3">
      <c r="A5976" t="s">
        <v>217</v>
      </c>
      <c r="B5976" t="s">
        <v>55</v>
      </c>
      <c r="D5976" t="s">
        <v>32</v>
      </c>
      <c r="E5976">
        <v>14</v>
      </c>
      <c r="F5976" t="s">
        <v>54</v>
      </c>
      <c r="G5976" t="s">
        <v>178</v>
      </c>
      <c r="H5976">
        <f>VLOOKUP(G5976, 'Opponent Level'!$A$2:$B$21, 2, FALSE)</f>
        <v>5</v>
      </c>
      <c r="I5976" t="s">
        <v>106</v>
      </c>
      <c r="J5976">
        <v>9</v>
      </c>
      <c r="K5976">
        <v>6.5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3">
      <c r="A5977" t="s">
        <v>218</v>
      </c>
      <c r="B5977" t="s">
        <v>55</v>
      </c>
      <c r="D5977" t="s">
        <v>32</v>
      </c>
      <c r="E5977">
        <v>14</v>
      </c>
      <c r="F5977" t="s">
        <v>54</v>
      </c>
      <c r="G5977" t="s">
        <v>178</v>
      </c>
      <c r="H5977">
        <f>VLOOKUP(G5977, 'Opponent Level'!$A$2:$B$21, 2, FALSE)</f>
        <v>5</v>
      </c>
      <c r="I5977" t="s">
        <v>106</v>
      </c>
      <c r="J5977">
        <v>55</v>
      </c>
      <c r="K5977">
        <v>6.5</v>
      </c>
      <c r="L5977">
        <v>0</v>
      </c>
      <c r="M5977">
        <v>2</v>
      </c>
      <c r="N5977">
        <v>80</v>
      </c>
      <c r="O5977">
        <v>0</v>
      </c>
      <c r="P5977">
        <v>0</v>
      </c>
      <c r="Q5977">
        <v>0</v>
      </c>
      <c r="R5977">
        <v>0</v>
      </c>
      <c r="S5977">
        <v>3.27</v>
      </c>
      <c r="T5977">
        <v>0</v>
      </c>
      <c r="U5977">
        <v>0</v>
      </c>
      <c r="V5977">
        <v>0</v>
      </c>
    </row>
    <row r="5978" spans="1:22" x14ac:dyDescent="0.3">
      <c r="A5978" t="s">
        <v>617</v>
      </c>
      <c r="B5978" t="s">
        <v>55</v>
      </c>
      <c r="D5978" t="s">
        <v>36</v>
      </c>
      <c r="E5978">
        <v>14</v>
      </c>
      <c r="F5978" t="s">
        <v>54</v>
      </c>
      <c r="G5978" t="s">
        <v>178</v>
      </c>
      <c r="H5978">
        <f>VLOOKUP(G5978, 'Opponent Level'!$A$2:$B$21, 2, FALSE)</f>
        <v>5</v>
      </c>
      <c r="I5978" t="s">
        <v>106</v>
      </c>
      <c r="J5978">
        <v>25</v>
      </c>
      <c r="K5978">
        <v>7.3</v>
      </c>
      <c r="L5978">
        <v>0</v>
      </c>
      <c r="M5978">
        <v>0</v>
      </c>
      <c r="N5978">
        <v>50</v>
      </c>
      <c r="O5978">
        <v>0</v>
      </c>
      <c r="P5978">
        <v>1</v>
      </c>
      <c r="Q5978">
        <v>6.9099999999999995E-2</v>
      </c>
      <c r="R5978">
        <v>0</v>
      </c>
      <c r="S5978">
        <v>0</v>
      </c>
      <c r="T5978">
        <v>0</v>
      </c>
      <c r="U5978">
        <v>3.6</v>
      </c>
      <c r="V5978">
        <v>0.25</v>
      </c>
    </row>
    <row r="5979" spans="1:22" x14ac:dyDescent="0.3">
      <c r="A5979" t="s">
        <v>220</v>
      </c>
      <c r="B5979" t="s">
        <v>130</v>
      </c>
      <c r="D5979" t="s">
        <v>23</v>
      </c>
      <c r="E5979">
        <v>14</v>
      </c>
      <c r="F5979" t="s">
        <v>54</v>
      </c>
      <c r="G5979" t="s">
        <v>177</v>
      </c>
      <c r="H5979">
        <f>VLOOKUP(G5979, 'Opponent Level'!$A$2:$B$21, 2, FALSE)</f>
        <v>4</v>
      </c>
      <c r="I5979" t="s">
        <v>106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3">
      <c r="A5980" t="s">
        <v>221</v>
      </c>
      <c r="B5980" t="s">
        <v>130</v>
      </c>
      <c r="D5980" t="s">
        <v>23</v>
      </c>
      <c r="E5980">
        <v>14</v>
      </c>
      <c r="F5980" t="s">
        <v>54</v>
      </c>
      <c r="G5980" t="s">
        <v>177</v>
      </c>
      <c r="H5980">
        <f>VLOOKUP(G5980, 'Opponent Level'!$A$2:$B$21, 2, FALSE)</f>
        <v>4</v>
      </c>
      <c r="I5980" t="s">
        <v>106</v>
      </c>
      <c r="J5980">
        <v>90</v>
      </c>
      <c r="K5980">
        <v>7</v>
      </c>
      <c r="L5980">
        <v>1</v>
      </c>
      <c r="M5980">
        <v>2</v>
      </c>
      <c r="N5980">
        <v>92.11</v>
      </c>
      <c r="O5980">
        <v>0</v>
      </c>
      <c r="P5980">
        <v>0</v>
      </c>
      <c r="Q5980">
        <v>0</v>
      </c>
      <c r="R5980">
        <v>1</v>
      </c>
      <c r="S5980">
        <v>2</v>
      </c>
      <c r="T5980">
        <v>0</v>
      </c>
      <c r="U5980">
        <v>0</v>
      </c>
      <c r="V5980">
        <v>0</v>
      </c>
    </row>
    <row r="5981" spans="1:22" x14ac:dyDescent="0.3">
      <c r="A5981" t="s">
        <v>479</v>
      </c>
      <c r="B5981" t="s">
        <v>130</v>
      </c>
      <c r="D5981" t="s">
        <v>36</v>
      </c>
      <c r="E5981">
        <v>14</v>
      </c>
      <c r="F5981" t="s">
        <v>54</v>
      </c>
      <c r="G5981" t="s">
        <v>177</v>
      </c>
      <c r="H5981">
        <f>VLOOKUP(G5981, 'Opponent Level'!$A$2:$B$21, 2, FALSE)</f>
        <v>4</v>
      </c>
      <c r="I5981" t="s">
        <v>106</v>
      </c>
      <c r="J5981">
        <v>18</v>
      </c>
      <c r="K5981">
        <v>6.6</v>
      </c>
      <c r="L5981">
        <v>0</v>
      </c>
      <c r="M5981">
        <v>0</v>
      </c>
      <c r="N5981">
        <v>50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5</v>
      </c>
      <c r="U5981">
        <v>0</v>
      </c>
      <c r="V5981">
        <v>0</v>
      </c>
    </row>
    <row r="5982" spans="1:22" x14ac:dyDescent="0.3">
      <c r="A5982" t="s">
        <v>510</v>
      </c>
      <c r="B5982" t="s">
        <v>130</v>
      </c>
      <c r="D5982" t="s">
        <v>36</v>
      </c>
      <c r="E5982">
        <v>14</v>
      </c>
      <c r="F5982" t="s">
        <v>54</v>
      </c>
      <c r="G5982" t="s">
        <v>177</v>
      </c>
      <c r="H5982">
        <f>VLOOKUP(G5982, 'Opponent Level'!$A$2:$B$21, 2, FALSE)</f>
        <v>4</v>
      </c>
      <c r="I5982" t="s">
        <v>106</v>
      </c>
      <c r="J5982">
        <v>71</v>
      </c>
      <c r="K5982">
        <v>8.5</v>
      </c>
      <c r="L5982">
        <v>0</v>
      </c>
      <c r="M5982">
        <v>1</v>
      </c>
      <c r="N5982">
        <v>85.71</v>
      </c>
      <c r="O5982">
        <v>1</v>
      </c>
      <c r="P5982">
        <v>2</v>
      </c>
      <c r="Q5982">
        <v>2.1570999999999998</v>
      </c>
      <c r="R5982">
        <v>0</v>
      </c>
      <c r="S5982">
        <v>1.27</v>
      </c>
      <c r="T5982">
        <v>1.27</v>
      </c>
      <c r="U5982">
        <v>2.54</v>
      </c>
      <c r="V5982">
        <v>2.73</v>
      </c>
    </row>
    <row r="5983" spans="1:22" x14ac:dyDescent="0.3">
      <c r="A5983" t="s">
        <v>222</v>
      </c>
      <c r="B5983" t="s">
        <v>130</v>
      </c>
      <c r="D5983" t="s">
        <v>32</v>
      </c>
      <c r="E5983">
        <v>14</v>
      </c>
      <c r="F5983" t="s">
        <v>54</v>
      </c>
      <c r="G5983" t="s">
        <v>177</v>
      </c>
      <c r="H5983">
        <f>VLOOKUP(G5983, 'Opponent Level'!$A$2:$B$21, 2, FALSE)</f>
        <v>4</v>
      </c>
      <c r="I5983" t="s">
        <v>106</v>
      </c>
      <c r="J5983">
        <v>72</v>
      </c>
      <c r="K5983">
        <v>9.1</v>
      </c>
      <c r="L5983">
        <v>1</v>
      </c>
      <c r="M5983">
        <v>1</v>
      </c>
      <c r="N5983">
        <v>90.91</v>
      </c>
      <c r="O5983">
        <v>3</v>
      </c>
      <c r="P5983">
        <v>1</v>
      </c>
      <c r="Q5983">
        <v>9.69E-2</v>
      </c>
      <c r="R5983">
        <v>1.25</v>
      </c>
      <c r="S5983">
        <v>1.25</v>
      </c>
      <c r="T5983">
        <v>3.75</v>
      </c>
      <c r="U5983">
        <v>1.25</v>
      </c>
      <c r="V5983">
        <v>0.12</v>
      </c>
    </row>
    <row r="5984" spans="1:22" x14ac:dyDescent="0.3">
      <c r="A5984" t="s">
        <v>223</v>
      </c>
      <c r="B5984" t="s">
        <v>130</v>
      </c>
      <c r="D5984" t="s">
        <v>36</v>
      </c>
      <c r="E5984">
        <v>14</v>
      </c>
      <c r="F5984" t="s">
        <v>54</v>
      </c>
      <c r="G5984" t="s">
        <v>177</v>
      </c>
      <c r="H5984">
        <f>VLOOKUP(G5984, 'Opponent Level'!$A$2:$B$21, 2, FALSE)</f>
        <v>4</v>
      </c>
      <c r="I5984" t="s">
        <v>106</v>
      </c>
      <c r="J5984">
        <v>19</v>
      </c>
      <c r="K5984">
        <v>6.4</v>
      </c>
      <c r="L5984">
        <v>0</v>
      </c>
      <c r="M5984">
        <v>0</v>
      </c>
      <c r="N5984">
        <v>66.67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3">
      <c r="A5985" t="s">
        <v>224</v>
      </c>
      <c r="B5985" t="s">
        <v>130</v>
      </c>
      <c r="D5985" t="s">
        <v>23</v>
      </c>
      <c r="E5985">
        <v>14</v>
      </c>
      <c r="F5985" t="s">
        <v>54</v>
      </c>
      <c r="G5985" t="s">
        <v>177</v>
      </c>
      <c r="H5985">
        <f>VLOOKUP(G5985, 'Opponent Level'!$A$2:$B$21, 2, FALSE)</f>
        <v>4</v>
      </c>
      <c r="I5985" t="s">
        <v>106</v>
      </c>
      <c r="J5985">
        <v>90</v>
      </c>
      <c r="K5985">
        <v>7</v>
      </c>
      <c r="L5985">
        <v>0</v>
      </c>
      <c r="M5985">
        <v>4</v>
      </c>
      <c r="N5985">
        <v>92.63</v>
      </c>
      <c r="O5985">
        <v>0</v>
      </c>
      <c r="P5985">
        <v>0</v>
      </c>
      <c r="Q5985">
        <v>0</v>
      </c>
      <c r="R5985">
        <v>0</v>
      </c>
      <c r="S5985">
        <v>4</v>
      </c>
      <c r="T5985">
        <v>0</v>
      </c>
      <c r="U5985">
        <v>0</v>
      </c>
      <c r="V5985">
        <v>0</v>
      </c>
    </row>
    <row r="5986" spans="1:22" x14ac:dyDescent="0.3">
      <c r="A5986" t="s">
        <v>225</v>
      </c>
      <c r="B5986" t="s">
        <v>130</v>
      </c>
      <c r="D5986" t="s">
        <v>23</v>
      </c>
      <c r="E5986">
        <v>14</v>
      </c>
      <c r="F5986" t="s">
        <v>54</v>
      </c>
      <c r="G5986" t="s">
        <v>177</v>
      </c>
      <c r="H5986">
        <f>VLOOKUP(G5986, 'Opponent Level'!$A$2:$B$21, 2, FALSE)</f>
        <v>4</v>
      </c>
      <c r="I5986" t="s">
        <v>106</v>
      </c>
      <c r="J5986">
        <v>90</v>
      </c>
      <c r="K5986">
        <v>7.4</v>
      </c>
      <c r="L5986">
        <v>2</v>
      </c>
      <c r="M5986">
        <v>4</v>
      </c>
      <c r="N5986">
        <v>92.52</v>
      </c>
      <c r="O5986">
        <v>1</v>
      </c>
      <c r="P5986">
        <v>0</v>
      </c>
      <c r="Q5986">
        <v>0</v>
      </c>
      <c r="R5986">
        <v>2</v>
      </c>
      <c r="S5986">
        <v>4</v>
      </c>
      <c r="T5986">
        <v>1</v>
      </c>
      <c r="U5986">
        <v>0</v>
      </c>
      <c r="V5986">
        <v>0</v>
      </c>
    </row>
    <row r="5987" spans="1:22" x14ac:dyDescent="0.3">
      <c r="A5987" t="s">
        <v>226</v>
      </c>
      <c r="B5987" t="s">
        <v>130</v>
      </c>
      <c r="D5987" t="s">
        <v>32</v>
      </c>
      <c r="E5987">
        <v>14</v>
      </c>
      <c r="F5987" t="s">
        <v>54</v>
      </c>
      <c r="G5987" t="s">
        <v>177</v>
      </c>
      <c r="H5987">
        <f>VLOOKUP(G5987, 'Opponent Level'!$A$2:$B$21, 2, FALSE)</f>
        <v>4</v>
      </c>
      <c r="I5987" t="s">
        <v>106</v>
      </c>
      <c r="J5987">
        <v>60</v>
      </c>
      <c r="K5987">
        <v>7.9</v>
      </c>
      <c r="L5987">
        <v>2</v>
      </c>
      <c r="M5987">
        <v>0</v>
      </c>
      <c r="N5987">
        <v>86.67</v>
      </c>
      <c r="O5987">
        <v>3</v>
      </c>
      <c r="P5987">
        <v>1</v>
      </c>
      <c r="Q5987">
        <v>0.20960000000000001</v>
      </c>
      <c r="R5987">
        <v>3</v>
      </c>
      <c r="S5987">
        <v>0</v>
      </c>
      <c r="T5987">
        <v>4.5</v>
      </c>
      <c r="U5987">
        <v>1.5</v>
      </c>
      <c r="V5987">
        <v>0.31</v>
      </c>
    </row>
    <row r="5988" spans="1:22" x14ac:dyDescent="0.3">
      <c r="A5988" t="s">
        <v>229</v>
      </c>
      <c r="B5988" t="s">
        <v>130</v>
      </c>
      <c r="D5988" t="s">
        <v>32</v>
      </c>
      <c r="E5988">
        <v>14</v>
      </c>
      <c r="F5988" t="s">
        <v>54</v>
      </c>
      <c r="G5988" t="s">
        <v>177</v>
      </c>
      <c r="H5988">
        <f>VLOOKUP(G5988, 'Opponent Level'!$A$2:$B$21, 2, FALSE)</f>
        <v>4</v>
      </c>
      <c r="I5988" t="s">
        <v>106</v>
      </c>
      <c r="J5988">
        <v>30</v>
      </c>
      <c r="K5988">
        <v>6.9</v>
      </c>
      <c r="L5988">
        <v>1</v>
      </c>
      <c r="M5988">
        <v>0</v>
      </c>
      <c r="N5988">
        <v>100</v>
      </c>
      <c r="O5988">
        <v>1</v>
      </c>
      <c r="P5988">
        <v>0</v>
      </c>
      <c r="Q5988">
        <v>0</v>
      </c>
      <c r="R5988">
        <v>3</v>
      </c>
      <c r="S5988">
        <v>0</v>
      </c>
      <c r="T5988">
        <v>3</v>
      </c>
      <c r="U5988">
        <v>0</v>
      </c>
      <c r="V5988">
        <v>0</v>
      </c>
    </row>
    <row r="5989" spans="1:22" x14ac:dyDescent="0.3">
      <c r="A5989" t="s">
        <v>230</v>
      </c>
      <c r="B5989" t="s">
        <v>130</v>
      </c>
      <c r="D5989" t="s">
        <v>32</v>
      </c>
      <c r="E5989">
        <v>14</v>
      </c>
      <c r="F5989" t="s">
        <v>54</v>
      </c>
      <c r="G5989" t="s">
        <v>177</v>
      </c>
      <c r="H5989">
        <f>VLOOKUP(G5989, 'Opponent Level'!$A$2:$B$21, 2, FALSE)</f>
        <v>4</v>
      </c>
      <c r="I5989" t="s">
        <v>106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3">
      <c r="A5990" t="s">
        <v>232</v>
      </c>
      <c r="B5990" t="s">
        <v>130</v>
      </c>
      <c r="D5990" t="s">
        <v>29</v>
      </c>
      <c r="E5990">
        <v>14</v>
      </c>
      <c r="F5990" t="s">
        <v>54</v>
      </c>
      <c r="G5990" t="s">
        <v>177</v>
      </c>
      <c r="H5990">
        <f>VLOOKUP(G5990, 'Opponent Level'!$A$2:$B$21, 2, FALSE)</f>
        <v>4</v>
      </c>
      <c r="I5990" t="s">
        <v>106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3">
      <c r="A5991" t="s">
        <v>233</v>
      </c>
      <c r="B5991" t="s">
        <v>130</v>
      </c>
      <c r="D5991" t="s">
        <v>23</v>
      </c>
      <c r="E5991">
        <v>14</v>
      </c>
      <c r="F5991" t="s">
        <v>54</v>
      </c>
      <c r="G5991" t="s">
        <v>177</v>
      </c>
      <c r="H5991">
        <f>VLOOKUP(G5991, 'Opponent Level'!$A$2:$B$21, 2, FALSE)</f>
        <v>4</v>
      </c>
      <c r="I5991" t="s">
        <v>106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3">
      <c r="A5992" t="s">
        <v>234</v>
      </c>
      <c r="B5992" t="s">
        <v>130</v>
      </c>
      <c r="D5992" t="s">
        <v>23</v>
      </c>
      <c r="E5992">
        <v>14</v>
      </c>
      <c r="F5992" t="s">
        <v>54</v>
      </c>
      <c r="G5992" t="s">
        <v>177</v>
      </c>
      <c r="H5992">
        <f>VLOOKUP(G5992, 'Opponent Level'!$A$2:$B$21, 2, FALSE)</f>
        <v>4</v>
      </c>
      <c r="I5992" t="s">
        <v>106</v>
      </c>
      <c r="J5992">
        <v>90</v>
      </c>
      <c r="K5992">
        <v>7.7</v>
      </c>
      <c r="L5992">
        <v>1</v>
      </c>
      <c r="M5992">
        <v>2</v>
      </c>
      <c r="N5992">
        <v>90.99</v>
      </c>
      <c r="O5992">
        <v>0</v>
      </c>
      <c r="P5992">
        <v>1</v>
      </c>
      <c r="Q5992">
        <v>0.74229999999999996</v>
      </c>
      <c r="R5992">
        <v>1</v>
      </c>
      <c r="S5992">
        <v>2</v>
      </c>
      <c r="T5992">
        <v>0</v>
      </c>
      <c r="U5992">
        <v>1</v>
      </c>
      <c r="V5992">
        <v>0.74</v>
      </c>
    </row>
    <row r="5993" spans="1:22" x14ac:dyDescent="0.3">
      <c r="A5993" t="s">
        <v>235</v>
      </c>
      <c r="B5993" t="s">
        <v>130</v>
      </c>
      <c r="D5993" t="s">
        <v>23</v>
      </c>
      <c r="E5993">
        <v>14</v>
      </c>
      <c r="F5993" t="s">
        <v>54</v>
      </c>
      <c r="G5993" t="s">
        <v>177</v>
      </c>
      <c r="H5993">
        <f>VLOOKUP(G5993, 'Opponent Level'!$A$2:$B$21, 2, FALSE)</f>
        <v>4</v>
      </c>
      <c r="I5993" t="s">
        <v>106</v>
      </c>
      <c r="J5993">
        <v>82</v>
      </c>
      <c r="K5993">
        <v>7</v>
      </c>
      <c r="L5993">
        <v>0</v>
      </c>
      <c r="M5993">
        <v>1</v>
      </c>
      <c r="N5993">
        <v>92.75</v>
      </c>
      <c r="O5993">
        <v>0</v>
      </c>
      <c r="P5993">
        <v>0</v>
      </c>
      <c r="Q5993">
        <v>3.7100000000000001E-2</v>
      </c>
      <c r="R5993">
        <v>0</v>
      </c>
      <c r="S5993">
        <v>1.1000000000000001</v>
      </c>
      <c r="T5993">
        <v>0</v>
      </c>
      <c r="U5993">
        <v>0</v>
      </c>
      <c r="V5993">
        <v>0.04</v>
      </c>
    </row>
    <row r="5994" spans="1:22" x14ac:dyDescent="0.3">
      <c r="A5994" t="s">
        <v>633</v>
      </c>
      <c r="B5994" t="s">
        <v>130</v>
      </c>
      <c r="D5994" t="s">
        <v>36</v>
      </c>
      <c r="E5994">
        <v>14</v>
      </c>
      <c r="F5994" t="s">
        <v>54</v>
      </c>
      <c r="G5994" t="s">
        <v>177</v>
      </c>
      <c r="H5994">
        <f>VLOOKUP(G5994, 'Opponent Level'!$A$2:$B$21, 2, FALSE)</f>
        <v>4</v>
      </c>
      <c r="I5994" t="s">
        <v>106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3">
      <c r="A5995" t="s">
        <v>236</v>
      </c>
      <c r="B5995" t="s">
        <v>130</v>
      </c>
      <c r="D5995" t="s">
        <v>32</v>
      </c>
      <c r="E5995">
        <v>14</v>
      </c>
      <c r="F5995" t="s">
        <v>54</v>
      </c>
      <c r="G5995" t="s">
        <v>177</v>
      </c>
      <c r="H5995">
        <f>VLOOKUP(G5995, 'Opponent Level'!$A$2:$B$21, 2, FALSE)</f>
        <v>4</v>
      </c>
      <c r="I5995" t="s">
        <v>106</v>
      </c>
      <c r="J5995">
        <v>90</v>
      </c>
      <c r="K5995">
        <v>7</v>
      </c>
      <c r="L5995">
        <v>2</v>
      </c>
      <c r="M5995">
        <v>0</v>
      </c>
      <c r="N5995">
        <v>94.67</v>
      </c>
      <c r="O5995">
        <v>0</v>
      </c>
      <c r="P5995">
        <v>0</v>
      </c>
      <c r="Q5995">
        <v>0</v>
      </c>
      <c r="R5995">
        <v>2</v>
      </c>
      <c r="S5995">
        <v>0</v>
      </c>
      <c r="T5995">
        <v>0</v>
      </c>
      <c r="U5995">
        <v>0</v>
      </c>
      <c r="V5995">
        <v>0</v>
      </c>
    </row>
    <row r="5996" spans="1:22" x14ac:dyDescent="0.3">
      <c r="A5996" t="s">
        <v>511</v>
      </c>
      <c r="B5996" t="s">
        <v>130</v>
      </c>
      <c r="D5996" t="s">
        <v>29</v>
      </c>
      <c r="E5996">
        <v>14</v>
      </c>
      <c r="F5996" t="s">
        <v>54</v>
      </c>
      <c r="G5996" t="s">
        <v>177</v>
      </c>
      <c r="H5996">
        <f>VLOOKUP(G5996, 'Opponent Level'!$A$2:$B$21, 2, FALSE)</f>
        <v>4</v>
      </c>
      <c r="I5996" t="s">
        <v>106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 x14ac:dyDescent="0.3">
      <c r="A5997" t="s">
        <v>237</v>
      </c>
      <c r="B5997" t="s">
        <v>130</v>
      </c>
      <c r="D5997" t="s">
        <v>29</v>
      </c>
      <c r="E5997">
        <v>14</v>
      </c>
      <c r="F5997" t="s">
        <v>54</v>
      </c>
      <c r="G5997" t="s">
        <v>177</v>
      </c>
      <c r="H5997">
        <f>VLOOKUP(G5997, 'Opponent Level'!$A$2:$B$21, 2, FALSE)</f>
        <v>4</v>
      </c>
      <c r="I5997" t="s">
        <v>106</v>
      </c>
      <c r="J5997">
        <v>90</v>
      </c>
      <c r="K5997">
        <v>6.3</v>
      </c>
      <c r="L5997">
        <v>0</v>
      </c>
      <c r="M5997">
        <v>0</v>
      </c>
      <c r="N5997">
        <v>76.599999999999994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 x14ac:dyDescent="0.3">
      <c r="A5998" t="s">
        <v>665</v>
      </c>
      <c r="B5998" t="s">
        <v>130</v>
      </c>
      <c r="D5998" t="s">
        <v>32</v>
      </c>
      <c r="E5998">
        <v>14</v>
      </c>
      <c r="F5998" t="s">
        <v>54</v>
      </c>
      <c r="G5998" t="s">
        <v>177</v>
      </c>
      <c r="H5998">
        <f>VLOOKUP(G5998, 'Opponent Level'!$A$2:$B$21, 2, FALSE)</f>
        <v>4</v>
      </c>
      <c r="I5998" t="s">
        <v>106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3">
      <c r="A5999" t="s">
        <v>634</v>
      </c>
      <c r="B5999" t="s">
        <v>130</v>
      </c>
      <c r="D5999" t="s">
        <v>32</v>
      </c>
      <c r="E5999">
        <v>14</v>
      </c>
      <c r="F5999" t="s">
        <v>54</v>
      </c>
      <c r="G5999" t="s">
        <v>177</v>
      </c>
      <c r="H5999">
        <f>VLOOKUP(G5999, 'Opponent Level'!$A$2:$B$21, 2, FALSE)</f>
        <v>4</v>
      </c>
      <c r="I5999" t="s">
        <v>106</v>
      </c>
      <c r="J5999">
        <v>8</v>
      </c>
      <c r="K5999">
        <v>6.7</v>
      </c>
      <c r="L5999">
        <v>1</v>
      </c>
      <c r="M5999">
        <v>0</v>
      </c>
      <c r="N5999">
        <v>100</v>
      </c>
      <c r="O5999">
        <v>0</v>
      </c>
      <c r="P5999">
        <v>0</v>
      </c>
      <c r="Q5999">
        <v>0</v>
      </c>
      <c r="R5999">
        <v>11.25</v>
      </c>
      <c r="S5999">
        <v>0</v>
      </c>
      <c r="T5999">
        <v>0</v>
      </c>
      <c r="U5999">
        <v>0</v>
      </c>
      <c r="V5999">
        <v>0</v>
      </c>
    </row>
    <row r="6000" spans="1:22" x14ac:dyDescent="0.3">
      <c r="A6000" t="s">
        <v>512</v>
      </c>
      <c r="B6000" t="s">
        <v>130</v>
      </c>
      <c r="D6000" t="s">
        <v>32</v>
      </c>
      <c r="E6000">
        <v>14</v>
      </c>
      <c r="F6000" t="s">
        <v>54</v>
      </c>
      <c r="G6000" t="s">
        <v>177</v>
      </c>
      <c r="H6000">
        <f>VLOOKUP(G6000, 'Opponent Level'!$A$2:$B$21, 2, FALSE)</f>
        <v>4</v>
      </c>
      <c r="I6000" t="s">
        <v>106</v>
      </c>
      <c r="J6000">
        <v>30</v>
      </c>
      <c r="K6000">
        <v>6.9</v>
      </c>
      <c r="L6000">
        <v>2</v>
      </c>
      <c r="M6000">
        <v>0</v>
      </c>
      <c r="N6000">
        <v>91.67</v>
      </c>
      <c r="O6000">
        <v>0</v>
      </c>
      <c r="P6000">
        <v>0</v>
      </c>
      <c r="Q6000">
        <v>0.1724</v>
      </c>
      <c r="R6000">
        <v>6</v>
      </c>
      <c r="S6000">
        <v>0</v>
      </c>
      <c r="T6000">
        <v>0</v>
      </c>
      <c r="U6000">
        <v>0</v>
      </c>
      <c r="V6000">
        <v>0.52</v>
      </c>
    </row>
    <row r="6001" spans="1:22" x14ac:dyDescent="0.3">
      <c r="A6001" t="s">
        <v>551</v>
      </c>
      <c r="B6001" t="s">
        <v>130</v>
      </c>
      <c r="D6001" t="s">
        <v>32</v>
      </c>
      <c r="E6001">
        <v>14</v>
      </c>
      <c r="F6001" t="s">
        <v>54</v>
      </c>
      <c r="G6001" t="s">
        <v>177</v>
      </c>
      <c r="H6001">
        <f>VLOOKUP(G6001, 'Opponent Level'!$A$2:$B$21, 2, FALSE)</f>
        <v>4</v>
      </c>
      <c r="I6001" t="s">
        <v>106</v>
      </c>
      <c r="J6001">
        <v>60</v>
      </c>
      <c r="K6001">
        <v>7.1</v>
      </c>
      <c r="L6001">
        <v>0</v>
      </c>
      <c r="M6001">
        <v>0</v>
      </c>
      <c r="N6001">
        <v>80</v>
      </c>
      <c r="O6001">
        <v>2</v>
      </c>
      <c r="P6001">
        <v>0</v>
      </c>
      <c r="Q6001">
        <v>5.5100000000000003E-2</v>
      </c>
      <c r="R6001">
        <v>0</v>
      </c>
      <c r="S6001">
        <v>0</v>
      </c>
      <c r="T6001">
        <v>3</v>
      </c>
      <c r="U6001">
        <v>0</v>
      </c>
      <c r="V6001">
        <v>0.08</v>
      </c>
    </row>
    <row r="6002" spans="1:22" x14ac:dyDescent="0.3">
      <c r="A6002" t="s">
        <v>244</v>
      </c>
      <c r="B6002" t="s">
        <v>242</v>
      </c>
      <c r="D6002" t="s">
        <v>32</v>
      </c>
      <c r="E6002">
        <v>14</v>
      </c>
      <c r="F6002" t="s">
        <v>54</v>
      </c>
      <c r="G6002" t="s">
        <v>292</v>
      </c>
      <c r="H6002">
        <f>VLOOKUP(G6002, 'Opponent Level'!$A$2:$B$21, 2, FALSE)</f>
        <v>3</v>
      </c>
      <c r="I6002" t="s">
        <v>26</v>
      </c>
      <c r="J6002">
        <v>29</v>
      </c>
      <c r="K6002">
        <v>6.6</v>
      </c>
      <c r="L6002">
        <v>0</v>
      </c>
      <c r="M6002">
        <v>0</v>
      </c>
      <c r="N6002">
        <v>83.33</v>
      </c>
      <c r="O6002">
        <v>1</v>
      </c>
      <c r="P6002">
        <v>0</v>
      </c>
      <c r="Q6002">
        <v>5.8700000000000002E-2</v>
      </c>
      <c r="R6002">
        <v>0</v>
      </c>
      <c r="S6002">
        <v>0</v>
      </c>
      <c r="T6002">
        <v>3.1</v>
      </c>
      <c r="U6002">
        <v>0</v>
      </c>
      <c r="V6002">
        <v>0.18</v>
      </c>
    </row>
    <row r="6003" spans="1:22" x14ac:dyDescent="0.3">
      <c r="A6003" t="s">
        <v>245</v>
      </c>
      <c r="B6003" t="s">
        <v>242</v>
      </c>
      <c r="D6003" t="s">
        <v>23</v>
      </c>
      <c r="E6003">
        <v>14</v>
      </c>
      <c r="F6003" t="s">
        <v>54</v>
      </c>
      <c r="G6003" t="s">
        <v>292</v>
      </c>
      <c r="H6003">
        <f>VLOOKUP(G6003, 'Opponent Level'!$A$2:$B$21, 2, FALSE)</f>
        <v>3</v>
      </c>
      <c r="I6003" t="s">
        <v>26</v>
      </c>
      <c r="J6003">
        <v>90</v>
      </c>
      <c r="K6003">
        <v>5.9</v>
      </c>
      <c r="L6003">
        <v>0</v>
      </c>
      <c r="M6003">
        <v>3</v>
      </c>
      <c r="N6003">
        <v>79.17</v>
      </c>
      <c r="O6003">
        <v>0</v>
      </c>
      <c r="P6003">
        <v>0</v>
      </c>
      <c r="Q6003">
        <v>0</v>
      </c>
      <c r="R6003">
        <v>0</v>
      </c>
      <c r="S6003">
        <v>3</v>
      </c>
      <c r="T6003">
        <v>0</v>
      </c>
      <c r="U6003">
        <v>0</v>
      </c>
      <c r="V6003">
        <v>0</v>
      </c>
    </row>
    <row r="6004" spans="1:22" x14ac:dyDescent="0.3">
      <c r="A6004" t="s">
        <v>246</v>
      </c>
      <c r="B6004" t="s">
        <v>242</v>
      </c>
      <c r="D6004" t="s">
        <v>32</v>
      </c>
      <c r="E6004">
        <v>14</v>
      </c>
      <c r="F6004" t="s">
        <v>54</v>
      </c>
      <c r="G6004" t="s">
        <v>292</v>
      </c>
      <c r="H6004">
        <f>VLOOKUP(G6004, 'Opponent Level'!$A$2:$B$21, 2, FALSE)</f>
        <v>3</v>
      </c>
      <c r="I6004" t="s">
        <v>26</v>
      </c>
      <c r="J6004">
        <v>29</v>
      </c>
      <c r="K6004">
        <v>6.7</v>
      </c>
      <c r="L6004">
        <v>0</v>
      </c>
      <c r="M6004">
        <v>0</v>
      </c>
      <c r="N6004">
        <v>73.680000000000007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3.1</v>
      </c>
      <c r="U6004">
        <v>0</v>
      </c>
      <c r="V6004">
        <v>0</v>
      </c>
    </row>
    <row r="6005" spans="1:22" x14ac:dyDescent="0.3">
      <c r="A6005" t="s">
        <v>247</v>
      </c>
      <c r="B6005" t="s">
        <v>242</v>
      </c>
      <c r="D6005" t="s">
        <v>29</v>
      </c>
      <c r="E6005">
        <v>14</v>
      </c>
      <c r="F6005" t="s">
        <v>54</v>
      </c>
      <c r="G6005" t="s">
        <v>292</v>
      </c>
      <c r="H6005">
        <f>VLOOKUP(G6005, 'Opponent Level'!$A$2:$B$21, 2, FALSE)</f>
        <v>3</v>
      </c>
      <c r="I6005" t="s">
        <v>26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3">
      <c r="A6006" t="s">
        <v>584</v>
      </c>
      <c r="B6006" t="s">
        <v>242</v>
      </c>
      <c r="D6006" t="s">
        <v>32</v>
      </c>
      <c r="E6006">
        <v>14</v>
      </c>
      <c r="F6006" t="s">
        <v>54</v>
      </c>
      <c r="G6006" t="s">
        <v>292</v>
      </c>
      <c r="H6006">
        <f>VLOOKUP(G6006, 'Opponent Level'!$A$2:$B$21, 2, FALSE)</f>
        <v>3</v>
      </c>
      <c r="I6006" t="s">
        <v>26</v>
      </c>
      <c r="J6006">
        <v>90</v>
      </c>
      <c r="K6006">
        <v>7.1</v>
      </c>
      <c r="L6006">
        <v>0</v>
      </c>
      <c r="M6006">
        <v>4</v>
      </c>
      <c r="N6006">
        <v>92.86</v>
      </c>
      <c r="O6006">
        <v>2</v>
      </c>
      <c r="P6006">
        <v>1</v>
      </c>
      <c r="Q6006">
        <v>4.1099999999999998E-2</v>
      </c>
      <c r="R6006">
        <v>0</v>
      </c>
      <c r="S6006">
        <v>4</v>
      </c>
      <c r="T6006">
        <v>2</v>
      </c>
      <c r="U6006">
        <v>1</v>
      </c>
      <c r="V6006">
        <v>0.04</v>
      </c>
    </row>
    <row r="6007" spans="1:22" x14ac:dyDescent="0.3">
      <c r="A6007" t="s">
        <v>248</v>
      </c>
      <c r="B6007" t="s">
        <v>242</v>
      </c>
      <c r="D6007" t="s">
        <v>32</v>
      </c>
      <c r="E6007">
        <v>14</v>
      </c>
      <c r="F6007" t="s">
        <v>54</v>
      </c>
      <c r="G6007" t="s">
        <v>292</v>
      </c>
      <c r="H6007">
        <f>VLOOKUP(G6007, 'Opponent Level'!$A$2:$B$21, 2, FALSE)</f>
        <v>3</v>
      </c>
      <c r="I6007" t="s">
        <v>26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</row>
    <row r="6008" spans="1:22" x14ac:dyDescent="0.3">
      <c r="A6008" t="s">
        <v>553</v>
      </c>
      <c r="B6008" t="s">
        <v>242</v>
      </c>
      <c r="D6008" t="s">
        <v>32</v>
      </c>
      <c r="E6008">
        <v>14</v>
      </c>
      <c r="F6008" t="s">
        <v>54</v>
      </c>
      <c r="G6008" t="s">
        <v>292</v>
      </c>
      <c r="H6008">
        <f>VLOOKUP(G6008, 'Opponent Level'!$A$2:$B$21, 2, FALSE)</f>
        <v>3</v>
      </c>
      <c r="I6008" t="s">
        <v>26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3">
      <c r="A6009" t="s">
        <v>585</v>
      </c>
      <c r="B6009" t="s">
        <v>242</v>
      </c>
      <c r="D6009" t="s">
        <v>36</v>
      </c>
      <c r="E6009">
        <v>14</v>
      </c>
      <c r="F6009" t="s">
        <v>54</v>
      </c>
      <c r="G6009" t="s">
        <v>292</v>
      </c>
      <c r="H6009">
        <f>VLOOKUP(G6009, 'Opponent Level'!$A$2:$B$21, 2, FALSE)</f>
        <v>3</v>
      </c>
      <c r="I6009" t="s">
        <v>26</v>
      </c>
      <c r="J6009">
        <v>90</v>
      </c>
      <c r="K6009">
        <v>7.6</v>
      </c>
      <c r="L6009">
        <v>0</v>
      </c>
      <c r="M6009">
        <v>0</v>
      </c>
      <c r="N6009">
        <v>65.38</v>
      </c>
      <c r="O6009">
        <v>0</v>
      </c>
      <c r="P6009">
        <v>1</v>
      </c>
      <c r="Q6009">
        <v>0.88419999999999999</v>
      </c>
      <c r="R6009">
        <v>0</v>
      </c>
      <c r="S6009">
        <v>0</v>
      </c>
      <c r="T6009">
        <v>0</v>
      </c>
      <c r="U6009">
        <v>1</v>
      </c>
      <c r="V6009">
        <v>0.88</v>
      </c>
    </row>
    <row r="6010" spans="1:22" x14ac:dyDescent="0.3">
      <c r="A6010" t="s">
        <v>249</v>
      </c>
      <c r="B6010" t="s">
        <v>242</v>
      </c>
      <c r="D6010" t="s">
        <v>32</v>
      </c>
      <c r="E6010">
        <v>14</v>
      </c>
      <c r="F6010" t="s">
        <v>54</v>
      </c>
      <c r="G6010" t="s">
        <v>292</v>
      </c>
      <c r="H6010">
        <f>VLOOKUP(G6010, 'Opponent Level'!$A$2:$B$21, 2, FALSE)</f>
        <v>3</v>
      </c>
      <c r="I6010" t="s">
        <v>26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3">
      <c r="A6011" t="s">
        <v>250</v>
      </c>
      <c r="B6011" t="s">
        <v>242</v>
      </c>
      <c r="D6011" t="s">
        <v>36</v>
      </c>
      <c r="E6011">
        <v>14</v>
      </c>
      <c r="F6011" t="s">
        <v>54</v>
      </c>
      <c r="G6011" t="s">
        <v>292</v>
      </c>
      <c r="H6011">
        <f>VLOOKUP(G6011, 'Opponent Level'!$A$2:$B$21, 2, FALSE)</f>
        <v>3</v>
      </c>
      <c r="I6011" t="s">
        <v>26</v>
      </c>
      <c r="J6011">
        <v>14</v>
      </c>
      <c r="K6011">
        <v>6.9</v>
      </c>
      <c r="L6011">
        <v>0</v>
      </c>
      <c r="M6011">
        <v>0</v>
      </c>
      <c r="N6011">
        <v>100</v>
      </c>
      <c r="O6011">
        <v>0</v>
      </c>
      <c r="P6011">
        <v>0</v>
      </c>
      <c r="Q6011">
        <v>1.9099999999999999E-2</v>
      </c>
      <c r="R6011">
        <v>0</v>
      </c>
      <c r="S6011">
        <v>0</v>
      </c>
      <c r="T6011">
        <v>0</v>
      </c>
      <c r="U6011">
        <v>0</v>
      </c>
      <c r="V6011">
        <v>0.12</v>
      </c>
    </row>
    <row r="6012" spans="1:22" x14ac:dyDescent="0.3">
      <c r="A6012" t="s">
        <v>251</v>
      </c>
      <c r="B6012" t="s">
        <v>242</v>
      </c>
      <c r="D6012" t="s">
        <v>29</v>
      </c>
      <c r="E6012">
        <v>14</v>
      </c>
      <c r="F6012" t="s">
        <v>54</v>
      </c>
      <c r="G6012" t="s">
        <v>292</v>
      </c>
      <c r="H6012">
        <f>VLOOKUP(G6012, 'Opponent Level'!$A$2:$B$21, 2, FALSE)</f>
        <v>3</v>
      </c>
      <c r="I6012" t="s">
        <v>26</v>
      </c>
      <c r="J6012">
        <v>90</v>
      </c>
      <c r="K6012">
        <v>6.1</v>
      </c>
      <c r="L6012">
        <v>0</v>
      </c>
      <c r="M6012">
        <v>0</v>
      </c>
      <c r="N6012">
        <v>73.91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 x14ac:dyDescent="0.3">
      <c r="A6013" t="s">
        <v>252</v>
      </c>
      <c r="B6013" t="s">
        <v>242</v>
      </c>
      <c r="D6013" t="s">
        <v>32</v>
      </c>
      <c r="E6013">
        <v>14</v>
      </c>
      <c r="F6013" t="s">
        <v>54</v>
      </c>
      <c r="G6013" t="s">
        <v>292</v>
      </c>
      <c r="H6013">
        <f>VLOOKUP(G6013, 'Opponent Level'!$A$2:$B$21, 2, FALSE)</f>
        <v>3</v>
      </c>
      <c r="I6013" t="s">
        <v>26</v>
      </c>
      <c r="J6013">
        <v>29</v>
      </c>
      <c r="K6013">
        <v>6.8</v>
      </c>
      <c r="L6013">
        <v>1</v>
      </c>
      <c r="M6013">
        <v>0</v>
      </c>
      <c r="N6013">
        <v>87.5</v>
      </c>
      <c r="O6013">
        <v>0</v>
      </c>
      <c r="P6013">
        <v>0</v>
      </c>
      <c r="Q6013">
        <v>0</v>
      </c>
      <c r="R6013">
        <v>3.1</v>
      </c>
      <c r="S6013">
        <v>0</v>
      </c>
      <c r="T6013">
        <v>0</v>
      </c>
      <c r="U6013">
        <v>0</v>
      </c>
      <c r="V6013">
        <v>0</v>
      </c>
    </row>
    <row r="6014" spans="1:22" x14ac:dyDescent="0.3">
      <c r="A6014" t="s">
        <v>253</v>
      </c>
      <c r="B6014" t="s">
        <v>242</v>
      </c>
      <c r="D6014" t="s">
        <v>32</v>
      </c>
      <c r="E6014">
        <v>14</v>
      </c>
      <c r="F6014" t="s">
        <v>54</v>
      </c>
      <c r="G6014" t="s">
        <v>292</v>
      </c>
      <c r="H6014">
        <f>VLOOKUP(G6014, 'Opponent Level'!$A$2:$B$21, 2, FALSE)</f>
        <v>3</v>
      </c>
      <c r="I6014" t="s">
        <v>26</v>
      </c>
      <c r="J6014">
        <v>61</v>
      </c>
      <c r="K6014">
        <v>6.7</v>
      </c>
      <c r="L6014">
        <v>0</v>
      </c>
      <c r="M6014">
        <v>1</v>
      </c>
      <c r="N6014">
        <v>91.3</v>
      </c>
      <c r="O6014">
        <v>1</v>
      </c>
      <c r="P6014">
        <v>0</v>
      </c>
      <c r="Q6014">
        <v>0</v>
      </c>
      <c r="R6014">
        <v>0</v>
      </c>
      <c r="S6014">
        <v>1.48</v>
      </c>
      <c r="T6014">
        <v>1.48</v>
      </c>
      <c r="U6014">
        <v>0</v>
      </c>
      <c r="V6014">
        <v>0</v>
      </c>
    </row>
    <row r="6015" spans="1:22" x14ac:dyDescent="0.3">
      <c r="A6015" t="s">
        <v>254</v>
      </c>
      <c r="B6015" t="s">
        <v>242</v>
      </c>
      <c r="D6015" t="s">
        <v>23</v>
      </c>
      <c r="E6015">
        <v>14</v>
      </c>
      <c r="F6015" t="s">
        <v>54</v>
      </c>
      <c r="G6015" t="s">
        <v>292</v>
      </c>
      <c r="H6015">
        <f>VLOOKUP(G6015, 'Opponent Level'!$A$2:$B$21, 2, FALSE)</f>
        <v>3</v>
      </c>
      <c r="I6015" t="s">
        <v>26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3">
      <c r="A6016" t="s">
        <v>255</v>
      </c>
      <c r="B6016" t="s">
        <v>242</v>
      </c>
      <c r="D6016" t="s">
        <v>32</v>
      </c>
      <c r="E6016">
        <v>14</v>
      </c>
      <c r="F6016" t="s">
        <v>54</v>
      </c>
      <c r="G6016" t="s">
        <v>292</v>
      </c>
      <c r="H6016">
        <f>VLOOKUP(G6016, 'Opponent Level'!$A$2:$B$21, 2, FALSE)</f>
        <v>3</v>
      </c>
      <c r="I6016" t="s">
        <v>26</v>
      </c>
      <c r="J6016">
        <v>76</v>
      </c>
      <c r="K6016">
        <v>6.8</v>
      </c>
      <c r="L6016">
        <v>1</v>
      </c>
      <c r="M6016">
        <v>0</v>
      </c>
      <c r="N6016">
        <v>88.1</v>
      </c>
      <c r="O6016">
        <v>1</v>
      </c>
      <c r="P6016">
        <v>0</v>
      </c>
      <c r="Q6016">
        <v>2.4299999999999999E-2</v>
      </c>
      <c r="R6016">
        <v>1.18</v>
      </c>
      <c r="S6016">
        <v>0</v>
      </c>
      <c r="T6016">
        <v>1.18</v>
      </c>
      <c r="U6016">
        <v>0</v>
      </c>
      <c r="V6016">
        <v>0.03</v>
      </c>
    </row>
    <row r="6017" spans="1:22" x14ac:dyDescent="0.3">
      <c r="A6017" t="s">
        <v>256</v>
      </c>
      <c r="B6017" t="s">
        <v>242</v>
      </c>
      <c r="D6017" t="s">
        <v>32</v>
      </c>
      <c r="E6017">
        <v>14</v>
      </c>
      <c r="F6017" t="s">
        <v>54</v>
      </c>
      <c r="G6017" t="s">
        <v>292</v>
      </c>
      <c r="H6017">
        <f>VLOOKUP(G6017, 'Opponent Level'!$A$2:$B$21, 2, FALSE)</f>
        <v>3</v>
      </c>
      <c r="I6017" t="s">
        <v>26</v>
      </c>
      <c r="J6017">
        <v>61</v>
      </c>
      <c r="K6017">
        <v>6.7</v>
      </c>
      <c r="L6017">
        <v>1</v>
      </c>
      <c r="M6017">
        <v>1</v>
      </c>
      <c r="N6017">
        <v>92</v>
      </c>
      <c r="O6017">
        <v>0</v>
      </c>
      <c r="P6017">
        <v>0</v>
      </c>
      <c r="Q6017">
        <v>2.23E-2</v>
      </c>
      <c r="R6017">
        <v>1.48</v>
      </c>
      <c r="S6017">
        <v>1.48</v>
      </c>
      <c r="T6017">
        <v>0</v>
      </c>
      <c r="U6017">
        <v>0</v>
      </c>
      <c r="V6017">
        <v>0.03</v>
      </c>
    </row>
    <row r="6018" spans="1:22" x14ac:dyDescent="0.3">
      <c r="A6018" t="s">
        <v>257</v>
      </c>
      <c r="B6018" t="s">
        <v>242</v>
      </c>
      <c r="D6018" t="s">
        <v>36</v>
      </c>
      <c r="E6018">
        <v>14</v>
      </c>
      <c r="F6018" t="s">
        <v>54</v>
      </c>
      <c r="G6018" t="s">
        <v>292</v>
      </c>
      <c r="H6018">
        <f>VLOOKUP(G6018, 'Opponent Level'!$A$2:$B$21, 2, FALSE)</f>
        <v>3</v>
      </c>
      <c r="I6018" t="s">
        <v>26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3">
      <c r="A6019" t="s">
        <v>259</v>
      </c>
      <c r="B6019" t="s">
        <v>242</v>
      </c>
      <c r="D6019" t="s">
        <v>23</v>
      </c>
      <c r="E6019">
        <v>14</v>
      </c>
      <c r="F6019" t="s">
        <v>54</v>
      </c>
      <c r="G6019" t="s">
        <v>292</v>
      </c>
      <c r="H6019">
        <f>VLOOKUP(G6019, 'Opponent Level'!$A$2:$B$21, 2, FALSE)</f>
        <v>3</v>
      </c>
      <c r="I6019" t="s">
        <v>26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3">
      <c r="A6020" t="s">
        <v>260</v>
      </c>
      <c r="B6020" t="s">
        <v>242</v>
      </c>
      <c r="D6020" t="s">
        <v>36</v>
      </c>
      <c r="E6020">
        <v>14</v>
      </c>
      <c r="F6020" t="s">
        <v>54</v>
      </c>
      <c r="G6020" t="s">
        <v>292</v>
      </c>
      <c r="H6020">
        <f>VLOOKUP(G6020, 'Opponent Level'!$A$2:$B$21, 2, FALSE)</f>
        <v>3</v>
      </c>
      <c r="I6020" t="s">
        <v>26</v>
      </c>
      <c r="J6020">
        <v>12</v>
      </c>
      <c r="K6020">
        <v>6.7</v>
      </c>
      <c r="L6020">
        <v>0</v>
      </c>
      <c r="M6020">
        <v>0</v>
      </c>
      <c r="N6020">
        <v>50</v>
      </c>
      <c r="O6020">
        <v>0</v>
      </c>
      <c r="P6020">
        <v>0</v>
      </c>
      <c r="Q6020">
        <v>2.4E-2</v>
      </c>
      <c r="R6020">
        <v>0</v>
      </c>
      <c r="S6020">
        <v>0</v>
      </c>
      <c r="T6020">
        <v>0</v>
      </c>
      <c r="U6020">
        <v>0</v>
      </c>
      <c r="V6020">
        <v>0.18</v>
      </c>
    </row>
    <row r="6021" spans="1:22" x14ac:dyDescent="0.3">
      <c r="A6021" t="s">
        <v>261</v>
      </c>
      <c r="B6021" t="s">
        <v>242</v>
      </c>
      <c r="D6021" t="s">
        <v>32</v>
      </c>
      <c r="E6021">
        <v>14</v>
      </c>
      <c r="F6021" t="s">
        <v>54</v>
      </c>
      <c r="G6021" t="s">
        <v>292</v>
      </c>
      <c r="H6021">
        <f>VLOOKUP(G6021, 'Opponent Level'!$A$2:$B$21, 2, FALSE)</f>
        <v>3</v>
      </c>
      <c r="I6021" t="s">
        <v>26</v>
      </c>
      <c r="J6021">
        <v>88</v>
      </c>
      <c r="K6021">
        <v>6.8</v>
      </c>
      <c r="L6021">
        <v>1</v>
      </c>
      <c r="M6021">
        <v>3</v>
      </c>
      <c r="N6021">
        <v>76.19</v>
      </c>
      <c r="O6021">
        <v>0</v>
      </c>
      <c r="P6021">
        <v>1</v>
      </c>
      <c r="Q6021">
        <v>5.28E-2</v>
      </c>
      <c r="R6021">
        <v>1.02</v>
      </c>
      <c r="S6021">
        <v>3.07</v>
      </c>
      <c r="T6021">
        <v>0</v>
      </c>
      <c r="U6021">
        <v>1.02</v>
      </c>
      <c r="V6021">
        <v>0.05</v>
      </c>
    </row>
    <row r="6022" spans="1:22" x14ac:dyDescent="0.3">
      <c r="A6022" t="s">
        <v>262</v>
      </c>
      <c r="B6022" t="s">
        <v>242</v>
      </c>
      <c r="D6022" t="s">
        <v>23</v>
      </c>
      <c r="E6022">
        <v>14</v>
      </c>
      <c r="F6022" t="s">
        <v>54</v>
      </c>
      <c r="G6022" t="s">
        <v>292</v>
      </c>
      <c r="H6022">
        <f>VLOOKUP(G6022, 'Opponent Level'!$A$2:$B$21, 2, FALSE)</f>
        <v>3</v>
      </c>
      <c r="I6022" t="s">
        <v>26</v>
      </c>
      <c r="J6022">
        <v>90</v>
      </c>
      <c r="K6022">
        <v>6.4</v>
      </c>
      <c r="L6022">
        <v>1</v>
      </c>
      <c r="M6022">
        <v>4</v>
      </c>
      <c r="N6022">
        <v>83.02</v>
      </c>
      <c r="O6022">
        <v>0</v>
      </c>
      <c r="P6022">
        <v>0</v>
      </c>
      <c r="Q6022">
        <v>7.9500000000000001E-2</v>
      </c>
      <c r="R6022">
        <v>1</v>
      </c>
      <c r="S6022">
        <v>4</v>
      </c>
      <c r="T6022">
        <v>0</v>
      </c>
      <c r="U6022">
        <v>0</v>
      </c>
      <c r="V6022">
        <v>0.08</v>
      </c>
    </row>
    <row r="6023" spans="1:22" x14ac:dyDescent="0.3">
      <c r="A6023" t="s">
        <v>264</v>
      </c>
      <c r="B6023" t="s">
        <v>242</v>
      </c>
      <c r="D6023" t="s">
        <v>23</v>
      </c>
      <c r="E6023">
        <v>14</v>
      </c>
      <c r="F6023" t="s">
        <v>54</v>
      </c>
      <c r="G6023" t="s">
        <v>292</v>
      </c>
      <c r="H6023">
        <f>VLOOKUP(G6023, 'Opponent Level'!$A$2:$B$21, 2, FALSE)</f>
        <v>3</v>
      </c>
      <c r="I6023" t="s">
        <v>26</v>
      </c>
      <c r="J6023">
        <v>90</v>
      </c>
      <c r="K6023">
        <v>6.8</v>
      </c>
      <c r="L6023">
        <v>3</v>
      </c>
      <c r="M6023">
        <v>2</v>
      </c>
      <c r="N6023">
        <v>92.59</v>
      </c>
      <c r="O6023">
        <v>1</v>
      </c>
      <c r="P6023">
        <v>0</v>
      </c>
      <c r="Q6023">
        <v>0</v>
      </c>
      <c r="R6023">
        <v>3</v>
      </c>
      <c r="S6023">
        <v>2</v>
      </c>
      <c r="T6023">
        <v>1</v>
      </c>
      <c r="U6023">
        <v>0</v>
      </c>
      <c r="V6023">
        <v>0</v>
      </c>
    </row>
    <row r="6024" spans="1:22" x14ac:dyDescent="0.3">
      <c r="A6024" t="s">
        <v>265</v>
      </c>
      <c r="B6024" t="s">
        <v>242</v>
      </c>
      <c r="D6024" t="s">
        <v>23</v>
      </c>
      <c r="E6024">
        <v>14</v>
      </c>
      <c r="F6024" t="s">
        <v>54</v>
      </c>
      <c r="G6024" t="s">
        <v>292</v>
      </c>
      <c r="H6024">
        <f>VLOOKUP(G6024, 'Opponent Level'!$A$2:$B$21, 2, FALSE)</f>
        <v>3</v>
      </c>
      <c r="I6024" t="s">
        <v>26</v>
      </c>
      <c r="J6024">
        <v>61</v>
      </c>
      <c r="K6024">
        <v>6.4</v>
      </c>
      <c r="L6024">
        <v>0</v>
      </c>
      <c r="M6024">
        <v>2</v>
      </c>
      <c r="N6024">
        <v>86.36</v>
      </c>
      <c r="O6024">
        <v>0</v>
      </c>
      <c r="P6024">
        <v>0</v>
      </c>
      <c r="Q6024">
        <v>0</v>
      </c>
      <c r="R6024">
        <v>0</v>
      </c>
      <c r="S6024">
        <v>2.95</v>
      </c>
      <c r="T6024">
        <v>0</v>
      </c>
      <c r="U6024">
        <v>0</v>
      </c>
      <c r="V6024">
        <v>0</v>
      </c>
    </row>
    <row r="6025" spans="1:22" x14ac:dyDescent="0.3">
      <c r="A6025" t="s">
        <v>514</v>
      </c>
      <c r="B6025" t="s">
        <v>267</v>
      </c>
      <c r="D6025" t="s">
        <v>23</v>
      </c>
      <c r="E6025">
        <v>14</v>
      </c>
      <c r="F6025" t="s">
        <v>54</v>
      </c>
      <c r="G6025" t="s">
        <v>293</v>
      </c>
      <c r="H6025">
        <f>VLOOKUP(G6025, 'Opponent Level'!$A$2:$B$21, 2, FALSE)</f>
        <v>1</v>
      </c>
      <c r="I6025" t="s">
        <v>26</v>
      </c>
      <c r="J6025">
        <v>75</v>
      </c>
      <c r="K6025">
        <v>6.4</v>
      </c>
      <c r="L6025">
        <v>3</v>
      </c>
      <c r="M6025">
        <v>3</v>
      </c>
      <c r="N6025">
        <v>88.24</v>
      </c>
      <c r="O6025">
        <v>0</v>
      </c>
      <c r="P6025">
        <v>0</v>
      </c>
      <c r="Q6025">
        <v>0</v>
      </c>
      <c r="R6025">
        <v>3.6</v>
      </c>
      <c r="S6025">
        <v>3.6</v>
      </c>
      <c r="T6025">
        <v>0</v>
      </c>
      <c r="U6025">
        <v>0</v>
      </c>
      <c r="V6025">
        <v>0</v>
      </c>
    </row>
    <row r="6026" spans="1:22" x14ac:dyDescent="0.3">
      <c r="A6026" t="s">
        <v>272</v>
      </c>
      <c r="B6026" t="s">
        <v>267</v>
      </c>
      <c r="D6026" t="s">
        <v>36</v>
      </c>
      <c r="E6026">
        <v>14</v>
      </c>
      <c r="F6026" t="s">
        <v>54</v>
      </c>
      <c r="G6026" t="s">
        <v>293</v>
      </c>
      <c r="H6026">
        <f>VLOOKUP(G6026, 'Opponent Level'!$A$2:$B$21, 2, FALSE)</f>
        <v>1</v>
      </c>
      <c r="I6026" t="s">
        <v>26</v>
      </c>
      <c r="J6026">
        <v>31</v>
      </c>
      <c r="K6026">
        <v>6.9</v>
      </c>
      <c r="L6026">
        <v>4</v>
      </c>
      <c r="M6026">
        <v>0</v>
      </c>
      <c r="N6026">
        <v>70</v>
      </c>
      <c r="O6026">
        <v>1</v>
      </c>
      <c r="P6026">
        <v>0</v>
      </c>
      <c r="Q6026">
        <v>0</v>
      </c>
      <c r="R6026">
        <v>11.61</v>
      </c>
      <c r="S6026">
        <v>0</v>
      </c>
      <c r="T6026">
        <v>2.9</v>
      </c>
      <c r="U6026">
        <v>0</v>
      </c>
      <c r="V6026">
        <v>0</v>
      </c>
    </row>
    <row r="6027" spans="1:22" x14ac:dyDescent="0.3">
      <c r="A6027" t="s">
        <v>273</v>
      </c>
      <c r="B6027" t="s">
        <v>267</v>
      </c>
      <c r="D6027" t="s">
        <v>32</v>
      </c>
      <c r="E6027">
        <v>14</v>
      </c>
      <c r="F6027" t="s">
        <v>54</v>
      </c>
      <c r="G6027" t="s">
        <v>293</v>
      </c>
      <c r="H6027">
        <f>VLOOKUP(G6027, 'Opponent Level'!$A$2:$B$21, 2, FALSE)</f>
        <v>1</v>
      </c>
      <c r="I6027" t="s">
        <v>26</v>
      </c>
      <c r="J6027">
        <v>75</v>
      </c>
      <c r="K6027">
        <v>6.6</v>
      </c>
      <c r="L6027">
        <v>1</v>
      </c>
      <c r="M6027">
        <v>1</v>
      </c>
      <c r="N6027">
        <v>83.33</v>
      </c>
      <c r="O6027">
        <v>1</v>
      </c>
      <c r="P6027">
        <v>0</v>
      </c>
      <c r="Q6027">
        <v>0</v>
      </c>
      <c r="R6027">
        <v>1.2</v>
      </c>
      <c r="S6027">
        <v>1.2</v>
      </c>
      <c r="T6027">
        <v>1.2</v>
      </c>
      <c r="U6027">
        <v>0</v>
      </c>
      <c r="V6027">
        <v>0</v>
      </c>
    </row>
    <row r="6028" spans="1:22" x14ac:dyDescent="0.3">
      <c r="A6028" t="s">
        <v>274</v>
      </c>
      <c r="B6028" t="s">
        <v>267</v>
      </c>
      <c r="D6028" t="s">
        <v>36</v>
      </c>
      <c r="E6028">
        <v>14</v>
      </c>
      <c r="F6028" t="s">
        <v>54</v>
      </c>
      <c r="G6028" t="s">
        <v>293</v>
      </c>
      <c r="H6028">
        <f>VLOOKUP(G6028, 'Opponent Level'!$A$2:$B$21, 2, FALSE)</f>
        <v>1</v>
      </c>
      <c r="I6028" t="s">
        <v>26</v>
      </c>
      <c r="J6028">
        <v>8</v>
      </c>
      <c r="K6028">
        <v>6.4</v>
      </c>
      <c r="L6028">
        <v>0</v>
      </c>
      <c r="M6028">
        <v>0</v>
      </c>
      <c r="N6028">
        <v>75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3">
      <c r="A6029" t="s">
        <v>515</v>
      </c>
      <c r="B6029" t="s">
        <v>267</v>
      </c>
      <c r="D6029" t="s">
        <v>23</v>
      </c>
      <c r="E6029">
        <v>14</v>
      </c>
      <c r="F6029" t="s">
        <v>54</v>
      </c>
      <c r="G6029" t="s">
        <v>293</v>
      </c>
      <c r="H6029">
        <f>VLOOKUP(G6029, 'Opponent Level'!$A$2:$B$21, 2, FALSE)</f>
        <v>1</v>
      </c>
      <c r="I6029" t="s">
        <v>26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3">
      <c r="A6030" t="s">
        <v>276</v>
      </c>
      <c r="B6030" t="s">
        <v>267</v>
      </c>
      <c r="D6030" t="s">
        <v>23</v>
      </c>
      <c r="E6030">
        <v>14</v>
      </c>
      <c r="F6030" t="s">
        <v>54</v>
      </c>
      <c r="G6030" t="s">
        <v>293</v>
      </c>
      <c r="H6030">
        <f>VLOOKUP(G6030, 'Opponent Level'!$A$2:$B$21, 2, FALSE)</f>
        <v>1</v>
      </c>
      <c r="I6030" t="s">
        <v>26</v>
      </c>
      <c r="J6030">
        <v>90</v>
      </c>
      <c r="K6030">
        <v>5.9</v>
      </c>
      <c r="L6030">
        <v>2</v>
      </c>
      <c r="M6030">
        <v>2</v>
      </c>
      <c r="N6030">
        <v>60</v>
      </c>
      <c r="O6030">
        <v>0</v>
      </c>
      <c r="P6030">
        <v>0</v>
      </c>
      <c r="Q6030">
        <v>2.47E-2</v>
      </c>
      <c r="R6030">
        <v>2</v>
      </c>
      <c r="S6030">
        <v>2</v>
      </c>
      <c r="T6030">
        <v>0</v>
      </c>
      <c r="U6030">
        <v>0</v>
      </c>
      <c r="V6030">
        <v>0.02</v>
      </c>
    </row>
    <row r="6031" spans="1:22" x14ac:dyDescent="0.3">
      <c r="A6031" t="s">
        <v>516</v>
      </c>
      <c r="B6031" t="s">
        <v>267</v>
      </c>
      <c r="D6031" t="s">
        <v>23</v>
      </c>
      <c r="E6031">
        <v>14</v>
      </c>
      <c r="F6031" t="s">
        <v>54</v>
      </c>
      <c r="G6031" t="s">
        <v>293</v>
      </c>
      <c r="H6031">
        <f>VLOOKUP(G6031, 'Opponent Level'!$A$2:$B$21, 2, FALSE)</f>
        <v>1</v>
      </c>
      <c r="I6031" t="s">
        <v>26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3">
      <c r="A6032" t="s">
        <v>278</v>
      </c>
      <c r="B6032" t="s">
        <v>267</v>
      </c>
      <c r="D6032" t="s">
        <v>32</v>
      </c>
      <c r="E6032">
        <v>14</v>
      </c>
      <c r="F6032" t="s">
        <v>54</v>
      </c>
      <c r="G6032" t="s">
        <v>293</v>
      </c>
      <c r="H6032">
        <f>VLOOKUP(G6032, 'Opponent Level'!$A$2:$B$21, 2, FALSE)</f>
        <v>1</v>
      </c>
      <c r="I6032" t="s">
        <v>26</v>
      </c>
      <c r="J6032">
        <v>90</v>
      </c>
      <c r="K6032">
        <v>6.4</v>
      </c>
      <c r="L6032">
        <v>2</v>
      </c>
      <c r="M6032">
        <v>1</v>
      </c>
      <c r="N6032">
        <v>84.62</v>
      </c>
      <c r="O6032">
        <v>0</v>
      </c>
      <c r="P6032">
        <v>0</v>
      </c>
      <c r="Q6032">
        <v>1.61E-2</v>
      </c>
      <c r="R6032">
        <v>2</v>
      </c>
      <c r="S6032">
        <v>1</v>
      </c>
      <c r="T6032">
        <v>0</v>
      </c>
      <c r="U6032">
        <v>0</v>
      </c>
      <c r="V6032">
        <v>0.02</v>
      </c>
    </row>
    <row r="6033" spans="1:22" x14ac:dyDescent="0.3">
      <c r="A6033" t="s">
        <v>279</v>
      </c>
      <c r="B6033" t="s">
        <v>267</v>
      </c>
      <c r="D6033" t="s">
        <v>29</v>
      </c>
      <c r="E6033">
        <v>14</v>
      </c>
      <c r="F6033" t="s">
        <v>54</v>
      </c>
      <c r="G6033" t="s">
        <v>293</v>
      </c>
      <c r="H6033">
        <f>VLOOKUP(G6033, 'Opponent Level'!$A$2:$B$21, 2, FALSE)</f>
        <v>1</v>
      </c>
      <c r="I6033" t="s">
        <v>26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3">
      <c r="A6034" t="s">
        <v>280</v>
      </c>
      <c r="B6034" t="s">
        <v>267</v>
      </c>
      <c r="D6034" t="s">
        <v>32</v>
      </c>
      <c r="E6034">
        <v>14</v>
      </c>
      <c r="F6034" t="s">
        <v>54</v>
      </c>
      <c r="G6034" t="s">
        <v>293</v>
      </c>
      <c r="H6034">
        <f>VLOOKUP(G6034, 'Opponent Level'!$A$2:$B$21, 2, FALSE)</f>
        <v>1</v>
      </c>
      <c r="I6034" t="s">
        <v>26</v>
      </c>
      <c r="J6034">
        <v>32</v>
      </c>
      <c r="K6034">
        <v>6.4</v>
      </c>
      <c r="L6034">
        <v>0</v>
      </c>
      <c r="M6034">
        <v>0</v>
      </c>
      <c r="N6034">
        <v>78.95</v>
      </c>
      <c r="O6034">
        <v>0</v>
      </c>
      <c r="P6034">
        <v>0</v>
      </c>
      <c r="Q6034">
        <v>3.2599999999999997E-2</v>
      </c>
      <c r="R6034">
        <v>0</v>
      </c>
      <c r="S6034">
        <v>0</v>
      </c>
      <c r="T6034">
        <v>0</v>
      </c>
      <c r="U6034">
        <v>0</v>
      </c>
      <c r="V6034">
        <v>0.09</v>
      </c>
    </row>
    <row r="6035" spans="1:22" x14ac:dyDescent="0.3">
      <c r="A6035" t="s">
        <v>282</v>
      </c>
      <c r="B6035" t="s">
        <v>267</v>
      </c>
      <c r="D6035" t="s">
        <v>29</v>
      </c>
      <c r="E6035">
        <v>14</v>
      </c>
      <c r="F6035" t="s">
        <v>54</v>
      </c>
      <c r="G6035" t="s">
        <v>293</v>
      </c>
      <c r="H6035">
        <f>VLOOKUP(G6035, 'Opponent Level'!$A$2:$B$21, 2, FALSE)</f>
        <v>1</v>
      </c>
      <c r="I6035" t="s">
        <v>26</v>
      </c>
      <c r="J6035">
        <v>90</v>
      </c>
      <c r="K6035">
        <v>7.1</v>
      </c>
      <c r="L6035">
        <v>0</v>
      </c>
      <c r="M6035">
        <v>2</v>
      </c>
      <c r="N6035">
        <v>31.58</v>
      </c>
      <c r="O6035">
        <v>0</v>
      </c>
      <c r="P6035">
        <v>0</v>
      </c>
      <c r="Q6035">
        <v>0</v>
      </c>
      <c r="R6035">
        <v>0</v>
      </c>
      <c r="S6035">
        <v>2</v>
      </c>
      <c r="T6035">
        <v>0</v>
      </c>
      <c r="U6035">
        <v>0</v>
      </c>
      <c r="V6035">
        <v>0</v>
      </c>
    </row>
    <row r="6036" spans="1:22" x14ac:dyDescent="0.3">
      <c r="A6036" t="s">
        <v>586</v>
      </c>
      <c r="B6036" t="s">
        <v>267</v>
      </c>
      <c r="D6036" t="s">
        <v>23</v>
      </c>
      <c r="E6036">
        <v>14</v>
      </c>
      <c r="F6036" t="s">
        <v>54</v>
      </c>
      <c r="G6036" t="s">
        <v>293</v>
      </c>
      <c r="H6036">
        <f>VLOOKUP(G6036, 'Opponent Level'!$A$2:$B$21, 2, FALSE)</f>
        <v>1</v>
      </c>
      <c r="I6036" t="s">
        <v>26</v>
      </c>
      <c r="J6036">
        <v>90</v>
      </c>
      <c r="K6036">
        <v>6.6</v>
      </c>
      <c r="L6036">
        <v>2</v>
      </c>
      <c r="M6036">
        <v>8</v>
      </c>
      <c r="N6036">
        <v>84.21</v>
      </c>
      <c r="O6036">
        <v>0</v>
      </c>
      <c r="P6036">
        <v>0</v>
      </c>
      <c r="Q6036">
        <v>0</v>
      </c>
      <c r="R6036">
        <v>2</v>
      </c>
      <c r="S6036">
        <v>8</v>
      </c>
      <c r="T6036">
        <v>0</v>
      </c>
      <c r="U6036">
        <v>0</v>
      </c>
      <c r="V6036">
        <v>0</v>
      </c>
    </row>
    <row r="6037" spans="1:22" x14ac:dyDescent="0.3">
      <c r="A6037" t="s">
        <v>283</v>
      </c>
      <c r="B6037" t="s">
        <v>267</v>
      </c>
      <c r="D6037" t="s">
        <v>36</v>
      </c>
      <c r="E6037">
        <v>14</v>
      </c>
      <c r="F6037" t="s">
        <v>54</v>
      </c>
      <c r="G6037" t="s">
        <v>293</v>
      </c>
      <c r="H6037">
        <f>VLOOKUP(G6037, 'Opponent Level'!$A$2:$B$21, 2, FALSE)</f>
        <v>1</v>
      </c>
      <c r="I6037" t="s">
        <v>26</v>
      </c>
      <c r="J6037">
        <v>86</v>
      </c>
      <c r="K6037">
        <v>6.5</v>
      </c>
      <c r="L6037">
        <v>2</v>
      </c>
      <c r="M6037">
        <v>0</v>
      </c>
      <c r="N6037">
        <v>85.71</v>
      </c>
      <c r="O6037">
        <v>0</v>
      </c>
      <c r="P6037">
        <v>0</v>
      </c>
      <c r="Q6037">
        <v>0</v>
      </c>
      <c r="R6037">
        <v>2.09</v>
      </c>
      <c r="S6037">
        <v>0</v>
      </c>
      <c r="T6037">
        <v>0</v>
      </c>
      <c r="U6037">
        <v>0</v>
      </c>
      <c r="V6037">
        <v>0</v>
      </c>
    </row>
    <row r="6038" spans="1:22" x14ac:dyDescent="0.3">
      <c r="A6038" t="s">
        <v>517</v>
      </c>
      <c r="B6038" t="s">
        <v>267</v>
      </c>
      <c r="D6038" t="s">
        <v>36</v>
      </c>
      <c r="E6038">
        <v>14</v>
      </c>
      <c r="F6038" t="s">
        <v>54</v>
      </c>
      <c r="G6038" t="s">
        <v>293</v>
      </c>
      <c r="H6038">
        <f>VLOOKUP(G6038, 'Opponent Level'!$A$2:$B$21, 2, FALSE)</f>
        <v>1</v>
      </c>
      <c r="I6038" t="s">
        <v>26</v>
      </c>
      <c r="J6038">
        <v>59</v>
      </c>
      <c r="K6038">
        <v>6.8</v>
      </c>
      <c r="L6038">
        <v>1</v>
      </c>
      <c r="M6038">
        <v>0</v>
      </c>
      <c r="N6038">
        <v>62.5</v>
      </c>
      <c r="O6038">
        <v>0</v>
      </c>
      <c r="P6038">
        <v>0</v>
      </c>
      <c r="Q6038">
        <v>4.65E-2</v>
      </c>
      <c r="R6038">
        <v>1.53</v>
      </c>
      <c r="S6038">
        <v>0</v>
      </c>
      <c r="T6038">
        <v>0</v>
      </c>
      <c r="U6038">
        <v>0</v>
      </c>
      <c r="V6038">
        <v>7.0000000000000007E-2</v>
      </c>
    </row>
    <row r="6039" spans="1:22" x14ac:dyDescent="0.3">
      <c r="A6039" t="s">
        <v>661</v>
      </c>
      <c r="B6039" t="s">
        <v>267</v>
      </c>
      <c r="D6039" t="s">
        <v>32</v>
      </c>
      <c r="E6039">
        <v>14</v>
      </c>
      <c r="F6039" t="s">
        <v>54</v>
      </c>
      <c r="G6039" t="s">
        <v>293</v>
      </c>
      <c r="H6039">
        <f>VLOOKUP(G6039, 'Opponent Level'!$A$2:$B$21, 2, FALSE)</f>
        <v>1</v>
      </c>
      <c r="I6039" t="s">
        <v>26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3">
      <c r="A6040" t="s">
        <v>284</v>
      </c>
      <c r="B6040" t="s">
        <v>267</v>
      </c>
      <c r="D6040" t="s">
        <v>32</v>
      </c>
      <c r="E6040">
        <v>14</v>
      </c>
      <c r="F6040" t="s">
        <v>54</v>
      </c>
      <c r="G6040" t="s">
        <v>293</v>
      </c>
      <c r="H6040">
        <f>VLOOKUP(G6040, 'Opponent Level'!$A$2:$B$21, 2, FALSE)</f>
        <v>1</v>
      </c>
      <c r="I6040" t="s">
        <v>26</v>
      </c>
      <c r="J6040">
        <v>90</v>
      </c>
      <c r="K6040">
        <v>7.2</v>
      </c>
      <c r="L6040">
        <v>4</v>
      </c>
      <c r="M6040">
        <v>1</v>
      </c>
      <c r="N6040">
        <v>85</v>
      </c>
      <c r="O6040">
        <v>1</v>
      </c>
      <c r="P6040">
        <v>0</v>
      </c>
      <c r="Q6040">
        <v>0</v>
      </c>
      <c r="R6040">
        <v>4</v>
      </c>
      <c r="S6040">
        <v>1</v>
      </c>
      <c r="T6040">
        <v>1</v>
      </c>
      <c r="U6040">
        <v>0</v>
      </c>
      <c r="V6040">
        <v>0</v>
      </c>
    </row>
    <row r="6041" spans="1:22" x14ac:dyDescent="0.3">
      <c r="A6041" t="s">
        <v>285</v>
      </c>
      <c r="B6041" t="s">
        <v>267</v>
      </c>
      <c r="D6041" t="s">
        <v>32</v>
      </c>
      <c r="E6041">
        <v>14</v>
      </c>
      <c r="F6041" t="s">
        <v>54</v>
      </c>
      <c r="G6041" t="s">
        <v>293</v>
      </c>
      <c r="H6041">
        <f>VLOOKUP(G6041, 'Opponent Level'!$A$2:$B$21, 2, FALSE)</f>
        <v>1</v>
      </c>
      <c r="I6041" t="s">
        <v>26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3">
      <c r="A6042" t="s">
        <v>286</v>
      </c>
      <c r="B6042" t="s">
        <v>267</v>
      </c>
      <c r="D6042" t="s">
        <v>23</v>
      </c>
      <c r="E6042">
        <v>14</v>
      </c>
      <c r="F6042" t="s">
        <v>54</v>
      </c>
      <c r="G6042" t="s">
        <v>293</v>
      </c>
      <c r="H6042">
        <f>VLOOKUP(G6042, 'Opponent Level'!$A$2:$B$21, 2, FALSE)</f>
        <v>1</v>
      </c>
      <c r="I6042" t="s">
        <v>26</v>
      </c>
      <c r="J6042">
        <v>90</v>
      </c>
      <c r="K6042">
        <v>7</v>
      </c>
      <c r="L6042">
        <v>4</v>
      </c>
      <c r="M6042">
        <v>9</v>
      </c>
      <c r="N6042">
        <v>88.24</v>
      </c>
      <c r="O6042">
        <v>0</v>
      </c>
      <c r="P6042">
        <v>0</v>
      </c>
      <c r="Q6042">
        <v>0</v>
      </c>
      <c r="R6042">
        <v>4</v>
      </c>
      <c r="S6042">
        <v>9</v>
      </c>
      <c r="T6042">
        <v>0</v>
      </c>
      <c r="U6042">
        <v>0</v>
      </c>
      <c r="V6042">
        <v>0</v>
      </c>
    </row>
    <row r="6043" spans="1:22" x14ac:dyDescent="0.3">
      <c r="A6043" t="s">
        <v>287</v>
      </c>
      <c r="B6043" t="s">
        <v>267</v>
      </c>
      <c r="D6043" t="s">
        <v>32</v>
      </c>
      <c r="E6043">
        <v>14</v>
      </c>
      <c r="F6043" t="s">
        <v>54</v>
      </c>
      <c r="G6043" t="s">
        <v>293</v>
      </c>
      <c r="H6043">
        <f>VLOOKUP(G6043, 'Opponent Level'!$A$2:$B$21, 2, FALSE)</f>
        <v>1</v>
      </c>
      <c r="I6043" t="s">
        <v>26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3">
      <c r="A6044" t="s">
        <v>587</v>
      </c>
      <c r="B6044" t="s">
        <v>267</v>
      </c>
      <c r="D6044" t="s">
        <v>36</v>
      </c>
      <c r="E6044">
        <v>14</v>
      </c>
      <c r="F6044" t="s">
        <v>54</v>
      </c>
      <c r="G6044" t="s">
        <v>293</v>
      </c>
      <c r="H6044">
        <f>VLOOKUP(G6044, 'Opponent Level'!$A$2:$B$21, 2, FALSE)</f>
        <v>1</v>
      </c>
      <c r="I6044" t="s">
        <v>26</v>
      </c>
      <c r="J6044">
        <v>15</v>
      </c>
      <c r="K6044">
        <v>6.4</v>
      </c>
      <c r="L6044">
        <v>0</v>
      </c>
      <c r="M6044">
        <v>0</v>
      </c>
      <c r="N6044">
        <v>75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3">
      <c r="A6045" t="s">
        <v>288</v>
      </c>
      <c r="B6045" t="s">
        <v>267</v>
      </c>
      <c r="D6045" t="s">
        <v>23</v>
      </c>
      <c r="E6045">
        <v>14</v>
      </c>
      <c r="F6045" t="s">
        <v>54</v>
      </c>
      <c r="G6045" t="s">
        <v>293</v>
      </c>
      <c r="H6045">
        <f>VLOOKUP(G6045, 'Opponent Level'!$A$2:$B$21, 2, FALSE)</f>
        <v>1</v>
      </c>
      <c r="I6045" t="s">
        <v>26</v>
      </c>
      <c r="J6045">
        <v>15</v>
      </c>
      <c r="K6045">
        <v>6.5</v>
      </c>
      <c r="L6045">
        <v>2</v>
      </c>
      <c r="M6045">
        <v>1</v>
      </c>
      <c r="N6045">
        <v>75</v>
      </c>
      <c r="O6045">
        <v>0</v>
      </c>
      <c r="P6045">
        <v>0</v>
      </c>
      <c r="Q6045">
        <v>0</v>
      </c>
      <c r="R6045">
        <v>12</v>
      </c>
      <c r="S6045">
        <v>6</v>
      </c>
      <c r="T6045">
        <v>0</v>
      </c>
      <c r="U6045">
        <v>0</v>
      </c>
      <c r="V6045">
        <v>0</v>
      </c>
    </row>
    <row r="6046" spans="1:22" x14ac:dyDescent="0.3">
      <c r="A6046" t="s">
        <v>289</v>
      </c>
      <c r="B6046" t="s">
        <v>267</v>
      </c>
      <c r="D6046" t="s">
        <v>32</v>
      </c>
      <c r="E6046">
        <v>14</v>
      </c>
      <c r="F6046" t="s">
        <v>54</v>
      </c>
      <c r="G6046" t="s">
        <v>293</v>
      </c>
      <c r="H6046">
        <f>VLOOKUP(G6046, 'Opponent Level'!$A$2:$B$21, 2, FALSE)</f>
        <v>1</v>
      </c>
      <c r="I6046" t="s">
        <v>26</v>
      </c>
      <c r="J6046">
        <v>58</v>
      </c>
      <c r="K6046">
        <v>6.5</v>
      </c>
      <c r="L6046">
        <v>1</v>
      </c>
      <c r="M6046">
        <v>2</v>
      </c>
      <c r="N6046">
        <v>93.33</v>
      </c>
      <c r="O6046">
        <v>0</v>
      </c>
      <c r="P6046">
        <v>0</v>
      </c>
      <c r="Q6046">
        <v>0</v>
      </c>
      <c r="R6046">
        <v>1.55</v>
      </c>
      <c r="S6046">
        <v>3.1</v>
      </c>
      <c r="T6046">
        <v>0</v>
      </c>
      <c r="U6046">
        <v>0</v>
      </c>
      <c r="V6046">
        <v>0</v>
      </c>
    </row>
    <row r="6047" spans="1:22" x14ac:dyDescent="0.3">
      <c r="A6047" t="s">
        <v>290</v>
      </c>
      <c r="B6047" t="s">
        <v>267</v>
      </c>
      <c r="D6047" t="s">
        <v>32</v>
      </c>
      <c r="E6047">
        <v>14</v>
      </c>
      <c r="F6047" t="s">
        <v>54</v>
      </c>
      <c r="G6047" t="s">
        <v>293</v>
      </c>
      <c r="H6047">
        <f>VLOOKUP(G6047, 'Opponent Level'!$A$2:$B$21, 2, FALSE)</f>
        <v>1</v>
      </c>
      <c r="I6047" t="s">
        <v>26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3">
      <c r="A6048" t="s">
        <v>294</v>
      </c>
      <c r="B6048" t="s">
        <v>292</v>
      </c>
      <c r="D6048" t="s">
        <v>23</v>
      </c>
      <c r="E6048">
        <v>14</v>
      </c>
      <c r="F6048" t="s">
        <v>24</v>
      </c>
      <c r="G6048" t="s">
        <v>242</v>
      </c>
      <c r="H6048">
        <f>VLOOKUP(G6048, 'Opponent Level'!$A$2:$B$21, 2, FALSE)</f>
        <v>5</v>
      </c>
      <c r="I6048" t="s">
        <v>106</v>
      </c>
      <c r="J6048">
        <v>71</v>
      </c>
      <c r="K6048">
        <v>6.6</v>
      </c>
      <c r="L6048">
        <v>0</v>
      </c>
      <c r="M6048">
        <v>2</v>
      </c>
      <c r="N6048">
        <v>90.91</v>
      </c>
      <c r="O6048">
        <v>0</v>
      </c>
      <c r="P6048">
        <v>0</v>
      </c>
      <c r="Q6048">
        <v>0</v>
      </c>
      <c r="R6048">
        <v>0</v>
      </c>
      <c r="S6048">
        <v>2.54</v>
      </c>
      <c r="T6048">
        <v>0</v>
      </c>
      <c r="U6048">
        <v>0</v>
      </c>
      <c r="V6048">
        <v>0</v>
      </c>
    </row>
    <row r="6049" spans="1:22" x14ac:dyDescent="0.3">
      <c r="A6049" t="s">
        <v>295</v>
      </c>
      <c r="B6049" t="s">
        <v>292</v>
      </c>
      <c r="D6049" t="s">
        <v>32</v>
      </c>
      <c r="E6049">
        <v>14</v>
      </c>
      <c r="F6049" t="s">
        <v>24</v>
      </c>
      <c r="G6049" t="s">
        <v>242</v>
      </c>
      <c r="H6049">
        <f>VLOOKUP(G6049, 'Opponent Level'!$A$2:$B$21, 2, FALSE)</f>
        <v>5</v>
      </c>
      <c r="I6049" t="s">
        <v>106</v>
      </c>
      <c r="J6049">
        <v>19</v>
      </c>
      <c r="K6049">
        <v>6.5</v>
      </c>
      <c r="L6049">
        <v>1</v>
      </c>
      <c r="M6049">
        <v>1</v>
      </c>
      <c r="N6049">
        <v>100</v>
      </c>
      <c r="O6049">
        <v>1</v>
      </c>
      <c r="P6049">
        <v>0</v>
      </c>
      <c r="Q6049">
        <v>0</v>
      </c>
      <c r="R6049">
        <v>4.74</v>
      </c>
      <c r="S6049">
        <v>4.74</v>
      </c>
      <c r="T6049">
        <v>4.74</v>
      </c>
      <c r="U6049">
        <v>0</v>
      </c>
      <c r="V6049">
        <v>0</v>
      </c>
    </row>
    <row r="6050" spans="1:22" x14ac:dyDescent="0.3">
      <c r="A6050" t="s">
        <v>588</v>
      </c>
      <c r="B6050" t="s">
        <v>292</v>
      </c>
      <c r="D6050" t="s">
        <v>32</v>
      </c>
      <c r="E6050">
        <v>14</v>
      </c>
      <c r="F6050" t="s">
        <v>24</v>
      </c>
      <c r="G6050" t="s">
        <v>242</v>
      </c>
      <c r="H6050">
        <f>VLOOKUP(G6050, 'Opponent Level'!$A$2:$B$21, 2, FALSE)</f>
        <v>5</v>
      </c>
      <c r="I6050" t="s">
        <v>106</v>
      </c>
      <c r="J6050">
        <v>15</v>
      </c>
      <c r="K6050">
        <v>6.6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3">
      <c r="A6051" t="s">
        <v>297</v>
      </c>
      <c r="B6051" t="s">
        <v>292</v>
      </c>
      <c r="D6051" t="s">
        <v>32</v>
      </c>
      <c r="E6051">
        <v>14</v>
      </c>
      <c r="F6051" t="s">
        <v>24</v>
      </c>
      <c r="G6051" t="s">
        <v>242</v>
      </c>
      <c r="H6051">
        <f>VLOOKUP(G6051, 'Opponent Level'!$A$2:$B$21, 2, FALSE)</f>
        <v>5</v>
      </c>
      <c r="I6051" t="s">
        <v>106</v>
      </c>
      <c r="J6051">
        <v>71</v>
      </c>
      <c r="K6051">
        <v>7.5</v>
      </c>
      <c r="L6051">
        <v>2</v>
      </c>
      <c r="M6051">
        <v>3</v>
      </c>
      <c r="N6051">
        <v>63.64</v>
      </c>
      <c r="O6051">
        <v>0</v>
      </c>
      <c r="P6051">
        <v>1</v>
      </c>
      <c r="Q6051">
        <v>0.61260000000000003</v>
      </c>
      <c r="R6051">
        <v>2.54</v>
      </c>
      <c r="S6051">
        <v>3.8</v>
      </c>
      <c r="T6051">
        <v>0</v>
      </c>
      <c r="U6051">
        <v>1.27</v>
      </c>
      <c r="V6051">
        <v>0.78</v>
      </c>
    </row>
    <row r="6052" spans="1:22" x14ac:dyDescent="0.3">
      <c r="A6052" t="s">
        <v>298</v>
      </c>
      <c r="B6052" t="s">
        <v>292</v>
      </c>
      <c r="D6052" t="s">
        <v>32</v>
      </c>
      <c r="E6052">
        <v>14</v>
      </c>
      <c r="F6052" t="s">
        <v>24</v>
      </c>
      <c r="G6052" t="s">
        <v>242</v>
      </c>
      <c r="H6052">
        <f>VLOOKUP(G6052, 'Opponent Level'!$A$2:$B$21, 2, FALSE)</f>
        <v>5</v>
      </c>
      <c r="I6052" t="s">
        <v>106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3">
      <c r="A6053" t="s">
        <v>299</v>
      </c>
      <c r="B6053" t="s">
        <v>292</v>
      </c>
      <c r="D6053" t="s">
        <v>29</v>
      </c>
      <c r="E6053">
        <v>14</v>
      </c>
      <c r="F6053" t="s">
        <v>24</v>
      </c>
      <c r="G6053" t="s">
        <v>242</v>
      </c>
      <c r="H6053">
        <f>VLOOKUP(G6053, 'Opponent Level'!$A$2:$B$21, 2, FALSE)</f>
        <v>5</v>
      </c>
      <c r="I6053" t="s">
        <v>106</v>
      </c>
      <c r="J6053">
        <v>90</v>
      </c>
      <c r="K6053">
        <v>6.6</v>
      </c>
      <c r="L6053">
        <v>0</v>
      </c>
      <c r="M6053">
        <v>0</v>
      </c>
      <c r="N6053">
        <v>77.78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3">
      <c r="A6054" t="s">
        <v>635</v>
      </c>
      <c r="B6054" t="s">
        <v>292</v>
      </c>
      <c r="D6054" t="s">
        <v>32</v>
      </c>
      <c r="E6054">
        <v>14</v>
      </c>
      <c r="F6054" t="s">
        <v>24</v>
      </c>
      <c r="G6054" t="s">
        <v>242</v>
      </c>
      <c r="H6054">
        <f>VLOOKUP(G6054, 'Opponent Level'!$A$2:$B$21, 2, FALSE)</f>
        <v>5</v>
      </c>
      <c r="I6054" t="s">
        <v>106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3">
      <c r="A6055" t="s">
        <v>301</v>
      </c>
      <c r="B6055" t="s">
        <v>292</v>
      </c>
      <c r="D6055" t="s">
        <v>23</v>
      </c>
      <c r="E6055">
        <v>14</v>
      </c>
      <c r="F6055" t="s">
        <v>24</v>
      </c>
      <c r="G6055" t="s">
        <v>242</v>
      </c>
      <c r="H6055">
        <f>VLOOKUP(G6055, 'Opponent Level'!$A$2:$B$21, 2, FALSE)</f>
        <v>5</v>
      </c>
      <c r="I6055" t="s">
        <v>106</v>
      </c>
      <c r="J6055">
        <v>90</v>
      </c>
      <c r="K6055">
        <v>8.1</v>
      </c>
      <c r="L6055">
        <v>2</v>
      </c>
      <c r="M6055">
        <v>1</v>
      </c>
      <c r="N6055">
        <v>61.54</v>
      </c>
      <c r="O6055">
        <v>1</v>
      </c>
      <c r="P6055">
        <v>1</v>
      </c>
      <c r="Q6055">
        <v>0.27189999999999998</v>
      </c>
      <c r="R6055">
        <v>2</v>
      </c>
      <c r="S6055">
        <v>1</v>
      </c>
      <c r="T6055">
        <v>1</v>
      </c>
      <c r="U6055">
        <v>1</v>
      </c>
      <c r="V6055">
        <v>0.27</v>
      </c>
    </row>
    <row r="6056" spans="1:22" x14ac:dyDescent="0.3">
      <c r="A6056" t="s">
        <v>302</v>
      </c>
      <c r="B6056" t="s">
        <v>292</v>
      </c>
      <c r="D6056" t="s">
        <v>23</v>
      </c>
      <c r="E6056">
        <v>14</v>
      </c>
      <c r="F6056" t="s">
        <v>24</v>
      </c>
      <c r="G6056" t="s">
        <v>242</v>
      </c>
      <c r="H6056">
        <f>VLOOKUP(G6056, 'Opponent Level'!$A$2:$B$21, 2, FALSE)</f>
        <v>5</v>
      </c>
      <c r="I6056" t="s">
        <v>106</v>
      </c>
      <c r="J6056">
        <v>19</v>
      </c>
      <c r="K6056">
        <v>6.2</v>
      </c>
      <c r="L6056">
        <v>0</v>
      </c>
      <c r="M6056">
        <v>0</v>
      </c>
      <c r="N6056">
        <v>33.33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3">
      <c r="A6057" t="s">
        <v>303</v>
      </c>
      <c r="B6057" t="s">
        <v>292</v>
      </c>
      <c r="D6057" t="s">
        <v>29</v>
      </c>
      <c r="E6057">
        <v>14</v>
      </c>
      <c r="F6057" t="s">
        <v>24</v>
      </c>
      <c r="G6057" t="s">
        <v>242</v>
      </c>
      <c r="H6057">
        <f>VLOOKUP(G6057, 'Opponent Level'!$A$2:$B$21, 2, FALSE)</f>
        <v>5</v>
      </c>
      <c r="I6057" t="s">
        <v>106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3">
      <c r="A6058" t="s">
        <v>304</v>
      </c>
      <c r="B6058" t="s">
        <v>292</v>
      </c>
      <c r="D6058" t="s">
        <v>32</v>
      </c>
      <c r="E6058">
        <v>14</v>
      </c>
      <c r="F6058" t="s">
        <v>24</v>
      </c>
      <c r="G6058" t="s">
        <v>242</v>
      </c>
      <c r="H6058">
        <f>VLOOKUP(G6058, 'Opponent Level'!$A$2:$B$21, 2, FALSE)</f>
        <v>5</v>
      </c>
      <c r="I6058" t="s">
        <v>106</v>
      </c>
      <c r="J6058">
        <v>90</v>
      </c>
      <c r="K6058">
        <v>7.1</v>
      </c>
      <c r="L6058">
        <v>7</v>
      </c>
      <c r="M6058">
        <v>1</v>
      </c>
      <c r="N6058">
        <v>91.18</v>
      </c>
      <c r="O6058">
        <v>1</v>
      </c>
      <c r="P6058">
        <v>0</v>
      </c>
      <c r="Q6058">
        <v>3.0200000000000001E-2</v>
      </c>
      <c r="R6058">
        <v>7</v>
      </c>
      <c r="S6058">
        <v>1</v>
      </c>
      <c r="T6058">
        <v>1</v>
      </c>
      <c r="U6058">
        <v>0</v>
      </c>
      <c r="V6058">
        <v>0.03</v>
      </c>
    </row>
    <row r="6059" spans="1:22" x14ac:dyDescent="0.3">
      <c r="A6059" t="s">
        <v>305</v>
      </c>
      <c r="B6059" t="s">
        <v>292</v>
      </c>
      <c r="D6059" t="s">
        <v>32</v>
      </c>
      <c r="E6059">
        <v>14</v>
      </c>
      <c r="F6059" t="s">
        <v>24</v>
      </c>
      <c r="G6059" t="s">
        <v>242</v>
      </c>
      <c r="H6059">
        <f>VLOOKUP(G6059, 'Opponent Level'!$A$2:$B$21, 2, FALSE)</f>
        <v>5</v>
      </c>
      <c r="I6059" t="s">
        <v>106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3">
      <c r="A6060" t="s">
        <v>306</v>
      </c>
      <c r="B6060" t="s">
        <v>292</v>
      </c>
      <c r="D6060" t="s">
        <v>23</v>
      </c>
      <c r="E6060">
        <v>14</v>
      </c>
      <c r="F6060" t="s">
        <v>24</v>
      </c>
      <c r="G6060" t="s">
        <v>242</v>
      </c>
      <c r="H6060">
        <f>VLOOKUP(G6060, 'Opponent Level'!$A$2:$B$21, 2, FALSE)</f>
        <v>5</v>
      </c>
      <c r="I6060" t="s">
        <v>106</v>
      </c>
      <c r="J6060">
        <v>90</v>
      </c>
      <c r="K6060">
        <v>6.5</v>
      </c>
      <c r="L6060">
        <v>0</v>
      </c>
      <c r="M6060">
        <v>6</v>
      </c>
      <c r="N6060">
        <v>71.05</v>
      </c>
      <c r="O6060">
        <v>0</v>
      </c>
      <c r="P6060">
        <v>0</v>
      </c>
      <c r="Q6060">
        <v>0</v>
      </c>
      <c r="R6060">
        <v>0</v>
      </c>
      <c r="S6060">
        <v>6</v>
      </c>
      <c r="T6060">
        <v>0</v>
      </c>
      <c r="U6060">
        <v>0</v>
      </c>
      <c r="V6060">
        <v>0</v>
      </c>
    </row>
    <row r="6061" spans="1:22" x14ac:dyDescent="0.3">
      <c r="A6061" t="s">
        <v>307</v>
      </c>
      <c r="B6061" t="s">
        <v>292</v>
      </c>
      <c r="D6061" t="s">
        <v>23</v>
      </c>
      <c r="E6061">
        <v>14</v>
      </c>
      <c r="F6061" t="s">
        <v>24</v>
      </c>
      <c r="G6061" t="s">
        <v>242</v>
      </c>
      <c r="H6061">
        <f>VLOOKUP(G6061, 'Opponent Level'!$A$2:$B$21, 2, FALSE)</f>
        <v>5</v>
      </c>
      <c r="I6061" t="s">
        <v>106</v>
      </c>
      <c r="J6061">
        <v>85</v>
      </c>
      <c r="K6061">
        <v>6.6</v>
      </c>
      <c r="L6061">
        <v>5</v>
      </c>
      <c r="M6061">
        <v>2</v>
      </c>
      <c r="N6061">
        <v>82.76</v>
      </c>
      <c r="O6061">
        <v>0</v>
      </c>
      <c r="P6061">
        <v>0</v>
      </c>
      <c r="Q6061">
        <v>0</v>
      </c>
      <c r="R6061">
        <v>5.29</v>
      </c>
      <c r="S6061">
        <v>2.12</v>
      </c>
      <c r="T6061">
        <v>0</v>
      </c>
      <c r="U6061">
        <v>0</v>
      </c>
      <c r="V6061">
        <v>0</v>
      </c>
    </row>
    <row r="6062" spans="1:22" x14ac:dyDescent="0.3">
      <c r="A6062" t="s">
        <v>308</v>
      </c>
      <c r="B6062" t="s">
        <v>292</v>
      </c>
      <c r="D6062" t="s">
        <v>32</v>
      </c>
      <c r="E6062">
        <v>14</v>
      </c>
      <c r="F6062" t="s">
        <v>24</v>
      </c>
      <c r="G6062" t="s">
        <v>242</v>
      </c>
      <c r="H6062">
        <f>VLOOKUP(G6062, 'Opponent Level'!$A$2:$B$21, 2, FALSE)</f>
        <v>5</v>
      </c>
      <c r="I6062" t="s">
        <v>106</v>
      </c>
      <c r="J6062">
        <v>14</v>
      </c>
      <c r="K6062">
        <v>6.3</v>
      </c>
      <c r="L6062">
        <v>0</v>
      </c>
      <c r="M6062">
        <v>0</v>
      </c>
      <c r="N6062">
        <v>33.33</v>
      </c>
      <c r="O6062">
        <v>0</v>
      </c>
      <c r="P6062">
        <v>0</v>
      </c>
      <c r="Q6062">
        <v>5.21E-2</v>
      </c>
      <c r="R6062">
        <v>0</v>
      </c>
      <c r="S6062">
        <v>0</v>
      </c>
      <c r="T6062">
        <v>0</v>
      </c>
      <c r="U6062">
        <v>0</v>
      </c>
      <c r="V6062">
        <v>0.33</v>
      </c>
    </row>
    <row r="6063" spans="1:22" x14ac:dyDescent="0.3">
      <c r="A6063" t="s">
        <v>666</v>
      </c>
      <c r="B6063" t="s">
        <v>292</v>
      </c>
      <c r="D6063" t="s">
        <v>29</v>
      </c>
      <c r="E6063">
        <v>14</v>
      </c>
      <c r="F6063" t="s">
        <v>24</v>
      </c>
      <c r="G6063" t="s">
        <v>242</v>
      </c>
      <c r="H6063">
        <f>VLOOKUP(G6063, 'Opponent Level'!$A$2:$B$21, 2, FALSE)</f>
        <v>5</v>
      </c>
      <c r="I6063" t="s">
        <v>106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 x14ac:dyDescent="0.3">
      <c r="A6064" t="s">
        <v>563</v>
      </c>
      <c r="B6064" t="s">
        <v>292</v>
      </c>
      <c r="D6064" t="s">
        <v>32</v>
      </c>
      <c r="E6064">
        <v>14</v>
      </c>
      <c r="F6064" t="s">
        <v>24</v>
      </c>
      <c r="G6064" t="s">
        <v>242</v>
      </c>
      <c r="H6064">
        <f>VLOOKUP(G6064, 'Opponent Level'!$A$2:$B$21, 2, FALSE)</f>
        <v>5</v>
      </c>
      <c r="I6064" t="s">
        <v>106</v>
      </c>
      <c r="J6064">
        <v>76</v>
      </c>
      <c r="K6064">
        <v>7.2</v>
      </c>
      <c r="L6064">
        <v>0</v>
      </c>
      <c r="M6064">
        <v>1</v>
      </c>
      <c r="N6064">
        <v>72.73</v>
      </c>
      <c r="O6064">
        <v>0</v>
      </c>
      <c r="P6064">
        <v>1</v>
      </c>
      <c r="Q6064">
        <v>0.28439999999999999</v>
      </c>
      <c r="R6064">
        <v>0</v>
      </c>
      <c r="S6064">
        <v>1.18</v>
      </c>
      <c r="T6064">
        <v>0</v>
      </c>
      <c r="U6064">
        <v>1.18</v>
      </c>
      <c r="V6064">
        <v>0.34</v>
      </c>
    </row>
    <row r="6065" spans="1:22" x14ac:dyDescent="0.3">
      <c r="A6065" t="s">
        <v>310</v>
      </c>
      <c r="B6065" t="s">
        <v>292</v>
      </c>
      <c r="D6065" t="s">
        <v>32</v>
      </c>
      <c r="E6065">
        <v>14</v>
      </c>
      <c r="F6065" t="s">
        <v>24</v>
      </c>
      <c r="G6065" t="s">
        <v>242</v>
      </c>
      <c r="H6065">
        <f>VLOOKUP(G6065, 'Opponent Level'!$A$2:$B$21, 2, FALSE)</f>
        <v>5</v>
      </c>
      <c r="I6065" t="s">
        <v>106</v>
      </c>
      <c r="J6065">
        <v>90</v>
      </c>
      <c r="K6065">
        <v>7.1</v>
      </c>
      <c r="L6065">
        <v>3</v>
      </c>
      <c r="M6065">
        <v>3</v>
      </c>
      <c r="N6065">
        <v>73.53</v>
      </c>
      <c r="O6065">
        <v>1</v>
      </c>
      <c r="P6065">
        <v>0</v>
      </c>
      <c r="Q6065">
        <v>0</v>
      </c>
      <c r="R6065">
        <v>3</v>
      </c>
      <c r="S6065">
        <v>3</v>
      </c>
      <c r="T6065">
        <v>1</v>
      </c>
      <c r="U6065">
        <v>0</v>
      </c>
      <c r="V6065">
        <v>0</v>
      </c>
    </row>
    <row r="6066" spans="1:22" x14ac:dyDescent="0.3">
      <c r="A6066" t="s">
        <v>311</v>
      </c>
      <c r="B6066" t="s">
        <v>292</v>
      </c>
      <c r="D6066" t="s">
        <v>32</v>
      </c>
      <c r="E6066">
        <v>14</v>
      </c>
      <c r="F6066" t="s">
        <v>24</v>
      </c>
      <c r="G6066" t="s">
        <v>242</v>
      </c>
      <c r="H6066">
        <f>VLOOKUP(G6066, 'Opponent Level'!$A$2:$B$21, 2, FALSE)</f>
        <v>5</v>
      </c>
      <c r="I6066" t="s">
        <v>106</v>
      </c>
      <c r="J6066">
        <v>85</v>
      </c>
      <c r="K6066">
        <v>6.7</v>
      </c>
      <c r="L6066">
        <v>0</v>
      </c>
      <c r="M6066">
        <v>0</v>
      </c>
      <c r="N6066">
        <v>76.19</v>
      </c>
      <c r="O6066">
        <v>2</v>
      </c>
      <c r="P6066">
        <v>0</v>
      </c>
      <c r="Q6066">
        <v>3.49E-2</v>
      </c>
      <c r="R6066">
        <v>0</v>
      </c>
      <c r="S6066">
        <v>0</v>
      </c>
      <c r="T6066">
        <v>2.12</v>
      </c>
      <c r="U6066">
        <v>0</v>
      </c>
      <c r="V6066">
        <v>0.04</v>
      </c>
    </row>
    <row r="6067" spans="1:22" x14ac:dyDescent="0.3">
      <c r="A6067" t="s">
        <v>312</v>
      </c>
      <c r="B6067" t="s">
        <v>292</v>
      </c>
      <c r="D6067" t="s">
        <v>23</v>
      </c>
      <c r="E6067">
        <v>14</v>
      </c>
      <c r="F6067" t="s">
        <v>24</v>
      </c>
      <c r="G6067" t="s">
        <v>242</v>
      </c>
      <c r="H6067">
        <f>VLOOKUP(G6067, 'Opponent Level'!$A$2:$B$21, 2, FALSE)</f>
        <v>5</v>
      </c>
      <c r="I6067" t="s">
        <v>106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3">
      <c r="A6068" t="s">
        <v>589</v>
      </c>
      <c r="B6068" t="s">
        <v>292</v>
      </c>
      <c r="D6068" t="s">
        <v>23</v>
      </c>
      <c r="E6068">
        <v>14</v>
      </c>
      <c r="F6068" t="s">
        <v>24</v>
      </c>
      <c r="G6068" t="s">
        <v>242</v>
      </c>
      <c r="H6068">
        <f>VLOOKUP(G6068, 'Opponent Level'!$A$2:$B$21, 2, FALSE)</f>
        <v>5</v>
      </c>
      <c r="I6068" t="s">
        <v>106</v>
      </c>
      <c r="J6068">
        <v>15</v>
      </c>
      <c r="K6068">
        <v>6.5</v>
      </c>
      <c r="L6068">
        <v>0</v>
      </c>
      <c r="M6068">
        <v>0</v>
      </c>
      <c r="N6068">
        <v>100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3">
      <c r="A6069" t="s">
        <v>315</v>
      </c>
      <c r="B6069" t="s">
        <v>292</v>
      </c>
      <c r="D6069" t="s">
        <v>36</v>
      </c>
      <c r="E6069">
        <v>14</v>
      </c>
      <c r="F6069" t="s">
        <v>24</v>
      </c>
      <c r="G6069" t="s">
        <v>242</v>
      </c>
      <c r="H6069">
        <f>VLOOKUP(G6069, 'Opponent Level'!$A$2:$B$21, 2, FALSE)</f>
        <v>5</v>
      </c>
      <c r="I6069" t="s">
        <v>106</v>
      </c>
      <c r="J6069">
        <v>88</v>
      </c>
      <c r="K6069">
        <v>6.5</v>
      </c>
      <c r="L6069">
        <v>0</v>
      </c>
      <c r="M6069">
        <v>2</v>
      </c>
      <c r="N6069">
        <v>62.5</v>
      </c>
      <c r="O6069">
        <v>1</v>
      </c>
      <c r="P6069">
        <v>0</v>
      </c>
      <c r="Q6069">
        <v>0.4138</v>
      </c>
      <c r="R6069">
        <v>0</v>
      </c>
      <c r="S6069">
        <v>2.0499999999999998</v>
      </c>
      <c r="T6069">
        <v>1.02</v>
      </c>
      <c r="U6069">
        <v>0</v>
      </c>
      <c r="V6069">
        <v>0.42</v>
      </c>
    </row>
    <row r="6070" spans="1:22" x14ac:dyDescent="0.3">
      <c r="A6070" t="s">
        <v>316</v>
      </c>
      <c r="B6070" t="s">
        <v>268</v>
      </c>
      <c r="D6070" t="s">
        <v>23</v>
      </c>
      <c r="E6070">
        <v>14</v>
      </c>
      <c r="F6070" t="s">
        <v>54</v>
      </c>
      <c r="G6070" t="s">
        <v>80</v>
      </c>
      <c r="H6070">
        <f>VLOOKUP(G6070, 'Opponent Level'!$A$2:$B$21, 2, FALSE)</f>
        <v>2</v>
      </c>
      <c r="I6070" t="s">
        <v>56</v>
      </c>
      <c r="J6070">
        <v>11</v>
      </c>
      <c r="K6070">
        <v>6.3</v>
      </c>
      <c r="L6070">
        <v>0</v>
      </c>
      <c r="M6070">
        <v>0</v>
      </c>
      <c r="N6070">
        <v>33.33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3">
      <c r="A6071" t="s">
        <v>317</v>
      </c>
      <c r="B6071" t="s">
        <v>268</v>
      </c>
      <c r="D6071" t="s">
        <v>32</v>
      </c>
      <c r="E6071">
        <v>14</v>
      </c>
      <c r="F6071" t="s">
        <v>54</v>
      </c>
      <c r="G6071" t="s">
        <v>80</v>
      </c>
      <c r="H6071">
        <f>VLOOKUP(G6071, 'Opponent Level'!$A$2:$B$21, 2, FALSE)</f>
        <v>2</v>
      </c>
      <c r="I6071" t="s">
        <v>56</v>
      </c>
      <c r="J6071">
        <v>87</v>
      </c>
      <c r="K6071">
        <v>6.8</v>
      </c>
      <c r="L6071">
        <v>1</v>
      </c>
      <c r="M6071">
        <v>0</v>
      </c>
      <c r="N6071">
        <v>75</v>
      </c>
      <c r="O6071">
        <v>0</v>
      </c>
      <c r="P6071">
        <v>0</v>
      </c>
      <c r="Q6071">
        <v>0</v>
      </c>
      <c r="R6071">
        <v>1.03</v>
      </c>
      <c r="S6071">
        <v>0</v>
      </c>
      <c r="T6071">
        <v>0</v>
      </c>
      <c r="U6071">
        <v>0</v>
      </c>
      <c r="V6071">
        <v>0</v>
      </c>
    </row>
    <row r="6072" spans="1:22" x14ac:dyDescent="0.3">
      <c r="A6072" t="s">
        <v>318</v>
      </c>
      <c r="B6072" t="s">
        <v>268</v>
      </c>
      <c r="D6072" t="s">
        <v>29</v>
      </c>
      <c r="E6072">
        <v>14</v>
      </c>
      <c r="F6072" t="s">
        <v>54</v>
      </c>
      <c r="G6072" t="s">
        <v>80</v>
      </c>
      <c r="H6072">
        <f>VLOOKUP(G6072, 'Opponent Level'!$A$2:$B$21, 2, FALSE)</f>
        <v>2</v>
      </c>
      <c r="I6072" t="s">
        <v>56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3">
      <c r="A6073" t="s">
        <v>319</v>
      </c>
      <c r="B6073" t="s">
        <v>268</v>
      </c>
      <c r="D6073" t="s">
        <v>23</v>
      </c>
      <c r="E6073">
        <v>14</v>
      </c>
      <c r="F6073" t="s">
        <v>54</v>
      </c>
      <c r="G6073" t="s">
        <v>80</v>
      </c>
      <c r="H6073">
        <f>VLOOKUP(G6073, 'Opponent Level'!$A$2:$B$21, 2, FALSE)</f>
        <v>2</v>
      </c>
      <c r="I6073" t="s">
        <v>56</v>
      </c>
      <c r="J6073">
        <v>90</v>
      </c>
      <c r="K6073">
        <v>6.4</v>
      </c>
      <c r="L6073">
        <v>3</v>
      </c>
      <c r="M6073">
        <v>6</v>
      </c>
      <c r="N6073">
        <v>70</v>
      </c>
      <c r="O6073">
        <v>0</v>
      </c>
      <c r="P6073">
        <v>0</v>
      </c>
      <c r="Q6073">
        <v>0</v>
      </c>
      <c r="R6073">
        <v>3</v>
      </c>
      <c r="S6073">
        <v>6</v>
      </c>
      <c r="T6073">
        <v>0</v>
      </c>
      <c r="U6073">
        <v>0</v>
      </c>
      <c r="V6073">
        <v>0</v>
      </c>
    </row>
    <row r="6074" spans="1:22" x14ac:dyDescent="0.3">
      <c r="A6074" t="s">
        <v>320</v>
      </c>
      <c r="B6074" t="s">
        <v>268</v>
      </c>
      <c r="D6074" t="s">
        <v>36</v>
      </c>
      <c r="E6074">
        <v>14</v>
      </c>
      <c r="F6074" t="s">
        <v>54</v>
      </c>
      <c r="G6074" t="s">
        <v>80</v>
      </c>
      <c r="H6074">
        <f>VLOOKUP(G6074, 'Opponent Level'!$A$2:$B$21, 2, FALSE)</f>
        <v>2</v>
      </c>
      <c r="I6074" t="s">
        <v>56</v>
      </c>
      <c r="J6074">
        <v>87</v>
      </c>
      <c r="K6074">
        <v>8.6999999999999993</v>
      </c>
      <c r="L6074">
        <v>1</v>
      </c>
      <c r="M6074">
        <v>0</v>
      </c>
      <c r="N6074">
        <v>41.67</v>
      </c>
      <c r="O6074">
        <v>0</v>
      </c>
      <c r="P6074">
        <v>2</v>
      </c>
      <c r="Q6074">
        <v>0.91879999999999995</v>
      </c>
      <c r="R6074">
        <v>1.03</v>
      </c>
      <c r="S6074">
        <v>0</v>
      </c>
      <c r="T6074">
        <v>0</v>
      </c>
      <c r="U6074">
        <v>2.0699999999999998</v>
      </c>
      <c r="V6074">
        <v>0.95</v>
      </c>
    </row>
    <row r="6075" spans="1:22" x14ac:dyDescent="0.3">
      <c r="A6075" t="s">
        <v>321</v>
      </c>
      <c r="B6075" t="s">
        <v>268</v>
      </c>
      <c r="D6075" t="s">
        <v>36</v>
      </c>
      <c r="E6075">
        <v>14</v>
      </c>
      <c r="F6075" t="s">
        <v>54</v>
      </c>
      <c r="G6075" t="s">
        <v>80</v>
      </c>
      <c r="H6075">
        <f>VLOOKUP(G6075, 'Opponent Level'!$A$2:$B$21, 2, FALSE)</f>
        <v>2</v>
      </c>
      <c r="I6075" t="s">
        <v>56</v>
      </c>
      <c r="J6075">
        <v>78</v>
      </c>
      <c r="K6075">
        <v>6.8</v>
      </c>
      <c r="L6075">
        <v>2</v>
      </c>
      <c r="M6075">
        <v>0</v>
      </c>
      <c r="N6075">
        <v>52.63</v>
      </c>
      <c r="O6075">
        <v>0</v>
      </c>
      <c r="P6075">
        <v>0</v>
      </c>
      <c r="Q6075">
        <v>0</v>
      </c>
      <c r="R6075">
        <v>2.31</v>
      </c>
      <c r="S6075">
        <v>0</v>
      </c>
      <c r="T6075">
        <v>0</v>
      </c>
      <c r="U6075">
        <v>0</v>
      </c>
      <c r="V6075">
        <v>0</v>
      </c>
    </row>
    <row r="6076" spans="1:22" x14ac:dyDescent="0.3">
      <c r="A6076" t="s">
        <v>461</v>
      </c>
      <c r="B6076" t="s">
        <v>268</v>
      </c>
      <c r="D6076" t="s">
        <v>23</v>
      </c>
      <c r="E6076">
        <v>14</v>
      </c>
      <c r="F6076" t="s">
        <v>54</v>
      </c>
      <c r="G6076" t="s">
        <v>80</v>
      </c>
      <c r="H6076">
        <f>VLOOKUP(G6076, 'Opponent Level'!$A$2:$B$21, 2, FALSE)</f>
        <v>2</v>
      </c>
      <c r="I6076" t="s">
        <v>56</v>
      </c>
      <c r="J6076">
        <v>90</v>
      </c>
      <c r="K6076">
        <v>6.4</v>
      </c>
      <c r="L6076">
        <v>0</v>
      </c>
      <c r="M6076">
        <v>7</v>
      </c>
      <c r="N6076">
        <v>81.819999999999993</v>
      </c>
      <c r="O6076">
        <v>0</v>
      </c>
      <c r="P6076">
        <v>0</v>
      </c>
      <c r="Q6076">
        <v>0</v>
      </c>
      <c r="R6076">
        <v>0</v>
      </c>
      <c r="S6076">
        <v>7</v>
      </c>
      <c r="T6076">
        <v>0</v>
      </c>
      <c r="U6076">
        <v>0</v>
      </c>
      <c r="V6076">
        <v>0</v>
      </c>
    </row>
    <row r="6077" spans="1:22" x14ac:dyDescent="0.3">
      <c r="A6077" t="s">
        <v>324</v>
      </c>
      <c r="B6077" t="s">
        <v>268</v>
      </c>
      <c r="D6077" t="s">
        <v>32</v>
      </c>
      <c r="E6077">
        <v>14</v>
      </c>
      <c r="F6077" t="s">
        <v>54</v>
      </c>
      <c r="G6077" t="s">
        <v>80</v>
      </c>
      <c r="H6077">
        <f>VLOOKUP(G6077, 'Opponent Level'!$A$2:$B$21, 2, FALSE)</f>
        <v>2</v>
      </c>
      <c r="I6077" t="s">
        <v>56</v>
      </c>
      <c r="J6077">
        <v>24</v>
      </c>
      <c r="K6077">
        <v>6.4</v>
      </c>
      <c r="L6077">
        <v>0</v>
      </c>
      <c r="M6077">
        <v>0</v>
      </c>
      <c r="N6077">
        <v>78.569999999999993</v>
      </c>
      <c r="O6077">
        <v>0</v>
      </c>
      <c r="P6077">
        <v>0</v>
      </c>
      <c r="Q6077">
        <v>2.9100000000000001E-2</v>
      </c>
      <c r="R6077">
        <v>0</v>
      </c>
      <c r="S6077">
        <v>0</v>
      </c>
      <c r="T6077">
        <v>0</v>
      </c>
      <c r="U6077">
        <v>0</v>
      </c>
      <c r="V6077">
        <v>0.11</v>
      </c>
    </row>
    <row r="6078" spans="1:22" x14ac:dyDescent="0.3">
      <c r="A6078" t="s">
        <v>326</v>
      </c>
      <c r="B6078" t="s">
        <v>268</v>
      </c>
      <c r="D6078" t="s">
        <v>23</v>
      </c>
      <c r="E6078">
        <v>14</v>
      </c>
      <c r="F6078" t="s">
        <v>54</v>
      </c>
      <c r="G6078" t="s">
        <v>80</v>
      </c>
      <c r="H6078">
        <f>VLOOKUP(G6078, 'Opponent Level'!$A$2:$B$21, 2, FALSE)</f>
        <v>2</v>
      </c>
      <c r="I6078" t="s">
        <v>56</v>
      </c>
      <c r="J6078">
        <v>90</v>
      </c>
      <c r="K6078">
        <v>6.2</v>
      </c>
      <c r="L6078">
        <v>1</v>
      </c>
      <c r="M6078">
        <v>3</v>
      </c>
      <c r="N6078">
        <v>69.569999999999993</v>
      </c>
      <c r="O6078">
        <v>1</v>
      </c>
      <c r="P6078">
        <v>0</v>
      </c>
      <c r="Q6078">
        <v>0</v>
      </c>
      <c r="R6078">
        <v>1</v>
      </c>
      <c r="S6078">
        <v>3</v>
      </c>
      <c r="T6078">
        <v>1</v>
      </c>
      <c r="U6078">
        <v>0</v>
      </c>
      <c r="V6078">
        <v>0</v>
      </c>
    </row>
    <row r="6079" spans="1:22" x14ac:dyDescent="0.3">
      <c r="A6079" t="s">
        <v>327</v>
      </c>
      <c r="B6079" t="s">
        <v>268</v>
      </c>
      <c r="D6079" t="s">
        <v>32</v>
      </c>
      <c r="E6079">
        <v>14</v>
      </c>
      <c r="F6079" t="s">
        <v>54</v>
      </c>
      <c r="G6079" t="s">
        <v>80</v>
      </c>
      <c r="H6079">
        <f>VLOOKUP(G6079, 'Opponent Level'!$A$2:$B$21, 2, FALSE)</f>
        <v>2</v>
      </c>
      <c r="I6079" t="s">
        <v>56</v>
      </c>
      <c r="J6079">
        <v>66</v>
      </c>
      <c r="K6079">
        <v>7</v>
      </c>
      <c r="L6079">
        <v>1</v>
      </c>
      <c r="M6079">
        <v>2</v>
      </c>
      <c r="N6079">
        <v>81.25</v>
      </c>
      <c r="O6079">
        <v>0</v>
      </c>
      <c r="P6079">
        <v>1</v>
      </c>
      <c r="Q6079">
        <v>0.1338</v>
      </c>
      <c r="R6079">
        <v>1.36</v>
      </c>
      <c r="S6079">
        <v>2.73</v>
      </c>
      <c r="T6079">
        <v>0</v>
      </c>
      <c r="U6079">
        <v>1.36</v>
      </c>
      <c r="V6079">
        <v>0.18</v>
      </c>
    </row>
    <row r="6080" spans="1:22" x14ac:dyDescent="0.3">
      <c r="A6080" t="s">
        <v>328</v>
      </c>
      <c r="B6080" t="s">
        <v>268</v>
      </c>
      <c r="D6080" t="s">
        <v>23</v>
      </c>
      <c r="E6080">
        <v>14</v>
      </c>
      <c r="F6080" t="s">
        <v>54</v>
      </c>
      <c r="G6080" t="s">
        <v>80</v>
      </c>
      <c r="H6080">
        <f>VLOOKUP(G6080, 'Opponent Level'!$A$2:$B$21, 2, FALSE)</f>
        <v>2</v>
      </c>
      <c r="I6080" t="s">
        <v>56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3">
      <c r="A6081" t="s">
        <v>554</v>
      </c>
      <c r="B6081" t="s">
        <v>268</v>
      </c>
      <c r="D6081" t="s">
        <v>36</v>
      </c>
      <c r="E6081">
        <v>14</v>
      </c>
      <c r="F6081" t="s">
        <v>54</v>
      </c>
      <c r="G6081" t="s">
        <v>80</v>
      </c>
      <c r="H6081">
        <f>VLOOKUP(G6081, 'Opponent Level'!$A$2:$B$21, 2, FALSE)</f>
        <v>2</v>
      </c>
      <c r="I6081" t="s">
        <v>56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3">
      <c r="A6082" t="s">
        <v>278</v>
      </c>
      <c r="B6082" t="s">
        <v>268</v>
      </c>
      <c r="D6082" t="s">
        <v>23</v>
      </c>
      <c r="E6082">
        <v>14</v>
      </c>
      <c r="F6082" t="s">
        <v>54</v>
      </c>
      <c r="G6082" t="s">
        <v>80</v>
      </c>
      <c r="H6082">
        <f>VLOOKUP(G6082, 'Opponent Level'!$A$2:$B$21, 2, FALSE)</f>
        <v>2</v>
      </c>
      <c r="I6082" t="s">
        <v>56</v>
      </c>
      <c r="J6082">
        <v>90</v>
      </c>
      <c r="K6082">
        <v>7</v>
      </c>
      <c r="L6082">
        <v>3</v>
      </c>
      <c r="M6082">
        <v>1</v>
      </c>
      <c r="N6082">
        <v>79.31</v>
      </c>
      <c r="O6082">
        <v>0</v>
      </c>
      <c r="P6082">
        <v>0</v>
      </c>
      <c r="Q6082">
        <v>0</v>
      </c>
      <c r="R6082">
        <v>3</v>
      </c>
      <c r="S6082">
        <v>1</v>
      </c>
      <c r="T6082">
        <v>0</v>
      </c>
      <c r="U6082">
        <v>0</v>
      </c>
      <c r="V6082">
        <v>0</v>
      </c>
    </row>
    <row r="6083" spans="1:22" x14ac:dyDescent="0.3">
      <c r="A6083" t="s">
        <v>642</v>
      </c>
      <c r="B6083" t="s">
        <v>268</v>
      </c>
      <c r="D6083" t="s">
        <v>36</v>
      </c>
      <c r="E6083">
        <v>14</v>
      </c>
      <c r="F6083" t="s">
        <v>54</v>
      </c>
      <c r="G6083" t="s">
        <v>80</v>
      </c>
      <c r="H6083">
        <f>VLOOKUP(G6083, 'Opponent Level'!$A$2:$B$21, 2, FALSE)</f>
        <v>2</v>
      </c>
      <c r="I6083" t="s">
        <v>56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</row>
    <row r="6084" spans="1:22" x14ac:dyDescent="0.3">
      <c r="A6084" t="s">
        <v>329</v>
      </c>
      <c r="B6084" t="s">
        <v>268</v>
      </c>
      <c r="D6084" t="s">
        <v>32</v>
      </c>
      <c r="E6084">
        <v>14</v>
      </c>
      <c r="F6084" t="s">
        <v>54</v>
      </c>
      <c r="G6084" t="s">
        <v>80</v>
      </c>
      <c r="H6084">
        <f>VLOOKUP(G6084, 'Opponent Level'!$A$2:$B$21, 2, FALSE)</f>
        <v>2</v>
      </c>
      <c r="I6084" t="s">
        <v>56</v>
      </c>
      <c r="J6084">
        <v>90</v>
      </c>
      <c r="K6084">
        <v>6.5</v>
      </c>
      <c r="L6084">
        <v>4</v>
      </c>
      <c r="M6084">
        <v>3</v>
      </c>
      <c r="N6084">
        <v>79.59</v>
      </c>
      <c r="O6084">
        <v>0</v>
      </c>
      <c r="P6084">
        <v>0</v>
      </c>
      <c r="Q6084">
        <v>0</v>
      </c>
      <c r="R6084">
        <v>4</v>
      </c>
      <c r="S6084">
        <v>3</v>
      </c>
      <c r="T6084">
        <v>0</v>
      </c>
      <c r="U6084">
        <v>0</v>
      </c>
      <c r="V6084">
        <v>0</v>
      </c>
    </row>
    <row r="6085" spans="1:22" x14ac:dyDescent="0.3">
      <c r="A6085" t="s">
        <v>330</v>
      </c>
      <c r="B6085" t="s">
        <v>268</v>
      </c>
      <c r="D6085" t="s">
        <v>32</v>
      </c>
      <c r="E6085">
        <v>14</v>
      </c>
      <c r="F6085" t="s">
        <v>54</v>
      </c>
      <c r="G6085" t="s">
        <v>80</v>
      </c>
      <c r="H6085">
        <f>VLOOKUP(G6085, 'Opponent Level'!$A$2:$B$21, 2, FALSE)</f>
        <v>2</v>
      </c>
      <c r="I6085" t="s">
        <v>56</v>
      </c>
      <c r="J6085">
        <v>12</v>
      </c>
      <c r="K6085">
        <v>6.3</v>
      </c>
      <c r="L6085">
        <v>0</v>
      </c>
      <c r="M6085">
        <v>0</v>
      </c>
      <c r="N6085">
        <v>50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3">
      <c r="A6086" t="s">
        <v>331</v>
      </c>
      <c r="B6086" t="s">
        <v>268</v>
      </c>
      <c r="D6086" t="s">
        <v>23</v>
      </c>
      <c r="E6086">
        <v>14</v>
      </c>
      <c r="F6086" t="s">
        <v>54</v>
      </c>
      <c r="G6086" t="s">
        <v>80</v>
      </c>
      <c r="H6086">
        <f>VLOOKUP(G6086, 'Opponent Level'!$A$2:$B$21, 2, FALSE)</f>
        <v>2</v>
      </c>
      <c r="I6086" t="s">
        <v>56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3">
      <c r="A6087" t="s">
        <v>332</v>
      </c>
      <c r="B6087" t="s">
        <v>268</v>
      </c>
      <c r="D6087" t="s">
        <v>32</v>
      </c>
      <c r="E6087">
        <v>14</v>
      </c>
      <c r="F6087" t="s">
        <v>54</v>
      </c>
      <c r="G6087" t="s">
        <v>80</v>
      </c>
      <c r="H6087">
        <f>VLOOKUP(G6087, 'Opponent Level'!$A$2:$B$21, 2, FALSE)</f>
        <v>2</v>
      </c>
      <c r="I6087" t="s">
        <v>56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3">
      <c r="A6088" t="s">
        <v>333</v>
      </c>
      <c r="B6088" t="s">
        <v>268</v>
      </c>
      <c r="D6088" t="s">
        <v>36</v>
      </c>
      <c r="E6088">
        <v>14</v>
      </c>
      <c r="F6088" t="s">
        <v>54</v>
      </c>
      <c r="G6088" t="s">
        <v>80</v>
      </c>
      <c r="H6088">
        <f>VLOOKUP(G6088, 'Opponent Level'!$A$2:$B$21, 2, FALSE)</f>
        <v>2</v>
      </c>
      <c r="I6088" t="s">
        <v>56</v>
      </c>
      <c r="J6088">
        <v>10</v>
      </c>
      <c r="K6088">
        <v>6.5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3">
      <c r="A6089" t="s">
        <v>334</v>
      </c>
      <c r="B6089" t="s">
        <v>268</v>
      </c>
      <c r="D6089" t="s">
        <v>32</v>
      </c>
      <c r="E6089">
        <v>14</v>
      </c>
      <c r="F6089" t="s">
        <v>54</v>
      </c>
      <c r="G6089" t="s">
        <v>80</v>
      </c>
      <c r="H6089">
        <f>VLOOKUP(G6089, 'Opponent Level'!$A$2:$B$21, 2, FALSE)</f>
        <v>2</v>
      </c>
      <c r="I6089" t="s">
        <v>56</v>
      </c>
      <c r="J6089">
        <v>66</v>
      </c>
      <c r="K6089">
        <v>7.1</v>
      </c>
      <c r="L6089">
        <v>0</v>
      </c>
      <c r="M6089">
        <v>2</v>
      </c>
      <c r="N6089">
        <v>72.73</v>
      </c>
      <c r="O6089">
        <v>1</v>
      </c>
      <c r="P6089">
        <v>0</v>
      </c>
      <c r="Q6089">
        <v>0</v>
      </c>
      <c r="R6089">
        <v>0</v>
      </c>
      <c r="S6089">
        <v>2.73</v>
      </c>
      <c r="T6089">
        <v>1.36</v>
      </c>
      <c r="U6089">
        <v>0</v>
      </c>
      <c r="V6089">
        <v>0</v>
      </c>
    </row>
    <row r="6090" spans="1:22" x14ac:dyDescent="0.3">
      <c r="A6090" t="s">
        <v>335</v>
      </c>
      <c r="B6090" t="s">
        <v>268</v>
      </c>
      <c r="D6090" t="s">
        <v>23</v>
      </c>
      <c r="E6090">
        <v>14</v>
      </c>
      <c r="F6090" t="s">
        <v>54</v>
      </c>
      <c r="G6090" t="s">
        <v>80</v>
      </c>
      <c r="H6090">
        <f>VLOOKUP(G6090, 'Opponent Level'!$A$2:$B$21, 2, FALSE)</f>
        <v>2</v>
      </c>
      <c r="I6090" t="s">
        <v>56</v>
      </c>
      <c r="J6090">
        <v>24</v>
      </c>
      <c r="K6090">
        <v>5.9</v>
      </c>
      <c r="L6090">
        <v>1</v>
      </c>
      <c r="M6090">
        <v>0</v>
      </c>
      <c r="N6090">
        <v>80</v>
      </c>
      <c r="O6090">
        <v>0</v>
      </c>
      <c r="P6090">
        <v>0</v>
      </c>
      <c r="Q6090">
        <v>0</v>
      </c>
      <c r="R6090">
        <v>3.75</v>
      </c>
      <c r="S6090">
        <v>0</v>
      </c>
      <c r="T6090">
        <v>0</v>
      </c>
      <c r="U6090">
        <v>0</v>
      </c>
      <c r="V6090">
        <v>0</v>
      </c>
    </row>
    <row r="6091" spans="1:22" x14ac:dyDescent="0.3">
      <c r="A6091" t="s">
        <v>336</v>
      </c>
      <c r="B6091" t="s">
        <v>268</v>
      </c>
      <c r="D6091" t="s">
        <v>29</v>
      </c>
      <c r="E6091">
        <v>14</v>
      </c>
      <c r="F6091" t="s">
        <v>54</v>
      </c>
      <c r="G6091" t="s">
        <v>80</v>
      </c>
      <c r="H6091">
        <f>VLOOKUP(G6091, 'Opponent Level'!$A$2:$B$21, 2, FALSE)</f>
        <v>2</v>
      </c>
      <c r="I6091" t="s">
        <v>56</v>
      </c>
      <c r="J6091">
        <v>90</v>
      </c>
      <c r="K6091">
        <v>8.1</v>
      </c>
      <c r="L6091">
        <v>0</v>
      </c>
      <c r="M6091">
        <v>3</v>
      </c>
      <c r="N6091">
        <v>75</v>
      </c>
      <c r="O6091">
        <v>0</v>
      </c>
      <c r="P6091">
        <v>0</v>
      </c>
      <c r="Q6091">
        <v>0</v>
      </c>
      <c r="R6091">
        <v>0</v>
      </c>
      <c r="S6091">
        <v>3</v>
      </c>
      <c r="T6091">
        <v>0</v>
      </c>
      <c r="U6091">
        <v>0</v>
      </c>
      <c r="V6091">
        <v>0</v>
      </c>
    </row>
    <row r="6092" spans="1:22" x14ac:dyDescent="0.3">
      <c r="A6092" t="s">
        <v>337</v>
      </c>
      <c r="B6092" t="s">
        <v>268</v>
      </c>
      <c r="D6092" t="s">
        <v>23</v>
      </c>
      <c r="E6092">
        <v>14</v>
      </c>
      <c r="F6092" t="s">
        <v>54</v>
      </c>
      <c r="G6092" t="s">
        <v>80</v>
      </c>
      <c r="H6092">
        <f>VLOOKUP(G6092, 'Opponent Level'!$A$2:$B$21, 2, FALSE)</f>
        <v>2</v>
      </c>
      <c r="I6092" t="s">
        <v>56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3">
      <c r="A6093" t="s">
        <v>338</v>
      </c>
      <c r="B6093" t="s">
        <v>339</v>
      </c>
      <c r="D6093" t="s">
        <v>23</v>
      </c>
      <c r="E6093">
        <v>14</v>
      </c>
      <c r="F6093" t="s">
        <v>24</v>
      </c>
      <c r="G6093" t="s">
        <v>243</v>
      </c>
      <c r="H6093">
        <f>VLOOKUP(G6093, 'Opponent Level'!$A$2:$B$21, 2, FALSE)</f>
        <v>5</v>
      </c>
      <c r="I6093" t="s">
        <v>26</v>
      </c>
      <c r="J6093">
        <v>90</v>
      </c>
      <c r="K6093">
        <v>6.5</v>
      </c>
      <c r="L6093">
        <v>2</v>
      </c>
      <c r="M6093">
        <v>7</v>
      </c>
      <c r="N6093">
        <v>80.95</v>
      </c>
      <c r="O6093">
        <v>0</v>
      </c>
      <c r="P6093">
        <v>0</v>
      </c>
      <c r="Q6093">
        <v>0</v>
      </c>
      <c r="R6093">
        <v>2</v>
      </c>
      <c r="S6093">
        <v>7</v>
      </c>
      <c r="T6093">
        <v>0</v>
      </c>
      <c r="U6093">
        <v>0</v>
      </c>
      <c r="V6093">
        <v>0</v>
      </c>
    </row>
    <row r="6094" spans="1:22" x14ac:dyDescent="0.3">
      <c r="A6094" t="s">
        <v>341</v>
      </c>
      <c r="B6094" t="s">
        <v>339</v>
      </c>
      <c r="D6094" t="s">
        <v>32</v>
      </c>
      <c r="E6094">
        <v>14</v>
      </c>
      <c r="F6094" t="s">
        <v>24</v>
      </c>
      <c r="G6094" t="s">
        <v>243</v>
      </c>
      <c r="H6094">
        <f>VLOOKUP(G6094, 'Opponent Level'!$A$2:$B$21, 2, FALSE)</f>
        <v>5</v>
      </c>
      <c r="I6094" t="s">
        <v>26</v>
      </c>
      <c r="J6094">
        <v>8</v>
      </c>
      <c r="K6094">
        <v>6.7</v>
      </c>
      <c r="L6094">
        <v>0</v>
      </c>
      <c r="M6094">
        <v>0</v>
      </c>
      <c r="N6094">
        <v>100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3">
      <c r="A6095" t="s">
        <v>343</v>
      </c>
      <c r="B6095" t="s">
        <v>339</v>
      </c>
      <c r="D6095" t="s">
        <v>23</v>
      </c>
      <c r="E6095">
        <v>14</v>
      </c>
      <c r="F6095" t="s">
        <v>24</v>
      </c>
      <c r="G6095" t="s">
        <v>243</v>
      </c>
      <c r="H6095">
        <f>VLOOKUP(G6095, 'Opponent Level'!$A$2:$B$21, 2, FALSE)</f>
        <v>5</v>
      </c>
      <c r="I6095" t="s">
        <v>26</v>
      </c>
      <c r="J6095">
        <v>90</v>
      </c>
      <c r="K6095">
        <v>7.1</v>
      </c>
      <c r="L6095">
        <v>3</v>
      </c>
      <c r="M6095">
        <v>2</v>
      </c>
      <c r="N6095">
        <v>87.88</v>
      </c>
      <c r="O6095">
        <v>0</v>
      </c>
      <c r="P6095">
        <v>0</v>
      </c>
      <c r="Q6095">
        <v>0</v>
      </c>
      <c r="R6095">
        <v>3</v>
      </c>
      <c r="S6095">
        <v>2</v>
      </c>
      <c r="T6095">
        <v>0</v>
      </c>
      <c r="U6095">
        <v>0</v>
      </c>
      <c r="V6095">
        <v>0</v>
      </c>
    </row>
    <row r="6096" spans="1:22" x14ac:dyDescent="0.3">
      <c r="A6096" t="s">
        <v>344</v>
      </c>
      <c r="B6096" t="s">
        <v>339</v>
      </c>
      <c r="D6096" t="s">
        <v>23</v>
      </c>
      <c r="E6096">
        <v>14</v>
      </c>
      <c r="F6096" t="s">
        <v>24</v>
      </c>
      <c r="G6096" t="s">
        <v>243</v>
      </c>
      <c r="H6096">
        <f>VLOOKUP(G6096, 'Opponent Level'!$A$2:$B$21, 2, FALSE)</f>
        <v>5</v>
      </c>
      <c r="I6096" t="s">
        <v>26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3">
      <c r="A6097" t="s">
        <v>519</v>
      </c>
      <c r="B6097" t="s">
        <v>339</v>
      </c>
      <c r="D6097" t="s">
        <v>29</v>
      </c>
      <c r="E6097">
        <v>14</v>
      </c>
      <c r="F6097" t="s">
        <v>24</v>
      </c>
      <c r="G6097" t="s">
        <v>243</v>
      </c>
      <c r="H6097">
        <f>VLOOKUP(G6097, 'Opponent Level'!$A$2:$B$21, 2, FALSE)</f>
        <v>5</v>
      </c>
      <c r="I6097" t="s">
        <v>26</v>
      </c>
      <c r="J6097">
        <v>90</v>
      </c>
      <c r="K6097">
        <v>6.8</v>
      </c>
      <c r="L6097">
        <v>0</v>
      </c>
      <c r="M6097">
        <v>2</v>
      </c>
      <c r="N6097">
        <v>60.98</v>
      </c>
      <c r="O6097">
        <v>0</v>
      </c>
      <c r="P6097">
        <v>0</v>
      </c>
      <c r="Q6097">
        <v>0</v>
      </c>
      <c r="R6097">
        <v>0</v>
      </c>
      <c r="S6097">
        <v>2</v>
      </c>
      <c r="T6097">
        <v>0</v>
      </c>
      <c r="U6097">
        <v>0</v>
      </c>
      <c r="V6097">
        <v>0</v>
      </c>
    </row>
    <row r="6098" spans="1:22" x14ac:dyDescent="0.3">
      <c r="A6098" t="s">
        <v>345</v>
      </c>
      <c r="B6098" t="s">
        <v>339</v>
      </c>
      <c r="D6098" t="s">
        <v>29</v>
      </c>
      <c r="E6098">
        <v>14</v>
      </c>
      <c r="F6098" t="s">
        <v>24</v>
      </c>
      <c r="G6098" t="s">
        <v>243</v>
      </c>
      <c r="H6098">
        <f>VLOOKUP(G6098, 'Opponent Level'!$A$2:$B$21, 2, FALSE)</f>
        <v>5</v>
      </c>
      <c r="I6098" t="s">
        <v>26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3">
      <c r="A6099" t="s">
        <v>347</v>
      </c>
      <c r="B6099" t="s">
        <v>339</v>
      </c>
      <c r="D6099" t="s">
        <v>23</v>
      </c>
      <c r="E6099">
        <v>14</v>
      </c>
      <c r="F6099" t="s">
        <v>24</v>
      </c>
      <c r="G6099" t="s">
        <v>243</v>
      </c>
      <c r="H6099">
        <f>VLOOKUP(G6099, 'Opponent Level'!$A$2:$B$21, 2, FALSE)</f>
        <v>5</v>
      </c>
      <c r="I6099" t="s">
        <v>26</v>
      </c>
      <c r="J6099">
        <v>86</v>
      </c>
      <c r="K6099">
        <v>6.7</v>
      </c>
      <c r="L6099">
        <v>1</v>
      </c>
      <c r="M6099">
        <v>2</v>
      </c>
      <c r="N6099">
        <v>80.77</v>
      </c>
      <c r="O6099">
        <v>1</v>
      </c>
      <c r="P6099">
        <v>0</v>
      </c>
      <c r="Q6099">
        <v>1.54E-2</v>
      </c>
      <c r="R6099">
        <v>1.05</v>
      </c>
      <c r="S6099">
        <v>2.09</v>
      </c>
      <c r="T6099">
        <v>1.05</v>
      </c>
      <c r="U6099">
        <v>0</v>
      </c>
      <c r="V6099">
        <v>0.02</v>
      </c>
    </row>
    <row r="6100" spans="1:22" x14ac:dyDescent="0.3">
      <c r="A6100" t="s">
        <v>348</v>
      </c>
      <c r="B6100" t="s">
        <v>339</v>
      </c>
      <c r="D6100" t="s">
        <v>32</v>
      </c>
      <c r="E6100">
        <v>14</v>
      </c>
      <c r="F6100" t="s">
        <v>24</v>
      </c>
      <c r="G6100" t="s">
        <v>243</v>
      </c>
      <c r="H6100">
        <f>VLOOKUP(G6100, 'Opponent Level'!$A$2:$B$21, 2, FALSE)</f>
        <v>5</v>
      </c>
      <c r="I6100" t="s">
        <v>26</v>
      </c>
      <c r="J6100">
        <v>71</v>
      </c>
      <c r="K6100">
        <v>6.4</v>
      </c>
      <c r="L6100">
        <v>1</v>
      </c>
      <c r="M6100">
        <v>1</v>
      </c>
      <c r="N6100">
        <v>65</v>
      </c>
      <c r="O6100">
        <v>0</v>
      </c>
      <c r="P6100">
        <v>0</v>
      </c>
      <c r="Q6100">
        <v>0</v>
      </c>
      <c r="R6100">
        <v>1.27</v>
      </c>
      <c r="S6100">
        <v>1.27</v>
      </c>
      <c r="T6100">
        <v>0</v>
      </c>
      <c r="U6100">
        <v>0</v>
      </c>
      <c r="V6100">
        <v>0</v>
      </c>
    </row>
    <row r="6101" spans="1:22" x14ac:dyDescent="0.3">
      <c r="A6101" t="s">
        <v>349</v>
      </c>
      <c r="B6101" t="s">
        <v>339</v>
      </c>
      <c r="D6101" t="s">
        <v>32</v>
      </c>
      <c r="E6101">
        <v>14</v>
      </c>
      <c r="F6101" t="s">
        <v>24</v>
      </c>
      <c r="G6101" t="s">
        <v>243</v>
      </c>
      <c r="H6101">
        <f>VLOOKUP(G6101, 'Opponent Level'!$A$2:$B$21, 2, FALSE)</f>
        <v>5</v>
      </c>
      <c r="I6101" t="s">
        <v>26</v>
      </c>
      <c r="J6101">
        <v>8</v>
      </c>
      <c r="K6101">
        <v>5.8</v>
      </c>
      <c r="L6101">
        <v>0</v>
      </c>
      <c r="M6101">
        <v>0</v>
      </c>
      <c r="N6101">
        <v>100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 x14ac:dyDescent="0.3">
      <c r="A6102" t="s">
        <v>350</v>
      </c>
      <c r="B6102" t="s">
        <v>339</v>
      </c>
      <c r="D6102" t="s">
        <v>23</v>
      </c>
      <c r="E6102">
        <v>14</v>
      </c>
      <c r="F6102" t="s">
        <v>24</v>
      </c>
      <c r="G6102" t="s">
        <v>243</v>
      </c>
      <c r="H6102">
        <f>VLOOKUP(G6102, 'Opponent Level'!$A$2:$B$21, 2, FALSE)</f>
        <v>5</v>
      </c>
      <c r="I6102" t="s">
        <v>26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3">
      <c r="A6103" t="s">
        <v>590</v>
      </c>
      <c r="B6103" t="s">
        <v>339</v>
      </c>
      <c r="D6103" t="s">
        <v>32</v>
      </c>
      <c r="E6103">
        <v>14</v>
      </c>
      <c r="F6103" t="s">
        <v>24</v>
      </c>
      <c r="G6103" t="s">
        <v>243</v>
      </c>
      <c r="H6103">
        <f>VLOOKUP(G6103, 'Opponent Level'!$A$2:$B$21, 2, FALSE)</f>
        <v>5</v>
      </c>
      <c r="I6103" t="s">
        <v>26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3">
      <c r="A6104" t="s">
        <v>351</v>
      </c>
      <c r="B6104" t="s">
        <v>339</v>
      </c>
      <c r="D6104" t="s">
        <v>32</v>
      </c>
      <c r="E6104">
        <v>14</v>
      </c>
      <c r="F6104" t="s">
        <v>24</v>
      </c>
      <c r="G6104" t="s">
        <v>243</v>
      </c>
      <c r="H6104">
        <f>VLOOKUP(G6104, 'Opponent Level'!$A$2:$B$21, 2, FALSE)</f>
        <v>5</v>
      </c>
      <c r="I6104" t="s">
        <v>26</v>
      </c>
      <c r="J6104">
        <v>86</v>
      </c>
      <c r="K6104">
        <v>6.8</v>
      </c>
      <c r="L6104">
        <v>1</v>
      </c>
      <c r="M6104">
        <v>1</v>
      </c>
      <c r="N6104">
        <v>82.35</v>
      </c>
      <c r="O6104">
        <v>1</v>
      </c>
      <c r="P6104">
        <v>0</v>
      </c>
      <c r="Q6104">
        <v>0</v>
      </c>
      <c r="R6104">
        <v>1.05</v>
      </c>
      <c r="S6104">
        <v>1.05</v>
      </c>
      <c r="T6104">
        <v>1.05</v>
      </c>
      <c r="U6104">
        <v>0</v>
      </c>
      <c r="V6104">
        <v>0</v>
      </c>
    </row>
    <row r="6105" spans="1:22" x14ac:dyDescent="0.3">
      <c r="A6105" t="s">
        <v>352</v>
      </c>
      <c r="B6105" t="s">
        <v>339</v>
      </c>
      <c r="D6105" t="s">
        <v>23</v>
      </c>
      <c r="E6105">
        <v>14</v>
      </c>
      <c r="F6105" t="s">
        <v>24</v>
      </c>
      <c r="G6105" t="s">
        <v>243</v>
      </c>
      <c r="H6105">
        <f>VLOOKUP(G6105, 'Opponent Level'!$A$2:$B$21, 2, FALSE)</f>
        <v>5</v>
      </c>
      <c r="I6105" t="s">
        <v>26</v>
      </c>
      <c r="J6105">
        <v>90</v>
      </c>
      <c r="K6105">
        <v>6.8</v>
      </c>
      <c r="L6105">
        <v>2</v>
      </c>
      <c r="M6105">
        <v>2</v>
      </c>
      <c r="N6105">
        <v>81.400000000000006</v>
      </c>
      <c r="O6105">
        <v>0</v>
      </c>
      <c r="P6105">
        <v>0</v>
      </c>
      <c r="Q6105">
        <v>0</v>
      </c>
      <c r="R6105">
        <v>2</v>
      </c>
      <c r="S6105">
        <v>2</v>
      </c>
      <c r="T6105">
        <v>0</v>
      </c>
      <c r="U6105">
        <v>0</v>
      </c>
      <c r="V6105">
        <v>0</v>
      </c>
    </row>
    <row r="6106" spans="1:22" x14ac:dyDescent="0.3">
      <c r="A6106" t="s">
        <v>355</v>
      </c>
      <c r="B6106" t="s">
        <v>339</v>
      </c>
      <c r="D6106" t="s">
        <v>32</v>
      </c>
      <c r="E6106">
        <v>14</v>
      </c>
      <c r="F6106" t="s">
        <v>24</v>
      </c>
      <c r="G6106" t="s">
        <v>243</v>
      </c>
      <c r="H6106">
        <f>VLOOKUP(G6106, 'Opponent Level'!$A$2:$B$21, 2, FALSE)</f>
        <v>5</v>
      </c>
      <c r="I6106" t="s">
        <v>26</v>
      </c>
      <c r="J6106">
        <v>45</v>
      </c>
      <c r="K6106">
        <v>6.6</v>
      </c>
      <c r="L6106">
        <v>2</v>
      </c>
      <c r="M6106">
        <v>3</v>
      </c>
      <c r="N6106">
        <v>76.19</v>
      </c>
      <c r="O6106">
        <v>1</v>
      </c>
      <c r="P6106">
        <v>0</v>
      </c>
      <c r="Q6106">
        <v>0</v>
      </c>
      <c r="R6106">
        <v>4</v>
      </c>
      <c r="S6106">
        <v>6</v>
      </c>
      <c r="T6106">
        <v>2</v>
      </c>
      <c r="U6106">
        <v>0</v>
      </c>
      <c r="V6106">
        <v>0</v>
      </c>
    </row>
    <row r="6107" spans="1:22" x14ac:dyDescent="0.3">
      <c r="A6107" t="s">
        <v>356</v>
      </c>
      <c r="B6107" t="s">
        <v>339</v>
      </c>
      <c r="D6107" t="s">
        <v>32</v>
      </c>
      <c r="E6107">
        <v>14</v>
      </c>
      <c r="F6107" t="s">
        <v>24</v>
      </c>
      <c r="G6107" t="s">
        <v>243</v>
      </c>
      <c r="H6107">
        <f>VLOOKUP(G6107, 'Opponent Level'!$A$2:$B$21, 2, FALSE)</f>
        <v>5</v>
      </c>
      <c r="I6107" t="s">
        <v>26</v>
      </c>
      <c r="J6107">
        <v>19</v>
      </c>
      <c r="K6107">
        <v>6.6</v>
      </c>
      <c r="L6107">
        <v>0</v>
      </c>
      <c r="M6107">
        <v>0</v>
      </c>
      <c r="N6107">
        <v>92.31</v>
      </c>
      <c r="O6107">
        <v>1</v>
      </c>
      <c r="P6107">
        <v>0</v>
      </c>
      <c r="Q6107">
        <v>0.2132</v>
      </c>
      <c r="R6107">
        <v>0</v>
      </c>
      <c r="S6107">
        <v>0</v>
      </c>
      <c r="T6107">
        <v>4.74</v>
      </c>
      <c r="U6107">
        <v>0</v>
      </c>
      <c r="V6107">
        <v>1.01</v>
      </c>
    </row>
    <row r="6108" spans="1:22" x14ac:dyDescent="0.3">
      <c r="A6108" t="s">
        <v>358</v>
      </c>
      <c r="B6108" t="s">
        <v>339</v>
      </c>
      <c r="D6108" t="s">
        <v>36</v>
      </c>
      <c r="E6108">
        <v>14</v>
      </c>
      <c r="F6108" t="s">
        <v>24</v>
      </c>
      <c r="G6108" t="s">
        <v>243</v>
      </c>
      <c r="H6108">
        <f>VLOOKUP(G6108, 'Opponent Level'!$A$2:$B$21, 2, FALSE)</f>
        <v>5</v>
      </c>
      <c r="I6108" t="s">
        <v>26</v>
      </c>
      <c r="J6108">
        <v>71</v>
      </c>
      <c r="K6108">
        <v>6.5</v>
      </c>
      <c r="L6108">
        <v>1</v>
      </c>
      <c r="M6108">
        <v>1</v>
      </c>
      <c r="N6108">
        <v>41.67</v>
      </c>
      <c r="O6108">
        <v>0</v>
      </c>
      <c r="P6108">
        <v>1</v>
      </c>
      <c r="Q6108">
        <v>0.23799999999999999</v>
      </c>
      <c r="R6108">
        <v>1.27</v>
      </c>
      <c r="S6108">
        <v>1.27</v>
      </c>
      <c r="T6108">
        <v>0</v>
      </c>
      <c r="U6108">
        <v>1.27</v>
      </c>
      <c r="V6108">
        <v>0.3</v>
      </c>
    </row>
    <row r="6109" spans="1:22" x14ac:dyDescent="0.3">
      <c r="A6109" t="s">
        <v>520</v>
      </c>
      <c r="B6109" t="s">
        <v>339</v>
      </c>
      <c r="D6109" t="s">
        <v>36</v>
      </c>
      <c r="E6109">
        <v>14</v>
      </c>
      <c r="F6109" t="s">
        <v>24</v>
      </c>
      <c r="G6109" t="s">
        <v>243</v>
      </c>
      <c r="H6109">
        <f>VLOOKUP(G6109, 'Opponent Level'!$A$2:$B$21, 2, FALSE)</f>
        <v>5</v>
      </c>
      <c r="I6109" t="s">
        <v>26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 x14ac:dyDescent="0.3">
      <c r="A6110" t="s">
        <v>591</v>
      </c>
      <c r="B6110" t="s">
        <v>339</v>
      </c>
      <c r="D6110" t="s">
        <v>36</v>
      </c>
      <c r="E6110">
        <v>14</v>
      </c>
      <c r="F6110" t="s">
        <v>24</v>
      </c>
      <c r="G6110" t="s">
        <v>243</v>
      </c>
      <c r="H6110">
        <f>VLOOKUP(G6110, 'Opponent Level'!$A$2:$B$21, 2, FALSE)</f>
        <v>5</v>
      </c>
      <c r="I6110" t="s">
        <v>26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 x14ac:dyDescent="0.3">
      <c r="A6111" t="s">
        <v>359</v>
      </c>
      <c r="B6111" t="s">
        <v>339</v>
      </c>
      <c r="D6111" t="s">
        <v>36</v>
      </c>
      <c r="E6111">
        <v>14</v>
      </c>
      <c r="F6111" t="s">
        <v>24</v>
      </c>
      <c r="G6111" t="s">
        <v>243</v>
      </c>
      <c r="H6111">
        <f>VLOOKUP(G6111, 'Opponent Level'!$A$2:$B$21, 2, FALSE)</f>
        <v>5</v>
      </c>
      <c r="I6111" t="s">
        <v>26</v>
      </c>
      <c r="J6111">
        <v>19</v>
      </c>
      <c r="K6111">
        <v>6.5</v>
      </c>
      <c r="L6111">
        <v>0</v>
      </c>
      <c r="M6111">
        <v>0</v>
      </c>
      <c r="N6111">
        <v>100</v>
      </c>
      <c r="O6111">
        <v>0</v>
      </c>
      <c r="P6111">
        <v>0</v>
      </c>
      <c r="Q6111">
        <v>1.54E-2</v>
      </c>
      <c r="R6111">
        <v>0</v>
      </c>
      <c r="S6111">
        <v>0</v>
      </c>
      <c r="T6111">
        <v>0</v>
      </c>
      <c r="U6111">
        <v>0</v>
      </c>
      <c r="V6111">
        <v>7.0000000000000007E-2</v>
      </c>
    </row>
    <row r="6112" spans="1:22" x14ac:dyDescent="0.3">
      <c r="A6112" t="s">
        <v>360</v>
      </c>
      <c r="B6112" t="s">
        <v>339</v>
      </c>
      <c r="D6112" t="s">
        <v>32</v>
      </c>
      <c r="E6112">
        <v>14</v>
      </c>
      <c r="F6112" t="s">
        <v>24</v>
      </c>
      <c r="G6112" t="s">
        <v>243</v>
      </c>
      <c r="H6112">
        <f>VLOOKUP(G6112, 'Opponent Level'!$A$2:$B$21, 2, FALSE)</f>
        <v>5</v>
      </c>
      <c r="I6112" t="s">
        <v>26</v>
      </c>
      <c r="J6112">
        <v>46</v>
      </c>
      <c r="K6112">
        <v>5.6</v>
      </c>
      <c r="L6112">
        <v>0</v>
      </c>
      <c r="M6112">
        <v>0</v>
      </c>
      <c r="N6112">
        <v>96.67</v>
      </c>
      <c r="O6112">
        <v>1</v>
      </c>
      <c r="P6112">
        <v>0</v>
      </c>
      <c r="Q6112">
        <v>0.109</v>
      </c>
      <c r="R6112">
        <v>0</v>
      </c>
      <c r="S6112">
        <v>0</v>
      </c>
      <c r="T6112">
        <v>1.96</v>
      </c>
      <c r="U6112">
        <v>0</v>
      </c>
      <c r="V6112">
        <v>0.21</v>
      </c>
    </row>
    <row r="6113" spans="1:22" x14ac:dyDescent="0.3">
      <c r="A6113" t="s">
        <v>521</v>
      </c>
      <c r="B6113" t="s">
        <v>339</v>
      </c>
      <c r="D6113" t="s">
        <v>32</v>
      </c>
      <c r="E6113">
        <v>14</v>
      </c>
      <c r="F6113" t="s">
        <v>24</v>
      </c>
      <c r="G6113" t="s">
        <v>243</v>
      </c>
      <c r="H6113">
        <f>VLOOKUP(G6113, 'Opponent Level'!$A$2:$B$21, 2, FALSE)</f>
        <v>5</v>
      </c>
      <c r="I6113" t="s">
        <v>26</v>
      </c>
      <c r="J6113">
        <v>90</v>
      </c>
      <c r="K6113">
        <v>6.9</v>
      </c>
      <c r="L6113">
        <v>2</v>
      </c>
      <c r="M6113">
        <v>2</v>
      </c>
      <c r="N6113">
        <v>85.71</v>
      </c>
      <c r="O6113">
        <v>1</v>
      </c>
      <c r="P6113">
        <v>0</v>
      </c>
      <c r="Q6113">
        <v>0.26719999999999999</v>
      </c>
      <c r="R6113">
        <v>2</v>
      </c>
      <c r="S6113">
        <v>2</v>
      </c>
      <c r="T6113">
        <v>1</v>
      </c>
      <c r="U6113">
        <v>0</v>
      </c>
      <c r="V6113">
        <v>0.27</v>
      </c>
    </row>
    <row r="6114" spans="1:22" x14ac:dyDescent="0.3">
      <c r="A6114" t="s">
        <v>361</v>
      </c>
      <c r="B6114" t="s">
        <v>339</v>
      </c>
      <c r="D6114" t="s">
        <v>32</v>
      </c>
      <c r="E6114">
        <v>14</v>
      </c>
      <c r="F6114" t="s">
        <v>24</v>
      </c>
      <c r="G6114" t="s">
        <v>243</v>
      </c>
      <c r="H6114">
        <f>VLOOKUP(G6114, 'Opponent Level'!$A$2:$B$21, 2, FALSE)</f>
        <v>5</v>
      </c>
      <c r="I6114" t="s">
        <v>26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3">
      <c r="A6115" t="s">
        <v>362</v>
      </c>
      <c r="B6115" t="s">
        <v>339</v>
      </c>
      <c r="D6115" t="s">
        <v>32</v>
      </c>
      <c r="E6115">
        <v>14</v>
      </c>
      <c r="F6115" t="s">
        <v>24</v>
      </c>
      <c r="G6115" t="s">
        <v>243</v>
      </c>
      <c r="H6115">
        <f>VLOOKUP(G6115, 'Opponent Level'!$A$2:$B$21, 2, FALSE)</f>
        <v>5</v>
      </c>
      <c r="I6115" t="s">
        <v>26</v>
      </c>
      <c r="J6115">
        <v>45</v>
      </c>
      <c r="K6115">
        <v>6.7</v>
      </c>
      <c r="L6115">
        <v>2</v>
      </c>
      <c r="M6115">
        <v>2</v>
      </c>
      <c r="N6115">
        <v>63.64</v>
      </c>
      <c r="O6115">
        <v>0</v>
      </c>
      <c r="P6115">
        <v>0</v>
      </c>
      <c r="Q6115">
        <v>0</v>
      </c>
      <c r="R6115">
        <v>4</v>
      </c>
      <c r="S6115">
        <v>4</v>
      </c>
      <c r="T6115">
        <v>0</v>
      </c>
      <c r="U6115">
        <v>0</v>
      </c>
      <c r="V6115">
        <v>0</v>
      </c>
    </row>
    <row r="6116" spans="1:22" x14ac:dyDescent="0.3">
      <c r="A6116" t="s">
        <v>363</v>
      </c>
      <c r="B6116" t="s">
        <v>293</v>
      </c>
      <c r="D6116" t="s">
        <v>29</v>
      </c>
      <c r="E6116">
        <v>14</v>
      </c>
      <c r="F6116" t="s">
        <v>24</v>
      </c>
      <c r="G6116" t="s">
        <v>267</v>
      </c>
      <c r="H6116">
        <f>VLOOKUP(G6116, 'Opponent Level'!$A$2:$B$21, 2, FALSE)</f>
        <v>5</v>
      </c>
      <c r="I6116" t="s">
        <v>106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3">
      <c r="A6117" t="s">
        <v>364</v>
      </c>
      <c r="B6117" t="s">
        <v>293</v>
      </c>
      <c r="D6117" t="s">
        <v>23</v>
      </c>
      <c r="E6117">
        <v>14</v>
      </c>
      <c r="F6117" t="s">
        <v>24</v>
      </c>
      <c r="G6117" t="s">
        <v>267</v>
      </c>
      <c r="H6117">
        <f>VLOOKUP(G6117, 'Opponent Level'!$A$2:$B$21, 2, FALSE)</f>
        <v>5</v>
      </c>
      <c r="I6117" t="s">
        <v>106</v>
      </c>
      <c r="J6117">
        <v>90</v>
      </c>
      <c r="K6117">
        <v>7.5</v>
      </c>
      <c r="L6117">
        <v>2</v>
      </c>
      <c r="M6117">
        <v>4</v>
      </c>
      <c r="N6117">
        <v>87.67</v>
      </c>
      <c r="O6117">
        <v>1</v>
      </c>
      <c r="P6117">
        <v>0</v>
      </c>
      <c r="Q6117">
        <v>0.1124</v>
      </c>
      <c r="R6117">
        <v>2</v>
      </c>
      <c r="S6117">
        <v>4</v>
      </c>
      <c r="T6117">
        <v>1</v>
      </c>
      <c r="U6117">
        <v>0</v>
      </c>
      <c r="V6117">
        <v>0.11</v>
      </c>
    </row>
    <row r="6118" spans="1:22" x14ac:dyDescent="0.3">
      <c r="A6118" t="s">
        <v>365</v>
      </c>
      <c r="B6118" t="s">
        <v>293</v>
      </c>
      <c r="D6118" t="s">
        <v>32</v>
      </c>
      <c r="E6118">
        <v>14</v>
      </c>
      <c r="F6118" t="s">
        <v>24</v>
      </c>
      <c r="G6118" t="s">
        <v>267</v>
      </c>
      <c r="H6118">
        <f>VLOOKUP(G6118, 'Opponent Level'!$A$2:$B$21, 2, FALSE)</f>
        <v>5</v>
      </c>
      <c r="I6118" t="s">
        <v>106</v>
      </c>
      <c r="J6118">
        <v>75</v>
      </c>
      <c r="K6118">
        <v>8.1</v>
      </c>
      <c r="L6118">
        <v>0</v>
      </c>
      <c r="M6118">
        <v>0</v>
      </c>
      <c r="N6118">
        <v>92.68</v>
      </c>
      <c r="O6118">
        <v>2</v>
      </c>
      <c r="P6118">
        <v>3</v>
      </c>
      <c r="Q6118">
        <v>0.36870000000000003</v>
      </c>
      <c r="R6118">
        <v>0</v>
      </c>
      <c r="S6118">
        <v>0</v>
      </c>
      <c r="T6118">
        <v>2.4</v>
      </c>
      <c r="U6118">
        <v>3.6</v>
      </c>
      <c r="V6118">
        <v>0.44</v>
      </c>
    </row>
    <row r="6119" spans="1:22" x14ac:dyDescent="0.3">
      <c r="A6119" t="s">
        <v>367</v>
      </c>
      <c r="B6119" t="s">
        <v>293</v>
      </c>
      <c r="D6119" t="s">
        <v>32</v>
      </c>
      <c r="E6119">
        <v>14</v>
      </c>
      <c r="F6119" t="s">
        <v>24</v>
      </c>
      <c r="G6119" t="s">
        <v>267</v>
      </c>
      <c r="H6119">
        <f>VLOOKUP(G6119, 'Opponent Level'!$A$2:$B$21, 2, FALSE)</f>
        <v>5</v>
      </c>
      <c r="I6119" t="s">
        <v>106</v>
      </c>
      <c r="J6119">
        <v>15</v>
      </c>
      <c r="K6119">
        <v>6.5</v>
      </c>
      <c r="L6119">
        <v>0</v>
      </c>
      <c r="M6119">
        <v>0</v>
      </c>
      <c r="N6119">
        <v>100</v>
      </c>
      <c r="O6119">
        <v>0</v>
      </c>
      <c r="P6119">
        <v>1</v>
      </c>
      <c r="Q6119">
        <v>0.1235</v>
      </c>
      <c r="R6119">
        <v>0</v>
      </c>
      <c r="S6119">
        <v>0</v>
      </c>
      <c r="T6119">
        <v>0</v>
      </c>
      <c r="U6119">
        <v>6</v>
      </c>
      <c r="V6119">
        <v>0.74</v>
      </c>
    </row>
    <row r="6120" spans="1:22" x14ac:dyDescent="0.3">
      <c r="A6120" t="s">
        <v>368</v>
      </c>
      <c r="B6120" t="s">
        <v>293</v>
      </c>
      <c r="D6120" t="s">
        <v>32</v>
      </c>
      <c r="E6120">
        <v>14</v>
      </c>
      <c r="F6120" t="s">
        <v>24</v>
      </c>
      <c r="G6120" t="s">
        <v>267</v>
      </c>
      <c r="H6120">
        <f>VLOOKUP(G6120, 'Opponent Level'!$A$2:$B$21, 2, FALSE)</f>
        <v>5</v>
      </c>
      <c r="I6120" t="s">
        <v>106</v>
      </c>
      <c r="J6120">
        <v>90</v>
      </c>
      <c r="K6120">
        <v>7.6</v>
      </c>
      <c r="L6120">
        <v>3</v>
      </c>
      <c r="M6120">
        <v>0</v>
      </c>
      <c r="N6120">
        <v>95.51</v>
      </c>
      <c r="O6120">
        <v>0</v>
      </c>
      <c r="P6120">
        <v>0</v>
      </c>
      <c r="Q6120">
        <v>0</v>
      </c>
      <c r="R6120">
        <v>3</v>
      </c>
      <c r="S6120">
        <v>0</v>
      </c>
      <c r="T6120">
        <v>0</v>
      </c>
      <c r="U6120">
        <v>0</v>
      </c>
      <c r="V6120">
        <v>0</v>
      </c>
    </row>
    <row r="6121" spans="1:22" x14ac:dyDescent="0.3">
      <c r="A6121" t="s">
        <v>667</v>
      </c>
      <c r="B6121" t="s">
        <v>293</v>
      </c>
      <c r="D6121" t="s">
        <v>23</v>
      </c>
      <c r="E6121">
        <v>14</v>
      </c>
      <c r="F6121" t="s">
        <v>24</v>
      </c>
      <c r="G6121" t="s">
        <v>267</v>
      </c>
      <c r="H6121">
        <f>VLOOKUP(G6121, 'Opponent Level'!$A$2:$B$21, 2, FALSE)</f>
        <v>5</v>
      </c>
      <c r="I6121" t="s">
        <v>106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3">
      <c r="A6122" t="s">
        <v>619</v>
      </c>
      <c r="B6122" t="s">
        <v>293</v>
      </c>
      <c r="D6122" t="s">
        <v>32</v>
      </c>
      <c r="E6122">
        <v>14</v>
      </c>
      <c r="F6122" t="s">
        <v>24</v>
      </c>
      <c r="G6122" t="s">
        <v>267</v>
      </c>
      <c r="H6122">
        <f>VLOOKUP(G6122, 'Opponent Level'!$A$2:$B$21, 2, FALSE)</f>
        <v>5</v>
      </c>
      <c r="I6122" t="s">
        <v>106</v>
      </c>
      <c r="J6122">
        <v>90</v>
      </c>
      <c r="K6122">
        <v>7.2</v>
      </c>
      <c r="L6122">
        <v>1</v>
      </c>
      <c r="M6122">
        <v>1</v>
      </c>
      <c r="N6122">
        <v>90.28</v>
      </c>
      <c r="O6122">
        <v>1</v>
      </c>
      <c r="P6122">
        <v>0</v>
      </c>
      <c r="Q6122">
        <v>0</v>
      </c>
      <c r="R6122">
        <v>1</v>
      </c>
      <c r="S6122">
        <v>1</v>
      </c>
      <c r="T6122">
        <v>1</v>
      </c>
      <c r="U6122">
        <v>0</v>
      </c>
      <c r="V6122">
        <v>0</v>
      </c>
    </row>
    <row r="6123" spans="1:22" x14ac:dyDescent="0.3">
      <c r="A6123" t="s">
        <v>370</v>
      </c>
      <c r="B6123" t="s">
        <v>293</v>
      </c>
      <c r="D6123" t="s">
        <v>36</v>
      </c>
      <c r="E6123">
        <v>14</v>
      </c>
      <c r="F6123" t="s">
        <v>24</v>
      </c>
      <c r="G6123" t="s">
        <v>267</v>
      </c>
      <c r="H6123">
        <f>VLOOKUP(G6123, 'Opponent Level'!$A$2:$B$21, 2, FALSE)</f>
        <v>5</v>
      </c>
      <c r="I6123" t="s">
        <v>106</v>
      </c>
      <c r="J6123">
        <v>3</v>
      </c>
      <c r="K6123">
        <v>0</v>
      </c>
      <c r="L6123">
        <v>0</v>
      </c>
      <c r="M6123">
        <v>0</v>
      </c>
      <c r="N6123">
        <v>75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3">
      <c r="A6124" t="s">
        <v>371</v>
      </c>
      <c r="B6124" t="s">
        <v>293</v>
      </c>
      <c r="D6124" t="s">
        <v>32</v>
      </c>
      <c r="E6124">
        <v>14</v>
      </c>
      <c r="F6124" t="s">
        <v>24</v>
      </c>
      <c r="G6124" t="s">
        <v>267</v>
      </c>
      <c r="H6124">
        <f>VLOOKUP(G6124, 'Opponent Level'!$A$2:$B$21, 2, FALSE)</f>
        <v>5</v>
      </c>
      <c r="I6124" t="s">
        <v>106</v>
      </c>
      <c r="J6124">
        <v>90</v>
      </c>
      <c r="K6124">
        <v>8.6999999999999993</v>
      </c>
      <c r="L6124">
        <v>4</v>
      </c>
      <c r="M6124">
        <v>4</v>
      </c>
      <c r="N6124">
        <v>93.94</v>
      </c>
      <c r="O6124">
        <v>1</v>
      </c>
      <c r="P6124">
        <v>1</v>
      </c>
      <c r="Q6124">
        <v>1.37E-2</v>
      </c>
      <c r="R6124">
        <v>4</v>
      </c>
      <c r="S6124">
        <v>4</v>
      </c>
      <c r="T6124">
        <v>1</v>
      </c>
      <c r="U6124">
        <v>1</v>
      </c>
      <c r="V6124">
        <v>0.01</v>
      </c>
    </row>
    <row r="6125" spans="1:22" x14ac:dyDescent="0.3">
      <c r="A6125" t="s">
        <v>372</v>
      </c>
      <c r="B6125" t="s">
        <v>293</v>
      </c>
      <c r="D6125" t="s">
        <v>23</v>
      </c>
      <c r="E6125">
        <v>14</v>
      </c>
      <c r="F6125" t="s">
        <v>24</v>
      </c>
      <c r="G6125" t="s">
        <v>267</v>
      </c>
      <c r="H6125">
        <f>VLOOKUP(G6125, 'Opponent Level'!$A$2:$B$21, 2, FALSE)</f>
        <v>5</v>
      </c>
      <c r="I6125" t="s">
        <v>106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3">
      <c r="A6126" t="s">
        <v>373</v>
      </c>
      <c r="B6126" t="s">
        <v>293</v>
      </c>
      <c r="D6126" t="s">
        <v>23</v>
      </c>
      <c r="E6126">
        <v>14</v>
      </c>
      <c r="F6126" t="s">
        <v>24</v>
      </c>
      <c r="G6126" t="s">
        <v>267</v>
      </c>
      <c r="H6126">
        <f>VLOOKUP(G6126, 'Opponent Level'!$A$2:$B$21, 2, FALSE)</f>
        <v>5</v>
      </c>
      <c r="I6126" t="s">
        <v>106</v>
      </c>
      <c r="J6126">
        <v>90</v>
      </c>
      <c r="K6126">
        <v>7.1</v>
      </c>
      <c r="L6126">
        <v>2</v>
      </c>
      <c r="M6126">
        <v>1</v>
      </c>
      <c r="N6126">
        <v>85.11</v>
      </c>
      <c r="O6126">
        <v>1</v>
      </c>
      <c r="P6126">
        <v>0</v>
      </c>
      <c r="Q6126">
        <v>0</v>
      </c>
      <c r="R6126">
        <v>2</v>
      </c>
      <c r="S6126">
        <v>1</v>
      </c>
      <c r="T6126">
        <v>1</v>
      </c>
      <c r="U6126">
        <v>0</v>
      </c>
      <c r="V6126">
        <v>0</v>
      </c>
    </row>
    <row r="6127" spans="1:22" x14ac:dyDescent="0.3">
      <c r="A6127" t="s">
        <v>376</v>
      </c>
      <c r="B6127" t="s">
        <v>293</v>
      </c>
      <c r="D6127" t="s">
        <v>23</v>
      </c>
      <c r="E6127">
        <v>14</v>
      </c>
      <c r="F6127" t="s">
        <v>24</v>
      </c>
      <c r="G6127" t="s">
        <v>267</v>
      </c>
      <c r="H6127">
        <f>VLOOKUP(G6127, 'Opponent Level'!$A$2:$B$21, 2, FALSE)</f>
        <v>5</v>
      </c>
      <c r="I6127" t="s">
        <v>106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3">
      <c r="A6128" t="s">
        <v>377</v>
      </c>
      <c r="B6128" t="s">
        <v>293</v>
      </c>
      <c r="D6128" t="s">
        <v>32</v>
      </c>
      <c r="E6128">
        <v>14</v>
      </c>
      <c r="F6128" t="s">
        <v>24</v>
      </c>
      <c r="G6128" t="s">
        <v>267</v>
      </c>
      <c r="H6128">
        <f>VLOOKUP(G6128, 'Opponent Level'!$A$2:$B$21, 2, FALSE)</f>
        <v>5</v>
      </c>
      <c r="I6128" t="s">
        <v>106</v>
      </c>
      <c r="J6128">
        <v>87</v>
      </c>
      <c r="K6128">
        <v>8</v>
      </c>
      <c r="L6128">
        <v>1</v>
      </c>
      <c r="M6128">
        <v>0</v>
      </c>
      <c r="N6128">
        <v>86.15</v>
      </c>
      <c r="O6128">
        <v>1</v>
      </c>
      <c r="P6128">
        <v>1</v>
      </c>
      <c r="Q6128">
        <v>0.3362</v>
      </c>
      <c r="R6128">
        <v>1.03</v>
      </c>
      <c r="S6128">
        <v>0</v>
      </c>
      <c r="T6128">
        <v>1.03</v>
      </c>
      <c r="U6128">
        <v>1.03</v>
      </c>
      <c r="V6128">
        <v>0.35</v>
      </c>
    </row>
    <row r="6129" spans="1:22" x14ac:dyDescent="0.3">
      <c r="A6129" t="s">
        <v>378</v>
      </c>
      <c r="B6129" t="s">
        <v>293</v>
      </c>
      <c r="D6129" t="s">
        <v>36</v>
      </c>
      <c r="E6129">
        <v>14</v>
      </c>
      <c r="F6129" t="s">
        <v>24</v>
      </c>
      <c r="G6129" t="s">
        <v>267</v>
      </c>
      <c r="H6129">
        <f>VLOOKUP(G6129, 'Opponent Level'!$A$2:$B$21, 2, FALSE)</f>
        <v>5</v>
      </c>
      <c r="I6129" t="s">
        <v>106</v>
      </c>
      <c r="J6129">
        <v>83</v>
      </c>
      <c r="K6129">
        <v>7.8</v>
      </c>
      <c r="L6129">
        <v>0</v>
      </c>
      <c r="M6129">
        <v>0</v>
      </c>
      <c r="N6129">
        <v>85.37</v>
      </c>
      <c r="O6129">
        <v>0</v>
      </c>
      <c r="P6129">
        <v>3</v>
      </c>
      <c r="Q6129">
        <v>0.89770000000000005</v>
      </c>
      <c r="R6129">
        <v>0</v>
      </c>
      <c r="S6129">
        <v>0</v>
      </c>
      <c r="T6129">
        <v>0</v>
      </c>
      <c r="U6129">
        <v>3.25</v>
      </c>
      <c r="V6129">
        <v>0.97</v>
      </c>
    </row>
    <row r="6130" spans="1:22" x14ac:dyDescent="0.3">
      <c r="A6130" t="s">
        <v>380</v>
      </c>
      <c r="B6130" t="s">
        <v>293</v>
      </c>
      <c r="D6130" t="s">
        <v>32</v>
      </c>
      <c r="E6130">
        <v>14</v>
      </c>
      <c r="F6130" t="s">
        <v>24</v>
      </c>
      <c r="G6130" t="s">
        <v>267</v>
      </c>
      <c r="H6130">
        <f>VLOOKUP(G6130, 'Opponent Level'!$A$2:$B$21, 2, FALSE)</f>
        <v>5</v>
      </c>
      <c r="I6130" t="s">
        <v>106</v>
      </c>
      <c r="J6130">
        <v>11</v>
      </c>
      <c r="K6130">
        <v>6.6</v>
      </c>
      <c r="L6130">
        <v>0</v>
      </c>
      <c r="M6130">
        <v>0</v>
      </c>
      <c r="N6130">
        <v>85.71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8.18</v>
      </c>
      <c r="U6130">
        <v>0</v>
      </c>
      <c r="V6130">
        <v>0</v>
      </c>
    </row>
    <row r="6131" spans="1:22" x14ac:dyDescent="0.3">
      <c r="A6131" t="s">
        <v>651</v>
      </c>
      <c r="B6131" t="s">
        <v>293</v>
      </c>
      <c r="D6131" t="s">
        <v>23</v>
      </c>
      <c r="E6131">
        <v>14</v>
      </c>
      <c r="F6131" t="s">
        <v>24</v>
      </c>
      <c r="G6131" t="s">
        <v>267</v>
      </c>
      <c r="H6131">
        <f>VLOOKUP(G6131, 'Opponent Level'!$A$2:$B$21, 2, FALSE)</f>
        <v>5</v>
      </c>
      <c r="I6131" t="s">
        <v>106</v>
      </c>
      <c r="J6131">
        <v>90</v>
      </c>
      <c r="K6131">
        <v>7.1</v>
      </c>
      <c r="L6131">
        <v>1</v>
      </c>
      <c r="M6131">
        <v>4</v>
      </c>
      <c r="N6131">
        <v>84.31</v>
      </c>
      <c r="O6131">
        <v>1</v>
      </c>
      <c r="P6131">
        <v>0</v>
      </c>
      <c r="Q6131">
        <v>0</v>
      </c>
      <c r="R6131">
        <v>1</v>
      </c>
      <c r="S6131">
        <v>4</v>
      </c>
      <c r="T6131">
        <v>1</v>
      </c>
      <c r="U6131">
        <v>0</v>
      </c>
      <c r="V6131">
        <v>0</v>
      </c>
    </row>
    <row r="6132" spans="1:22" x14ac:dyDescent="0.3">
      <c r="A6132" t="s">
        <v>593</v>
      </c>
      <c r="B6132" t="s">
        <v>293</v>
      </c>
      <c r="D6132" t="s">
        <v>29</v>
      </c>
      <c r="E6132">
        <v>14</v>
      </c>
      <c r="F6132" t="s">
        <v>24</v>
      </c>
      <c r="G6132" t="s">
        <v>267</v>
      </c>
      <c r="H6132">
        <f>VLOOKUP(G6132, 'Opponent Level'!$A$2:$B$21, 2, FALSE)</f>
        <v>5</v>
      </c>
      <c r="I6132" t="s">
        <v>106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 x14ac:dyDescent="0.3">
      <c r="A6133" t="s">
        <v>382</v>
      </c>
      <c r="B6133" t="s">
        <v>293</v>
      </c>
      <c r="D6133" t="s">
        <v>29</v>
      </c>
      <c r="E6133">
        <v>14</v>
      </c>
      <c r="F6133" t="s">
        <v>24</v>
      </c>
      <c r="G6133" t="s">
        <v>267</v>
      </c>
      <c r="H6133">
        <f>VLOOKUP(G6133, 'Opponent Level'!$A$2:$B$21, 2, FALSE)</f>
        <v>5</v>
      </c>
      <c r="I6133" t="s">
        <v>106</v>
      </c>
      <c r="J6133">
        <v>90</v>
      </c>
      <c r="K6133">
        <v>6.9</v>
      </c>
      <c r="L6133">
        <v>0</v>
      </c>
      <c r="M6133">
        <v>0</v>
      </c>
      <c r="N6133">
        <v>90.32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3">
      <c r="A6134" t="s">
        <v>383</v>
      </c>
      <c r="B6134" t="s">
        <v>293</v>
      </c>
      <c r="D6134" t="s">
        <v>36</v>
      </c>
      <c r="E6134">
        <v>14</v>
      </c>
      <c r="F6134" t="s">
        <v>24</v>
      </c>
      <c r="G6134" t="s">
        <v>267</v>
      </c>
      <c r="H6134">
        <f>VLOOKUP(G6134, 'Opponent Level'!$A$2:$B$21, 2, FALSE)</f>
        <v>5</v>
      </c>
      <c r="I6134" t="s">
        <v>106</v>
      </c>
      <c r="J6134">
        <v>90</v>
      </c>
      <c r="K6134">
        <v>8.5</v>
      </c>
      <c r="L6134">
        <v>0</v>
      </c>
      <c r="M6134">
        <v>0</v>
      </c>
      <c r="N6134">
        <v>77.42</v>
      </c>
      <c r="O6134">
        <v>5</v>
      </c>
      <c r="P6134">
        <v>0</v>
      </c>
      <c r="Q6134">
        <v>5.0099999999999999E-2</v>
      </c>
      <c r="R6134">
        <v>0</v>
      </c>
      <c r="S6134">
        <v>0</v>
      </c>
      <c r="T6134">
        <v>5</v>
      </c>
      <c r="U6134">
        <v>0</v>
      </c>
      <c r="V6134">
        <v>0.05</v>
      </c>
    </row>
    <row r="6135" spans="1:22" x14ac:dyDescent="0.3">
      <c r="A6135" t="s">
        <v>385</v>
      </c>
      <c r="B6135" t="s">
        <v>340</v>
      </c>
      <c r="D6135" t="s">
        <v>23</v>
      </c>
      <c r="E6135">
        <v>14</v>
      </c>
      <c r="F6135" t="s">
        <v>24</v>
      </c>
      <c r="G6135" t="s">
        <v>53</v>
      </c>
      <c r="H6135">
        <f>VLOOKUP(G6135, 'Opponent Level'!$A$2:$B$21, 2, FALSE)</f>
        <v>1</v>
      </c>
      <c r="I6135" t="s">
        <v>26</v>
      </c>
      <c r="J6135">
        <v>15</v>
      </c>
      <c r="K6135">
        <v>6.9</v>
      </c>
      <c r="L6135">
        <v>2</v>
      </c>
      <c r="M6135">
        <v>3</v>
      </c>
      <c r="N6135">
        <v>100</v>
      </c>
      <c r="O6135">
        <v>0</v>
      </c>
      <c r="P6135">
        <v>0</v>
      </c>
      <c r="Q6135">
        <v>0</v>
      </c>
      <c r="R6135">
        <v>12</v>
      </c>
      <c r="S6135">
        <v>18</v>
      </c>
      <c r="T6135">
        <v>0</v>
      </c>
      <c r="U6135">
        <v>0</v>
      </c>
      <c r="V6135">
        <v>0</v>
      </c>
    </row>
    <row r="6136" spans="1:22" x14ac:dyDescent="0.3">
      <c r="A6136" t="s">
        <v>386</v>
      </c>
      <c r="B6136" t="s">
        <v>340</v>
      </c>
      <c r="D6136" t="s">
        <v>36</v>
      </c>
      <c r="E6136">
        <v>14</v>
      </c>
      <c r="F6136" t="s">
        <v>24</v>
      </c>
      <c r="G6136" t="s">
        <v>53</v>
      </c>
      <c r="H6136">
        <f>VLOOKUP(G6136, 'Opponent Level'!$A$2:$B$21, 2, FALSE)</f>
        <v>1</v>
      </c>
      <c r="I6136" t="s">
        <v>26</v>
      </c>
      <c r="J6136">
        <v>60</v>
      </c>
      <c r="K6136">
        <v>6.7</v>
      </c>
      <c r="L6136">
        <v>3</v>
      </c>
      <c r="M6136">
        <v>1</v>
      </c>
      <c r="N6136">
        <v>79.17</v>
      </c>
      <c r="O6136">
        <v>2</v>
      </c>
      <c r="P6136">
        <v>0</v>
      </c>
      <c r="Q6136">
        <v>0</v>
      </c>
      <c r="R6136">
        <v>4.5</v>
      </c>
      <c r="S6136">
        <v>1.5</v>
      </c>
      <c r="T6136">
        <v>3</v>
      </c>
      <c r="U6136">
        <v>0</v>
      </c>
      <c r="V6136">
        <v>0</v>
      </c>
    </row>
    <row r="6137" spans="1:22" x14ac:dyDescent="0.3">
      <c r="A6137" t="s">
        <v>387</v>
      </c>
      <c r="B6137" t="s">
        <v>340</v>
      </c>
      <c r="D6137" t="s">
        <v>23</v>
      </c>
      <c r="E6137">
        <v>14</v>
      </c>
      <c r="F6137" t="s">
        <v>24</v>
      </c>
      <c r="G6137" t="s">
        <v>53</v>
      </c>
      <c r="H6137">
        <f>VLOOKUP(G6137, 'Opponent Level'!$A$2:$B$21, 2, FALSE)</f>
        <v>1</v>
      </c>
      <c r="I6137" t="s">
        <v>26</v>
      </c>
      <c r="J6137">
        <v>10</v>
      </c>
      <c r="K6137">
        <v>6.7</v>
      </c>
      <c r="L6137">
        <v>1</v>
      </c>
      <c r="M6137">
        <v>0</v>
      </c>
      <c r="N6137">
        <v>50</v>
      </c>
      <c r="O6137">
        <v>0</v>
      </c>
      <c r="P6137">
        <v>0</v>
      </c>
      <c r="Q6137">
        <v>0</v>
      </c>
      <c r="R6137">
        <v>9</v>
      </c>
      <c r="S6137">
        <v>0</v>
      </c>
      <c r="T6137">
        <v>0</v>
      </c>
      <c r="U6137">
        <v>0</v>
      </c>
      <c r="V6137">
        <v>0</v>
      </c>
    </row>
    <row r="6138" spans="1:22" x14ac:dyDescent="0.3">
      <c r="A6138" t="s">
        <v>388</v>
      </c>
      <c r="B6138" t="s">
        <v>340</v>
      </c>
      <c r="D6138" t="s">
        <v>32</v>
      </c>
      <c r="E6138">
        <v>14</v>
      </c>
      <c r="F6138" t="s">
        <v>24</v>
      </c>
      <c r="G6138" t="s">
        <v>53</v>
      </c>
      <c r="H6138">
        <f>VLOOKUP(G6138, 'Opponent Level'!$A$2:$B$21, 2, FALSE)</f>
        <v>1</v>
      </c>
      <c r="I6138" t="s">
        <v>26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3">
      <c r="A6139" t="s">
        <v>389</v>
      </c>
      <c r="B6139" t="s">
        <v>340</v>
      </c>
      <c r="D6139" t="s">
        <v>32</v>
      </c>
      <c r="E6139">
        <v>14</v>
      </c>
      <c r="F6139" t="s">
        <v>24</v>
      </c>
      <c r="G6139" t="s">
        <v>53</v>
      </c>
      <c r="H6139">
        <f>VLOOKUP(G6139, 'Opponent Level'!$A$2:$B$21, 2, FALSE)</f>
        <v>1</v>
      </c>
      <c r="I6139" t="s">
        <v>26</v>
      </c>
      <c r="J6139">
        <v>30</v>
      </c>
      <c r="K6139">
        <v>6.7</v>
      </c>
      <c r="L6139">
        <v>0</v>
      </c>
      <c r="M6139">
        <v>0</v>
      </c>
      <c r="N6139">
        <v>75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3">
      <c r="A6140" t="s">
        <v>556</v>
      </c>
      <c r="B6140" t="s">
        <v>340</v>
      </c>
      <c r="D6140" t="s">
        <v>23</v>
      </c>
      <c r="E6140">
        <v>14</v>
      </c>
      <c r="F6140" t="s">
        <v>24</v>
      </c>
      <c r="G6140" t="s">
        <v>53</v>
      </c>
      <c r="H6140">
        <f>VLOOKUP(G6140, 'Opponent Level'!$A$2:$B$21, 2, FALSE)</f>
        <v>1</v>
      </c>
      <c r="I6140" t="s">
        <v>26</v>
      </c>
      <c r="J6140">
        <v>90</v>
      </c>
      <c r="K6140">
        <v>6.7</v>
      </c>
      <c r="L6140">
        <v>2</v>
      </c>
      <c r="M6140">
        <v>5</v>
      </c>
      <c r="N6140">
        <v>88.71</v>
      </c>
      <c r="O6140">
        <v>0</v>
      </c>
      <c r="P6140">
        <v>0</v>
      </c>
      <c r="Q6140">
        <v>0</v>
      </c>
      <c r="R6140">
        <v>2</v>
      </c>
      <c r="S6140">
        <v>5</v>
      </c>
      <c r="T6140">
        <v>0</v>
      </c>
      <c r="U6140">
        <v>0</v>
      </c>
      <c r="V6140">
        <v>0</v>
      </c>
    </row>
    <row r="6141" spans="1:22" x14ac:dyDescent="0.3">
      <c r="A6141" t="s">
        <v>391</v>
      </c>
      <c r="B6141" t="s">
        <v>340</v>
      </c>
      <c r="D6141" t="s">
        <v>23</v>
      </c>
      <c r="E6141">
        <v>14</v>
      </c>
      <c r="F6141" t="s">
        <v>24</v>
      </c>
      <c r="G6141" t="s">
        <v>53</v>
      </c>
      <c r="H6141">
        <f>VLOOKUP(G6141, 'Opponent Level'!$A$2:$B$21, 2, FALSE)</f>
        <v>1</v>
      </c>
      <c r="I6141" t="s">
        <v>26</v>
      </c>
      <c r="J6141">
        <v>75</v>
      </c>
      <c r="K6141">
        <v>6.5</v>
      </c>
      <c r="L6141">
        <v>0</v>
      </c>
      <c r="M6141">
        <v>2</v>
      </c>
      <c r="N6141">
        <v>92.5</v>
      </c>
      <c r="O6141">
        <v>0</v>
      </c>
      <c r="P6141">
        <v>0</v>
      </c>
      <c r="Q6141">
        <v>0</v>
      </c>
      <c r="R6141">
        <v>0</v>
      </c>
      <c r="S6141">
        <v>2.4</v>
      </c>
      <c r="T6141">
        <v>0</v>
      </c>
      <c r="U6141">
        <v>0</v>
      </c>
      <c r="V6141">
        <v>0</v>
      </c>
    </row>
    <row r="6142" spans="1:22" x14ac:dyDescent="0.3">
      <c r="A6142" t="s">
        <v>392</v>
      </c>
      <c r="B6142" t="s">
        <v>340</v>
      </c>
      <c r="D6142" t="s">
        <v>32</v>
      </c>
      <c r="E6142">
        <v>14</v>
      </c>
      <c r="F6142" t="s">
        <v>24</v>
      </c>
      <c r="G6142" t="s">
        <v>53</v>
      </c>
      <c r="H6142">
        <f>VLOOKUP(G6142, 'Opponent Level'!$A$2:$B$21, 2, FALSE)</f>
        <v>1</v>
      </c>
      <c r="I6142" t="s">
        <v>26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3">
      <c r="A6143" t="s">
        <v>393</v>
      </c>
      <c r="B6143" t="s">
        <v>340</v>
      </c>
      <c r="D6143" t="s">
        <v>23</v>
      </c>
      <c r="E6143">
        <v>14</v>
      </c>
      <c r="F6143" t="s">
        <v>24</v>
      </c>
      <c r="G6143" t="s">
        <v>53</v>
      </c>
      <c r="H6143">
        <f>VLOOKUP(G6143, 'Opponent Level'!$A$2:$B$21, 2, FALSE)</f>
        <v>1</v>
      </c>
      <c r="I6143" t="s">
        <v>26</v>
      </c>
      <c r="J6143">
        <v>84</v>
      </c>
      <c r="K6143">
        <v>6.9</v>
      </c>
      <c r="L6143">
        <v>8</v>
      </c>
      <c r="M6143">
        <v>2</v>
      </c>
      <c r="N6143">
        <v>68.97</v>
      </c>
      <c r="O6143">
        <v>1</v>
      </c>
      <c r="P6143">
        <v>0</v>
      </c>
      <c r="Q6143">
        <v>0</v>
      </c>
      <c r="R6143">
        <v>8.57</v>
      </c>
      <c r="S6143">
        <v>2.14</v>
      </c>
      <c r="T6143">
        <v>1.07</v>
      </c>
      <c r="U6143">
        <v>0</v>
      </c>
      <c r="V6143">
        <v>0</v>
      </c>
    </row>
    <row r="6144" spans="1:22" x14ac:dyDescent="0.3">
      <c r="A6144" t="s">
        <v>394</v>
      </c>
      <c r="B6144" t="s">
        <v>340</v>
      </c>
      <c r="D6144" t="s">
        <v>32</v>
      </c>
      <c r="E6144">
        <v>14</v>
      </c>
      <c r="F6144" t="s">
        <v>24</v>
      </c>
      <c r="G6144" t="s">
        <v>53</v>
      </c>
      <c r="H6144">
        <f>VLOOKUP(G6144, 'Opponent Level'!$A$2:$B$21, 2, FALSE)</f>
        <v>1</v>
      </c>
      <c r="I6144" t="s">
        <v>26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3">
      <c r="A6145" t="s">
        <v>395</v>
      </c>
      <c r="B6145" t="s">
        <v>340</v>
      </c>
      <c r="D6145" t="s">
        <v>23</v>
      </c>
      <c r="E6145">
        <v>14</v>
      </c>
      <c r="F6145" t="s">
        <v>24</v>
      </c>
      <c r="G6145" t="s">
        <v>53</v>
      </c>
      <c r="H6145">
        <f>VLOOKUP(G6145, 'Opponent Level'!$A$2:$B$21, 2, FALSE)</f>
        <v>1</v>
      </c>
      <c r="I6145" t="s">
        <v>26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3">
      <c r="A6146" t="s">
        <v>396</v>
      </c>
      <c r="B6146" t="s">
        <v>340</v>
      </c>
      <c r="D6146" t="s">
        <v>23</v>
      </c>
      <c r="E6146">
        <v>14</v>
      </c>
      <c r="F6146" t="s">
        <v>24</v>
      </c>
      <c r="G6146" t="s">
        <v>53</v>
      </c>
      <c r="H6146">
        <f>VLOOKUP(G6146, 'Opponent Level'!$A$2:$B$21, 2, FALSE)</f>
        <v>1</v>
      </c>
      <c r="I6146" t="s">
        <v>26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3">
      <c r="A6147" t="s">
        <v>397</v>
      </c>
      <c r="B6147" t="s">
        <v>340</v>
      </c>
      <c r="D6147" t="s">
        <v>32</v>
      </c>
      <c r="E6147">
        <v>14</v>
      </c>
      <c r="F6147" t="s">
        <v>24</v>
      </c>
      <c r="G6147" t="s">
        <v>53</v>
      </c>
      <c r="H6147">
        <f>VLOOKUP(G6147, 'Opponent Level'!$A$2:$B$21, 2, FALSE)</f>
        <v>1</v>
      </c>
      <c r="I6147" t="s">
        <v>26</v>
      </c>
      <c r="J6147">
        <v>90</v>
      </c>
      <c r="K6147">
        <v>7.3</v>
      </c>
      <c r="L6147">
        <v>0</v>
      </c>
      <c r="M6147">
        <v>2</v>
      </c>
      <c r="N6147">
        <v>81.48</v>
      </c>
      <c r="O6147">
        <v>1</v>
      </c>
      <c r="P6147">
        <v>0</v>
      </c>
      <c r="Q6147">
        <v>8.9800000000000005E-2</v>
      </c>
      <c r="R6147">
        <v>0</v>
      </c>
      <c r="S6147">
        <v>2</v>
      </c>
      <c r="T6147">
        <v>1</v>
      </c>
      <c r="U6147">
        <v>0</v>
      </c>
      <c r="V6147">
        <v>0.09</v>
      </c>
    </row>
    <row r="6148" spans="1:22" x14ac:dyDescent="0.3">
      <c r="A6148" t="s">
        <v>398</v>
      </c>
      <c r="B6148" t="s">
        <v>340</v>
      </c>
      <c r="D6148" t="s">
        <v>32</v>
      </c>
      <c r="E6148">
        <v>14</v>
      </c>
      <c r="F6148" t="s">
        <v>24</v>
      </c>
      <c r="G6148" t="s">
        <v>53</v>
      </c>
      <c r="H6148">
        <f>VLOOKUP(G6148, 'Opponent Level'!$A$2:$B$21, 2, FALSE)</f>
        <v>1</v>
      </c>
      <c r="I6148" t="s">
        <v>26</v>
      </c>
      <c r="J6148">
        <v>90</v>
      </c>
      <c r="K6148">
        <v>6.8</v>
      </c>
      <c r="L6148">
        <v>3</v>
      </c>
      <c r="M6148">
        <v>4</v>
      </c>
      <c r="N6148">
        <v>82.5</v>
      </c>
      <c r="O6148">
        <v>0</v>
      </c>
      <c r="P6148">
        <v>0</v>
      </c>
      <c r="Q6148">
        <v>0.41199999999999998</v>
      </c>
      <c r="R6148">
        <v>3</v>
      </c>
      <c r="S6148">
        <v>4</v>
      </c>
      <c r="T6148">
        <v>0</v>
      </c>
      <c r="U6148">
        <v>0</v>
      </c>
      <c r="V6148">
        <v>0.41</v>
      </c>
    </row>
    <row r="6149" spans="1:22" x14ac:dyDescent="0.3">
      <c r="A6149" t="s">
        <v>399</v>
      </c>
      <c r="B6149" t="s">
        <v>340</v>
      </c>
      <c r="D6149" t="s">
        <v>36</v>
      </c>
      <c r="E6149">
        <v>14</v>
      </c>
      <c r="F6149" t="s">
        <v>24</v>
      </c>
      <c r="G6149" t="s">
        <v>53</v>
      </c>
      <c r="H6149">
        <f>VLOOKUP(G6149, 'Opponent Level'!$A$2:$B$21, 2, FALSE)</f>
        <v>1</v>
      </c>
      <c r="I6149" t="s">
        <v>26</v>
      </c>
      <c r="J6149">
        <v>90</v>
      </c>
      <c r="K6149">
        <v>6.6</v>
      </c>
      <c r="L6149">
        <v>1</v>
      </c>
      <c r="M6149">
        <v>2</v>
      </c>
      <c r="N6149">
        <v>70</v>
      </c>
      <c r="O6149">
        <v>0</v>
      </c>
      <c r="P6149">
        <v>0</v>
      </c>
      <c r="Q6149">
        <v>7.6799999999999993E-2</v>
      </c>
      <c r="R6149">
        <v>1</v>
      </c>
      <c r="S6149">
        <v>2</v>
      </c>
      <c r="T6149">
        <v>0</v>
      </c>
      <c r="U6149">
        <v>0</v>
      </c>
      <c r="V6149">
        <v>0.08</v>
      </c>
    </row>
    <row r="6150" spans="1:22" x14ac:dyDescent="0.3">
      <c r="A6150" t="s">
        <v>594</v>
      </c>
      <c r="B6150" t="s">
        <v>340</v>
      </c>
      <c r="D6150" t="s">
        <v>23</v>
      </c>
      <c r="E6150">
        <v>14</v>
      </c>
      <c r="F6150" t="s">
        <v>24</v>
      </c>
      <c r="G6150" t="s">
        <v>53</v>
      </c>
      <c r="H6150">
        <f>VLOOKUP(G6150, 'Opponent Level'!$A$2:$B$21, 2, FALSE)</f>
        <v>1</v>
      </c>
      <c r="I6150" t="s">
        <v>26</v>
      </c>
      <c r="J6150">
        <v>90</v>
      </c>
      <c r="K6150">
        <v>6.8</v>
      </c>
      <c r="L6150">
        <v>2</v>
      </c>
      <c r="M6150">
        <v>1</v>
      </c>
      <c r="N6150">
        <v>86.02</v>
      </c>
      <c r="O6150">
        <v>0</v>
      </c>
      <c r="P6150">
        <v>0</v>
      </c>
      <c r="Q6150">
        <v>0</v>
      </c>
      <c r="R6150">
        <v>2</v>
      </c>
      <c r="S6150">
        <v>1</v>
      </c>
      <c r="T6150">
        <v>0</v>
      </c>
      <c r="U6150">
        <v>0</v>
      </c>
      <c r="V6150">
        <v>0</v>
      </c>
    </row>
    <row r="6151" spans="1:22" x14ac:dyDescent="0.3">
      <c r="A6151" t="s">
        <v>400</v>
      </c>
      <c r="B6151" t="s">
        <v>340</v>
      </c>
      <c r="D6151" t="s">
        <v>32</v>
      </c>
      <c r="E6151">
        <v>14</v>
      </c>
      <c r="F6151" t="s">
        <v>24</v>
      </c>
      <c r="G6151" t="s">
        <v>53</v>
      </c>
      <c r="H6151">
        <f>VLOOKUP(G6151, 'Opponent Level'!$A$2:$B$21, 2, FALSE)</f>
        <v>1</v>
      </c>
      <c r="I6151" t="s">
        <v>26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3">
      <c r="A6152" t="s">
        <v>401</v>
      </c>
      <c r="B6152" t="s">
        <v>340</v>
      </c>
      <c r="D6152" t="s">
        <v>32</v>
      </c>
      <c r="E6152">
        <v>14</v>
      </c>
      <c r="F6152" t="s">
        <v>24</v>
      </c>
      <c r="G6152" t="s">
        <v>53</v>
      </c>
      <c r="H6152">
        <f>VLOOKUP(G6152, 'Opponent Level'!$A$2:$B$21, 2, FALSE)</f>
        <v>1</v>
      </c>
      <c r="I6152" t="s">
        <v>26</v>
      </c>
      <c r="J6152">
        <v>90</v>
      </c>
      <c r="K6152">
        <v>7.6</v>
      </c>
      <c r="L6152">
        <v>6</v>
      </c>
      <c r="M6152">
        <v>3</v>
      </c>
      <c r="N6152">
        <v>85</v>
      </c>
      <c r="O6152">
        <v>1</v>
      </c>
      <c r="P6152">
        <v>1</v>
      </c>
      <c r="Q6152">
        <v>2.53E-2</v>
      </c>
      <c r="R6152">
        <v>6</v>
      </c>
      <c r="S6152">
        <v>3</v>
      </c>
      <c r="T6152">
        <v>1</v>
      </c>
      <c r="U6152">
        <v>1</v>
      </c>
      <c r="V6152">
        <v>0.03</v>
      </c>
    </row>
    <row r="6153" spans="1:22" x14ac:dyDescent="0.3">
      <c r="A6153" t="s">
        <v>402</v>
      </c>
      <c r="B6153" t="s">
        <v>340</v>
      </c>
      <c r="D6153" t="s">
        <v>36</v>
      </c>
      <c r="E6153">
        <v>14</v>
      </c>
      <c r="F6153" t="s">
        <v>24</v>
      </c>
      <c r="G6153" t="s">
        <v>53</v>
      </c>
      <c r="H6153">
        <f>VLOOKUP(G6153, 'Opponent Level'!$A$2:$B$21, 2, FALSE)</f>
        <v>1</v>
      </c>
      <c r="I6153" t="s">
        <v>26</v>
      </c>
      <c r="J6153">
        <v>30</v>
      </c>
      <c r="K6153">
        <v>6.4</v>
      </c>
      <c r="L6153">
        <v>0</v>
      </c>
      <c r="M6153">
        <v>0</v>
      </c>
      <c r="N6153">
        <v>66.67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3">
      <c r="A6154" t="s">
        <v>403</v>
      </c>
      <c r="B6154" t="s">
        <v>340</v>
      </c>
      <c r="D6154" t="s">
        <v>32</v>
      </c>
      <c r="E6154">
        <v>14</v>
      </c>
      <c r="F6154" t="s">
        <v>24</v>
      </c>
      <c r="G6154" t="s">
        <v>53</v>
      </c>
      <c r="H6154">
        <f>VLOOKUP(G6154, 'Opponent Level'!$A$2:$B$21, 2, FALSE)</f>
        <v>1</v>
      </c>
      <c r="I6154" t="s">
        <v>26</v>
      </c>
      <c r="J6154">
        <v>60</v>
      </c>
      <c r="K6154">
        <v>7.1</v>
      </c>
      <c r="L6154">
        <v>2</v>
      </c>
      <c r="M6154">
        <v>1</v>
      </c>
      <c r="N6154">
        <v>66.67</v>
      </c>
      <c r="O6154">
        <v>1</v>
      </c>
      <c r="P6154">
        <v>0</v>
      </c>
      <c r="Q6154">
        <v>0.10100000000000001</v>
      </c>
      <c r="R6154">
        <v>3</v>
      </c>
      <c r="S6154">
        <v>1.5</v>
      </c>
      <c r="T6154">
        <v>1.5</v>
      </c>
      <c r="U6154">
        <v>0</v>
      </c>
      <c r="V6154">
        <v>0.15</v>
      </c>
    </row>
    <row r="6155" spans="1:22" x14ac:dyDescent="0.3">
      <c r="A6155" t="s">
        <v>404</v>
      </c>
      <c r="B6155" t="s">
        <v>340</v>
      </c>
      <c r="D6155" t="s">
        <v>36</v>
      </c>
      <c r="E6155">
        <v>14</v>
      </c>
      <c r="F6155" t="s">
        <v>24</v>
      </c>
      <c r="G6155" t="s">
        <v>53</v>
      </c>
      <c r="H6155">
        <f>VLOOKUP(G6155, 'Opponent Level'!$A$2:$B$21, 2, FALSE)</f>
        <v>1</v>
      </c>
      <c r="I6155" t="s">
        <v>26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3">
      <c r="A6156" t="s">
        <v>405</v>
      </c>
      <c r="B6156" t="s">
        <v>340</v>
      </c>
      <c r="D6156" t="s">
        <v>29</v>
      </c>
      <c r="E6156">
        <v>14</v>
      </c>
      <c r="F6156" t="s">
        <v>24</v>
      </c>
      <c r="G6156" t="s">
        <v>53</v>
      </c>
      <c r="H6156">
        <f>VLOOKUP(G6156, 'Opponent Level'!$A$2:$B$21, 2, FALSE)</f>
        <v>1</v>
      </c>
      <c r="I6156" t="s">
        <v>26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3">
      <c r="A6157" t="s">
        <v>407</v>
      </c>
      <c r="B6157" t="s">
        <v>340</v>
      </c>
      <c r="D6157" t="s">
        <v>29</v>
      </c>
      <c r="E6157">
        <v>14</v>
      </c>
      <c r="F6157" t="s">
        <v>24</v>
      </c>
      <c r="G6157" t="s">
        <v>53</v>
      </c>
      <c r="H6157">
        <f>VLOOKUP(G6157, 'Opponent Level'!$A$2:$B$21, 2, FALSE)</f>
        <v>1</v>
      </c>
      <c r="I6157" t="s">
        <v>26</v>
      </c>
      <c r="J6157">
        <v>90</v>
      </c>
      <c r="K6157">
        <v>6.9</v>
      </c>
      <c r="L6157">
        <v>0</v>
      </c>
      <c r="M6157">
        <v>0</v>
      </c>
      <c r="N6157">
        <v>76.47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3">
      <c r="A6158" t="s">
        <v>408</v>
      </c>
      <c r="B6158" t="s">
        <v>243</v>
      </c>
      <c r="D6158" t="s">
        <v>23</v>
      </c>
      <c r="E6158">
        <v>14</v>
      </c>
      <c r="F6158" t="s">
        <v>54</v>
      </c>
      <c r="G6158" t="s">
        <v>339</v>
      </c>
      <c r="H6158">
        <f>VLOOKUP(G6158, 'Opponent Level'!$A$2:$B$21, 2, FALSE)</f>
        <v>2</v>
      </c>
      <c r="I6158" t="s">
        <v>106</v>
      </c>
      <c r="J6158">
        <v>81</v>
      </c>
      <c r="K6158">
        <v>6.8</v>
      </c>
      <c r="L6158">
        <v>2</v>
      </c>
      <c r="M6158">
        <v>2</v>
      </c>
      <c r="N6158">
        <v>81.25</v>
      </c>
      <c r="O6158">
        <v>0</v>
      </c>
      <c r="P6158">
        <v>0</v>
      </c>
      <c r="Q6158">
        <v>0</v>
      </c>
      <c r="R6158">
        <v>2.2200000000000002</v>
      </c>
      <c r="S6158">
        <v>2.2200000000000002</v>
      </c>
      <c r="T6158">
        <v>0</v>
      </c>
      <c r="U6158">
        <v>0</v>
      </c>
      <c r="V6158">
        <v>0</v>
      </c>
    </row>
    <row r="6159" spans="1:22" x14ac:dyDescent="0.3">
      <c r="A6159" t="s">
        <v>523</v>
      </c>
      <c r="B6159" t="s">
        <v>243</v>
      </c>
      <c r="D6159" t="s">
        <v>32</v>
      </c>
      <c r="E6159">
        <v>14</v>
      </c>
      <c r="F6159" t="s">
        <v>54</v>
      </c>
      <c r="G6159" t="s">
        <v>339</v>
      </c>
      <c r="H6159">
        <f>VLOOKUP(G6159, 'Opponent Level'!$A$2:$B$21, 2, FALSE)</f>
        <v>2</v>
      </c>
      <c r="I6159" t="s">
        <v>106</v>
      </c>
      <c r="J6159">
        <v>90</v>
      </c>
      <c r="K6159">
        <v>6.7</v>
      </c>
      <c r="L6159">
        <v>0</v>
      </c>
      <c r="M6159">
        <v>2</v>
      </c>
      <c r="N6159">
        <v>91.23</v>
      </c>
      <c r="O6159">
        <v>1</v>
      </c>
      <c r="P6159">
        <v>0</v>
      </c>
      <c r="Q6159">
        <v>9.5100000000000004E-2</v>
      </c>
      <c r="R6159">
        <v>0</v>
      </c>
      <c r="S6159">
        <v>2</v>
      </c>
      <c r="T6159">
        <v>1</v>
      </c>
      <c r="U6159">
        <v>0</v>
      </c>
      <c r="V6159">
        <v>0.1</v>
      </c>
    </row>
    <row r="6160" spans="1:22" x14ac:dyDescent="0.3">
      <c r="A6160" t="s">
        <v>410</v>
      </c>
      <c r="B6160" t="s">
        <v>243</v>
      </c>
      <c r="D6160" t="s">
        <v>29</v>
      </c>
      <c r="E6160">
        <v>14</v>
      </c>
      <c r="F6160" t="s">
        <v>54</v>
      </c>
      <c r="G6160" t="s">
        <v>339</v>
      </c>
      <c r="H6160">
        <f>VLOOKUP(G6160, 'Opponent Level'!$A$2:$B$21, 2, FALSE)</f>
        <v>2</v>
      </c>
      <c r="I6160" t="s">
        <v>106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3">
      <c r="A6161" t="s">
        <v>412</v>
      </c>
      <c r="B6161" t="s">
        <v>243</v>
      </c>
      <c r="D6161" t="s">
        <v>32</v>
      </c>
      <c r="E6161">
        <v>14</v>
      </c>
      <c r="F6161" t="s">
        <v>54</v>
      </c>
      <c r="G6161" t="s">
        <v>339</v>
      </c>
      <c r="H6161">
        <f>VLOOKUP(G6161, 'Opponent Level'!$A$2:$B$21, 2, FALSE)</f>
        <v>2</v>
      </c>
      <c r="I6161" t="s">
        <v>106</v>
      </c>
      <c r="J6161">
        <v>80</v>
      </c>
      <c r="K6161">
        <v>7.8</v>
      </c>
      <c r="L6161">
        <v>1</v>
      </c>
      <c r="M6161">
        <v>1</v>
      </c>
      <c r="N6161">
        <v>88</v>
      </c>
      <c r="O6161">
        <v>1</v>
      </c>
      <c r="P6161">
        <v>1</v>
      </c>
      <c r="Q6161">
        <v>0.31929999999999997</v>
      </c>
      <c r="R6161">
        <v>1.1200000000000001</v>
      </c>
      <c r="S6161">
        <v>1.1200000000000001</v>
      </c>
      <c r="T6161">
        <v>1.1200000000000001</v>
      </c>
      <c r="U6161">
        <v>1.1200000000000001</v>
      </c>
      <c r="V6161">
        <v>0.36</v>
      </c>
    </row>
    <row r="6162" spans="1:22" x14ac:dyDescent="0.3">
      <c r="A6162" t="s">
        <v>413</v>
      </c>
      <c r="B6162" t="s">
        <v>243</v>
      </c>
      <c r="D6162" t="s">
        <v>32</v>
      </c>
      <c r="E6162">
        <v>14</v>
      </c>
      <c r="F6162" t="s">
        <v>54</v>
      </c>
      <c r="G6162" t="s">
        <v>339</v>
      </c>
      <c r="H6162">
        <f>VLOOKUP(G6162, 'Opponent Level'!$A$2:$B$21, 2, FALSE)</f>
        <v>2</v>
      </c>
      <c r="I6162" t="s">
        <v>106</v>
      </c>
      <c r="J6162">
        <v>73</v>
      </c>
      <c r="K6162">
        <v>7</v>
      </c>
      <c r="L6162">
        <v>1</v>
      </c>
      <c r="M6162">
        <v>0</v>
      </c>
      <c r="N6162">
        <v>70</v>
      </c>
      <c r="O6162">
        <v>0</v>
      </c>
      <c r="P6162">
        <v>2</v>
      </c>
      <c r="Q6162">
        <v>0.1037</v>
      </c>
      <c r="R6162">
        <v>1.23</v>
      </c>
      <c r="S6162">
        <v>0</v>
      </c>
      <c r="T6162">
        <v>0</v>
      </c>
      <c r="U6162">
        <v>2.4700000000000002</v>
      </c>
      <c r="V6162">
        <v>0.13</v>
      </c>
    </row>
    <row r="6163" spans="1:22" x14ac:dyDescent="0.3">
      <c r="A6163" t="s">
        <v>414</v>
      </c>
      <c r="B6163" t="s">
        <v>243</v>
      </c>
      <c r="D6163" t="s">
        <v>23</v>
      </c>
      <c r="E6163">
        <v>14</v>
      </c>
      <c r="F6163" t="s">
        <v>54</v>
      </c>
      <c r="G6163" t="s">
        <v>339</v>
      </c>
      <c r="H6163">
        <f>VLOOKUP(G6163, 'Opponent Level'!$A$2:$B$21, 2, FALSE)</f>
        <v>2</v>
      </c>
      <c r="I6163" t="s">
        <v>106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3">
      <c r="A6164" t="s">
        <v>415</v>
      </c>
      <c r="B6164" t="s">
        <v>243</v>
      </c>
      <c r="D6164" t="s">
        <v>36</v>
      </c>
      <c r="E6164">
        <v>14</v>
      </c>
      <c r="F6164" t="s">
        <v>54</v>
      </c>
      <c r="G6164" t="s">
        <v>339</v>
      </c>
      <c r="H6164">
        <f>VLOOKUP(G6164, 'Opponent Level'!$A$2:$B$21, 2, FALSE)</f>
        <v>2</v>
      </c>
      <c r="I6164" t="s">
        <v>106</v>
      </c>
      <c r="J6164">
        <v>90</v>
      </c>
      <c r="K6164">
        <v>6.5</v>
      </c>
      <c r="L6164">
        <v>1</v>
      </c>
      <c r="M6164">
        <v>0</v>
      </c>
      <c r="N6164">
        <v>71.430000000000007</v>
      </c>
      <c r="O6164">
        <v>1</v>
      </c>
      <c r="P6164">
        <v>0</v>
      </c>
      <c r="Q6164">
        <v>0.44119999999999998</v>
      </c>
      <c r="R6164">
        <v>1</v>
      </c>
      <c r="S6164">
        <v>0</v>
      </c>
      <c r="T6164">
        <v>1</v>
      </c>
      <c r="U6164">
        <v>0</v>
      </c>
      <c r="V6164">
        <v>0.44</v>
      </c>
    </row>
    <row r="6165" spans="1:22" x14ac:dyDescent="0.3">
      <c r="A6165" t="s">
        <v>416</v>
      </c>
      <c r="B6165" t="s">
        <v>243</v>
      </c>
      <c r="D6165" t="s">
        <v>23</v>
      </c>
      <c r="E6165">
        <v>14</v>
      </c>
      <c r="F6165" t="s">
        <v>54</v>
      </c>
      <c r="G6165" t="s">
        <v>339</v>
      </c>
      <c r="H6165">
        <f>VLOOKUP(G6165, 'Opponent Level'!$A$2:$B$21, 2, FALSE)</f>
        <v>2</v>
      </c>
      <c r="I6165" t="s">
        <v>106</v>
      </c>
      <c r="J6165">
        <v>17</v>
      </c>
      <c r="K6165">
        <v>6.6</v>
      </c>
      <c r="L6165">
        <v>0</v>
      </c>
      <c r="M6165">
        <v>0</v>
      </c>
      <c r="N6165">
        <v>87.5</v>
      </c>
      <c r="O6165">
        <v>0</v>
      </c>
      <c r="P6165">
        <v>0</v>
      </c>
      <c r="Q6165">
        <v>2.53E-2</v>
      </c>
      <c r="R6165">
        <v>0</v>
      </c>
      <c r="S6165">
        <v>0</v>
      </c>
      <c r="T6165">
        <v>0</v>
      </c>
      <c r="U6165">
        <v>0</v>
      </c>
      <c r="V6165">
        <v>0.13</v>
      </c>
    </row>
    <row r="6166" spans="1:22" x14ac:dyDescent="0.3">
      <c r="A6166" t="s">
        <v>417</v>
      </c>
      <c r="B6166" t="s">
        <v>243</v>
      </c>
      <c r="D6166" t="s">
        <v>23</v>
      </c>
      <c r="E6166">
        <v>14</v>
      </c>
      <c r="F6166" t="s">
        <v>54</v>
      </c>
      <c r="G6166" t="s">
        <v>339</v>
      </c>
      <c r="H6166">
        <f>VLOOKUP(G6166, 'Opponent Level'!$A$2:$B$21, 2, FALSE)</f>
        <v>2</v>
      </c>
      <c r="I6166" t="s">
        <v>106</v>
      </c>
      <c r="J6166">
        <v>90</v>
      </c>
      <c r="K6166">
        <v>7.1</v>
      </c>
      <c r="L6166">
        <v>4</v>
      </c>
      <c r="M6166">
        <v>2</v>
      </c>
      <c r="N6166">
        <v>72</v>
      </c>
      <c r="O6166">
        <v>1</v>
      </c>
      <c r="P6166">
        <v>0</v>
      </c>
      <c r="Q6166">
        <v>5.45E-2</v>
      </c>
      <c r="R6166">
        <v>4</v>
      </c>
      <c r="S6166">
        <v>2</v>
      </c>
      <c r="T6166">
        <v>1</v>
      </c>
      <c r="U6166">
        <v>0</v>
      </c>
      <c r="V6166">
        <v>0.05</v>
      </c>
    </row>
    <row r="6167" spans="1:22" x14ac:dyDescent="0.3">
      <c r="A6167" t="s">
        <v>418</v>
      </c>
      <c r="B6167" t="s">
        <v>243</v>
      </c>
      <c r="D6167" t="s">
        <v>32</v>
      </c>
      <c r="E6167">
        <v>14</v>
      </c>
      <c r="F6167" t="s">
        <v>54</v>
      </c>
      <c r="G6167" t="s">
        <v>339</v>
      </c>
      <c r="H6167">
        <f>VLOOKUP(G6167, 'Opponent Level'!$A$2:$B$21, 2, FALSE)</f>
        <v>2</v>
      </c>
      <c r="I6167" t="s">
        <v>106</v>
      </c>
      <c r="J6167">
        <v>10</v>
      </c>
      <c r="K6167">
        <v>7</v>
      </c>
      <c r="L6167">
        <v>0</v>
      </c>
      <c r="M6167">
        <v>0</v>
      </c>
      <c r="N6167">
        <v>70</v>
      </c>
      <c r="O6167">
        <v>0</v>
      </c>
      <c r="P6167">
        <v>0</v>
      </c>
      <c r="Q6167">
        <v>1.41E-2</v>
      </c>
      <c r="R6167">
        <v>0</v>
      </c>
      <c r="S6167">
        <v>0</v>
      </c>
      <c r="T6167">
        <v>0</v>
      </c>
      <c r="U6167">
        <v>0</v>
      </c>
      <c r="V6167">
        <v>0.13</v>
      </c>
    </row>
    <row r="6168" spans="1:22" x14ac:dyDescent="0.3">
      <c r="A6168" t="s">
        <v>524</v>
      </c>
      <c r="B6168" t="s">
        <v>243</v>
      </c>
      <c r="D6168" t="s">
        <v>36</v>
      </c>
      <c r="E6168">
        <v>14</v>
      </c>
      <c r="F6168" t="s">
        <v>54</v>
      </c>
      <c r="G6168" t="s">
        <v>339</v>
      </c>
      <c r="H6168">
        <f>VLOOKUP(G6168, 'Opponent Level'!$A$2:$B$21, 2, FALSE)</f>
        <v>2</v>
      </c>
      <c r="I6168" t="s">
        <v>106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3">
      <c r="A6169" t="s">
        <v>419</v>
      </c>
      <c r="B6169" t="s">
        <v>243</v>
      </c>
      <c r="D6169" t="s">
        <v>23</v>
      </c>
      <c r="E6169">
        <v>14</v>
      </c>
      <c r="F6169" t="s">
        <v>54</v>
      </c>
      <c r="G6169" t="s">
        <v>339</v>
      </c>
      <c r="H6169">
        <f>VLOOKUP(G6169, 'Opponent Level'!$A$2:$B$21, 2, FALSE)</f>
        <v>2</v>
      </c>
      <c r="I6169" t="s">
        <v>106</v>
      </c>
      <c r="J6169">
        <v>90</v>
      </c>
      <c r="K6169">
        <v>6.7</v>
      </c>
      <c r="L6169">
        <v>0</v>
      </c>
      <c r="M6169">
        <v>6</v>
      </c>
      <c r="N6169">
        <v>83.61</v>
      </c>
      <c r="O6169">
        <v>0</v>
      </c>
      <c r="P6169">
        <v>0</v>
      </c>
      <c r="Q6169">
        <v>0</v>
      </c>
      <c r="R6169">
        <v>0</v>
      </c>
      <c r="S6169">
        <v>6</v>
      </c>
      <c r="T6169">
        <v>0</v>
      </c>
      <c r="U6169">
        <v>0</v>
      </c>
      <c r="V6169">
        <v>0</v>
      </c>
    </row>
    <row r="6170" spans="1:22" x14ac:dyDescent="0.3">
      <c r="A6170" t="s">
        <v>420</v>
      </c>
      <c r="B6170" t="s">
        <v>243</v>
      </c>
      <c r="D6170" t="s">
        <v>23</v>
      </c>
      <c r="E6170">
        <v>14</v>
      </c>
      <c r="F6170" t="s">
        <v>54</v>
      </c>
      <c r="G6170" t="s">
        <v>339</v>
      </c>
      <c r="H6170">
        <f>VLOOKUP(G6170, 'Opponent Level'!$A$2:$B$21, 2, FALSE)</f>
        <v>2</v>
      </c>
      <c r="I6170" t="s">
        <v>106</v>
      </c>
      <c r="J6170">
        <v>90</v>
      </c>
      <c r="K6170">
        <v>7.5</v>
      </c>
      <c r="L6170">
        <v>2</v>
      </c>
      <c r="M6170">
        <v>7</v>
      </c>
      <c r="N6170">
        <v>85.71</v>
      </c>
      <c r="O6170">
        <v>0</v>
      </c>
      <c r="P6170">
        <v>0</v>
      </c>
      <c r="Q6170">
        <v>0</v>
      </c>
      <c r="R6170">
        <v>2</v>
      </c>
      <c r="S6170">
        <v>7</v>
      </c>
      <c r="T6170">
        <v>0</v>
      </c>
      <c r="U6170">
        <v>0</v>
      </c>
      <c r="V6170">
        <v>0</v>
      </c>
    </row>
    <row r="6171" spans="1:22" x14ac:dyDescent="0.3">
      <c r="A6171" t="s">
        <v>423</v>
      </c>
      <c r="B6171" t="s">
        <v>243</v>
      </c>
      <c r="D6171" t="s">
        <v>23</v>
      </c>
      <c r="E6171">
        <v>14</v>
      </c>
      <c r="F6171" t="s">
        <v>54</v>
      </c>
      <c r="G6171" t="s">
        <v>339</v>
      </c>
      <c r="H6171">
        <f>VLOOKUP(G6171, 'Opponent Level'!$A$2:$B$21, 2, FALSE)</f>
        <v>2</v>
      </c>
      <c r="I6171" t="s">
        <v>106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3">
      <c r="A6172" t="s">
        <v>565</v>
      </c>
      <c r="B6172" t="s">
        <v>243</v>
      </c>
      <c r="D6172" t="s">
        <v>29</v>
      </c>
      <c r="E6172">
        <v>14</v>
      </c>
      <c r="F6172" t="s">
        <v>54</v>
      </c>
      <c r="G6172" t="s">
        <v>339</v>
      </c>
      <c r="H6172">
        <f>VLOOKUP(G6172, 'Opponent Level'!$A$2:$B$21, 2, FALSE)</f>
        <v>2</v>
      </c>
      <c r="I6172" t="s">
        <v>106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3">
      <c r="A6173" t="s">
        <v>424</v>
      </c>
      <c r="B6173" t="s">
        <v>243</v>
      </c>
      <c r="D6173" t="s">
        <v>32</v>
      </c>
      <c r="E6173">
        <v>14</v>
      </c>
      <c r="F6173" t="s">
        <v>54</v>
      </c>
      <c r="G6173" t="s">
        <v>339</v>
      </c>
      <c r="H6173">
        <f>VLOOKUP(G6173, 'Opponent Level'!$A$2:$B$21, 2, FALSE)</f>
        <v>2</v>
      </c>
      <c r="I6173" t="s">
        <v>106</v>
      </c>
      <c r="J6173">
        <v>90</v>
      </c>
      <c r="K6173">
        <v>7.7</v>
      </c>
      <c r="L6173">
        <v>3</v>
      </c>
      <c r="M6173">
        <v>1</v>
      </c>
      <c r="N6173">
        <v>75</v>
      </c>
      <c r="O6173">
        <v>1</v>
      </c>
      <c r="P6173">
        <v>0</v>
      </c>
      <c r="Q6173">
        <v>3.6499999999999998E-2</v>
      </c>
      <c r="R6173">
        <v>3</v>
      </c>
      <c r="S6173">
        <v>1</v>
      </c>
      <c r="T6173">
        <v>1</v>
      </c>
      <c r="U6173">
        <v>0</v>
      </c>
      <c r="V6173">
        <v>0.04</v>
      </c>
    </row>
    <row r="6174" spans="1:22" x14ac:dyDescent="0.3">
      <c r="A6174" t="s">
        <v>596</v>
      </c>
      <c r="B6174" t="s">
        <v>243</v>
      </c>
      <c r="D6174" t="s">
        <v>32</v>
      </c>
      <c r="E6174">
        <v>14</v>
      </c>
      <c r="F6174" t="s">
        <v>54</v>
      </c>
      <c r="G6174" t="s">
        <v>339</v>
      </c>
      <c r="H6174">
        <f>VLOOKUP(G6174, 'Opponent Level'!$A$2:$B$21, 2, FALSE)</f>
        <v>2</v>
      </c>
      <c r="I6174" t="s">
        <v>106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3">
      <c r="A6175" t="s">
        <v>426</v>
      </c>
      <c r="B6175" t="s">
        <v>243</v>
      </c>
      <c r="D6175" t="s">
        <v>32</v>
      </c>
      <c r="E6175">
        <v>14</v>
      </c>
      <c r="F6175" t="s">
        <v>54</v>
      </c>
      <c r="G6175" t="s">
        <v>339</v>
      </c>
      <c r="H6175">
        <f>VLOOKUP(G6175, 'Opponent Level'!$A$2:$B$21, 2, FALSE)</f>
        <v>2</v>
      </c>
      <c r="I6175" t="s">
        <v>106</v>
      </c>
      <c r="J6175">
        <v>73</v>
      </c>
      <c r="K6175">
        <v>6.7</v>
      </c>
      <c r="L6175">
        <v>0</v>
      </c>
      <c r="M6175">
        <v>1</v>
      </c>
      <c r="N6175">
        <v>75</v>
      </c>
      <c r="O6175">
        <v>1</v>
      </c>
      <c r="P6175">
        <v>0</v>
      </c>
      <c r="Q6175">
        <v>0</v>
      </c>
      <c r="R6175">
        <v>0</v>
      </c>
      <c r="S6175">
        <v>1.23</v>
      </c>
      <c r="T6175">
        <v>1.23</v>
      </c>
      <c r="U6175">
        <v>0</v>
      </c>
      <c r="V6175">
        <v>0</v>
      </c>
    </row>
    <row r="6176" spans="1:22" x14ac:dyDescent="0.3">
      <c r="A6176" t="s">
        <v>525</v>
      </c>
      <c r="B6176" t="s">
        <v>243</v>
      </c>
      <c r="D6176" t="s">
        <v>32</v>
      </c>
      <c r="E6176">
        <v>14</v>
      </c>
      <c r="F6176" t="s">
        <v>54</v>
      </c>
      <c r="G6176" t="s">
        <v>339</v>
      </c>
      <c r="H6176">
        <f>VLOOKUP(G6176, 'Opponent Level'!$A$2:$B$21, 2, FALSE)</f>
        <v>2</v>
      </c>
      <c r="I6176" t="s">
        <v>106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3">
      <c r="A6177" t="s">
        <v>609</v>
      </c>
      <c r="B6177" t="s">
        <v>243</v>
      </c>
      <c r="D6177" t="s">
        <v>32</v>
      </c>
      <c r="E6177">
        <v>14</v>
      </c>
      <c r="F6177" t="s">
        <v>54</v>
      </c>
      <c r="G6177" t="s">
        <v>339</v>
      </c>
      <c r="H6177">
        <f>VLOOKUP(G6177, 'Opponent Level'!$A$2:$B$21, 2, FALSE)</f>
        <v>2</v>
      </c>
      <c r="I6177" t="s">
        <v>106</v>
      </c>
      <c r="J6177">
        <v>17</v>
      </c>
      <c r="K6177">
        <v>6.6</v>
      </c>
      <c r="L6177">
        <v>0</v>
      </c>
      <c r="M6177">
        <v>0</v>
      </c>
      <c r="N6177">
        <v>100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5.29</v>
      </c>
      <c r="U6177">
        <v>0</v>
      </c>
      <c r="V6177">
        <v>0</v>
      </c>
    </row>
    <row r="6178" spans="1:22" x14ac:dyDescent="0.3">
      <c r="A6178" t="s">
        <v>566</v>
      </c>
      <c r="B6178" t="s">
        <v>243</v>
      </c>
      <c r="D6178" t="s">
        <v>32</v>
      </c>
      <c r="E6178">
        <v>14</v>
      </c>
      <c r="F6178" t="s">
        <v>54</v>
      </c>
      <c r="G6178" t="s">
        <v>339</v>
      </c>
      <c r="H6178">
        <f>VLOOKUP(G6178, 'Opponent Level'!$A$2:$B$21, 2, FALSE)</f>
        <v>2</v>
      </c>
      <c r="I6178" t="s">
        <v>106</v>
      </c>
      <c r="J6178">
        <v>9</v>
      </c>
      <c r="K6178">
        <v>6.6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 x14ac:dyDescent="0.3">
      <c r="A6179" t="s">
        <v>429</v>
      </c>
      <c r="B6179" t="s">
        <v>243</v>
      </c>
      <c r="D6179" t="s">
        <v>29</v>
      </c>
      <c r="E6179">
        <v>14</v>
      </c>
      <c r="F6179" t="s">
        <v>54</v>
      </c>
      <c r="G6179" t="s">
        <v>339</v>
      </c>
      <c r="H6179">
        <f>VLOOKUP(G6179, 'Opponent Level'!$A$2:$B$21, 2, FALSE)</f>
        <v>2</v>
      </c>
      <c r="I6179" t="s">
        <v>106</v>
      </c>
      <c r="J6179">
        <v>90</v>
      </c>
      <c r="K6179">
        <v>7.1</v>
      </c>
      <c r="L6179">
        <v>0</v>
      </c>
      <c r="M6179">
        <v>2</v>
      </c>
      <c r="N6179">
        <v>80.77</v>
      </c>
      <c r="O6179">
        <v>0</v>
      </c>
      <c r="P6179">
        <v>0</v>
      </c>
      <c r="Q6179">
        <v>0</v>
      </c>
      <c r="R6179">
        <v>0</v>
      </c>
      <c r="S6179">
        <v>2</v>
      </c>
      <c r="T6179">
        <v>0</v>
      </c>
      <c r="U6179">
        <v>0</v>
      </c>
      <c r="V6179">
        <v>0</v>
      </c>
    </row>
    <row r="6180" spans="1:22" x14ac:dyDescent="0.3">
      <c r="A6180" t="s">
        <v>433</v>
      </c>
      <c r="B6180" t="s">
        <v>105</v>
      </c>
      <c r="D6180" t="s">
        <v>32</v>
      </c>
      <c r="E6180">
        <v>14</v>
      </c>
      <c r="F6180" t="s">
        <v>54</v>
      </c>
      <c r="G6180" t="s">
        <v>129</v>
      </c>
      <c r="H6180">
        <f>VLOOKUP(G6180, 'Opponent Level'!$A$2:$B$21, 2, FALSE)</f>
        <v>2</v>
      </c>
      <c r="I6180" t="s">
        <v>106</v>
      </c>
      <c r="J6180">
        <v>8</v>
      </c>
      <c r="K6180">
        <v>7</v>
      </c>
      <c r="L6180">
        <v>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11.25</v>
      </c>
      <c r="S6180">
        <v>0</v>
      </c>
      <c r="T6180">
        <v>0</v>
      </c>
      <c r="U6180">
        <v>0</v>
      </c>
      <c r="V6180">
        <v>0</v>
      </c>
    </row>
    <row r="6181" spans="1:22" x14ac:dyDescent="0.3">
      <c r="A6181" t="s">
        <v>435</v>
      </c>
      <c r="B6181" t="s">
        <v>105</v>
      </c>
      <c r="D6181" t="s">
        <v>23</v>
      </c>
      <c r="E6181">
        <v>14</v>
      </c>
      <c r="F6181" t="s">
        <v>54</v>
      </c>
      <c r="G6181" t="s">
        <v>129</v>
      </c>
      <c r="H6181">
        <f>VLOOKUP(G6181, 'Opponent Level'!$A$2:$B$21, 2, FALSE)</f>
        <v>2</v>
      </c>
      <c r="I6181" t="s">
        <v>106</v>
      </c>
      <c r="J6181">
        <v>90</v>
      </c>
      <c r="K6181">
        <v>6.9</v>
      </c>
      <c r="L6181">
        <v>3</v>
      </c>
      <c r="M6181">
        <v>3</v>
      </c>
      <c r="N6181">
        <v>97.92</v>
      </c>
      <c r="O6181">
        <v>0</v>
      </c>
      <c r="P6181">
        <v>0</v>
      </c>
      <c r="Q6181">
        <v>0</v>
      </c>
      <c r="R6181">
        <v>3</v>
      </c>
      <c r="S6181">
        <v>3</v>
      </c>
      <c r="T6181">
        <v>0</v>
      </c>
      <c r="U6181">
        <v>0</v>
      </c>
      <c r="V6181">
        <v>0</v>
      </c>
    </row>
    <row r="6182" spans="1:22" x14ac:dyDescent="0.3">
      <c r="A6182" t="s">
        <v>436</v>
      </c>
      <c r="B6182" t="s">
        <v>105</v>
      </c>
      <c r="D6182" t="s">
        <v>23</v>
      </c>
      <c r="E6182">
        <v>14</v>
      </c>
      <c r="F6182" t="s">
        <v>54</v>
      </c>
      <c r="G6182" t="s">
        <v>129</v>
      </c>
      <c r="H6182">
        <f>VLOOKUP(G6182, 'Opponent Level'!$A$2:$B$21, 2, FALSE)</f>
        <v>2</v>
      </c>
      <c r="I6182" t="s">
        <v>106</v>
      </c>
      <c r="J6182">
        <v>90</v>
      </c>
      <c r="K6182">
        <v>7.6</v>
      </c>
      <c r="L6182">
        <v>3</v>
      </c>
      <c r="M6182">
        <v>9</v>
      </c>
      <c r="N6182">
        <v>74.36</v>
      </c>
      <c r="O6182">
        <v>0</v>
      </c>
      <c r="P6182">
        <v>1</v>
      </c>
      <c r="Q6182">
        <v>0.38200000000000001</v>
      </c>
      <c r="R6182">
        <v>3</v>
      </c>
      <c r="S6182">
        <v>9</v>
      </c>
      <c r="T6182">
        <v>0</v>
      </c>
      <c r="U6182">
        <v>1</v>
      </c>
      <c r="V6182">
        <v>0.38</v>
      </c>
    </row>
    <row r="6183" spans="1:22" x14ac:dyDescent="0.3">
      <c r="A6183" t="s">
        <v>437</v>
      </c>
      <c r="B6183" t="s">
        <v>105</v>
      </c>
      <c r="D6183" t="s">
        <v>36</v>
      </c>
      <c r="E6183">
        <v>14</v>
      </c>
      <c r="F6183" t="s">
        <v>54</v>
      </c>
      <c r="G6183" t="s">
        <v>129</v>
      </c>
      <c r="H6183">
        <f>VLOOKUP(G6183, 'Opponent Level'!$A$2:$B$21, 2, FALSE)</f>
        <v>2</v>
      </c>
      <c r="I6183" t="s">
        <v>106</v>
      </c>
      <c r="J6183">
        <v>16</v>
      </c>
      <c r="K6183">
        <v>6.5</v>
      </c>
      <c r="L6183">
        <v>0</v>
      </c>
      <c r="M6183">
        <v>0</v>
      </c>
      <c r="N6183">
        <v>100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3">
      <c r="A6184" t="s">
        <v>439</v>
      </c>
      <c r="B6184" t="s">
        <v>105</v>
      </c>
      <c r="D6184" t="s">
        <v>32</v>
      </c>
      <c r="E6184">
        <v>14</v>
      </c>
      <c r="F6184" t="s">
        <v>54</v>
      </c>
      <c r="G6184" t="s">
        <v>129</v>
      </c>
      <c r="H6184">
        <f>VLOOKUP(G6184, 'Opponent Level'!$A$2:$B$21, 2, FALSE)</f>
        <v>2</v>
      </c>
      <c r="I6184" t="s">
        <v>106</v>
      </c>
      <c r="J6184">
        <v>74</v>
      </c>
      <c r="K6184">
        <v>7.2</v>
      </c>
      <c r="L6184">
        <v>0</v>
      </c>
      <c r="M6184">
        <v>0</v>
      </c>
      <c r="N6184">
        <v>74.069999999999993</v>
      </c>
      <c r="O6184">
        <v>0</v>
      </c>
      <c r="P6184">
        <v>1</v>
      </c>
      <c r="Q6184">
        <v>0.24540000000000001</v>
      </c>
      <c r="R6184">
        <v>0</v>
      </c>
      <c r="S6184">
        <v>0</v>
      </c>
      <c r="T6184">
        <v>0</v>
      </c>
      <c r="U6184">
        <v>1.22</v>
      </c>
      <c r="V6184">
        <v>0.3</v>
      </c>
    </row>
    <row r="6185" spans="1:22" x14ac:dyDescent="0.3">
      <c r="A6185" t="s">
        <v>440</v>
      </c>
      <c r="B6185" t="s">
        <v>105</v>
      </c>
      <c r="D6185" t="s">
        <v>23</v>
      </c>
      <c r="E6185">
        <v>14</v>
      </c>
      <c r="F6185" t="s">
        <v>54</v>
      </c>
      <c r="G6185" t="s">
        <v>129</v>
      </c>
      <c r="H6185">
        <f>VLOOKUP(G6185, 'Opponent Level'!$A$2:$B$21, 2, FALSE)</f>
        <v>2</v>
      </c>
      <c r="I6185" t="s">
        <v>106</v>
      </c>
      <c r="J6185">
        <v>90</v>
      </c>
      <c r="K6185">
        <v>6.1</v>
      </c>
      <c r="L6185">
        <v>1</v>
      </c>
      <c r="M6185">
        <v>3</v>
      </c>
      <c r="N6185">
        <v>73.680000000000007</v>
      </c>
      <c r="O6185">
        <v>0</v>
      </c>
      <c r="P6185">
        <v>0</v>
      </c>
      <c r="Q6185">
        <v>0</v>
      </c>
      <c r="R6185">
        <v>1</v>
      </c>
      <c r="S6185">
        <v>3</v>
      </c>
      <c r="T6185">
        <v>0</v>
      </c>
      <c r="U6185">
        <v>0</v>
      </c>
      <c r="V6185">
        <v>0</v>
      </c>
    </row>
    <row r="6186" spans="1:22" x14ac:dyDescent="0.3">
      <c r="A6186" t="s">
        <v>567</v>
      </c>
      <c r="B6186" t="s">
        <v>105</v>
      </c>
      <c r="D6186" t="s">
        <v>32</v>
      </c>
      <c r="E6186">
        <v>14</v>
      </c>
      <c r="F6186" t="s">
        <v>54</v>
      </c>
      <c r="G6186" t="s">
        <v>129</v>
      </c>
      <c r="H6186">
        <f>VLOOKUP(G6186, 'Opponent Level'!$A$2:$B$21, 2, FALSE)</f>
        <v>2</v>
      </c>
      <c r="I6186" t="s">
        <v>106</v>
      </c>
      <c r="J6186">
        <v>74</v>
      </c>
      <c r="K6186">
        <v>6.4</v>
      </c>
      <c r="L6186">
        <v>2</v>
      </c>
      <c r="M6186">
        <v>0</v>
      </c>
      <c r="N6186">
        <v>86.79</v>
      </c>
      <c r="O6186">
        <v>0</v>
      </c>
      <c r="P6186">
        <v>0</v>
      </c>
      <c r="Q6186">
        <v>3.44E-2</v>
      </c>
      <c r="R6186">
        <v>2.4300000000000002</v>
      </c>
      <c r="S6186">
        <v>0</v>
      </c>
      <c r="T6186">
        <v>0</v>
      </c>
      <c r="U6186">
        <v>0</v>
      </c>
      <c r="V6186">
        <v>0.04</v>
      </c>
    </row>
    <row r="6187" spans="1:22" x14ac:dyDescent="0.3">
      <c r="A6187" t="s">
        <v>610</v>
      </c>
      <c r="B6187" t="s">
        <v>105</v>
      </c>
      <c r="D6187" t="s">
        <v>32</v>
      </c>
      <c r="E6187">
        <v>14</v>
      </c>
      <c r="F6187" t="s">
        <v>54</v>
      </c>
      <c r="G6187" t="s">
        <v>129</v>
      </c>
      <c r="H6187">
        <f>VLOOKUP(G6187, 'Opponent Level'!$A$2:$B$21, 2, FALSE)</f>
        <v>2</v>
      </c>
      <c r="I6187" t="s">
        <v>106</v>
      </c>
      <c r="J6187">
        <v>8</v>
      </c>
      <c r="K6187">
        <v>6.6</v>
      </c>
      <c r="L6187">
        <v>0</v>
      </c>
      <c r="M6187">
        <v>0</v>
      </c>
      <c r="N6187">
        <v>100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 x14ac:dyDescent="0.3">
      <c r="A6188" t="s">
        <v>597</v>
      </c>
      <c r="B6188" t="s">
        <v>105</v>
      </c>
      <c r="D6188" t="s">
        <v>32</v>
      </c>
      <c r="E6188">
        <v>14</v>
      </c>
      <c r="F6188" t="s">
        <v>54</v>
      </c>
      <c r="G6188" t="s">
        <v>129</v>
      </c>
      <c r="H6188">
        <f>VLOOKUP(G6188, 'Opponent Level'!$A$2:$B$21, 2, FALSE)</f>
        <v>2</v>
      </c>
      <c r="I6188" t="s">
        <v>106</v>
      </c>
      <c r="J6188">
        <v>16</v>
      </c>
      <c r="K6188">
        <v>6.8</v>
      </c>
      <c r="L6188">
        <v>0</v>
      </c>
      <c r="M6188">
        <v>0</v>
      </c>
      <c r="N6188">
        <v>100</v>
      </c>
      <c r="O6188">
        <v>0</v>
      </c>
      <c r="P6188">
        <v>1</v>
      </c>
      <c r="Q6188">
        <v>5.8900000000000001E-2</v>
      </c>
      <c r="R6188">
        <v>0</v>
      </c>
      <c r="S6188">
        <v>0</v>
      </c>
      <c r="T6188">
        <v>0</v>
      </c>
      <c r="U6188">
        <v>5.62</v>
      </c>
      <c r="V6188">
        <v>0.33</v>
      </c>
    </row>
    <row r="6189" spans="1:22" x14ac:dyDescent="0.3">
      <c r="A6189" t="s">
        <v>441</v>
      </c>
      <c r="B6189" t="s">
        <v>105</v>
      </c>
      <c r="D6189" t="s">
        <v>29</v>
      </c>
      <c r="E6189">
        <v>14</v>
      </c>
      <c r="F6189" t="s">
        <v>54</v>
      </c>
      <c r="G6189" t="s">
        <v>129</v>
      </c>
      <c r="H6189">
        <f>VLOOKUP(G6189, 'Opponent Level'!$A$2:$B$21, 2, FALSE)</f>
        <v>2</v>
      </c>
      <c r="I6189" t="s">
        <v>106</v>
      </c>
      <c r="J6189">
        <v>90</v>
      </c>
      <c r="K6189">
        <v>6.2</v>
      </c>
      <c r="L6189">
        <v>0</v>
      </c>
      <c r="M6189">
        <v>0</v>
      </c>
      <c r="N6189">
        <v>46.88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3">
      <c r="A6190" t="s">
        <v>442</v>
      </c>
      <c r="B6190" t="s">
        <v>105</v>
      </c>
      <c r="D6190" t="s">
        <v>36</v>
      </c>
      <c r="E6190">
        <v>14</v>
      </c>
      <c r="F6190" t="s">
        <v>54</v>
      </c>
      <c r="G6190" t="s">
        <v>129</v>
      </c>
      <c r="H6190">
        <f>VLOOKUP(G6190, 'Opponent Level'!$A$2:$B$21, 2, FALSE)</f>
        <v>2</v>
      </c>
      <c r="I6190" t="s">
        <v>106</v>
      </c>
      <c r="J6190">
        <v>74</v>
      </c>
      <c r="K6190">
        <v>9</v>
      </c>
      <c r="L6190">
        <v>0</v>
      </c>
      <c r="M6190">
        <v>0</v>
      </c>
      <c r="N6190">
        <v>77.78</v>
      </c>
      <c r="O6190">
        <v>1</v>
      </c>
      <c r="P6190">
        <v>2</v>
      </c>
      <c r="Q6190">
        <v>0.82879999999999998</v>
      </c>
      <c r="R6190">
        <v>0</v>
      </c>
      <c r="S6190">
        <v>0</v>
      </c>
      <c r="T6190">
        <v>1.22</v>
      </c>
      <c r="U6190">
        <v>2.4300000000000002</v>
      </c>
      <c r="V6190">
        <v>1.01</v>
      </c>
    </row>
    <row r="6191" spans="1:22" x14ac:dyDescent="0.3">
      <c r="A6191" t="s">
        <v>443</v>
      </c>
      <c r="B6191" t="s">
        <v>105</v>
      </c>
      <c r="D6191" t="s">
        <v>32</v>
      </c>
      <c r="E6191">
        <v>14</v>
      </c>
      <c r="F6191" t="s">
        <v>54</v>
      </c>
      <c r="G6191" t="s">
        <v>129</v>
      </c>
      <c r="H6191">
        <f>VLOOKUP(G6191, 'Opponent Level'!$A$2:$B$21, 2, FALSE)</f>
        <v>2</v>
      </c>
      <c r="I6191" t="s">
        <v>106</v>
      </c>
      <c r="J6191">
        <v>16</v>
      </c>
      <c r="K6191">
        <v>6.7</v>
      </c>
      <c r="L6191">
        <v>1</v>
      </c>
      <c r="M6191">
        <v>1</v>
      </c>
      <c r="N6191">
        <v>100</v>
      </c>
      <c r="O6191">
        <v>0</v>
      </c>
      <c r="P6191">
        <v>0</v>
      </c>
      <c r="Q6191">
        <v>0</v>
      </c>
      <c r="R6191">
        <v>5.62</v>
      </c>
      <c r="S6191">
        <v>5.62</v>
      </c>
      <c r="T6191">
        <v>0</v>
      </c>
      <c r="U6191">
        <v>0</v>
      </c>
      <c r="V6191">
        <v>0</v>
      </c>
    </row>
    <row r="6192" spans="1:22" x14ac:dyDescent="0.3">
      <c r="A6192" t="s">
        <v>557</v>
      </c>
      <c r="B6192" t="s">
        <v>105</v>
      </c>
      <c r="D6192" t="s">
        <v>23</v>
      </c>
      <c r="E6192">
        <v>14</v>
      </c>
      <c r="F6192" t="s">
        <v>54</v>
      </c>
      <c r="G6192" t="s">
        <v>129</v>
      </c>
      <c r="H6192">
        <f>VLOOKUP(G6192, 'Opponent Level'!$A$2:$B$21, 2, FALSE)</f>
        <v>2</v>
      </c>
      <c r="I6192" t="s">
        <v>106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3">
      <c r="A6193" t="s">
        <v>636</v>
      </c>
      <c r="B6193" t="s">
        <v>105</v>
      </c>
      <c r="D6193" t="s">
        <v>29</v>
      </c>
      <c r="E6193">
        <v>14</v>
      </c>
      <c r="F6193" t="s">
        <v>54</v>
      </c>
      <c r="G6193" t="s">
        <v>129</v>
      </c>
      <c r="H6193">
        <f>VLOOKUP(G6193, 'Opponent Level'!$A$2:$B$21, 2, FALSE)</f>
        <v>2</v>
      </c>
      <c r="I6193" t="s">
        <v>106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3">
      <c r="A6194" t="s">
        <v>444</v>
      </c>
      <c r="B6194" t="s">
        <v>105</v>
      </c>
      <c r="D6194" t="s">
        <v>32</v>
      </c>
      <c r="E6194">
        <v>14</v>
      </c>
      <c r="F6194" t="s">
        <v>54</v>
      </c>
      <c r="G6194" t="s">
        <v>129</v>
      </c>
      <c r="H6194">
        <f>VLOOKUP(G6194, 'Opponent Level'!$A$2:$B$21, 2, FALSE)</f>
        <v>2</v>
      </c>
      <c r="I6194" t="s">
        <v>106</v>
      </c>
      <c r="J6194">
        <v>82</v>
      </c>
      <c r="K6194">
        <v>7.6</v>
      </c>
      <c r="L6194">
        <v>6</v>
      </c>
      <c r="M6194">
        <v>1</v>
      </c>
      <c r="N6194">
        <v>76.19</v>
      </c>
      <c r="O6194">
        <v>1</v>
      </c>
      <c r="P6194">
        <v>0</v>
      </c>
      <c r="Q6194">
        <v>1.55E-2</v>
      </c>
      <c r="R6194">
        <v>6.59</v>
      </c>
      <c r="S6194">
        <v>1.1000000000000001</v>
      </c>
      <c r="T6194">
        <v>1.1000000000000001</v>
      </c>
      <c r="U6194">
        <v>0</v>
      </c>
      <c r="V6194">
        <v>0.02</v>
      </c>
    </row>
    <row r="6195" spans="1:22" x14ac:dyDescent="0.3">
      <c r="A6195" t="s">
        <v>445</v>
      </c>
      <c r="B6195" t="s">
        <v>105</v>
      </c>
      <c r="D6195" t="s">
        <v>23</v>
      </c>
      <c r="E6195">
        <v>14</v>
      </c>
      <c r="F6195" t="s">
        <v>54</v>
      </c>
      <c r="G6195" t="s">
        <v>129</v>
      </c>
      <c r="H6195">
        <f>VLOOKUP(G6195, 'Opponent Level'!$A$2:$B$21, 2, FALSE)</f>
        <v>2</v>
      </c>
      <c r="I6195" t="s">
        <v>106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3">
      <c r="A6196" t="s">
        <v>637</v>
      </c>
      <c r="B6196" t="s">
        <v>105</v>
      </c>
      <c r="D6196" t="s">
        <v>23</v>
      </c>
      <c r="E6196">
        <v>14</v>
      </c>
      <c r="F6196" t="s">
        <v>54</v>
      </c>
      <c r="G6196" t="s">
        <v>129</v>
      </c>
      <c r="H6196">
        <f>VLOOKUP(G6196, 'Opponent Level'!$A$2:$B$21, 2, FALSE)</f>
        <v>2</v>
      </c>
      <c r="I6196" t="s">
        <v>106</v>
      </c>
      <c r="J6196">
        <v>90</v>
      </c>
      <c r="K6196">
        <v>6.9</v>
      </c>
      <c r="L6196">
        <v>6</v>
      </c>
      <c r="M6196">
        <v>3</v>
      </c>
      <c r="N6196">
        <v>80.56</v>
      </c>
      <c r="O6196">
        <v>2</v>
      </c>
      <c r="P6196">
        <v>0</v>
      </c>
      <c r="Q6196">
        <v>0</v>
      </c>
      <c r="R6196">
        <v>6</v>
      </c>
      <c r="S6196">
        <v>3</v>
      </c>
      <c r="T6196">
        <v>2</v>
      </c>
      <c r="U6196">
        <v>0</v>
      </c>
      <c r="V6196">
        <v>0</v>
      </c>
    </row>
    <row r="6197" spans="1:22" x14ac:dyDescent="0.3">
      <c r="A6197" t="s">
        <v>46</v>
      </c>
      <c r="B6197" t="s">
        <v>105</v>
      </c>
      <c r="D6197" t="s">
        <v>32</v>
      </c>
      <c r="E6197">
        <v>14</v>
      </c>
      <c r="F6197" t="s">
        <v>54</v>
      </c>
      <c r="G6197" t="s">
        <v>129</v>
      </c>
      <c r="H6197">
        <f>VLOOKUP(G6197, 'Opponent Level'!$A$2:$B$21, 2, FALSE)</f>
        <v>2</v>
      </c>
      <c r="I6197" t="s">
        <v>106</v>
      </c>
      <c r="J6197">
        <v>89</v>
      </c>
      <c r="K6197">
        <v>6.7</v>
      </c>
      <c r="L6197">
        <v>0</v>
      </c>
      <c r="M6197">
        <v>0</v>
      </c>
      <c r="N6197">
        <v>82.35</v>
      </c>
      <c r="O6197">
        <v>3</v>
      </c>
      <c r="P6197">
        <v>0</v>
      </c>
      <c r="Q6197">
        <v>2.12E-2</v>
      </c>
      <c r="R6197">
        <v>0</v>
      </c>
      <c r="S6197">
        <v>0</v>
      </c>
      <c r="T6197">
        <v>3.03</v>
      </c>
      <c r="U6197">
        <v>0</v>
      </c>
      <c r="V6197">
        <v>0.02</v>
      </c>
    </row>
    <row r="6198" spans="1:22" x14ac:dyDescent="0.3">
      <c r="A6198" t="s">
        <v>446</v>
      </c>
      <c r="B6198" t="s">
        <v>105</v>
      </c>
      <c r="D6198" t="s">
        <v>32</v>
      </c>
      <c r="E6198">
        <v>14</v>
      </c>
      <c r="F6198" t="s">
        <v>54</v>
      </c>
      <c r="G6198" t="s">
        <v>129</v>
      </c>
      <c r="H6198">
        <f>VLOOKUP(G6198, 'Opponent Level'!$A$2:$B$21, 2, FALSE)</f>
        <v>2</v>
      </c>
      <c r="I6198" t="s">
        <v>106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3">
      <c r="A6199" t="s">
        <v>568</v>
      </c>
      <c r="B6199" t="s">
        <v>105</v>
      </c>
      <c r="D6199" t="s">
        <v>32</v>
      </c>
      <c r="E6199">
        <v>14</v>
      </c>
      <c r="F6199" t="s">
        <v>54</v>
      </c>
      <c r="G6199" t="s">
        <v>129</v>
      </c>
      <c r="H6199">
        <f>VLOOKUP(G6199, 'Opponent Level'!$A$2:$B$21, 2, FALSE)</f>
        <v>2</v>
      </c>
      <c r="I6199" t="s">
        <v>106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 x14ac:dyDescent="0.3">
      <c r="A6200" t="s">
        <v>451</v>
      </c>
      <c r="B6200" t="s">
        <v>105</v>
      </c>
      <c r="D6200" t="s">
        <v>29</v>
      </c>
      <c r="E6200">
        <v>14</v>
      </c>
      <c r="F6200" t="s">
        <v>54</v>
      </c>
      <c r="G6200" t="s">
        <v>129</v>
      </c>
      <c r="H6200">
        <f>VLOOKUP(G6200, 'Opponent Level'!$A$2:$B$21, 2, FALSE)</f>
        <v>2</v>
      </c>
      <c r="I6200" t="s">
        <v>106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3">
      <c r="A6201" t="s">
        <v>599</v>
      </c>
      <c r="B6201" t="s">
        <v>105</v>
      </c>
      <c r="D6201" t="s">
        <v>36</v>
      </c>
      <c r="E6201">
        <v>14</v>
      </c>
      <c r="F6201" t="s">
        <v>54</v>
      </c>
      <c r="G6201" t="s">
        <v>129</v>
      </c>
      <c r="H6201">
        <f>VLOOKUP(G6201, 'Opponent Level'!$A$2:$B$21, 2, FALSE)</f>
        <v>2</v>
      </c>
      <c r="I6201" t="s">
        <v>106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3">
      <c r="A6202" t="s">
        <v>453</v>
      </c>
      <c r="B6202" t="s">
        <v>105</v>
      </c>
      <c r="D6202" t="s">
        <v>23</v>
      </c>
      <c r="E6202">
        <v>14</v>
      </c>
      <c r="F6202" t="s">
        <v>54</v>
      </c>
      <c r="G6202" t="s">
        <v>129</v>
      </c>
      <c r="H6202">
        <f>VLOOKUP(G6202, 'Opponent Level'!$A$2:$B$21, 2, FALSE)</f>
        <v>2</v>
      </c>
      <c r="I6202" t="s">
        <v>106</v>
      </c>
      <c r="J6202">
        <v>90</v>
      </c>
      <c r="K6202">
        <v>7.1</v>
      </c>
      <c r="L6202">
        <v>6</v>
      </c>
      <c r="M6202">
        <v>5</v>
      </c>
      <c r="N6202">
        <v>83.33</v>
      </c>
      <c r="O6202">
        <v>0</v>
      </c>
      <c r="P6202">
        <v>0</v>
      </c>
      <c r="Q6202">
        <v>0</v>
      </c>
      <c r="R6202">
        <v>6</v>
      </c>
      <c r="S6202">
        <v>5</v>
      </c>
      <c r="T6202">
        <v>0</v>
      </c>
      <c r="U6202">
        <v>0</v>
      </c>
      <c r="V6202">
        <v>0</v>
      </c>
    </row>
    <row r="6203" spans="1:22" x14ac:dyDescent="0.3">
      <c r="A6203" t="s">
        <v>611</v>
      </c>
      <c r="B6203" t="s">
        <v>178</v>
      </c>
      <c r="D6203" t="s">
        <v>23</v>
      </c>
      <c r="E6203">
        <v>14</v>
      </c>
      <c r="F6203" t="s">
        <v>24</v>
      </c>
      <c r="G6203" t="s">
        <v>55</v>
      </c>
      <c r="H6203">
        <f>VLOOKUP(G6203, 'Opponent Level'!$A$2:$B$21, 2, FALSE)</f>
        <v>4</v>
      </c>
      <c r="I6203" t="s">
        <v>26</v>
      </c>
      <c r="J6203">
        <v>90</v>
      </c>
      <c r="K6203">
        <v>6.4</v>
      </c>
      <c r="L6203">
        <v>2</v>
      </c>
      <c r="M6203">
        <v>3</v>
      </c>
      <c r="N6203">
        <v>56.52</v>
      </c>
      <c r="O6203">
        <v>0</v>
      </c>
      <c r="P6203">
        <v>0</v>
      </c>
      <c r="Q6203">
        <v>0</v>
      </c>
      <c r="R6203">
        <v>2</v>
      </c>
      <c r="S6203">
        <v>3</v>
      </c>
      <c r="T6203">
        <v>0</v>
      </c>
      <c r="U6203">
        <v>0</v>
      </c>
      <c r="V6203">
        <v>0</v>
      </c>
    </row>
    <row r="6204" spans="1:22" x14ac:dyDescent="0.3">
      <c r="A6204" t="s">
        <v>454</v>
      </c>
      <c r="B6204" t="s">
        <v>178</v>
      </c>
      <c r="D6204" t="s">
        <v>32</v>
      </c>
      <c r="E6204">
        <v>14</v>
      </c>
      <c r="F6204" t="s">
        <v>24</v>
      </c>
      <c r="G6204" t="s">
        <v>55</v>
      </c>
      <c r="H6204">
        <f>VLOOKUP(G6204, 'Opponent Level'!$A$2:$B$21, 2, FALSE)</f>
        <v>4</v>
      </c>
      <c r="I6204" t="s">
        <v>26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3">
      <c r="A6205" t="s">
        <v>526</v>
      </c>
      <c r="B6205" t="s">
        <v>178</v>
      </c>
      <c r="D6205" t="s">
        <v>29</v>
      </c>
      <c r="E6205">
        <v>14</v>
      </c>
      <c r="F6205" t="s">
        <v>24</v>
      </c>
      <c r="G6205" t="s">
        <v>55</v>
      </c>
      <c r="H6205">
        <f>VLOOKUP(G6205, 'Opponent Level'!$A$2:$B$21, 2, FALSE)</f>
        <v>4</v>
      </c>
      <c r="I6205" t="s">
        <v>26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 x14ac:dyDescent="0.3">
      <c r="A6206" t="s">
        <v>624</v>
      </c>
      <c r="B6206" t="s">
        <v>178</v>
      </c>
      <c r="D6206" t="s">
        <v>32</v>
      </c>
      <c r="E6206">
        <v>14</v>
      </c>
      <c r="F6206" t="s">
        <v>24</v>
      </c>
      <c r="G6206" t="s">
        <v>55</v>
      </c>
      <c r="H6206">
        <f>VLOOKUP(G6206, 'Opponent Level'!$A$2:$B$21, 2, FALSE)</f>
        <v>4</v>
      </c>
      <c r="I6206" t="s">
        <v>26</v>
      </c>
      <c r="J6206">
        <v>66</v>
      </c>
      <c r="K6206">
        <v>6.5</v>
      </c>
      <c r="L6206">
        <v>1</v>
      </c>
      <c r="M6206">
        <v>1</v>
      </c>
      <c r="N6206">
        <v>40</v>
      </c>
      <c r="O6206">
        <v>0</v>
      </c>
      <c r="P6206">
        <v>0</v>
      </c>
      <c r="Q6206">
        <v>0</v>
      </c>
      <c r="R6206">
        <v>1.36</v>
      </c>
      <c r="S6206">
        <v>1.36</v>
      </c>
      <c r="T6206">
        <v>0</v>
      </c>
      <c r="U6206">
        <v>0</v>
      </c>
      <c r="V6206">
        <v>0</v>
      </c>
    </row>
    <row r="6207" spans="1:22" x14ac:dyDescent="0.3">
      <c r="A6207" t="s">
        <v>434</v>
      </c>
      <c r="B6207" t="s">
        <v>178</v>
      </c>
      <c r="D6207" t="s">
        <v>23</v>
      </c>
      <c r="E6207">
        <v>14</v>
      </c>
      <c r="F6207" t="s">
        <v>24</v>
      </c>
      <c r="G6207" t="s">
        <v>55</v>
      </c>
      <c r="H6207">
        <f>VLOOKUP(G6207, 'Opponent Level'!$A$2:$B$21, 2, FALSE)</f>
        <v>4</v>
      </c>
      <c r="I6207" t="s">
        <v>26</v>
      </c>
      <c r="J6207">
        <v>90</v>
      </c>
      <c r="K6207">
        <v>6.9</v>
      </c>
      <c r="L6207">
        <v>5</v>
      </c>
      <c r="M6207">
        <v>11</v>
      </c>
      <c r="N6207">
        <v>57.14</v>
      </c>
      <c r="O6207">
        <v>0</v>
      </c>
      <c r="P6207">
        <v>0</v>
      </c>
      <c r="Q6207">
        <v>5.3600000000000002E-2</v>
      </c>
      <c r="R6207">
        <v>5</v>
      </c>
      <c r="S6207">
        <v>11</v>
      </c>
      <c r="T6207">
        <v>0</v>
      </c>
      <c r="U6207">
        <v>0</v>
      </c>
      <c r="V6207">
        <v>0.05</v>
      </c>
    </row>
    <row r="6208" spans="1:22" x14ac:dyDescent="0.3">
      <c r="A6208" t="s">
        <v>457</v>
      </c>
      <c r="B6208" t="s">
        <v>178</v>
      </c>
      <c r="D6208" t="s">
        <v>32</v>
      </c>
      <c r="E6208">
        <v>14</v>
      </c>
      <c r="F6208" t="s">
        <v>24</v>
      </c>
      <c r="G6208" t="s">
        <v>55</v>
      </c>
      <c r="H6208">
        <f>VLOOKUP(G6208, 'Opponent Level'!$A$2:$B$21, 2, FALSE)</f>
        <v>4</v>
      </c>
      <c r="I6208" t="s">
        <v>26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3">
      <c r="A6209" t="s">
        <v>459</v>
      </c>
      <c r="B6209" t="s">
        <v>178</v>
      </c>
      <c r="D6209" t="s">
        <v>23</v>
      </c>
      <c r="E6209">
        <v>14</v>
      </c>
      <c r="F6209" t="s">
        <v>24</v>
      </c>
      <c r="G6209" t="s">
        <v>55</v>
      </c>
      <c r="H6209">
        <f>VLOOKUP(G6209, 'Opponent Level'!$A$2:$B$21, 2, FALSE)</f>
        <v>4</v>
      </c>
      <c r="I6209" t="s">
        <v>26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3">
      <c r="A6210" t="s">
        <v>460</v>
      </c>
      <c r="B6210" t="s">
        <v>178</v>
      </c>
      <c r="D6210" t="s">
        <v>23</v>
      </c>
      <c r="E6210">
        <v>14</v>
      </c>
      <c r="F6210" t="s">
        <v>24</v>
      </c>
      <c r="G6210" t="s">
        <v>55</v>
      </c>
      <c r="H6210">
        <f>VLOOKUP(G6210, 'Opponent Level'!$A$2:$B$21, 2, FALSE)</f>
        <v>4</v>
      </c>
      <c r="I6210" t="s">
        <v>26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3">
      <c r="A6211" t="s">
        <v>462</v>
      </c>
      <c r="B6211" t="s">
        <v>178</v>
      </c>
      <c r="D6211" t="s">
        <v>32</v>
      </c>
      <c r="E6211">
        <v>14</v>
      </c>
      <c r="F6211" t="s">
        <v>24</v>
      </c>
      <c r="G6211" t="s">
        <v>55</v>
      </c>
      <c r="H6211">
        <f>VLOOKUP(G6211, 'Opponent Level'!$A$2:$B$21, 2, FALSE)</f>
        <v>4</v>
      </c>
      <c r="I6211" t="s">
        <v>26</v>
      </c>
      <c r="J6211">
        <v>16</v>
      </c>
      <c r="K6211">
        <v>6.7</v>
      </c>
      <c r="L6211">
        <v>0</v>
      </c>
      <c r="M6211">
        <v>0</v>
      </c>
      <c r="N6211">
        <v>75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3">
      <c r="A6212" t="s">
        <v>463</v>
      </c>
      <c r="B6212" t="s">
        <v>178</v>
      </c>
      <c r="D6212" t="s">
        <v>23</v>
      </c>
      <c r="E6212">
        <v>14</v>
      </c>
      <c r="F6212" t="s">
        <v>24</v>
      </c>
      <c r="G6212" t="s">
        <v>55</v>
      </c>
      <c r="H6212">
        <f>VLOOKUP(G6212, 'Opponent Level'!$A$2:$B$21, 2, FALSE)</f>
        <v>4</v>
      </c>
      <c r="I6212" t="s">
        <v>26</v>
      </c>
      <c r="J6212">
        <v>74</v>
      </c>
      <c r="K6212">
        <v>6.3</v>
      </c>
      <c r="L6212">
        <v>1</v>
      </c>
      <c r="M6212">
        <v>1</v>
      </c>
      <c r="N6212">
        <v>68.42</v>
      </c>
      <c r="O6212">
        <v>0</v>
      </c>
      <c r="P6212">
        <v>0</v>
      </c>
      <c r="Q6212">
        <v>0</v>
      </c>
      <c r="R6212">
        <v>1.22</v>
      </c>
      <c r="S6212">
        <v>1.22</v>
      </c>
      <c r="T6212">
        <v>0</v>
      </c>
      <c r="U6212">
        <v>0</v>
      </c>
      <c r="V6212">
        <v>0</v>
      </c>
    </row>
    <row r="6213" spans="1:22" x14ac:dyDescent="0.3">
      <c r="A6213" t="s">
        <v>558</v>
      </c>
      <c r="B6213" t="s">
        <v>178</v>
      </c>
      <c r="D6213" t="s">
        <v>36</v>
      </c>
      <c r="E6213">
        <v>14</v>
      </c>
      <c r="F6213" t="s">
        <v>24</v>
      </c>
      <c r="G6213" t="s">
        <v>55</v>
      </c>
      <c r="H6213">
        <f>VLOOKUP(G6213, 'Opponent Level'!$A$2:$B$21, 2, FALSE)</f>
        <v>4</v>
      </c>
      <c r="I6213" t="s">
        <v>26</v>
      </c>
      <c r="J6213">
        <v>24</v>
      </c>
      <c r="K6213">
        <v>5.7</v>
      </c>
      <c r="L6213">
        <v>0</v>
      </c>
      <c r="M6213">
        <v>0</v>
      </c>
      <c r="N6213">
        <v>16.670000000000002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3">
      <c r="A6214" t="s">
        <v>464</v>
      </c>
      <c r="B6214" t="s">
        <v>178</v>
      </c>
      <c r="D6214" t="s">
        <v>29</v>
      </c>
      <c r="E6214">
        <v>14</v>
      </c>
      <c r="F6214" t="s">
        <v>24</v>
      </c>
      <c r="G6214" t="s">
        <v>55</v>
      </c>
      <c r="H6214">
        <f>VLOOKUP(G6214, 'Opponent Level'!$A$2:$B$21, 2, FALSE)</f>
        <v>4</v>
      </c>
      <c r="I6214" t="s">
        <v>26</v>
      </c>
      <c r="J6214">
        <v>90</v>
      </c>
      <c r="K6214">
        <v>7</v>
      </c>
      <c r="L6214">
        <v>0</v>
      </c>
      <c r="M6214">
        <v>0</v>
      </c>
      <c r="N6214">
        <v>48.48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 x14ac:dyDescent="0.3">
      <c r="A6215" t="s">
        <v>600</v>
      </c>
      <c r="B6215" t="s">
        <v>178</v>
      </c>
      <c r="D6215" t="s">
        <v>32</v>
      </c>
      <c r="E6215">
        <v>14</v>
      </c>
      <c r="F6215" t="s">
        <v>24</v>
      </c>
      <c r="G6215" t="s">
        <v>55</v>
      </c>
      <c r="H6215">
        <f>VLOOKUP(G6215, 'Opponent Level'!$A$2:$B$21, 2, FALSE)</f>
        <v>4</v>
      </c>
      <c r="I6215" t="s">
        <v>26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3">
      <c r="A6216" t="s">
        <v>465</v>
      </c>
      <c r="B6216" t="s">
        <v>178</v>
      </c>
      <c r="D6216" t="s">
        <v>32</v>
      </c>
      <c r="E6216">
        <v>14</v>
      </c>
      <c r="F6216" t="s">
        <v>24</v>
      </c>
      <c r="G6216" t="s">
        <v>55</v>
      </c>
      <c r="H6216">
        <f>VLOOKUP(G6216, 'Opponent Level'!$A$2:$B$21, 2, FALSE)</f>
        <v>4</v>
      </c>
      <c r="I6216" t="s">
        <v>26</v>
      </c>
      <c r="J6216">
        <v>90</v>
      </c>
      <c r="K6216">
        <v>7</v>
      </c>
      <c r="L6216">
        <v>2</v>
      </c>
      <c r="M6216">
        <v>3</v>
      </c>
      <c r="N6216">
        <v>74.290000000000006</v>
      </c>
      <c r="O6216">
        <v>1</v>
      </c>
      <c r="P6216">
        <v>1</v>
      </c>
      <c r="Q6216">
        <v>3.5200000000000002E-2</v>
      </c>
      <c r="R6216">
        <v>2</v>
      </c>
      <c r="S6216">
        <v>3</v>
      </c>
      <c r="T6216">
        <v>1</v>
      </c>
      <c r="U6216">
        <v>1</v>
      </c>
      <c r="V6216">
        <v>0.04</v>
      </c>
    </row>
    <row r="6217" spans="1:22" x14ac:dyDescent="0.3">
      <c r="A6217" t="s">
        <v>467</v>
      </c>
      <c r="B6217" t="s">
        <v>178</v>
      </c>
      <c r="D6217" t="s">
        <v>23</v>
      </c>
      <c r="E6217">
        <v>14</v>
      </c>
      <c r="F6217" t="s">
        <v>24</v>
      </c>
      <c r="G6217" t="s">
        <v>55</v>
      </c>
      <c r="H6217">
        <f>VLOOKUP(G6217, 'Opponent Level'!$A$2:$B$21, 2, FALSE)</f>
        <v>4</v>
      </c>
      <c r="I6217" t="s">
        <v>26</v>
      </c>
      <c r="J6217">
        <v>90</v>
      </c>
      <c r="K6217">
        <v>6.3</v>
      </c>
      <c r="L6217">
        <v>3</v>
      </c>
      <c r="M6217">
        <v>0</v>
      </c>
      <c r="N6217">
        <v>47.83</v>
      </c>
      <c r="O6217">
        <v>1</v>
      </c>
      <c r="P6217">
        <v>0</v>
      </c>
      <c r="Q6217">
        <v>0</v>
      </c>
      <c r="R6217">
        <v>3</v>
      </c>
      <c r="S6217">
        <v>0</v>
      </c>
      <c r="T6217">
        <v>1</v>
      </c>
      <c r="U6217">
        <v>0</v>
      </c>
      <c r="V6217">
        <v>0</v>
      </c>
    </row>
    <row r="6218" spans="1:22" x14ac:dyDescent="0.3">
      <c r="A6218" t="s">
        <v>468</v>
      </c>
      <c r="B6218" t="s">
        <v>178</v>
      </c>
      <c r="D6218" t="s">
        <v>23</v>
      </c>
      <c r="E6218">
        <v>14</v>
      </c>
      <c r="F6218" t="s">
        <v>24</v>
      </c>
      <c r="G6218" t="s">
        <v>55</v>
      </c>
      <c r="H6218">
        <f>VLOOKUP(G6218, 'Opponent Level'!$A$2:$B$21, 2, FALSE)</f>
        <v>4</v>
      </c>
      <c r="I6218" t="s">
        <v>26</v>
      </c>
      <c r="J6218">
        <v>90</v>
      </c>
      <c r="K6218">
        <v>6.6</v>
      </c>
      <c r="L6218">
        <v>2</v>
      </c>
      <c r="M6218">
        <v>4</v>
      </c>
      <c r="N6218">
        <v>72.73</v>
      </c>
      <c r="O6218">
        <v>0</v>
      </c>
      <c r="P6218">
        <v>0</v>
      </c>
      <c r="Q6218">
        <v>4.5100000000000001E-2</v>
      </c>
      <c r="R6218">
        <v>2</v>
      </c>
      <c r="S6218">
        <v>4</v>
      </c>
      <c r="T6218">
        <v>0</v>
      </c>
      <c r="U6218">
        <v>0</v>
      </c>
      <c r="V6218">
        <v>0.05</v>
      </c>
    </row>
    <row r="6219" spans="1:22" x14ac:dyDescent="0.3">
      <c r="A6219" t="s">
        <v>469</v>
      </c>
      <c r="B6219" t="s">
        <v>178</v>
      </c>
      <c r="D6219" t="s">
        <v>36</v>
      </c>
      <c r="E6219">
        <v>14</v>
      </c>
      <c r="F6219" t="s">
        <v>24</v>
      </c>
      <c r="G6219" t="s">
        <v>55</v>
      </c>
      <c r="H6219">
        <f>VLOOKUP(G6219, 'Opponent Level'!$A$2:$B$21, 2, FALSE)</f>
        <v>4</v>
      </c>
      <c r="I6219" t="s">
        <v>26</v>
      </c>
      <c r="J6219">
        <v>85</v>
      </c>
      <c r="K6219">
        <v>6.3</v>
      </c>
      <c r="L6219">
        <v>0</v>
      </c>
      <c r="M6219">
        <v>3</v>
      </c>
      <c r="N6219">
        <v>71.430000000000007</v>
      </c>
      <c r="O6219">
        <v>0</v>
      </c>
      <c r="P6219">
        <v>1</v>
      </c>
      <c r="Q6219">
        <v>0.43769999999999998</v>
      </c>
      <c r="R6219">
        <v>0</v>
      </c>
      <c r="S6219">
        <v>3.18</v>
      </c>
      <c r="T6219">
        <v>0</v>
      </c>
      <c r="U6219">
        <v>1.06</v>
      </c>
      <c r="V6219">
        <v>0.46</v>
      </c>
    </row>
    <row r="6220" spans="1:22" x14ac:dyDescent="0.3">
      <c r="A6220" t="s">
        <v>470</v>
      </c>
      <c r="B6220" t="s">
        <v>178</v>
      </c>
      <c r="D6220" t="s">
        <v>36</v>
      </c>
      <c r="E6220">
        <v>14</v>
      </c>
      <c r="F6220" t="s">
        <v>24</v>
      </c>
      <c r="G6220" t="s">
        <v>55</v>
      </c>
      <c r="H6220">
        <f>VLOOKUP(G6220, 'Opponent Level'!$A$2:$B$21, 2, FALSE)</f>
        <v>4</v>
      </c>
      <c r="I6220" t="s">
        <v>26</v>
      </c>
      <c r="J6220">
        <v>13</v>
      </c>
      <c r="K6220">
        <v>6.6</v>
      </c>
      <c r="L6220">
        <v>0</v>
      </c>
      <c r="M6220">
        <v>0</v>
      </c>
      <c r="N6220">
        <v>100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 x14ac:dyDescent="0.3">
      <c r="A6221" t="s">
        <v>527</v>
      </c>
      <c r="B6221" t="s">
        <v>178</v>
      </c>
      <c r="D6221" t="s">
        <v>32</v>
      </c>
      <c r="E6221">
        <v>14</v>
      </c>
      <c r="F6221" t="s">
        <v>24</v>
      </c>
      <c r="G6221" t="s">
        <v>55</v>
      </c>
      <c r="H6221">
        <f>VLOOKUP(G6221, 'Opponent Level'!$A$2:$B$21, 2, FALSE)</f>
        <v>4</v>
      </c>
      <c r="I6221" t="s">
        <v>26</v>
      </c>
      <c r="J6221">
        <v>24</v>
      </c>
      <c r="K6221">
        <v>6.5</v>
      </c>
      <c r="L6221">
        <v>1</v>
      </c>
      <c r="M6221">
        <v>2</v>
      </c>
      <c r="N6221">
        <v>100</v>
      </c>
      <c r="O6221">
        <v>0</v>
      </c>
      <c r="P6221">
        <v>0</v>
      </c>
      <c r="Q6221">
        <v>0</v>
      </c>
      <c r="R6221">
        <v>3.75</v>
      </c>
      <c r="S6221">
        <v>7.5</v>
      </c>
      <c r="T6221">
        <v>0</v>
      </c>
      <c r="U6221">
        <v>0</v>
      </c>
      <c r="V6221">
        <v>0</v>
      </c>
    </row>
    <row r="6222" spans="1:22" x14ac:dyDescent="0.3">
      <c r="A6222" t="s">
        <v>471</v>
      </c>
      <c r="B6222" t="s">
        <v>178</v>
      </c>
      <c r="D6222" t="s">
        <v>23</v>
      </c>
      <c r="E6222">
        <v>14</v>
      </c>
      <c r="F6222" t="s">
        <v>24</v>
      </c>
      <c r="G6222" t="s">
        <v>55</v>
      </c>
      <c r="H6222">
        <f>VLOOKUP(G6222, 'Opponent Level'!$A$2:$B$21, 2, FALSE)</f>
        <v>4</v>
      </c>
      <c r="I6222" t="s">
        <v>26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 x14ac:dyDescent="0.3">
      <c r="A6223" t="s">
        <v>472</v>
      </c>
      <c r="B6223" t="s">
        <v>178</v>
      </c>
      <c r="D6223" t="s">
        <v>32</v>
      </c>
      <c r="E6223">
        <v>14</v>
      </c>
      <c r="F6223" t="s">
        <v>24</v>
      </c>
      <c r="G6223" t="s">
        <v>55</v>
      </c>
      <c r="H6223">
        <f>VLOOKUP(G6223, 'Opponent Level'!$A$2:$B$21, 2, FALSE)</f>
        <v>4</v>
      </c>
      <c r="I6223" t="s">
        <v>26</v>
      </c>
      <c r="J6223">
        <v>90</v>
      </c>
      <c r="K6223">
        <v>6.9</v>
      </c>
      <c r="L6223">
        <v>1</v>
      </c>
      <c r="M6223">
        <v>0</v>
      </c>
      <c r="N6223">
        <v>58.33</v>
      </c>
      <c r="O6223">
        <v>2</v>
      </c>
      <c r="P6223">
        <v>1</v>
      </c>
      <c r="Q6223">
        <v>4.8000000000000001E-2</v>
      </c>
      <c r="R6223">
        <v>1</v>
      </c>
      <c r="S6223">
        <v>0</v>
      </c>
      <c r="T6223">
        <v>2</v>
      </c>
      <c r="U6223">
        <v>1</v>
      </c>
      <c r="V6223">
        <v>0.05</v>
      </c>
    </row>
    <row r="6224" spans="1:22" x14ac:dyDescent="0.3">
      <c r="A6224" t="s">
        <v>474</v>
      </c>
      <c r="B6224" t="s">
        <v>178</v>
      </c>
      <c r="D6224" t="s">
        <v>32</v>
      </c>
      <c r="E6224">
        <v>14</v>
      </c>
      <c r="F6224" t="s">
        <v>24</v>
      </c>
      <c r="G6224" t="s">
        <v>55</v>
      </c>
      <c r="H6224">
        <f>VLOOKUP(G6224, 'Opponent Level'!$A$2:$B$21, 2, FALSE)</f>
        <v>4</v>
      </c>
      <c r="I6224" t="s">
        <v>26</v>
      </c>
      <c r="J6224">
        <v>66</v>
      </c>
      <c r="K6224">
        <v>6.8</v>
      </c>
      <c r="L6224">
        <v>1</v>
      </c>
      <c r="M6224">
        <v>5</v>
      </c>
      <c r="N6224">
        <v>53.33</v>
      </c>
      <c r="O6224">
        <v>0</v>
      </c>
      <c r="P6224">
        <v>0</v>
      </c>
      <c r="Q6224">
        <v>0.51229999999999998</v>
      </c>
      <c r="R6224">
        <v>1.36</v>
      </c>
      <c r="S6224">
        <v>6.82</v>
      </c>
      <c r="T6224">
        <v>0</v>
      </c>
      <c r="U6224">
        <v>0</v>
      </c>
      <c r="V6224">
        <v>0.7</v>
      </c>
    </row>
    <row r="6225" spans="1:22" x14ac:dyDescent="0.3">
      <c r="A6225" t="s">
        <v>476</v>
      </c>
      <c r="B6225" t="s">
        <v>178</v>
      </c>
      <c r="D6225" t="s">
        <v>32</v>
      </c>
      <c r="E6225">
        <v>14</v>
      </c>
      <c r="F6225" t="s">
        <v>24</v>
      </c>
      <c r="G6225" t="s">
        <v>55</v>
      </c>
      <c r="H6225">
        <f>VLOOKUP(G6225, 'Opponent Level'!$A$2:$B$21, 2, FALSE)</f>
        <v>4</v>
      </c>
      <c r="I6225" t="s">
        <v>26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3">
      <c r="A6226" t="s">
        <v>668</v>
      </c>
      <c r="B6226" t="s">
        <v>80</v>
      </c>
      <c r="D6226" t="s">
        <v>32</v>
      </c>
      <c r="E6226">
        <v>14</v>
      </c>
      <c r="F6226" t="s">
        <v>24</v>
      </c>
      <c r="G6226" t="s">
        <v>268</v>
      </c>
      <c r="H6226">
        <f>VLOOKUP(G6226, 'Opponent Level'!$A$2:$B$21, 2, FALSE)</f>
        <v>3</v>
      </c>
      <c r="I6226" t="s">
        <v>56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3">
      <c r="A6227" t="s">
        <v>477</v>
      </c>
      <c r="B6227" t="s">
        <v>80</v>
      </c>
      <c r="D6227" t="s">
        <v>32</v>
      </c>
      <c r="E6227">
        <v>14</v>
      </c>
      <c r="F6227" t="s">
        <v>24</v>
      </c>
      <c r="G6227" t="s">
        <v>268</v>
      </c>
      <c r="H6227">
        <f>VLOOKUP(G6227, 'Opponent Level'!$A$2:$B$21, 2, FALSE)</f>
        <v>3</v>
      </c>
      <c r="I6227" t="s">
        <v>56</v>
      </c>
      <c r="J6227">
        <v>90</v>
      </c>
      <c r="K6227">
        <v>8.4</v>
      </c>
      <c r="L6227">
        <v>3</v>
      </c>
      <c r="M6227">
        <v>1</v>
      </c>
      <c r="N6227">
        <v>66</v>
      </c>
      <c r="O6227">
        <v>4</v>
      </c>
      <c r="P6227">
        <v>1</v>
      </c>
      <c r="Q6227">
        <v>0.55179999999999996</v>
      </c>
      <c r="R6227">
        <v>3</v>
      </c>
      <c r="S6227">
        <v>1</v>
      </c>
      <c r="T6227">
        <v>4</v>
      </c>
      <c r="U6227">
        <v>1</v>
      </c>
      <c r="V6227">
        <v>0.55000000000000004</v>
      </c>
    </row>
    <row r="6228" spans="1:22" x14ac:dyDescent="0.3">
      <c r="A6228" t="s">
        <v>569</v>
      </c>
      <c r="B6228" t="s">
        <v>80</v>
      </c>
      <c r="D6228" t="s">
        <v>23</v>
      </c>
      <c r="E6228">
        <v>14</v>
      </c>
      <c r="F6228" t="s">
        <v>24</v>
      </c>
      <c r="G6228" t="s">
        <v>268</v>
      </c>
      <c r="H6228">
        <f>VLOOKUP(G6228, 'Opponent Level'!$A$2:$B$21, 2, FALSE)</f>
        <v>3</v>
      </c>
      <c r="I6228" t="s">
        <v>56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</row>
    <row r="6229" spans="1:22" x14ac:dyDescent="0.3">
      <c r="A6229" t="s">
        <v>481</v>
      </c>
      <c r="B6229" t="s">
        <v>80</v>
      </c>
      <c r="D6229" t="s">
        <v>32</v>
      </c>
      <c r="E6229">
        <v>14</v>
      </c>
      <c r="F6229" t="s">
        <v>24</v>
      </c>
      <c r="G6229" t="s">
        <v>268</v>
      </c>
      <c r="H6229">
        <f>VLOOKUP(G6229, 'Opponent Level'!$A$2:$B$21, 2, FALSE)</f>
        <v>3</v>
      </c>
      <c r="I6229" t="s">
        <v>56</v>
      </c>
      <c r="J6229">
        <v>90</v>
      </c>
      <c r="K6229">
        <v>6.9</v>
      </c>
      <c r="L6229">
        <v>1</v>
      </c>
      <c r="M6229">
        <v>0</v>
      </c>
      <c r="N6229">
        <v>82.43</v>
      </c>
      <c r="O6229">
        <v>1</v>
      </c>
      <c r="P6229">
        <v>0</v>
      </c>
      <c r="Q6229">
        <v>6.9099999999999995E-2</v>
      </c>
      <c r="R6229">
        <v>1</v>
      </c>
      <c r="S6229">
        <v>0</v>
      </c>
      <c r="T6229">
        <v>1</v>
      </c>
      <c r="U6229">
        <v>0</v>
      </c>
      <c r="V6229">
        <v>7.0000000000000007E-2</v>
      </c>
    </row>
    <row r="6230" spans="1:22" x14ac:dyDescent="0.3">
      <c r="A6230" t="s">
        <v>601</v>
      </c>
      <c r="B6230" t="s">
        <v>80</v>
      </c>
      <c r="D6230" t="s">
        <v>32</v>
      </c>
      <c r="E6230">
        <v>14</v>
      </c>
      <c r="F6230" t="s">
        <v>24</v>
      </c>
      <c r="G6230" t="s">
        <v>268</v>
      </c>
      <c r="H6230">
        <f>VLOOKUP(G6230, 'Opponent Level'!$A$2:$B$21, 2, FALSE)</f>
        <v>3</v>
      </c>
      <c r="I6230" t="s">
        <v>56</v>
      </c>
      <c r="J6230">
        <v>18</v>
      </c>
      <c r="K6230">
        <v>6.4</v>
      </c>
      <c r="L6230">
        <v>0</v>
      </c>
      <c r="M6230">
        <v>0</v>
      </c>
      <c r="N6230">
        <v>90.91</v>
      </c>
      <c r="O6230">
        <v>0</v>
      </c>
      <c r="P6230">
        <v>1</v>
      </c>
      <c r="Q6230">
        <v>0.21049999999999999</v>
      </c>
      <c r="R6230">
        <v>0</v>
      </c>
      <c r="S6230">
        <v>0</v>
      </c>
      <c r="T6230">
        <v>0</v>
      </c>
      <c r="U6230">
        <v>5</v>
      </c>
      <c r="V6230">
        <v>1.05</v>
      </c>
    </row>
    <row r="6231" spans="1:22" x14ac:dyDescent="0.3">
      <c r="A6231" t="s">
        <v>482</v>
      </c>
      <c r="B6231" t="s">
        <v>80</v>
      </c>
      <c r="D6231" t="s">
        <v>29</v>
      </c>
      <c r="E6231">
        <v>14</v>
      </c>
      <c r="F6231" t="s">
        <v>24</v>
      </c>
      <c r="G6231" t="s">
        <v>268</v>
      </c>
      <c r="H6231">
        <f>VLOOKUP(G6231, 'Opponent Level'!$A$2:$B$21, 2, FALSE)</f>
        <v>3</v>
      </c>
      <c r="I6231" t="s">
        <v>56</v>
      </c>
      <c r="J6231">
        <v>90</v>
      </c>
      <c r="K6231">
        <v>6.5</v>
      </c>
      <c r="L6231">
        <v>0</v>
      </c>
      <c r="M6231">
        <v>1</v>
      </c>
      <c r="N6231">
        <v>71.430000000000007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</row>
    <row r="6232" spans="1:22" x14ac:dyDescent="0.3">
      <c r="A6232" t="s">
        <v>484</v>
      </c>
      <c r="B6232" t="s">
        <v>80</v>
      </c>
      <c r="D6232" t="s">
        <v>36</v>
      </c>
      <c r="E6232">
        <v>14</v>
      </c>
      <c r="F6232" t="s">
        <v>24</v>
      </c>
      <c r="G6232" t="s">
        <v>268</v>
      </c>
      <c r="H6232">
        <f>VLOOKUP(G6232, 'Opponent Level'!$A$2:$B$21, 2, FALSE)</f>
        <v>3</v>
      </c>
      <c r="I6232" t="s">
        <v>56</v>
      </c>
      <c r="J6232">
        <v>45</v>
      </c>
      <c r="K6232">
        <v>7.7</v>
      </c>
      <c r="L6232">
        <v>1</v>
      </c>
      <c r="M6232">
        <v>0</v>
      </c>
      <c r="N6232">
        <v>80</v>
      </c>
      <c r="O6232">
        <v>2</v>
      </c>
      <c r="P6232">
        <v>3</v>
      </c>
      <c r="Q6232">
        <v>1.0269999999999999</v>
      </c>
      <c r="R6232">
        <v>2</v>
      </c>
      <c r="S6232">
        <v>0</v>
      </c>
      <c r="T6232">
        <v>4</v>
      </c>
      <c r="U6232">
        <v>6</v>
      </c>
      <c r="V6232">
        <v>2.0499999999999998</v>
      </c>
    </row>
    <row r="6233" spans="1:22" x14ac:dyDescent="0.3">
      <c r="A6233" t="s">
        <v>572</v>
      </c>
      <c r="B6233" t="s">
        <v>80</v>
      </c>
      <c r="D6233" t="s">
        <v>23</v>
      </c>
      <c r="E6233">
        <v>14</v>
      </c>
      <c r="F6233" t="s">
        <v>24</v>
      </c>
      <c r="G6233" t="s">
        <v>268</v>
      </c>
      <c r="H6233">
        <f>VLOOKUP(G6233, 'Opponent Level'!$A$2:$B$21, 2, FALSE)</f>
        <v>3</v>
      </c>
      <c r="I6233" t="s">
        <v>56</v>
      </c>
      <c r="J6233">
        <v>13</v>
      </c>
      <c r="K6233">
        <v>6.7</v>
      </c>
      <c r="L6233">
        <v>1</v>
      </c>
      <c r="M6233">
        <v>0</v>
      </c>
      <c r="N6233">
        <v>75</v>
      </c>
      <c r="O6233">
        <v>0</v>
      </c>
      <c r="P6233">
        <v>0</v>
      </c>
      <c r="Q6233">
        <v>0</v>
      </c>
      <c r="R6233">
        <v>6.92</v>
      </c>
      <c r="S6233">
        <v>0</v>
      </c>
      <c r="T6233">
        <v>0</v>
      </c>
      <c r="U6233">
        <v>0</v>
      </c>
      <c r="V6233">
        <v>0</v>
      </c>
    </row>
    <row r="6234" spans="1:22" x14ac:dyDescent="0.3">
      <c r="A6234" t="s">
        <v>528</v>
      </c>
      <c r="B6234" t="s">
        <v>80</v>
      </c>
      <c r="D6234" t="s">
        <v>23</v>
      </c>
      <c r="E6234">
        <v>14</v>
      </c>
      <c r="F6234" t="s">
        <v>24</v>
      </c>
      <c r="G6234" t="s">
        <v>268</v>
      </c>
      <c r="H6234">
        <f>VLOOKUP(G6234, 'Opponent Level'!$A$2:$B$21, 2, FALSE)</f>
        <v>3</v>
      </c>
      <c r="I6234" t="s">
        <v>56</v>
      </c>
      <c r="J6234">
        <v>90</v>
      </c>
      <c r="K6234">
        <v>7.6</v>
      </c>
      <c r="L6234">
        <v>3</v>
      </c>
      <c r="M6234">
        <v>0</v>
      </c>
      <c r="N6234">
        <v>93.48</v>
      </c>
      <c r="O6234">
        <v>0</v>
      </c>
      <c r="P6234">
        <v>1</v>
      </c>
      <c r="Q6234">
        <v>7.5600000000000001E-2</v>
      </c>
      <c r="R6234">
        <v>3</v>
      </c>
      <c r="S6234">
        <v>0</v>
      </c>
      <c r="T6234">
        <v>0</v>
      </c>
      <c r="U6234">
        <v>1</v>
      </c>
      <c r="V6234">
        <v>0.08</v>
      </c>
    </row>
    <row r="6235" spans="1:22" x14ac:dyDescent="0.3">
      <c r="A6235" t="s">
        <v>529</v>
      </c>
      <c r="B6235" t="s">
        <v>80</v>
      </c>
      <c r="D6235" t="s">
        <v>29</v>
      </c>
      <c r="E6235">
        <v>14</v>
      </c>
      <c r="F6235" t="s">
        <v>24</v>
      </c>
      <c r="G6235" t="s">
        <v>268</v>
      </c>
      <c r="H6235">
        <f>VLOOKUP(G6235, 'Opponent Level'!$A$2:$B$21, 2, FALSE)</f>
        <v>3</v>
      </c>
      <c r="I6235" t="s">
        <v>56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3">
      <c r="A6236" t="s">
        <v>573</v>
      </c>
      <c r="B6236" t="s">
        <v>80</v>
      </c>
      <c r="D6236" t="s">
        <v>36</v>
      </c>
      <c r="E6236">
        <v>14</v>
      </c>
      <c r="F6236" t="s">
        <v>24</v>
      </c>
      <c r="G6236" t="s">
        <v>268</v>
      </c>
      <c r="H6236">
        <f>VLOOKUP(G6236, 'Opponent Level'!$A$2:$B$21, 2, FALSE)</f>
        <v>3</v>
      </c>
      <c r="I6236" t="s">
        <v>56</v>
      </c>
      <c r="J6236">
        <v>11</v>
      </c>
      <c r="K6236">
        <v>6.6</v>
      </c>
      <c r="L6236">
        <v>1</v>
      </c>
      <c r="M6236">
        <v>0</v>
      </c>
      <c r="N6236">
        <v>100</v>
      </c>
      <c r="O6236">
        <v>0</v>
      </c>
      <c r="P6236">
        <v>0</v>
      </c>
      <c r="Q6236">
        <v>0</v>
      </c>
      <c r="R6236">
        <v>8.18</v>
      </c>
      <c r="S6236">
        <v>0</v>
      </c>
      <c r="T6236">
        <v>0</v>
      </c>
      <c r="U6236">
        <v>0</v>
      </c>
      <c r="V6236">
        <v>0</v>
      </c>
    </row>
    <row r="6237" spans="1:22" x14ac:dyDescent="0.3">
      <c r="A6237" t="s">
        <v>490</v>
      </c>
      <c r="B6237" t="s">
        <v>80</v>
      </c>
      <c r="D6237" t="s">
        <v>23</v>
      </c>
      <c r="E6237">
        <v>14</v>
      </c>
      <c r="F6237" t="s">
        <v>24</v>
      </c>
      <c r="G6237" t="s">
        <v>268</v>
      </c>
      <c r="H6237">
        <f>VLOOKUP(G6237, 'Opponent Level'!$A$2:$B$21, 2, FALSE)</f>
        <v>3</v>
      </c>
      <c r="I6237" t="s">
        <v>56</v>
      </c>
      <c r="J6237">
        <v>90</v>
      </c>
      <c r="K6237">
        <v>6.4</v>
      </c>
      <c r="L6237">
        <v>2</v>
      </c>
      <c r="M6237">
        <v>1</v>
      </c>
      <c r="N6237">
        <v>91.67</v>
      </c>
      <c r="O6237">
        <v>0</v>
      </c>
      <c r="P6237">
        <v>0</v>
      </c>
      <c r="Q6237">
        <v>0</v>
      </c>
      <c r="R6237">
        <v>2</v>
      </c>
      <c r="S6237">
        <v>1</v>
      </c>
      <c r="T6237">
        <v>0</v>
      </c>
      <c r="U6237">
        <v>0</v>
      </c>
      <c r="V6237">
        <v>0</v>
      </c>
    </row>
    <row r="6238" spans="1:22" x14ac:dyDescent="0.3">
      <c r="A6238" t="s">
        <v>491</v>
      </c>
      <c r="B6238" t="s">
        <v>80</v>
      </c>
      <c r="D6238" t="s">
        <v>32</v>
      </c>
      <c r="E6238">
        <v>14</v>
      </c>
      <c r="F6238" t="s">
        <v>24</v>
      </c>
      <c r="G6238" t="s">
        <v>268</v>
      </c>
      <c r="H6238">
        <f>VLOOKUP(G6238, 'Opponent Level'!$A$2:$B$21, 2, FALSE)</f>
        <v>3</v>
      </c>
      <c r="I6238" t="s">
        <v>56</v>
      </c>
      <c r="J6238">
        <v>45</v>
      </c>
      <c r="K6238">
        <v>7</v>
      </c>
      <c r="L6238">
        <v>1</v>
      </c>
      <c r="M6238">
        <v>0</v>
      </c>
      <c r="N6238">
        <v>90.48</v>
      </c>
      <c r="O6238">
        <v>1</v>
      </c>
      <c r="P6238">
        <v>0</v>
      </c>
      <c r="Q6238">
        <v>2.3400000000000001E-2</v>
      </c>
      <c r="R6238">
        <v>2</v>
      </c>
      <c r="S6238">
        <v>0</v>
      </c>
      <c r="T6238">
        <v>2</v>
      </c>
      <c r="U6238">
        <v>0</v>
      </c>
      <c r="V6238">
        <v>0.05</v>
      </c>
    </row>
    <row r="6239" spans="1:22" x14ac:dyDescent="0.3">
      <c r="A6239" t="s">
        <v>492</v>
      </c>
      <c r="B6239" t="s">
        <v>80</v>
      </c>
      <c r="D6239" t="s">
        <v>23</v>
      </c>
      <c r="E6239">
        <v>14</v>
      </c>
      <c r="F6239" t="s">
        <v>24</v>
      </c>
      <c r="G6239" t="s">
        <v>268</v>
      </c>
      <c r="H6239">
        <f>VLOOKUP(G6239, 'Opponent Level'!$A$2:$B$21, 2, FALSE)</f>
        <v>3</v>
      </c>
      <c r="I6239" t="s">
        <v>56</v>
      </c>
      <c r="J6239">
        <v>90</v>
      </c>
      <c r="K6239">
        <v>6</v>
      </c>
      <c r="L6239">
        <v>0</v>
      </c>
      <c r="M6239">
        <v>1</v>
      </c>
      <c r="N6239">
        <v>85.71</v>
      </c>
      <c r="O6239">
        <v>0</v>
      </c>
      <c r="P6239">
        <v>0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</row>
    <row r="6240" spans="1:22" x14ac:dyDescent="0.3">
      <c r="A6240" t="s">
        <v>493</v>
      </c>
      <c r="B6240" t="s">
        <v>80</v>
      </c>
      <c r="D6240" t="s">
        <v>32</v>
      </c>
      <c r="E6240">
        <v>14</v>
      </c>
      <c r="F6240" t="s">
        <v>24</v>
      </c>
      <c r="G6240" t="s">
        <v>268</v>
      </c>
      <c r="H6240">
        <f>VLOOKUP(G6240, 'Opponent Level'!$A$2:$B$21, 2, FALSE)</f>
        <v>3</v>
      </c>
      <c r="I6240" t="s">
        <v>56</v>
      </c>
      <c r="J6240">
        <v>72</v>
      </c>
      <c r="K6240">
        <v>6.6</v>
      </c>
      <c r="L6240">
        <v>2</v>
      </c>
      <c r="M6240">
        <v>1</v>
      </c>
      <c r="N6240">
        <v>86.05</v>
      </c>
      <c r="O6240">
        <v>0</v>
      </c>
      <c r="P6240">
        <v>0</v>
      </c>
      <c r="Q6240">
        <v>0</v>
      </c>
      <c r="R6240">
        <v>2.5</v>
      </c>
      <c r="S6240">
        <v>1.25</v>
      </c>
      <c r="T6240">
        <v>0</v>
      </c>
      <c r="U6240">
        <v>0</v>
      </c>
      <c r="V6240">
        <v>0</v>
      </c>
    </row>
    <row r="6241" spans="1:22" x14ac:dyDescent="0.3">
      <c r="A6241" t="s">
        <v>494</v>
      </c>
      <c r="B6241" t="s">
        <v>80</v>
      </c>
      <c r="D6241" t="s">
        <v>23</v>
      </c>
      <c r="E6241">
        <v>14</v>
      </c>
      <c r="F6241" t="s">
        <v>24</v>
      </c>
      <c r="G6241" t="s">
        <v>268</v>
      </c>
      <c r="H6241">
        <f>VLOOKUP(G6241, 'Opponent Level'!$A$2:$B$21, 2, FALSE)</f>
        <v>3</v>
      </c>
      <c r="I6241" t="s">
        <v>56</v>
      </c>
      <c r="J6241">
        <v>77</v>
      </c>
      <c r="K6241">
        <v>7.2</v>
      </c>
      <c r="L6241">
        <v>3</v>
      </c>
      <c r="M6241">
        <v>2</v>
      </c>
      <c r="N6241">
        <v>84.38</v>
      </c>
      <c r="O6241">
        <v>1</v>
      </c>
      <c r="P6241">
        <v>0</v>
      </c>
      <c r="Q6241">
        <v>4.2200000000000001E-2</v>
      </c>
      <c r="R6241">
        <v>3.51</v>
      </c>
      <c r="S6241">
        <v>2.34</v>
      </c>
      <c r="T6241">
        <v>1.17</v>
      </c>
      <c r="U6241">
        <v>0</v>
      </c>
      <c r="V6241">
        <v>0.05</v>
      </c>
    </row>
    <row r="6242" spans="1:22" x14ac:dyDescent="0.3">
      <c r="A6242" t="s">
        <v>530</v>
      </c>
      <c r="B6242" t="s">
        <v>80</v>
      </c>
      <c r="D6242" t="s">
        <v>36</v>
      </c>
      <c r="E6242">
        <v>14</v>
      </c>
      <c r="F6242" t="s">
        <v>24</v>
      </c>
      <c r="G6242" t="s">
        <v>268</v>
      </c>
      <c r="H6242">
        <f>VLOOKUP(G6242, 'Opponent Level'!$A$2:$B$21, 2, FALSE)</f>
        <v>3</v>
      </c>
      <c r="I6242" t="s">
        <v>56</v>
      </c>
      <c r="J6242">
        <v>90</v>
      </c>
      <c r="K6242">
        <v>6.4</v>
      </c>
      <c r="L6242">
        <v>0</v>
      </c>
      <c r="M6242">
        <v>0</v>
      </c>
      <c r="N6242">
        <v>61.9</v>
      </c>
      <c r="O6242">
        <v>0</v>
      </c>
      <c r="P6242">
        <v>1</v>
      </c>
      <c r="Q6242">
        <v>0.48149999999999998</v>
      </c>
      <c r="R6242">
        <v>0</v>
      </c>
      <c r="S6242">
        <v>0</v>
      </c>
      <c r="T6242">
        <v>0</v>
      </c>
      <c r="U6242">
        <v>1</v>
      </c>
      <c r="V6242">
        <v>0.48</v>
      </c>
    </row>
    <row r="6243" spans="1:22" x14ac:dyDescent="0.3">
      <c r="A6243" t="s">
        <v>495</v>
      </c>
      <c r="B6243" t="s">
        <v>80</v>
      </c>
      <c r="D6243" t="s">
        <v>23</v>
      </c>
      <c r="E6243">
        <v>14</v>
      </c>
      <c r="F6243" t="s">
        <v>24</v>
      </c>
      <c r="G6243" t="s">
        <v>268</v>
      </c>
      <c r="H6243">
        <f>VLOOKUP(G6243, 'Opponent Level'!$A$2:$B$21, 2, FALSE)</f>
        <v>3</v>
      </c>
      <c r="I6243" t="s">
        <v>56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 x14ac:dyDescent="0.3">
      <c r="A6244" t="s">
        <v>496</v>
      </c>
      <c r="B6244" t="s">
        <v>80</v>
      </c>
      <c r="D6244" t="s">
        <v>32</v>
      </c>
      <c r="E6244">
        <v>14</v>
      </c>
      <c r="F6244" t="s">
        <v>24</v>
      </c>
      <c r="G6244" t="s">
        <v>268</v>
      </c>
      <c r="H6244">
        <f>VLOOKUP(G6244, 'Opponent Level'!$A$2:$B$21, 2, FALSE)</f>
        <v>3</v>
      </c>
      <c r="I6244" t="s">
        <v>56</v>
      </c>
      <c r="J6244">
        <v>86</v>
      </c>
      <c r="K6244">
        <v>7.3</v>
      </c>
      <c r="L6244">
        <v>3</v>
      </c>
      <c r="M6244">
        <v>0</v>
      </c>
      <c r="N6244">
        <v>76.92</v>
      </c>
      <c r="O6244">
        <v>3</v>
      </c>
      <c r="P6244">
        <v>0</v>
      </c>
      <c r="Q6244">
        <v>4.4499999999999998E-2</v>
      </c>
      <c r="R6244">
        <v>3.14</v>
      </c>
      <c r="S6244">
        <v>0</v>
      </c>
      <c r="T6244">
        <v>3.14</v>
      </c>
      <c r="U6244">
        <v>0</v>
      </c>
      <c r="V6244">
        <v>0.05</v>
      </c>
    </row>
    <row r="6245" spans="1:22" x14ac:dyDescent="0.3">
      <c r="A6245" t="s">
        <v>21</v>
      </c>
      <c r="B6245" t="s">
        <v>22</v>
      </c>
      <c r="D6245" t="s">
        <v>23</v>
      </c>
      <c r="E6245">
        <v>15</v>
      </c>
      <c r="F6245" t="s">
        <v>54</v>
      </c>
      <c r="G6245" t="s">
        <v>267</v>
      </c>
      <c r="H6245">
        <f>VLOOKUP(G6245, 'Opponent Level'!$A$2:$B$21, 2, FALSE)</f>
        <v>5</v>
      </c>
      <c r="I6245" t="s">
        <v>56</v>
      </c>
      <c r="J6245">
        <v>90</v>
      </c>
      <c r="K6245">
        <v>7.3</v>
      </c>
      <c r="L6245">
        <v>4</v>
      </c>
      <c r="M6245">
        <v>3</v>
      </c>
      <c r="N6245">
        <v>77.08</v>
      </c>
      <c r="O6245">
        <v>1</v>
      </c>
      <c r="P6245">
        <v>0</v>
      </c>
      <c r="Q6245">
        <v>0</v>
      </c>
      <c r="R6245">
        <v>4</v>
      </c>
      <c r="S6245">
        <v>3</v>
      </c>
      <c r="T6245">
        <v>1</v>
      </c>
      <c r="U6245">
        <v>0</v>
      </c>
      <c r="V6245">
        <v>0</v>
      </c>
    </row>
    <row r="6246" spans="1:22" x14ac:dyDescent="0.3">
      <c r="A6246" t="s">
        <v>497</v>
      </c>
      <c r="B6246" t="s">
        <v>22</v>
      </c>
      <c r="D6246" t="s">
        <v>32</v>
      </c>
      <c r="E6246">
        <v>15</v>
      </c>
      <c r="F6246" t="s">
        <v>54</v>
      </c>
      <c r="G6246" t="s">
        <v>267</v>
      </c>
      <c r="H6246">
        <f>VLOOKUP(G6246, 'Opponent Level'!$A$2:$B$21, 2, FALSE)</f>
        <v>5</v>
      </c>
      <c r="I6246" t="s">
        <v>56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 x14ac:dyDescent="0.3">
      <c r="A6247" t="s">
        <v>27</v>
      </c>
      <c r="B6247" t="s">
        <v>22</v>
      </c>
      <c r="D6247" t="s">
        <v>23</v>
      </c>
      <c r="E6247">
        <v>15</v>
      </c>
      <c r="F6247" t="s">
        <v>54</v>
      </c>
      <c r="G6247" t="s">
        <v>267</v>
      </c>
      <c r="H6247">
        <f>VLOOKUP(G6247, 'Opponent Level'!$A$2:$B$21, 2, FALSE)</f>
        <v>5</v>
      </c>
      <c r="I6247" t="s">
        <v>56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 x14ac:dyDescent="0.3">
      <c r="A6248" t="s">
        <v>28</v>
      </c>
      <c r="B6248" t="s">
        <v>22</v>
      </c>
      <c r="D6248" t="s">
        <v>29</v>
      </c>
      <c r="E6248">
        <v>15</v>
      </c>
      <c r="F6248" t="s">
        <v>54</v>
      </c>
      <c r="G6248" t="s">
        <v>267</v>
      </c>
      <c r="H6248">
        <f>VLOOKUP(G6248, 'Opponent Level'!$A$2:$B$21, 2, FALSE)</f>
        <v>5</v>
      </c>
      <c r="I6248" t="s">
        <v>56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 x14ac:dyDescent="0.3">
      <c r="A6249" t="s">
        <v>30</v>
      </c>
      <c r="B6249" t="s">
        <v>22</v>
      </c>
      <c r="D6249" t="s">
        <v>23</v>
      </c>
      <c r="E6249">
        <v>15</v>
      </c>
      <c r="F6249" t="s">
        <v>54</v>
      </c>
      <c r="G6249" t="s">
        <v>267</v>
      </c>
      <c r="H6249">
        <f>VLOOKUP(G6249, 'Opponent Level'!$A$2:$B$21, 2, FALSE)</f>
        <v>5</v>
      </c>
      <c r="I6249" t="s">
        <v>56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3">
      <c r="A6250" t="s">
        <v>31</v>
      </c>
      <c r="B6250" t="s">
        <v>22</v>
      </c>
      <c r="D6250" t="s">
        <v>32</v>
      </c>
      <c r="E6250">
        <v>15</v>
      </c>
      <c r="F6250" t="s">
        <v>54</v>
      </c>
      <c r="G6250" t="s">
        <v>267</v>
      </c>
      <c r="H6250">
        <f>VLOOKUP(G6250, 'Opponent Level'!$A$2:$B$21, 2, FALSE)</f>
        <v>5</v>
      </c>
      <c r="I6250" t="s">
        <v>56</v>
      </c>
      <c r="J6250">
        <v>90</v>
      </c>
      <c r="K6250">
        <v>6.7</v>
      </c>
      <c r="L6250">
        <v>2</v>
      </c>
      <c r="M6250">
        <v>1</v>
      </c>
      <c r="N6250">
        <v>82.61</v>
      </c>
      <c r="O6250">
        <v>0</v>
      </c>
      <c r="P6250">
        <v>0</v>
      </c>
      <c r="Q6250">
        <v>0</v>
      </c>
      <c r="R6250">
        <v>2</v>
      </c>
      <c r="S6250">
        <v>1</v>
      </c>
      <c r="T6250">
        <v>0</v>
      </c>
      <c r="U6250">
        <v>0</v>
      </c>
      <c r="V6250">
        <v>0</v>
      </c>
    </row>
    <row r="6251" spans="1:22" x14ac:dyDescent="0.3">
      <c r="A6251" t="s">
        <v>33</v>
      </c>
      <c r="B6251" t="s">
        <v>22</v>
      </c>
      <c r="D6251" t="s">
        <v>32</v>
      </c>
      <c r="E6251">
        <v>15</v>
      </c>
      <c r="F6251" t="s">
        <v>54</v>
      </c>
      <c r="G6251" t="s">
        <v>267</v>
      </c>
      <c r="H6251">
        <f>VLOOKUP(G6251, 'Opponent Level'!$A$2:$B$21, 2, FALSE)</f>
        <v>5</v>
      </c>
      <c r="I6251" t="s">
        <v>56</v>
      </c>
      <c r="J6251">
        <v>70</v>
      </c>
      <c r="K6251">
        <v>6.4</v>
      </c>
      <c r="L6251">
        <v>2</v>
      </c>
      <c r="M6251">
        <v>1</v>
      </c>
      <c r="N6251">
        <v>60</v>
      </c>
      <c r="O6251">
        <v>0</v>
      </c>
      <c r="P6251">
        <v>0</v>
      </c>
      <c r="Q6251">
        <v>9.7999999999999997E-3</v>
      </c>
      <c r="R6251">
        <v>2.57</v>
      </c>
      <c r="S6251">
        <v>1.29</v>
      </c>
      <c r="T6251">
        <v>0</v>
      </c>
      <c r="U6251">
        <v>0</v>
      </c>
      <c r="V6251">
        <v>0.01</v>
      </c>
    </row>
    <row r="6252" spans="1:22" x14ac:dyDescent="0.3">
      <c r="A6252" t="s">
        <v>34</v>
      </c>
      <c r="B6252" t="s">
        <v>22</v>
      </c>
      <c r="D6252" t="s">
        <v>29</v>
      </c>
      <c r="E6252">
        <v>15</v>
      </c>
      <c r="F6252" t="s">
        <v>54</v>
      </c>
      <c r="G6252" t="s">
        <v>267</v>
      </c>
      <c r="H6252">
        <f>VLOOKUP(G6252, 'Opponent Level'!$A$2:$B$21, 2, FALSE)</f>
        <v>5</v>
      </c>
      <c r="I6252" t="s">
        <v>56</v>
      </c>
      <c r="J6252">
        <v>90</v>
      </c>
      <c r="K6252">
        <v>7.2</v>
      </c>
      <c r="L6252">
        <v>0</v>
      </c>
      <c r="M6252">
        <v>1</v>
      </c>
      <c r="N6252">
        <v>57.89</v>
      </c>
      <c r="O6252">
        <v>0</v>
      </c>
      <c r="P6252">
        <v>0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</row>
    <row r="6253" spans="1:22" x14ac:dyDescent="0.3">
      <c r="A6253" t="s">
        <v>35</v>
      </c>
      <c r="B6253" t="s">
        <v>22</v>
      </c>
      <c r="D6253" t="s">
        <v>36</v>
      </c>
      <c r="E6253">
        <v>15</v>
      </c>
      <c r="F6253" t="s">
        <v>54</v>
      </c>
      <c r="G6253" t="s">
        <v>267</v>
      </c>
      <c r="H6253">
        <f>VLOOKUP(G6253, 'Opponent Level'!$A$2:$B$21, 2, FALSE)</f>
        <v>5</v>
      </c>
      <c r="I6253" t="s">
        <v>56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 x14ac:dyDescent="0.3">
      <c r="A6254" t="s">
        <v>498</v>
      </c>
      <c r="B6254" t="s">
        <v>22</v>
      </c>
      <c r="D6254" t="s">
        <v>36</v>
      </c>
      <c r="E6254">
        <v>15</v>
      </c>
      <c r="F6254" t="s">
        <v>54</v>
      </c>
      <c r="G6254" t="s">
        <v>267</v>
      </c>
      <c r="H6254">
        <f>VLOOKUP(G6254, 'Opponent Level'!$A$2:$B$21, 2, FALSE)</f>
        <v>5</v>
      </c>
      <c r="I6254" t="s">
        <v>56</v>
      </c>
      <c r="J6254">
        <v>70</v>
      </c>
      <c r="K6254">
        <v>6.9</v>
      </c>
      <c r="L6254">
        <v>1</v>
      </c>
      <c r="M6254">
        <v>1</v>
      </c>
      <c r="N6254">
        <v>80</v>
      </c>
      <c r="O6254">
        <v>0</v>
      </c>
      <c r="P6254">
        <v>1</v>
      </c>
      <c r="Q6254">
        <v>0.1346</v>
      </c>
      <c r="R6254">
        <v>1.29</v>
      </c>
      <c r="S6254">
        <v>1.29</v>
      </c>
      <c r="T6254">
        <v>0</v>
      </c>
      <c r="U6254">
        <v>1.29</v>
      </c>
      <c r="V6254">
        <v>0.17</v>
      </c>
    </row>
    <row r="6255" spans="1:22" x14ac:dyDescent="0.3">
      <c r="A6255" t="s">
        <v>38</v>
      </c>
      <c r="B6255" t="s">
        <v>22</v>
      </c>
      <c r="D6255" t="s">
        <v>32</v>
      </c>
      <c r="E6255">
        <v>15</v>
      </c>
      <c r="F6255" t="s">
        <v>54</v>
      </c>
      <c r="G6255" t="s">
        <v>267</v>
      </c>
      <c r="H6255">
        <f>VLOOKUP(G6255, 'Opponent Level'!$A$2:$B$21, 2, FALSE)</f>
        <v>5</v>
      </c>
      <c r="I6255" t="s">
        <v>56</v>
      </c>
      <c r="J6255">
        <v>90</v>
      </c>
      <c r="K6255">
        <v>7.6</v>
      </c>
      <c r="L6255">
        <v>1</v>
      </c>
      <c r="M6255">
        <v>0</v>
      </c>
      <c r="N6255">
        <v>82.35</v>
      </c>
      <c r="O6255">
        <v>3</v>
      </c>
      <c r="P6255">
        <v>1</v>
      </c>
      <c r="Q6255">
        <v>0.27039999999999997</v>
      </c>
      <c r="R6255">
        <v>1</v>
      </c>
      <c r="S6255">
        <v>0</v>
      </c>
      <c r="T6255">
        <v>3</v>
      </c>
      <c r="U6255">
        <v>1</v>
      </c>
      <c r="V6255">
        <v>0.27</v>
      </c>
    </row>
    <row r="6256" spans="1:22" x14ac:dyDescent="0.3">
      <c r="A6256" t="s">
        <v>41</v>
      </c>
      <c r="B6256" t="s">
        <v>22</v>
      </c>
      <c r="D6256" t="s">
        <v>29</v>
      </c>
      <c r="E6256">
        <v>15</v>
      </c>
      <c r="F6256" t="s">
        <v>54</v>
      </c>
      <c r="G6256" t="s">
        <v>267</v>
      </c>
      <c r="H6256">
        <f>VLOOKUP(G6256, 'Opponent Level'!$A$2:$B$21, 2, FALSE)</f>
        <v>5</v>
      </c>
      <c r="I6256" t="s">
        <v>56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3">
      <c r="A6257" t="s">
        <v>574</v>
      </c>
      <c r="B6257" t="s">
        <v>22</v>
      </c>
      <c r="D6257" t="s">
        <v>32</v>
      </c>
      <c r="E6257">
        <v>15</v>
      </c>
      <c r="F6257" t="s">
        <v>54</v>
      </c>
      <c r="G6257" t="s">
        <v>267</v>
      </c>
      <c r="H6257">
        <f>VLOOKUP(G6257, 'Opponent Level'!$A$2:$B$21, 2, FALSE)</f>
        <v>5</v>
      </c>
      <c r="I6257" t="s">
        <v>56</v>
      </c>
      <c r="J6257">
        <v>13</v>
      </c>
      <c r="K6257">
        <v>7.1</v>
      </c>
      <c r="L6257">
        <v>0</v>
      </c>
      <c r="M6257">
        <v>0</v>
      </c>
      <c r="N6257">
        <v>94.12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6.92</v>
      </c>
      <c r="U6257">
        <v>0</v>
      </c>
      <c r="V6257">
        <v>0</v>
      </c>
    </row>
    <row r="6258" spans="1:22" x14ac:dyDescent="0.3">
      <c r="A6258" t="s">
        <v>43</v>
      </c>
      <c r="B6258" t="s">
        <v>22</v>
      </c>
      <c r="D6258" t="s">
        <v>32</v>
      </c>
      <c r="E6258">
        <v>15</v>
      </c>
      <c r="F6258" t="s">
        <v>54</v>
      </c>
      <c r="G6258" t="s">
        <v>267</v>
      </c>
      <c r="H6258">
        <f>VLOOKUP(G6258, 'Opponent Level'!$A$2:$B$21, 2, FALSE)</f>
        <v>5</v>
      </c>
      <c r="I6258" t="s">
        <v>56</v>
      </c>
      <c r="J6258">
        <v>77</v>
      </c>
      <c r="K6258">
        <v>6.9</v>
      </c>
      <c r="L6258">
        <v>1</v>
      </c>
      <c r="M6258">
        <v>0</v>
      </c>
      <c r="N6258">
        <v>81.819999999999993</v>
      </c>
      <c r="O6258">
        <v>1</v>
      </c>
      <c r="P6258">
        <v>1</v>
      </c>
      <c r="Q6258">
        <v>6.0999999999999999E-2</v>
      </c>
      <c r="R6258">
        <v>1.17</v>
      </c>
      <c r="S6258">
        <v>0</v>
      </c>
      <c r="T6258">
        <v>1.17</v>
      </c>
      <c r="U6258">
        <v>1.17</v>
      </c>
      <c r="V6258">
        <v>7.0000000000000007E-2</v>
      </c>
    </row>
    <row r="6259" spans="1:22" x14ac:dyDescent="0.3">
      <c r="A6259" t="s">
        <v>45</v>
      </c>
      <c r="B6259" t="s">
        <v>22</v>
      </c>
      <c r="D6259" t="s">
        <v>36</v>
      </c>
      <c r="E6259">
        <v>15</v>
      </c>
      <c r="F6259" t="s">
        <v>54</v>
      </c>
      <c r="G6259" t="s">
        <v>267</v>
      </c>
      <c r="H6259">
        <f>VLOOKUP(G6259, 'Opponent Level'!$A$2:$B$21, 2, FALSE)</f>
        <v>5</v>
      </c>
      <c r="I6259" t="s">
        <v>56</v>
      </c>
      <c r="J6259">
        <v>90</v>
      </c>
      <c r="K6259">
        <v>7.1</v>
      </c>
      <c r="L6259">
        <v>0</v>
      </c>
      <c r="M6259">
        <v>2</v>
      </c>
      <c r="N6259">
        <v>69.569999999999993</v>
      </c>
      <c r="O6259">
        <v>1</v>
      </c>
      <c r="P6259">
        <v>2</v>
      </c>
      <c r="Q6259">
        <v>0.11890000000000001</v>
      </c>
      <c r="R6259">
        <v>0</v>
      </c>
      <c r="S6259">
        <v>2</v>
      </c>
      <c r="T6259">
        <v>1</v>
      </c>
      <c r="U6259">
        <v>2</v>
      </c>
      <c r="V6259">
        <v>0.12</v>
      </c>
    </row>
    <row r="6260" spans="1:22" x14ac:dyDescent="0.3">
      <c r="A6260" t="s">
        <v>47</v>
      </c>
      <c r="B6260" t="s">
        <v>22</v>
      </c>
      <c r="D6260" t="s">
        <v>36</v>
      </c>
      <c r="E6260">
        <v>15</v>
      </c>
      <c r="F6260" t="s">
        <v>54</v>
      </c>
      <c r="G6260" t="s">
        <v>267</v>
      </c>
      <c r="H6260">
        <f>VLOOKUP(G6260, 'Opponent Level'!$A$2:$B$21, 2, FALSE)</f>
        <v>5</v>
      </c>
      <c r="I6260" t="s">
        <v>56</v>
      </c>
      <c r="J6260">
        <v>13</v>
      </c>
      <c r="K6260">
        <v>6.8</v>
      </c>
      <c r="L6260">
        <v>0</v>
      </c>
      <c r="M6260">
        <v>0</v>
      </c>
      <c r="N6260">
        <v>100</v>
      </c>
      <c r="O6260">
        <v>2</v>
      </c>
      <c r="P6260">
        <v>0</v>
      </c>
      <c r="Q6260">
        <v>0</v>
      </c>
      <c r="R6260">
        <v>0</v>
      </c>
      <c r="S6260">
        <v>0</v>
      </c>
      <c r="T6260">
        <v>13.85</v>
      </c>
      <c r="U6260">
        <v>0</v>
      </c>
      <c r="V6260">
        <v>0</v>
      </c>
    </row>
    <row r="6261" spans="1:22" x14ac:dyDescent="0.3">
      <c r="A6261" t="s">
        <v>48</v>
      </c>
      <c r="B6261" t="s">
        <v>22</v>
      </c>
      <c r="D6261" t="s">
        <v>23</v>
      </c>
      <c r="E6261">
        <v>15</v>
      </c>
      <c r="F6261" t="s">
        <v>54</v>
      </c>
      <c r="G6261" t="s">
        <v>267</v>
      </c>
      <c r="H6261">
        <f>VLOOKUP(G6261, 'Opponent Level'!$A$2:$B$21, 2, FALSE)</f>
        <v>5</v>
      </c>
      <c r="I6261" t="s">
        <v>56</v>
      </c>
      <c r="J6261">
        <v>90</v>
      </c>
      <c r="K6261">
        <v>6.8</v>
      </c>
      <c r="L6261">
        <v>1</v>
      </c>
      <c r="M6261">
        <v>1</v>
      </c>
      <c r="N6261">
        <v>78.260000000000005</v>
      </c>
      <c r="O6261">
        <v>0</v>
      </c>
      <c r="P6261">
        <v>0</v>
      </c>
      <c r="Q6261">
        <v>0</v>
      </c>
      <c r="R6261">
        <v>1</v>
      </c>
      <c r="S6261">
        <v>1</v>
      </c>
      <c r="T6261">
        <v>0</v>
      </c>
      <c r="U6261">
        <v>0</v>
      </c>
      <c r="V6261">
        <v>0</v>
      </c>
    </row>
    <row r="6262" spans="1:22" x14ac:dyDescent="0.3">
      <c r="A6262" t="s">
        <v>49</v>
      </c>
      <c r="B6262" t="s">
        <v>22</v>
      </c>
      <c r="D6262" t="s">
        <v>23</v>
      </c>
      <c r="E6262">
        <v>15</v>
      </c>
      <c r="F6262" t="s">
        <v>54</v>
      </c>
      <c r="G6262" t="s">
        <v>267</v>
      </c>
      <c r="H6262">
        <f>VLOOKUP(G6262, 'Opponent Level'!$A$2:$B$21, 2, FALSE)</f>
        <v>5</v>
      </c>
      <c r="I6262" t="s">
        <v>56</v>
      </c>
      <c r="J6262">
        <v>77</v>
      </c>
      <c r="K6262">
        <v>7.6</v>
      </c>
      <c r="L6262">
        <v>1</v>
      </c>
      <c r="M6262">
        <v>2</v>
      </c>
      <c r="N6262">
        <v>62.5</v>
      </c>
      <c r="O6262">
        <v>3</v>
      </c>
      <c r="P6262">
        <v>0</v>
      </c>
      <c r="Q6262">
        <v>0.2858</v>
      </c>
      <c r="R6262">
        <v>1.17</v>
      </c>
      <c r="S6262">
        <v>2.34</v>
      </c>
      <c r="T6262">
        <v>3.51</v>
      </c>
      <c r="U6262">
        <v>0</v>
      </c>
      <c r="V6262">
        <v>0.33</v>
      </c>
    </row>
    <row r="6263" spans="1:22" x14ac:dyDescent="0.3">
      <c r="A6263" t="s">
        <v>531</v>
      </c>
      <c r="B6263" t="s">
        <v>22</v>
      </c>
      <c r="D6263" t="s">
        <v>23</v>
      </c>
      <c r="E6263">
        <v>15</v>
      </c>
      <c r="F6263" t="s">
        <v>54</v>
      </c>
      <c r="G6263" t="s">
        <v>267</v>
      </c>
      <c r="H6263">
        <f>VLOOKUP(G6263, 'Opponent Level'!$A$2:$B$21, 2, FALSE)</f>
        <v>5</v>
      </c>
      <c r="I6263" t="s">
        <v>56</v>
      </c>
      <c r="J6263">
        <v>90</v>
      </c>
      <c r="K6263">
        <v>6.6</v>
      </c>
      <c r="L6263">
        <v>2</v>
      </c>
      <c r="M6263">
        <v>3</v>
      </c>
      <c r="N6263">
        <v>87.93</v>
      </c>
      <c r="O6263">
        <v>0</v>
      </c>
      <c r="P6263">
        <v>1</v>
      </c>
      <c r="Q6263">
        <v>9.0999999999999998E-2</v>
      </c>
      <c r="R6263">
        <v>2</v>
      </c>
      <c r="S6263">
        <v>3</v>
      </c>
      <c r="T6263">
        <v>0</v>
      </c>
      <c r="U6263">
        <v>1</v>
      </c>
      <c r="V6263">
        <v>0.09</v>
      </c>
    </row>
    <row r="6264" spans="1:22" x14ac:dyDescent="0.3">
      <c r="A6264" t="s">
        <v>50</v>
      </c>
      <c r="B6264" t="s">
        <v>22</v>
      </c>
      <c r="D6264" t="s">
        <v>36</v>
      </c>
      <c r="E6264">
        <v>15</v>
      </c>
      <c r="F6264" t="s">
        <v>54</v>
      </c>
      <c r="G6264" t="s">
        <v>267</v>
      </c>
      <c r="H6264">
        <f>VLOOKUP(G6264, 'Opponent Level'!$A$2:$B$21, 2, FALSE)</f>
        <v>5</v>
      </c>
      <c r="I6264" t="s">
        <v>56</v>
      </c>
      <c r="J6264">
        <v>20</v>
      </c>
      <c r="K6264">
        <v>6.8</v>
      </c>
      <c r="L6264">
        <v>0</v>
      </c>
      <c r="M6264">
        <v>0</v>
      </c>
      <c r="N6264">
        <v>75</v>
      </c>
      <c r="O6264">
        <v>0</v>
      </c>
      <c r="P6264">
        <v>0</v>
      </c>
      <c r="Q6264">
        <v>4.8899999999999999E-2</v>
      </c>
      <c r="R6264">
        <v>0</v>
      </c>
      <c r="S6264">
        <v>0</v>
      </c>
      <c r="T6264">
        <v>0</v>
      </c>
      <c r="U6264">
        <v>0</v>
      </c>
      <c r="V6264">
        <v>0.22</v>
      </c>
    </row>
    <row r="6265" spans="1:22" x14ac:dyDescent="0.3">
      <c r="A6265" t="s">
        <v>51</v>
      </c>
      <c r="B6265" t="s">
        <v>22</v>
      </c>
      <c r="D6265" t="s">
        <v>36</v>
      </c>
      <c r="E6265">
        <v>15</v>
      </c>
      <c r="F6265" t="s">
        <v>54</v>
      </c>
      <c r="G6265" t="s">
        <v>267</v>
      </c>
      <c r="H6265">
        <f>VLOOKUP(G6265, 'Opponent Level'!$A$2:$B$21, 2, FALSE)</f>
        <v>5</v>
      </c>
      <c r="I6265" t="s">
        <v>56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 x14ac:dyDescent="0.3">
      <c r="A6266" t="s">
        <v>532</v>
      </c>
      <c r="B6266" t="s">
        <v>22</v>
      </c>
      <c r="D6266" t="s">
        <v>36</v>
      </c>
      <c r="E6266">
        <v>15</v>
      </c>
      <c r="F6266" t="s">
        <v>54</v>
      </c>
      <c r="G6266" t="s">
        <v>267</v>
      </c>
      <c r="H6266">
        <f>VLOOKUP(G6266, 'Opponent Level'!$A$2:$B$21, 2, FALSE)</f>
        <v>5</v>
      </c>
      <c r="I6266" t="s">
        <v>56</v>
      </c>
      <c r="J6266">
        <v>20</v>
      </c>
      <c r="K6266">
        <v>6.5</v>
      </c>
      <c r="L6266">
        <v>0</v>
      </c>
      <c r="M6266">
        <v>0</v>
      </c>
      <c r="N6266">
        <v>100</v>
      </c>
      <c r="O6266">
        <v>2</v>
      </c>
      <c r="P6266">
        <v>1</v>
      </c>
      <c r="Q6266">
        <v>0.11210000000000001</v>
      </c>
      <c r="R6266">
        <v>0</v>
      </c>
      <c r="S6266">
        <v>0</v>
      </c>
      <c r="T6266">
        <v>9</v>
      </c>
      <c r="U6266">
        <v>4.5</v>
      </c>
      <c r="V6266">
        <v>0.5</v>
      </c>
    </row>
    <row r="6267" spans="1:22" x14ac:dyDescent="0.3">
      <c r="A6267" t="s">
        <v>52</v>
      </c>
      <c r="B6267" t="s">
        <v>53</v>
      </c>
      <c r="D6267" t="s">
        <v>23</v>
      </c>
      <c r="E6267">
        <v>15</v>
      </c>
      <c r="F6267" t="s">
        <v>24</v>
      </c>
      <c r="G6267" t="s">
        <v>339</v>
      </c>
      <c r="H6267">
        <f>VLOOKUP(G6267, 'Opponent Level'!$A$2:$B$21, 2, FALSE)</f>
        <v>2</v>
      </c>
      <c r="I6267" t="s">
        <v>106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3">
      <c r="A6268" t="s">
        <v>57</v>
      </c>
      <c r="B6268" t="s">
        <v>53</v>
      </c>
      <c r="D6268" t="s">
        <v>23</v>
      </c>
      <c r="E6268">
        <v>15</v>
      </c>
      <c r="F6268" t="s">
        <v>24</v>
      </c>
      <c r="G6268" t="s">
        <v>339</v>
      </c>
      <c r="H6268">
        <f>VLOOKUP(G6268, 'Opponent Level'!$A$2:$B$21, 2, FALSE)</f>
        <v>2</v>
      </c>
      <c r="I6268" t="s">
        <v>106</v>
      </c>
      <c r="J6268">
        <v>90</v>
      </c>
      <c r="K6268">
        <v>6.8</v>
      </c>
      <c r="L6268">
        <v>4</v>
      </c>
      <c r="M6268">
        <v>9</v>
      </c>
      <c r="N6268">
        <v>85.11</v>
      </c>
      <c r="O6268">
        <v>0</v>
      </c>
      <c r="P6268">
        <v>0</v>
      </c>
      <c r="Q6268">
        <v>0</v>
      </c>
      <c r="R6268">
        <v>4</v>
      </c>
      <c r="S6268">
        <v>9</v>
      </c>
      <c r="T6268">
        <v>0</v>
      </c>
      <c r="U6268">
        <v>0</v>
      </c>
      <c r="V6268">
        <v>0</v>
      </c>
    </row>
    <row r="6269" spans="1:22" x14ac:dyDescent="0.3">
      <c r="A6269" t="s">
        <v>59</v>
      </c>
      <c r="B6269" t="s">
        <v>53</v>
      </c>
      <c r="D6269" t="s">
        <v>32</v>
      </c>
      <c r="E6269">
        <v>15</v>
      </c>
      <c r="F6269" t="s">
        <v>24</v>
      </c>
      <c r="G6269" t="s">
        <v>339</v>
      </c>
      <c r="H6269">
        <f>VLOOKUP(G6269, 'Opponent Level'!$A$2:$B$21, 2, FALSE)</f>
        <v>2</v>
      </c>
      <c r="I6269" t="s">
        <v>106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3">
      <c r="A6270" t="s">
        <v>60</v>
      </c>
      <c r="B6270" t="s">
        <v>53</v>
      </c>
      <c r="D6270" t="s">
        <v>23</v>
      </c>
      <c r="E6270">
        <v>15</v>
      </c>
      <c r="F6270" t="s">
        <v>24</v>
      </c>
      <c r="G6270" t="s">
        <v>339</v>
      </c>
      <c r="H6270">
        <f>VLOOKUP(G6270, 'Opponent Level'!$A$2:$B$21, 2, FALSE)</f>
        <v>2</v>
      </c>
      <c r="I6270" t="s">
        <v>106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3">
      <c r="A6271" t="s">
        <v>62</v>
      </c>
      <c r="B6271" t="s">
        <v>53</v>
      </c>
      <c r="D6271" t="s">
        <v>23</v>
      </c>
      <c r="E6271">
        <v>15</v>
      </c>
      <c r="F6271" t="s">
        <v>24</v>
      </c>
      <c r="G6271" t="s">
        <v>339</v>
      </c>
      <c r="H6271">
        <f>VLOOKUP(G6271, 'Opponent Level'!$A$2:$B$21, 2, FALSE)</f>
        <v>2</v>
      </c>
      <c r="I6271" t="s">
        <v>106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3">
      <c r="A6272" t="s">
        <v>63</v>
      </c>
      <c r="B6272" t="s">
        <v>53</v>
      </c>
      <c r="D6272" t="s">
        <v>36</v>
      </c>
      <c r="E6272">
        <v>15</v>
      </c>
      <c r="F6272" t="s">
        <v>24</v>
      </c>
      <c r="G6272" t="s">
        <v>339</v>
      </c>
      <c r="H6272">
        <f>VLOOKUP(G6272, 'Opponent Level'!$A$2:$B$21, 2, FALSE)</f>
        <v>2</v>
      </c>
      <c r="I6272" t="s">
        <v>106</v>
      </c>
      <c r="J6272">
        <v>56</v>
      </c>
      <c r="K6272">
        <v>7</v>
      </c>
      <c r="L6272">
        <v>1</v>
      </c>
      <c r="M6272">
        <v>0</v>
      </c>
      <c r="N6272">
        <v>82.35</v>
      </c>
      <c r="O6272">
        <v>2</v>
      </c>
      <c r="P6272">
        <v>1</v>
      </c>
      <c r="Q6272">
        <v>0.18410000000000001</v>
      </c>
      <c r="R6272">
        <v>1.61</v>
      </c>
      <c r="S6272">
        <v>0</v>
      </c>
      <c r="T6272">
        <v>3.21</v>
      </c>
      <c r="U6272">
        <v>1.61</v>
      </c>
      <c r="V6272">
        <v>0.3</v>
      </c>
    </row>
    <row r="6273" spans="1:22" x14ac:dyDescent="0.3">
      <c r="A6273" t="s">
        <v>64</v>
      </c>
      <c r="B6273" t="s">
        <v>53</v>
      </c>
      <c r="D6273" t="s">
        <v>32</v>
      </c>
      <c r="E6273">
        <v>15</v>
      </c>
      <c r="F6273" t="s">
        <v>24</v>
      </c>
      <c r="G6273" t="s">
        <v>339</v>
      </c>
      <c r="H6273">
        <f>VLOOKUP(G6273, 'Opponent Level'!$A$2:$B$21, 2, FALSE)</f>
        <v>2</v>
      </c>
      <c r="I6273" t="s">
        <v>106</v>
      </c>
      <c r="J6273">
        <v>64</v>
      </c>
      <c r="K6273">
        <v>6.6</v>
      </c>
      <c r="L6273">
        <v>0</v>
      </c>
      <c r="M6273">
        <v>0</v>
      </c>
      <c r="N6273">
        <v>66.67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3">
      <c r="A6274" t="s">
        <v>575</v>
      </c>
      <c r="B6274" t="s">
        <v>53</v>
      </c>
      <c r="D6274" t="s">
        <v>32</v>
      </c>
      <c r="E6274">
        <v>15</v>
      </c>
      <c r="F6274" t="s">
        <v>24</v>
      </c>
      <c r="G6274" t="s">
        <v>339</v>
      </c>
      <c r="H6274">
        <f>VLOOKUP(G6274, 'Opponent Level'!$A$2:$B$21, 2, FALSE)</f>
        <v>2</v>
      </c>
      <c r="I6274" t="s">
        <v>106</v>
      </c>
      <c r="J6274">
        <v>75</v>
      </c>
      <c r="K6274">
        <v>6.7</v>
      </c>
      <c r="L6274">
        <v>2</v>
      </c>
      <c r="M6274">
        <v>1</v>
      </c>
      <c r="N6274">
        <v>88.57</v>
      </c>
      <c r="O6274">
        <v>1</v>
      </c>
      <c r="P6274">
        <v>0</v>
      </c>
      <c r="Q6274">
        <v>0</v>
      </c>
      <c r="R6274">
        <v>2.4</v>
      </c>
      <c r="S6274">
        <v>1.2</v>
      </c>
      <c r="T6274">
        <v>1.2</v>
      </c>
      <c r="U6274">
        <v>0</v>
      </c>
      <c r="V6274">
        <v>0</v>
      </c>
    </row>
    <row r="6275" spans="1:22" x14ac:dyDescent="0.3">
      <c r="A6275" t="s">
        <v>500</v>
      </c>
      <c r="B6275" t="s">
        <v>53</v>
      </c>
      <c r="D6275" t="s">
        <v>29</v>
      </c>
      <c r="E6275">
        <v>15</v>
      </c>
      <c r="F6275" t="s">
        <v>24</v>
      </c>
      <c r="G6275" t="s">
        <v>339</v>
      </c>
      <c r="H6275">
        <f>VLOOKUP(G6275, 'Opponent Level'!$A$2:$B$21, 2, FALSE)</f>
        <v>2</v>
      </c>
      <c r="I6275" t="s">
        <v>106</v>
      </c>
      <c r="J6275">
        <v>90</v>
      </c>
      <c r="K6275">
        <v>6.9</v>
      </c>
      <c r="L6275">
        <v>0</v>
      </c>
      <c r="M6275">
        <v>2</v>
      </c>
      <c r="N6275">
        <v>61.11</v>
      </c>
      <c r="O6275">
        <v>0</v>
      </c>
      <c r="P6275">
        <v>0</v>
      </c>
      <c r="Q6275">
        <v>0</v>
      </c>
      <c r="R6275">
        <v>0</v>
      </c>
      <c r="S6275">
        <v>2</v>
      </c>
      <c r="T6275">
        <v>0</v>
      </c>
      <c r="U6275">
        <v>0</v>
      </c>
      <c r="V6275">
        <v>0</v>
      </c>
    </row>
    <row r="6276" spans="1:22" x14ac:dyDescent="0.3">
      <c r="A6276" t="s">
        <v>67</v>
      </c>
      <c r="B6276" t="s">
        <v>53</v>
      </c>
      <c r="D6276" t="s">
        <v>32</v>
      </c>
      <c r="E6276">
        <v>15</v>
      </c>
      <c r="F6276" t="s">
        <v>24</v>
      </c>
      <c r="G6276" t="s">
        <v>339</v>
      </c>
      <c r="H6276">
        <f>VLOOKUP(G6276, 'Opponent Level'!$A$2:$B$21, 2, FALSE)</f>
        <v>2</v>
      </c>
      <c r="I6276" t="s">
        <v>106</v>
      </c>
      <c r="J6276">
        <v>57</v>
      </c>
      <c r="K6276">
        <v>6.9</v>
      </c>
      <c r="L6276">
        <v>0</v>
      </c>
      <c r="M6276">
        <v>0</v>
      </c>
      <c r="N6276">
        <v>85.19</v>
      </c>
      <c r="O6276">
        <v>1</v>
      </c>
      <c r="P6276">
        <v>0</v>
      </c>
      <c r="Q6276">
        <v>2.86E-2</v>
      </c>
      <c r="R6276">
        <v>0</v>
      </c>
      <c r="S6276">
        <v>0</v>
      </c>
      <c r="T6276">
        <v>1.58</v>
      </c>
      <c r="U6276">
        <v>0</v>
      </c>
      <c r="V6276">
        <v>0.05</v>
      </c>
    </row>
    <row r="6277" spans="1:22" x14ac:dyDescent="0.3">
      <c r="A6277" t="s">
        <v>68</v>
      </c>
      <c r="B6277" t="s">
        <v>53</v>
      </c>
      <c r="D6277" t="s">
        <v>32</v>
      </c>
      <c r="E6277">
        <v>15</v>
      </c>
      <c r="F6277" t="s">
        <v>24</v>
      </c>
      <c r="G6277" t="s">
        <v>339</v>
      </c>
      <c r="H6277">
        <f>VLOOKUP(G6277, 'Opponent Level'!$A$2:$B$21, 2, FALSE)</f>
        <v>2</v>
      </c>
      <c r="I6277" t="s">
        <v>106</v>
      </c>
      <c r="J6277">
        <v>15</v>
      </c>
      <c r="K6277">
        <v>6.8</v>
      </c>
      <c r="L6277">
        <v>2</v>
      </c>
      <c r="M6277">
        <v>0</v>
      </c>
      <c r="N6277">
        <v>70</v>
      </c>
      <c r="O6277">
        <v>0</v>
      </c>
      <c r="P6277">
        <v>0</v>
      </c>
      <c r="Q6277">
        <v>0</v>
      </c>
      <c r="R6277">
        <v>12</v>
      </c>
      <c r="S6277">
        <v>0</v>
      </c>
      <c r="T6277">
        <v>0</v>
      </c>
      <c r="U6277">
        <v>0</v>
      </c>
      <c r="V6277">
        <v>0</v>
      </c>
    </row>
    <row r="6278" spans="1:22" x14ac:dyDescent="0.3">
      <c r="A6278" t="s">
        <v>533</v>
      </c>
      <c r="B6278" t="s">
        <v>53</v>
      </c>
      <c r="D6278" t="s">
        <v>32</v>
      </c>
      <c r="E6278">
        <v>15</v>
      </c>
      <c r="F6278" t="s">
        <v>24</v>
      </c>
      <c r="G6278" t="s">
        <v>339</v>
      </c>
      <c r="H6278">
        <f>VLOOKUP(G6278, 'Opponent Level'!$A$2:$B$21, 2, FALSE)</f>
        <v>2</v>
      </c>
      <c r="I6278" t="s">
        <v>106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 spans="1:22" x14ac:dyDescent="0.3">
      <c r="A6279" t="s">
        <v>69</v>
      </c>
      <c r="B6279" t="s">
        <v>53</v>
      </c>
      <c r="D6279" t="s">
        <v>32</v>
      </c>
      <c r="E6279">
        <v>15</v>
      </c>
      <c r="F6279" t="s">
        <v>24</v>
      </c>
      <c r="G6279" t="s">
        <v>339</v>
      </c>
      <c r="H6279">
        <f>VLOOKUP(G6279, 'Opponent Level'!$A$2:$B$21, 2, FALSE)</f>
        <v>2</v>
      </c>
      <c r="I6279" t="s">
        <v>106</v>
      </c>
      <c r="J6279">
        <v>90</v>
      </c>
      <c r="K6279">
        <v>7.7</v>
      </c>
      <c r="L6279">
        <v>2</v>
      </c>
      <c r="M6279">
        <v>0</v>
      </c>
      <c r="N6279">
        <v>75</v>
      </c>
      <c r="O6279">
        <v>2</v>
      </c>
      <c r="P6279">
        <v>1</v>
      </c>
      <c r="Q6279">
        <v>0.3201</v>
      </c>
      <c r="R6279">
        <v>2</v>
      </c>
      <c r="S6279">
        <v>0</v>
      </c>
      <c r="T6279">
        <v>2</v>
      </c>
      <c r="U6279">
        <v>1</v>
      </c>
      <c r="V6279">
        <v>0.32</v>
      </c>
    </row>
    <row r="6280" spans="1:22" x14ac:dyDescent="0.3">
      <c r="A6280" t="s">
        <v>71</v>
      </c>
      <c r="B6280" t="s">
        <v>53</v>
      </c>
      <c r="D6280" t="s">
        <v>32</v>
      </c>
      <c r="E6280">
        <v>15</v>
      </c>
      <c r="F6280" t="s">
        <v>24</v>
      </c>
      <c r="G6280" t="s">
        <v>339</v>
      </c>
      <c r="H6280">
        <f>VLOOKUP(G6280, 'Opponent Level'!$A$2:$B$21, 2, FALSE)</f>
        <v>2</v>
      </c>
      <c r="I6280" t="s">
        <v>106</v>
      </c>
      <c r="J6280">
        <v>34</v>
      </c>
      <c r="K6280">
        <v>8.1999999999999993</v>
      </c>
      <c r="L6280">
        <v>1</v>
      </c>
      <c r="M6280">
        <v>0</v>
      </c>
      <c r="N6280">
        <v>66.67</v>
      </c>
      <c r="O6280">
        <v>0</v>
      </c>
      <c r="P6280">
        <v>2</v>
      </c>
      <c r="Q6280">
        <v>9.4600000000000004E-2</v>
      </c>
      <c r="R6280">
        <v>2.65</v>
      </c>
      <c r="S6280">
        <v>0</v>
      </c>
      <c r="T6280">
        <v>0</v>
      </c>
      <c r="U6280">
        <v>5.29</v>
      </c>
      <c r="V6280">
        <v>0.25</v>
      </c>
    </row>
    <row r="6281" spans="1:22" x14ac:dyDescent="0.3">
      <c r="A6281" t="s">
        <v>73</v>
      </c>
      <c r="B6281" t="s">
        <v>53</v>
      </c>
      <c r="D6281" t="s">
        <v>32</v>
      </c>
      <c r="E6281">
        <v>15</v>
      </c>
      <c r="F6281" t="s">
        <v>24</v>
      </c>
      <c r="G6281" t="s">
        <v>339</v>
      </c>
      <c r="H6281">
        <f>VLOOKUP(G6281, 'Opponent Level'!$A$2:$B$21, 2, FALSE)</f>
        <v>2</v>
      </c>
      <c r="I6281" t="s">
        <v>106</v>
      </c>
      <c r="J6281">
        <v>33</v>
      </c>
      <c r="K6281">
        <v>6.7</v>
      </c>
      <c r="L6281">
        <v>1</v>
      </c>
      <c r="M6281">
        <v>1</v>
      </c>
      <c r="N6281">
        <v>90</v>
      </c>
      <c r="O6281">
        <v>1</v>
      </c>
      <c r="P6281">
        <v>0</v>
      </c>
      <c r="Q6281">
        <v>0</v>
      </c>
      <c r="R6281">
        <v>2.73</v>
      </c>
      <c r="S6281">
        <v>2.73</v>
      </c>
      <c r="T6281">
        <v>2.73</v>
      </c>
      <c r="U6281">
        <v>0</v>
      </c>
      <c r="V6281">
        <v>0</v>
      </c>
    </row>
    <row r="6282" spans="1:22" x14ac:dyDescent="0.3">
      <c r="A6282" t="s">
        <v>559</v>
      </c>
      <c r="B6282" t="s">
        <v>53</v>
      </c>
      <c r="D6282" t="s">
        <v>23</v>
      </c>
      <c r="E6282">
        <v>15</v>
      </c>
      <c r="F6282" t="s">
        <v>24</v>
      </c>
      <c r="G6282" t="s">
        <v>339</v>
      </c>
      <c r="H6282">
        <f>VLOOKUP(G6282, 'Opponent Level'!$A$2:$B$21, 2, FALSE)</f>
        <v>2</v>
      </c>
      <c r="I6282" t="s">
        <v>106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3">
      <c r="A6283" t="s">
        <v>662</v>
      </c>
      <c r="B6283" t="s">
        <v>53</v>
      </c>
      <c r="D6283" t="s">
        <v>29</v>
      </c>
      <c r="E6283">
        <v>15</v>
      </c>
      <c r="F6283" t="s">
        <v>24</v>
      </c>
      <c r="G6283" t="s">
        <v>339</v>
      </c>
      <c r="H6283">
        <f>VLOOKUP(G6283, 'Opponent Level'!$A$2:$B$21, 2, FALSE)</f>
        <v>2</v>
      </c>
      <c r="I6283" t="s">
        <v>106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3">
      <c r="A6284" t="s">
        <v>74</v>
      </c>
      <c r="B6284" t="s">
        <v>53</v>
      </c>
      <c r="D6284" t="s">
        <v>23</v>
      </c>
      <c r="E6284">
        <v>15</v>
      </c>
      <c r="F6284" t="s">
        <v>24</v>
      </c>
      <c r="G6284" t="s">
        <v>339</v>
      </c>
      <c r="H6284">
        <f>VLOOKUP(G6284, 'Opponent Level'!$A$2:$B$21, 2, FALSE)</f>
        <v>2</v>
      </c>
      <c r="I6284" t="s">
        <v>106</v>
      </c>
      <c r="J6284">
        <v>90</v>
      </c>
      <c r="K6284">
        <v>6.8</v>
      </c>
      <c r="L6284">
        <v>3</v>
      </c>
      <c r="M6284">
        <v>4</v>
      </c>
      <c r="N6284">
        <v>74.73</v>
      </c>
      <c r="O6284">
        <v>0</v>
      </c>
      <c r="P6284">
        <v>0</v>
      </c>
      <c r="Q6284">
        <v>0</v>
      </c>
      <c r="R6284">
        <v>3</v>
      </c>
      <c r="S6284">
        <v>4</v>
      </c>
      <c r="T6284">
        <v>0</v>
      </c>
      <c r="U6284">
        <v>0</v>
      </c>
      <c r="V6284">
        <v>0</v>
      </c>
    </row>
    <row r="6285" spans="1:22" x14ac:dyDescent="0.3">
      <c r="A6285" t="s">
        <v>75</v>
      </c>
      <c r="B6285" t="s">
        <v>53</v>
      </c>
      <c r="D6285" t="s">
        <v>23</v>
      </c>
      <c r="E6285">
        <v>15</v>
      </c>
      <c r="F6285" t="s">
        <v>24</v>
      </c>
      <c r="G6285" t="s">
        <v>339</v>
      </c>
      <c r="H6285">
        <f>VLOOKUP(G6285, 'Opponent Level'!$A$2:$B$21, 2, FALSE)</f>
        <v>2</v>
      </c>
      <c r="I6285" t="s">
        <v>106</v>
      </c>
      <c r="J6285">
        <v>90</v>
      </c>
      <c r="K6285">
        <v>6.9</v>
      </c>
      <c r="L6285">
        <v>0</v>
      </c>
      <c r="M6285">
        <v>3</v>
      </c>
      <c r="N6285">
        <v>73.91</v>
      </c>
      <c r="O6285">
        <v>0</v>
      </c>
      <c r="P6285">
        <v>2</v>
      </c>
      <c r="Q6285">
        <v>4.41E-2</v>
      </c>
      <c r="R6285">
        <v>0</v>
      </c>
      <c r="S6285">
        <v>3</v>
      </c>
      <c r="T6285">
        <v>0</v>
      </c>
      <c r="U6285">
        <v>2</v>
      </c>
      <c r="V6285">
        <v>0.04</v>
      </c>
    </row>
    <row r="6286" spans="1:22" x14ac:dyDescent="0.3">
      <c r="A6286" t="s">
        <v>76</v>
      </c>
      <c r="B6286" t="s">
        <v>53</v>
      </c>
      <c r="D6286" t="s">
        <v>32</v>
      </c>
      <c r="E6286">
        <v>15</v>
      </c>
      <c r="F6286" t="s">
        <v>24</v>
      </c>
      <c r="G6286" t="s">
        <v>339</v>
      </c>
      <c r="H6286">
        <f>VLOOKUP(G6286, 'Opponent Level'!$A$2:$B$21, 2, FALSE)</f>
        <v>2</v>
      </c>
      <c r="I6286" t="s">
        <v>106</v>
      </c>
      <c r="J6286">
        <v>90</v>
      </c>
      <c r="K6286">
        <v>7</v>
      </c>
      <c r="L6286">
        <v>2</v>
      </c>
      <c r="M6286">
        <v>1</v>
      </c>
      <c r="N6286">
        <v>69.44</v>
      </c>
      <c r="O6286">
        <v>2</v>
      </c>
      <c r="P6286">
        <v>1</v>
      </c>
      <c r="Q6286">
        <v>2.29E-2</v>
      </c>
      <c r="R6286">
        <v>2</v>
      </c>
      <c r="S6286">
        <v>1</v>
      </c>
      <c r="T6286">
        <v>2</v>
      </c>
      <c r="U6286">
        <v>1</v>
      </c>
      <c r="V6286">
        <v>0.02</v>
      </c>
    </row>
    <row r="6287" spans="1:22" x14ac:dyDescent="0.3">
      <c r="A6287" t="s">
        <v>534</v>
      </c>
      <c r="B6287" t="s">
        <v>53</v>
      </c>
      <c r="D6287" t="s">
        <v>36</v>
      </c>
      <c r="E6287">
        <v>15</v>
      </c>
      <c r="F6287" t="s">
        <v>24</v>
      </c>
      <c r="G6287" t="s">
        <v>339</v>
      </c>
      <c r="H6287">
        <f>VLOOKUP(G6287, 'Opponent Level'!$A$2:$B$21, 2, FALSE)</f>
        <v>2</v>
      </c>
      <c r="I6287" t="s">
        <v>106</v>
      </c>
      <c r="J6287">
        <v>26</v>
      </c>
      <c r="K6287">
        <v>6.5</v>
      </c>
      <c r="L6287">
        <v>1</v>
      </c>
      <c r="M6287">
        <v>0</v>
      </c>
      <c r="N6287">
        <v>66.67</v>
      </c>
      <c r="O6287">
        <v>0</v>
      </c>
      <c r="P6287">
        <v>0</v>
      </c>
      <c r="Q6287">
        <v>0</v>
      </c>
      <c r="R6287">
        <v>3.46</v>
      </c>
      <c r="S6287">
        <v>0</v>
      </c>
      <c r="T6287">
        <v>0</v>
      </c>
      <c r="U6287">
        <v>0</v>
      </c>
      <c r="V6287">
        <v>0</v>
      </c>
    </row>
    <row r="6288" spans="1:22" x14ac:dyDescent="0.3">
      <c r="A6288" t="s">
        <v>77</v>
      </c>
      <c r="B6288" t="s">
        <v>53</v>
      </c>
      <c r="D6288" t="s">
        <v>23</v>
      </c>
      <c r="E6288">
        <v>15</v>
      </c>
      <c r="F6288" t="s">
        <v>24</v>
      </c>
      <c r="G6288" t="s">
        <v>339</v>
      </c>
      <c r="H6288">
        <f>VLOOKUP(G6288, 'Opponent Level'!$A$2:$B$21, 2, FALSE)</f>
        <v>2</v>
      </c>
      <c r="I6288" t="s">
        <v>106</v>
      </c>
      <c r="J6288">
        <v>56</v>
      </c>
      <c r="K6288">
        <v>6.5</v>
      </c>
      <c r="L6288">
        <v>1</v>
      </c>
      <c r="M6288">
        <v>1</v>
      </c>
      <c r="N6288">
        <v>74.290000000000006</v>
      </c>
      <c r="O6288">
        <v>0</v>
      </c>
      <c r="P6288">
        <v>0</v>
      </c>
      <c r="Q6288">
        <v>0</v>
      </c>
      <c r="R6288">
        <v>1.61</v>
      </c>
      <c r="S6288">
        <v>1.61</v>
      </c>
      <c r="T6288">
        <v>0</v>
      </c>
      <c r="U6288">
        <v>0</v>
      </c>
      <c r="V6288">
        <v>0</v>
      </c>
    </row>
    <row r="6289" spans="1:22" x14ac:dyDescent="0.3">
      <c r="A6289" t="s">
        <v>501</v>
      </c>
      <c r="B6289" t="s">
        <v>53</v>
      </c>
      <c r="D6289" t="s">
        <v>23</v>
      </c>
      <c r="E6289">
        <v>15</v>
      </c>
      <c r="F6289" t="s">
        <v>24</v>
      </c>
      <c r="G6289" t="s">
        <v>339</v>
      </c>
      <c r="H6289">
        <f>VLOOKUP(G6289, 'Opponent Level'!$A$2:$B$21, 2, FALSE)</f>
        <v>2</v>
      </c>
      <c r="I6289" t="s">
        <v>106</v>
      </c>
      <c r="J6289">
        <v>34</v>
      </c>
      <c r="K6289">
        <v>6.8</v>
      </c>
      <c r="L6289">
        <v>0</v>
      </c>
      <c r="M6289">
        <v>1</v>
      </c>
      <c r="N6289">
        <v>63.64</v>
      </c>
      <c r="O6289">
        <v>1</v>
      </c>
      <c r="P6289">
        <v>0</v>
      </c>
      <c r="Q6289">
        <v>0</v>
      </c>
      <c r="R6289">
        <v>0</v>
      </c>
      <c r="S6289">
        <v>2.65</v>
      </c>
      <c r="T6289">
        <v>2.65</v>
      </c>
      <c r="U6289">
        <v>0</v>
      </c>
      <c r="V6289">
        <v>0</v>
      </c>
    </row>
    <row r="6290" spans="1:22" x14ac:dyDescent="0.3">
      <c r="A6290" t="s">
        <v>78</v>
      </c>
      <c r="B6290" t="s">
        <v>79</v>
      </c>
      <c r="D6290" t="s">
        <v>36</v>
      </c>
      <c r="E6290">
        <v>15</v>
      </c>
      <c r="F6290" t="s">
        <v>24</v>
      </c>
      <c r="G6290" t="s">
        <v>178</v>
      </c>
      <c r="H6290">
        <f>VLOOKUP(G6290, 'Opponent Level'!$A$2:$B$21, 2, FALSE)</f>
        <v>5</v>
      </c>
      <c r="I6290" t="s">
        <v>106</v>
      </c>
      <c r="J6290">
        <v>26</v>
      </c>
      <c r="K6290">
        <v>7.4</v>
      </c>
      <c r="L6290">
        <v>0</v>
      </c>
      <c r="M6290">
        <v>2</v>
      </c>
      <c r="N6290">
        <v>88.89</v>
      </c>
      <c r="O6290">
        <v>0</v>
      </c>
      <c r="P6290">
        <v>1</v>
      </c>
      <c r="Q6290">
        <v>0.84050000000000002</v>
      </c>
      <c r="R6290">
        <v>0</v>
      </c>
      <c r="S6290">
        <v>6.92</v>
      </c>
      <c r="T6290">
        <v>0</v>
      </c>
      <c r="U6290">
        <v>3.46</v>
      </c>
      <c r="V6290">
        <v>2.91</v>
      </c>
    </row>
    <row r="6291" spans="1:22" x14ac:dyDescent="0.3">
      <c r="A6291" t="s">
        <v>81</v>
      </c>
      <c r="B6291" t="s">
        <v>79</v>
      </c>
      <c r="D6291" t="s">
        <v>36</v>
      </c>
      <c r="E6291">
        <v>15</v>
      </c>
      <c r="F6291" t="s">
        <v>24</v>
      </c>
      <c r="G6291" t="s">
        <v>178</v>
      </c>
      <c r="H6291">
        <f>VLOOKUP(G6291, 'Opponent Level'!$A$2:$B$21, 2, FALSE)</f>
        <v>5</v>
      </c>
      <c r="I6291" t="s">
        <v>106</v>
      </c>
      <c r="J6291">
        <v>64</v>
      </c>
      <c r="K6291">
        <v>7.7</v>
      </c>
      <c r="L6291">
        <v>1</v>
      </c>
      <c r="M6291">
        <v>1</v>
      </c>
      <c r="N6291">
        <v>85.37</v>
      </c>
      <c r="O6291">
        <v>1</v>
      </c>
      <c r="P6291">
        <v>2</v>
      </c>
      <c r="Q6291">
        <v>0.64759999999999995</v>
      </c>
      <c r="R6291">
        <v>1.41</v>
      </c>
      <c r="S6291">
        <v>1.41</v>
      </c>
      <c r="T6291">
        <v>1.41</v>
      </c>
      <c r="U6291">
        <v>2.81</v>
      </c>
      <c r="V6291">
        <v>0.91</v>
      </c>
    </row>
    <row r="6292" spans="1:22" x14ac:dyDescent="0.3">
      <c r="A6292" t="s">
        <v>82</v>
      </c>
      <c r="B6292" t="s">
        <v>79</v>
      </c>
      <c r="D6292" t="s">
        <v>29</v>
      </c>
      <c r="E6292">
        <v>15</v>
      </c>
      <c r="F6292" t="s">
        <v>24</v>
      </c>
      <c r="G6292" t="s">
        <v>178</v>
      </c>
      <c r="H6292">
        <f>VLOOKUP(G6292, 'Opponent Level'!$A$2:$B$21, 2, FALSE)</f>
        <v>5</v>
      </c>
      <c r="I6292" t="s">
        <v>106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 x14ac:dyDescent="0.3">
      <c r="A6293" t="s">
        <v>84</v>
      </c>
      <c r="B6293" t="s">
        <v>79</v>
      </c>
      <c r="D6293" t="s">
        <v>23</v>
      </c>
      <c r="E6293">
        <v>15</v>
      </c>
      <c r="F6293" t="s">
        <v>24</v>
      </c>
      <c r="G6293" t="s">
        <v>178</v>
      </c>
      <c r="H6293">
        <f>VLOOKUP(G6293, 'Opponent Level'!$A$2:$B$21, 2, FALSE)</f>
        <v>5</v>
      </c>
      <c r="I6293" t="s">
        <v>106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 x14ac:dyDescent="0.3">
      <c r="A6294" t="s">
        <v>535</v>
      </c>
      <c r="B6294" t="s">
        <v>79</v>
      </c>
      <c r="D6294" t="s">
        <v>23</v>
      </c>
      <c r="E6294">
        <v>15</v>
      </c>
      <c r="F6294" t="s">
        <v>24</v>
      </c>
      <c r="G6294" t="s">
        <v>178</v>
      </c>
      <c r="H6294">
        <f>VLOOKUP(G6294, 'Opponent Level'!$A$2:$B$21, 2, FALSE)</f>
        <v>5</v>
      </c>
      <c r="I6294" t="s">
        <v>106</v>
      </c>
      <c r="J6294">
        <v>90</v>
      </c>
      <c r="K6294">
        <v>7.9</v>
      </c>
      <c r="L6294">
        <v>0</v>
      </c>
      <c r="M6294">
        <v>4</v>
      </c>
      <c r="N6294">
        <v>89.86</v>
      </c>
      <c r="O6294">
        <v>0</v>
      </c>
      <c r="P6294">
        <v>1</v>
      </c>
      <c r="Q6294">
        <v>0.9456</v>
      </c>
      <c r="R6294">
        <v>0</v>
      </c>
      <c r="S6294">
        <v>4</v>
      </c>
      <c r="T6294">
        <v>0</v>
      </c>
      <c r="U6294">
        <v>1</v>
      </c>
      <c r="V6294">
        <v>0.95</v>
      </c>
    </row>
    <row r="6295" spans="1:22" x14ac:dyDescent="0.3">
      <c r="A6295" t="s">
        <v>503</v>
      </c>
      <c r="B6295" t="s">
        <v>79</v>
      </c>
      <c r="D6295" t="s">
        <v>32</v>
      </c>
      <c r="E6295">
        <v>15</v>
      </c>
      <c r="F6295" t="s">
        <v>24</v>
      </c>
      <c r="G6295" t="s">
        <v>178</v>
      </c>
      <c r="H6295">
        <f>VLOOKUP(G6295, 'Opponent Level'!$A$2:$B$21, 2, FALSE)</f>
        <v>5</v>
      </c>
      <c r="I6295" t="s">
        <v>106</v>
      </c>
      <c r="J6295">
        <v>90</v>
      </c>
      <c r="K6295">
        <v>6.6</v>
      </c>
      <c r="L6295">
        <v>0</v>
      </c>
      <c r="M6295">
        <v>1</v>
      </c>
      <c r="N6295">
        <v>93.88</v>
      </c>
      <c r="O6295">
        <v>1</v>
      </c>
      <c r="P6295">
        <v>0</v>
      </c>
      <c r="Q6295">
        <v>0.1076</v>
      </c>
      <c r="R6295">
        <v>0</v>
      </c>
      <c r="S6295">
        <v>1</v>
      </c>
      <c r="T6295">
        <v>1</v>
      </c>
      <c r="U6295">
        <v>0</v>
      </c>
      <c r="V6295">
        <v>0.11</v>
      </c>
    </row>
    <row r="6296" spans="1:22" x14ac:dyDescent="0.3">
      <c r="A6296" t="s">
        <v>85</v>
      </c>
      <c r="B6296" t="s">
        <v>79</v>
      </c>
      <c r="D6296" t="s">
        <v>23</v>
      </c>
      <c r="E6296">
        <v>15</v>
      </c>
      <c r="F6296" t="s">
        <v>24</v>
      </c>
      <c r="G6296" t="s">
        <v>178</v>
      </c>
      <c r="H6296">
        <f>VLOOKUP(G6296, 'Opponent Level'!$A$2:$B$21, 2, FALSE)</f>
        <v>5</v>
      </c>
      <c r="I6296" t="s">
        <v>106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 x14ac:dyDescent="0.3">
      <c r="A6297" t="s">
        <v>86</v>
      </c>
      <c r="B6297" t="s">
        <v>79</v>
      </c>
      <c r="D6297" t="s">
        <v>32</v>
      </c>
      <c r="E6297">
        <v>15</v>
      </c>
      <c r="F6297" t="s">
        <v>24</v>
      </c>
      <c r="G6297" t="s">
        <v>178</v>
      </c>
      <c r="H6297">
        <f>VLOOKUP(G6297, 'Opponent Level'!$A$2:$B$21, 2, FALSE)</f>
        <v>5</v>
      </c>
      <c r="I6297" t="s">
        <v>106</v>
      </c>
      <c r="J6297">
        <v>90</v>
      </c>
      <c r="K6297">
        <v>7.3</v>
      </c>
      <c r="L6297">
        <v>1</v>
      </c>
      <c r="M6297">
        <v>0</v>
      </c>
      <c r="N6297">
        <v>82.22</v>
      </c>
      <c r="O6297">
        <v>3</v>
      </c>
      <c r="P6297">
        <v>1</v>
      </c>
      <c r="Q6297">
        <v>2.41E-2</v>
      </c>
      <c r="R6297">
        <v>1</v>
      </c>
      <c r="S6297">
        <v>0</v>
      </c>
      <c r="T6297">
        <v>3</v>
      </c>
      <c r="U6297">
        <v>1</v>
      </c>
      <c r="V6297">
        <v>0.02</v>
      </c>
    </row>
    <row r="6298" spans="1:22" x14ac:dyDescent="0.3">
      <c r="A6298" t="s">
        <v>89</v>
      </c>
      <c r="B6298" t="s">
        <v>79</v>
      </c>
      <c r="D6298" t="s">
        <v>29</v>
      </c>
      <c r="E6298">
        <v>15</v>
      </c>
      <c r="F6298" t="s">
        <v>24</v>
      </c>
      <c r="G6298" t="s">
        <v>178</v>
      </c>
      <c r="H6298">
        <f>VLOOKUP(G6298, 'Opponent Level'!$A$2:$B$21, 2, FALSE)</f>
        <v>5</v>
      </c>
      <c r="I6298" t="s">
        <v>106</v>
      </c>
      <c r="J6298">
        <v>90</v>
      </c>
      <c r="K6298">
        <v>7.1</v>
      </c>
      <c r="L6298">
        <v>0</v>
      </c>
      <c r="M6298">
        <v>1</v>
      </c>
      <c r="N6298">
        <v>95.65</v>
      </c>
      <c r="O6298">
        <v>0</v>
      </c>
      <c r="P6298">
        <v>0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</row>
    <row r="6299" spans="1:22" x14ac:dyDescent="0.3">
      <c r="A6299" t="s">
        <v>90</v>
      </c>
      <c r="B6299" t="s">
        <v>79</v>
      </c>
      <c r="D6299" t="s">
        <v>23</v>
      </c>
      <c r="E6299">
        <v>15</v>
      </c>
      <c r="F6299" t="s">
        <v>24</v>
      </c>
      <c r="G6299" t="s">
        <v>178</v>
      </c>
      <c r="H6299">
        <f>VLOOKUP(G6299, 'Opponent Level'!$A$2:$B$21, 2, FALSE)</f>
        <v>5</v>
      </c>
      <c r="I6299" t="s">
        <v>106</v>
      </c>
      <c r="J6299">
        <v>45</v>
      </c>
      <c r="K6299">
        <v>7.2</v>
      </c>
      <c r="L6299">
        <v>1</v>
      </c>
      <c r="M6299">
        <v>0</v>
      </c>
      <c r="N6299">
        <v>88.89</v>
      </c>
      <c r="O6299">
        <v>1</v>
      </c>
      <c r="P6299">
        <v>0</v>
      </c>
      <c r="Q6299">
        <v>0</v>
      </c>
      <c r="R6299">
        <v>2</v>
      </c>
      <c r="S6299">
        <v>0</v>
      </c>
      <c r="T6299">
        <v>2</v>
      </c>
      <c r="U6299">
        <v>0</v>
      </c>
      <c r="V6299">
        <v>0</v>
      </c>
    </row>
    <row r="6300" spans="1:22" x14ac:dyDescent="0.3">
      <c r="A6300" t="s">
        <v>91</v>
      </c>
      <c r="B6300" t="s">
        <v>79</v>
      </c>
      <c r="D6300" t="s">
        <v>23</v>
      </c>
      <c r="E6300">
        <v>15</v>
      </c>
      <c r="F6300" t="s">
        <v>24</v>
      </c>
      <c r="G6300" t="s">
        <v>178</v>
      </c>
      <c r="H6300">
        <f>VLOOKUP(G6300, 'Opponent Level'!$A$2:$B$21, 2, FALSE)</f>
        <v>5</v>
      </c>
      <c r="I6300" t="s">
        <v>106</v>
      </c>
      <c r="J6300">
        <v>90</v>
      </c>
      <c r="K6300">
        <v>7</v>
      </c>
      <c r="L6300">
        <v>0</v>
      </c>
      <c r="M6300">
        <v>7</v>
      </c>
      <c r="N6300">
        <v>90</v>
      </c>
      <c r="O6300">
        <v>0</v>
      </c>
      <c r="P6300">
        <v>1</v>
      </c>
      <c r="Q6300">
        <v>0.13819999999999999</v>
      </c>
      <c r="R6300">
        <v>0</v>
      </c>
      <c r="S6300">
        <v>7</v>
      </c>
      <c r="T6300">
        <v>0</v>
      </c>
      <c r="U6300">
        <v>1</v>
      </c>
      <c r="V6300">
        <v>0.14000000000000001</v>
      </c>
    </row>
    <row r="6301" spans="1:22" x14ac:dyDescent="0.3">
      <c r="A6301" t="s">
        <v>536</v>
      </c>
      <c r="B6301" t="s">
        <v>79</v>
      </c>
      <c r="D6301" t="s">
        <v>29</v>
      </c>
      <c r="E6301">
        <v>15</v>
      </c>
      <c r="F6301" t="s">
        <v>24</v>
      </c>
      <c r="G6301" t="s">
        <v>178</v>
      </c>
      <c r="H6301">
        <f>VLOOKUP(G6301, 'Opponent Level'!$A$2:$B$21, 2, FALSE)</f>
        <v>5</v>
      </c>
      <c r="I6301" t="s">
        <v>106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 spans="1:22" x14ac:dyDescent="0.3">
      <c r="A6302" t="s">
        <v>92</v>
      </c>
      <c r="B6302" t="s">
        <v>79</v>
      </c>
      <c r="D6302" t="s">
        <v>36</v>
      </c>
      <c r="E6302">
        <v>15</v>
      </c>
      <c r="F6302" t="s">
        <v>24</v>
      </c>
      <c r="G6302" t="s">
        <v>178</v>
      </c>
      <c r="H6302">
        <f>VLOOKUP(G6302, 'Opponent Level'!$A$2:$B$21, 2, FALSE)</f>
        <v>5</v>
      </c>
      <c r="I6302" t="s">
        <v>106</v>
      </c>
      <c r="J6302">
        <v>64</v>
      </c>
      <c r="K6302">
        <v>8.5</v>
      </c>
      <c r="L6302">
        <v>1</v>
      </c>
      <c r="M6302">
        <v>0</v>
      </c>
      <c r="N6302">
        <v>88</v>
      </c>
      <c r="O6302">
        <v>2</v>
      </c>
      <c r="P6302">
        <v>2</v>
      </c>
      <c r="Q6302">
        <v>0.79590000000000005</v>
      </c>
      <c r="R6302">
        <v>1.41</v>
      </c>
      <c r="S6302">
        <v>0</v>
      </c>
      <c r="T6302">
        <v>2.81</v>
      </c>
      <c r="U6302">
        <v>2.81</v>
      </c>
      <c r="V6302">
        <v>1.1200000000000001</v>
      </c>
    </row>
    <row r="6303" spans="1:22" x14ac:dyDescent="0.3">
      <c r="A6303" t="s">
        <v>93</v>
      </c>
      <c r="B6303" t="s">
        <v>79</v>
      </c>
      <c r="D6303" t="s">
        <v>32</v>
      </c>
      <c r="E6303">
        <v>15</v>
      </c>
      <c r="F6303" t="s">
        <v>24</v>
      </c>
      <c r="G6303" t="s">
        <v>178</v>
      </c>
      <c r="H6303">
        <f>VLOOKUP(G6303, 'Opponent Level'!$A$2:$B$21, 2, FALSE)</f>
        <v>5</v>
      </c>
      <c r="I6303" t="s">
        <v>106</v>
      </c>
      <c r="J6303">
        <v>26</v>
      </c>
      <c r="K6303">
        <v>6.7</v>
      </c>
      <c r="L6303">
        <v>0</v>
      </c>
      <c r="M6303">
        <v>0</v>
      </c>
      <c r="N6303">
        <v>90.91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3">
      <c r="A6304" t="s">
        <v>94</v>
      </c>
      <c r="B6304" t="s">
        <v>79</v>
      </c>
      <c r="D6304" t="s">
        <v>23</v>
      </c>
      <c r="E6304">
        <v>15</v>
      </c>
      <c r="F6304" t="s">
        <v>24</v>
      </c>
      <c r="G6304" t="s">
        <v>178</v>
      </c>
      <c r="H6304">
        <f>VLOOKUP(G6304, 'Opponent Level'!$A$2:$B$21, 2, FALSE)</f>
        <v>5</v>
      </c>
      <c r="I6304" t="s">
        <v>106</v>
      </c>
      <c r="J6304">
        <v>90</v>
      </c>
      <c r="K6304">
        <v>7.5</v>
      </c>
      <c r="L6304">
        <v>2</v>
      </c>
      <c r="M6304">
        <v>1</v>
      </c>
      <c r="N6304">
        <v>81.67</v>
      </c>
      <c r="O6304">
        <v>1</v>
      </c>
      <c r="P6304">
        <v>0</v>
      </c>
      <c r="Q6304">
        <v>0</v>
      </c>
      <c r="R6304">
        <v>2</v>
      </c>
      <c r="S6304">
        <v>1</v>
      </c>
      <c r="T6304">
        <v>1</v>
      </c>
      <c r="U6304">
        <v>0</v>
      </c>
      <c r="V6304">
        <v>0</v>
      </c>
    </row>
    <row r="6305" spans="1:22" x14ac:dyDescent="0.3">
      <c r="A6305" t="s">
        <v>96</v>
      </c>
      <c r="B6305" t="s">
        <v>79</v>
      </c>
      <c r="D6305" t="s">
        <v>32</v>
      </c>
      <c r="E6305">
        <v>15</v>
      </c>
      <c r="F6305" t="s">
        <v>24</v>
      </c>
      <c r="G6305" t="s">
        <v>178</v>
      </c>
      <c r="H6305">
        <f>VLOOKUP(G6305, 'Opponent Level'!$A$2:$B$21, 2, FALSE)</f>
        <v>5</v>
      </c>
      <c r="I6305" t="s">
        <v>106</v>
      </c>
      <c r="J6305">
        <v>79</v>
      </c>
      <c r="K6305">
        <v>7.1</v>
      </c>
      <c r="L6305">
        <v>1</v>
      </c>
      <c r="M6305">
        <v>1</v>
      </c>
      <c r="N6305">
        <v>87.04</v>
      </c>
      <c r="O6305">
        <v>1</v>
      </c>
      <c r="P6305">
        <v>0</v>
      </c>
      <c r="Q6305">
        <v>0</v>
      </c>
      <c r="R6305">
        <v>1.1399999999999999</v>
      </c>
      <c r="S6305">
        <v>1.1399999999999999</v>
      </c>
      <c r="T6305">
        <v>1.1399999999999999</v>
      </c>
      <c r="U6305">
        <v>0</v>
      </c>
      <c r="V6305">
        <v>0</v>
      </c>
    </row>
    <row r="6306" spans="1:22" x14ac:dyDescent="0.3">
      <c r="A6306" t="s">
        <v>97</v>
      </c>
      <c r="B6306" t="s">
        <v>79</v>
      </c>
      <c r="D6306" t="s">
        <v>23</v>
      </c>
      <c r="E6306">
        <v>15</v>
      </c>
      <c r="F6306" t="s">
        <v>24</v>
      </c>
      <c r="G6306" t="s">
        <v>178</v>
      </c>
      <c r="H6306">
        <f>VLOOKUP(G6306, 'Opponent Level'!$A$2:$B$21, 2, FALSE)</f>
        <v>5</v>
      </c>
      <c r="I6306" t="s">
        <v>106</v>
      </c>
      <c r="J6306">
        <v>45</v>
      </c>
      <c r="K6306">
        <v>6.5</v>
      </c>
      <c r="L6306">
        <v>0</v>
      </c>
      <c r="M6306">
        <v>1</v>
      </c>
      <c r="N6306">
        <v>84</v>
      </c>
      <c r="O6306">
        <v>0</v>
      </c>
      <c r="P6306">
        <v>0</v>
      </c>
      <c r="Q6306">
        <v>0</v>
      </c>
      <c r="R6306">
        <v>0</v>
      </c>
      <c r="S6306">
        <v>2</v>
      </c>
      <c r="T6306">
        <v>0</v>
      </c>
      <c r="U6306">
        <v>0</v>
      </c>
      <c r="V6306">
        <v>0</v>
      </c>
    </row>
    <row r="6307" spans="1:22" x14ac:dyDescent="0.3">
      <c r="A6307" t="s">
        <v>99</v>
      </c>
      <c r="B6307" t="s">
        <v>79</v>
      </c>
      <c r="D6307" t="s">
        <v>32</v>
      </c>
      <c r="E6307">
        <v>15</v>
      </c>
      <c r="F6307" t="s">
        <v>24</v>
      </c>
      <c r="G6307" t="s">
        <v>178</v>
      </c>
      <c r="H6307">
        <f>VLOOKUP(G6307, 'Opponent Level'!$A$2:$B$21, 2, FALSE)</f>
        <v>5</v>
      </c>
      <c r="I6307" t="s">
        <v>106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 x14ac:dyDescent="0.3">
      <c r="A6308" t="s">
        <v>100</v>
      </c>
      <c r="B6308" t="s">
        <v>79</v>
      </c>
      <c r="D6308" t="s">
        <v>32</v>
      </c>
      <c r="E6308">
        <v>15</v>
      </c>
      <c r="F6308" t="s">
        <v>24</v>
      </c>
      <c r="G6308" t="s">
        <v>178</v>
      </c>
      <c r="H6308">
        <f>VLOOKUP(G6308, 'Opponent Level'!$A$2:$B$21, 2, FALSE)</f>
        <v>5</v>
      </c>
      <c r="I6308" t="s">
        <v>106</v>
      </c>
      <c r="J6308">
        <v>64</v>
      </c>
      <c r="K6308">
        <v>7.7</v>
      </c>
      <c r="L6308">
        <v>0</v>
      </c>
      <c r="M6308">
        <v>1</v>
      </c>
      <c r="N6308">
        <v>88.89</v>
      </c>
      <c r="O6308">
        <v>0</v>
      </c>
      <c r="P6308">
        <v>1</v>
      </c>
      <c r="Q6308">
        <v>0.52790000000000004</v>
      </c>
      <c r="R6308">
        <v>0</v>
      </c>
      <c r="S6308">
        <v>1.41</v>
      </c>
      <c r="T6308">
        <v>0</v>
      </c>
      <c r="U6308">
        <v>1.41</v>
      </c>
      <c r="V6308">
        <v>0.74</v>
      </c>
    </row>
    <row r="6309" spans="1:22" x14ac:dyDescent="0.3">
      <c r="A6309" t="s">
        <v>101</v>
      </c>
      <c r="B6309" t="s">
        <v>79</v>
      </c>
      <c r="D6309" t="s">
        <v>32</v>
      </c>
      <c r="E6309">
        <v>15</v>
      </c>
      <c r="F6309" t="s">
        <v>24</v>
      </c>
      <c r="G6309" t="s">
        <v>178</v>
      </c>
      <c r="H6309">
        <f>VLOOKUP(G6309, 'Opponent Level'!$A$2:$B$21, 2, FALSE)</f>
        <v>5</v>
      </c>
      <c r="I6309" t="s">
        <v>106</v>
      </c>
      <c r="J6309">
        <v>11</v>
      </c>
      <c r="K6309">
        <v>6.4</v>
      </c>
      <c r="L6309">
        <v>0</v>
      </c>
      <c r="M6309">
        <v>0</v>
      </c>
      <c r="N6309">
        <v>83.33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 x14ac:dyDescent="0.3">
      <c r="A6310" t="s">
        <v>102</v>
      </c>
      <c r="B6310" t="s">
        <v>79</v>
      </c>
      <c r="D6310" t="s">
        <v>36</v>
      </c>
      <c r="E6310">
        <v>15</v>
      </c>
      <c r="F6310" t="s">
        <v>24</v>
      </c>
      <c r="G6310" t="s">
        <v>178</v>
      </c>
      <c r="H6310">
        <f>VLOOKUP(G6310, 'Opponent Level'!$A$2:$B$21, 2, FALSE)</f>
        <v>5</v>
      </c>
      <c r="I6310" t="s">
        <v>106</v>
      </c>
      <c r="J6310">
        <v>26</v>
      </c>
      <c r="K6310">
        <v>7.2</v>
      </c>
      <c r="L6310">
        <v>0</v>
      </c>
      <c r="M6310">
        <v>0</v>
      </c>
      <c r="N6310">
        <v>45.45</v>
      </c>
      <c r="O6310">
        <v>1</v>
      </c>
      <c r="P6310">
        <v>0</v>
      </c>
      <c r="Q6310">
        <v>2.4400000000000002E-2</v>
      </c>
      <c r="R6310">
        <v>0</v>
      </c>
      <c r="S6310">
        <v>0</v>
      </c>
      <c r="T6310">
        <v>3.46</v>
      </c>
      <c r="U6310">
        <v>0</v>
      </c>
      <c r="V6310">
        <v>0.08</v>
      </c>
    </row>
    <row r="6311" spans="1:22" x14ac:dyDescent="0.3">
      <c r="A6311" t="s">
        <v>626</v>
      </c>
      <c r="B6311" t="s">
        <v>104</v>
      </c>
      <c r="D6311" t="s">
        <v>32</v>
      </c>
      <c r="E6311">
        <v>24</v>
      </c>
      <c r="F6311" t="s">
        <v>54</v>
      </c>
      <c r="G6311" t="s">
        <v>339</v>
      </c>
      <c r="H6311">
        <f>VLOOKUP(G6311, 'Opponent Level'!$A$2:$B$21, 2, FALSE)</f>
        <v>2</v>
      </c>
      <c r="I6311" t="s">
        <v>106</v>
      </c>
      <c r="J6311">
        <v>66</v>
      </c>
      <c r="K6311">
        <v>6.7</v>
      </c>
      <c r="L6311">
        <v>2</v>
      </c>
      <c r="M6311">
        <v>1</v>
      </c>
      <c r="N6311">
        <v>95.24</v>
      </c>
      <c r="O6311">
        <v>0</v>
      </c>
      <c r="P6311">
        <v>0</v>
      </c>
      <c r="Q6311">
        <v>0</v>
      </c>
      <c r="R6311">
        <v>2.73</v>
      </c>
      <c r="S6311">
        <v>1.36</v>
      </c>
      <c r="T6311">
        <v>0</v>
      </c>
      <c r="U6311">
        <v>0</v>
      </c>
      <c r="V6311">
        <v>0</v>
      </c>
    </row>
    <row r="6312" spans="1:22" x14ac:dyDescent="0.3">
      <c r="A6312" t="s">
        <v>626</v>
      </c>
      <c r="B6312" t="s">
        <v>104</v>
      </c>
      <c r="D6312" t="s">
        <v>32</v>
      </c>
      <c r="E6312">
        <v>25</v>
      </c>
      <c r="F6312" t="s">
        <v>24</v>
      </c>
      <c r="G6312" t="s">
        <v>242</v>
      </c>
      <c r="H6312">
        <f>VLOOKUP(G6312, 'Opponent Level'!$A$2:$B$21, 2, FALSE)</f>
        <v>5</v>
      </c>
      <c r="I6312" t="s">
        <v>106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3">
      <c r="A6313" t="s">
        <v>626</v>
      </c>
      <c r="B6313" t="s">
        <v>104</v>
      </c>
      <c r="D6313" t="s">
        <v>32</v>
      </c>
      <c r="E6313">
        <v>26</v>
      </c>
      <c r="F6313" t="s">
        <v>54</v>
      </c>
      <c r="G6313" t="s">
        <v>340</v>
      </c>
      <c r="H6313">
        <f>VLOOKUP(G6313, 'Opponent Level'!$A$2:$B$21, 2, FALSE)</f>
        <v>3</v>
      </c>
      <c r="I6313" t="s">
        <v>106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3">
      <c r="A6314" t="s">
        <v>626</v>
      </c>
      <c r="B6314" t="s">
        <v>104</v>
      </c>
      <c r="D6314" t="s">
        <v>32</v>
      </c>
      <c r="E6314">
        <v>27</v>
      </c>
      <c r="F6314" t="s">
        <v>54</v>
      </c>
      <c r="G6314" t="s">
        <v>268</v>
      </c>
      <c r="H6314">
        <f>VLOOKUP(G6314, 'Opponent Level'!$A$2:$B$21, 2, FALSE)</f>
        <v>3</v>
      </c>
      <c r="I6314" t="s">
        <v>106</v>
      </c>
      <c r="J6314">
        <v>90</v>
      </c>
      <c r="K6314">
        <v>7.4</v>
      </c>
      <c r="L6314">
        <v>1</v>
      </c>
      <c r="M6314">
        <v>0</v>
      </c>
      <c r="N6314">
        <v>93.42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</row>
    <row r="6315" spans="1:22" x14ac:dyDescent="0.3">
      <c r="A6315" t="s">
        <v>626</v>
      </c>
      <c r="B6315" t="s">
        <v>104</v>
      </c>
      <c r="D6315" t="s">
        <v>32</v>
      </c>
      <c r="E6315">
        <v>28</v>
      </c>
      <c r="F6315" t="s">
        <v>24</v>
      </c>
      <c r="G6315" t="s">
        <v>79</v>
      </c>
      <c r="H6315">
        <f>VLOOKUP(G6315, 'Opponent Level'!$A$2:$B$21, 2, FALSE)</f>
        <v>1</v>
      </c>
      <c r="I6315" t="s">
        <v>106</v>
      </c>
      <c r="J6315">
        <v>1</v>
      </c>
      <c r="K6315">
        <v>0</v>
      </c>
      <c r="L6315">
        <v>1</v>
      </c>
      <c r="M6315">
        <v>1</v>
      </c>
      <c r="N6315">
        <v>0</v>
      </c>
      <c r="O6315">
        <v>0</v>
      </c>
      <c r="P6315">
        <v>0</v>
      </c>
      <c r="Q6315">
        <v>0</v>
      </c>
      <c r="R6315">
        <v>90</v>
      </c>
      <c r="S6315">
        <v>90</v>
      </c>
      <c r="T6315">
        <v>0</v>
      </c>
      <c r="U6315">
        <v>0</v>
      </c>
      <c r="V6315">
        <v>0</v>
      </c>
    </row>
    <row r="6316" spans="1:22" x14ac:dyDescent="0.3">
      <c r="A6316" t="s">
        <v>626</v>
      </c>
      <c r="B6316" t="s">
        <v>104</v>
      </c>
      <c r="D6316" t="s">
        <v>32</v>
      </c>
      <c r="E6316">
        <v>29</v>
      </c>
      <c r="F6316" t="s">
        <v>54</v>
      </c>
      <c r="G6316" t="s">
        <v>130</v>
      </c>
      <c r="H6316">
        <f>VLOOKUP(G6316, 'Opponent Level'!$A$2:$B$21, 2, FALSE)</f>
        <v>4</v>
      </c>
      <c r="I6316" t="s">
        <v>106</v>
      </c>
      <c r="J6316">
        <v>66</v>
      </c>
      <c r="K6316">
        <v>7.1</v>
      </c>
      <c r="L6316">
        <v>1</v>
      </c>
      <c r="M6316">
        <v>0</v>
      </c>
      <c r="N6316">
        <v>84.38</v>
      </c>
      <c r="O6316">
        <v>2</v>
      </c>
      <c r="P6316">
        <v>0</v>
      </c>
      <c r="Q6316">
        <v>0</v>
      </c>
      <c r="R6316">
        <v>1.36</v>
      </c>
      <c r="S6316">
        <v>0</v>
      </c>
      <c r="T6316">
        <v>2.73</v>
      </c>
      <c r="U6316">
        <v>0</v>
      </c>
      <c r="V6316">
        <v>0</v>
      </c>
    </row>
    <row r="6317" spans="1:22" x14ac:dyDescent="0.3">
      <c r="A6317" t="s">
        <v>626</v>
      </c>
      <c r="B6317" t="s">
        <v>104</v>
      </c>
      <c r="D6317" t="s">
        <v>32</v>
      </c>
      <c r="E6317">
        <v>30</v>
      </c>
      <c r="F6317" t="s">
        <v>54</v>
      </c>
      <c r="G6317" t="s">
        <v>129</v>
      </c>
      <c r="H6317">
        <f>VLOOKUP(G6317, 'Opponent Level'!$A$2:$B$21, 2, FALSE)</f>
        <v>2</v>
      </c>
      <c r="I6317" t="s">
        <v>56</v>
      </c>
      <c r="J6317">
        <v>90</v>
      </c>
      <c r="K6317">
        <v>8.1999999999999993</v>
      </c>
      <c r="L6317">
        <v>1</v>
      </c>
      <c r="M6317">
        <v>0</v>
      </c>
      <c r="N6317">
        <v>91.55</v>
      </c>
      <c r="O6317">
        <v>2</v>
      </c>
      <c r="P6317">
        <v>1</v>
      </c>
      <c r="Q6317">
        <v>0.33260000000000001</v>
      </c>
      <c r="R6317">
        <v>1</v>
      </c>
      <c r="S6317">
        <v>0</v>
      </c>
      <c r="T6317">
        <v>2</v>
      </c>
      <c r="U6317">
        <v>1</v>
      </c>
      <c r="V6317">
        <v>0.33</v>
      </c>
    </row>
    <row r="6318" spans="1:22" x14ac:dyDescent="0.3">
      <c r="A6318" t="s">
        <v>626</v>
      </c>
      <c r="B6318" t="s">
        <v>104</v>
      </c>
      <c r="D6318" t="s">
        <v>32</v>
      </c>
      <c r="E6318">
        <v>31</v>
      </c>
      <c r="F6318" t="s">
        <v>24</v>
      </c>
      <c r="G6318" t="s">
        <v>267</v>
      </c>
      <c r="H6318">
        <f>VLOOKUP(G6318, 'Opponent Level'!$A$2:$B$21, 2, FALSE)</f>
        <v>5</v>
      </c>
      <c r="I6318" t="s">
        <v>106</v>
      </c>
      <c r="J6318">
        <v>23</v>
      </c>
      <c r="K6318">
        <v>6.8</v>
      </c>
      <c r="L6318">
        <v>1</v>
      </c>
      <c r="M6318">
        <v>0</v>
      </c>
      <c r="N6318">
        <v>100</v>
      </c>
      <c r="O6318">
        <v>0</v>
      </c>
      <c r="P6318">
        <v>0</v>
      </c>
      <c r="Q6318">
        <v>0</v>
      </c>
      <c r="R6318">
        <v>3.91</v>
      </c>
      <c r="S6318">
        <v>0</v>
      </c>
      <c r="T6318">
        <v>0</v>
      </c>
      <c r="U6318">
        <v>0</v>
      </c>
      <c r="V6318">
        <v>0</v>
      </c>
    </row>
    <row r="6319" spans="1:22" x14ac:dyDescent="0.3">
      <c r="A6319" t="s">
        <v>626</v>
      </c>
      <c r="B6319" t="s">
        <v>104</v>
      </c>
      <c r="D6319" t="s">
        <v>32</v>
      </c>
      <c r="E6319">
        <v>32</v>
      </c>
      <c r="F6319" t="s">
        <v>54</v>
      </c>
      <c r="G6319" t="s">
        <v>25</v>
      </c>
      <c r="H6319">
        <f>VLOOKUP(G6319, 'Opponent Level'!$A$2:$B$21, 2, FALSE)</f>
        <v>2</v>
      </c>
      <c r="I6319" t="s">
        <v>106</v>
      </c>
      <c r="J6319">
        <v>12</v>
      </c>
      <c r="K6319">
        <v>6.6</v>
      </c>
      <c r="L6319">
        <v>0</v>
      </c>
      <c r="M6319">
        <v>0</v>
      </c>
      <c r="N6319">
        <v>100</v>
      </c>
      <c r="O6319">
        <v>0</v>
      </c>
      <c r="P6319">
        <v>0</v>
      </c>
      <c r="Q6319">
        <v>5.2600000000000001E-2</v>
      </c>
      <c r="R6319">
        <v>0</v>
      </c>
      <c r="S6319">
        <v>0</v>
      </c>
      <c r="T6319">
        <v>0</v>
      </c>
      <c r="U6319">
        <v>0</v>
      </c>
      <c r="V6319">
        <v>0.39</v>
      </c>
    </row>
    <row r="6320" spans="1:22" x14ac:dyDescent="0.3">
      <c r="A6320" t="s">
        <v>626</v>
      </c>
      <c r="B6320" t="s">
        <v>104</v>
      </c>
      <c r="D6320" t="s">
        <v>32</v>
      </c>
      <c r="E6320">
        <v>33</v>
      </c>
      <c r="F6320" t="s">
        <v>54</v>
      </c>
      <c r="G6320" t="s">
        <v>292</v>
      </c>
      <c r="H6320">
        <f>VLOOKUP(G6320, 'Opponent Level'!$A$2:$B$21, 2, FALSE)</f>
        <v>3</v>
      </c>
      <c r="I6320" t="s">
        <v>106</v>
      </c>
      <c r="J6320">
        <v>90</v>
      </c>
      <c r="K6320">
        <v>7.6</v>
      </c>
      <c r="L6320">
        <v>3</v>
      </c>
      <c r="M6320">
        <v>0</v>
      </c>
      <c r="N6320">
        <v>96.46</v>
      </c>
      <c r="O6320">
        <v>3</v>
      </c>
      <c r="P6320">
        <v>0</v>
      </c>
      <c r="Q6320">
        <v>0.1449</v>
      </c>
      <c r="R6320">
        <v>3</v>
      </c>
      <c r="S6320">
        <v>0</v>
      </c>
      <c r="T6320">
        <v>3</v>
      </c>
      <c r="U6320">
        <v>0</v>
      </c>
      <c r="V6320">
        <v>0.14000000000000001</v>
      </c>
    </row>
    <row r="6321" spans="1:22" x14ac:dyDescent="0.3">
      <c r="A6321" t="s">
        <v>626</v>
      </c>
      <c r="B6321" t="s">
        <v>104</v>
      </c>
      <c r="D6321" t="s">
        <v>32</v>
      </c>
      <c r="E6321">
        <v>34</v>
      </c>
      <c r="F6321" t="s">
        <v>24</v>
      </c>
      <c r="G6321" t="s">
        <v>178</v>
      </c>
      <c r="H6321">
        <f>VLOOKUP(G6321, 'Opponent Level'!$A$2:$B$21, 2, FALSE)</f>
        <v>5</v>
      </c>
      <c r="I6321" t="s">
        <v>106</v>
      </c>
      <c r="J6321">
        <v>79</v>
      </c>
      <c r="K6321">
        <v>7.5</v>
      </c>
      <c r="L6321">
        <v>3</v>
      </c>
      <c r="M6321">
        <v>0</v>
      </c>
      <c r="N6321">
        <v>92.31</v>
      </c>
      <c r="O6321">
        <v>1</v>
      </c>
      <c r="P6321">
        <v>0</v>
      </c>
      <c r="Q6321">
        <v>2.2700000000000001E-2</v>
      </c>
      <c r="R6321">
        <v>3.42</v>
      </c>
      <c r="S6321">
        <v>0</v>
      </c>
      <c r="T6321">
        <v>1.1399999999999999</v>
      </c>
      <c r="U6321">
        <v>0</v>
      </c>
      <c r="V6321">
        <v>0.03</v>
      </c>
    </row>
    <row r="6322" spans="1:22" x14ac:dyDescent="0.3">
      <c r="A6322" t="s">
        <v>626</v>
      </c>
      <c r="B6322" t="s">
        <v>104</v>
      </c>
      <c r="D6322" t="s">
        <v>32</v>
      </c>
      <c r="E6322">
        <v>35</v>
      </c>
      <c r="F6322" t="s">
        <v>54</v>
      </c>
      <c r="G6322" t="s">
        <v>293</v>
      </c>
      <c r="H6322">
        <f>VLOOKUP(G6322, 'Opponent Level'!$A$2:$B$21, 2, FALSE)</f>
        <v>1</v>
      </c>
      <c r="I6322" t="s">
        <v>106</v>
      </c>
      <c r="J6322">
        <v>9</v>
      </c>
      <c r="K6322">
        <v>6.7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6.8400000000000002E-2</v>
      </c>
      <c r="R6322">
        <v>0</v>
      </c>
      <c r="S6322">
        <v>0</v>
      </c>
      <c r="T6322">
        <v>0</v>
      </c>
      <c r="U6322">
        <v>0</v>
      </c>
      <c r="V6322">
        <v>0.68</v>
      </c>
    </row>
    <row r="6323" spans="1:22" x14ac:dyDescent="0.3">
      <c r="A6323" t="s">
        <v>626</v>
      </c>
      <c r="B6323" t="s">
        <v>104</v>
      </c>
      <c r="D6323" t="s">
        <v>32</v>
      </c>
      <c r="E6323">
        <v>36</v>
      </c>
      <c r="F6323" t="s">
        <v>24</v>
      </c>
      <c r="G6323" t="s">
        <v>177</v>
      </c>
      <c r="H6323">
        <f>VLOOKUP(G6323, 'Opponent Level'!$A$2:$B$21, 2, FALSE)</f>
        <v>4</v>
      </c>
      <c r="I6323" t="s">
        <v>106</v>
      </c>
      <c r="J6323">
        <v>13</v>
      </c>
      <c r="K6323">
        <v>6.6</v>
      </c>
      <c r="L6323">
        <v>0</v>
      </c>
      <c r="M6323">
        <v>0</v>
      </c>
      <c r="N6323">
        <v>80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6.92</v>
      </c>
      <c r="U6323">
        <v>0</v>
      </c>
      <c r="V6323">
        <v>0</v>
      </c>
    </row>
    <row r="6324" spans="1:22" x14ac:dyDescent="0.3">
      <c r="A6324" t="s">
        <v>626</v>
      </c>
      <c r="B6324" t="s">
        <v>104</v>
      </c>
      <c r="D6324" t="s">
        <v>32</v>
      </c>
      <c r="E6324">
        <v>37</v>
      </c>
      <c r="F6324" t="s">
        <v>54</v>
      </c>
      <c r="G6324" t="s">
        <v>80</v>
      </c>
      <c r="H6324">
        <f>VLOOKUP(G6324, 'Opponent Level'!$A$2:$B$21, 2, FALSE)</f>
        <v>2</v>
      </c>
      <c r="I6324" t="s">
        <v>26</v>
      </c>
      <c r="J6324">
        <v>85</v>
      </c>
      <c r="K6324">
        <v>6.9</v>
      </c>
      <c r="L6324">
        <v>3</v>
      </c>
      <c r="M6324">
        <v>1</v>
      </c>
      <c r="N6324">
        <v>94.74</v>
      </c>
      <c r="O6324">
        <v>0</v>
      </c>
      <c r="P6324">
        <v>0</v>
      </c>
      <c r="Q6324">
        <v>3.1199999999999999E-2</v>
      </c>
      <c r="R6324">
        <v>3.18</v>
      </c>
      <c r="S6324">
        <v>1.06</v>
      </c>
      <c r="T6324">
        <v>0</v>
      </c>
      <c r="U6324">
        <v>0</v>
      </c>
      <c r="V6324">
        <v>0.03</v>
      </c>
    </row>
    <row r="6325" spans="1:22" x14ac:dyDescent="0.3">
      <c r="A6325" t="s">
        <v>626</v>
      </c>
      <c r="B6325" t="s">
        <v>104</v>
      </c>
      <c r="D6325" t="s">
        <v>32</v>
      </c>
      <c r="E6325">
        <v>38</v>
      </c>
      <c r="F6325" t="s">
        <v>24</v>
      </c>
      <c r="G6325" t="s">
        <v>53</v>
      </c>
      <c r="H6325">
        <f>VLOOKUP(G6325, 'Opponent Level'!$A$2:$B$21, 2, FALSE)</f>
        <v>1</v>
      </c>
      <c r="I6325" t="s">
        <v>106</v>
      </c>
      <c r="J6325">
        <v>90</v>
      </c>
      <c r="K6325">
        <v>7.7</v>
      </c>
      <c r="L6325">
        <v>3</v>
      </c>
      <c r="M6325">
        <v>0</v>
      </c>
      <c r="N6325">
        <v>96.94</v>
      </c>
      <c r="O6325">
        <v>0</v>
      </c>
      <c r="P6325">
        <v>0</v>
      </c>
      <c r="Q6325">
        <v>0</v>
      </c>
      <c r="R6325">
        <v>3</v>
      </c>
      <c r="S6325">
        <v>0</v>
      </c>
      <c r="T6325">
        <v>0</v>
      </c>
      <c r="U6325">
        <v>0</v>
      </c>
      <c r="V6325">
        <v>0</v>
      </c>
    </row>
    <row r="6326" spans="1:22" x14ac:dyDescent="0.3">
      <c r="A6326" t="s">
        <v>663</v>
      </c>
      <c r="B6326" t="s">
        <v>104</v>
      </c>
      <c r="D6326" t="s">
        <v>32</v>
      </c>
      <c r="E6326">
        <v>14</v>
      </c>
      <c r="F6326" t="s">
        <v>24</v>
      </c>
      <c r="G6326" t="s">
        <v>25</v>
      </c>
      <c r="H6326">
        <f>VLOOKUP(G6326, 'Opponent Level'!$A$2:$B$21, 2, FALSE)</f>
        <v>2</v>
      </c>
      <c r="I6326" t="s">
        <v>56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 x14ac:dyDescent="0.3">
      <c r="A6327" t="s">
        <v>663</v>
      </c>
      <c r="B6327" t="s">
        <v>104</v>
      </c>
      <c r="D6327" t="s">
        <v>32</v>
      </c>
      <c r="E6327">
        <v>34</v>
      </c>
      <c r="F6327" t="s">
        <v>24</v>
      </c>
      <c r="G6327" t="s">
        <v>178</v>
      </c>
      <c r="H6327">
        <f>VLOOKUP(G6327, 'Opponent Level'!$A$2:$B$21, 2, FALSE)</f>
        <v>5</v>
      </c>
      <c r="I6327" t="s">
        <v>106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3">
      <c r="A6328" t="s">
        <v>119</v>
      </c>
      <c r="B6328" t="s">
        <v>104</v>
      </c>
      <c r="D6328" t="s">
        <v>29</v>
      </c>
      <c r="E6328">
        <v>1</v>
      </c>
      <c r="F6328" t="s">
        <v>24</v>
      </c>
      <c r="G6328" t="s">
        <v>105</v>
      </c>
      <c r="H6328">
        <f>VLOOKUP(G6328, 'Opponent Level'!$A$2:$B$21, 2, FALSE)</f>
        <v>3</v>
      </c>
      <c r="I6328" t="s">
        <v>106</v>
      </c>
      <c r="J6328">
        <v>90</v>
      </c>
      <c r="K6328">
        <v>6.4</v>
      </c>
      <c r="L6328">
        <v>0</v>
      </c>
      <c r="M6328">
        <v>0</v>
      </c>
      <c r="N6328">
        <v>80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 x14ac:dyDescent="0.3">
      <c r="A6329" t="s">
        <v>119</v>
      </c>
      <c r="B6329" t="s">
        <v>104</v>
      </c>
      <c r="D6329" t="s">
        <v>29</v>
      </c>
      <c r="E6329">
        <v>2</v>
      </c>
      <c r="F6329" t="s">
        <v>54</v>
      </c>
      <c r="G6329" t="s">
        <v>53</v>
      </c>
      <c r="H6329">
        <f>VLOOKUP(G6329, 'Opponent Level'!$A$2:$B$21, 2, FALSE)</f>
        <v>1</v>
      </c>
      <c r="I6329" t="s">
        <v>106</v>
      </c>
      <c r="J6329">
        <v>90</v>
      </c>
      <c r="K6329">
        <v>7.2</v>
      </c>
      <c r="L6329">
        <v>0</v>
      </c>
      <c r="M6329">
        <v>3</v>
      </c>
      <c r="N6329">
        <v>96.43</v>
      </c>
      <c r="O6329">
        <v>0</v>
      </c>
      <c r="P6329">
        <v>0</v>
      </c>
      <c r="Q6329">
        <v>0</v>
      </c>
      <c r="R6329">
        <v>0</v>
      </c>
      <c r="S6329">
        <v>3</v>
      </c>
      <c r="T6329">
        <v>0</v>
      </c>
      <c r="U6329">
        <v>0</v>
      </c>
      <c r="V6329">
        <v>0</v>
      </c>
    </row>
    <row r="6330" spans="1:22" x14ac:dyDescent="0.3">
      <c r="A6330" t="s">
        <v>119</v>
      </c>
      <c r="B6330" t="s">
        <v>104</v>
      </c>
      <c r="D6330" t="s">
        <v>29</v>
      </c>
      <c r="E6330">
        <v>3</v>
      </c>
      <c r="F6330" t="s">
        <v>24</v>
      </c>
      <c r="G6330" t="s">
        <v>339</v>
      </c>
      <c r="H6330">
        <f>VLOOKUP(G6330, 'Opponent Level'!$A$2:$B$21, 2, FALSE)</f>
        <v>2</v>
      </c>
      <c r="I6330" t="s">
        <v>106</v>
      </c>
      <c r="J6330">
        <v>90</v>
      </c>
      <c r="K6330">
        <v>6.9</v>
      </c>
      <c r="L6330">
        <v>0</v>
      </c>
      <c r="M6330">
        <v>1</v>
      </c>
      <c r="N6330">
        <v>82.14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</row>
    <row r="6331" spans="1:22" x14ac:dyDescent="0.3">
      <c r="A6331" t="s">
        <v>119</v>
      </c>
      <c r="B6331" t="s">
        <v>104</v>
      </c>
      <c r="D6331" t="s">
        <v>29</v>
      </c>
      <c r="E6331">
        <v>4</v>
      </c>
      <c r="F6331" t="s">
        <v>54</v>
      </c>
      <c r="G6331" t="s">
        <v>178</v>
      </c>
      <c r="H6331">
        <f>VLOOKUP(G6331, 'Opponent Level'!$A$2:$B$21, 2, FALSE)</f>
        <v>5</v>
      </c>
      <c r="I6331" t="s">
        <v>106</v>
      </c>
      <c r="J6331">
        <v>90</v>
      </c>
      <c r="K6331">
        <v>7</v>
      </c>
      <c r="L6331">
        <v>0</v>
      </c>
      <c r="M6331">
        <v>0</v>
      </c>
      <c r="N6331">
        <v>96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3">
      <c r="A6332" t="s">
        <v>119</v>
      </c>
      <c r="B6332" t="s">
        <v>104</v>
      </c>
      <c r="D6332" t="s">
        <v>29</v>
      </c>
      <c r="E6332">
        <v>5</v>
      </c>
      <c r="F6332" t="s">
        <v>24</v>
      </c>
      <c r="G6332" t="s">
        <v>130</v>
      </c>
      <c r="H6332">
        <f>VLOOKUP(G6332, 'Opponent Level'!$A$2:$B$21, 2, FALSE)</f>
        <v>4</v>
      </c>
      <c r="I6332" t="s">
        <v>106</v>
      </c>
      <c r="J6332">
        <v>90</v>
      </c>
      <c r="K6332">
        <v>7</v>
      </c>
      <c r="L6332">
        <v>0</v>
      </c>
      <c r="M6332">
        <v>0</v>
      </c>
      <c r="N6332">
        <v>92.68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3">
      <c r="A6333" t="s">
        <v>119</v>
      </c>
      <c r="B6333" t="s">
        <v>104</v>
      </c>
      <c r="D6333" t="s">
        <v>29</v>
      </c>
      <c r="E6333">
        <v>6</v>
      </c>
      <c r="F6333" t="s">
        <v>24</v>
      </c>
      <c r="G6333" t="s">
        <v>80</v>
      </c>
      <c r="H6333">
        <f>VLOOKUP(G6333, 'Opponent Level'!$A$2:$B$21, 2, FALSE)</f>
        <v>2</v>
      </c>
      <c r="I6333" t="s">
        <v>106</v>
      </c>
      <c r="J6333">
        <v>45</v>
      </c>
      <c r="K6333">
        <v>6.7</v>
      </c>
      <c r="L6333">
        <v>0</v>
      </c>
      <c r="M6333">
        <v>0</v>
      </c>
      <c r="N6333">
        <v>100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3">
      <c r="A6334" t="s">
        <v>128</v>
      </c>
      <c r="B6334" t="s">
        <v>129</v>
      </c>
      <c r="D6334" t="s">
        <v>32</v>
      </c>
      <c r="E6334">
        <v>15</v>
      </c>
      <c r="F6334" t="s">
        <v>24</v>
      </c>
      <c r="G6334" t="s">
        <v>340</v>
      </c>
      <c r="H6334">
        <f>VLOOKUP(G6334, 'Opponent Level'!$A$2:$B$21, 2, FALSE)</f>
        <v>3</v>
      </c>
      <c r="I6334" t="s">
        <v>26</v>
      </c>
      <c r="J6334">
        <v>55</v>
      </c>
      <c r="K6334">
        <v>6.2</v>
      </c>
      <c r="L6334">
        <v>0</v>
      </c>
      <c r="M6334">
        <v>0</v>
      </c>
      <c r="N6334">
        <v>80.95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1.64</v>
      </c>
      <c r="U6334">
        <v>0</v>
      </c>
      <c r="V6334">
        <v>0</v>
      </c>
    </row>
    <row r="6335" spans="1:22" x14ac:dyDescent="0.3">
      <c r="A6335" t="s">
        <v>131</v>
      </c>
      <c r="B6335" t="s">
        <v>129</v>
      </c>
      <c r="D6335" t="s">
        <v>29</v>
      </c>
      <c r="E6335">
        <v>15</v>
      </c>
      <c r="F6335" t="s">
        <v>24</v>
      </c>
      <c r="G6335" t="s">
        <v>340</v>
      </c>
      <c r="H6335">
        <f>VLOOKUP(G6335, 'Opponent Level'!$A$2:$B$21, 2, FALSE)</f>
        <v>3</v>
      </c>
      <c r="I6335" t="s">
        <v>26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3">
      <c r="A6336" t="s">
        <v>132</v>
      </c>
      <c r="B6336" t="s">
        <v>129</v>
      </c>
      <c r="D6336" t="s">
        <v>23</v>
      </c>
      <c r="E6336">
        <v>15</v>
      </c>
      <c r="F6336" t="s">
        <v>24</v>
      </c>
      <c r="G6336" t="s">
        <v>340</v>
      </c>
      <c r="H6336">
        <f>VLOOKUP(G6336, 'Opponent Level'!$A$2:$B$21, 2, FALSE)</f>
        <v>3</v>
      </c>
      <c r="I6336" t="s">
        <v>26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3">
      <c r="A6337" t="s">
        <v>133</v>
      </c>
      <c r="B6337" t="s">
        <v>129</v>
      </c>
      <c r="D6337" t="s">
        <v>36</v>
      </c>
      <c r="E6337">
        <v>15</v>
      </c>
      <c r="F6337" t="s">
        <v>24</v>
      </c>
      <c r="G6337" t="s">
        <v>340</v>
      </c>
      <c r="H6337">
        <f>VLOOKUP(G6337, 'Opponent Level'!$A$2:$B$21, 2, FALSE)</f>
        <v>3</v>
      </c>
      <c r="I6337" t="s">
        <v>26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3">
      <c r="A6338" t="s">
        <v>271</v>
      </c>
      <c r="B6338" t="s">
        <v>129</v>
      </c>
      <c r="D6338" t="s">
        <v>32</v>
      </c>
      <c r="E6338">
        <v>15</v>
      </c>
      <c r="F6338" t="s">
        <v>24</v>
      </c>
      <c r="G6338" t="s">
        <v>340</v>
      </c>
      <c r="H6338">
        <f>VLOOKUP(G6338, 'Opponent Level'!$A$2:$B$21, 2, FALSE)</f>
        <v>3</v>
      </c>
      <c r="I6338" t="s">
        <v>26</v>
      </c>
      <c r="J6338">
        <v>55</v>
      </c>
      <c r="K6338">
        <v>6.5</v>
      </c>
      <c r="L6338">
        <v>2</v>
      </c>
      <c r="M6338">
        <v>1</v>
      </c>
      <c r="N6338">
        <v>88</v>
      </c>
      <c r="O6338">
        <v>0</v>
      </c>
      <c r="P6338">
        <v>0</v>
      </c>
      <c r="Q6338">
        <v>0</v>
      </c>
      <c r="R6338">
        <v>3.27</v>
      </c>
      <c r="S6338">
        <v>1.64</v>
      </c>
      <c r="T6338">
        <v>0</v>
      </c>
      <c r="U6338">
        <v>0</v>
      </c>
      <c r="V6338">
        <v>0</v>
      </c>
    </row>
    <row r="6339" spans="1:22" x14ac:dyDescent="0.3">
      <c r="A6339" t="s">
        <v>134</v>
      </c>
      <c r="B6339" t="s">
        <v>129</v>
      </c>
      <c r="D6339" t="s">
        <v>36</v>
      </c>
      <c r="E6339">
        <v>15</v>
      </c>
      <c r="F6339" t="s">
        <v>24</v>
      </c>
      <c r="G6339" t="s">
        <v>340</v>
      </c>
      <c r="H6339">
        <f>VLOOKUP(G6339, 'Opponent Level'!$A$2:$B$21, 2, FALSE)</f>
        <v>3</v>
      </c>
      <c r="I6339" t="s">
        <v>26</v>
      </c>
      <c r="J6339">
        <v>35</v>
      </c>
      <c r="K6339">
        <v>6.7</v>
      </c>
      <c r="L6339">
        <v>0</v>
      </c>
      <c r="M6339">
        <v>0</v>
      </c>
      <c r="N6339">
        <v>93.75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3">
      <c r="A6340" t="s">
        <v>539</v>
      </c>
      <c r="B6340" t="s">
        <v>129</v>
      </c>
      <c r="D6340" t="s">
        <v>36</v>
      </c>
      <c r="E6340">
        <v>15</v>
      </c>
      <c r="F6340" t="s">
        <v>24</v>
      </c>
      <c r="G6340" t="s">
        <v>340</v>
      </c>
      <c r="H6340">
        <f>VLOOKUP(G6340, 'Opponent Level'!$A$2:$B$21, 2, FALSE)</f>
        <v>3</v>
      </c>
      <c r="I6340" t="s">
        <v>26</v>
      </c>
      <c r="J6340">
        <v>19</v>
      </c>
      <c r="K6340">
        <v>6.6</v>
      </c>
      <c r="L6340">
        <v>0</v>
      </c>
      <c r="M6340">
        <v>0</v>
      </c>
      <c r="N6340">
        <v>50</v>
      </c>
      <c r="O6340">
        <v>0</v>
      </c>
      <c r="P6340">
        <v>0</v>
      </c>
      <c r="Q6340">
        <v>0.114</v>
      </c>
      <c r="R6340">
        <v>0</v>
      </c>
      <c r="S6340">
        <v>0</v>
      </c>
      <c r="T6340">
        <v>0</v>
      </c>
      <c r="U6340">
        <v>0</v>
      </c>
      <c r="V6340">
        <v>0.54</v>
      </c>
    </row>
    <row r="6341" spans="1:22" x14ac:dyDescent="0.3">
      <c r="A6341" t="s">
        <v>135</v>
      </c>
      <c r="B6341" t="s">
        <v>129</v>
      </c>
      <c r="D6341" t="s">
        <v>23</v>
      </c>
      <c r="E6341">
        <v>15</v>
      </c>
      <c r="F6341" t="s">
        <v>24</v>
      </c>
      <c r="G6341" t="s">
        <v>340</v>
      </c>
      <c r="H6341">
        <f>VLOOKUP(G6341, 'Opponent Level'!$A$2:$B$21, 2, FALSE)</f>
        <v>3</v>
      </c>
      <c r="I6341" t="s">
        <v>26</v>
      </c>
      <c r="J6341">
        <v>90</v>
      </c>
      <c r="K6341">
        <v>6.5</v>
      </c>
      <c r="L6341">
        <v>2</v>
      </c>
      <c r="M6341">
        <v>3</v>
      </c>
      <c r="N6341">
        <v>92.86</v>
      </c>
      <c r="O6341">
        <v>0</v>
      </c>
      <c r="P6341">
        <v>0</v>
      </c>
      <c r="Q6341">
        <v>4.0399999999999998E-2</v>
      </c>
      <c r="R6341">
        <v>2</v>
      </c>
      <c r="S6341">
        <v>3</v>
      </c>
      <c r="T6341">
        <v>0</v>
      </c>
      <c r="U6341">
        <v>0</v>
      </c>
      <c r="V6341">
        <v>0.04</v>
      </c>
    </row>
    <row r="6342" spans="1:22" x14ac:dyDescent="0.3">
      <c r="A6342" t="s">
        <v>136</v>
      </c>
      <c r="B6342" t="s">
        <v>129</v>
      </c>
      <c r="D6342" t="s">
        <v>29</v>
      </c>
      <c r="E6342">
        <v>15</v>
      </c>
      <c r="F6342" t="s">
        <v>24</v>
      </c>
      <c r="G6342" t="s">
        <v>340</v>
      </c>
      <c r="H6342">
        <f>VLOOKUP(G6342, 'Opponent Level'!$A$2:$B$21, 2, FALSE)</f>
        <v>3</v>
      </c>
      <c r="I6342" t="s">
        <v>26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3">
      <c r="A6343" t="s">
        <v>540</v>
      </c>
      <c r="B6343" t="s">
        <v>129</v>
      </c>
      <c r="D6343" t="s">
        <v>32</v>
      </c>
      <c r="E6343">
        <v>15</v>
      </c>
      <c r="F6343" t="s">
        <v>24</v>
      </c>
      <c r="G6343" t="s">
        <v>340</v>
      </c>
      <c r="H6343">
        <f>VLOOKUP(G6343, 'Opponent Level'!$A$2:$B$21, 2, FALSE)</f>
        <v>3</v>
      </c>
      <c r="I6343" t="s">
        <v>26</v>
      </c>
      <c r="J6343">
        <v>90</v>
      </c>
      <c r="K6343">
        <v>7.5</v>
      </c>
      <c r="L6343">
        <v>4</v>
      </c>
      <c r="M6343">
        <v>0</v>
      </c>
      <c r="N6343">
        <v>86.27</v>
      </c>
      <c r="O6343">
        <v>2</v>
      </c>
      <c r="P6343">
        <v>0</v>
      </c>
      <c r="Q6343">
        <v>1.3100000000000001E-2</v>
      </c>
      <c r="R6343">
        <v>4</v>
      </c>
      <c r="S6343">
        <v>0</v>
      </c>
      <c r="T6343">
        <v>2</v>
      </c>
      <c r="U6343">
        <v>0</v>
      </c>
      <c r="V6343">
        <v>0.01</v>
      </c>
    </row>
    <row r="6344" spans="1:22" x14ac:dyDescent="0.3">
      <c r="A6344" t="s">
        <v>138</v>
      </c>
      <c r="B6344" t="s">
        <v>129</v>
      </c>
      <c r="D6344" t="s">
        <v>32</v>
      </c>
      <c r="E6344">
        <v>15</v>
      </c>
      <c r="F6344" t="s">
        <v>24</v>
      </c>
      <c r="G6344" t="s">
        <v>340</v>
      </c>
      <c r="H6344">
        <f>VLOOKUP(G6344, 'Opponent Level'!$A$2:$B$21, 2, FALSE)</f>
        <v>3</v>
      </c>
      <c r="I6344" t="s">
        <v>26</v>
      </c>
      <c r="J6344">
        <v>35</v>
      </c>
      <c r="K6344">
        <v>6.5</v>
      </c>
      <c r="L6344">
        <v>0</v>
      </c>
      <c r="M6344">
        <v>0</v>
      </c>
      <c r="N6344">
        <v>77.27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 x14ac:dyDescent="0.3">
      <c r="A6345" t="s">
        <v>579</v>
      </c>
      <c r="B6345" t="s">
        <v>129</v>
      </c>
      <c r="D6345" t="s">
        <v>32</v>
      </c>
      <c r="E6345">
        <v>15</v>
      </c>
      <c r="F6345" t="s">
        <v>24</v>
      </c>
      <c r="G6345" t="s">
        <v>340</v>
      </c>
      <c r="H6345">
        <f>VLOOKUP(G6345, 'Opponent Level'!$A$2:$B$21, 2, FALSE)</f>
        <v>3</v>
      </c>
      <c r="I6345" t="s">
        <v>26</v>
      </c>
      <c r="J6345">
        <v>83</v>
      </c>
      <c r="K6345">
        <v>6.7</v>
      </c>
      <c r="L6345">
        <v>2</v>
      </c>
      <c r="M6345">
        <v>0</v>
      </c>
      <c r="N6345">
        <v>60</v>
      </c>
      <c r="O6345">
        <v>0</v>
      </c>
      <c r="P6345">
        <v>1</v>
      </c>
      <c r="Q6345">
        <v>5.5899999999999998E-2</v>
      </c>
      <c r="R6345">
        <v>2.17</v>
      </c>
      <c r="S6345">
        <v>0</v>
      </c>
      <c r="T6345">
        <v>0</v>
      </c>
      <c r="U6345">
        <v>1.08</v>
      </c>
      <c r="V6345">
        <v>0.06</v>
      </c>
    </row>
    <row r="6346" spans="1:22" x14ac:dyDescent="0.3">
      <c r="A6346" t="s">
        <v>140</v>
      </c>
      <c r="B6346" t="s">
        <v>129</v>
      </c>
      <c r="D6346" t="s">
        <v>36</v>
      </c>
      <c r="E6346">
        <v>15</v>
      </c>
      <c r="F6346" t="s">
        <v>24</v>
      </c>
      <c r="G6346" t="s">
        <v>340</v>
      </c>
      <c r="H6346">
        <f>VLOOKUP(G6346, 'Opponent Level'!$A$2:$B$21, 2, FALSE)</f>
        <v>3</v>
      </c>
      <c r="I6346" t="s">
        <v>26</v>
      </c>
      <c r="J6346">
        <v>11</v>
      </c>
      <c r="K6346">
        <v>6.6</v>
      </c>
      <c r="L6346">
        <v>0</v>
      </c>
      <c r="M6346">
        <v>0</v>
      </c>
      <c r="N6346">
        <v>50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3">
      <c r="A6347" t="s">
        <v>142</v>
      </c>
      <c r="B6347" t="s">
        <v>129</v>
      </c>
      <c r="D6347" t="s">
        <v>23</v>
      </c>
      <c r="E6347">
        <v>15</v>
      </c>
      <c r="F6347" t="s">
        <v>24</v>
      </c>
      <c r="G6347" t="s">
        <v>340</v>
      </c>
      <c r="H6347">
        <f>VLOOKUP(G6347, 'Opponent Level'!$A$2:$B$21, 2, FALSE)</f>
        <v>3</v>
      </c>
      <c r="I6347" t="s">
        <v>26</v>
      </c>
      <c r="J6347">
        <v>90</v>
      </c>
      <c r="K6347">
        <v>7</v>
      </c>
      <c r="L6347">
        <v>8</v>
      </c>
      <c r="M6347">
        <v>2</v>
      </c>
      <c r="N6347">
        <v>73.75</v>
      </c>
      <c r="O6347">
        <v>0</v>
      </c>
      <c r="P6347">
        <v>1</v>
      </c>
      <c r="Q6347">
        <v>6.4100000000000004E-2</v>
      </c>
      <c r="R6347">
        <v>8</v>
      </c>
      <c r="S6347">
        <v>2</v>
      </c>
      <c r="T6347">
        <v>0</v>
      </c>
      <c r="U6347">
        <v>1</v>
      </c>
      <c r="V6347">
        <v>0.06</v>
      </c>
    </row>
    <row r="6348" spans="1:22" x14ac:dyDescent="0.3">
      <c r="A6348" t="s">
        <v>604</v>
      </c>
      <c r="B6348" t="s">
        <v>129</v>
      </c>
      <c r="D6348" t="s">
        <v>32</v>
      </c>
      <c r="E6348">
        <v>15</v>
      </c>
      <c r="F6348" t="s">
        <v>24</v>
      </c>
      <c r="G6348" t="s">
        <v>340</v>
      </c>
      <c r="H6348">
        <f>VLOOKUP(G6348, 'Opponent Level'!$A$2:$B$21, 2, FALSE)</f>
        <v>3</v>
      </c>
      <c r="I6348" t="s">
        <v>26</v>
      </c>
      <c r="J6348">
        <v>11</v>
      </c>
      <c r="K6348">
        <v>6.4</v>
      </c>
      <c r="L6348">
        <v>0</v>
      </c>
      <c r="M6348">
        <v>0</v>
      </c>
      <c r="N6348">
        <v>75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3">
      <c r="A6349" t="s">
        <v>506</v>
      </c>
      <c r="B6349" t="s">
        <v>129</v>
      </c>
      <c r="D6349" t="s">
        <v>23</v>
      </c>
      <c r="E6349">
        <v>15</v>
      </c>
      <c r="F6349" t="s">
        <v>24</v>
      </c>
      <c r="G6349" t="s">
        <v>340</v>
      </c>
      <c r="H6349">
        <f>VLOOKUP(G6349, 'Opponent Level'!$A$2:$B$21, 2, FALSE)</f>
        <v>3</v>
      </c>
      <c r="I6349" t="s">
        <v>26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 x14ac:dyDescent="0.3">
      <c r="A6350" t="s">
        <v>146</v>
      </c>
      <c r="B6350" t="s">
        <v>129</v>
      </c>
      <c r="D6350" t="s">
        <v>23</v>
      </c>
      <c r="E6350">
        <v>15</v>
      </c>
      <c r="F6350" t="s">
        <v>24</v>
      </c>
      <c r="G6350" t="s">
        <v>340</v>
      </c>
      <c r="H6350">
        <f>VLOOKUP(G6350, 'Opponent Level'!$A$2:$B$21, 2, FALSE)</f>
        <v>3</v>
      </c>
      <c r="I6350" t="s">
        <v>26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3">
      <c r="A6351" t="s">
        <v>148</v>
      </c>
      <c r="B6351" t="s">
        <v>129</v>
      </c>
      <c r="D6351" t="s">
        <v>23</v>
      </c>
      <c r="E6351">
        <v>15</v>
      </c>
      <c r="F6351" t="s">
        <v>24</v>
      </c>
      <c r="G6351" t="s">
        <v>340</v>
      </c>
      <c r="H6351">
        <f>VLOOKUP(G6351, 'Opponent Level'!$A$2:$B$21, 2, FALSE)</f>
        <v>3</v>
      </c>
      <c r="I6351" t="s">
        <v>26</v>
      </c>
      <c r="J6351">
        <v>90</v>
      </c>
      <c r="K6351">
        <v>6.3</v>
      </c>
      <c r="L6351">
        <v>2</v>
      </c>
      <c r="M6351">
        <v>6</v>
      </c>
      <c r="N6351">
        <v>92.5</v>
      </c>
      <c r="O6351">
        <v>0</v>
      </c>
      <c r="P6351">
        <v>0</v>
      </c>
      <c r="Q6351">
        <v>0</v>
      </c>
      <c r="R6351">
        <v>2</v>
      </c>
      <c r="S6351">
        <v>6</v>
      </c>
      <c r="T6351">
        <v>0</v>
      </c>
      <c r="U6351">
        <v>0</v>
      </c>
      <c r="V6351">
        <v>0</v>
      </c>
    </row>
    <row r="6352" spans="1:22" x14ac:dyDescent="0.3">
      <c r="A6352" t="s">
        <v>149</v>
      </c>
      <c r="B6352" t="s">
        <v>129</v>
      </c>
      <c r="D6352" t="s">
        <v>29</v>
      </c>
      <c r="E6352">
        <v>15</v>
      </c>
      <c r="F6352" t="s">
        <v>24</v>
      </c>
      <c r="G6352" t="s">
        <v>340</v>
      </c>
      <c r="H6352">
        <f>VLOOKUP(G6352, 'Opponent Level'!$A$2:$B$21, 2, FALSE)</f>
        <v>3</v>
      </c>
      <c r="I6352" t="s">
        <v>26</v>
      </c>
      <c r="J6352">
        <v>90</v>
      </c>
      <c r="K6352">
        <v>6.2</v>
      </c>
      <c r="L6352">
        <v>0</v>
      </c>
      <c r="M6352">
        <v>1</v>
      </c>
      <c r="N6352">
        <v>68.75</v>
      </c>
      <c r="O6352">
        <v>0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</row>
    <row r="6353" spans="1:22" x14ac:dyDescent="0.3">
      <c r="A6353" t="s">
        <v>150</v>
      </c>
      <c r="B6353" t="s">
        <v>129</v>
      </c>
      <c r="D6353" t="s">
        <v>32</v>
      </c>
      <c r="E6353">
        <v>15</v>
      </c>
      <c r="F6353" t="s">
        <v>24</v>
      </c>
      <c r="G6353" t="s">
        <v>340</v>
      </c>
      <c r="H6353">
        <f>VLOOKUP(G6353, 'Opponent Level'!$A$2:$B$21, 2, FALSE)</f>
        <v>3</v>
      </c>
      <c r="I6353" t="s">
        <v>26</v>
      </c>
      <c r="J6353">
        <v>83</v>
      </c>
      <c r="K6353">
        <v>6.9</v>
      </c>
      <c r="L6353">
        <v>3</v>
      </c>
      <c r="M6353">
        <v>1</v>
      </c>
      <c r="N6353">
        <v>82.43</v>
      </c>
      <c r="O6353">
        <v>1</v>
      </c>
      <c r="P6353">
        <v>0</v>
      </c>
      <c r="Q6353">
        <v>8.8700000000000001E-2</v>
      </c>
      <c r="R6353">
        <v>3.25</v>
      </c>
      <c r="S6353">
        <v>1.08</v>
      </c>
      <c r="T6353">
        <v>1.08</v>
      </c>
      <c r="U6353">
        <v>0</v>
      </c>
      <c r="V6353">
        <v>0.1</v>
      </c>
    </row>
    <row r="6354" spans="1:22" x14ac:dyDescent="0.3">
      <c r="A6354" t="s">
        <v>542</v>
      </c>
      <c r="B6354" t="s">
        <v>129</v>
      </c>
      <c r="D6354" t="s">
        <v>36</v>
      </c>
      <c r="E6354">
        <v>15</v>
      </c>
      <c r="F6354" t="s">
        <v>24</v>
      </c>
      <c r="G6354" t="s">
        <v>340</v>
      </c>
      <c r="H6354">
        <f>VLOOKUP(G6354, 'Opponent Level'!$A$2:$B$21, 2, FALSE)</f>
        <v>3</v>
      </c>
      <c r="I6354" t="s">
        <v>26</v>
      </c>
      <c r="J6354">
        <v>71</v>
      </c>
      <c r="K6354">
        <v>6.3</v>
      </c>
      <c r="L6354">
        <v>2</v>
      </c>
      <c r="M6354">
        <v>0</v>
      </c>
      <c r="N6354">
        <v>60</v>
      </c>
      <c r="O6354">
        <v>0</v>
      </c>
      <c r="P6354">
        <v>0</v>
      </c>
      <c r="Q6354">
        <v>2.1899999999999999E-2</v>
      </c>
      <c r="R6354">
        <v>2.54</v>
      </c>
      <c r="S6354">
        <v>0</v>
      </c>
      <c r="T6354">
        <v>0</v>
      </c>
      <c r="U6354">
        <v>0</v>
      </c>
      <c r="V6354">
        <v>0.03</v>
      </c>
    </row>
    <row r="6355" spans="1:22" x14ac:dyDescent="0.3">
      <c r="A6355" t="s">
        <v>152</v>
      </c>
      <c r="B6355" t="s">
        <v>129</v>
      </c>
      <c r="D6355" t="s">
        <v>23</v>
      </c>
      <c r="E6355">
        <v>15</v>
      </c>
      <c r="F6355" t="s">
        <v>24</v>
      </c>
      <c r="G6355" t="s">
        <v>340</v>
      </c>
      <c r="H6355">
        <f>VLOOKUP(G6355, 'Opponent Level'!$A$2:$B$21, 2, FALSE)</f>
        <v>3</v>
      </c>
      <c r="I6355" t="s">
        <v>26</v>
      </c>
      <c r="J6355">
        <v>90</v>
      </c>
      <c r="K6355">
        <v>6.5</v>
      </c>
      <c r="L6355">
        <v>4</v>
      </c>
      <c r="M6355">
        <v>0</v>
      </c>
      <c r="N6355">
        <v>86.79</v>
      </c>
      <c r="O6355">
        <v>1</v>
      </c>
      <c r="P6355">
        <v>0</v>
      </c>
      <c r="Q6355">
        <v>0</v>
      </c>
      <c r="R6355">
        <v>4</v>
      </c>
      <c r="S6355">
        <v>0</v>
      </c>
      <c r="T6355">
        <v>1</v>
      </c>
      <c r="U6355">
        <v>0</v>
      </c>
      <c r="V6355">
        <v>0</v>
      </c>
    </row>
    <row r="6356" spans="1:22" x14ac:dyDescent="0.3">
      <c r="A6356" t="s">
        <v>153</v>
      </c>
      <c r="B6356" t="s">
        <v>25</v>
      </c>
      <c r="D6356" t="s">
        <v>36</v>
      </c>
      <c r="E6356">
        <v>15</v>
      </c>
      <c r="F6356" t="s">
        <v>24</v>
      </c>
      <c r="G6356" t="s">
        <v>177</v>
      </c>
      <c r="H6356">
        <f>VLOOKUP(G6356, 'Opponent Level'!$A$2:$B$21, 2, FALSE)</f>
        <v>4</v>
      </c>
      <c r="I6356" t="s">
        <v>26</v>
      </c>
      <c r="J6356">
        <v>10</v>
      </c>
      <c r="K6356">
        <v>6.6</v>
      </c>
      <c r="L6356">
        <v>0</v>
      </c>
      <c r="M6356">
        <v>0</v>
      </c>
      <c r="N6356">
        <v>50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3">
      <c r="A6357" t="s">
        <v>154</v>
      </c>
      <c r="B6357" t="s">
        <v>25</v>
      </c>
      <c r="D6357" t="s">
        <v>36</v>
      </c>
      <c r="E6357">
        <v>15</v>
      </c>
      <c r="F6357" t="s">
        <v>24</v>
      </c>
      <c r="G6357" t="s">
        <v>177</v>
      </c>
      <c r="H6357">
        <f>VLOOKUP(G6357, 'Opponent Level'!$A$2:$B$21, 2, FALSE)</f>
        <v>4</v>
      </c>
      <c r="I6357" t="s">
        <v>26</v>
      </c>
      <c r="J6357">
        <v>45</v>
      </c>
      <c r="K6357">
        <v>6.7</v>
      </c>
      <c r="L6357">
        <v>1</v>
      </c>
      <c r="M6357">
        <v>0</v>
      </c>
      <c r="N6357">
        <v>40</v>
      </c>
      <c r="O6357">
        <v>0</v>
      </c>
      <c r="P6357">
        <v>0</v>
      </c>
      <c r="Q6357">
        <v>0.1225</v>
      </c>
      <c r="R6357">
        <v>2</v>
      </c>
      <c r="S6357">
        <v>0</v>
      </c>
      <c r="T6357">
        <v>0</v>
      </c>
      <c r="U6357">
        <v>0</v>
      </c>
      <c r="V6357">
        <v>0.24</v>
      </c>
    </row>
    <row r="6358" spans="1:22" x14ac:dyDescent="0.3">
      <c r="A6358" t="s">
        <v>155</v>
      </c>
      <c r="B6358" t="s">
        <v>25</v>
      </c>
      <c r="D6358" t="s">
        <v>36</v>
      </c>
      <c r="E6358">
        <v>15</v>
      </c>
      <c r="F6358" t="s">
        <v>24</v>
      </c>
      <c r="G6358" t="s">
        <v>177</v>
      </c>
      <c r="H6358">
        <f>VLOOKUP(G6358, 'Opponent Level'!$A$2:$B$21, 2, FALSE)</f>
        <v>4</v>
      </c>
      <c r="I6358" t="s">
        <v>26</v>
      </c>
      <c r="J6358">
        <v>45</v>
      </c>
      <c r="K6358">
        <v>6.8</v>
      </c>
      <c r="L6358">
        <v>0</v>
      </c>
      <c r="M6358">
        <v>0</v>
      </c>
      <c r="N6358">
        <v>75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2</v>
      </c>
      <c r="U6358">
        <v>0</v>
      </c>
      <c r="V6358">
        <v>0</v>
      </c>
    </row>
    <row r="6359" spans="1:22" x14ac:dyDescent="0.3">
      <c r="A6359" t="s">
        <v>156</v>
      </c>
      <c r="B6359" t="s">
        <v>25</v>
      </c>
      <c r="D6359" t="s">
        <v>23</v>
      </c>
      <c r="E6359">
        <v>15</v>
      </c>
      <c r="F6359" t="s">
        <v>24</v>
      </c>
      <c r="G6359" t="s">
        <v>177</v>
      </c>
      <c r="H6359">
        <f>VLOOKUP(G6359, 'Opponent Level'!$A$2:$B$21, 2, FALSE)</f>
        <v>4</v>
      </c>
      <c r="I6359" t="s">
        <v>26</v>
      </c>
      <c r="J6359">
        <v>90</v>
      </c>
      <c r="K6359">
        <v>6.7</v>
      </c>
      <c r="L6359">
        <v>1</v>
      </c>
      <c r="M6359">
        <v>2</v>
      </c>
      <c r="N6359">
        <v>94.44</v>
      </c>
      <c r="O6359">
        <v>1</v>
      </c>
      <c r="P6359">
        <v>0</v>
      </c>
      <c r="Q6359">
        <v>0</v>
      </c>
      <c r="R6359">
        <v>1</v>
      </c>
      <c r="S6359">
        <v>2</v>
      </c>
      <c r="T6359">
        <v>1</v>
      </c>
      <c r="U6359">
        <v>0</v>
      </c>
      <c r="V6359">
        <v>0</v>
      </c>
    </row>
    <row r="6360" spans="1:22" x14ac:dyDescent="0.3">
      <c r="A6360" t="s">
        <v>157</v>
      </c>
      <c r="B6360" t="s">
        <v>25</v>
      </c>
      <c r="D6360" t="s">
        <v>23</v>
      </c>
      <c r="E6360">
        <v>15</v>
      </c>
      <c r="F6360" t="s">
        <v>24</v>
      </c>
      <c r="G6360" t="s">
        <v>177</v>
      </c>
      <c r="H6360">
        <f>VLOOKUP(G6360, 'Opponent Level'!$A$2:$B$21, 2, FALSE)</f>
        <v>4</v>
      </c>
      <c r="I6360" t="s">
        <v>26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3">
      <c r="A6361" t="s">
        <v>159</v>
      </c>
      <c r="B6361" t="s">
        <v>25</v>
      </c>
      <c r="D6361" t="s">
        <v>32</v>
      </c>
      <c r="E6361">
        <v>15</v>
      </c>
      <c r="F6361" t="s">
        <v>24</v>
      </c>
      <c r="G6361" t="s">
        <v>177</v>
      </c>
      <c r="H6361">
        <f>VLOOKUP(G6361, 'Opponent Level'!$A$2:$B$21, 2, FALSE)</f>
        <v>4</v>
      </c>
      <c r="I6361" t="s">
        <v>26</v>
      </c>
      <c r="J6361">
        <v>67</v>
      </c>
      <c r="K6361">
        <v>6.6</v>
      </c>
      <c r="L6361">
        <v>1</v>
      </c>
      <c r="M6361">
        <v>1</v>
      </c>
      <c r="N6361">
        <v>90.28</v>
      </c>
      <c r="O6361">
        <v>1</v>
      </c>
      <c r="P6361">
        <v>0</v>
      </c>
      <c r="Q6361">
        <v>0</v>
      </c>
      <c r="R6361">
        <v>1.34</v>
      </c>
      <c r="S6361">
        <v>1.34</v>
      </c>
      <c r="T6361">
        <v>1.34</v>
      </c>
      <c r="U6361">
        <v>0</v>
      </c>
      <c r="V6361">
        <v>0</v>
      </c>
    </row>
    <row r="6362" spans="1:22" x14ac:dyDescent="0.3">
      <c r="A6362" t="s">
        <v>160</v>
      </c>
      <c r="B6362" t="s">
        <v>25</v>
      </c>
      <c r="D6362" t="s">
        <v>32</v>
      </c>
      <c r="E6362">
        <v>15</v>
      </c>
      <c r="F6362" t="s">
        <v>24</v>
      </c>
      <c r="G6362" t="s">
        <v>177</v>
      </c>
      <c r="H6362">
        <f>VLOOKUP(G6362, 'Opponent Level'!$A$2:$B$21, 2, FALSE)</f>
        <v>4</v>
      </c>
      <c r="I6362" t="s">
        <v>26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3">
      <c r="A6363" t="s">
        <v>580</v>
      </c>
      <c r="B6363" t="s">
        <v>25</v>
      </c>
      <c r="D6363" t="s">
        <v>32</v>
      </c>
      <c r="E6363">
        <v>15</v>
      </c>
      <c r="F6363" t="s">
        <v>24</v>
      </c>
      <c r="G6363" t="s">
        <v>177</v>
      </c>
      <c r="H6363">
        <f>VLOOKUP(G6363, 'Opponent Level'!$A$2:$B$21, 2, FALSE)</f>
        <v>4</v>
      </c>
      <c r="I6363" t="s">
        <v>26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3">
      <c r="A6364" t="s">
        <v>161</v>
      </c>
      <c r="B6364" t="s">
        <v>25</v>
      </c>
      <c r="D6364" t="s">
        <v>32</v>
      </c>
      <c r="E6364">
        <v>15</v>
      </c>
      <c r="F6364" t="s">
        <v>24</v>
      </c>
      <c r="G6364" t="s">
        <v>177</v>
      </c>
      <c r="H6364">
        <f>VLOOKUP(G6364, 'Opponent Level'!$A$2:$B$21, 2, FALSE)</f>
        <v>4</v>
      </c>
      <c r="I6364" t="s">
        <v>26</v>
      </c>
      <c r="J6364">
        <v>23</v>
      </c>
      <c r="K6364">
        <v>6.9</v>
      </c>
      <c r="L6364">
        <v>2</v>
      </c>
      <c r="M6364">
        <v>0</v>
      </c>
      <c r="N6364">
        <v>92.59</v>
      </c>
      <c r="O6364">
        <v>0</v>
      </c>
      <c r="P6364">
        <v>0</v>
      </c>
      <c r="Q6364">
        <v>0</v>
      </c>
      <c r="R6364">
        <v>7.83</v>
      </c>
      <c r="S6364">
        <v>0</v>
      </c>
      <c r="T6364">
        <v>0</v>
      </c>
      <c r="U6364">
        <v>0</v>
      </c>
      <c r="V6364">
        <v>0</v>
      </c>
    </row>
    <row r="6365" spans="1:22" x14ac:dyDescent="0.3">
      <c r="A6365" t="s">
        <v>162</v>
      </c>
      <c r="B6365" t="s">
        <v>25</v>
      </c>
      <c r="D6365" t="s">
        <v>32</v>
      </c>
      <c r="E6365">
        <v>15</v>
      </c>
      <c r="F6365" t="s">
        <v>24</v>
      </c>
      <c r="G6365" t="s">
        <v>177</v>
      </c>
      <c r="H6365">
        <f>VLOOKUP(G6365, 'Opponent Level'!$A$2:$B$21, 2, FALSE)</f>
        <v>4</v>
      </c>
      <c r="I6365" t="s">
        <v>26</v>
      </c>
      <c r="J6365">
        <v>45</v>
      </c>
      <c r="K6365">
        <v>6.6</v>
      </c>
      <c r="L6365">
        <v>3</v>
      </c>
      <c r="M6365">
        <v>0</v>
      </c>
      <c r="N6365">
        <v>78.790000000000006</v>
      </c>
      <c r="O6365">
        <v>0</v>
      </c>
      <c r="P6365">
        <v>0</v>
      </c>
      <c r="Q6365">
        <v>6.0100000000000001E-2</v>
      </c>
      <c r="R6365">
        <v>6</v>
      </c>
      <c r="S6365">
        <v>0</v>
      </c>
      <c r="T6365">
        <v>0</v>
      </c>
      <c r="U6365">
        <v>0</v>
      </c>
      <c r="V6365">
        <v>0.12</v>
      </c>
    </row>
    <row r="6366" spans="1:22" x14ac:dyDescent="0.3">
      <c r="A6366" t="s">
        <v>163</v>
      </c>
      <c r="B6366" t="s">
        <v>25</v>
      </c>
      <c r="D6366" t="s">
        <v>36</v>
      </c>
      <c r="E6366">
        <v>15</v>
      </c>
      <c r="F6366" t="s">
        <v>24</v>
      </c>
      <c r="G6366" t="s">
        <v>177</v>
      </c>
      <c r="H6366">
        <f>VLOOKUP(G6366, 'Opponent Level'!$A$2:$B$21, 2, FALSE)</f>
        <v>4</v>
      </c>
      <c r="I6366" t="s">
        <v>26</v>
      </c>
      <c r="J6366">
        <v>90</v>
      </c>
      <c r="K6366">
        <v>7.6</v>
      </c>
      <c r="L6366">
        <v>0</v>
      </c>
      <c r="M6366">
        <v>0</v>
      </c>
      <c r="N6366">
        <v>76.36</v>
      </c>
      <c r="O6366">
        <v>2</v>
      </c>
      <c r="P6366">
        <v>2</v>
      </c>
      <c r="Q6366">
        <v>1.0788</v>
      </c>
      <c r="R6366">
        <v>0</v>
      </c>
      <c r="S6366">
        <v>0</v>
      </c>
      <c r="T6366">
        <v>2</v>
      </c>
      <c r="U6366">
        <v>2</v>
      </c>
      <c r="V6366">
        <v>1.08</v>
      </c>
    </row>
    <row r="6367" spans="1:22" x14ac:dyDescent="0.3">
      <c r="A6367" t="s">
        <v>164</v>
      </c>
      <c r="B6367" t="s">
        <v>25</v>
      </c>
      <c r="D6367" t="s">
        <v>32</v>
      </c>
      <c r="E6367">
        <v>15</v>
      </c>
      <c r="F6367" t="s">
        <v>24</v>
      </c>
      <c r="G6367" t="s">
        <v>177</v>
      </c>
      <c r="H6367">
        <f>VLOOKUP(G6367, 'Opponent Level'!$A$2:$B$21, 2, FALSE)</f>
        <v>4</v>
      </c>
      <c r="I6367" t="s">
        <v>26</v>
      </c>
      <c r="J6367">
        <v>80</v>
      </c>
      <c r="K6367">
        <v>7.6</v>
      </c>
      <c r="L6367">
        <v>6</v>
      </c>
      <c r="M6367">
        <v>0</v>
      </c>
      <c r="N6367">
        <v>90.12</v>
      </c>
      <c r="O6367">
        <v>3</v>
      </c>
      <c r="P6367">
        <v>0</v>
      </c>
      <c r="Q6367">
        <v>5.2400000000000002E-2</v>
      </c>
      <c r="R6367">
        <v>6.75</v>
      </c>
      <c r="S6367">
        <v>0</v>
      </c>
      <c r="T6367">
        <v>3.38</v>
      </c>
      <c r="U6367">
        <v>0</v>
      </c>
      <c r="V6367">
        <v>0.06</v>
      </c>
    </row>
    <row r="6368" spans="1:22" x14ac:dyDescent="0.3">
      <c r="A6368" t="s">
        <v>165</v>
      </c>
      <c r="B6368" t="s">
        <v>25</v>
      </c>
      <c r="D6368" t="s">
        <v>29</v>
      </c>
      <c r="E6368">
        <v>15</v>
      </c>
      <c r="F6368" t="s">
        <v>24</v>
      </c>
      <c r="G6368" t="s">
        <v>177</v>
      </c>
      <c r="H6368">
        <f>VLOOKUP(G6368, 'Opponent Level'!$A$2:$B$21, 2, FALSE)</f>
        <v>4</v>
      </c>
      <c r="I6368" t="s">
        <v>26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3">
      <c r="A6369" t="s">
        <v>167</v>
      </c>
      <c r="B6369" t="s">
        <v>25</v>
      </c>
      <c r="D6369" t="s">
        <v>23</v>
      </c>
      <c r="E6369">
        <v>15</v>
      </c>
      <c r="F6369" t="s">
        <v>24</v>
      </c>
      <c r="G6369" t="s">
        <v>177</v>
      </c>
      <c r="H6369">
        <f>VLOOKUP(G6369, 'Opponent Level'!$A$2:$B$21, 2, FALSE)</f>
        <v>4</v>
      </c>
      <c r="I6369" t="s">
        <v>26</v>
      </c>
      <c r="J6369">
        <v>90</v>
      </c>
      <c r="K6369">
        <v>6.7</v>
      </c>
      <c r="L6369">
        <v>2</v>
      </c>
      <c r="M6369">
        <v>4</v>
      </c>
      <c r="N6369">
        <v>95.24</v>
      </c>
      <c r="O6369">
        <v>0</v>
      </c>
      <c r="P6369">
        <v>0</v>
      </c>
      <c r="Q6369">
        <v>3.44E-2</v>
      </c>
      <c r="R6369">
        <v>2</v>
      </c>
      <c r="S6369">
        <v>4</v>
      </c>
      <c r="T6369">
        <v>0</v>
      </c>
      <c r="U6369">
        <v>0</v>
      </c>
      <c r="V6369">
        <v>0.03</v>
      </c>
    </row>
    <row r="6370" spans="1:22" x14ac:dyDescent="0.3">
      <c r="A6370" t="s">
        <v>168</v>
      </c>
      <c r="B6370" t="s">
        <v>25</v>
      </c>
      <c r="D6370" t="s">
        <v>23</v>
      </c>
      <c r="E6370">
        <v>15</v>
      </c>
      <c r="F6370" t="s">
        <v>24</v>
      </c>
      <c r="G6370" t="s">
        <v>177</v>
      </c>
      <c r="H6370">
        <f>VLOOKUP(G6370, 'Opponent Level'!$A$2:$B$21, 2, FALSE)</f>
        <v>4</v>
      </c>
      <c r="I6370" t="s">
        <v>26</v>
      </c>
      <c r="J6370">
        <v>9</v>
      </c>
      <c r="K6370">
        <v>6.3</v>
      </c>
      <c r="L6370">
        <v>0</v>
      </c>
      <c r="M6370">
        <v>0</v>
      </c>
      <c r="N6370">
        <v>75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 x14ac:dyDescent="0.3">
      <c r="A6371" t="s">
        <v>169</v>
      </c>
      <c r="B6371" t="s">
        <v>25</v>
      </c>
      <c r="D6371" t="s">
        <v>36</v>
      </c>
      <c r="E6371">
        <v>15</v>
      </c>
      <c r="F6371" t="s">
        <v>24</v>
      </c>
      <c r="G6371" t="s">
        <v>177</v>
      </c>
      <c r="H6371">
        <f>VLOOKUP(G6371, 'Opponent Level'!$A$2:$B$21, 2, FALSE)</f>
        <v>4</v>
      </c>
      <c r="I6371" t="s">
        <v>26</v>
      </c>
      <c r="J6371">
        <v>90</v>
      </c>
      <c r="K6371">
        <v>6.7</v>
      </c>
      <c r="L6371">
        <v>0</v>
      </c>
      <c r="M6371">
        <v>0</v>
      </c>
      <c r="N6371">
        <v>97.5</v>
      </c>
      <c r="O6371">
        <v>1</v>
      </c>
      <c r="P6371">
        <v>0</v>
      </c>
      <c r="Q6371">
        <v>2.1000000000000001E-2</v>
      </c>
      <c r="R6371">
        <v>0</v>
      </c>
      <c r="S6371">
        <v>0</v>
      </c>
      <c r="T6371">
        <v>1</v>
      </c>
      <c r="U6371">
        <v>0</v>
      </c>
      <c r="V6371">
        <v>0.02</v>
      </c>
    </row>
    <row r="6372" spans="1:22" x14ac:dyDescent="0.3">
      <c r="A6372" t="s">
        <v>581</v>
      </c>
      <c r="B6372" t="s">
        <v>25</v>
      </c>
      <c r="D6372" t="s">
        <v>23</v>
      </c>
      <c r="E6372">
        <v>15</v>
      </c>
      <c r="F6372" t="s">
        <v>24</v>
      </c>
      <c r="G6372" t="s">
        <v>177</v>
      </c>
      <c r="H6372">
        <f>VLOOKUP(G6372, 'Opponent Level'!$A$2:$B$21, 2, FALSE)</f>
        <v>4</v>
      </c>
      <c r="I6372" t="s">
        <v>26</v>
      </c>
      <c r="J6372">
        <v>80</v>
      </c>
      <c r="K6372">
        <v>6.7</v>
      </c>
      <c r="L6372">
        <v>3</v>
      </c>
      <c r="M6372">
        <v>0</v>
      </c>
      <c r="N6372">
        <v>94.06</v>
      </c>
      <c r="O6372">
        <v>0</v>
      </c>
      <c r="P6372">
        <v>0</v>
      </c>
      <c r="Q6372">
        <v>0.10920000000000001</v>
      </c>
      <c r="R6372">
        <v>3.38</v>
      </c>
      <c r="S6372">
        <v>0</v>
      </c>
      <c r="T6372">
        <v>0</v>
      </c>
      <c r="U6372">
        <v>0</v>
      </c>
      <c r="V6372">
        <v>0.12</v>
      </c>
    </row>
    <row r="6373" spans="1:22" x14ac:dyDescent="0.3">
      <c r="A6373" t="s">
        <v>628</v>
      </c>
      <c r="B6373" t="s">
        <v>25</v>
      </c>
      <c r="D6373" t="s">
        <v>23</v>
      </c>
      <c r="E6373">
        <v>15</v>
      </c>
      <c r="F6373" t="s">
        <v>24</v>
      </c>
      <c r="G6373" t="s">
        <v>177</v>
      </c>
      <c r="H6373">
        <f>VLOOKUP(G6373, 'Opponent Level'!$A$2:$B$21, 2, FALSE)</f>
        <v>4</v>
      </c>
      <c r="I6373" t="s">
        <v>26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 x14ac:dyDescent="0.3">
      <c r="A6374" t="s">
        <v>172</v>
      </c>
      <c r="B6374" t="s">
        <v>25</v>
      </c>
      <c r="D6374" t="s">
        <v>36</v>
      </c>
      <c r="E6374">
        <v>15</v>
      </c>
      <c r="F6374" t="s">
        <v>24</v>
      </c>
      <c r="G6374" t="s">
        <v>177</v>
      </c>
      <c r="H6374">
        <f>VLOOKUP(G6374, 'Opponent Level'!$A$2:$B$21, 2, FALSE)</f>
        <v>4</v>
      </c>
      <c r="I6374" t="s">
        <v>26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3">
      <c r="A6375" t="s">
        <v>582</v>
      </c>
      <c r="B6375" t="s">
        <v>25</v>
      </c>
      <c r="D6375" t="s">
        <v>32</v>
      </c>
      <c r="E6375">
        <v>15</v>
      </c>
      <c r="F6375" t="s">
        <v>24</v>
      </c>
      <c r="G6375" t="s">
        <v>177</v>
      </c>
      <c r="H6375">
        <f>VLOOKUP(G6375, 'Opponent Level'!$A$2:$B$21, 2, FALSE)</f>
        <v>4</v>
      </c>
      <c r="I6375" t="s">
        <v>26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3">
      <c r="A6376" t="s">
        <v>507</v>
      </c>
      <c r="B6376" t="s">
        <v>25</v>
      </c>
      <c r="D6376" t="s">
        <v>29</v>
      </c>
      <c r="E6376">
        <v>15</v>
      </c>
      <c r="F6376" t="s">
        <v>24</v>
      </c>
      <c r="G6376" t="s">
        <v>177</v>
      </c>
      <c r="H6376">
        <f>VLOOKUP(G6376, 'Opponent Level'!$A$2:$B$21, 2, FALSE)</f>
        <v>4</v>
      </c>
      <c r="I6376" t="s">
        <v>26</v>
      </c>
      <c r="J6376">
        <v>90</v>
      </c>
      <c r="K6376">
        <v>6.2</v>
      </c>
      <c r="L6376">
        <v>0</v>
      </c>
      <c r="M6376">
        <v>0</v>
      </c>
      <c r="N6376">
        <v>100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3">
      <c r="A6377" t="s">
        <v>174</v>
      </c>
      <c r="B6377" t="s">
        <v>25</v>
      </c>
      <c r="D6377" t="s">
        <v>32</v>
      </c>
      <c r="E6377">
        <v>15</v>
      </c>
      <c r="F6377" t="s">
        <v>24</v>
      </c>
      <c r="G6377" t="s">
        <v>177</v>
      </c>
      <c r="H6377">
        <f>VLOOKUP(G6377, 'Opponent Level'!$A$2:$B$21, 2, FALSE)</f>
        <v>4</v>
      </c>
      <c r="I6377" t="s">
        <v>26</v>
      </c>
      <c r="J6377">
        <v>45</v>
      </c>
      <c r="K6377">
        <v>5.9</v>
      </c>
      <c r="L6377">
        <v>0</v>
      </c>
      <c r="M6377">
        <v>0</v>
      </c>
      <c r="N6377">
        <v>60</v>
      </c>
      <c r="O6377">
        <v>0</v>
      </c>
      <c r="P6377">
        <v>0</v>
      </c>
      <c r="Q6377">
        <v>2.5000000000000001E-2</v>
      </c>
      <c r="R6377">
        <v>0</v>
      </c>
      <c r="S6377">
        <v>0</v>
      </c>
      <c r="T6377">
        <v>0</v>
      </c>
      <c r="U6377">
        <v>0</v>
      </c>
      <c r="V6377">
        <v>0.05</v>
      </c>
    </row>
    <row r="6378" spans="1:22" x14ac:dyDescent="0.3">
      <c r="A6378" t="s">
        <v>175</v>
      </c>
      <c r="B6378" t="s">
        <v>25</v>
      </c>
      <c r="D6378" t="s">
        <v>32</v>
      </c>
      <c r="E6378">
        <v>15</v>
      </c>
      <c r="F6378" t="s">
        <v>24</v>
      </c>
      <c r="G6378" t="s">
        <v>177</v>
      </c>
      <c r="H6378">
        <f>VLOOKUP(G6378, 'Opponent Level'!$A$2:$B$21, 2, FALSE)</f>
        <v>4</v>
      </c>
      <c r="I6378" t="s">
        <v>26</v>
      </c>
      <c r="J6378">
        <v>90</v>
      </c>
      <c r="K6378">
        <v>7.6</v>
      </c>
      <c r="L6378">
        <v>0</v>
      </c>
      <c r="M6378">
        <v>0</v>
      </c>
      <c r="N6378">
        <v>87.3</v>
      </c>
      <c r="O6378">
        <v>3</v>
      </c>
      <c r="P6378">
        <v>0</v>
      </c>
      <c r="Q6378">
        <v>0.1085</v>
      </c>
      <c r="R6378">
        <v>0</v>
      </c>
      <c r="S6378">
        <v>0</v>
      </c>
      <c r="T6378">
        <v>3</v>
      </c>
      <c r="U6378">
        <v>0</v>
      </c>
      <c r="V6378">
        <v>0.11</v>
      </c>
    </row>
    <row r="6379" spans="1:22" x14ac:dyDescent="0.3">
      <c r="A6379" t="s">
        <v>176</v>
      </c>
      <c r="B6379" t="s">
        <v>177</v>
      </c>
      <c r="D6379" t="s">
        <v>36</v>
      </c>
      <c r="E6379">
        <v>15</v>
      </c>
      <c r="F6379" t="s">
        <v>54</v>
      </c>
      <c r="G6379" t="s">
        <v>25</v>
      </c>
      <c r="H6379">
        <f>VLOOKUP(G6379, 'Opponent Level'!$A$2:$B$21, 2, FALSE)</f>
        <v>2</v>
      </c>
      <c r="I6379" t="s">
        <v>106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 x14ac:dyDescent="0.3">
      <c r="A6380" t="s">
        <v>179</v>
      </c>
      <c r="B6380" t="s">
        <v>177</v>
      </c>
      <c r="D6380" t="s">
        <v>32</v>
      </c>
      <c r="E6380">
        <v>15</v>
      </c>
      <c r="F6380" t="s">
        <v>54</v>
      </c>
      <c r="G6380" t="s">
        <v>25</v>
      </c>
      <c r="H6380">
        <f>VLOOKUP(G6380, 'Opponent Level'!$A$2:$B$21, 2, FALSE)</f>
        <v>2</v>
      </c>
      <c r="I6380" t="s">
        <v>106</v>
      </c>
      <c r="J6380">
        <v>90</v>
      </c>
      <c r="K6380">
        <v>6.5</v>
      </c>
      <c r="L6380">
        <v>2</v>
      </c>
      <c r="M6380">
        <v>1</v>
      </c>
      <c r="N6380">
        <v>50</v>
      </c>
      <c r="O6380">
        <v>0</v>
      </c>
      <c r="P6380">
        <v>0</v>
      </c>
      <c r="Q6380">
        <v>0</v>
      </c>
      <c r="R6380">
        <v>2</v>
      </c>
      <c r="S6380">
        <v>1</v>
      </c>
      <c r="T6380">
        <v>0</v>
      </c>
      <c r="U6380">
        <v>0</v>
      </c>
      <c r="V6380">
        <v>0</v>
      </c>
    </row>
    <row r="6381" spans="1:22" x14ac:dyDescent="0.3">
      <c r="A6381" t="s">
        <v>180</v>
      </c>
      <c r="B6381" t="s">
        <v>177</v>
      </c>
      <c r="D6381" t="s">
        <v>29</v>
      </c>
      <c r="E6381">
        <v>15</v>
      </c>
      <c r="F6381" t="s">
        <v>54</v>
      </c>
      <c r="G6381" t="s">
        <v>25</v>
      </c>
      <c r="H6381">
        <f>VLOOKUP(G6381, 'Opponent Level'!$A$2:$B$21, 2, FALSE)</f>
        <v>2</v>
      </c>
      <c r="I6381" t="s">
        <v>106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3">
      <c r="A6382" t="s">
        <v>181</v>
      </c>
      <c r="B6382" t="s">
        <v>177</v>
      </c>
      <c r="D6382" t="s">
        <v>32</v>
      </c>
      <c r="E6382">
        <v>15</v>
      </c>
      <c r="F6382" t="s">
        <v>54</v>
      </c>
      <c r="G6382" t="s">
        <v>25</v>
      </c>
      <c r="H6382">
        <f>VLOOKUP(G6382, 'Opponent Level'!$A$2:$B$21, 2, FALSE)</f>
        <v>2</v>
      </c>
      <c r="I6382" t="s">
        <v>106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3">
      <c r="A6383" t="s">
        <v>182</v>
      </c>
      <c r="B6383" t="s">
        <v>177</v>
      </c>
      <c r="D6383" t="s">
        <v>23</v>
      </c>
      <c r="E6383">
        <v>15</v>
      </c>
      <c r="F6383" t="s">
        <v>54</v>
      </c>
      <c r="G6383" t="s">
        <v>25</v>
      </c>
      <c r="H6383">
        <f>VLOOKUP(G6383, 'Opponent Level'!$A$2:$B$21, 2, FALSE)</f>
        <v>2</v>
      </c>
      <c r="I6383" t="s">
        <v>106</v>
      </c>
      <c r="J6383">
        <v>90</v>
      </c>
      <c r="K6383">
        <v>6.4</v>
      </c>
      <c r="L6383">
        <v>0</v>
      </c>
      <c r="M6383">
        <v>2</v>
      </c>
      <c r="N6383">
        <v>80</v>
      </c>
      <c r="O6383">
        <v>0</v>
      </c>
      <c r="P6383">
        <v>0</v>
      </c>
      <c r="Q6383">
        <v>0</v>
      </c>
      <c r="R6383">
        <v>0</v>
      </c>
      <c r="S6383">
        <v>2</v>
      </c>
      <c r="T6383">
        <v>0</v>
      </c>
      <c r="U6383">
        <v>0</v>
      </c>
      <c r="V6383">
        <v>0</v>
      </c>
    </row>
    <row r="6384" spans="1:22" x14ac:dyDescent="0.3">
      <c r="A6384" t="s">
        <v>183</v>
      </c>
      <c r="B6384" t="s">
        <v>177</v>
      </c>
      <c r="D6384" t="s">
        <v>23</v>
      </c>
      <c r="E6384">
        <v>15</v>
      </c>
      <c r="F6384" t="s">
        <v>54</v>
      </c>
      <c r="G6384" t="s">
        <v>25</v>
      </c>
      <c r="H6384">
        <f>VLOOKUP(G6384, 'Opponent Level'!$A$2:$B$21, 2, FALSE)</f>
        <v>2</v>
      </c>
      <c r="I6384" t="s">
        <v>106</v>
      </c>
      <c r="J6384">
        <v>23</v>
      </c>
      <c r="K6384">
        <v>6.2</v>
      </c>
      <c r="L6384">
        <v>2</v>
      </c>
      <c r="M6384">
        <v>4</v>
      </c>
      <c r="N6384">
        <v>0</v>
      </c>
      <c r="O6384">
        <v>0</v>
      </c>
      <c r="P6384">
        <v>0</v>
      </c>
      <c r="Q6384">
        <v>0</v>
      </c>
      <c r="R6384">
        <v>7.83</v>
      </c>
      <c r="S6384">
        <v>15.65</v>
      </c>
      <c r="T6384">
        <v>0</v>
      </c>
      <c r="U6384">
        <v>0</v>
      </c>
      <c r="V6384">
        <v>0</v>
      </c>
    </row>
    <row r="6385" spans="1:22" x14ac:dyDescent="0.3">
      <c r="A6385" t="s">
        <v>659</v>
      </c>
      <c r="B6385" t="s">
        <v>177</v>
      </c>
      <c r="D6385" t="s">
        <v>32</v>
      </c>
      <c r="E6385">
        <v>15</v>
      </c>
      <c r="F6385" t="s">
        <v>54</v>
      </c>
      <c r="G6385" t="s">
        <v>25</v>
      </c>
      <c r="H6385">
        <f>VLOOKUP(G6385, 'Opponent Level'!$A$2:$B$21, 2, FALSE)</f>
        <v>2</v>
      </c>
      <c r="I6385" t="s">
        <v>106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3">
      <c r="A6386" t="s">
        <v>186</v>
      </c>
      <c r="B6386" t="s">
        <v>177</v>
      </c>
      <c r="D6386" t="s">
        <v>36</v>
      </c>
      <c r="E6386">
        <v>15</v>
      </c>
      <c r="F6386" t="s">
        <v>54</v>
      </c>
      <c r="G6386" t="s">
        <v>25</v>
      </c>
      <c r="H6386">
        <f>VLOOKUP(G6386, 'Opponent Level'!$A$2:$B$21, 2, FALSE)</f>
        <v>2</v>
      </c>
      <c r="I6386" t="s">
        <v>106</v>
      </c>
      <c r="J6386">
        <v>67</v>
      </c>
      <c r="K6386">
        <v>7.3</v>
      </c>
      <c r="L6386">
        <v>0</v>
      </c>
      <c r="M6386">
        <v>1</v>
      </c>
      <c r="N6386">
        <v>62.5</v>
      </c>
      <c r="O6386">
        <v>0</v>
      </c>
      <c r="P6386">
        <v>1</v>
      </c>
      <c r="Q6386">
        <v>0.1178</v>
      </c>
      <c r="R6386">
        <v>0</v>
      </c>
      <c r="S6386">
        <v>1.34</v>
      </c>
      <c r="T6386">
        <v>0</v>
      </c>
      <c r="U6386">
        <v>1.34</v>
      </c>
      <c r="V6386">
        <v>0.16</v>
      </c>
    </row>
    <row r="6387" spans="1:22" x14ac:dyDescent="0.3">
      <c r="A6387" t="s">
        <v>187</v>
      </c>
      <c r="B6387" t="s">
        <v>177</v>
      </c>
      <c r="D6387" t="s">
        <v>32</v>
      </c>
      <c r="E6387">
        <v>15</v>
      </c>
      <c r="F6387" t="s">
        <v>54</v>
      </c>
      <c r="G6387" t="s">
        <v>25</v>
      </c>
      <c r="H6387">
        <f>VLOOKUP(G6387, 'Opponent Level'!$A$2:$B$21, 2, FALSE)</f>
        <v>2</v>
      </c>
      <c r="I6387" t="s">
        <v>106</v>
      </c>
      <c r="J6387">
        <v>90</v>
      </c>
      <c r="K6387">
        <v>7.2</v>
      </c>
      <c r="L6387">
        <v>2</v>
      </c>
      <c r="M6387">
        <v>0</v>
      </c>
      <c r="N6387">
        <v>84.62</v>
      </c>
      <c r="O6387">
        <v>2</v>
      </c>
      <c r="P6387">
        <v>0</v>
      </c>
      <c r="Q6387">
        <v>0</v>
      </c>
      <c r="R6387">
        <v>2</v>
      </c>
      <c r="S6387">
        <v>0</v>
      </c>
      <c r="T6387">
        <v>2</v>
      </c>
      <c r="U6387">
        <v>0</v>
      </c>
      <c r="V6387">
        <v>0</v>
      </c>
    </row>
    <row r="6388" spans="1:22" x14ac:dyDescent="0.3">
      <c r="A6388" t="s">
        <v>188</v>
      </c>
      <c r="B6388" t="s">
        <v>177</v>
      </c>
      <c r="D6388" t="s">
        <v>29</v>
      </c>
      <c r="E6388">
        <v>15</v>
      </c>
      <c r="F6388" t="s">
        <v>54</v>
      </c>
      <c r="G6388" t="s">
        <v>25</v>
      </c>
      <c r="H6388">
        <f>VLOOKUP(G6388, 'Opponent Level'!$A$2:$B$21, 2, FALSE)</f>
        <v>2</v>
      </c>
      <c r="I6388" t="s">
        <v>106</v>
      </c>
      <c r="J6388">
        <v>90</v>
      </c>
      <c r="K6388">
        <v>6.6</v>
      </c>
      <c r="L6388">
        <v>0</v>
      </c>
      <c r="M6388">
        <v>0</v>
      </c>
      <c r="N6388">
        <v>41.67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3">
      <c r="A6389" t="s">
        <v>189</v>
      </c>
      <c r="B6389" t="s">
        <v>177</v>
      </c>
      <c r="D6389" t="s">
        <v>32</v>
      </c>
      <c r="E6389">
        <v>15</v>
      </c>
      <c r="F6389" t="s">
        <v>54</v>
      </c>
      <c r="G6389" t="s">
        <v>25</v>
      </c>
      <c r="H6389">
        <f>VLOOKUP(G6389, 'Opponent Level'!$A$2:$B$21, 2, FALSE)</f>
        <v>2</v>
      </c>
      <c r="I6389" t="s">
        <v>106</v>
      </c>
      <c r="J6389">
        <v>84</v>
      </c>
      <c r="K6389">
        <v>5.6</v>
      </c>
      <c r="L6389">
        <v>0</v>
      </c>
      <c r="M6389">
        <v>0</v>
      </c>
      <c r="N6389">
        <v>100</v>
      </c>
      <c r="O6389">
        <v>0</v>
      </c>
      <c r="P6389">
        <v>1</v>
      </c>
      <c r="Q6389">
        <v>0.3725</v>
      </c>
      <c r="R6389">
        <v>0</v>
      </c>
      <c r="S6389">
        <v>0</v>
      </c>
      <c r="T6389">
        <v>0</v>
      </c>
      <c r="U6389">
        <v>1.07</v>
      </c>
      <c r="V6389">
        <v>0.4</v>
      </c>
    </row>
    <row r="6390" spans="1:22" x14ac:dyDescent="0.3">
      <c r="A6390" t="s">
        <v>646</v>
      </c>
      <c r="B6390" t="s">
        <v>177</v>
      </c>
      <c r="D6390" t="s">
        <v>32</v>
      </c>
      <c r="E6390">
        <v>15</v>
      </c>
      <c r="F6390" t="s">
        <v>54</v>
      </c>
      <c r="G6390" t="s">
        <v>25</v>
      </c>
      <c r="H6390">
        <f>VLOOKUP(G6390, 'Opponent Level'!$A$2:$B$21, 2, FALSE)</f>
        <v>2</v>
      </c>
      <c r="I6390" t="s">
        <v>106</v>
      </c>
      <c r="J6390">
        <v>61</v>
      </c>
      <c r="K6390">
        <v>6.7</v>
      </c>
      <c r="L6390">
        <v>2</v>
      </c>
      <c r="M6390">
        <v>0</v>
      </c>
      <c r="N6390">
        <v>77.78</v>
      </c>
      <c r="O6390">
        <v>0</v>
      </c>
      <c r="P6390">
        <v>0</v>
      </c>
      <c r="Q6390">
        <v>0</v>
      </c>
      <c r="R6390">
        <v>2.95</v>
      </c>
      <c r="S6390">
        <v>0</v>
      </c>
      <c r="T6390">
        <v>0</v>
      </c>
      <c r="U6390">
        <v>0</v>
      </c>
      <c r="V6390">
        <v>0</v>
      </c>
    </row>
    <row r="6391" spans="1:22" x14ac:dyDescent="0.3">
      <c r="A6391" t="s">
        <v>191</v>
      </c>
      <c r="B6391" t="s">
        <v>177</v>
      </c>
      <c r="D6391" t="s">
        <v>23</v>
      </c>
      <c r="E6391">
        <v>15</v>
      </c>
      <c r="F6391" t="s">
        <v>54</v>
      </c>
      <c r="G6391" t="s">
        <v>25</v>
      </c>
      <c r="H6391">
        <f>VLOOKUP(G6391, 'Opponent Level'!$A$2:$B$21, 2, FALSE)</f>
        <v>2</v>
      </c>
      <c r="I6391" t="s">
        <v>106</v>
      </c>
      <c r="J6391">
        <v>90</v>
      </c>
      <c r="K6391">
        <v>8.5</v>
      </c>
      <c r="L6391">
        <v>2</v>
      </c>
      <c r="M6391">
        <v>5</v>
      </c>
      <c r="N6391">
        <v>64.709999999999994</v>
      </c>
      <c r="O6391">
        <v>2</v>
      </c>
      <c r="P6391">
        <v>2</v>
      </c>
      <c r="Q6391">
        <v>0.2167</v>
      </c>
      <c r="R6391">
        <v>2</v>
      </c>
      <c r="S6391">
        <v>5</v>
      </c>
      <c r="T6391">
        <v>2</v>
      </c>
      <c r="U6391">
        <v>2</v>
      </c>
      <c r="V6391">
        <v>0.22</v>
      </c>
    </row>
    <row r="6392" spans="1:22" x14ac:dyDescent="0.3">
      <c r="A6392" t="s">
        <v>508</v>
      </c>
      <c r="B6392" t="s">
        <v>177</v>
      </c>
      <c r="D6392" t="s">
        <v>23</v>
      </c>
      <c r="E6392">
        <v>15</v>
      </c>
      <c r="F6392" t="s">
        <v>54</v>
      </c>
      <c r="G6392" t="s">
        <v>25</v>
      </c>
      <c r="H6392">
        <f>VLOOKUP(G6392, 'Opponent Level'!$A$2:$B$21, 2, FALSE)</f>
        <v>2</v>
      </c>
      <c r="I6392" t="s">
        <v>106</v>
      </c>
      <c r="J6392">
        <v>90</v>
      </c>
      <c r="K6392">
        <v>7.1</v>
      </c>
      <c r="L6392">
        <v>3</v>
      </c>
      <c r="M6392">
        <v>8</v>
      </c>
      <c r="N6392">
        <v>61.9</v>
      </c>
      <c r="O6392">
        <v>0</v>
      </c>
      <c r="P6392">
        <v>0</v>
      </c>
      <c r="Q6392">
        <v>0</v>
      </c>
      <c r="R6392">
        <v>3</v>
      </c>
      <c r="S6392">
        <v>8</v>
      </c>
      <c r="T6392">
        <v>0</v>
      </c>
      <c r="U6392">
        <v>0</v>
      </c>
      <c r="V6392">
        <v>0</v>
      </c>
    </row>
    <row r="6393" spans="1:22" x14ac:dyDescent="0.3">
      <c r="A6393" t="s">
        <v>560</v>
      </c>
      <c r="B6393" t="s">
        <v>177</v>
      </c>
      <c r="D6393" t="s">
        <v>32</v>
      </c>
      <c r="E6393">
        <v>15</v>
      </c>
      <c r="F6393" t="s">
        <v>54</v>
      </c>
      <c r="G6393" t="s">
        <v>25</v>
      </c>
      <c r="H6393">
        <f>VLOOKUP(G6393, 'Opponent Level'!$A$2:$B$21, 2, FALSE)</f>
        <v>2</v>
      </c>
      <c r="I6393" t="s">
        <v>106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3">
      <c r="A6394" t="s">
        <v>192</v>
      </c>
      <c r="B6394" t="s">
        <v>177</v>
      </c>
      <c r="D6394" t="s">
        <v>23</v>
      </c>
      <c r="E6394">
        <v>15</v>
      </c>
      <c r="F6394" t="s">
        <v>54</v>
      </c>
      <c r="G6394" t="s">
        <v>25</v>
      </c>
      <c r="H6394">
        <f>VLOOKUP(G6394, 'Opponent Level'!$A$2:$B$21, 2, FALSE)</f>
        <v>2</v>
      </c>
      <c r="I6394" t="s">
        <v>106</v>
      </c>
      <c r="J6394">
        <v>90</v>
      </c>
      <c r="K6394">
        <v>6.9</v>
      </c>
      <c r="L6394">
        <v>5</v>
      </c>
      <c r="M6394">
        <v>3</v>
      </c>
      <c r="N6394">
        <v>66.67</v>
      </c>
      <c r="O6394">
        <v>1</v>
      </c>
      <c r="P6394">
        <v>0</v>
      </c>
      <c r="Q6394">
        <v>0</v>
      </c>
      <c r="R6394">
        <v>5</v>
      </c>
      <c r="S6394">
        <v>3</v>
      </c>
      <c r="T6394">
        <v>1</v>
      </c>
      <c r="U6394">
        <v>0</v>
      </c>
      <c r="V6394">
        <v>0</v>
      </c>
    </row>
    <row r="6395" spans="1:22" x14ac:dyDescent="0.3">
      <c r="A6395" t="s">
        <v>195</v>
      </c>
      <c r="B6395" t="s">
        <v>177</v>
      </c>
      <c r="D6395" t="s">
        <v>32</v>
      </c>
      <c r="E6395">
        <v>15</v>
      </c>
      <c r="F6395" t="s">
        <v>54</v>
      </c>
      <c r="G6395" t="s">
        <v>25</v>
      </c>
      <c r="H6395">
        <f>VLOOKUP(G6395, 'Opponent Level'!$A$2:$B$21, 2, FALSE)</f>
        <v>2</v>
      </c>
      <c r="I6395" t="s">
        <v>106</v>
      </c>
      <c r="J6395">
        <v>67</v>
      </c>
      <c r="K6395">
        <v>7.2</v>
      </c>
      <c r="L6395">
        <v>4</v>
      </c>
      <c r="M6395">
        <v>0</v>
      </c>
      <c r="N6395">
        <v>75</v>
      </c>
      <c r="O6395">
        <v>2</v>
      </c>
      <c r="P6395">
        <v>0</v>
      </c>
      <c r="Q6395">
        <v>0</v>
      </c>
      <c r="R6395">
        <v>5.37</v>
      </c>
      <c r="S6395">
        <v>0</v>
      </c>
      <c r="T6395">
        <v>2.69</v>
      </c>
      <c r="U6395">
        <v>0</v>
      </c>
      <c r="V6395">
        <v>0</v>
      </c>
    </row>
    <row r="6396" spans="1:22" x14ac:dyDescent="0.3">
      <c r="A6396" t="s">
        <v>669</v>
      </c>
      <c r="B6396" t="s">
        <v>177</v>
      </c>
      <c r="D6396" t="s">
        <v>29</v>
      </c>
      <c r="E6396">
        <v>15</v>
      </c>
      <c r="F6396" t="s">
        <v>54</v>
      </c>
      <c r="G6396" t="s">
        <v>25</v>
      </c>
      <c r="H6396">
        <f>VLOOKUP(G6396, 'Opponent Level'!$A$2:$B$21, 2, FALSE)</f>
        <v>2</v>
      </c>
      <c r="I6396" t="s">
        <v>106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3">
      <c r="A6397" t="s">
        <v>196</v>
      </c>
      <c r="B6397" t="s">
        <v>177</v>
      </c>
      <c r="D6397" t="s">
        <v>32</v>
      </c>
      <c r="E6397">
        <v>15</v>
      </c>
      <c r="F6397" t="s">
        <v>54</v>
      </c>
      <c r="G6397" t="s">
        <v>25</v>
      </c>
      <c r="H6397">
        <f>VLOOKUP(G6397, 'Opponent Level'!$A$2:$B$21, 2, FALSE)</f>
        <v>2</v>
      </c>
      <c r="I6397" t="s">
        <v>106</v>
      </c>
      <c r="J6397">
        <v>29</v>
      </c>
      <c r="K6397">
        <v>6.5</v>
      </c>
      <c r="L6397">
        <v>0</v>
      </c>
      <c r="M6397">
        <v>1</v>
      </c>
      <c r="N6397">
        <v>100</v>
      </c>
      <c r="O6397">
        <v>0</v>
      </c>
      <c r="P6397">
        <v>0</v>
      </c>
      <c r="Q6397">
        <v>0</v>
      </c>
      <c r="R6397">
        <v>0</v>
      </c>
      <c r="S6397">
        <v>3.1</v>
      </c>
      <c r="T6397">
        <v>0</v>
      </c>
      <c r="U6397">
        <v>0</v>
      </c>
      <c r="V6397">
        <v>0</v>
      </c>
    </row>
    <row r="6398" spans="1:22" x14ac:dyDescent="0.3">
      <c r="A6398" t="s">
        <v>198</v>
      </c>
      <c r="B6398" t="s">
        <v>177</v>
      </c>
      <c r="D6398" t="s">
        <v>23</v>
      </c>
      <c r="E6398">
        <v>15</v>
      </c>
      <c r="F6398" t="s">
        <v>54</v>
      </c>
      <c r="G6398" t="s">
        <v>25</v>
      </c>
      <c r="H6398">
        <f>VLOOKUP(G6398, 'Opponent Level'!$A$2:$B$21, 2, FALSE)</f>
        <v>2</v>
      </c>
      <c r="I6398" t="s">
        <v>106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3">
      <c r="A6399" t="s">
        <v>544</v>
      </c>
      <c r="B6399" t="s">
        <v>177</v>
      </c>
      <c r="D6399" t="s">
        <v>36</v>
      </c>
      <c r="E6399">
        <v>15</v>
      </c>
      <c r="F6399" t="s">
        <v>54</v>
      </c>
      <c r="G6399" t="s">
        <v>25</v>
      </c>
      <c r="H6399">
        <f>VLOOKUP(G6399, 'Opponent Level'!$A$2:$B$21, 2, FALSE)</f>
        <v>2</v>
      </c>
      <c r="I6399" t="s">
        <v>106</v>
      </c>
      <c r="J6399">
        <v>23</v>
      </c>
      <c r="K6399">
        <v>7.1</v>
      </c>
      <c r="L6399">
        <v>0</v>
      </c>
      <c r="M6399">
        <v>1</v>
      </c>
      <c r="N6399">
        <v>40</v>
      </c>
      <c r="O6399">
        <v>0</v>
      </c>
      <c r="P6399">
        <v>1</v>
      </c>
      <c r="Q6399">
        <v>0.14660000000000001</v>
      </c>
      <c r="R6399">
        <v>0</v>
      </c>
      <c r="S6399">
        <v>3.91</v>
      </c>
      <c r="T6399">
        <v>0</v>
      </c>
      <c r="U6399">
        <v>3.91</v>
      </c>
      <c r="V6399">
        <v>0.56999999999999995</v>
      </c>
    </row>
    <row r="6400" spans="1:22" x14ac:dyDescent="0.3">
      <c r="A6400" t="s">
        <v>199</v>
      </c>
      <c r="B6400" t="s">
        <v>177</v>
      </c>
      <c r="D6400" t="s">
        <v>32</v>
      </c>
      <c r="E6400">
        <v>15</v>
      </c>
      <c r="F6400" t="s">
        <v>54</v>
      </c>
      <c r="G6400" t="s">
        <v>25</v>
      </c>
      <c r="H6400">
        <f>VLOOKUP(G6400, 'Opponent Level'!$A$2:$B$21, 2, FALSE)</f>
        <v>2</v>
      </c>
      <c r="I6400" t="s">
        <v>106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3">
      <c r="A6401" t="s">
        <v>200</v>
      </c>
      <c r="B6401" t="s">
        <v>177</v>
      </c>
      <c r="D6401" t="s">
        <v>23</v>
      </c>
      <c r="E6401">
        <v>15</v>
      </c>
      <c r="F6401" t="s">
        <v>54</v>
      </c>
      <c r="G6401" t="s">
        <v>25</v>
      </c>
      <c r="H6401">
        <f>VLOOKUP(G6401, 'Opponent Level'!$A$2:$B$21, 2, FALSE)</f>
        <v>2</v>
      </c>
      <c r="I6401" t="s">
        <v>106</v>
      </c>
      <c r="J6401">
        <v>11</v>
      </c>
      <c r="K6401">
        <v>6.6</v>
      </c>
      <c r="L6401">
        <v>0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8.18</v>
      </c>
      <c r="T6401">
        <v>0</v>
      </c>
      <c r="U6401">
        <v>0</v>
      </c>
      <c r="V6401">
        <v>0</v>
      </c>
    </row>
    <row r="6402" spans="1:22" x14ac:dyDescent="0.3">
      <c r="A6402" t="s">
        <v>630</v>
      </c>
      <c r="B6402" t="s">
        <v>55</v>
      </c>
      <c r="D6402" t="s">
        <v>23</v>
      </c>
      <c r="E6402">
        <v>15</v>
      </c>
      <c r="F6402" t="s">
        <v>24</v>
      </c>
      <c r="G6402" t="s">
        <v>293</v>
      </c>
      <c r="H6402">
        <f>VLOOKUP(G6402, 'Opponent Level'!$A$2:$B$21, 2, FALSE)</f>
        <v>1</v>
      </c>
      <c r="I6402" t="s">
        <v>26</v>
      </c>
      <c r="J6402">
        <v>45</v>
      </c>
      <c r="K6402">
        <v>5.8</v>
      </c>
      <c r="L6402">
        <v>0</v>
      </c>
      <c r="M6402">
        <v>1</v>
      </c>
      <c r="N6402">
        <v>50</v>
      </c>
      <c r="O6402">
        <v>0</v>
      </c>
      <c r="P6402">
        <v>0</v>
      </c>
      <c r="Q6402">
        <v>0</v>
      </c>
      <c r="R6402">
        <v>0</v>
      </c>
      <c r="S6402">
        <v>2</v>
      </c>
      <c r="T6402">
        <v>0</v>
      </c>
      <c r="U6402">
        <v>0</v>
      </c>
      <c r="V6402">
        <v>0</v>
      </c>
    </row>
    <row r="6403" spans="1:22" x14ac:dyDescent="0.3">
      <c r="A6403" t="s">
        <v>203</v>
      </c>
      <c r="B6403" t="s">
        <v>55</v>
      </c>
      <c r="D6403" t="s">
        <v>32</v>
      </c>
      <c r="E6403">
        <v>15</v>
      </c>
      <c r="F6403" t="s">
        <v>24</v>
      </c>
      <c r="G6403" t="s">
        <v>293</v>
      </c>
      <c r="H6403">
        <f>VLOOKUP(G6403, 'Opponent Level'!$A$2:$B$21, 2, FALSE)</f>
        <v>1</v>
      </c>
      <c r="I6403" t="s">
        <v>26</v>
      </c>
      <c r="J6403">
        <v>66</v>
      </c>
      <c r="K6403">
        <v>6.5</v>
      </c>
      <c r="L6403">
        <v>1</v>
      </c>
      <c r="M6403">
        <v>1</v>
      </c>
      <c r="N6403">
        <v>81.819999999999993</v>
      </c>
      <c r="O6403">
        <v>1</v>
      </c>
      <c r="P6403">
        <v>1</v>
      </c>
      <c r="Q6403">
        <v>2.0500000000000001E-2</v>
      </c>
      <c r="R6403">
        <v>1.36</v>
      </c>
      <c r="S6403">
        <v>1.36</v>
      </c>
      <c r="T6403">
        <v>1.36</v>
      </c>
      <c r="U6403">
        <v>1.36</v>
      </c>
      <c r="V6403">
        <v>0.03</v>
      </c>
    </row>
    <row r="6404" spans="1:22" x14ac:dyDescent="0.3">
      <c r="A6404" t="s">
        <v>204</v>
      </c>
      <c r="B6404" t="s">
        <v>55</v>
      </c>
      <c r="D6404" t="s">
        <v>36</v>
      </c>
      <c r="E6404">
        <v>15</v>
      </c>
      <c r="F6404" t="s">
        <v>24</v>
      </c>
      <c r="G6404" t="s">
        <v>293</v>
      </c>
      <c r="H6404">
        <f>VLOOKUP(G6404, 'Opponent Level'!$A$2:$B$21, 2, FALSE)</f>
        <v>1</v>
      </c>
      <c r="I6404" t="s">
        <v>26</v>
      </c>
      <c r="J6404">
        <v>21</v>
      </c>
      <c r="K6404">
        <v>6.5</v>
      </c>
      <c r="L6404">
        <v>0</v>
      </c>
      <c r="M6404">
        <v>0</v>
      </c>
      <c r="N6404">
        <v>50</v>
      </c>
      <c r="O6404">
        <v>0</v>
      </c>
      <c r="P6404">
        <v>0</v>
      </c>
      <c r="Q6404">
        <v>7.5499999999999998E-2</v>
      </c>
      <c r="R6404">
        <v>0</v>
      </c>
      <c r="S6404">
        <v>0</v>
      </c>
      <c r="T6404">
        <v>0</v>
      </c>
      <c r="U6404">
        <v>0</v>
      </c>
      <c r="V6404">
        <v>0.32</v>
      </c>
    </row>
    <row r="6405" spans="1:22" x14ac:dyDescent="0.3">
      <c r="A6405" t="s">
        <v>547</v>
      </c>
      <c r="B6405" t="s">
        <v>55</v>
      </c>
      <c r="D6405" t="s">
        <v>32</v>
      </c>
      <c r="E6405">
        <v>15</v>
      </c>
      <c r="F6405" t="s">
        <v>24</v>
      </c>
      <c r="G6405" t="s">
        <v>293</v>
      </c>
      <c r="H6405">
        <f>VLOOKUP(G6405, 'Opponent Level'!$A$2:$B$21, 2, FALSE)</f>
        <v>1</v>
      </c>
      <c r="I6405" t="s">
        <v>26</v>
      </c>
      <c r="J6405">
        <v>45</v>
      </c>
      <c r="K6405">
        <v>6.9</v>
      </c>
      <c r="L6405">
        <v>3</v>
      </c>
      <c r="M6405">
        <v>0</v>
      </c>
      <c r="N6405">
        <v>50</v>
      </c>
      <c r="O6405">
        <v>0</v>
      </c>
      <c r="P6405">
        <v>1</v>
      </c>
      <c r="Q6405">
        <v>2.63E-2</v>
      </c>
      <c r="R6405">
        <v>6</v>
      </c>
      <c r="S6405">
        <v>0</v>
      </c>
      <c r="T6405">
        <v>0</v>
      </c>
      <c r="U6405">
        <v>2</v>
      </c>
      <c r="V6405">
        <v>0.05</v>
      </c>
    </row>
    <row r="6406" spans="1:22" x14ac:dyDescent="0.3">
      <c r="A6406" t="s">
        <v>606</v>
      </c>
      <c r="B6406" t="s">
        <v>55</v>
      </c>
      <c r="D6406" t="s">
        <v>23</v>
      </c>
      <c r="E6406">
        <v>15</v>
      </c>
      <c r="F6406" t="s">
        <v>24</v>
      </c>
      <c r="G6406" t="s">
        <v>293</v>
      </c>
      <c r="H6406">
        <f>VLOOKUP(G6406, 'Opponent Level'!$A$2:$B$21, 2, FALSE)</f>
        <v>1</v>
      </c>
      <c r="I6406" t="s">
        <v>26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3">
      <c r="A6407" t="s">
        <v>205</v>
      </c>
      <c r="B6407" t="s">
        <v>55</v>
      </c>
      <c r="D6407" t="s">
        <v>29</v>
      </c>
      <c r="E6407">
        <v>15</v>
      </c>
      <c r="F6407" t="s">
        <v>24</v>
      </c>
      <c r="G6407" t="s">
        <v>293</v>
      </c>
      <c r="H6407">
        <f>VLOOKUP(G6407, 'Opponent Level'!$A$2:$B$21, 2, FALSE)</f>
        <v>1</v>
      </c>
      <c r="I6407" t="s">
        <v>26</v>
      </c>
      <c r="J6407">
        <v>90</v>
      </c>
      <c r="K6407">
        <v>6.6</v>
      </c>
      <c r="L6407">
        <v>0</v>
      </c>
      <c r="M6407">
        <v>1</v>
      </c>
      <c r="N6407">
        <v>50</v>
      </c>
      <c r="O6407">
        <v>0</v>
      </c>
      <c r="P6407">
        <v>0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</row>
    <row r="6408" spans="1:22" x14ac:dyDescent="0.3">
      <c r="A6408" t="s">
        <v>207</v>
      </c>
      <c r="B6408" t="s">
        <v>55</v>
      </c>
      <c r="D6408" t="s">
        <v>23</v>
      </c>
      <c r="E6408">
        <v>15</v>
      </c>
      <c r="F6408" t="s">
        <v>24</v>
      </c>
      <c r="G6408" t="s">
        <v>293</v>
      </c>
      <c r="H6408">
        <f>VLOOKUP(G6408, 'Opponent Level'!$A$2:$B$21, 2, FALSE)</f>
        <v>1</v>
      </c>
      <c r="I6408" t="s">
        <v>26</v>
      </c>
      <c r="J6408">
        <v>90</v>
      </c>
      <c r="K6408">
        <v>6.7</v>
      </c>
      <c r="L6408">
        <v>3</v>
      </c>
      <c r="M6408">
        <v>2</v>
      </c>
      <c r="N6408">
        <v>80</v>
      </c>
      <c r="O6408">
        <v>1</v>
      </c>
      <c r="P6408">
        <v>0</v>
      </c>
      <c r="Q6408">
        <v>1.7899999999999999E-2</v>
      </c>
      <c r="R6408">
        <v>3</v>
      </c>
      <c r="S6408">
        <v>2</v>
      </c>
      <c r="T6408">
        <v>1</v>
      </c>
      <c r="U6408">
        <v>0</v>
      </c>
      <c r="V6408">
        <v>0.02</v>
      </c>
    </row>
    <row r="6409" spans="1:22" x14ac:dyDescent="0.3">
      <c r="A6409" t="s">
        <v>209</v>
      </c>
      <c r="B6409" t="s">
        <v>55</v>
      </c>
      <c r="D6409" t="s">
        <v>23</v>
      </c>
      <c r="E6409">
        <v>15</v>
      </c>
      <c r="F6409" t="s">
        <v>24</v>
      </c>
      <c r="G6409" t="s">
        <v>293</v>
      </c>
      <c r="H6409">
        <f>VLOOKUP(G6409, 'Opponent Level'!$A$2:$B$21, 2, FALSE)</f>
        <v>1</v>
      </c>
      <c r="I6409" t="s">
        <v>26</v>
      </c>
      <c r="J6409">
        <v>90</v>
      </c>
      <c r="K6409">
        <v>6.8</v>
      </c>
      <c r="L6409">
        <v>3</v>
      </c>
      <c r="M6409">
        <v>4</v>
      </c>
      <c r="N6409">
        <v>91.3</v>
      </c>
      <c r="O6409">
        <v>0</v>
      </c>
      <c r="P6409">
        <v>0</v>
      </c>
      <c r="Q6409">
        <v>0</v>
      </c>
      <c r="R6409">
        <v>3</v>
      </c>
      <c r="S6409">
        <v>4</v>
      </c>
      <c r="T6409">
        <v>0</v>
      </c>
      <c r="U6409">
        <v>0</v>
      </c>
      <c r="V6409">
        <v>0</v>
      </c>
    </row>
    <row r="6410" spans="1:22" x14ac:dyDescent="0.3">
      <c r="A6410" t="s">
        <v>210</v>
      </c>
      <c r="B6410" t="s">
        <v>55</v>
      </c>
      <c r="D6410" t="s">
        <v>29</v>
      </c>
      <c r="E6410">
        <v>15</v>
      </c>
      <c r="F6410" t="s">
        <v>24</v>
      </c>
      <c r="G6410" t="s">
        <v>293</v>
      </c>
      <c r="H6410">
        <f>VLOOKUP(G6410, 'Opponent Level'!$A$2:$B$21, 2, FALSE)</f>
        <v>1</v>
      </c>
      <c r="I6410" t="s">
        <v>26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3">
      <c r="A6411" t="s">
        <v>550</v>
      </c>
      <c r="B6411" t="s">
        <v>55</v>
      </c>
      <c r="D6411" t="s">
        <v>32</v>
      </c>
      <c r="E6411">
        <v>15</v>
      </c>
      <c r="F6411" t="s">
        <v>24</v>
      </c>
      <c r="G6411" t="s">
        <v>293</v>
      </c>
      <c r="H6411">
        <f>VLOOKUP(G6411, 'Opponent Level'!$A$2:$B$21, 2, FALSE)</f>
        <v>1</v>
      </c>
      <c r="I6411" t="s">
        <v>26</v>
      </c>
      <c r="J6411">
        <v>24</v>
      </c>
      <c r="K6411">
        <v>6.6</v>
      </c>
      <c r="L6411">
        <v>0</v>
      </c>
      <c r="M6411">
        <v>0</v>
      </c>
      <c r="N6411">
        <v>90</v>
      </c>
      <c r="O6411">
        <v>0</v>
      </c>
      <c r="P6411">
        <v>0</v>
      </c>
      <c r="Q6411">
        <v>0.1167</v>
      </c>
      <c r="R6411">
        <v>0</v>
      </c>
      <c r="S6411">
        <v>0</v>
      </c>
      <c r="T6411">
        <v>0</v>
      </c>
      <c r="U6411">
        <v>0</v>
      </c>
      <c r="V6411">
        <v>0.44</v>
      </c>
    </row>
    <row r="6412" spans="1:22" x14ac:dyDescent="0.3">
      <c r="A6412" t="s">
        <v>509</v>
      </c>
      <c r="B6412" t="s">
        <v>55</v>
      </c>
      <c r="D6412" t="s">
        <v>23</v>
      </c>
      <c r="E6412">
        <v>15</v>
      </c>
      <c r="F6412" t="s">
        <v>24</v>
      </c>
      <c r="G6412" t="s">
        <v>293</v>
      </c>
      <c r="H6412">
        <f>VLOOKUP(G6412, 'Opponent Level'!$A$2:$B$21, 2, FALSE)</f>
        <v>1</v>
      </c>
      <c r="I6412" t="s">
        <v>26</v>
      </c>
      <c r="J6412">
        <v>78</v>
      </c>
      <c r="K6412">
        <v>6.2</v>
      </c>
      <c r="L6412">
        <v>0</v>
      </c>
      <c r="M6412">
        <v>0</v>
      </c>
      <c r="N6412">
        <v>76.92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3">
      <c r="A6413" t="s">
        <v>211</v>
      </c>
      <c r="B6413" t="s">
        <v>55</v>
      </c>
      <c r="D6413" t="s">
        <v>23</v>
      </c>
      <c r="E6413">
        <v>15</v>
      </c>
      <c r="F6413" t="s">
        <v>24</v>
      </c>
      <c r="G6413" t="s">
        <v>293</v>
      </c>
      <c r="H6413">
        <f>VLOOKUP(G6413, 'Opponent Level'!$A$2:$B$21, 2, FALSE)</f>
        <v>1</v>
      </c>
      <c r="I6413" t="s">
        <v>26</v>
      </c>
      <c r="J6413">
        <v>90</v>
      </c>
      <c r="K6413">
        <v>7.1</v>
      </c>
      <c r="L6413">
        <v>5</v>
      </c>
      <c r="M6413">
        <v>3</v>
      </c>
      <c r="N6413">
        <v>70.83</v>
      </c>
      <c r="O6413">
        <v>1</v>
      </c>
      <c r="P6413">
        <v>1</v>
      </c>
      <c r="Q6413">
        <v>2.2200000000000001E-2</v>
      </c>
      <c r="R6413">
        <v>5</v>
      </c>
      <c r="S6413">
        <v>3</v>
      </c>
      <c r="T6413">
        <v>1</v>
      </c>
      <c r="U6413">
        <v>1</v>
      </c>
      <c r="V6413">
        <v>0.02</v>
      </c>
    </row>
    <row r="6414" spans="1:22" x14ac:dyDescent="0.3">
      <c r="A6414" t="s">
        <v>212</v>
      </c>
      <c r="B6414" t="s">
        <v>55</v>
      </c>
      <c r="D6414" t="s">
        <v>32</v>
      </c>
      <c r="E6414">
        <v>15</v>
      </c>
      <c r="F6414" t="s">
        <v>24</v>
      </c>
      <c r="G6414" t="s">
        <v>293</v>
      </c>
      <c r="H6414">
        <f>VLOOKUP(G6414, 'Opponent Level'!$A$2:$B$21, 2, FALSE)</f>
        <v>1</v>
      </c>
      <c r="I6414" t="s">
        <v>26</v>
      </c>
      <c r="J6414">
        <v>90</v>
      </c>
      <c r="K6414">
        <v>6.7</v>
      </c>
      <c r="L6414">
        <v>1</v>
      </c>
      <c r="M6414">
        <v>0</v>
      </c>
      <c r="N6414">
        <v>94.12</v>
      </c>
      <c r="O6414">
        <v>1</v>
      </c>
      <c r="P6414">
        <v>0</v>
      </c>
      <c r="Q6414">
        <v>7.5499999999999998E-2</v>
      </c>
      <c r="R6414">
        <v>1</v>
      </c>
      <c r="S6414">
        <v>0</v>
      </c>
      <c r="T6414">
        <v>1</v>
      </c>
      <c r="U6414">
        <v>0</v>
      </c>
      <c r="V6414">
        <v>0.08</v>
      </c>
    </row>
    <row r="6415" spans="1:22" x14ac:dyDescent="0.3">
      <c r="A6415" t="s">
        <v>213</v>
      </c>
      <c r="B6415" t="s">
        <v>55</v>
      </c>
      <c r="D6415" t="s">
        <v>32</v>
      </c>
      <c r="E6415">
        <v>15</v>
      </c>
      <c r="F6415" t="s">
        <v>24</v>
      </c>
      <c r="G6415" t="s">
        <v>293</v>
      </c>
      <c r="H6415">
        <f>VLOOKUP(G6415, 'Opponent Level'!$A$2:$B$21, 2, FALSE)</f>
        <v>1</v>
      </c>
      <c r="I6415" t="s">
        <v>26</v>
      </c>
      <c r="J6415">
        <v>45</v>
      </c>
      <c r="K6415">
        <v>6.4</v>
      </c>
      <c r="L6415">
        <v>0</v>
      </c>
      <c r="M6415">
        <v>1</v>
      </c>
      <c r="N6415">
        <v>100</v>
      </c>
      <c r="O6415">
        <v>0</v>
      </c>
      <c r="P6415">
        <v>0</v>
      </c>
      <c r="Q6415">
        <v>0</v>
      </c>
      <c r="R6415">
        <v>0</v>
      </c>
      <c r="S6415">
        <v>2</v>
      </c>
      <c r="T6415">
        <v>0</v>
      </c>
      <c r="U6415">
        <v>0</v>
      </c>
      <c r="V6415">
        <v>0</v>
      </c>
    </row>
    <row r="6416" spans="1:22" x14ac:dyDescent="0.3">
      <c r="A6416" t="s">
        <v>214</v>
      </c>
      <c r="B6416" t="s">
        <v>55</v>
      </c>
      <c r="D6416" t="s">
        <v>23</v>
      </c>
      <c r="E6416">
        <v>15</v>
      </c>
      <c r="F6416" t="s">
        <v>24</v>
      </c>
      <c r="G6416" t="s">
        <v>293</v>
      </c>
      <c r="H6416">
        <f>VLOOKUP(G6416, 'Opponent Level'!$A$2:$B$21, 2, FALSE)</f>
        <v>1</v>
      </c>
      <c r="I6416" t="s">
        <v>26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3">
      <c r="A6417" t="s">
        <v>215</v>
      </c>
      <c r="B6417" t="s">
        <v>55</v>
      </c>
      <c r="D6417" t="s">
        <v>23</v>
      </c>
      <c r="E6417">
        <v>15</v>
      </c>
      <c r="F6417" t="s">
        <v>24</v>
      </c>
      <c r="G6417" t="s">
        <v>293</v>
      </c>
      <c r="H6417">
        <f>VLOOKUP(G6417, 'Opponent Level'!$A$2:$B$21, 2, FALSE)</f>
        <v>1</v>
      </c>
      <c r="I6417" t="s">
        <v>26</v>
      </c>
      <c r="J6417">
        <v>90</v>
      </c>
      <c r="K6417">
        <v>6.5</v>
      </c>
      <c r="L6417">
        <v>0</v>
      </c>
      <c r="M6417">
        <v>1</v>
      </c>
      <c r="N6417">
        <v>79.31</v>
      </c>
      <c r="O6417">
        <v>2</v>
      </c>
      <c r="P6417">
        <v>0</v>
      </c>
      <c r="Q6417">
        <v>9.4299999999999995E-2</v>
      </c>
      <c r="R6417">
        <v>0</v>
      </c>
      <c r="S6417">
        <v>1</v>
      </c>
      <c r="T6417">
        <v>2</v>
      </c>
      <c r="U6417">
        <v>0</v>
      </c>
      <c r="V6417">
        <v>0.09</v>
      </c>
    </row>
    <row r="6418" spans="1:22" x14ac:dyDescent="0.3">
      <c r="A6418" t="s">
        <v>216</v>
      </c>
      <c r="B6418" t="s">
        <v>55</v>
      </c>
      <c r="D6418" t="s">
        <v>36</v>
      </c>
      <c r="E6418">
        <v>15</v>
      </c>
      <c r="F6418" t="s">
        <v>24</v>
      </c>
      <c r="G6418" t="s">
        <v>293</v>
      </c>
      <c r="H6418">
        <f>VLOOKUP(G6418, 'Opponent Level'!$A$2:$B$21, 2, FALSE)</f>
        <v>1</v>
      </c>
      <c r="I6418" t="s">
        <v>26</v>
      </c>
      <c r="J6418">
        <v>1</v>
      </c>
      <c r="K6418">
        <v>0</v>
      </c>
      <c r="L6418">
        <v>0</v>
      </c>
      <c r="M6418">
        <v>0</v>
      </c>
      <c r="N6418">
        <v>100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3">
      <c r="A6419" t="s">
        <v>217</v>
      </c>
      <c r="B6419" t="s">
        <v>55</v>
      </c>
      <c r="D6419" t="s">
        <v>32</v>
      </c>
      <c r="E6419">
        <v>15</v>
      </c>
      <c r="F6419" t="s">
        <v>24</v>
      </c>
      <c r="G6419" t="s">
        <v>293</v>
      </c>
      <c r="H6419">
        <f>VLOOKUP(G6419, 'Opponent Level'!$A$2:$B$21, 2, FALSE)</f>
        <v>1</v>
      </c>
      <c r="I6419" t="s">
        <v>26</v>
      </c>
      <c r="J6419">
        <v>12</v>
      </c>
      <c r="K6419">
        <v>6.6</v>
      </c>
      <c r="L6419">
        <v>1</v>
      </c>
      <c r="M6419">
        <v>0</v>
      </c>
      <c r="N6419">
        <v>87.5</v>
      </c>
      <c r="O6419">
        <v>0</v>
      </c>
      <c r="P6419">
        <v>0</v>
      </c>
      <c r="Q6419">
        <v>0</v>
      </c>
      <c r="R6419">
        <v>7.5</v>
      </c>
      <c r="S6419">
        <v>0</v>
      </c>
      <c r="T6419">
        <v>0</v>
      </c>
      <c r="U6419">
        <v>0</v>
      </c>
      <c r="V6419">
        <v>0</v>
      </c>
    </row>
    <row r="6420" spans="1:22" x14ac:dyDescent="0.3">
      <c r="A6420" t="s">
        <v>218</v>
      </c>
      <c r="B6420" t="s">
        <v>55</v>
      </c>
      <c r="D6420" t="s">
        <v>32</v>
      </c>
      <c r="E6420">
        <v>15</v>
      </c>
      <c r="F6420" t="s">
        <v>24</v>
      </c>
      <c r="G6420" t="s">
        <v>293</v>
      </c>
      <c r="H6420">
        <f>VLOOKUP(G6420, 'Opponent Level'!$A$2:$B$21, 2, FALSE)</f>
        <v>1</v>
      </c>
      <c r="I6420" t="s">
        <v>26</v>
      </c>
      <c r="J6420">
        <v>24</v>
      </c>
      <c r="K6420">
        <v>6.7</v>
      </c>
      <c r="L6420">
        <v>1</v>
      </c>
      <c r="M6420">
        <v>0</v>
      </c>
      <c r="N6420">
        <v>50</v>
      </c>
      <c r="O6420">
        <v>0</v>
      </c>
      <c r="P6420">
        <v>0</v>
      </c>
      <c r="Q6420">
        <v>0</v>
      </c>
      <c r="R6420">
        <v>3.75</v>
      </c>
      <c r="S6420">
        <v>0</v>
      </c>
      <c r="T6420">
        <v>0</v>
      </c>
      <c r="U6420">
        <v>0</v>
      </c>
      <c r="V6420">
        <v>0</v>
      </c>
    </row>
    <row r="6421" spans="1:22" x14ac:dyDescent="0.3">
      <c r="A6421" t="s">
        <v>617</v>
      </c>
      <c r="B6421" t="s">
        <v>55</v>
      </c>
      <c r="D6421" t="s">
        <v>36</v>
      </c>
      <c r="E6421">
        <v>15</v>
      </c>
      <c r="F6421" t="s">
        <v>24</v>
      </c>
      <c r="G6421" t="s">
        <v>293</v>
      </c>
      <c r="H6421">
        <f>VLOOKUP(G6421, 'Opponent Level'!$A$2:$B$21, 2, FALSE)</f>
        <v>1</v>
      </c>
      <c r="I6421" t="s">
        <v>26</v>
      </c>
      <c r="J6421">
        <v>89</v>
      </c>
      <c r="K6421">
        <v>6.8</v>
      </c>
      <c r="L6421">
        <v>4</v>
      </c>
      <c r="M6421">
        <v>3</v>
      </c>
      <c r="N6421">
        <v>27.27</v>
      </c>
      <c r="O6421">
        <v>0</v>
      </c>
      <c r="P6421">
        <v>0</v>
      </c>
      <c r="Q6421">
        <v>0</v>
      </c>
      <c r="R6421">
        <v>4.04</v>
      </c>
      <c r="S6421">
        <v>3.03</v>
      </c>
      <c r="T6421">
        <v>0</v>
      </c>
      <c r="U6421">
        <v>0</v>
      </c>
      <c r="V6421">
        <v>0</v>
      </c>
    </row>
    <row r="6422" spans="1:22" x14ac:dyDescent="0.3">
      <c r="A6422" t="s">
        <v>219</v>
      </c>
      <c r="B6422" t="s">
        <v>130</v>
      </c>
      <c r="D6422" t="s">
        <v>36</v>
      </c>
      <c r="E6422">
        <v>15</v>
      </c>
      <c r="F6422" t="s">
        <v>24</v>
      </c>
      <c r="G6422" t="s">
        <v>80</v>
      </c>
      <c r="H6422">
        <f>VLOOKUP(G6422, 'Opponent Level'!$A$2:$B$21, 2, FALSE)</f>
        <v>2</v>
      </c>
      <c r="I6422" t="s">
        <v>56</v>
      </c>
      <c r="J6422">
        <v>45</v>
      </c>
      <c r="K6422">
        <v>6.6</v>
      </c>
      <c r="L6422">
        <v>0</v>
      </c>
      <c r="M6422">
        <v>0</v>
      </c>
      <c r="N6422">
        <v>81.819999999999993</v>
      </c>
      <c r="O6422">
        <v>1</v>
      </c>
      <c r="P6422">
        <v>0</v>
      </c>
      <c r="Q6422">
        <v>6.2799999999999995E-2</v>
      </c>
      <c r="R6422">
        <v>0</v>
      </c>
      <c r="S6422">
        <v>0</v>
      </c>
      <c r="T6422">
        <v>2</v>
      </c>
      <c r="U6422">
        <v>0</v>
      </c>
      <c r="V6422">
        <v>0.13</v>
      </c>
    </row>
    <row r="6423" spans="1:22" x14ac:dyDescent="0.3">
      <c r="A6423" t="s">
        <v>220</v>
      </c>
      <c r="B6423" t="s">
        <v>130</v>
      </c>
      <c r="D6423" t="s">
        <v>23</v>
      </c>
      <c r="E6423">
        <v>15</v>
      </c>
      <c r="F6423" t="s">
        <v>24</v>
      </c>
      <c r="G6423" t="s">
        <v>80</v>
      </c>
      <c r="H6423">
        <f>VLOOKUP(G6423, 'Opponent Level'!$A$2:$B$21, 2, FALSE)</f>
        <v>2</v>
      </c>
      <c r="I6423" t="s">
        <v>56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3">
      <c r="A6424" t="s">
        <v>221</v>
      </c>
      <c r="B6424" t="s">
        <v>130</v>
      </c>
      <c r="D6424" t="s">
        <v>23</v>
      </c>
      <c r="E6424">
        <v>15</v>
      </c>
      <c r="F6424" t="s">
        <v>24</v>
      </c>
      <c r="G6424" t="s">
        <v>80</v>
      </c>
      <c r="H6424">
        <f>VLOOKUP(G6424, 'Opponent Level'!$A$2:$B$21, 2, FALSE)</f>
        <v>2</v>
      </c>
      <c r="I6424" t="s">
        <v>56</v>
      </c>
      <c r="J6424">
        <v>73</v>
      </c>
      <c r="K6424">
        <v>6.9</v>
      </c>
      <c r="L6424">
        <v>1</v>
      </c>
      <c r="M6424">
        <v>1</v>
      </c>
      <c r="N6424">
        <v>95.31</v>
      </c>
      <c r="O6424">
        <v>0</v>
      </c>
      <c r="P6424">
        <v>0</v>
      </c>
      <c r="Q6424">
        <v>0</v>
      </c>
      <c r="R6424">
        <v>1.23</v>
      </c>
      <c r="S6424">
        <v>1.23</v>
      </c>
      <c r="T6424">
        <v>0</v>
      </c>
      <c r="U6424">
        <v>0</v>
      </c>
      <c r="V6424">
        <v>0</v>
      </c>
    </row>
    <row r="6425" spans="1:22" x14ac:dyDescent="0.3">
      <c r="A6425" t="s">
        <v>479</v>
      </c>
      <c r="B6425" t="s">
        <v>130</v>
      </c>
      <c r="D6425" t="s">
        <v>36</v>
      </c>
      <c r="E6425">
        <v>15</v>
      </c>
      <c r="F6425" t="s">
        <v>24</v>
      </c>
      <c r="G6425" t="s">
        <v>80</v>
      </c>
      <c r="H6425">
        <f>VLOOKUP(G6425, 'Opponent Level'!$A$2:$B$21, 2, FALSE)</f>
        <v>2</v>
      </c>
      <c r="I6425" t="s">
        <v>56</v>
      </c>
      <c r="J6425">
        <v>45</v>
      </c>
      <c r="K6425">
        <v>6.3</v>
      </c>
      <c r="L6425">
        <v>0</v>
      </c>
      <c r="M6425">
        <v>0</v>
      </c>
      <c r="N6425">
        <v>77.78</v>
      </c>
      <c r="O6425">
        <v>0</v>
      </c>
      <c r="P6425">
        <v>1</v>
      </c>
      <c r="Q6425">
        <v>2.3599999999999999E-2</v>
      </c>
      <c r="R6425">
        <v>0</v>
      </c>
      <c r="S6425">
        <v>0</v>
      </c>
      <c r="T6425">
        <v>0</v>
      </c>
      <c r="U6425">
        <v>2</v>
      </c>
      <c r="V6425">
        <v>0.05</v>
      </c>
    </row>
    <row r="6426" spans="1:22" x14ac:dyDescent="0.3">
      <c r="A6426" t="s">
        <v>510</v>
      </c>
      <c r="B6426" t="s">
        <v>130</v>
      </c>
      <c r="D6426" t="s">
        <v>36</v>
      </c>
      <c r="E6426">
        <v>15</v>
      </c>
      <c r="F6426" t="s">
        <v>24</v>
      </c>
      <c r="G6426" t="s">
        <v>80</v>
      </c>
      <c r="H6426">
        <f>VLOOKUP(G6426, 'Opponent Level'!$A$2:$B$21, 2, FALSE)</f>
        <v>2</v>
      </c>
      <c r="I6426" t="s">
        <v>56</v>
      </c>
      <c r="J6426">
        <v>58</v>
      </c>
      <c r="K6426">
        <v>6.5</v>
      </c>
      <c r="L6426">
        <v>0</v>
      </c>
      <c r="M6426">
        <v>0</v>
      </c>
      <c r="N6426">
        <v>83.33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3">
      <c r="A6427" t="s">
        <v>222</v>
      </c>
      <c r="B6427" t="s">
        <v>130</v>
      </c>
      <c r="D6427" t="s">
        <v>32</v>
      </c>
      <c r="E6427">
        <v>15</v>
      </c>
      <c r="F6427" t="s">
        <v>24</v>
      </c>
      <c r="G6427" t="s">
        <v>80</v>
      </c>
      <c r="H6427">
        <f>VLOOKUP(G6427, 'Opponent Level'!$A$2:$B$21, 2, FALSE)</f>
        <v>2</v>
      </c>
      <c r="I6427" t="s">
        <v>56</v>
      </c>
      <c r="J6427">
        <v>90</v>
      </c>
      <c r="K6427">
        <v>7.1</v>
      </c>
      <c r="L6427">
        <v>1</v>
      </c>
      <c r="M6427">
        <v>0</v>
      </c>
      <c r="N6427">
        <v>93.1</v>
      </c>
      <c r="O6427">
        <v>2</v>
      </c>
      <c r="P6427">
        <v>1</v>
      </c>
      <c r="Q6427">
        <v>4.6300000000000001E-2</v>
      </c>
      <c r="R6427">
        <v>1</v>
      </c>
      <c r="S6427">
        <v>0</v>
      </c>
      <c r="T6427">
        <v>2</v>
      </c>
      <c r="U6427">
        <v>1</v>
      </c>
      <c r="V6427">
        <v>0.05</v>
      </c>
    </row>
    <row r="6428" spans="1:22" x14ac:dyDescent="0.3">
      <c r="A6428" t="s">
        <v>223</v>
      </c>
      <c r="B6428" t="s">
        <v>130</v>
      </c>
      <c r="D6428" t="s">
        <v>36</v>
      </c>
      <c r="E6428">
        <v>15</v>
      </c>
      <c r="F6428" t="s">
        <v>24</v>
      </c>
      <c r="G6428" t="s">
        <v>80</v>
      </c>
      <c r="H6428">
        <f>VLOOKUP(G6428, 'Opponent Level'!$A$2:$B$21, 2, FALSE)</f>
        <v>2</v>
      </c>
      <c r="I6428" t="s">
        <v>56</v>
      </c>
      <c r="J6428">
        <v>32</v>
      </c>
      <c r="K6428">
        <v>7.2</v>
      </c>
      <c r="L6428">
        <v>3</v>
      </c>
      <c r="M6428">
        <v>0</v>
      </c>
      <c r="N6428">
        <v>57.14</v>
      </c>
      <c r="O6428">
        <v>2</v>
      </c>
      <c r="P6428">
        <v>1</v>
      </c>
      <c r="Q6428">
        <v>0.1164</v>
      </c>
      <c r="R6428">
        <v>8.44</v>
      </c>
      <c r="S6428">
        <v>0</v>
      </c>
      <c r="T6428">
        <v>5.62</v>
      </c>
      <c r="U6428">
        <v>2.81</v>
      </c>
      <c r="V6428">
        <v>0.33</v>
      </c>
    </row>
    <row r="6429" spans="1:22" x14ac:dyDescent="0.3">
      <c r="A6429" t="s">
        <v>224</v>
      </c>
      <c r="B6429" t="s">
        <v>130</v>
      </c>
      <c r="D6429" t="s">
        <v>23</v>
      </c>
      <c r="E6429">
        <v>15</v>
      </c>
      <c r="F6429" t="s">
        <v>24</v>
      </c>
      <c r="G6429" t="s">
        <v>80</v>
      </c>
      <c r="H6429">
        <f>VLOOKUP(G6429, 'Opponent Level'!$A$2:$B$21, 2, FALSE)</f>
        <v>2</v>
      </c>
      <c r="I6429" t="s">
        <v>56</v>
      </c>
      <c r="J6429">
        <v>17</v>
      </c>
      <c r="K6429">
        <v>6.6</v>
      </c>
      <c r="L6429">
        <v>0</v>
      </c>
      <c r="M6429">
        <v>0</v>
      </c>
      <c r="N6429">
        <v>90.91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3">
      <c r="A6430" t="s">
        <v>225</v>
      </c>
      <c r="B6430" t="s">
        <v>130</v>
      </c>
      <c r="D6430" t="s">
        <v>23</v>
      </c>
      <c r="E6430">
        <v>15</v>
      </c>
      <c r="F6430" t="s">
        <v>24</v>
      </c>
      <c r="G6430" t="s">
        <v>80</v>
      </c>
      <c r="H6430">
        <f>VLOOKUP(G6430, 'Opponent Level'!$A$2:$B$21, 2, FALSE)</f>
        <v>2</v>
      </c>
      <c r="I6430" t="s">
        <v>56</v>
      </c>
      <c r="J6430">
        <v>90</v>
      </c>
      <c r="K6430">
        <v>6.6</v>
      </c>
      <c r="L6430">
        <v>1</v>
      </c>
      <c r="M6430">
        <v>2</v>
      </c>
      <c r="N6430">
        <v>95.79</v>
      </c>
      <c r="O6430">
        <v>0</v>
      </c>
      <c r="P6430">
        <v>0</v>
      </c>
      <c r="Q6430">
        <v>0</v>
      </c>
      <c r="R6430">
        <v>1</v>
      </c>
      <c r="S6430">
        <v>2</v>
      </c>
      <c r="T6430">
        <v>0</v>
      </c>
      <c r="U6430">
        <v>0</v>
      </c>
      <c r="V6430">
        <v>0</v>
      </c>
    </row>
    <row r="6431" spans="1:22" x14ac:dyDescent="0.3">
      <c r="A6431" t="s">
        <v>226</v>
      </c>
      <c r="B6431" t="s">
        <v>130</v>
      </c>
      <c r="D6431" t="s">
        <v>32</v>
      </c>
      <c r="E6431">
        <v>15</v>
      </c>
      <c r="F6431" t="s">
        <v>24</v>
      </c>
      <c r="G6431" t="s">
        <v>80</v>
      </c>
      <c r="H6431">
        <f>VLOOKUP(G6431, 'Opponent Level'!$A$2:$B$21, 2, FALSE)</f>
        <v>2</v>
      </c>
      <c r="I6431" t="s">
        <v>56</v>
      </c>
      <c r="J6431">
        <v>73</v>
      </c>
      <c r="K6431">
        <v>7.2</v>
      </c>
      <c r="L6431">
        <v>2</v>
      </c>
      <c r="M6431">
        <v>0</v>
      </c>
      <c r="N6431">
        <v>94.74</v>
      </c>
      <c r="O6431">
        <v>1</v>
      </c>
      <c r="P6431">
        <v>1</v>
      </c>
      <c r="Q6431">
        <v>2.29E-2</v>
      </c>
      <c r="R6431">
        <v>2.4700000000000002</v>
      </c>
      <c r="S6431">
        <v>0</v>
      </c>
      <c r="T6431">
        <v>1.23</v>
      </c>
      <c r="U6431">
        <v>1.23</v>
      </c>
      <c r="V6431">
        <v>0.03</v>
      </c>
    </row>
    <row r="6432" spans="1:22" x14ac:dyDescent="0.3">
      <c r="A6432" t="s">
        <v>229</v>
      </c>
      <c r="B6432" t="s">
        <v>130</v>
      </c>
      <c r="D6432" t="s">
        <v>32</v>
      </c>
      <c r="E6432">
        <v>15</v>
      </c>
      <c r="F6432" t="s">
        <v>24</v>
      </c>
      <c r="G6432" t="s">
        <v>80</v>
      </c>
      <c r="H6432">
        <f>VLOOKUP(G6432, 'Opponent Level'!$A$2:$B$21, 2, FALSE)</f>
        <v>2</v>
      </c>
      <c r="I6432" t="s">
        <v>56</v>
      </c>
      <c r="J6432">
        <v>59</v>
      </c>
      <c r="K6432">
        <v>7</v>
      </c>
      <c r="L6432">
        <v>0</v>
      </c>
      <c r="M6432">
        <v>0</v>
      </c>
      <c r="N6432">
        <v>92.86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1.53</v>
      </c>
      <c r="U6432">
        <v>0</v>
      </c>
      <c r="V6432">
        <v>0</v>
      </c>
    </row>
    <row r="6433" spans="1:22" x14ac:dyDescent="0.3">
      <c r="A6433" t="s">
        <v>230</v>
      </c>
      <c r="B6433" t="s">
        <v>130</v>
      </c>
      <c r="D6433" t="s">
        <v>32</v>
      </c>
      <c r="E6433">
        <v>15</v>
      </c>
      <c r="F6433" t="s">
        <v>24</v>
      </c>
      <c r="G6433" t="s">
        <v>80</v>
      </c>
      <c r="H6433">
        <f>VLOOKUP(G6433, 'Opponent Level'!$A$2:$B$21, 2, FALSE)</f>
        <v>2</v>
      </c>
      <c r="I6433" t="s">
        <v>56</v>
      </c>
      <c r="J6433">
        <v>31</v>
      </c>
      <c r="K6433">
        <v>6.8</v>
      </c>
      <c r="L6433">
        <v>0</v>
      </c>
      <c r="M6433">
        <v>0</v>
      </c>
      <c r="N6433">
        <v>88.89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3">
      <c r="A6434" t="s">
        <v>232</v>
      </c>
      <c r="B6434" t="s">
        <v>130</v>
      </c>
      <c r="D6434" t="s">
        <v>29</v>
      </c>
      <c r="E6434">
        <v>15</v>
      </c>
      <c r="F6434" t="s">
        <v>24</v>
      </c>
      <c r="G6434" t="s">
        <v>80</v>
      </c>
      <c r="H6434">
        <f>VLOOKUP(G6434, 'Opponent Level'!$A$2:$B$21, 2, FALSE)</f>
        <v>2</v>
      </c>
      <c r="I6434" t="s">
        <v>56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3">
      <c r="A6435" t="s">
        <v>233</v>
      </c>
      <c r="B6435" t="s">
        <v>130</v>
      </c>
      <c r="D6435" t="s">
        <v>23</v>
      </c>
      <c r="E6435">
        <v>15</v>
      </c>
      <c r="F6435" t="s">
        <v>24</v>
      </c>
      <c r="G6435" t="s">
        <v>80</v>
      </c>
      <c r="H6435">
        <f>VLOOKUP(G6435, 'Opponent Level'!$A$2:$B$21, 2, FALSE)</f>
        <v>2</v>
      </c>
      <c r="I6435" t="s">
        <v>56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3">
      <c r="A6436" t="s">
        <v>234</v>
      </c>
      <c r="B6436" t="s">
        <v>130</v>
      </c>
      <c r="D6436" t="s">
        <v>23</v>
      </c>
      <c r="E6436">
        <v>15</v>
      </c>
      <c r="F6436" t="s">
        <v>24</v>
      </c>
      <c r="G6436" t="s">
        <v>80</v>
      </c>
      <c r="H6436">
        <f>VLOOKUP(G6436, 'Opponent Level'!$A$2:$B$21, 2, FALSE)</f>
        <v>2</v>
      </c>
      <c r="I6436" t="s">
        <v>56</v>
      </c>
      <c r="J6436">
        <v>90</v>
      </c>
      <c r="K6436">
        <v>7.4</v>
      </c>
      <c r="L6436">
        <v>3</v>
      </c>
      <c r="M6436">
        <v>2</v>
      </c>
      <c r="N6436">
        <v>94.79</v>
      </c>
      <c r="O6436">
        <v>1</v>
      </c>
      <c r="P6436">
        <v>1</v>
      </c>
      <c r="Q6436">
        <v>1.7000000000000001E-2</v>
      </c>
      <c r="R6436">
        <v>3</v>
      </c>
      <c r="S6436">
        <v>2</v>
      </c>
      <c r="T6436">
        <v>1</v>
      </c>
      <c r="U6436">
        <v>1</v>
      </c>
      <c r="V6436">
        <v>0.02</v>
      </c>
    </row>
    <row r="6437" spans="1:22" x14ac:dyDescent="0.3">
      <c r="A6437" t="s">
        <v>235</v>
      </c>
      <c r="B6437" t="s">
        <v>130</v>
      </c>
      <c r="D6437" t="s">
        <v>23</v>
      </c>
      <c r="E6437">
        <v>15</v>
      </c>
      <c r="F6437" t="s">
        <v>24</v>
      </c>
      <c r="G6437" t="s">
        <v>80</v>
      </c>
      <c r="H6437">
        <f>VLOOKUP(G6437, 'Opponent Level'!$A$2:$B$21, 2, FALSE)</f>
        <v>2</v>
      </c>
      <c r="I6437" t="s">
        <v>56</v>
      </c>
      <c r="J6437">
        <v>90</v>
      </c>
      <c r="K6437">
        <v>6.6</v>
      </c>
      <c r="L6437">
        <v>1</v>
      </c>
      <c r="M6437">
        <v>0</v>
      </c>
      <c r="N6437">
        <v>93.33</v>
      </c>
      <c r="O6437">
        <v>0</v>
      </c>
      <c r="P6437">
        <v>1</v>
      </c>
      <c r="Q6437">
        <v>0.25829999999999997</v>
      </c>
      <c r="R6437">
        <v>1</v>
      </c>
      <c r="S6437">
        <v>0</v>
      </c>
      <c r="T6437">
        <v>0</v>
      </c>
      <c r="U6437">
        <v>1</v>
      </c>
      <c r="V6437">
        <v>0.26</v>
      </c>
    </row>
    <row r="6438" spans="1:22" x14ac:dyDescent="0.3">
      <c r="A6438" t="s">
        <v>236</v>
      </c>
      <c r="B6438" t="s">
        <v>130</v>
      </c>
      <c r="D6438" t="s">
        <v>32</v>
      </c>
      <c r="E6438">
        <v>15</v>
      </c>
      <c r="F6438" t="s">
        <v>24</v>
      </c>
      <c r="G6438" t="s">
        <v>80</v>
      </c>
      <c r="H6438">
        <f>VLOOKUP(G6438, 'Opponent Level'!$A$2:$B$21, 2, FALSE)</f>
        <v>2</v>
      </c>
      <c r="I6438" t="s">
        <v>56</v>
      </c>
      <c r="J6438">
        <v>90</v>
      </c>
      <c r="K6438">
        <v>7.1</v>
      </c>
      <c r="L6438">
        <v>2</v>
      </c>
      <c r="M6438">
        <v>0</v>
      </c>
      <c r="N6438">
        <v>93.18</v>
      </c>
      <c r="O6438">
        <v>1</v>
      </c>
      <c r="P6438">
        <v>0</v>
      </c>
      <c r="Q6438">
        <v>0</v>
      </c>
      <c r="R6438">
        <v>2</v>
      </c>
      <c r="S6438">
        <v>0</v>
      </c>
      <c r="T6438">
        <v>1</v>
      </c>
      <c r="U6438">
        <v>0</v>
      </c>
      <c r="V6438">
        <v>0</v>
      </c>
    </row>
    <row r="6439" spans="1:22" x14ac:dyDescent="0.3">
      <c r="A6439" t="s">
        <v>511</v>
      </c>
      <c r="B6439" t="s">
        <v>130</v>
      </c>
      <c r="D6439" t="s">
        <v>29</v>
      </c>
      <c r="E6439">
        <v>15</v>
      </c>
      <c r="F6439" t="s">
        <v>24</v>
      </c>
      <c r="G6439" t="s">
        <v>80</v>
      </c>
      <c r="H6439">
        <f>VLOOKUP(G6439, 'Opponent Level'!$A$2:$B$21, 2, FALSE)</f>
        <v>2</v>
      </c>
      <c r="I6439" t="s">
        <v>56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3">
      <c r="A6440" t="s">
        <v>237</v>
      </c>
      <c r="B6440" t="s">
        <v>130</v>
      </c>
      <c r="D6440" t="s">
        <v>29</v>
      </c>
      <c r="E6440">
        <v>15</v>
      </c>
      <c r="F6440" t="s">
        <v>24</v>
      </c>
      <c r="G6440" t="s">
        <v>80</v>
      </c>
      <c r="H6440">
        <f>VLOOKUP(G6440, 'Opponent Level'!$A$2:$B$21, 2, FALSE)</f>
        <v>2</v>
      </c>
      <c r="I6440" t="s">
        <v>56</v>
      </c>
      <c r="J6440">
        <v>90</v>
      </c>
      <c r="K6440">
        <v>6.5</v>
      </c>
      <c r="L6440">
        <v>0</v>
      </c>
      <c r="M6440">
        <v>0</v>
      </c>
      <c r="N6440">
        <v>85.71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3">
      <c r="A6441" t="s">
        <v>238</v>
      </c>
      <c r="B6441" t="s">
        <v>130</v>
      </c>
      <c r="D6441" t="s">
        <v>36</v>
      </c>
      <c r="E6441">
        <v>15</v>
      </c>
      <c r="F6441" t="s">
        <v>24</v>
      </c>
      <c r="G6441" t="s">
        <v>80</v>
      </c>
      <c r="H6441">
        <f>VLOOKUP(G6441, 'Opponent Level'!$A$2:$B$21, 2, FALSE)</f>
        <v>2</v>
      </c>
      <c r="I6441" t="s">
        <v>56</v>
      </c>
      <c r="J6441">
        <v>17</v>
      </c>
      <c r="K6441">
        <v>6.7</v>
      </c>
      <c r="L6441">
        <v>0</v>
      </c>
      <c r="M6441">
        <v>0</v>
      </c>
      <c r="N6441">
        <v>90.91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3">
      <c r="A6442" t="s">
        <v>665</v>
      </c>
      <c r="B6442" t="s">
        <v>130</v>
      </c>
      <c r="D6442" t="s">
        <v>32</v>
      </c>
      <c r="E6442">
        <v>15</v>
      </c>
      <c r="F6442" t="s">
        <v>24</v>
      </c>
      <c r="G6442" t="s">
        <v>80</v>
      </c>
      <c r="H6442">
        <f>VLOOKUP(G6442, 'Opponent Level'!$A$2:$B$21, 2, FALSE)</f>
        <v>2</v>
      </c>
      <c r="I6442" t="s">
        <v>56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 x14ac:dyDescent="0.3">
      <c r="A6443" t="s">
        <v>634</v>
      </c>
      <c r="B6443" t="s">
        <v>130</v>
      </c>
      <c r="D6443" t="s">
        <v>32</v>
      </c>
      <c r="E6443">
        <v>15</v>
      </c>
      <c r="F6443" t="s">
        <v>24</v>
      </c>
      <c r="G6443" t="s">
        <v>80</v>
      </c>
      <c r="H6443">
        <f>VLOOKUP(G6443, 'Opponent Level'!$A$2:$B$21, 2, FALSE)</f>
        <v>2</v>
      </c>
      <c r="I6443" t="s">
        <v>56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3">
      <c r="A6444" t="s">
        <v>607</v>
      </c>
      <c r="B6444" t="s">
        <v>242</v>
      </c>
      <c r="D6444" t="s">
        <v>32</v>
      </c>
      <c r="E6444">
        <v>15</v>
      </c>
      <c r="F6444" t="s">
        <v>24</v>
      </c>
      <c r="G6444" t="s">
        <v>104</v>
      </c>
      <c r="H6444">
        <f>VLOOKUP(G6444, 'Opponent Level'!$A$2:$B$21, 2, FALSE)</f>
        <v>1</v>
      </c>
      <c r="I6444" t="s">
        <v>106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3">
      <c r="A6445" t="s">
        <v>244</v>
      </c>
      <c r="B6445" t="s">
        <v>242</v>
      </c>
      <c r="D6445" t="s">
        <v>32</v>
      </c>
      <c r="E6445">
        <v>15</v>
      </c>
      <c r="F6445" t="s">
        <v>24</v>
      </c>
      <c r="G6445" t="s">
        <v>104</v>
      </c>
      <c r="H6445">
        <f>VLOOKUP(G6445, 'Opponent Level'!$A$2:$B$21, 2, FALSE)</f>
        <v>1</v>
      </c>
      <c r="I6445" t="s">
        <v>106</v>
      </c>
      <c r="J6445">
        <v>90</v>
      </c>
      <c r="K6445">
        <v>6.9</v>
      </c>
      <c r="L6445">
        <v>4</v>
      </c>
      <c r="M6445">
        <v>0</v>
      </c>
      <c r="N6445">
        <v>73.33</v>
      </c>
      <c r="O6445">
        <v>1</v>
      </c>
      <c r="P6445">
        <v>0</v>
      </c>
      <c r="Q6445">
        <v>0</v>
      </c>
      <c r="R6445">
        <v>4</v>
      </c>
      <c r="S6445">
        <v>0</v>
      </c>
      <c r="T6445">
        <v>1</v>
      </c>
      <c r="U6445">
        <v>0</v>
      </c>
      <c r="V6445">
        <v>0</v>
      </c>
    </row>
    <row r="6446" spans="1:22" x14ac:dyDescent="0.3">
      <c r="A6446" t="s">
        <v>245</v>
      </c>
      <c r="B6446" t="s">
        <v>242</v>
      </c>
      <c r="D6446" t="s">
        <v>23</v>
      </c>
      <c r="E6446">
        <v>15</v>
      </c>
      <c r="F6446" t="s">
        <v>24</v>
      </c>
      <c r="G6446" t="s">
        <v>104</v>
      </c>
      <c r="H6446">
        <f>VLOOKUP(G6446, 'Opponent Level'!$A$2:$B$21, 2, FALSE)</f>
        <v>1</v>
      </c>
      <c r="I6446" t="s">
        <v>106</v>
      </c>
      <c r="J6446">
        <v>90</v>
      </c>
      <c r="K6446">
        <v>7</v>
      </c>
      <c r="L6446">
        <v>1</v>
      </c>
      <c r="M6446">
        <v>9</v>
      </c>
      <c r="N6446">
        <v>85.71</v>
      </c>
      <c r="O6446">
        <v>0</v>
      </c>
      <c r="P6446">
        <v>0</v>
      </c>
      <c r="Q6446">
        <v>0</v>
      </c>
      <c r="R6446">
        <v>1</v>
      </c>
      <c r="S6446">
        <v>9</v>
      </c>
      <c r="T6446">
        <v>0</v>
      </c>
      <c r="U6446">
        <v>0</v>
      </c>
      <c r="V6446">
        <v>0</v>
      </c>
    </row>
    <row r="6447" spans="1:22" x14ac:dyDescent="0.3">
      <c r="A6447" t="s">
        <v>246</v>
      </c>
      <c r="B6447" t="s">
        <v>242</v>
      </c>
      <c r="D6447" t="s">
        <v>32</v>
      </c>
      <c r="E6447">
        <v>15</v>
      </c>
      <c r="F6447" t="s">
        <v>24</v>
      </c>
      <c r="G6447" t="s">
        <v>104</v>
      </c>
      <c r="H6447">
        <f>VLOOKUP(G6447, 'Opponent Level'!$A$2:$B$21, 2, FALSE)</f>
        <v>1</v>
      </c>
      <c r="I6447" t="s">
        <v>106</v>
      </c>
      <c r="J6447">
        <v>16</v>
      </c>
      <c r="K6447">
        <v>6.3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3">
      <c r="A6448" t="s">
        <v>247</v>
      </c>
      <c r="B6448" t="s">
        <v>242</v>
      </c>
      <c r="D6448" t="s">
        <v>29</v>
      </c>
      <c r="E6448">
        <v>15</v>
      </c>
      <c r="F6448" t="s">
        <v>24</v>
      </c>
      <c r="G6448" t="s">
        <v>104</v>
      </c>
      <c r="H6448">
        <f>VLOOKUP(G6448, 'Opponent Level'!$A$2:$B$21, 2, FALSE)</f>
        <v>1</v>
      </c>
      <c r="I6448" t="s">
        <v>106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3">
      <c r="A6449" t="s">
        <v>248</v>
      </c>
      <c r="B6449" t="s">
        <v>242</v>
      </c>
      <c r="D6449" t="s">
        <v>32</v>
      </c>
      <c r="E6449">
        <v>15</v>
      </c>
      <c r="F6449" t="s">
        <v>24</v>
      </c>
      <c r="G6449" t="s">
        <v>104</v>
      </c>
      <c r="H6449">
        <f>VLOOKUP(G6449, 'Opponent Level'!$A$2:$B$21, 2, FALSE)</f>
        <v>1</v>
      </c>
      <c r="I6449" t="s">
        <v>106</v>
      </c>
      <c r="J6449">
        <v>22</v>
      </c>
      <c r="K6449">
        <v>6.5</v>
      </c>
      <c r="L6449">
        <v>1</v>
      </c>
      <c r="M6449">
        <v>0</v>
      </c>
      <c r="N6449">
        <v>83.33</v>
      </c>
      <c r="O6449">
        <v>0</v>
      </c>
      <c r="P6449">
        <v>0</v>
      </c>
      <c r="Q6449">
        <v>0</v>
      </c>
      <c r="R6449">
        <v>4.09</v>
      </c>
      <c r="S6449">
        <v>0</v>
      </c>
      <c r="T6449">
        <v>0</v>
      </c>
      <c r="U6449">
        <v>0</v>
      </c>
      <c r="V6449">
        <v>0</v>
      </c>
    </row>
    <row r="6450" spans="1:22" x14ac:dyDescent="0.3">
      <c r="A6450" t="s">
        <v>553</v>
      </c>
      <c r="B6450" t="s">
        <v>242</v>
      </c>
      <c r="D6450" t="s">
        <v>32</v>
      </c>
      <c r="E6450">
        <v>15</v>
      </c>
      <c r="F6450" t="s">
        <v>24</v>
      </c>
      <c r="G6450" t="s">
        <v>104</v>
      </c>
      <c r="H6450">
        <f>VLOOKUP(G6450, 'Opponent Level'!$A$2:$B$21, 2, FALSE)</f>
        <v>1</v>
      </c>
      <c r="I6450" t="s">
        <v>106</v>
      </c>
      <c r="J6450">
        <v>16</v>
      </c>
      <c r="K6450">
        <v>6.5</v>
      </c>
      <c r="L6450">
        <v>0</v>
      </c>
      <c r="M6450">
        <v>0</v>
      </c>
      <c r="N6450">
        <v>50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3">
      <c r="A6451" t="s">
        <v>585</v>
      </c>
      <c r="B6451" t="s">
        <v>242</v>
      </c>
      <c r="D6451" t="s">
        <v>36</v>
      </c>
      <c r="E6451">
        <v>15</v>
      </c>
      <c r="F6451" t="s">
        <v>24</v>
      </c>
      <c r="G6451" t="s">
        <v>104</v>
      </c>
      <c r="H6451">
        <f>VLOOKUP(G6451, 'Opponent Level'!$A$2:$B$21, 2, FALSE)</f>
        <v>1</v>
      </c>
      <c r="I6451" t="s">
        <v>106</v>
      </c>
      <c r="J6451">
        <v>73</v>
      </c>
      <c r="K6451">
        <v>7.2</v>
      </c>
      <c r="L6451">
        <v>0</v>
      </c>
      <c r="M6451">
        <v>0</v>
      </c>
      <c r="N6451">
        <v>36.36</v>
      </c>
      <c r="O6451">
        <v>0</v>
      </c>
      <c r="P6451">
        <v>2</v>
      </c>
      <c r="Q6451">
        <v>0.1134</v>
      </c>
      <c r="R6451">
        <v>0</v>
      </c>
      <c r="S6451">
        <v>0</v>
      </c>
      <c r="T6451">
        <v>0</v>
      </c>
      <c r="U6451">
        <v>2.4700000000000002</v>
      </c>
      <c r="V6451">
        <v>0.14000000000000001</v>
      </c>
    </row>
    <row r="6452" spans="1:22" x14ac:dyDescent="0.3">
      <c r="A6452" t="s">
        <v>249</v>
      </c>
      <c r="B6452" t="s">
        <v>242</v>
      </c>
      <c r="D6452" t="s">
        <v>32</v>
      </c>
      <c r="E6452">
        <v>15</v>
      </c>
      <c r="F6452" t="s">
        <v>24</v>
      </c>
      <c r="G6452" t="s">
        <v>104</v>
      </c>
      <c r="H6452">
        <f>VLOOKUP(G6452, 'Opponent Level'!$A$2:$B$21, 2, FALSE)</f>
        <v>1</v>
      </c>
      <c r="I6452" t="s">
        <v>106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3">
      <c r="A6453" t="s">
        <v>250</v>
      </c>
      <c r="B6453" t="s">
        <v>242</v>
      </c>
      <c r="D6453" t="s">
        <v>36</v>
      </c>
      <c r="E6453">
        <v>15</v>
      </c>
      <c r="F6453" t="s">
        <v>24</v>
      </c>
      <c r="G6453" t="s">
        <v>104</v>
      </c>
      <c r="H6453">
        <f>VLOOKUP(G6453, 'Opponent Level'!$A$2:$B$21, 2, FALSE)</f>
        <v>1</v>
      </c>
      <c r="I6453" t="s">
        <v>106</v>
      </c>
      <c r="J6453">
        <v>17</v>
      </c>
      <c r="K6453">
        <v>6.6</v>
      </c>
      <c r="L6453">
        <v>0</v>
      </c>
      <c r="M6453">
        <v>0</v>
      </c>
      <c r="N6453">
        <v>40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3">
      <c r="A6454" t="s">
        <v>251</v>
      </c>
      <c r="B6454" t="s">
        <v>242</v>
      </c>
      <c r="D6454" t="s">
        <v>29</v>
      </c>
      <c r="E6454">
        <v>15</v>
      </c>
      <c r="F6454" t="s">
        <v>24</v>
      </c>
      <c r="G6454" t="s">
        <v>104</v>
      </c>
      <c r="H6454">
        <f>VLOOKUP(G6454, 'Opponent Level'!$A$2:$B$21, 2, FALSE)</f>
        <v>1</v>
      </c>
      <c r="I6454" t="s">
        <v>106</v>
      </c>
      <c r="J6454">
        <v>90</v>
      </c>
      <c r="K6454">
        <v>7.8</v>
      </c>
      <c r="L6454">
        <v>0</v>
      </c>
      <c r="M6454">
        <v>1</v>
      </c>
      <c r="N6454">
        <v>39.47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</row>
    <row r="6455" spans="1:22" x14ac:dyDescent="0.3">
      <c r="A6455" t="s">
        <v>252</v>
      </c>
      <c r="B6455" t="s">
        <v>242</v>
      </c>
      <c r="D6455" t="s">
        <v>32</v>
      </c>
      <c r="E6455">
        <v>15</v>
      </c>
      <c r="F6455" t="s">
        <v>24</v>
      </c>
      <c r="G6455" t="s">
        <v>104</v>
      </c>
      <c r="H6455">
        <f>VLOOKUP(G6455, 'Opponent Level'!$A$2:$B$21, 2, FALSE)</f>
        <v>1</v>
      </c>
      <c r="I6455" t="s">
        <v>106</v>
      </c>
      <c r="J6455">
        <v>90</v>
      </c>
      <c r="K6455">
        <v>7.5</v>
      </c>
      <c r="L6455">
        <v>5</v>
      </c>
      <c r="M6455">
        <v>1</v>
      </c>
      <c r="N6455">
        <v>61.9</v>
      </c>
      <c r="O6455">
        <v>2</v>
      </c>
      <c r="P6455">
        <v>0</v>
      </c>
      <c r="Q6455">
        <v>3.6200000000000003E-2</v>
      </c>
      <c r="R6455">
        <v>5</v>
      </c>
      <c r="S6455">
        <v>1</v>
      </c>
      <c r="T6455">
        <v>2</v>
      </c>
      <c r="U6455">
        <v>0</v>
      </c>
      <c r="V6455">
        <v>0.04</v>
      </c>
    </row>
    <row r="6456" spans="1:22" x14ac:dyDescent="0.3">
      <c r="A6456" t="s">
        <v>253</v>
      </c>
      <c r="B6456" t="s">
        <v>242</v>
      </c>
      <c r="D6456" t="s">
        <v>32</v>
      </c>
      <c r="E6456">
        <v>15</v>
      </c>
      <c r="F6456" t="s">
        <v>24</v>
      </c>
      <c r="G6456" t="s">
        <v>104</v>
      </c>
      <c r="H6456">
        <f>VLOOKUP(G6456, 'Opponent Level'!$A$2:$B$21, 2, FALSE)</f>
        <v>1</v>
      </c>
      <c r="I6456" t="s">
        <v>106</v>
      </c>
      <c r="J6456">
        <v>68</v>
      </c>
      <c r="K6456">
        <v>6.6</v>
      </c>
      <c r="L6456">
        <v>1</v>
      </c>
      <c r="M6456">
        <v>1</v>
      </c>
      <c r="N6456">
        <v>81.819999999999993</v>
      </c>
      <c r="O6456">
        <v>0</v>
      </c>
      <c r="P6456">
        <v>0</v>
      </c>
      <c r="Q6456">
        <v>0</v>
      </c>
      <c r="R6456">
        <v>1.32</v>
      </c>
      <c r="S6456">
        <v>1.32</v>
      </c>
      <c r="T6456">
        <v>0</v>
      </c>
      <c r="U6456">
        <v>0</v>
      </c>
      <c r="V6456">
        <v>0</v>
      </c>
    </row>
    <row r="6457" spans="1:22" x14ac:dyDescent="0.3">
      <c r="A6457" t="s">
        <v>254</v>
      </c>
      <c r="B6457" t="s">
        <v>242</v>
      </c>
      <c r="D6457" t="s">
        <v>23</v>
      </c>
      <c r="E6457">
        <v>15</v>
      </c>
      <c r="F6457" t="s">
        <v>24</v>
      </c>
      <c r="G6457" t="s">
        <v>104</v>
      </c>
      <c r="H6457">
        <f>VLOOKUP(G6457, 'Opponent Level'!$A$2:$B$21, 2, FALSE)</f>
        <v>1</v>
      </c>
      <c r="I6457" t="s">
        <v>106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3">
      <c r="A6458" t="s">
        <v>255</v>
      </c>
      <c r="B6458" t="s">
        <v>242</v>
      </c>
      <c r="D6458" t="s">
        <v>32</v>
      </c>
      <c r="E6458">
        <v>15</v>
      </c>
      <c r="F6458" t="s">
        <v>24</v>
      </c>
      <c r="G6458" t="s">
        <v>104</v>
      </c>
      <c r="H6458">
        <f>VLOOKUP(G6458, 'Opponent Level'!$A$2:$B$21, 2, FALSE)</f>
        <v>1</v>
      </c>
      <c r="I6458" t="s">
        <v>106</v>
      </c>
      <c r="J6458">
        <v>83</v>
      </c>
      <c r="K6458">
        <v>7.4</v>
      </c>
      <c r="L6458">
        <v>4</v>
      </c>
      <c r="M6458">
        <v>2</v>
      </c>
      <c r="N6458">
        <v>81.819999999999993</v>
      </c>
      <c r="O6458">
        <v>1</v>
      </c>
      <c r="P6458">
        <v>0</v>
      </c>
      <c r="Q6458">
        <v>0</v>
      </c>
      <c r="R6458">
        <v>4.34</v>
      </c>
      <c r="S6458">
        <v>2.17</v>
      </c>
      <c r="T6458">
        <v>1.08</v>
      </c>
      <c r="U6458">
        <v>0</v>
      </c>
      <c r="V6458">
        <v>0</v>
      </c>
    </row>
    <row r="6459" spans="1:22" x14ac:dyDescent="0.3">
      <c r="A6459" t="s">
        <v>256</v>
      </c>
      <c r="B6459" t="s">
        <v>242</v>
      </c>
      <c r="D6459" t="s">
        <v>32</v>
      </c>
      <c r="E6459">
        <v>15</v>
      </c>
      <c r="F6459" t="s">
        <v>24</v>
      </c>
      <c r="G6459" t="s">
        <v>104</v>
      </c>
      <c r="H6459">
        <f>VLOOKUP(G6459, 'Opponent Level'!$A$2:$B$21, 2, FALSE)</f>
        <v>1</v>
      </c>
      <c r="I6459" t="s">
        <v>106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 x14ac:dyDescent="0.3">
      <c r="A6460" t="s">
        <v>257</v>
      </c>
      <c r="B6460" t="s">
        <v>242</v>
      </c>
      <c r="D6460" t="s">
        <v>36</v>
      </c>
      <c r="E6460">
        <v>15</v>
      </c>
      <c r="F6460" t="s">
        <v>24</v>
      </c>
      <c r="G6460" t="s">
        <v>104</v>
      </c>
      <c r="H6460">
        <f>VLOOKUP(G6460, 'Opponent Level'!$A$2:$B$21, 2, FALSE)</f>
        <v>1</v>
      </c>
      <c r="I6460" t="s">
        <v>106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 x14ac:dyDescent="0.3">
      <c r="A6461" t="s">
        <v>258</v>
      </c>
      <c r="B6461" t="s">
        <v>242</v>
      </c>
      <c r="D6461" t="s">
        <v>23</v>
      </c>
      <c r="E6461">
        <v>15</v>
      </c>
      <c r="F6461" t="s">
        <v>24</v>
      </c>
      <c r="G6461" t="s">
        <v>104</v>
      </c>
      <c r="H6461">
        <f>VLOOKUP(G6461, 'Opponent Level'!$A$2:$B$21, 2, FALSE)</f>
        <v>1</v>
      </c>
      <c r="I6461" t="s">
        <v>106</v>
      </c>
      <c r="J6461">
        <v>17</v>
      </c>
      <c r="K6461">
        <v>6.5</v>
      </c>
      <c r="L6461">
        <v>0</v>
      </c>
      <c r="M6461">
        <v>0</v>
      </c>
      <c r="N6461">
        <v>33.33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3">
      <c r="A6462" t="s">
        <v>259</v>
      </c>
      <c r="B6462" t="s">
        <v>242</v>
      </c>
      <c r="D6462" t="s">
        <v>23</v>
      </c>
      <c r="E6462">
        <v>15</v>
      </c>
      <c r="F6462" t="s">
        <v>24</v>
      </c>
      <c r="G6462" t="s">
        <v>104</v>
      </c>
      <c r="H6462">
        <f>VLOOKUP(G6462, 'Opponent Level'!$A$2:$B$21, 2, FALSE)</f>
        <v>1</v>
      </c>
      <c r="I6462" t="s">
        <v>106</v>
      </c>
      <c r="J6462">
        <v>89</v>
      </c>
      <c r="K6462">
        <v>6.9</v>
      </c>
      <c r="L6462">
        <v>2</v>
      </c>
      <c r="M6462">
        <v>3</v>
      </c>
      <c r="N6462">
        <v>52.38</v>
      </c>
      <c r="O6462">
        <v>0</v>
      </c>
      <c r="P6462">
        <v>0</v>
      </c>
      <c r="Q6462">
        <v>0</v>
      </c>
      <c r="R6462">
        <v>2.02</v>
      </c>
      <c r="S6462">
        <v>3.03</v>
      </c>
      <c r="T6462">
        <v>0</v>
      </c>
      <c r="U6462">
        <v>0</v>
      </c>
      <c r="V6462">
        <v>0</v>
      </c>
    </row>
    <row r="6463" spans="1:22" x14ac:dyDescent="0.3">
      <c r="A6463" t="s">
        <v>260</v>
      </c>
      <c r="B6463" t="s">
        <v>242</v>
      </c>
      <c r="D6463" t="s">
        <v>36</v>
      </c>
      <c r="E6463">
        <v>15</v>
      </c>
      <c r="F6463" t="s">
        <v>24</v>
      </c>
      <c r="G6463" t="s">
        <v>104</v>
      </c>
      <c r="H6463">
        <f>VLOOKUP(G6463, 'Opponent Level'!$A$2:$B$21, 2, FALSE)</f>
        <v>1</v>
      </c>
      <c r="I6463" t="s">
        <v>106</v>
      </c>
      <c r="J6463">
        <v>1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90</v>
      </c>
      <c r="T6463">
        <v>0</v>
      </c>
      <c r="U6463">
        <v>0</v>
      </c>
      <c r="V6463">
        <v>0</v>
      </c>
    </row>
    <row r="6464" spans="1:22" x14ac:dyDescent="0.3">
      <c r="A6464" t="s">
        <v>261</v>
      </c>
      <c r="B6464" t="s">
        <v>242</v>
      </c>
      <c r="D6464" t="s">
        <v>32</v>
      </c>
      <c r="E6464">
        <v>15</v>
      </c>
      <c r="F6464" t="s">
        <v>24</v>
      </c>
      <c r="G6464" t="s">
        <v>104</v>
      </c>
      <c r="H6464">
        <f>VLOOKUP(G6464, 'Opponent Level'!$A$2:$B$21, 2, FALSE)</f>
        <v>1</v>
      </c>
      <c r="I6464" t="s">
        <v>106</v>
      </c>
      <c r="J6464">
        <v>73</v>
      </c>
      <c r="K6464">
        <v>7.1</v>
      </c>
      <c r="L6464">
        <v>0</v>
      </c>
      <c r="M6464">
        <v>0</v>
      </c>
      <c r="N6464">
        <v>60.87</v>
      </c>
      <c r="O6464">
        <v>0</v>
      </c>
      <c r="P6464">
        <v>1</v>
      </c>
      <c r="Q6464">
        <v>0.06</v>
      </c>
      <c r="R6464">
        <v>0</v>
      </c>
      <c r="S6464">
        <v>0</v>
      </c>
      <c r="T6464">
        <v>0</v>
      </c>
      <c r="U6464">
        <v>1.23</v>
      </c>
      <c r="V6464">
        <v>7.0000000000000007E-2</v>
      </c>
    </row>
    <row r="6465" spans="1:22" x14ac:dyDescent="0.3">
      <c r="A6465" t="s">
        <v>262</v>
      </c>
      <c r="B6465" t="s">
        <v>242</v>
      </c>
      <c r="D6465" t="s">
        <v>23</v>
      </c>
      <c r="E6465">
        <v>15</v>
      </c>
      <c r="F6465" t="s">
        <v>24</v>
      </c>
      <c r="G6465" t="s">
        <v>104</v>
      </c>
      <c r="H6465">
        <f>VLOOKUP(G6465, 'Opponent Level'!$A$2:$B$21, 2, FALSE)</f>
        <v>1</v>
      </c>
      <c r="I6465" t="s">
        <v>106</v>
      </c>
      <c r="J6465">
        <v>90</v>
      </c>
      <c r="K6465">
        <v>6.8</v>
      </c>
      <c r="L6465">
        <v>1</v>
      </c>
      <c r="M6465">
        <v>6</v>
      </c>
      <c r="N6465">
        <v>75</v>
      </c>
      <c r="O6465">
        <v>0</v>
      </c>
      <c r="P6465">
        <v>0</v>
      </c>
      <c r="Q6465">
        <v>0.29310000000000003</v>
      </c>
      <c r="R6465">
        <v>1</v>
      </c>
      <c r="S6465">
        <v>6</v>
      </c>
      <c r="T6465">
        <v>0</v>
      </c>
      <c r="U6465">
        <v>0</v>
      </c>
      <c r="V6465">
        <v>0.28999999999999998</v>
      </c>
    </row>
    <row r="6466" spans="1:22" x14ac:dyDescent="0.3">
      <c r="A6466" t="s">
        <v>264</v>
      </c>
      <c r="B6466" t="s">
        <v>242</v>
      </c>
      <c r="D6466" t="s">
        <v>23</v>
      </c>
      <c r="E6466">
        <v>15</v>
      </c>
      <c r="F6466" t="s">
        <v>24</v>
      </c>
      <c r="G6466" t="s">
        <v>104</v>
      </c>
      <c r="H6466">
        <f>VLOOKUP(G6466, 'Opponent Level'!$A$2:$B$21, 2, FALSE)</f>
        <v>1</v>
      </c>
      <c r="I6466" t="s">
        <v>106</v>
      </c>
      <c r="J6466">
        <v>83</v>
      </c>
      <c r="K6466">
        <v>6.9</v>
      </c>
      <c r="L6466">
        <v>4</v>
      </c>
      <c r="M6466">
        <v>0</v>
      </c>
      <c r="N6466">
        <v>80</v>
      </c>
      <c r="O6466">
        <v>0</v>
      </c>
      <c r="P6466">
        <v>0</v>
      </c>
      <c r="Q6466">
        <v>0</v>
      </c>
      <c r="R6466">
        <v>4.34</v>
      </c>
      <c r="S6466">
        <v>0</v>
      </c>
      <c r="T6466">
        <v>0</v>
      </c>
      <c r="U6466">
        <v>0</v>
      </c>
      <c r="V6466">
        <v>0</v>
      </c>
    </row>
    <row r="6467" spans="1:22" x14ac:dyDescent="0.3">
      <c r="A6467" t="s">
        <v>514</v>
      </c>
      <c r="B6467" t="s">
        <v>267</v>
      </c>
      <c r="D6467" t="s">
        <v>23</v>
      </c>
      <c r="E6467">
        <v>15</v>
      </c>
      <c r="F6467" t="s">
        <v>24</v>
      </c>
      <c r="G6467" t="s">
        <v>22</v>
      </c>
      <c r="H6467">
        <f>VLOOKUP(G6467, 'Opponent Level'!$A$2:$B$21, 2, FALSE)</f>
        <v>4</v>
      </c>
      <c r="I6467" t="s">
        <v>56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 x14ac:dyDescent="0.3">
      <c r="A6468" t="s">
        <v>269</v>
      </c>
      <c r="B6468" t="s">
        <v>267</v>
      </c>
      <c r="D6468" t="s">
        <v>29</v>
      </c>
      <c r="E6468">
        <v>15</v>
      </c>
      <c r="F6468" t="s">
        <v>24</v>
      </c>
      <c r="G6468" t="s">
        <v>22</v>
      </c>
      <c r="H6468">
        <f>VLOOKUP(G6468, 'Opponent Level'!$A$2:$B$21, 2, FALSE)</f>
        <v>4</v>
      </c>
      <c r="I6468" t="s">
        <v>56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 x14ac:dyDescent="0.3">
      <c r="A6469" t="s">
        <v>272</v>
      </c>
      <c r="B6469" t="s">
        <v>267</v>
      </c>
      <c r="D6469" t="s">
        <v>36</v>
      </c>
      <c r="E6469">
        <v>15</v>
      </c>
      <c r="F6469" t="s">
        <v>24</v>
      </c>
      <c r="G6469" t="s">
        <v>22</v>
      </c>
      <c r="H6469">
        <f>VLOOKUP(G6469, 'Opponent Level'!$A$2:$B$21, 2, FALSE)</f>
        <v>4</v>
      </c>
      <c r="I6469" t="s">
        <v>56</v>
      </c>
      <c r="J6469">
        <v>77</v>
      </c>
      <c r="K6469">
        <v>7.8</v>
      </c>
      <c r="L6469">
        <v>1</v>
      </c>
      <c r="M6469">
        <v>2</v>
      </c>
      <c r="N6469">
        <v>73.680000000000007</v>
      </c>
      <c r="O6469">
        <v>2</v>
      </c>
      <c r="P6469">
        <v>0</v>
      </c>
      <c r="Q6469">
        <v>1.38E-2</v>
      </c>
      <c r="R6469">
        <v>1.17</v>
      </c>
      <c r="S6469">
        <v>2.34</v>
      </c>
      <c r="T6469">
        <v>2.34</v>
      </c>
      <c r="U6469">
        <v>0</v>
      </c>
      <c r="V6469">
        <v>0.02</v>
      </c>
    </row>
    <row r="6470" spans="1:22" x14ac:dyDescent="0.3">
      <c r="A6470" t="s">
        <v>274</v>
      </c>
      <c r="B6470" t="s">
        <v>267</v>
      </c>
      <c r="D6470" t="s">
        <v>36</v>
      </c>
      <c r="E6470">
        <v>15</v>
      </c>
      <c r="F6470" t="s">
        <v>24</v>
      </c>
      <c r="G6470" t="s">
        <v>22</v>
      </c>
      <c r="H6470">
        <f>VLOOKUP(G6470, 'Opponent Level'!$A$2:$B$21, 2, FALSE)</f>
        <v>4</v>
      </c>
      <c r="I6470" t="s">
        <v>56</v>
      </c>
      <c r="J6470">
        <v>82</v>
      </c>
      <c r="K6470">
        <v>6.6</v>
      </c>
      <c r="L6470">
        <v>0</v>
      </c>
      <c r="M6470">
        <v>2</v>
      </c>
      <c r="N6470">
        <v>75</v>
      </c>
      <c r="O6470">
        <v>0</v>
      </c>
      <c r="P6470">
        <v>0</v>
      </c>
      <c r="Q6470">
        <v>0.18720000000000001</v>
      </c>
      <c r="R6470">
        <v>0</v>
      </c>
      <c r="S6470">
        <v>2.2000000000000002</v>
      </c>
      <c r="T6470">
        <v>0</v>
      </c>
      <c r="U6470">
        <v>0</v>
      </c>
      <c r="V6470">
        <v>0.21</v>
      </c>
    </row>
    <row r="6471" spans="1:22" x14ac:dyDescent="0.3">
      <c r="A6471" t="s">
        <v>670</v>
      </c>
      <c r="B6471" t="s">
        <v>267</v>
      </c>
      <c r="D6471" t="s">
        <v>23</v>
      </c>
      <c r="E6471">
        <v>15</v>
      </c>
      <c r="F6471" t="s">
        <v>24</v>
      </c>
      <c r="G6471" t="s">
        <v>22</v>
      </c>
      <c r="H6471">
        <f>VLOOKUP(G6471, 'Opponent Level'!$A$2:$B$21, 2, FALSE)</f>
        <v>4</v>
      </c>
      <c r="I6471" t="s">
        <v>56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 x14ac:dyDescent="0.3">
      <c r="A6472" t="s">
        <v>515</v>
      </c>
      <c r="B6472" t="s">
        <v>267</v>
      </c>
      <c r="D6472" t="s">
        <v>23</v>
      </c>
      <c r="E6472">
        <v>15</v>
      </c>
      <c r="F6472" t="s">
        <v>24</v>
      </c>
      <c r="G6472" t="s">
        <v>22</v>
      </c>
      <c r="H6472">
        <f>VLOOKUP(G6472, 'Opponent Level'!$A$2:$B$21, 2, FALSE)</f>
        <v>4</v>
      </c>
      <c r="I6472" t="s">
        <v>56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3">
      <c r="A6473" t="s">
        <v>276</v>
      </c>
      <c r="B6473" t="s">
        <v>267</v>
      </c>
      <c r="D6473" t="s">
        <v>23</v>
      </c>
      <c r="E6473">
        <v>15</v>
      </c>
      <c r="F6473" t="s">
        <v>24</v>
      </c>
      <c r="G6473" t="s">
        <v>22</v>
      </c>
      <c r="H6473">
        <f>VLOOKUP(G6473, 'Opponent Level'!$A$2:$B$21, 2, FALSE)</f>
        <v>4</v>
      </c>
      <c r="I6473" t="s">
        <v>56</v>
      </c>
      <c r="J6473">
        <v>90</v>
      </c>
      <c r="K6473">
        <v>6.9</v>
      </c>
      <c r="L6473">
        <v>3</v>
      </c>
      <c r="M6473">
        <v>6</v>
      </c>
      <c r="N6473">
        <v>84.62</v>
      </c>
      <c r="O6473">
        <v>0</v>
      </c>
      <c r="P6473">
        <v>0</v>
      </c>
      <c r="Q6473">
        <v>0</v>
      </c>
      <c r="R6473">
        <v>3</v>
      </c>
      <c r="S6473">
        <v>6</v>
      </c>
      <c r="T6473">
        <v>0</v>
      </c>
      <c r="U6473">
        <v>0</v>
      </c>
      <c r="V6473">
        <v>0</v>
      </c>
    </row>
    <row r="6474" spans="1:22" x14ac:dyDescent="0.3">
      <c r="A6474" t="s">
        <v>516</v>
      </c>
      <c r="B6474" t="s">
        <v>267</v>
      </c>
      <c r="D6474" t="s">
        <v>23</v>
      </c>
      <c r="E6474">
        <v>15</v>
      </c>
      <c r="F6474" t="s">
        <v>24</v>
      </c>
      <c r="G6474" t="s">
        <v>22</v>
      </c>
      <c r="H6474">
        <f>VLOOKUP(G6474, 'Opponent Level'!$A$2:$B$21, 2, FALSE)</f>
        <v>4</v>
      </c>
      <c r="I6474" t="s">
        <v>56</v>
      </c>
      <c r="J6474">
        <v>8</v>
      </c>
      <c r="K6474">
        <v>6.3</v>
      </c>
      <c r="L6474">
        <v>0</v>
      </c>
      <c r="M6474">
        <v>4</v>
      </c>
      <c r="N6474">
        <v>33.33</v>
      </c>
      <c r="O6474">
        <v>0</v>
      </c>
      <c r="P6474">
        <v>0</v>
      </c>
      <c r="Q6474">
        <v>0</v>
      </c>
      <c r="R6474">
        <v>0</v>
      </c>
      <c r="S6474">
        <v>45</v>
      </c>
      <c r="T6474">
        <v>0</v>
      </c>
      <c r="U6474">
        <v>0</v>
      </c>
      <c r="V6474">
        <v>0</v>
      </c>
    </row>
    <row r="6475" spans="1:22" x14ac:dyDescent="0.3">
      <c r="A6475" t="s">
        <v>278</v>
      </c>
      <c r="B6475" t="s">
        <v>267</v>
      </c>
      <c r="D6475" t="s">
        <v>32</v>
      </c>
      <c r="E6475">
        <v>15</v>
      </c>
      <c r="F6475" t="s">
        <v>24</v>
      </c>
      <c r="G6475" t="s">
        <v>22</v>
      </c>
      <c r="H6475">
        <f>VLOOKUP(G6475, 'Opponent Level'!$A$2:$B$21, 2, FALSE)</f>
        <v>4</v>
      </c>
      <c r="I6475" t="s">
        <v>56</v>
      </c>
      <c r="J6475">
        <v>63</v>
      </c>
      <c r="K6475">
        <v>6.6</v>
      </c>
      <c r="L6475">
        <v>0</v>
      </c>
      <c r="M6475">
        <v>0</v>
      </c>
      <c r="N6475">
        <v>90.91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1.43</v>
      </c>
      <c r="U6475">
        <v>0</v>
      </c>
      <c r="V6475">
        <v>0</v>
      </c>
    </row>
    <row r="6476" spans="1:22" x14ac:dyDescent="0.3">
      <c r="A6476" t="s">
        <v>279</v>
      </c>
      <c r="B6476" t="s">
        <v>267</v>
      </c>
      <c r="D6476" t="s">
        <v>29</v>
      </c>
      <c r="E6476">
        <v>15</v>
      </c>
      <c r="F6476" t="s">
        <v>24</v>
      </c>
      <c r="G6476" t="s">
        <v>22</v>
      </c>
      <c r="H6476">
        <f>VLOOKUP(G6476, 'Opponent Level'!$A$2:$B$21, 2, FALSE)</f>
        <v>4</v>
      </c>
      <c r="I6476" t="s">
        <v>56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3">
      <c r="A6477" t="s">
        <v>280</v>
      </c>
      <c r="B6477" t="s">
        <v>267</v>
      </c>
      <c r="D6477" t="s">
        <v>32</v>
      </c>
      <c r="E6477">
        <v>15</v>
      </c>
      <c r="F6477" t="s">
        <v>24</v>
      </c>
      <c r="G6477" t="s">
        <v>22</v>
      </c>
      <c r="H6477">
        <f>VLOOKUP(G6477, 'Opponent Level'!$A$2:$B$21, 2, FALSE)</f>
        <v>4</v>
      </c>
      <c r="I6477" t="s">
        <v>56</v>
      </c>
      <c r="J6477">
        <v>13</v>
      </c>
      <c r="K6477">
        <v>6.2</v>
      </c>
      <c r="L6477">
        <v>0</v>
      </c>
      <c r="M6477">
        <v>1</v>
      </c>
      <c r="N6477">
        <v>33.33</v>
      </c>
      <c r="O6477">
        <v>0</v>
      </c>
      <c r="P6477">
        <v>0</v>
      </c>
      <c r="Q6477">
        <v>0</v>
      </c>
      <c r="R6477">
        <v>0</v>
      </c>
      <c r="S6477">
        <v>6.92</v>
      </c>
      <c r="T6477">
        <v>0</v>
      </c>
      <c r="U6477">
        <v>0</v>
      </c>
      <c r="V6477">
        <v>0</v>
      </c>
    </row>
    <row r="6478" spans="1:22" x14ac:dyDescent="0.3">
      <c r="A6478" t="s">
        <v>282</v>
      </c>
      <c r="B6478" t="s">
        <v>267</v>
      </c>
      <c r="D6478" t="s">
        <v>29</v>
      </c>
      <c r="E6478">
        <v>15</v>
      </c>
      <c r="F6478" t="s">
        <v>24</v>
      </c>
      <c r="G6478" t="s">
        <v>22</v>
      </c>
      <c r="H6478">
        <f>VLOOKUP(G6478, 'Opponent Level'!$A$2:$B$21, 2, FALSE)</f>
        <v>4</v>
      </c>
      <c r="I6478" t="s">
        <v>56</v>
      </c>
      <c r="J6478">
        <v>90</v>
      </c>
      <c r="K6478">
        <v>8.1</v>
      </c>
      <c r="L6478">
        <v>0</v>
      </c>
      <c r="M6478">
        <v>5</v>
      </c>
      <c r="N6478">
        <v>39.39</v>
      </c>
      <c r="O6478">
        <v>0</v>
      </c>
      <c r="P6478">
        <v>0</v>
      </c>
      <c r="Q6478">
        <v>0</v>
      </c>
      <c r="R6478">
        <v>0</v>
      </c>
      <c r="S6478">
        <v>5</v>
      </c>
      <c r="T6478">
        <v>0</v>
      </c>
      <c r="U6478">
        <v>0</v>
      </c>
      <c r="V6478">
        <v>0</v>
      </c>
    </row>
    <row r="6479" spans="1:22" x14ac:dyDescent="0.3">
      <c r="A6479" t="s">
        <v>586</v>
      </c>
      <c r="B6479" t="s">
        <v>267</v>
      </c>
      <c r="D6479" t="s">
        <v>23</v>
      </c>
      <c r="E6479">
        <v>15</v>
      </c>
      <c r="F6479" t="s">
        <v>24</v>
      </c>
      <c r="G6479" t="s">
        <v>22</v>
      </c>
      <c r="H6479">
        <f>VLOOKUP(G6479, 'Opponent Level'!$A$2:$B$21, 2, FALSE)</f>
        <v>4</v>
      </c>
      <c r="I6479" t="s">
        <v>56</v>
      </c>
      <c r="J6479">
        <v>90</v>
      </c>
      <c r="K6479">
        <v>7.2</v>
      </c>
      <c r="L6479">
        <v>1</v>
      </c>
      <c r="M6479">
        <v>10</v>
      </c>
      <c r="N6479">
        <v>85.71</v>
      </c>
      <c r="O6479">
        <v>0</v>
      </c>
      <c r="P6479">
        <v>0</v>
      </c>
      <c r="Q6479">
        <v>0</v>
      </c>
      <c r="R6479">
        <v>1</v>
      </c>
      <c r="S6479">
        <v>10</v>
      </c>
      <c r="T6479">
        <v>0</v>
      </c>
      <c r="U6479">
        <v>0</v>
      </c>
      <c r="V6479">
        <v>0</v>
      </c>
    </row>
    <row r="6480" spans="1:22" x14ac:dyDescent="0.3">
      <c r="A6480" t="s">
        <v>283</v>
      </c>
      <c r="B6480" t="s">
        <v>267</v>
      </c>
      <c r="D6480" t="s">
        <v>36</v>
      </c>
      <c r="E6480">
        <v>15</v>
      </c>
      <c r="F6480" t="s">
        <v>24</v>
      </c>
      <c r="G6480" t="s">
        <v>22</v>
      </c>
      <c r="H6480">
        <f>VLOOKUP(G6480, 'Opponent Level'!$A$2:$B$21, 2, FALSE)</f>
        <v>4</v>
      </c>
      <c r="I6480" t="s">
        <v>56</v>
      </c>
      <c r="J6480">
        <v>27</v>
      </c>
      <c r="K6480">
        <v>6.7</v>
      </c>
      <c r="L6480">
        <v>0</v>
      </c>
      <c r="M6480">
        <v>1</v>
      </c>
      <c r="N6480">
        <v>66.67</v>
      </c>
      <c r="O6480">
        <v>0</v>
      </c>
      <c r="P6480">
        <v>0</v>
      </c>
      <c r="Q6480">
        <v>6.0900000000000003E-2</v>
      </c>
      <c r="R6480">
        <v>0</v>
      </c>
      <c r="S6480">
        <v>3.33</v>
      </c>
      <c r="T6480">
        <v>0</v>
      </c>
      <c r="U6480">
        <v>0</v>
      </c>
      <c r="V6480">
        <v>0.2</v>
      </c>
    </row>
    <row r="6481" spans="1:22" x14ac:dyDescent="0.3">
      <c r="A6481" t="s">
        <v>517</v>
      </c>
      <c r="B6481" t="s">
        <v>267</v>
      </c>
      <c r="D6481" t="s">
        <v>36</v>
      </c>
      <c r="E6481">
        <v>15</v>
      </c>
      <c r="F6481" t="s">
        <v>24</v>
      </c>
      <c r="G6481" t="s">
        <v>22</v>
      </c>
      <c r="H6481">
        <f>VLOOKUP(G6481, 'Opponent Level'!$A$2:$B$21, 2, FALSE)</f>
        <v>4</v>
      </c>
      <c r="I6481" t="s">
        <v>56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3">
      <c r="A6482" t="s">
        <v>284</v>
      </c>
      <c r="B6482" t="s">
        <v>267</v>
      </c>
      <c r="D6482" t="s">
        <v>32</v>
      </c>
      <c r="E6482">
        <v>15</v>
      </c>
      <c r="F6482" t="s">
        <v>24</v>
      </c>
      <c r="G6482" t="s">
        <v>22</v>
      </c>
      <c r="H6482">
        <f>VLOOKUP(G6482, 'Opponent Level'!$A$2:$B$21, 2, FALSE)</f>
        <v>4</v>
      </c>
      <c r="I6482" t="s">
        <v>56</v>
      </c>
      <c r="J6482">
        <v>90</v>
      </c>
      <c r="K6482">
        <v>6.8</v>
      </c>
      <c r="L6482">
        <v>3</v>
      </c>
      <c r="M6482">
        <v>5</v>
      </c>
      <c r="N6482">
        <v>56.67</v>
      </c>
      <c r="O6482">
        <v>0</v>
      </c>
      <c r="P6482">
        <v>1</v>
      </c>
      <c r="Q6482">
        <v>0.1487</v>
      </c>
      <c r="R6482">
        <v>3</v>
      </c>
      <c r="S6482">
        <v>5</v>
      </c>
      <c r="T6482">
        <v>0</v>
      </c>
      <c r="U6482">
        <v>1</v>
      </c>
      <c r="V6482">
        <v>0.15</v>
      </c>
    </row>
    <row r="6483" spans="1:22" x14ac:dyDescent="0.3">
      <c r="A6483" t="s">
        <v>285</v>
      </c>
      <c r="B6483" t="s">
        <v>267</v>
      </c>
      <c r="D6483" t="s">
        <v>32</v>
      </c>
      <c r="E6483">
        <v>15</v>
      </c>
      <c r="F6483" t="s">
        <v>24</v>
      </c>
      <c r="G6483" t="s">
        <v>22</v>
      </c>
      <c r="H6483">
        <f>VLOOKUP(G6483, 'Opponent Level'!$A$2:$B$21, 2, FALSE)</f>
        <v>4</v>
      </c>
      <c r="I6483" t="s">
        <v>56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3">
      <c r="A6484" t="s">
        <v>286</v>
      </c>
      <c r="B6484" t="s">
        <v>267</v>
      </c>
      <c r="D6484" t="s">
        <v>23</v>
      </c>
      <c r="E6484">
        <v>15</v>
      </c>
      <c r="F6484" t="s">
        <v>24</v>
      </c>
      <c r="G6484" t="s">
        <v>22</v>
      </c>
      <c r="H6484">
        <f>VLOOKUP(G6484, 'Opponent Level'!$A$2:$B$21, 2, FALSE)</f>
        <v>4</v>
      </c>
      <c r="I6484" t="s">
        <v>56</v>
      </c>
      <c r="J6484">
        <v>90</v>
      </c>
      <c r="K6484">
        <v>6.7</v>
      </c>
      <c r="L6484">
        <v>2</v>
      </c>
      <c r="M6484">
        <v>11</v>
      </c>
      <c r="N6484">
        <v>82.76</v>
      </c>
      <c r="O6484">
        <v>0</v>
      </c>
      <c r="P6484">
        <v>0</v>
      </c>
      <c r="Q6484">
        <v>0</v>
      </c>
      <c r="R6484">
        <v>2</v>
      </c>
      <c r="S6484">
        <v>11</v>
      </c>
      <c r="T6484">
        <v>0</v>
      </c>
      <c r="U6484">
        <v>0</v>
      </c>
      <c r="V6484">
        <v>0</v>
      </c>
    </row>
    <row r="6485" spans="1:22" x14ac:dyDescent="0.3">
      <c r="A6485" t="s">
        <v>287</v>
      </c>
      <c r="B6485" t="s">
        <v>267</v>
      </c>
      <c r="D6485" t="s">
        <v>32</v>
      </c>
      <c r="E6485">
        <v>15</v>
      </c>
      <c r="F6485" t="s">
        <v>24</v>
      </c>
      <c r="G6485" t="s">
        <v>22</v>
      </c>
      <c r="H6485">
        <f>VLOOKUP(G6485, 'Opponent Level'!$A$2:$B$21, 2, FALSE)</f>
        <v>4</v>
      </c>
      <c r="I6485" t="s">
        <v>56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3">
      <c r="A6486" t="s">
        <v>587</v>
      </c>
      <c r="B6486" t="s">
        <v>267</v>
      </c>
      <c r="D6486" t="s">
        <v>36</v>
      </c>
      <c r="E6486">
        <v>15</v>
      </c>
      <c r="F6486" t="s">
        <v>24</v>
      </c>
      <c r="G6486" t="s">
        <v>22</v>
      </c>
      <c r="H6486">
        <f>VLOOKUP(G6486, 'Opponent Level'!$A$2:$B$21, 2, FALSE)</f>
        <v>4</v>
      </c>
      <c r="I6486" t="s">
        <v>56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3">
      <c r="A6487" t="s">
        <v>288</v>
      </c>
      <c r="B6487" t="s">
        <v>267</v>
      </c>
      <c r="D6487" t="s">
        <v>23</v>
      </c>
      <c r="E6487">
        <v>15</v>
      </c>
      <c r="F6487" t="s">
        <v>24</v>
      </c>
      <c r="G6487" t="s">
        <v>22</v>
      </c>
      <c r="H6487">
        <f>VLOOKUP(G6487, 'Opponent Level'!$A$2:$B$21, 2, FALSE)</f>
        <v>4</v>
      </c>
      <c r="I6487" t="s">
        <v>56</v>
      </c>
      <c r="J6487">
        <v>90</v>
      </c>
      <c r="K6487">
        <v>7</v>
      </c>
      <c r="L6487">
        <v>3</v>
      </c>
      <c r="M6487">
        <v>5</v>
      </c>
      <c r="N6487">
        <v>75</v>
      </c>
      <c r="O6487">
        <v>0</v>
      </c>
      <c r="P6487">
        <v>1</v>
      </c>
      <c r="Q6487">
        <v>6.1899999999999997E-2</v>
      </c>
      <c r="R6487">
        <v>3</v>
      </c>
      <c r="S6487">
        <v>5</v>
      </c>
      <c r="T6487">
        <v>0</v>
      </c>
      <c r="U6487">
        <v>1</v>
      </c>
      <c r="V6487">
        <v>0.06</v>
      </c>
    </row>
    <row r="6488" spans="1:22" x14ac:dyDescent="0.3">
      <c r="A6488" t="s">
        <v>289</v>
      </c>
      <c r="B6488" t="s">
        <v>267</v>
      </c>
      <c r="D6488" t="s">
        <v>32</v>
      </c>
      <c r="E6488">
        <v>15</v>
      </c>
      <c r="F6488" t="s">
        <v>24</v>
      </c>
      <c r="G6488" t="s">
        <v>22</v>
      </c>
      <c r="H6488">
        <f>VLOOKUP(G6488, 'Opponent Level'!$A$2:$B$21, 2, FALSE)</f>
        <v>4</v>
      </c>
      <c r="I6488" t="s">
        <v>56</v>
      </c>
      <c r="J6488">
        <v>90</v>
      </c>
      <c r="K6488">
        <v>6.9</v>
      </c>
      <c r="L6488">
        <v>4</v>
      </c>
      <c r="M6488">
        <v>2</v>
      </c>
      <c r="N6488">
        <v>75.760000000000005</v>
      </c>
      <c r="O6488">
        <v>0</v>
      </c>
      <c r="P6488">
        <v>0</v>
      </c>
      <c r="Q6488">
        <v>0</v>
      </c>
      <c r="R6488">
        <v>4</v>
      </c>
      <c r="S6488">
        <v>2</v>
      </c>
      <c r="T6488">
        <v>0</v>
      </c>
      <c r="U6488">
        <v>0</v>
      </c>
      <c r="V6488">
        <v>0</v>
      </c>
    </row>
    <row r="6489" spans="1:22" x14ac:dyDescent="0.3">
      <c r="A6489" t="s">
        <v>290</v>
      </c>
      <c r="B6489" t="s">
        <v>267</v>
      </c>
      <c r="D6489" t="s">
        <v>32</v>
      </c>
      <c r="E6489">
        <v>15</v>
      </c>
      <c r="F6489" t="s">
        <v>24</v>
      </c>
      <c r="G6489" t="s">
        <v>22</v>
      </c>
      <c r="H6489">
        <f>VLOOKUP(G6489, 'Opponent Level'!$A$2:$B$21, 2, FALSE)</f>
        <v>4</v>
      </c>
      <c r="I6489" t="s">
        <v>56</v>
      </c>
      <c r="J6489">
        <v>90</v>
      </c>
      <c r="K6489">
        <v>8</v>
      </c>
      <c r="L6489">
        <v>6</v>
      </c>
      <c r="M6489">
        <v>4</v>
      </c>
      <c r="N6489">
        <v>68.97</v>
      </c>
      <c r="O6489">
        <v>2</v>
      </c>
      <c r="P6489">
        <v>1</v>
      </c>
      <c r="Q6489">
        <v>0.45450000000000002</v>
      </c>
      <c r="R6489">
        <v>6</v>
      </c>
      <c r="S6489">
        <v>4</v>
      </c>
      <c r="T6489">
        <v>2</v>
      </c>
      <c r="U6489">
        <v>1</v>
      </c>
      <c r="V6489">
        <v>0.45</v>
      </c>
    </row>
    <row r="6490" spans="1:22" x14ac:dyDescent="0.3">
      <c r="A6490" t="s">
        <v>291</v>
      </c>
      <c r="B6490" t="s">
        <v>292</v>
      </c>
      <c r="D6490" t="s">
        <v>36</v>
      </c>
      <c r="E6490">
        <v>15</v>
      </c>
      <c r="F6490" t="s">
        <v>54</v>
      </c>
      <c r="G6490" t="s">
        <v>105</v>
      </c>
      <c r="H6490">
        <f>VLOOKUP(G6490, 'Opponent Level'!$A$2:$B$21, 2, FALSE)</f>
        <v>3</v>
      </c>
      <c r="I6490" t="s">
        <v>106</v>
      </c>
      <c r="J6490">
        <v>11</v>
      </c>
      <c r="K6490">
        <v>7.5</v>
      </c>
      <c r="L6490">
        <v>0</v>
      </c>
      <c r="M6490">
        <v>1</v>
      </c>
      <c r="N6490">
        <v>50</v>
      </c>
      <c r="O6490">
        <v>0</v>
      </c>
      <c r="P6490">
        <v>1</v>
      </c>
      <c r="Q6490">
        <v>0.35120000000000001</v>
      </c>
      <c r="R6490">
        <v>0</v>
      </c>
      <c r="S6490">
        <v>8.18</v>
      </c>
      <c r="T6490">
        <v>0</v>
      </c>
      <c r="U6490">
        <v>8.18</v>
      </c>
      <c r="V6490">
        <v>2.87</v>
      </c>
    </row>
    <row r="6491" spans="1:22" x14ac:dyDescent="0.3">
      <c r="A6491" t="s">
        <v>294</v>
      </c>
      <c r="B6491" t="s">
        <v>292</v>
      </c>
      <c r="D6491" t="s">
        <v>23</v>
      </c>
      <c r="E6491">
        <v>15</v>
      </c>
      <c r="F6491" t="s">
        <v>54</v>
      </c>
      <c r="G6491" t="s">
        <v>105</v>
      </c>
      <c r="H6491">
        <f>VLOOKUP(G6491, 'Opponent Level'!$A$2:$B$21, 2, FALSE)</f>
        <v>3</v>
      </c>
      <c r="I6491" t="s">
        <v>106</v>
      </c>
      <c r="J6491">
        <v>90</v>
      </c>
      <c r="K6491">
        <v>6.9</v>
      </c>
      <c r="L6491">
        <v>3</v>
      </c>
      <c r="M6491">
        <v>4</v>
      </c>
      <c r="N6491">
        <v>91.38</v>
      </c>
      <c r="O6491">
        <v>0</v>
      </c>
      <c r="P6491">
        <v>0</v>
      </c>
      <c r="Q6491">
        <v>2.1899999999999999E-2</v>
      </c>
      <c r="R6491">
        <v>3</v>
      </c>
      <c r="S6491">
        <v>4</v>
      </c>
      <c r="T6491">
        <v>0</v>
      </c>
      <c r="U6491">
        <v>0</v>
      </c>
      <c r="V6491">
        <v>0.02</v>
      </c>
    </row>
    <row r="6492" spans="1:22" x14ac:dyDescent="0.3">
      <c r="A6492" t="s">
        <v>295</v>
      </c>
      <c r="B6492" t="s">
        <v>292</v>
      </c>
      <c r="D6492" t="s">
        <v>32</v>
      </c>
      <c r="E6492">
        <v>15</v>
      </c>
      <c r="F6492" t="s">
        <v>54</v>
      </c>
      <c r="G6492" t="s">
        <v>105</v>
      </c>
      <c r="H6492">
        <f>VLOOKUP(G6492, 'Opponent Level'!$A$2:$B$21, 2, FALSE)</f>
        <v>3</v>
      </c>
      <c r="I6492" t="s">
        <v>106</v>
      </c>
      <c r="J6492">
        <v>20</v>
      </c>
      <c r="K6492">
        <v>6.5</v>
      </c>
      <c r="L6492">
        <v>0</v>
      </c>
      <c r="M6492">
        <v>1</v>
      </c>
      <c r="N6492">
        <v>87.5</v>
      </c>
      <c r="O6492">
        <v>0</v>
      </c>
      <c r="P6492">
        <v>0</v>
      </c>
      <c r="Q6492">
        <v>0</v>
      </c>
      <c r="R6492">
        <v>0</v>
      </c>
      <c r="S6492">
        <v>4.5</v>
      </c>
      <c r="T6492">
        <v>0</v>
      </c>
      <c r="U6492">
        <v>0</v>
      </c>
      <c r="V6492">
        <v>0</v>
      </c>
    </row>
    <row r="6493" spans="1:22" x14ac:dyDescent="0.3">
      <c r="A6493" t="s">
        <v>588</v>
      </c>
      <c r="B6493" t="s">
        <v>292</v>
      </c>
      <c r="D6493" t="s">
        <v>32</v>
      </c>
      <c r="E6493">
        <v>15</v>
      </c>
      <c r="F6493" t="s">
        <v>54</v>
      </c>
      <c r="G6493" t="s">
        <v>105</v>
      </c>
      <c r="H6493">
        <f>VLOOKUP(G6493, 'Opponent Level'!$A$2:$B$21, 2, FALSE)</f>
        <v>3</v>
      </c>
      <c r="I6493" t="s">
        <v>106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3">
      <c r="A6494" t="s">
        <v>296</v>
      </c>
      <c r="B6494" t="s">
        <v>292</v>
      </c>
      <c r="D6494" t="s">
        <v>36</v>
      </c>
      <c r="E6494">
        <v>15</v>
      </c>
      <c r="F6494" t="s">
        <v>54</v>
      </c>
      <c r="G6494" t="s">
        <v>105</v>
      </c>
      <c r="H6494">
        <f>VLOOKUP(G6494, 'Opponent Level'!$A$2:$B$21, 2, FALSE)</f>
        <v>3</v>
      </c>
      <c r="I6494" t="s">
        <v>106</v>
      </c>
      <c r="J6494">
        <v>79</v>
      </c>
      <c r="K6494">
        <v>7.3</v>
      </c>
      <c r="L6494">
        <v>0</v>
      </c>
      <c r="M6494">
        <v>1</v>
      </c>
      <c r="N6494">
        <v>46.15</v>
      </c>
      <c r="O6494">
        <v>0</v>
      </c>
      <c r="P6494">
        <v>2</v>
      </c>
      <c r="Q6494">
        <v>0.2198</v>
      </c>
      <c r="R6494">
        <v>0</v>
      </c>
      <c r="S6494">
        <v>1.1399999999999999</v>
      </c>
      <c r="T6494">
        <v>0</v>
      </c>
      <c r="U6494">
        <v>2.2799999999999998</v>
      </c>
      <c r="V6494">
        <v>0.25</v>
      </c>
    </row>
    <row r="6495" spans="1:22" x14ac:dyDescent="0.3">
      <c r="A6495" t="s">
        <v>297</v>
      </c>
      <c r="B6495" t="s">
        <v>292</v>
      </c>
      <c r="D6495" t="s">
        <v>32</v>
      </c>
      <c r="E6495">
        <v>15</v>
      </c>
      <c r="F6495" t="s">
        <v>54</v>
      </c>
      <c r="G6495" t="s">
        <v>105</v>
      </c>
      <c r="H6495">
        <f>VLOOKUP(G6495, 'Opponent Level'!$A$2:$B$21, 2, FALSE)</f>
        <v>3</v>
      </c>
      <c r="I6495" t="s">
        <v>106</v>
      </c>
      <c r="J6495">
        <v>70</v>
      </c>
      <c r="K6495">
        <v>6.8</v>
      </c>
      <c r="L6495">
        <v>1</v>
      </c>
      <c r="M6495">
        <v>0</v>
      </c>
      <c r="N6495">
        <v>80</v>
      </c>
      <c r="O6495">
        <v>2</v>
      </c>
      <c r="P6495">
        <v>0</v>
      </c>
      <c r="Q6495">
        <v>4.5600000000000002E-2</v>
      </c>
      <c r="R6495">
        <v>1.29</v>
      </c>
      <c r="S6495">
        <v>0</v>
      </c>
      <c r="T6495">
        <v>2.57</v>
      </c>
      <c r="U6495">
        <v>0</v>
      </c>
      <c r="V6495">
        <v>0.06</v>
      </c>
    </row>
    <row r="6496" spans="1:22" x14ac:dyDescent="0.3">
      <c r="A6496" t="s">
        <v>298</v>
      </c>
      <c r="B6496" t="s">
        <v>292</v>
      </c>
      <c r="D6496" t="s">
        <v>32</v>
      </c>
      <c r="E6496">
        <v>15</v>
      </c>
      <c r="F6496" t="s">
        <v>54</v>
      </c>
      <c r="G6496" t="s">
        <v>105</v>
      </c>
      <c r="H6496">
        <f>VLOOKUP(G6496, 'Opponent Level'!$A$2:$B$21, 2, FALSE)</f>
        <v>3</v>
      </c>
      <c r="I6496" t="s">
        <v>106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3">
      <c r="A6497" t="s">
        <v>299</v>
      </c>
      <c r="B6497" t="s">
        <v>292</v>
      </c>
      <c r="D6497" t="s">
        <v>29</v>
      </c>
      <c r="E6497">
        <v>15</v>
      </c>
      <c r="F6497" t="s">
        <v>54</v>
      </c>
      <c r="G6497" t="s">
        <v>105</v>
      </c>
      <c r="H6497">
        <f>VLOOKUP(G6497, 'Opponent Level'!$A$2:$B$21, 2, FALSE)</f>
        <v>3</v>
      </c>
      <c r="I6497" t="s">
        <v>106</v>
      </c>
      <c r="J6497">
        <v>90</v>
      </c>
      <c r="K6497">
        <v>6.5</v>
      </c>
      <c r="L6497">
        <v>0</v>
      </c>
      <c r="M6497">
        <v>2</v>
      </c>
      <c r="N6497">
        <v>67.44</v>
      </c>
      <c r="O6497">
        <v>0</v>
      </c>
      <c r="P6497">
        <v>0</v>
      </c>
      <c r="Q6497">
        <v>0</v>
      </c>
      <c r="R6497">
        <v>0</v>
      </c>
      <c r="S6497">
        <v>2</v>
      </c>
      <c r="T6497">
        <v>0</v>
      </c>
      <c r="U6497">
        <v>0</v>
      </c>
      <c r="V6497">
        <v>0</v>
      </c>
    </row>
    <row r="6498" spans="1:22" x14ac:dyDescent="0.3">
      <c r="A6498" t="s">
        <v>635</v>
      </c>
      <c r="B6498" t="s">
        <v>292</v>
      </c>
      <c r="D6498" t="s">
        <v>32</v>
      </c>
      <c r="E6498">
        <v>15</v>
      </c>
      <c r="F6498" t="s">
        <v>54</v>
      </c>
      <c r="G6498" t="s">
        <v>105</v>
      </c>
      <c r="H6498">
        <f>VLOOKUP(G6498, 'Opponent Level'!$A$2:$B$21, 2, FALSE)</f>
        <v>3</v>
      </c>
      <c r="I6498" t="s">
        <v>106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3">
      <c r="A6499" t="s">
        <v>301</v>
      </c>
      <c r="B6499" t="s">
        <v>292</v>
      </c>
      <c r="D6499" t="s">
        <v>23</v>
      </c>
      <c r="E6499">
        <v>15</v>
      </c>
      <c r="F6499" t="s">
        <v>54</v>
      </c>
      <c r="G6499" t="s">
        <v>105</v>
      </c>
      <c r="H6499">
        <f>VLOOKUP(G6499, 'Opponent Level'!$A$2:$B$21, 2, FALSE)</f>
        <v>3</v>
      </c>
      <c r="I6499" t="s">
        <v>106</v>
      </c>
      <c r="J6499">
        <v>90</v>
      </c>
      <c r="K6499">
        <v>6.3</v>
      </c>
      <c r="L6499">
        <v>2</v>
      </c>
      <c r="M6499">
        <v>1</v>
      </c>
      <c r="N6499">
        <v>70</v>
      </c>
      <c r="O6499">
        <v>0</v>
      </c>
      <c r="P6499">
        <v>0</v>
      </c>
      <c r="Q6499">
        <v>0</v>
      </c>
      <c r="R6499">
        <v>2</v>
      </c>
      <c r="S6499">
        <v>1</v>
      </c>
      <c r="T6499">
        <v>0</v>
      </c>
      <c r="U6499">
        <v>0</v>
      </c>
      <c r="V6499">
        <v>0</v>
      </c>
    </row>
    <row r="6500" spans="1:22" x14ac:dyDescent="0.3">
      <c r="A6500" t="s">
        <v>303</v>
      </c>
      <c r="B6500" t="s">
        <v>292</v>
      </c>
      <c r="D6500" t="s">
        <v>29</v>
      </c>
      <c r="E6500">
        <v>15</v>
      </c>
      <c r="F6500" t="s">
        <v>54</v>
      </c>
      <c r="G6500" t="s">
        <v>105</v>
      </c>
      <c r="H6500">
        <f>VLOOKUP(G6500, 'Opponent Level'!$A$2:$B$21, 2, FALSE)</f>
        <v>3</v>
      </c>
      <c r="I6500" t="s">
        <v>106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 x14ac:dyDescent="0.3">
      <c r="A6501" t="s">
        <v>304</v>
      </c>
      <c r="B6501" t="s">
        <v>292</v>
      </c>
      <c r="D6501" t="s">
        <v>32</v>
      </c>
      <c r="E6501">
        <v>15</v>
      </c>
      <c r="F6501" t="s">
        <v>54</v>
      </c>
      <c r="G6501" t="s">
        <v>105</v>
      </c>
      <c r="H6501">
        <f>VLOOKUP(G6501, 'Opponent Level'!$A$2:$B$21, 2, FALSE)</f>
        <v>3</v>
      </c>
      <c r="I6501" t="s">
        <v>106</v>
      </c>
      <c r="J6501">
        <v>90</v>
      </c>
      <c r="K6501">
        <v>6.9</v>
      </c>
      <c r="L6501">
        <v>2</v>
      </c>
      <c r="M6501">
        <v>1</v>
      </c>
      <c r="N6501">
        <v>86.67</v>
      </c>
      <c r="O6501">
        <v>0</v>
      </c>
      <c r="P6501">
        <v>0</v>
      </c>
      <c r="Q6501">
        <v>4.4699999999999997E-2</v>
      </c>
      <c r="R6501">
        <v>2</v>
      </c>
      <c r="S6501">
        <v>1</v>
      </c>
      <c r="T6501">
        <v>0</v>
      </c>
      <c r="U6501">
        <v>0</v>
      </c>
      <c r="V6501">
        <v>0.04</v>
      </c>
    </row>
    <row r="6502" spans="1:22" x14ac:dyDescent="0.3">
      <c r="A6502" t="s">
        <v>305</v>
      </c>
      <c r="B6502" t="s">
        <v>292</v>
      </c>
      <c r="D6502" t="s">
        <v>32</v>
      </c>
      <c r="E6502">
        <v>15</v>
      </c>
      <c r="F6502" t="s">
        <v>54</v>
      </c>
      <c r="G6502" t="s">
        <v>105</v>
      </c>
      <c r="H6502">
        <f>VLOOKUP(G6502, 'Opponent Level'!$A$2:$B$21, 2, FALSE)</f>
        <v>3</v>
      </c>
      <c r="I6502" t="s">
        <v>106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 x14ac:dyDescent="0.3">
      <c r="A6503" t="s">
        <v>306</v>
      </c>
      <c r="B6503" t="s">
        <v>292</v>
      </c>
      <c r="D6503" t="s">
        <v>23</v>
      </c>
      <c r="E6503">
        <v>15</v>
      </c>
      <c r="F6503" t="s">
        <v>54</v>
      </c>
      <c r="G6503" t="s">
        <v>105</v>
      </c>
      <c r="H6503">
        <f>VLOOKUP(G6503, 'Opponent Level'!$A$2:$B$21, 2, FALSE)</f>
        <v>3</v>
      </c>
      <c r="I6503" t="s">
        <v>106</v>
      </c>
      <c r="J6503">
        <v>90</v>
      </c>
      <c r="K6503">
        <v>6.9</v>
      </c>
      <c r="L6503">
        <v>1</v>
      </c>
      <c r="M6503">
        <v>2</v>
      </c>
      <c r="N6503">
        <v>90.91</v>
      </c>
      <c r="O6503">
        <v>0</v>
      </c>
      <c r="P6503">
        <v>0</v>
      </c>
      <c r="Q6503">
        <v>0</v>
      </c>
      <c r="R6503">
        <v>1</v>
      </c>
      <c r="S6503">
        <v>2</v>
      </c>
      <c r="T6503">
        <v>0</v>
      </c>
      <c r="U6503">
        <v>0</v>
      </c>
      <c r="V6503">
        <v>0</v>
      </c>
    </row>
    <row r="6504" spans="1:22" x14ac:dyDescent="0.3">
      <c r="A6504" t="s">
        <v>307</v>
      </c>
      <c r="B6504" t="s">
        <v>292</v>
      </c>
      <c r="D6504" t="s">
        <v>23</v>
      </c>
      <c r="E6504">
        <v>15</v>
      </c>
      <c r="F6504" t="s">
        <v>54</v>
      </c>
      <c r="G6504" t="s">
        <v>105</v>
      </c>
      <c r="H6504">
        <f>VLOOKUP(G6504, 'Opponent Level'!$A$2:$B$21, 2, FALSE)</f>
        <v>3</v>
      </c>
      <c r="I6504" t="s">
        <v>106</v>
      </c>
      <c r="J6504">
        <v>78</v>
      </c>
      <c r="K6504">
        <v>6.7</v>
      </c>
      <c r="L6504">
        <v>3</v>
      </c>
      <c r="M6504">
        <v>4</v>
      </c>
      <c r="N6504">
        <v>81.400000000000006</v>
      </c>
      <c r="O6504">
        <v>0</v>
      </c>
      <c r="P6504">
        <v>0</v>
      </c>
      <c r="Q6504">
        <v>0</v>
      </c>
      <c r="R6504">
        <v>3.46</v>
      </c>
      <c r="S6504">
        <v>4.62</v>
      </c>
      <c r="T6504">
        <v>0</v>
      </c>
      <c r="U6504">
        <v>0</v>
      </c>
      <c r="V6504">
        <v>0</v>
      </c>
    </row>
    <row r="6505" spans="1:22" x14ac:dyDescent="0.3">
      <c r="A6505" t="s">
        <v>308</v>
      </c>
      <c r="B6505" t="s">
        <v>292</v>
      </c>
      <c r="D6505" t="s">
        <v>32</v>
      </c>
      <c r="E6505">
        <v>15</v>
      </c>
      <c r="F6505" t="s">
        <v>54</v>
      </c>
      <c r="G6505" t="s">
        <v>105</v>
      </c>
      <c r="H6505">
        <f>VLOOKUP(G6505, 'Opponent Level'!$A$2:$B$21, 2, FALSE)</f>
        <v>3</v>
      </c>
      <c r="I6505" t="s">
        <v>106</v>
      </c>
      <c r="J6505">
        <v>9</v>
      </c>
      <c r="K6505">
        <v>6.6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10</v>
      </c>
      <c r="S6505">
        <v>0</v>
      </c>
      <c r="T6505">
        <v>0</v>
      </c>
      <c r="U6505">
        <v>0</v>
      </c>
      <c r="V6505">
        <v>0</v>
      </c>
    </row>
    <row r="6506" spans="1:22" x14ac:dyDescent="0.3">
      <c r="A6506" t="s">
        <v>309</v>
      </c>
      <c r="B6506" t="s">
        <v>292</v>
      </c>
      <c r="D6506" t="s">
        <v>23</v>
      </c>
      <c r="E6506">
        <v>15</v>
      </c>
      <c r="F6506" t="s">
        <v>54</v>
      </c>
      <c r="G6506" t="s">
        <v>105</v>
      </c>
      <c r="H6506">
        <f>VLOOKUP(G6506, 'Opponent Level'!$A$2:$B$21, 2, FALSE)</f>
        <v>3</v>
      </c>
      <c r="I6506" t="s">
        <v>106</v>
      </c>
      <c r="J6506">
        <v>12</v>
      </c>
      <c r="K6506">
        <v>6.6</v>
      </c>
      <c r="L6506">
        <v>0</v>
      </c>
      <c r="M6506">
        <v>2</v>
      </c>
      <c r="N6506">
        <v>66.67</v>
      </c>
      <c r="O6506">
        <v>0</v>
      </c>
      <c r="P6506">
        <v>0</v>
      </c>
      <c r="Q6506">
        <v>0</v>
      </c>
      <c r="R6506">
        <v>0</v>
      </c>
      <c r="S6506">
        <v>15</v>
      </c>
      <c r="T6506">
        <v>0</v>
      </c>
      <c r="U6506">
        <v>0</v>
      </c>
      <c r="V6506">
        <v>0</v>
      </c>
    </row>
    <row r="6507" spans="1:22" x14ac:dyDescent="0.3">
      <c r="A6507" t="s">
        <v>666</v>
      </c>
      <c r="B6507" t="s">
        <v>292</v>
      </c>
      <c r="D6507" t="s">
        <v>29</v>
      </c>
      <c r="E6507">
        <v>15</v>
      </c>
      <c r="F6507" t="s">
        <v>54</v>
      </c>
      <c r="G6507" t="s">
        <v>105</v>
      </c>
      <c r="H6507">
        <f>VLOOKUP(G6507, 'Opponent Level'!$A$2:$B$21, 2, FALSE)</f>
        <v>3</v>
      </c>
      <c r="I6507" t="s">
        <v>106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3">
      <c r="A6508" t="s">
        <v>563</v>
      </c>
      <c r="B6508" t="s">
        <v>292</v>
      </c>
      <c r="D6508" t="s">
        <v>32</v>
      </c>
      <c r="E6508">
        <v>15</v>
      </c>
      <c r="F6508" t="s">
        <v>54</v>
      </c>
      <c r="G6508" t="s">
        <v>105</v>
      </c>
      <c r="H6508">
        <f>VLOOKUP(G6508, 'Opponent Level'!$A$2:$B$21, 2, FALSE)</f>
        <v>3</v>
      </c>
      <c r="I6508" t="s">
        <v>106</v>
      </c>
      <c r="J6508">
        <v>70</v>
      </c>
      <c r="K6508">
        <v>7.1</v>
      </c>
      <c r="L6508">
        <v>3</v>
      </c>
      <c r="M6508">
        <v>1</v>
      </c>
      <c r="N6508">
        <v>70.83</v>
      </c>
      <c r="O6508">
        <v>2</v>
      </c>
      <c r="P6508">
        <v>0</v>
      </c>
      <c r="Q6508">
        <v>7.3999999999999996E-2</v>
      </c>
      <c r="R6508">
        <v>3.86</v>
      </c>
      <c r="S6508">
        <v>1.29</v>
      </c>
      <c r="T6508">
        <v>2.57</v>
      </c>
      <c r="U6508">
        <v>0</v>
      </c>
      <c r="V6508">
        <v>0.1</v>
      </c>
    </row>
    <row r="6509" spans="1:22" x14ac:dyDescent="0.3">
      <c r="A6509" t="s">
        <v>310</v>
      </c>
      <c r="B6509" t="s">
        <v>292</v>
      </c>
      <c r="D6509" t="s">
        <v>32</v>
      </c>
      <c r="E6509">
        <v>15</v>
      </c>
      <c r="F6509" t="s">
        <v>54</v>
      </c>
      <c r="G6509" t="s">
        <v>105</v>
      </c>
      <c r="H6509">
        <f>VLOOKUP(G6509, 'Opponent Level'!$A$2:$B$21, 2, FALSE)</f>
        <v>3</v>
      </c>
      <c r="I6509" t="s">
        <v>106</v>
      </c>
      <c r="J6509">
        <v>90</v>
      </c>
      <c r="K6509">
        <v>7.6</v>
      </c>
      <c r="L6509">
        <v>5</v>
      </c>
      <c r="M6509">
        <v>1</v>
      </c>
      <c r="N6509">
        <v>68.63</v>
      </c>
      <c r="O6509">
        <v>0</v>
      </c>
      <c r="P6509">
        <v>0</v>
      </c>
      <c r="Q6509">
        <v>0</v>
      </c>
      <c r="R6509">
        <v>5</v>
      </c>
      <c r="S6509">
        <v>1</v>
      </c>
      <c r="T6509">
        <v>0</v>
      </c>
      <c r="U6509">
        <v>0</v>
      </c>
      <c r="V6509">
        <v>0</v>
      </c>
    </row>
    <row r="6510" spans="1:22" x14ac:dyDescent="0.3">
      <c r="A6510" t="s">
        <v>311</v>
      </c>
      <c r="B6510" t="s">
        <v>292</v>
      </c>
      <c r="D6510" t="s">
        <v>32</v>
      </c>
      <c r="E6510">
        <v>15</v>
      </c>
      <c r="F6510" t="s">
        <v>54</v>
      </c>
      <c r="G6510" t="s">
        <v>105</v>
      </c>
      <c r="H6510">
        <f>VLOOKUP(G6510, 'Opponent Level'!$A$2:$B$21, 2, FALSE)</f>
        <v>3</v>
      </c>
      <c r="I6510" t="s">
        <v>106</v>
      </c>
      <c r="J6510">
        <v>85</v>
      </c>
      <c r="K6510">
        <v>7.6</v>
      </c>
      <c r="L6510">
        <v>2</v>
      </c>
      <c r="M6510">
        <v>0</v>
      </c>
      <c r="N6510">
        <v>75</v>
      </c>
      <c r="O6510">
        <v>2</v>
      </c>
      <c r="P6510">
        <v>0</v>
      </c>
      <c r="Q6510">
        <v>0</v>
      </c>
      <c r="R6510">
        <v>2.12</v>
      </c>
      <c r="S6510">
        <v>0</v>
      </c>
      <c r="T6510">
        <v>2.12</v>
      </c>
      <c r="U6510">
        <v>0</v>
      </c>
      <c r="V6510">
        <v>0</v>
      </c>
    </row>
    <row r="6511" spans="1:22" x14ac:dyDescent="0.3">
      <c r="A6511" t="s">
        <v>312</v>
      </c>
      <c r="B6511" t="s">
        <v>292</v>
      </c>
      <c r="D6511" t="s">
        <v>23</v>
      </c>
      <c r="E6511">
        <v>15</v>
      </c>
      <c r="F6511" t="s">
        <v>54</v>
      </c>
      <c r="G6511" t="s">
        <v>105</v>
      </c>
      <c r="H6511">
        <f>VLOOKUP(G6511, 'Opponent Level'!$A$2:$B$21, 2, FALSE)</f>
        <v>3</v>
      </c>
      <c r="I6511" t="s">
        <v>106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3">
      <c r="A6512" t="s">
        <v>589</v>
      </c>
      <c r="B6512" t="s">
        <v>292</v>
      </c>
      <c r="D6512" t="s">
        <v>23</v>
      </c>
      <c r="E6512">
        <v>15</v>
      </c>
      <c r="F6512" t="s">
        <v>54</v>
      </c>
      <c r="G6512" t="s">
        <v>105</v>
      </c>
      <c r="H6512">
        <f>VLOOKUP(G6512, 'Opponent Level'!$A$2:$B$21, 2, FALSE)</f>
        <v>3</v>
      </c>
      <c r="I6512" t="s">
        <v>106</v>
      </c>
      <c r="J6512">
        <v>20</v>
      </c>
      <c r="K6512">
        <v>6.8</v>
      </c>
      <c r="L6512">
        <v>2</v>
      </c>
      <c r="M6512">
        <v>0</v>
      </c>
      <c r="N6512">
        <v>100</v>
      </c>
      <c r="O6512">
        <v>0</v>
      </c>
      <c r="P6512">
        <v>0</v>
      </c>
      <c r="Q6512">
        <v>0</v>
      </c>
      <c r="R6512">
        <v>9</v>
      </c>
      <c r="S6512">
        <v>0</v>
      </c>
      <c r="T6512">
        <v>0</v>
      </c>
      <c r="U6512">
        <v>0</v>
      </c>
      <c r="V6512">
        <v>0</v>
      </c>
    </row>
    <row r="6513" spans="1:22" x14ac:dyDescent="0.3">
      <c r="A6513" t="s">
        <v>316</v>
      </c>
      <c r="B6513" t="s">
        <v>268</v>
      </c>
      <c r="D6513" t="s">
        <v>23</v>
      </c>
      <c r="E6513">
        <v>15</v>
      </c>
      <c r="F6513" t="s">
        <v>24</v>
      </c>
      <c r="G6513" t="s">
        <v>243</v>
      </c>
      <c r="H6513">
        <f>VLOOKUP(G6513, 'Opponent Level'!$A$2:$B$21, 2, FALSE)</f>
        <v>5</v>
      </c>
      <c r="I6513" t="s">
        <v>56</v>
      </c>
      <c r="J6513">
        <v>20</v>
      </c>
      <c r="K6513">
        <v>6.4</v>
      </c>
      <c r="L6513">
        <v>1</v>
      </c>
      <c r="M6513">
        <v>0</v>
      </c>
      <c r="N6513">
        <v>50</v>
      </c>
      <c r="O6513">
        <v>0</v>
      </c>
      <c r="P6513">
        <v>0</v>
      </c>
      <c r="Q6513">
        <v>0</v>
      </c>
      <c r="R6513">
        <v>4.5</v>
      </c>
      <c r="S6513">
        <v>0</v>
      </c>
      <c r="T6513">
        <v>0</v>
      </c>
      <c r="U6513">
        <v>0</v>
      </c>
      <c r="V6513">
        <v>0</v>
      </c>
    </row>
    <row r="6514" spans="1:22" x14ac:dyDescent="0.3">
      <c r="A6514" t="s">
        <v>317</v>
      </c>
      <c r="B6514" t="s">
        <v>268</v>
      </c>
      <c r="D6514" t="s">
        <v>32</v>
      </c>
      <c r="E6514">
        <v>15</v>
      </c>
      <c r="F6514" t="s">
        <v>24</v>
      </c>
      <c r="G6514" t="s">
        <v>243</v>
      </c>
      <c r="H6514">
        <f>VLOOKUP(G6514, 'Opponent Level'!$A$2:$B$21, 2, FALSE)</f>
        <v>5</v>
      </c>
      <c r="I6514" t="s">
        <v>56</v>
      </c>
      <c r="J6514">
        <v>90</v>
      </c>
      <c r="K6514">
        <v>6.9</v>
      </c>
      <c r="L6514">
        <v>2</v>
      </c>
      <c r="M6514">
        <v>1</v>
      </c>
      <c r="N6514">
        <v>84.62</v>
      </c>
      <c r="O6514">
        <v>1</v>
      </c>
      <c r="P6514">
        <v>0</v>
      </c>
      <c r="Q6514">
        <v>0.04</v>
      </c>
      <c r="R6514">
        <v>2</v>
      </c>
      <c r="S6514">
        <v>1</v>
      </c>
      <c r="T6514">
        <v>1</v>
      </c>
      <c r="U6514">
        <v>0</v>
      </c>
      <c r="V6514">
        <v>0.04</v>
      </c>
    </row>
    <row r="6515" spans="1:22" x14ac:dyDescent="0.3">
      <c r="A6515" t="s">
        <v>318</v>
      </c>
      <c r="B6515" t="s">
        <v>268</v>
      </c>
      <c r="D6515" t="s">
        <v>29</v>
      </c>
      <c r="E6515">
        <v>15</v>
      </c>
      <c r="F6515" t="s">
        <v>24</v>
      </c>
      <c r="G6515" t="s">
        <v>243</v>
      </c>
      <c r="H6515">
        <f>VLOOKUP(G6515, 'Opponent Level'!$A$2:$B$21, 2, FALSE)</f>
        <v>5</v>
      </c>
      <c r="I6515" t="s">
        <v>56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3">
      <c r="A6516" t="s">
        <v>319</v>
      </c>
      <c r="B6516" t="s">
        <v>268</v>
      </c>
      <c r="D6516" t="s">
        <v>23</v>
      </c>
      <c r="E6516">
        <v>15</v>
      </c>
      <c r="F6516" t="s">
        <v>24</v>
      </c>
      <c r="G6516" t="s">
        <v>243</v>
      </c>
      <c r="H6516">
        <f>VLOOKUP(G6516, 'Opponent Level'!$A$2:$B$21, 2, FALSE)</f>
        <v>5</v>
      </c>
      <c r="I6516" t="s">
        <v>56</v>
      </c>
      <c r="J6516">
        <v>90</v>
      </c>
      <c r="K6516">
        <v>7.1</v>
      </c>
      <c r="L6516">
        <v>6</v>
      </c>
      <c r="M6516">
        <v>8</v>
      </c>
      <c r="N6516">
        <v>62.07</v>
      </c>
      <c r="O6516">
        <v>0</v>
      </c>
      <c r="P6516">
        <v>0</v>
      </c>
      <c r="Q6516">
        <v>0</v>
      </c>
      <c r="R6516">
        <v>6</v>
      </c>
      <c r="S6516">
        <v>8</v>
      </c>
      <c r="T6516">
        <v>0</v>
      </c>
      <c r="U6516">
        <v>0</v>
      </c>
      <c r="V6516">
        <v>0</v>
      </c>
    </row>
    <row r="6517" spans="1:22" x14ac:dyDescent="0.3">
      <c r="A6517" t="s">
        <v>320</v>
      </c>
      <c r="B6517" t="s">
        <v>268</v>
      </c>
      <c r="D6517" t="s">
        <v>36</v>
      </c>
      <c r="E6517">
        <v>15</v>
      </c>
      <c r="F6517" t="s">
        <v>24</v>
      </c>
      <c r="G6517" t="s">
        <v>243</v>
      </c>
      <c r="H6517">
        <f>VLOOKUP(G6517, 'Opponent Level'!$A$2:$B$21, 2, FALSE)</f>
        <v>5</v>
      </c>
      <c r="I6517" t="s">
        <v>56</v>
      </c>
      <c r="J6517">
        <v>90</v>
      </c>
      <c r="K6517">
        <v>7.2</v>
      </c>
      <c r="L6517">
        <v>0</v>
      </c>
      <c r="M6517">
        <v>1</v>
      </c>
      <c r="N6517">
        <v>25</v>
      </c>
      <c r="O6517">
        <v>1</v>
      </c>
      <c r="P6517">
        <v>2</v>
      </c>
      <c r="Q6517">
        <v>0.44109999999999999</v>
      </c>
      <c r="R6517">
        <v>0</v>
      </c>
      <c r="S6517">
        <v>1</v>
      </c>
      <c r="T6517">
        <v>1</v>
      </c>
      <c r="U6517">
        <v>2</v>
      </c>
      <c r="V6517">
        <v>0.44</v>
      </c>
    </row>
    <row r="6518" spans="1:22" x14ac:dyDescent="0.3">
      <c r="A6518" t="s">
        <v>321</v>
      </c>
      <c r="B6518" t="s">
        <v>268</v>
      </c>
      <c r="D6518" t="s">
        <v>36</v>
      </c>
      <c r="E6518">
        <v>15</v>
      </c>
      <c r="F6518" t="s">
        <v>24</v>
      </c>
      <c r="G6518" t="s">
        <v>243</v>
      </c>
      <c r="H6518">
        <f>VLOOKUP(G6518, 'Opponent Level'!$A$2:$B$21, 2, FALSE)</f>
        <v>5</v>
      </c>
      <c r="I6518" t="s">
        <v>56</v>
      </c>
      <c r="J6518">
        <v>77</v>
      </c>
      <c r="K6518">
        <v>6.9</v>
      </c>
      <c r="L6518">
        <v>0</v>
      </c>
      <c r="M6518">
        <v>0</v>
      </c>
      <c r="N6518">
        <v>58.33</v>
      </c>
      <c r="O6518">
        <v>0</v>
      </c>
      <c r="P6518">
        <v>1</v>
      </c>
      <c r="Q6518">
        <v>1.41E-2</v>
      </c>
      <c r="R6518">
        <v>0</v>
      </c>
      <c r="S6518">
        <v>0</v>
      </c>
      <c r="T6518">
        <v>0</v>
      </c>
      <c r="U6518">
        <v>1.17</v>
      </c>
      <c r="V6518">
        <v>0.02</v>
      </c>
    </row>
    <row r="6519" spans="1:22" x14ac:dyDescent="0.3">
      <c r="A6519" t="s">
        <v>461</v>
      </c>
      <c r="B6519" t="s">
        <v>268</v>
      </c>
      <c r="D6519" t="s">
        <v>23</v>
      </c>
      <c r="E6519">
        <v>15</v>
      </c>
      <c r="F6519" t="s">
        <v>24</v>
      </c>
      <c r="G6519" t="s">
        <v>243</v>
      </c>
      <c r="H6519">
        <f>VLOOKUP(G6519, 'Opponent Level'!$A$2:$B$21, 2, FALSE)</f>
        <v>5</v>
      </c>
      <c r="I6519" t="s">
        <v>56</v>
      </c>
      <c r="J6519">
        <v>90</v>
      </c>
      <c r="K6519">
        <v>6.9</v>
      </c>
      <c r="L6519">
        <v>5</v>
      </c>
      <c r="M6519">
        <v>7</v>
      </c>
      <c r="N6519">
        <v>95.45</v>
      </c>
      <c r="O6519">
        <v>0</v>
      </c>
      <c r="P6519">
        <v>0</v>
      </c>
      <c r="Q6519">
        <v>0</v>
      </c>
      <c r="R6519">
        <v>5</v>
      </c>
      <c r="S6519">
        <v>7</v>
      </c>
      <c r="T6519">
        <v>0</v>
      </c>
      <c r="U6519">
        <v>0</v>
      </c>
      <c r="V6519">
        <v>0</v>
      </c>
    </row>
    <row r="6520" spans="1:22" x14ac:dyDescent="0.3">
      <c r="A6520" t="s">
        <v>324</v>
      </c>
      <c r="B6520" t="s">
        <v>268</v>
      </c>
      <c r="D6520" t="s">
        <v>32</v>
      </c>
      <c r="E6520">
        <v>15</v>
      </c>
      <c r="F6520" t="s">
        <v>24</v>
      </c>
      <c r="G6520" t="s">
        <v>243</v>
      </c>
      <c r="H6520">
        <f>VLOOKUP(G6520, 'Opponent Level'!$A$2:$B$21, 2, FALSE)</f>
        <v>5</v>
      </c>
      <c r="I6520" t="s">
        <v>56</v>
      </c>
      <c r="J6520">
        <v>70</v>
      </c>
      <c r="K6520">
        <v>6.6</v>
      </c>
      <c r="L6520">
        <v>0</v>
      </c>
      <c r="M6520">
        <v>0</v>
      </c>
      <c r="N6520">
        <v>75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3">
      <c r="A6521" t="s">
        <v>325</v>
      </c>
      <c r="B6521" t="s">
        <v>268</v>
      </c>
      <c r="D6521" t="s">
        <v>32</v>
      </c>
      <c r="E6521">
        <v>15</v>
      </c>
      <c r="F6521" t="s">
        <v>24</v>
      </c>
      <c r="G6521" t="s">
        <v>243</v>
      </c>
      <c r="H6521">
        <f>VLOOKUP(G6521, 'Opponent Level'!$A$2:$B$21, 2, FALSE)</f>
        <v>5</v>
      </c>
      <c r="I6521" t="s">
        <v>56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3">
      <c r="A6522" t="s">
        <v>326</v>
      </c>
      <c r="B6522" t="s">
        <v>268</v>
      </c>
      <c r="D6522" t="s">
        <v>23</v>
      </c>
      <c r="E6522">
        <v>15</v>
      </c>
      <c r="F6522" t="s">
        <v>24</v>
      </c>
      <c r="G6522" t="s">
        <v>243</v>
      </c>
      <c r="H6522">
        <f>VLOOKUP(G6522, 'Opponent Level'!$A$2:$B$21, 2, FALSE)</f>
        <v>5</v>
      </c>
      <c r="I6522" t="s">
        <v>56</v>
      </c>
      <c r="J6522">
        <v>90</v>
      </c>
      <c r="K6522">
        <v>7.7</v>
      </c>
      <c r="L6522">
        <v>2</v>
      </c>
      <c r="M6522">
        <v>5</v>
      </c>
      <c r="N6522">
        <v>66.67</v>
      </c>
      <c r="O6522">
        <v>3</v>
      </c>
      <c r="P6522">
        <v>0</v>
      </c>
      <c r="Q6522">
        <v>0</v>
      </c>
      <c r="R6522">
        <v>2</v>
      </c>
      <c r="S6522">
        <v>5</v>
      </c>
      <c r="T6522">
        <v>3</v>
      </c>
      <c r="U6522">
        <v>0</v>
      </c>
      <c r="V6522">
        <v>0</v>
      </c>
    </row>
    <row r="6523" spans="1:22" x14ac:dyDescent="0.3">
      <c r="A6523" t="s">
        <v>327</v>
      </c>
      <c r="B6523" t="s">
        <v>268</v>
      </c>
      <c r="D6523" t="s">
        <v>32</v>
      </c>
      <c r="E6523">
        <v>15</v>
      </c>
      <c r="F6523" t="s">
        <v>24</v>
      </c>
      <c r="G6523" t="s">
        <v>243</v>
      </c>
      <c r="H6523">
        <f>VLOOKUP(G6523, 'Opponent Level'!$A$2:$B$21, 2, FALSE)</f>
        <v>5</v>
      </c>
      <c r="I6523" t="s">
        <v>56</v>
      </c>
      <c r="J6523">
        <v>90</v>
      </c>
      <c r="K6523">
        <v>6.4</v>
      </c>
      <c r="L6523">
        <v>0</v>
      </c>
      <c r="M6523">
        <v>0</v>
      </c>
      <c r="N6523">
        <v>74.069999999999993</v>
      </c>
      <c r="O6523">
        <v>0</v>
      </c>
      <c r="P6523">
        <v>0</v>
      </c>
      <c r="Q6523">
        <v>0.10340000000000001</v>
      </c>
      <c r="R6523">
        <v>0</v>
      </c>
      <c r="S6523">
        <v>0</v>
      </c>
      <c r="T6523">
        <v>0</v>
      </c>
      <c r="U6523">
        <v>0</v>
      </c>
      <c r="V6523">
        <v>0.1</v>
      </c>
    </row>
    <row r="6524" spans="1:22" x14ac:dyDescent="0.3">
      <c r="A6524" t="s">
        <v>328</v>
      </c>
      <c r="B6524" t="s">
        <v>268</v>
      </c>
      <c r="D6524" t="s">
        <v>23</v>
      </c>
      <c r="E6524">
        <v>15</v>
      </c>
      <c r="F6524" t="s">
        <v>24</v>
      </c>
      <c r="G6524" t="s">
        <v>243</v>
      </c>
      <c r="H6524">
        <f>VLOOKUP(G6524, 'Opponent Level'!$A$2:$B$21, 2, FALSE)</f>
        <v>5</v>
      </c>
      <c r="I6524" t="s">
        <v>56</v>
      </c>
      <c r="J6524">
        <v>13</v>
      </c>
      <c r="K6524">
        <v>6.9</v>
      </c>
      <c r="L6524">
        <v>1</v>
      </c>
      <c r="M6524">
        <v>3</v>
      </c>
      <c r="N6524">
        <v>50</v>
      </c>
      <c r="O6524">
        <v>0</v>
      </c>
      <c r="P6524">
        <v>0</v>
      </c>
      <c r="Q6524">
        <v>0</v>
      </c>
      <c r="R6524">
        <v>6.92</v>
      </c>
      <c r="S6524">
        <v>20.77</v>
      </c>
      <c r="T6524">
        <v>0</v>
      </c>
      <c r="U6524">
        <v>0</v>
      </c>
      <c r="V6524">
        <v>0</v>
      </c>
    </row>
    <row r="6525" spans="1:22" x14ac:dyDescent="0.3">
      <c r="A6525" t="s">
        <v>554</v>
      </c>
      <c r="B6525" t="s">
        <v>268</v>
      </c>
      <c r="D6525" t="s">
        <v>36</v>
      </c>
      <c r="E6525">
        <v>15</v>
      </c>
      <c r="F6525" t="s">
        <v>24</v>
      </c>
      <c r="G6525" t="s">
        <v>243</v>
      </c>
      <c r="H6525">
        <f>VLOOKUP(G6525, 'Opponent Level'!$A$2:$B$21, 2, FALSE)</f>
        <v>5</v>
      </c>
      <c r="I6525" t="s">
        <v>56</v>
      </c>
      <c r="J6525">
        <v>6</v>
      </c>
      <c r="K6525">
        <v>0</v>
      </c>
      <c r="L6525">
        <v>0</v>
      </c>
      <c r="M6525">
        <v>1</v>
      </c>
      <c r="N6525">
        <v>66.67</v>
      </c>
      <c r="O6525">
        <v>0</v>
      </c>
      <c r="P6525">
        <v>0</v>
      </c>
      <c r="Q6525">
        <v>0</v>
      </c>
      <c r="R6525">
        <v>0</v>
      </c>
      <c r="S6525">
        <v>15</v>
      </c>
      <c r="T6525">
        <v>0</v>
      </c>
      <c r="U6525">
        <v>0</v>
      </c>
      <c r="V6525">
        <v>0</v>
      </c>
    </row>
    <row r="6526" spans="1:22" x14ac:dyDescent="0.3">
      <c r="A6526" t="s">
        <v>278</v>
      </c>
      <c r="B6526" t="s">
        <v>268</v>
      </c>
      <c r="D6526" t="s">
        <v>23</v>
      </c>
      <c r="E6526">
        <v>15</v>
      </c>
      <c r="F6526" t="s">
        <v>24</v>
      </c>
      <c r="G6526" t="s">
        <v>243</v>
      </c>
      <c r="H6526">
        <f>VLOOKUP(G6526, 'Opponent Level'!$A$2:$B$21, 2, FALSE)</f>
        <v>5</v>
      </c>
      <c r="I6526" t="s">
        <v>56</v>
      </c>
      <c r="J6526">
        <v>83</v>
      </c>
      <c r="K6526">
        <v>6.3</v>
      </c>
      <c r="L6526">
        <v>2</v>
      </c>
      <c r="M6526">
        <v>2</v>
      </c>
      <c r="N6526">
        <v>66.67</v>
      </c>
      <c r="O6526">
        <v>0</v>
      </c>
      <c r="P6526">
        <v>0</v>
      </c>
      <c r="Q6526">
        <v>0</v>
      </c>
      <c r="R6526">
        <v>2.17</v>
      </c>
      <c r="S6526">
        <v>2.17</v>
      </c>
      <c r="T6526">
        <v>0</v>
      </c>
      <c r="U6526">
        <v>0</v>
      </c>
      <c r="V6526">
        <v>0</v>
      </c>
    </row>
    <row r="6527" spans="1:22" x14ac:dyDescent="0.3">
      <c r="A6527" t="s">
        <v>642</v>
      </c>
      <c r="B6527" t="s">
        <v>268</v>
      </c>
      <c r="D6527" t="s">
        <v>36</v>
      </c>
      <c r="E6527">
        <v>15</v>
      </c>
      <c r="F6527" t="s">
        <v>24</v>
      </c>
      <c r="G6527" t="s">
        <v>243</v>
      </c>
      <c r="H6527">
        <f>VLOOKUP(G6527, 'Opponent Level'!$A$2:$B$21, 2, FALSE)</f>
        <v>5</v>
      </c>
      <c r="I6527" t="s">
        <v>56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 x14ac:dyDescent="0.3">
      <c r="A6528" t="s">
        <v>330</v>
      </c>
      <c r="B6528" t="s">
        <v>268</v>
      </c>
      <c r="D6528" t="s">
        <v>32</v>
      </c>
      <c r="E6528">
        <v>15</v>
      </c>
      <c r="F6528" t="s">
        <v>24</v>
      </c>
      <c r="G6528" t="s">
        <v>243</v>
      </c>
      <c r="H6528">
        <f>VLOOKUP(G6528, 'Opponent Level'!$A$2:$B$21, 2, FALSE)</f>
        <v>5</v>
      </c>
      <c r="I6528" t="s">
        <v>56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3">
      <c r="A6529" t="s">
        <v>331</v>
      </c>
      <c r="B6529" t="s">
        <v>268</v>
      </c>
      <c r="D6529" t="s">
        <v>23</v>
      </c>
      <c r="E6529">
        <v>15</v>
      </c>
      <c r="F6529" t="s">
        <v>24</v>
      </c>
      <c r="G6529" t="s">
        <v>243</v>
      </c>
      <c r="H6529">
        <f>VLOOKUP(G6529, 'Opponent Level'!$A$2:$B$21, 2, FALSE)</f>
        <v>5</v>
      </c>
      <c r="I6529" t="s">
        <v>56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 x14ac:dyDescent="0.3">
      <c r="A6530" t="s">
        <v>332</v>
      </c>
      <c r="B6530" t="s">
        <v>268</v>
      </c>
      <c r="D6530" t="s">
        <v>32</v>
      </c>
      <c r="E6530">
        <v>15</v>
      </c>
      <c r="F6530" t="s">
        <v>24</v>
      </c>
      <c r="G6530" t="s">
        <v>243</v>
      </c>
      <c r="H6530">
        <f>VLOOKUP(G6530, 'Opponent Level'!$A$2:$B$21, 2, FALSE)</f>
        <v>5</v>
      </c>
      <c r="I6530" t="s">
        <v>56</v>
      </c>
      <c r="J6530">
        <v>20</v>
      </c>
      <c r="K6530">
        <v>6.4</v>
      </c>
      <c r="L6530">
        <v>0</v>
      </c>
      <c r="M6530">
        <v>1</v>
      </c>
      <c r="N6530">
        <v>57.14</v>
      </c>
      <c r="O6530">
        <v>0</v>
      </c>
      <c r="P6530">
        <v>0</v>
      </c>
      <c r="Q6530">
        <v>0.1469</v>
      </c>
      <c r="R6530">
        <v>0</v>
      </c>
      <c r="S6530">
        <v>4.5</v>
      </c>
      <c r="T6530">
        <v>0</v>
      </c>
      <c r="U6530">
        <v>0</v>
      </c>
      <c r="V6530">
        <v>0.66</v>
      </c>
    </row>
    <row r="6531" spans="1:22" x14ac:dyDescent="0.3">
      <c r="A6531" t="s">
        <v>333</v>
      </c>
      <c r="B6531" t="s">
        <v>268</v>
      </c>
      <c r="D6531" t="s">
        <v>36</v>
      </c>
      <c r="E6531">
        <v>15</v>
      </c>
      <c r="F6531" t="s">
        <v>24</v>
      </c>
      <c r="G6531" t="s">
        <v>243</v>
      </c>
      <c r="H6531">
        <f>VLOOKUP(G6531, 'Opponent Level'!$A$2:$B$21, 2, FALSE)</f>
        <v>5</v>
      </c>
      <c r="I6531" t="s">
        <v>56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3">
      <c r="A6532" t="s">
        <v>334</v>
      </c>
      <c r="B6532" t="s">
        <v>268</v>
      </c>
      <c r="D6532" t="s">
        <v>32</v>
      </c>
      <c r="E6532">
        <v>15</v>
      </c>
      <c r="F6532" t="s">
        <v>24</v>
      </c>
      <c r="G6532" t="s">
        <v>243</v>
      </c>
      <c r="H6532">
        <f>VLOOKUP(G6532, 'Opponent Level'!$A$2:$B$21, 2, FALSE)</f>
        <v>5</v>
      </c>
      <c r="I6532" t="s">
        <v>56</v>
      </c>
      <c r="J6532">
        <v>70</v>
      </c>
      <c r="K6532">
        <v>6.7</v>
      </c>
      <c r="L6532">
        <v>2</v>
      </c>
      <c r="M6532">
        <v>1</v>
      </c>
      <c r="N6532">
        <v>54.17</v>
      </c>
      <c r="O6532">
        <v>0</v>
      </c>
      <c r="P6532">
        <v>0</v>
      </c>
      <c r="Q6532">
        <v>0</v>
      </c>
      <c r="R6532">
        <v>2.57</v>
      </c>
      <c r="S6532">
        <v>1.29</v>
      </c>
      <c r="T6532">
        <v>0</v>
      </c>
      <c r="U6532">
        <v>0</v>
      </c>
      <c r="V6532">
        <v>0</v>
      </c>
    </row>
    <row r="6533" spans="1:22" x14ac:dyDescent="0.3">
      <c r="A6533" t="s">
        <v>335</v>
      </c>
      <c r="B6533" t="s">
        <v>268</v>
      </c>
      <c r="D6533" t="s">
        <v>23</v>
      </c>
      <c r="E6533">
        <v>15</v>
      </c>
      <c r="F6533" t="s">
        <v>24</v>
      </c>
      <c r="G6533" t="s">
        <v>243</v>
      </c>
      <c r="H6533">
        <f>VLOOKUP(G6533, 'Opponent Level'!$A$2:$B$21, 2, FALSE)</f>
        <v>5</v>
      </c>
      <c r="I6533" t="s">
        <v>56</v>
      </c>
      <c r="J6533">
        <v>13</v>
      </c>
      <c r="K6533">
        <v>6.4</v>
      </c>
      <c r="L6533">
        <v>0</v>
      </c>
      <c r="M6533">
        <v>0</v>
      </c>
      <c r="N6533">
        <v>100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 x14ac:dyDescent="0.3">
      <c r="A6534" t="s">
        <v>336</v>
      </c>
      <c r="B6534" t="s">
        <v>268</v>
      </c>
      <c r="D6534" t="s">
        <v>29</v>
      </c>
      <c r="E6534">
        <v>15</v>
      </c>
      <c r="F6534" t="s">
        <v>24</v>
      </c>
      <c r="G6534" t="s">
        <v>243</v>
      </c>
      <c r="H6534">
        <f>VLOOKUP(G6534, 'Opponent Level'!$A$2:$B$21, 2, FALSE)</f>
        <v>5</v>
      </c>
      <c r="I6534" t="s">
        <v>56</v>
      </c>
      <c r="J6534">
        <v>90</v>
      </c>
      <c r="K6534">
        <v>7.1</v>
      </c>
      <c r="L6534">
        <v>0</v>
      </c>
      <c r="M6534">
        <v>1</v>
      </c>
      <c r="N6534">
        <v>57.14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</row>
    <row r="6535" spans="1:22" x14ac:dyDescent="0.3">
      <c r="A6535" t="s">
        <v>337</v>
      </c>
      <c r="B6535" t="s">
        <v>268</v>
      </c>
      <c r="D6535" t="s">
        <v>23</v>
      </c>
      <c r="E6535">
        <v>15</v>
      </c>
      <c r="F6535" t="s">
        <v>24</v>
      </c>
      <c r="G6535" t="s">
        <v>243</v>
      </c>
      <c r="H6535">
        <f>VLOOKUP(G6535, 'Opponent Level'!$A$2:$B$21, 2, FALSE)</f>
        <v>5</v>
      </c>
      <c r="I6535" t="s">
        <v>56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3">
      <c r="A6536" t="s">
        <v>338</v>
      </c>
      <c r="B6536" t="s">
        <v>339</v>
      </c>
      <c r="D6536" t="s">
        <v>23</v>
      </c>
      <c r="E6536">
        <v>15</v>
      </c>
      <c r="F6536" t="s">
        <v>54</v>
      </c>
      <c r="G6536" t="s">
        <v>53</v>
      </c>
      <c r="H6536">
        <f>VLOOKUP(G6536, 'Opponent Level'!$A$2:$B$21, 2, FALSE)</f>
        <v>1</v>
      </c>
      <c r="I6536" t="s">
        <v>26</v>
      </c>
      <c r="J6536">
        <v>90</v>
      </c>
      <c r="K6536">
        <v>6.7</v>
      </c>
      <c r="L6536">
        <v>0</v>
      </c>
      <c r="M6536">
        <v>6</v>
      </c>
      <c r="N6536">
        <v>94</v>
      </c>
      <c r="O6536">
        <v>0</v>
      </c>
      <c r="P6536">
        <v>0</v>
      </c>
      <c r="Q6536">
        <v>0</v>
      </c>
      <c r="R6536">
        <v>0</v>
      </c>
      <c r="S6536">
        <v>6</v>
      </c>
      <c r="T6536">
        <v>0</v>
      </c>
      <c r="U6536">
        <v>0</v>
      </c>
      <c r="V6536">
        <v>0</v>
      </c>
    </row>
    <row r="6537" spans="1:22" x14ac:dyDescent="0.3">
      <c r="A6537" t="s">
        <v>341</v>
      </c>
      <c r="B6537" t="s">
        <v>339</v>
      </c>
      <c r="D6537" t="s">
        <v>32</v>
      </c>
      <c r="E6537">
        <v>15</v>
      </c>
      <c r="F6537" t="s">
        <v>54</v>
      </c>
      <c r="G6537" t="s">
        <v>53</v>
      </c>
      <c r="H6537">
        <f>VLOOKUP(G6537, 'Opponent Level'!$A$2:$B$21, 2, FALSE)</f>
        <v>1</v>
      </c>
      <c r="I6537" t="s">
        <v>26</v>
      </c>
      <c r="J6537">
        <v>64</v>
      </c>
      <c r="K6537">
        <v>6.9</v>
      </c>
      <c r="L6537">
        <v>1</v>
      </c>
      <c r="M6537">
        <v>1</v>
      </c>
      <c r="N6537">
        <v>92.86</v>
      </c>
      <c r="O6537">
        <v>1</v>
      </c>
      <c r="P6537">
        <v>0</v>
      </c>
      <c r="Q6537">
        <v>1.2699999999999999E-2</v>
      </c>
      <c r="R6537">
        <v>1.41</v>
      </c>
      <c r="S6537">
        <v>1.41</v>
      </c>
      <c r="T6537">
        <v>1.41</v>
      </c>
      <c r="U6537">
        <v>0</v>
      </c>
      <c r="V6537">
        <v>0.02</v>
      </c>
    </row>
    <row r="6538" spans="1:22" x14ac:dyDescent="0.3">
      <c r="A6538" t="s">
        <v>342</v>
      </c>
      <c r="B6538" t="s">
        <v>339</v>
      </c>
      <c r="D6538" t="s">
        <v>23</v>
      </c>
      <c r="E6538">
        <v>15</v>
      </c>
      <c r="F6538" t="s">
        <v>54</v>
      </c>
      <c r="G6538" t="s">
        <v>53</v>
      </c>
      <c r="H6538">
        <f>VLOOKUP(G6538, 'Opponent Level'!$A$2:$B$21, 2, FALSE)</f>
        <v>1</v>
      </c>
      <c r="I6538" t="s">
        <v>26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3">
      <c r="A6539" t="s">
        <v>343</v>
      </c>
      <c r="B6539" t="s">
        <v>339</v>
      </c>
      <c r="D6539" t="s">
        <v>23</v>
      </c>
      <c r="E6539">
        <v>15</v>
      </c>
      <c r="F6539" t="s">
        <v>54</v>
      </c>
      <c r="G6539" t="s">
        <v>53</v>
      </c>
      <c r="H6539">
        <f>VLOOKUP(G6539, 'Opponent Level'!$A$2:$B$21, 2, FALSE)</f>
        <v>1</v>
      </c>
      <c r="I6539" t="s">
        <v>26</v>
      </c>
      <c r="J6539">
        <v>90</v>
      </c>
      <c r="K6539">
        <v>6.4</v>
      </c>
      <c r="L6539">
        <v>2</v>
      </c>
      <c r="M6539">
        <v>0</v>
      </c>
      <c r="N6539">
        <v>73.53</v>
      </c>
      <c r="O6539">
        <v>0</v>
      </c>
      <c r="P6539">
        <v>0</v>
      </c>
      <c r="Q6539">
        <v>0</v>
      </c>
      <c r="R6539">
        <v>2</v>
      </c>
      <c r="S6539">
        <v>0</v>
      </c>
      <c r="T6539">
        <v>0</v>
      </c>
      <c r="U6539">
        <v>0</v>
      </c>
      <c r="V6539">
        <v>0</v>
      </c>
    </row>
    <row r="6540" spans="1:22" x14ac:dyDescent="0.3">
      <c r="A6540" t="s">
        <v>344</v>
      </c>
      <c r="B6540" t="s">
        <v>339</v>
      </c>
      <c r="D6540" t="s">
        <v>23</v>
      </c>
      <c r="E6540">
        <v>15</v>
      </c>
      <c r="F6540" t="s">
        <v>54</v>
      </c>
      <c r="G6540" t="s">
        <v>53</v>
      </c>
      <c r="H6540">
        <f>VLOOKUP(G6540, 'Opponent Level'!$A$2:$B$21, 2, FALSE)</f>
        <v>1</v>
      </c>
      <c r="I6540" t="s">
        <v>26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3">
      <c r="A6541" t="s">
        <v>519</v>
      </c>
      <c r="B6541" t="s">
        <v>339</v>
      </c>
      <c r="D6541" t="s">
        <v>29</v>
      </c>
      <c r="E6541">
        <v>15</v>
      </c>
      <c r="F6541" t="s">
        <v>54</v>
      </c>
      <c r="G6541" t="s">
        <v>53</v>
      </c>
      <c r="H6541">
        <f>VLOOKUP(G6541, 'Opponent Level'!$A$2:$B$21, 2, FALSE)</f>
        <v>1</v>
      </c>
      <c r="I6541" t="s">
        <v>26</v>
      </c>
      <c r="J6541">
        <v>90</v>
      </c>
      <c r="K6541">
        <v>6.6</v>
      </c>
      <c r="L6541">
        <v>0</v>
      </c>
      <c r="M6541">
        <v>1</v>
      </c>
      <c r="N6541">
        <v>48.84</v>
      </c>
      <c r="O6541">
        <v>0</v>
      </c>
      <c r="P6541">
        <v>0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</row>
    <row r="6542" spans="1:22" x14ac:dyDescent="0.3">
      <c r="A6542" t="s">
        <v>345</v>
      </c>
      <c r="B6542" t="s">
        <v>339</v>
      </c>
      <c r="D6542" t="s">
        <v>29</v>
      </c>
      <c r="E6542">
        <v>15</v>
      </c>
      <c r="F6542" t="s">
        <v>54</v>
      </c>
      <c r="G6542" t="s">
        <v>53</v>
      </c>
      <c r="H6542">
        <f>VLOOKUP(G6542, 'Opponent Level'!$A$2:$B$21, 2, FALSE)</f>
        <v>1</v>
      </c>
      <c r="I6542" t="s">
        <v>26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3">
      <c r="A6543" t="s">
        <v>347</v>
      </c>
      <c r="B6543" t="s">
        <v>339</v>
      </c>
      <c r="D6543" t="s">
        <v>23</v>
      </c>
      <c r="E6543">
        <v>15</v>
      </c>
      <c r="F6543" t="s">
        <v>54</v>
      </c>
      <c r="G6543" t="s">
        <v>53</v>
      </c>
      <c r="H6543">
        <f>VLOOKUP(G6543, 'Opponent Level'!$A$2:$B$21, 2, FALSE)</f>
        <v>1</v>
      </c>
      <c r="I6543" t="s">
        <v>26</v>
      </c>
      <c r="J6543">
        <v>90</v>
      </c>
      <c r="K6543">
        <v>6.8</v>
      </c>
      <c r="L6543">
        <v>1</v>
      </c>
      <c r="M6543">
        <v>7</v>
      </c>
      <c r="N6543">
        <v>75</v>
      </c>
      <c r="O6543">
        <v>0</v>
      </c>
      <c r="P6543">
        <v>1</v>
      </c>
      <c r="Q6543">
        <v>7.6799999999999993E-2</v>
      </c>
      <c r="R6543">
        <v>1</v>
      </c>
      <c r="S6543">
        <v>7</v>
      </c>
      <c r="T6543">
        <v>0</v>
      </c>
      <c r="U6543">
        <v>1</v>
      </c>
      <c r="V6543">
        <v>0.08</v>
      </c>
    </row>
    <row r="6544" spans="1:22" x14ac:dyDescent="0.3">
      <c r="A6544" t="s">
        <v>348</v>
      </c>
      <c r="B6544" t="s">
        <v>339</v>
      </c>
      <c r="D6544" t="s">
        <v>32</v>
      </c>
      <c r="E6544">
        <v>15</v>
      </c>
      <c r="F6544" t="s">
        <v>54</v>
      </c>
      <c r="G6544" t="s">
        <v>53</v>
      </c>
      <c r="H6544">
        <f>VLOOKUP(G6544, 'Opponent Level'!$A$2:$B$21, 2, FALSE)</f>
        <v>1</v>
      </c>
      <c r="I6544" t="s">
        <v>26</v>
      </c>
      <c r="J6544">
        <v>16</v>
      </c>
      <c r="K6544">
        <v>6.5</v>
      </c>
      <c r="L6544">
        <v>1</v>
      </c>
      <c r="M6544">
        <v>1</v>
      </c>
      <c r="N6544">
        <v>72.73</v>
      </c>
      <c r="O6544">
        <v>0</v>
      </c>
      <c r="P6544">
        <v>0</v>
      </c>
      <c r="Q6544">
        <v>0</v>
      </c>
      <c r="R6544">
        <v>5.62</v>
      </c>
      <c r="S6544">
        <v>5.62</v>
      </c>
      <c r="T6544">
        <v>0</v>
      </c>
      <c r="U6544">
        <v>0</v>
      </c>
      <c r="V6544">
        <v>0</v>
      </c>
    </row>
    <row r="6545" spans="1:22" x14ac:dyDescent="0.3">
      <c r="A6545" t="s">
        <v>349</v>
      </c>
      <c r="B6545" t="s">
        <v>339</v>
      </c>
      <c r="D6545" t="s">
        <v>32</v>
      </c>
      <c r="E6545">
        <v>15</v>
      </c>
      <c r="F6545" t="s">
        <v>54</v>
      </c>
      <c r="G6545" t="s">
        <v>53</v>
      </c>
      <c r="H6545">
        <f>VLOOKUP(G6545, 'Opponent Level'!$A$2:$B$21, 2, FALSE)</f>
        <v>1</v>
      </c>
      <c r="I6545" t="s">
        <v>26</v>
      </c>
      <c r="J6545">
        <v>74</v>
      </c>
      <c r="K6545">
        <v>6.7</v>
      </c>
      <c r="L6545">
        <v>3</v>
      </c>
      <c r="M6545">
        <v>0</v>
      </c>
      <c r="N6545">
        <v>82.35</v>
      </c>
      <c r="O6545">
        <v>0</v>
      </c>
      <c r="P6545">
        <v>1</v>
      </c>
      <c r="Q6545">
        <v>1.77E-2</v>
      </c>
      <c r="R6545">
        <v>3.65</v>
      </c>
      <c r="S6545">
        <v>0</v>
      </c>
      <c r="T6545">
        <v>0</v>
      </c>
      <c r="U6545">
        <v>1.22</v>
      </c>
      <c r="V6545">
        <v>0.02</v>
      </c>
    </row>
    <row r="6546" spans="1:22" x14ac:dyDescent="0.3">
      <c r="A6546" t="s">
        <v>350</v>
      </c>
      <c r="B6546" t="s">
        <v>339</v>
      </c>
      <c r="D6546" t="s">
        <v>23</v>
      </c>
      <c r="E6546">
        <v>15</v>
      </c>
      <c r="F6546" t="s">
        <v>54</v>
      </c>
      <c r="G6546" t="s">
        <v>53</v>
      </c>
      <c r="H6546">
        <f>VLOOKUP(G6546, 'Opponent Level'!$A$2:$B$21, 2, FALSE)</f>
        <v>1</v>
      </c>
      <c r="I6546" t="s">
        <v>26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3">
      <c r="A6547" t="s">
        <v>590</v>
      </c>
      <c r="B6547" t="s">
        <v>339</v>
      </c>
      <c r="D6547" t="s">
        <v>32</v>
      </c>
      <c r="E6547">
        <v>15</v>
      </c>
      <c r="F6547" t="s">
        <v>54</v>
      </c>
      <c r="G6547" t="s">
        <v>53</v>
      </c>
      <c r="H6547">
        <f>VLOOKUP(G6547, 'Opponent Level'!$A$2:$B$21, 2, FALSE)</f>
        <v>1</v>
      </c>
      <c r="I6547" t="s">
        <v>26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 x14ac:dyDescent="0.3">
      <c r="A6548" t="s">
        <v>351</v>
      </c>
      <c r="B6548" t="s">
        <v>339</v>
      </c>
      <c r="D6548" t="s">
        <v>32</v>
      </c>
      <c r="E6548">
        <v>15</v>
      </c>
      <c r="F6548" t="s">
        <v>54</v>
      </c>
      <c r="G6548" t="s">
        <v>53</v>
      </c>
      <c r="H6548">
        <f>VLOOKUP(G6548, 'Opponent Level'!$A$2:$B$21, 2, FALSE)</f>
        <v>1</v>
      </c>
      <c r="I6548" t="s">
        <v>26</v>
      </c>
      <c r="J6548">
        <v>26</v>
      </c>
      <c r="K6548">
        <v>6.8</v>
      </c>
      <c r="L6548">
        <v>0</v>
      </c>
      <c r="M6548">
        <v>0</v>
      </c>
      <c r="N6548">
        <v>71.430000000000007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 x14ac:dyDescent="0.3">
      <c r="A6549" t="s">
        <v>352</v>
      </c>
      <c r="B6549" t="s">
        <v>339</v>
      </c>
      <c r="D6549" t="s">
        <v>23</v>
      </c>
      <c r="E6549">
        <v>15</v>
      </c>
      <c r="F6549" t="s">
        <v>54</v>
      </c>
      <c r="G6549" t="s">
        <v>53</v>
      </c>
      <c r="H6549">
        <f>VLOOKUP(G6549, 'Opponent Level'!$A$2:$B$21, 2, FALSE)</f>
        <v>1</v>
      </c>
      <c r="I6549" t="s">
        <v>26</v>
      </c>
      <c r="J6549">
        <v>90</v>
      </c>
      <c r="K6549">
        <v>6.6</v>
      </c>
      <c r="L6549">
        <v>4</v>
      </c>
      <c r="M6549">
        <v>4</v>
      </c>
      <c r="N6549">
        <v>84.44</v>
      </c>
      <c r="O6549">
        <v>0</v>
      </c>
      <c r="P6549">
        <v>0</v>
      </c>
      <c r="Q6549">
        <v>0</v>
      </c>
      <c r="R6549">
        <v>4</v>
      </c>
      <c r="S6549">
        <v>4</v>
      </c>
      <c r="T6549">
        <v>0</v>
      </c>
      <c r="U6549">
        <v>0</v>
      </c>
      <c r="V6549">
        <v>0</v>
      </c>
    </row>
    <row r="6550" spans="1:22" x14ac:dyDescent="0.3">
      <c r="A6550" t="s">
        <v>355</v>
      </c>
      <c r="B6550" t="s">
        <v>339</v>
      </c>
      <c r="D6550" t="s">
        <v>32</v>
      </c>
      <c r="E6550">
        <v>15</v>
      </c>
      <c r="F6550" t="s">
        <v>54</v>
      </c>
      <c r="G6550" t="s">
        <v>53</v>
      </c>
      <c r="H6550">
        <f>VLOOKUP(G6550, 'Opponent Level'!$A$2:$B$21, 2, FALSE)</f>
        <v>1</v>
      </c>
      <c r="I6550" t="s">
        <v>26</v>
      </c>
      <c r="J6550">
        <v>74</v>
      </c>
      <c r="K6550">
        <v>6.7</v>
      </c>
      <c r="L6550">
        <v>3</v>
      </c>
      <c r="M6550">
        <v>0</v>
      </c>
      <c r="N6550">
        <v>77.78</v>
      </c>
      <c r="O6550">
        <v>2</v>
      </c>
      <c r="P6550">
        <v>0</v>
      </c>
      <c r="Q6550">
        <v>0</v>
      </c>
      <c r="R6550">
        <v>3.65</v>
      </c>
      <c r="S6550">
        <v>0</v>
      </c>
      <c r="T6550">
        <v>2.4300000000000002</v>
      </c>
      <c r="U6550">
        <v>0</v>
      </c>
      <c r="V6550">
        <v>0</v>
      </c>
    </row>
    <row r="6551" spans="1:22" x14ac:dyDescent="0.3">
      <c r="A6551" t="s">
        <v>356</v>
      </c>
      <c r="B6551" t="s">
        <v>339</v>
      </c>
      <c r="D6551" t="s">
        <v>32</v>
      </c>
      <c r="E6551">
        <v>15</v>
      </c>
      <c r="F6551" t="s">
        <v>54</v>
      </c>
      <c r="G6551" t="s">
        <v>53</v>
      </c>
      <c r="H6551">
        <f>VLOOKUP(G6551, 'Opponent Level'!$A$2:$B$21, 2, FALSE)</f>
        <v>1</v>
      </c>
      <c r="I6551" t="s">
        <v>26</v>
      </c>
      <c r="J6551">
        <v>8</v>
      </c>
      <c r="K6551">
        <v>6.3</v>
      </c>
      <c r="L6551">
        <v>0</v>
      </c>
      <c r="M6551">
        <v>1</v>
      </c>
      <c r="N6551">
        <v>100</v>
      </c>
      <c r="O6551">
        <v>0</v>
      </c>
      <c r="P6551">
        <v>0</v>
      </c>
      <c r="Q6551">
        <v>0</v>
      </c>
      <c r="R6551">
        <v>0</v>
      </c>
      <c r="S6551">
        <v>11.25</v>
      </c>
      <c r="T6551">
        <v>0</v>
      </c>
      <c r="U6551">
        <v>0</v>
      </c>
      <c r="V6551">
        <v>0</v>
      </c>
    </row>
    <row r="6552" spans="1:22" x14ac:dyDescent="0.3">
      <c r="A6552" t="s">
        <v>357</v>
      </c>
      <c r="B6552" t="s">
        <v>339</v>
      </c>
      <c r="D6552" t="s">
        <v>23</v>
      </c>
      <c r="E6552">
        <v>15</v>
      </c>
      <c r="F6552" t="s">
        <v>54</v>
      </c>
      <c r="G6552" t="s">
        <v>53</v>
      </c>
      <c r="H6552">
        <f>VLOOKUP(G6552, 'Opponent Level'!$A$2:$B$21, 2, FALSE)</f>
        <v>1</v>
      </c>
      <c r="I6552" t="s">
        <v>26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3">
      <c r="A6553" t="s">
        <v>358</v>
      </c>
      <c r="B6553" t="s">
        <v>339</v>
      </c>
      <c r="D6553" t="s">
        <v>36</v>
      </c>
      <c r="E6553">
        <v>15</v>
      </c>
      <c r="F6553" t="s">
        <v>54</v>
      </c>
      <c r="G6553" t="s">
        <v>53</v>
      </c>
      <c r="H6553">
        <f>VLOOKUP(G6553, 'Opponent Level'!$A$2:$B$21, 2, FALSE)</f>
        <v>1</v>
      </c>
      <c r="I6553" t="s">
        <v>26</v>
      </c>
      <c r="J6553">
        <v>65</v>
      </c>
      <c r="K6553">
        <v>7.1</v>
      </c>
      <c r="L6553">
        <v>0</v>
      </c>
      <c r="M6553">
        <v>0</v>
      </c>
      <c r="N6553">
        <v>46.15</v>
      </c>
      <c r="O6553">
        <v>0</v>
      </c>
      <c r="P6553">
        <v>1</v>
      </c>
      <c r="Q6553">
        <v>0.1076</v>
      </c>
      <c r="R6553">
        <v>0</v>
      </c>
      <c r="S6553">
        <v>0</v>
      </c>
      <c r="T6553">
        <v>0</v>
      </c>
      <c r="U6553">
        <v>1.38</v>
      </c>
      <c r="V6553">
        <v>0.15</v>
      </c>
    </row>
    <row r="6554" spans="1:22" x14ac:dyDescent="0.3">
      <c r="A6554" t="s">
        <v>591</v>
      </c>
      <c r="B6554" t="s">
        <v>339</v>
      </c>
      <c r="D6554" t="s">
        <v>36</v>
      </c>
      <c r="E6554">
        <v>15</v>
      </c>
      <c r="F6554" t="s">
        <v>54</v>
      </c>
      <c r="G6554" t="s">
        <v>53</v>
      </c>
      <c r="H6554">
        <f>VLOOKUP(G6554, 'Opponent Level'!$A$2:$B$21, 2, FALSE)</f>
        <v>1</v>
      </c>
      <c r="I6554" t="s">
        <v>26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3">
      <c r="A6555" t="s">
        <v>359</v>
      </c>
      <c r="B6555" t="s">
        <v>339</v>
      </c>
      <c r="D6555" t="s">
        <v>36</v>
      </c>
      <c r="E6555">
        <v>15</v>
      </c>
      <c r="F6555" t="s">
        <v>54</v>
      </c>
      <c r="G6555" t="s">
        <v>53</v>
      </c>
      <c r="H6555">
        <f>VLOOKUP(G6555, 'Opponent Level'!$A$2:$B$21, 2, FALSE)</f>
        <v>1</v>
      </c>
      <c r="I6555" t="s">
        <v>26</v>
      </c>
      <c r="J6555">
        <v>25</v>
      </c>
      <c r="K6555">
        <v>6.4</v>
      </c>
      <c r="L6555">
        <v>1</v>
      </c>
      <c r="M6555">
        <v>0</v>
      </c>
      <c r="N6555">
        <v>50</v>
      </c>
      <c r="O6555">
        <v>0</v>
      </c>
      <c r="P6555">
        <v>0</v>
      </c>
      <c r="Q6555">
        <v>0</v>
      </c>
      <c r="R6555">
        <v>3.6</v>
      </c>
      <c r="S6555">
        <v>0</v>
      </c>
      <c r="T6555">
        <v>0</v>
      </c>
      <c r="U6555">
        <v>0</v>
      </c>
      <c r="V6555">
        <v>0</v>
      </c>
    </row>
    <row r="6556" spans="1:22" x14ac:dyDescent="0.3">
      <c r="A6556" t="s">
        <v>521</v>
      </c>
      <c r="B6556" t="s">
        <v>339</v>
      </c>
      <c r="D6556" t="s">
        <v>32</v>
      </c>
      <c r="E6556">
        <v>15</v>
      </c>
      <c r="F6556" t="s">
        <v>54</v>
      </c>
      <c r="G6556" t="s">
        <v>53</v>
      </c>
      <c r="H6556">
        <f>VLOOKUP(G6556, 'Opponent Level'!$A$2:$B$21, 2, FALSE)</f>
        <v>1</v>
      </c>
      <c r="I6556" t="s">
        <v>26</v>
      </c>
      <c r="J6556">
        <v>90</v>
      </c>
      <c r="K6556">
        <v>6.5</v>
      </c>
      <c r="L6556">
        <v>3</v>
      </c>
      <c r="M6556">
        <v>0</v>
      </c>
      <c r="N6556">
        <v>72</v>
      </c>
      <c r="O6556">
        <v>0</v>
      </c>
      <c r="P6556">
        <v>1</v>
      </c>
      <c r="Q6556">
        <v>3.6200000000000003E-2</v>
      </c>
      <c r="R6556">
        <v>3</v>
      </c>
      <c r="S6556">
        <v>0</v>
      </c>
      <c r="T6556">
        <v>0</v>
      </c>
      <c r="U6556">
        <v>1</v>
      </c>
      <c r="V6556">
        <v>0.04</v>
      </c>
    </row>
    <row r="6557" spans="1:22" x14ac:dyDescent="0.3">
      <c r="A6557" t="s">
        <v>361</v>
      </c>
      <c r="B6557" t="s">
        <v>339</v>
      </c>
      <c r="D6557" t="s">
        <v>32</v>
      </c>
      <c r="E6557">
        <v>15</v>
      </c>
      <c r="F6557" t="s">
        <v>54</v>
      </c>
      <c r="G6557" t="s">
        <v>53</v>
      </c>
      <c r="H6557">
        <f>VLOOKUP(G6557, 'Opponent Level'!$A$2:$B$21, 2, FALSE)</f>
        <v>1</v>
      </c>
      <c r="I6557" t="s">
        <v>26</v>
      </c>
      <c r="J6557">
        <v>16</v>
      </c>
      <c r="K6557">
        <v>6.2</v>
      </c>
      <c r="L6557">
        <v>0</v>
      </c>
      <c r="M6557">
        <v>1</v>
      </c>
      <c r="N6557">
        <v>57.14</v>
      </c>
      <c r="O6557">
        <v>0</v>
      </c>
      <c r="P6557">
        <v>0</v>
      </c>
      <c r="Q6557">
        <v>0</v>
      </c>
      <c r="R6557">
        <v>0</v>
      </c>
      <c r="S6557">
        <v>5.62</v>
      </c>
      <c r="T6557">
        <v>0</v>
      </c>
      <c r="U6557">
        <v>0</v>
      </c>
      <c r="V6557">
        <v>0</v>
      </c>
    </row>
    <row r="6558" spans="1:22" x14ac:dyDescent="0.3">
      <c r="A6558" t="s">
        <v>362</v>
      </c>
      <c r="B6558" t="s">
        <v>339</v>
      </c>
      <c r="D6558" t="s">
        <v>32</v>
      </c>
      <c r="E6558">
        <v>15</v>
      </c>
      <c r="F6558" t="s">
        <v>54</v>
      </c>
      <c r="G6558" t="s">
        <v>53</v>
      </c>
      <c r="H6558">
        <f>VLOOKUP(G6558, 'Opponent Level'!$A$2:$B$21, 2, FALSE)</f>
        <v>1</v>
      </c>
      <c r="I6558" t="s">
        <v>26</v>
      </c>
      <c r="J6558">
        <v>82</v>
      </c>
      <c r="K6558">
        <v>6.5</v>
      </c>
      <c r="L6558">
        <v>3</v>
      </c>
      <c r="M6558">
        <v>0</v>
      </c>
      <c r="N6558">
        <v>79.31</v>
      </c>
      <c r="O6558">
        <v>2</v>
      </c>
      <c r="P6558">
        <v>0</v>
      </c>
      <c r="Q6558">
        <v>0</v>
      </c>
      <c r="R6558">
        <v>3.29</v>
      </c>
      <c r="S6558">
        <v>0</v>
      </c>
      <c r="T6558">
        <v>2.2000000000000002</v>
      </c>
      <c r="U6558">
        <v>0</v>
      </c>
      <c r="V6558">
        <v>0</v>
      </c>
    </row>
    <row r="6559" spans="1:22" x14ac:dyDescent="0.3">
      <c r="A6559" t="s">
        <v>363</v>
      </c>
      <c r="B6559" t="s">
        <v>293</v>
      </c>
      <c r="D6559" t="s">
        <v>29</v>
      </c>
      <c r="E6559">
        <v>15</v>
      </c>
      <c r="F6559" t="s">
        <v>54</v>
      </c>
      <c r="G6559" t="s">
        <v>55</v>
      </c>
      <c r="H6559">
        <f>VLOOKUP(G6559, 'Opponent Level'!$A$2:$B$21, 2, FALSE)</f>
        <v>4</v>
      </c>
      <c r="I6559" t="s">
        <v>106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3">
      <c r="A6560" t="s">
        <v>364</v>
      </c>
      <c r="B6560" t="s">
        <v>293</v>
      </c>
      <c r="D6560" t="s">
        <v>23</v>
      </c>
      <c r="E6560">
        <v>15</v>
      </c>
      <c r="F6560" t="s">
        <v>54</v>
      </c>
      <c r="G6560" t="s">
        <v>55</v>
      </c>
      <c r="H6560">
        <f>VLOOKUP(G6560, 'Opponent Level'!$A$2:$B$21, 2, FALSE)</f>
        <v>4</v>
      </c>
      <c r="I6560" t="s">
        <v>106</v>
      </c>
      <c r="J6560">
        <v>90</v>
      </c>
      <c r="K6560">
        <v>7.9</v>
      </c>
      <c r="L6560">
        <v>1</v>
      </c>
      <c r="M6560">
        <v>1</v>
      </c>
      <c r="N6560">
        <v>92</v>
      </c>
      <c r="O6560">
        <v>0</v>
      </c>
      <c r="P6560">
        <v>0</v>
      </c>
      <c r="Q6560">
        <v>5.8500000000000003E-2</v>
      </c>
      <c r="R6560">
        <v>1</v>
      </c>
      <c r="S6560">
        <v>1</v>
      </c>
      <c r="T6560">
        <v>0</v>
      </c>
      <c r="U6560">
        <v>0</v>
      </c>
      <c r="V6560">
        <v>0.06</v>
      </c>
    </row>
    <row r="6561" spans="1:22" x14ac:dyDescent="0.3">
      <c r="A6561" t="s">
        <v>365</v>
      </c>
      <c r="B6561" t="s">
        <v>293</v>
      </c>
      <c r="D6561" t="s">
        <v>32</v>
      </c>
      <c r="E6561">
        <v>15</v>
      </c>
      <c r="F6561" t="s">
        <v>54</v>
      </c>
      <c r="G6561" t="s">
        <v>55</v>
      </c>
      <c r="H6561">
        <f>VLOOKUP(G6561, 'Opponent Level'!$A$2:$B$21, 2, FALSE)</f>
        <v>4</v>
      </c>
      <c r="I6561" t="s">
        <v>106</v>
      </c>
      <c r="J6561">
        <v>45</v>
      </c>
      <c r="K6561">
        <v>7.1</v>
      </c>
      <c r="L6561">
        <v>1</v>
      </c>
      <c r="M6561">
        <v>1</v>
      </c>
      <c r="N6561">
        <v>95.65</v>
      </c>
      <c r="O6561">
        <v>2</v>
      </c>
      <c r="P6561">
        <v>0</v>
      </c>
      <c r="Q6561">
        <v>0</v>
      </c>
      <c r="R6561">
        <v>2</v>
      </c>
      <c r="S6561">
        <v>2</v>
      </c>
      <c r="T6561">
        <v>4</v>
      </c>
      <c r="U6561">
        <v>0</v>
      </c>
      <c r="V6561">
        <v>0</v>
      </c>
    </row>
    <row r="6562" spans="1:22" x14ac:dyDescent="0.3">
      <c r="A6562" t="s">
        <v>367</v>
      </c>
      <c r="B6562" t="s">
        <v>293</v>
      </c>
      <c r="D6562" t="s">
        <v>32</v>
      </c>
      <c r="E6562">
        <v>15</v>
      </c>
      <c r="F6562" t="s">
        <v>54</v>
      </c>
      <c r="G6562" t="s">
        <v>55</v>
      </c>
      <c r="H6562">
        <f>VLOOKUP(G6562, 'Opponent Level'!$A$2:$B$21, 2, FALSE)</f>
        <v>4</v>
      </c>
      <c r="I6562" t="s">
        <v>106</v>
      </c>
      <c r="J6562">
        <v>90</v>
      </c>
      <c r="K6562">
        <v>6.9</v>
      </c>
      <c r="L6562">
        <v>0</v>
      </c>
      <c r="M6562">
        <v>0</v>
      </c>
      <c r="N6562">
        <v>80.650000000000006</v>
      </c>
      <c r="O6562">
        <v>3</v>
      </c>
      <c r="P6562">
        <v>0</v>
      </c>
      <c r="Q6562">
        <v>0.625</v>
      </c>
      <c r="R6562">
        <v>0</v>
      </c>
      <c r="S6562">
        <v>0</v>
      </c>
      <c r="T6562">
        <v>3</v>
      </c>
      <c r="U6562">
        <v>0</v>
      </c>
      <c r="V6562">
        <v>0.62</v>
      </c>
    </row>
    <row r="6563" spans="1:22" x14ac:dyDescent="0.3">
      <c r="A6563" t="s">
        <v>592</v>
      </c>
      <c r="B6563" t="s">
        <v>293</v>
      </c>
      <c r="D6563" t="s">
        <v>32</v>
      </c>
      <c r="E6563">
        <v>15</v>
      </c>
      <c r="F6563" t="s">
        <v>54</v>
      </c>
      <c r="G6563" t="s">
        <v>55</v>
      </c>
      <c r="H6563">
        <f>VLOOKUP(G6563, 'Opponent Level'!$A$2:$B$21, 2, FALSE)</f>
        <v>4</v>
      </c>
      <c r="I6563" t="s">
        <v>106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 x14ac:dyDescent="0.3">
      <c r="A6564" t="s">
        <v>368</v>
      </c>
      <c r="B6564" t="s">
        <v>293</v>
      </c>
      <c r="D6564" t="s">
        <v>32</v>
      </c>
      <c r="E6564">
        <v>15</v>
      </c>
      <c r="F6564" t="s">
        <v>54</v>
      </c>
      <c r="G6564" t="s">
        <v>55</v>
      </c>
      <c r="H6564">
        <f>VLOOKUP(G6564, 'Opponent Level'!$A$2:$B$21, 2, FALSE)</f>
        <v>4</v>
      </c>
      <c r="I6564" t="s">
        <v>106</v>
      </c>
      <c r="J6564">
        <v>90</v>
      </c>
      <c r="K6564">
        <v>7.2</v>
      </c>
      <c r="L6564">
        <v>2</v>
      </c>
      <c r="M6564">
        <v>1</v>
      </c>
      <c r="N6564">
        <v>93.68</v>
      </c>
      <c r="O6564">
        <v>1</v>
      </c>
      <c r="P6564">
        <v>0</v>
      </c>
      <c r="Q6564">
        <v>0</v>
      </c>
      <c r="R6564">
        <v>2</v>
      </c>
      <c r="S6564">
        <v>1</v>
      </c>
      <c r="T6564">
        <v>1</v>
      </c>
      <c r="U6564">
        <v>0</v>
      </c>
      <c r="V6564">
        <v>0</v>
      </c>
    </row>
    <row r="6565" spans="1:22" x14ac:dyDescent="0.3">
      <c r="A6565" t="s">
        <v>667</v>
      </c>
      <c r="B6565" t="s">
        <v>293</v>
      </c>
      <c r="D6565" t="s">
        <v>23</v>
      </c>
      <c r="E6565">
        <v>15</v>
      </c>
      <c r="F6565" t="s">
        <v>54</v>
      </c>
      <c r="G6565" t="s">
        <v>55</v>
      </c>
      <c r="H6565">
        <f>VLOOKUP(G6565, 'Opponent Level'!$A$2:$B$21, 2, FALSE)</f>
        <v>4</v>
      </c>
      <c r="I6565" t="s">
        <v>106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3">
      <c r="A6566" t="s">
        <v>370</v>
      </c>
      <c r="B6566" t="s">
        <v>293</v>
      </c>
      <c r="D6566" t="s">
        <v>36</v>
      </c>
      <c r="E6566">
        <v>15</v>
      </c>
      <c r="F6566" t="s">
        <v>54</v>
      </c>
      <c r="G6566" t="s">
        <v>55</v>
      </c>
      <c r="H6566">
        <f>VLOOKUP(G6566, 'Opponent Level'!$A$2:$B$21, 2, FALSE)</f>
        <v>4</v>
      </c>
      <c r="I6566" t="s">
        <v>106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3">
      <c r="A6567" t="s">
        <v>371</v>
      </c>
      <c r="B6567" t="s">
        <v>293</v>
      </c>
      <c r="D6567" t="s">
        <v>32</v>
      </c>
      <c r="E6567">
        <v>15</v>
      </c>
      <c r="F6567" t="s">
        <v>54</v>
      </c>
      <c r="G6567" t="s">
        <v>55</v>
      </c>
      <c r="H6567">
        <f>VLOOKUP(G6567, 'Opponent Level'!$A$2:$B$21, 2, FALSE)</f>
        <v>4</v>
      </c>
      <c r="I6567" t="s">
        <v>106</v>
      </c>
      <c r="J6567">
        <v>90</v>
      </c>
      <c r="K6567">
        <v>7.5</v>
      </c>
      <c r="L6567">
        <v>2</v>
      </c>
      <c r="M6567">
        <v>0</v>
      </c>
      <c r="N6567">
        <v>89.23</v>
      </c>
      <c r="O6567">
        <v>1</v>
      </c>
      <c r="P6567">
        <v>1</v>
      </c>
      <c r="Q6567">
        <v>5.2400000000000002E-2</v>
      </c>
      <c r="R6567">
        <v>2</v>
      </c>
      <c r="S6567">
        <v>0</v>
      </c>
      <c r="T6567">
        <v>1</v>
      </c>
      <c r="U6567">
        <v>1</v>
      </c>
      <c r="V6567">
        <v>0.05</v>
      </c>
    </row>
    <row r="6568" spans="1:22" x14ac:dyDescent="0.3">
      <c r="A6568" t="s">
        <v>372</v>
      </c>
      <c r="B6568" t="s">
        <v>293</v>
      </c>
      <c r="D6568" t="s">
        <v>23</v>
      </c>
      <c r="E6568">
        <v>15</v>
      </c>
      <c r="F6568" t="s">
        <v>54</v>
      </c>
      <c r="G6568" t="s">
        <v>55</v>
      </c>
      <c r="H6568">
        <f>VLOOKUP(G6568, 'Opponent Level'!$A$2:$B$21, 2, FALSE)</f>
        <v>4</v>
      </c>
      <c r="I6568" t="s">
        <v>106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 x14ac:dyDescent="0.3">
      <c r="A6569" t="s">
        <v>373</v>
      </c>
      <c r="B6569" t="s">
        <v>293</v>
      </c>
      <c r="D6569" t="s">
        <v>23</v>
      </c>
      <c r="E6569">
        <v>15</v>
      </c>
      <c r="F6569" t="s">
        <v>54</v>
      </c>
      <c r="G6569" t="s">
        <v>55</v>
      </c>
      <c r="H6569">
        <f>VLOOKUP(G6569, 'Opponent Level'!$A$2:$B$21, 2, FALSE)</f>
        <v>4</v>
      </c>
      <c r="I6569" t="s">
        <v>106</v>
      </c>
      <c r="J6569">
        <v>90</v>
      </c>
      <c r="K6569">
        <v>6.8</v>
      </c>
      <c r="L6569">
        <v>0</v>
      </c>
      <c r="M6569">
        <v>3</v>
      </c>
      <c r="N6569">
        <v>81.819999999999993</v>
      </c>
      <c r="O6569">
        <v>1</v>
      </c>
      <c r="P6569">
        <v>0</v>
      </c>
      <c r="Q6569">
        <v>0.1298</v>
      </c>
      <c r="R6569">
        <v>0</v>
      </c>
      <c r="S6569">
        <v>3</v>
      </c>
      <c r="T6569">
        <v>1</v>
      </c>
      <c r="U6569">
        <v>0</v>
      </c>
      <c r="V6569">
        <v>0.13</v>
      </c>
    </row>
    <row r="6570" spans="1:22" x14ac:dyDescent="0.3">
      <c r="A6570" t="s">
        <v>374</v>
      </c>
      <c r="B6570" t="s">
        <v>293</v>
      </c>
      <c r="D6570" t="s">
        <v>29</v>
      </c>
      <c r="E6570">
        <v>15</v>
      </c>
      <c r="F6570" t="s">
        <v>54</v>
      </c>
      <c r="G6570" t="s">
        <v>55</v>
      </c>
      <c r="H6570">
        <f>VLOOKUP(G6570, 'Opponent Level'!$A$2:$B$21, 2, FALSE)</f>
        <v>4</v>
      </c>
      <c r="I6570" t="s">
        <v>106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 x14ac:dyDescent="0.3">
      <c r="A6571" t="s">
        <v>376</v>
      </c>
      <c r="B6571" t="s">
        <v>293</v>
      </c>
      <c r="D6571" t="s">
        <v>23</v>
      </c>
      <c r="E6571">
        <v>15</v>
      </c>
      <c r="F6571" t="s">
        <v>54</v>
      </c>
      <c r="G6571" t="s">
        <v>55</v>
      </c>
      <c r="H6571">
        <f>VLOOKUP(G6571, 'Opponent Level'!$A$2:$B$21, 2, FALSE)</f>
        <v>4</v>
      </c>
      <c r="I6571" t="s">
        <v>106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 spans="1:22" x14ac:dyDescent="0.3">
      <c r="A6572" t="s">
        <v>377</v>
      </c>
      <c r="B6572" t="s">
        <v>293</v>
      </c>
      <c r="D6572" t="s">
        <v>32</v>
      </c>
      <c r="E6572">
        <v>15</v>
      </c>
      <c r="F6572" t="s">
        <v>54</v>
      </c>
      <c r="G6572" t="s">
        <v>55</v>
      </c>
      <c r="H6572">
        <f>VLOOKUP(G6572, 'Opponent Level'!$A$2:$B$21, 2, FALSE)</f>
        <v>4</v>
      </c>
      <c r="I6572" t="s">
        <v>106</v>
      </c>
      <c r="J6572">
        <v>45</v>
      </c>
      <c r="K6572">
        <v>7.9</v>
      </c>
      <c r="L6572">
        <v>0</v>
      </c>
      <c r="M6572">
        <v>2</v>
      </c>
      <c r="N6572">
        <v>92.31</v>
      </c>
      <c r="O6572">
        <v>1</v>
      </c>
      <c r="P6572">
        <v>1</v>
      </c>
      <c r="Q6572">
        <v>0.82179999999999997</v>
      </c>
      <c r="R6572">
        <v>0</v>
      </c>
      <c r="S6572">
        <v>4</v>
      </c>
      <c r="T6572">
        <v>2</v>
      </c>
      <c r="U6572">
        <v>2</v>
      </c>
      <c r="V6572">
        <v>1.64</v>
      </c>
    </row>
    <row r="6573" spans="1:22" x14ac:dyDescent="0.3">
      <c r="A6573" t="s">
        <v>378</v>
      </c>
      <c r="B6573" t="s">
        <v>293</v>
      </c>
      <c r="D6573" t="s">
        <v>36</v>
      </c>
      <c r="E6573">
        <v>15</v>
      </c>
      <c r="F6573" t="s">
        <v>54</v>
      </c>
      <c r="G6573" t="s">
        <v>55</v>
      </c>
      <c r="H6573">
        <f>VLOOKUP(G6573, 'Opponent Level'!$A$2:$B$21, 2, FALSE)</f>
        <v>4</v>
      </c>
      <c r="I6573" t="s">
        <v>106</v>
      </c>
      <c r="J6573">
        <v>90</v>
      </c>
      <c r="K6573">
        <v>6.6</v>
      </c>
      <c r="L6573">
        <v>0</v>
      </c>
      <c r="M6573">
        <v>0</v>
      </c>
      <c r="N6573">
        <v>85.71</v>
      </c>
      <c r="O6573">
        <v>1</v>
      </c>
      <c r="P6573">
        <v>2</v>
      </c>
      <c r="Q6573">
        <v>1.3928</v>
      </c>
      <c r="R6573">
        <v>0</v>
      </c>
      <c r="S6573">
        <v>0</v>
      </c>
      <c r="T6573">
        <v>1</v>
      </c>
      <c r="U6573">
        <v>2</v>
      </c>
      <c r="V6573">
        <v>1.39</v>
      </c>
    </row>
    <row r="6574" spans="1:22" x14ac:dyDescent="0.3">
      <c r="A6574" t="s">
        <v>671</v>
      </c>
      <c r="B6574" t="s">
        <v>293</v>
      </c>
      <c r="D6574" t="s">
        <v>23</v>
      </c>
      <c r="E6574">
        <v>15</v>
      </c>
      <c r="F6574" t="s">
        <v>54</v>
      </c>
      <c r="G6574" t="s">
        <v>55</v>
      </c>
      <c r="H6574">
        <f>VLOOKUP(G6574, 'Opponent Level'!$A$2:$B$21, 2, FALSE)</f>
        <v>4</v>
      </c>
      <c r="I6574" t="s">
        <v>106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 x14ac:dyDescent="0.3">
      <c r="A6575" t="s">
        <v>379</v>
      </c>
      <c r="B6575" t="s">
        <v>293</v>
      </c>
      <c r="D6575" t="s">
        <v>23</v>
      </c>
      <c r="E6575">
        <v>15</v>
      </c>
      <c r="F6575" t="s">
        <v>54</v>
      </c>
      <c r="G6575" t="s">
        <v>55</v>
      </c>
      <c r="H6575">
        <f>VLOOKUP(G6575, 'Opponent Level'!$A$2:$B$21, 2, FALSE)</f>
        <v>4</v>
      </c>
      <c r="I6575" t="s">
        <v>106</v>
      </c>
      <c r="J6575">
        <v>90</v>
      </c>
      <c r="K6575">
        <v>6.9</v>
      </c>
      <c r="L6575">
        <v>1</v>
      </c>
      <c r="M6575">
        <v>2</v>
      </c>
      <c r="N6575">
        <v>88.46</v>
      </c>
      <c r="O6575">
        <v>0</v>
      </c>
      <c r="P6575">
        <v>0</v>
      </c>
      <c r="Q6575">
        <v>1.5100000000000001E-2</v>
      </c>
      <c r="R6575">
        <v>1</v>
      </c>
      <c r="S6575">
        <v>2</v>
      </c>
      <c r="T6575">
        <v>0</v>
      </c>
      <c r="U6575">
        <v>0</v>
      </c>
      <c r="V6575">
        <v>0.02</v>
      </c>
    </row>
    <row r="6576" spans="1:22" x14ac:dyDescent="0.3">
      <c r="A6576" t="s">
        <v>380</v>
      </c>
      <c r="B6576" t="s">
        <v>293</v>
      </c>
      <c r="D6576" t="s">
        <v>32</v>
      </c>
      <c r="E6576">
        <v>15</v>
      </c>
      <c r="F6576" t="s">
        <v>54</v>
      </c>
      <c r="G6576" t="s">
        <v>55</v>
      </c>
      <c r="H6576">
        <f>VLOOKUP(G6576, 'Opponent Level'!$A$2:$B$21, 2, FALSE)</f>
        <v>4</v>
      </c>
      <c r="I6576" t="s">
        <v>106</v>
      </c>
      <c r="J6576">
        <v>23</v>
      </c>
      <c r="K6576">
        <v>7.3</v>
      </c>
      <c r="L6576">
        <v>0</v>
      </c>
      <c r="M6576">
        <v>0</v>
      </c>
      <c r="N6576">
        <v>91.67</v>
      </c>
      <c r="O6576">
        <v>2</v>
      </c>
      <c r="P6576">
        <v>0</v>
      </c>
      <c r="Q6576">
        <v>0</v>
      </c>
      <c r="R6576">
        <v>0</v>
      </c>
      <c r="S6576">
        <v>0</v>
      </c>
      <c r="T6576">
        <v>7.83</v>
      </c>
      <c r="U6576">
        <v>0</v>
      </c>
      <c r="V6576">
        <v>0</v>
      </c>
    </row>
    <row r="6577" spans="1:22" x14ac:dyDescent="0.3">
      <c r="A6577" t="s">
        <v>651</v>
      </c>
      <c r="B6577" t="s">
        <v>293</v>
      </c>
      <c r="D6577" t="s">
        <v>23</v>
      </c>
      <c r="E6577">
        <v>15</v>
      </c>
      <c r="F6577" t="s">
        <v>54</v>
      </c>
      <c r="G6577" t="s">
        <v>55</v>
      </c>
      <c r="H6577">
        <f>VLOOKUP(G6577, 'Opponent Level'!$A$2:$B$21, 2, FALSE)</f>
        <v>4</v>
      </c>
      <c r="I6577" t="s">
        <v>106</v>
      </c>
      <c r="J6577">
        <v>90</v>
      </c>
      <c r="K6577">
        <v>7.6</v>
      </c>
      <c r="L6577">
        <v>2</v>
      </c>
      <c r="M6577">
        <v>9</v>
      </c>
      <c r="N6577">
        <v>94.67</v>
      </c>
      <c r="O6577">
        <v>0</v>
      </c>
      <c r="P6577">
        <v>0</v>
      </c>
      <c r="Q6577">
        <v>0</v>
      </c>
      <c r="R6577">
        <v>2</v>
      </c>
      <c r="S6577">
        <v>9</v>
      </c>
      <c r="T6577">
        <v>0</v>
      </c>
      <c r="U6577">
        <v>0</v>
      </c>
      <c r="V6577">
        <v>0</v>
      </c>
    </row>
    <row r="6578" spans="1:22" x14ac:dyDescent="0.3">
      <c r="A6578" t="s">
        <v>381</v>
      </c>
      <c r="B6578" t="s">
        <v>293</v>
      </c>
      <c r="D6578" t="s">
        <v>36</v>
      </c>
      <c r="E6578">
        <v>15</v>
      </c>
      <c r="F6578" t="s">
        <v>54</v>
      </c>
      <c r="G6578" t="s">
        <v>55</v>
      </c>
      <c r="H6578">
        <f>VLOOKUP(G6578, 'Opponent Level'!$A$2:$B$21, 2, FALSE)</f>
        <v>4</v>
      </c>
      <c r="I6578" t="s">
        <v>106</v>
      </c>
      <c r="J6578">
        <v>67</v>
      </c>
      <c r="K6578">
        <v>6.9</v>
      </c>
      <c r="L6578">
        <v>0</v>
      </c>
      <c r="M6578">
        <v>0</v>
      </c>
      <c r="N6578">
        <v>96.3</v>
      </c>
      <c r="O6578">
        <v>0</v>
      </c>
      <c r="P6578">
        <v>0</v>
      </c>
      <c r="Q6578">
        <v>8.3699999999999997E-2</v>
      </c>
      <c r="R6578">
        <v>0</v>
      </c>
      <c r="S6578">
        <v>0</v>
      </c>
      <c r="T6578">
        <v>0</v>
      </c>
      <c r="U6578">
        <v>0</v>
      </c>
      <c r="V6578">
        <v>0.11</v>
      </c>
    </row>
    <row r="6579" spans="1:22" x14ac:dyDescent="0.3">
      <c r="A6579" t="s">
        <v>382</v>
      </c>
      <c r="B6579" t="s">
        <v>293</v>
      </c>
      <c r="D6579" t="s">
        <v>29</v>
      </c>
      <c r="E6579">
        <v>15</v>
      </c>
      <c r="F6579" t="s">
        <v>54</v>
      </c>
      <c r="G6579" t="s">
        <v>55</v>
      </c>
      <c r="H6579">
        <f>VLOOKUP(G6579, 'Opponent Level'!$A$2:$B$21, 2, FALSE)</f>
        <v>4</v>
      </c>
      <c r="I6579" t="s">
        <v>106</v>
      </c>
      <c r="J6579">
        <v>90</v>
      </c>
      <c r="K6579">
        <v>7.2</v>
      </c>
      <c r="L6579">
        <v>0</v>
      </c>
      <c r="M6579">
        <v>0</v>
      </c>
      <c r="N6579">
        <v>80.849999999999994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 x14ac:dyDescent="0.3">
      <c r="A6580" t="s">
        <v>385</v>
      </c>
      <c r="B6580" t="s">
        <v>340</v>
      </c>
      <c r="D6580" t="s">
        <v>23</v>
      </c>
      <c r="E6580">
        <v>15</v>
      </c>
      <c r="F6580" t="s">
        <v>54</v>
      </c>
      <c r="G6580" t="s">
        <v>129</v>
      </c>
      <c r="H6580">
        <f>VLOOKUP(G6580, 'Opponent Level'!$A$2:$B$21, 2, FALSE)</f>
        <v>2</v>
      </c>
      <c r="I6580" t="s">
        <v>106</v>
      </c>
      <c r="J6580">
        <v>90</v>
      </c>
      <c r="K6580">
        <v>7.2</v>
      </c>
      <c r="L6580">
        <v>3</v>
      </c>
      <c r="M6580">
        <v>3</v>
      </c>
      <c r="N6580">
        <v>80.77</v>
      </c>
      <c r="O6580">
        <v>0</v>
      </c>
      <c r="P6580">
        <v>0</v>
      </c>
      <c r="Q6580">
        <v>0</v>
      </c>
      <c r="R6580">
        <v>3</v>
      </c>
      <c r="S6580">
        <v>3</v>
      </c>
      <c r="T6580">
        <v>0</v>
      </c>
      <c r="U6580">
        <v>0</v>
      </c>
      <c r="V6580">
        <v>0</v>
      </c>
    </row>
    <row r="6581" spans="1:22" x14ac:dyDescent="0.3">
      <c r="A6581" t="s">
        <v>386</v>
      </c>
      <c r="B6581" t="s">
        <v>340</v>
      </c>
      <c r="D6581" t="s">
        <v>36</v>
      </c>
      <c r="E6581">
        <v>15</v>
      </c>
      <c r="F6581" t="s">
        <v>54</v>
      </c>
      <c r="G6581" t="s">
        <v>129</v>
      </c>
      <c r="H6581">
        <f>VLOOKUP(G6581, 'Opponent Level'!$A$2:$B$21, 2, FALSE)</f>
        <v>2</v>
      </c>
      <c r="I6581" t="s">
        <v>106</v>
      </c>
      <c r="J6581">
        <v>55</v>
      </c>
      <c r="K6581">
        <v>6.4</v>
      </c>
      <c r="L6581">
        <v>0</v>
      </c>
      <c r="M6581">
        <v>0</v>
      </c>
      <c r="N6581">
        <v>80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 x14ac:dyDescent="0.3">
      <c r="A6582" t="s">
        <v>388</v>
      </c>
      <c r="B6582" t="s">
        <v>340</v>
      </c>
      <c r="D6582" t="s">
        <v>32</v>
      </c>
      <c r="E6582">
        <v>15</v>
      </c>
      <c r="F6582" t="s">
        <v>54</v>
      </c>
      <c r="G6582" t="s">
        <v>129</v>
      </c>
      <c r="H6582">
        <f>VLOOKUP(G6582, 'Opponent Level'!$A$2:$B$21, 2, FALSE)</f>
        <v>2</v>
      </c>
      <c r="I6582" t="s">
        <v>106</v>
      </c>
      <c r="J6582">
        <v>55</v>
      </c>
      <c r="K6582">
        <v>6.3</v>
      </c>
      <c r="L6582">
        <v>0</v>
      </c>
      <c r="M6582">
        <v>0</v>
      </c>
      <c r="N6582">
        <v>89.47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 x14ac:dyDescent="0.3">
      <c r="A6583" t="s">
        <v>389</v>
      </c>
      <c r="B6583" t="s">
        <v>340</v>
      </c>
      <c r="D6583" t="s">
        <v>32</v>
      </c>
      <c r="E6583">
        <v>15</v>
      </c>
      <c r="F6583" t="s">
        <v>54</v>
      </c>
      <c r="G6583" t="s">
        <v>129</v>
      </c>
      <c r="H6583">
        <f>VLOOKUP(G6583, 'Opponent Level'!$A$2:$B$21, 2, FALSE)</f>
        <v>2</v>
      </c>
      <c r="I6583" t="s">
        <v>106</v>
      </c>
      <c r="J6583">
        <v>80</v>
      </c>
      <c r="K6583">
        <v>6.6</v>
      </c>
      <c r="L6583">
        <v>3</v>
      </c>
      <c r="M6583">
        <v>1</v>
      </c>
      <c r="N6583">
        <v>65.22</v>
      </c>
      <c r="O6583">
        <v>0</v>
      </c>
      <c r="P6583">
        <v>0</v>
      </c>
      <c r="Q6583">
        <v>0</v>
      </c>
      <c r="R6583">
        <v>3.38</v>
      </c>
      <c r="S6583">
        <v>1.1200000000000001</v>
      </c>
      <c r="T6583">
        <v>0</v>
      </c>
      <c r="U6583">
        <v>0</v>
      </c>
      <c r="V6583">
        <v>0</v>
      </c>
    </row>
    <row r="6584" spans="1:22" x14ac:dyDescent="0.3">
      <c r="A6584" t="s">
        <v>556</v>
      </c>
      <c r="B6584" t="s">
        <v>340</v>
      </c>
      <c r="D6584" t="s">
        <v>23</v>
      </c>
      <c r="E6584">
        <v>15</v>
      </c>
      <c r="F6584" t="s">
        <v>54</v>
      </c>
      <c r="G6584" t="s">
        <v>129</v>
      </c>
      <c r="H6584">
        <f>VLOOKUP(G6584, 'Opponent Level'!$A$2:$B$21, 2, FALSE)</f>
        <v>2</v>
      </c>
      <c r="I6584" t="s">
        <v>106</v>
      </c>
      <c r="J6584">
        <v>90</v>
      </c>
      <c r="K6584">
        <v>7.4</v>
      </c>
      <c r="L6584">
        <v>4</v>
      </c>
      <c r="M6584">
        <v>6</v>
      </c>
      <c r="N6584">
        <v>76.67</v>
      </c>
      <c r="O6584">
        <v>0</v>
      </c>
      <c r="P6584">
        <v>0</v>
      </c>
      <c r="Q6584">
        <v>0</v>
      </c>
      <c r="R6584">
        <v>4</v>
      </c>
      <c r="S6584">
        <v>6</v>
      </c>
      <c r="T6584">
        <v>0</v>
      </c>
      <c r="U6584">
        <v>0</v>
      </c>
      <c r="V6584">
        <v>0</v>
      </c>
    </row>
    <row r="6585" spans="1:22" x14ac:dyDescent="0.3">
      <c r="A6585" t="s">
        <v>391</v>
      </c>
      <c r="B6585" t="s">
        <v>340</v>
      </c>
      <c r="D6585" t="s">
        <v>23</v>
      </c>
      <c r="E6585">
        <v>15</v>
      </c>
      <c r="F6585" t="s">
        <v>54</v>
      </c>
      <c r="G6585" t="s">
        <v>129</v>
      </c>
      <c r="H6585">
        <f>VLOOKUP(G6585, 'Opponent Level'!$A$2:$B$21, 2, FALSE)</f>
        <v>2</v>
      </c>
      <c r="I6585" t="s">
        <v>106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 x14ac:dyDescent="0.3">
      <c r="A6586" t="s">
        <v>392</v>
      </c>
      <c r="B6586" t="s">
        <v>340</v>
      </c>
      <c r="D6586" t="s">
        <v>32</v>
      </c>
      <c r="E6586">
        <v>15</v>
      </c>
      <c r="F6586" t="s">
        <v>54</v>
      </c>
      <c r="G6586" t="s">
        <v>129</v>
      </c>
      <c r="H6586">
        <f>VLOOKUP(G6586, 'Opponent Level'!$A$2:$B$21, 2, FALSE)</f>
        <v>2</v>
      </c>
      <c r="I6586" t="s">
        <v>106</v>
      </c>
      <c r="J6586">
        <v>10</v>
      </c>
      <c r="K6586">
        <v>6.5</v>
      </c>
      <c r="L6586">
        <v>0</v>
      </c>
      <c r="M6586">
        <v>0</v>
      </c>
      <c r="N6586">
        <v>62.5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 x14ac:dyDescent="0.3">
      <c r="A6587" t="s">
        <v>393</v>
      </c>
      <c r="B6587" t="s">
        <v>340</v>
      </c>
      <c r="D6587" t="s">
        <v>23</v>
      </c>
      <c r="E6587">
        <v>15</v>
      </c>
      <c r="F6587" t="s">
        <v>54</v>
      </c>
      <c r="G6587" t="s">
        <v>129</v>
      </c>
      <c r="H6587">
        <f>VLOOKUP(G6587, 'Opponent Level'!$A$2:$B$21, 2, FALSE)</f>
        <v>2</v>
      </c>
      <c r="I6587" t="s">
        <v>106</v>
      </c>
      <c r="J6587">
        <v>90</v>
      </c>
      <c r="K6587">
        <v>7.1</v>
      </c>
      <c r="L6587">
        <v>4</v>
      </c>
      <c r="M6587">
        <v>3</v>
      </c>
      <c r="N6587">
        <v>75</v>
      </c>
      <c r="O6587">
        <v>0</v>
      </c>
      <c r="P6587">
        <v>0</v>
      </c>
      <c r="Q6587">
        <v>0</v>
      </c>
      <c r="R6587">
        <v>4</v>
      </c>
      <c r="S6587">
        <v>3</v>
      </c>
      <c r="T6587">
        <v>0</v>
      </c>
      <c r="U6587">
        <v>0</v>
      </c>
      <c r="V6587">
        <v>0</v>
      </c>
    </row>
    <row r="6588" spans="1:22" x14ac:dyDescent="0.3">
      <c r="A6588" t="s">
        <v>394</v>
      </c>
      <c r="B6588" t="s">
        <v>340</v>
      </c>
      <c r="D6588" t="s">
        <v>32</v>
      </c>
      <c r="E6588">
        <v>15</v>
      </c>
      <c r="F6588" t="s">
        <v>54</v>
      </c>
      <c r="G6588" t="s">
        <v>129</v>
      </c>
      <c r="H6588">
        <f>VLOOKUP(G6588, 'Opponent Level'!$A$2:$B$21, 2, FALSE)</f>
        <v>2</v>
      </c>
      <c r="I6588" t="s">
        <v>106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 x14ac:dyDescent="0.3">
      <c r="A6589" t="s">
        <v>395</v>
      </c>
      <c r="B6589" t="s">
        <v>340</v>
      </c>
      <c r="D6589" t="s">
        <v>23</v>
      </c>
      <c r="E6589">
        <v>15</v>
      </c>
      <c r="F6589" t="s">
        <v>54</v>
      </c>
      <c r="G6589" t="s">
        <v>129</v>
      </c>
      <c r="H6589">
        <f>VLOOKUP(G6589, 'Opponent Level'!$A$2:$B$21, 2, FALSE)</f>
        <v>2</v>
      </c>
      <c r="I6589" t="s">
        <v>106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 x14ac:dyDescent="0.3">
      <c r="A6590" t="s">
        <v>396</v>
      </c>
      <c r="B6590" t="s">
        <v>340</v>
      </c>
      <c r="D6590" t="s">
        <v>23</v>
      </c>
      <c r="E6590">
        <v>15</v>
      </c>
      <c r="F6590" t="s">
        <v>54</v>
      </c>
      <c r="G6590" t="s">
        <v>129</v>
      </c>
      <c r="H6590">
        <f>VLOOKUP(G6590, 'Opponent Level'!$A$2:$B$21, 2, FALSE)</f>
        <v>2</v>
      </c>
      <c r="I6590" t="s">
        <v>106</v>
      </c>
      <c r="J6590">
        <v>45</v>
      </c>
      <c r="K6590">
        <v>6.6</v>
      </c>
      <c r="L6590">
        <v>2</v>
      </c>
      <c r="M6590">
        <v>1</v>
      </c>
      <c r="N6590">
        <v>81.819999999999993</v>
      </c>
      <c r="O6590">
        <v>0</v>
      </c>
      <c r="P6590">
        <v>0</v>
      </c>
      <c r="Q6590">
        <v>0</v>
      </c>
      <c r="R6590">
        <v>4</v>
      </c>
      <c r="S6590">
        <v>2</v>
      </c>
      <c r="T6590">
        <v>0</v>
      </c>
      <c r="U6590">
        <v>0</v>
      </c>
      <c r="V6590">
        <v>0</v>
      </c>
    </row>
    <row r="6591" spans="1:22" x14ac:dyDescent="0.3">
      <c r="A6591" t="s">
        <v>398</v>
      </c>
      <c r="B6591" t="s">
        <v>340</v>
      </c>
      <c r="D6591" t="s">
        <v>32</v>
      </c>
      <c r="E6591">
        <v>15</v>
      </c>
      <c r="F6591" t="s">
        <v>54</v>
      </c>
      <c r="G6591" t="s">
        <v>129</v>
      </c>
      <c r="H6591">
        <f>VLOOKUP(G6591, 'Opponent Level'!$A$2:$B$21, 2, FALSE)</f>
        <v>2</v>
      </c>
      <c r="I6591" t="s">
        <v>106</v>
      </c>
      <c r="J6591">
        <v>90</v>
      </c>
      <c r="K6591">
        <v>7</v>
      </c>
      <c r="L6591">
        <v>4</v>
      </c>
      <c r="M6591">
        <v>0</v>
      </c>
      <c r="N6591">
        <v>70.69</v>
      </c>
      <c r="O6591">
        <v>0</v>
      </c>
      <c r="P6591">
        <v>0</v>
      </c>
      <c r="Q6591">
        <v>0</v>
      </c>
      <c r="R6591">
        <v>4</v>
      </c>
      <c r="S6591">
        <v>0</v>
      </c>
      <c r="T6591">
        <v>0</v>
      </c>
      <c r="U6591">
        <v>0</v>
      </c>
      <c r="V6591">
        <v>0</v>
      </c>
    </row>
    <row r="6592" spans="1:22" x14ac:dyDescent="0.3">
      <c r="A6592" t="s">
        <v>399</v>
      </c>
      <c r="B6592" t="s">
        <v>340</v>
      </c>
      <c r="D6592" t="s">
        <v>36</v>
      </c>
      <c r="E6592">
        <v>15</v>
      </c>
      <c r="F6592" t="s">
        <v>54</v>
      </c>
      <c r="G6592" t="s">
        <v>129</v>
      </c>
      <c r="H6592">
        <f>VLOOKUP(G6592, 'Opponent Level'!$A$2:$B$21, 2, FALSE)</f>
        <v>2</v>
      </c>
      <c r="I6592" t="s">
        <v>106</v>
      </c>
      <c r="J6592">
        <v>71</v>
      </c>
      <c r="K6592">
        <v>7.5</v>
      </c>
      <c r="L6592">
        <v>0</v>
      </c>
      <c r="M6592">
        <v>0</v>
      </c>
      <c r="N6592">
        <v>70.59</v>
      </c>
      <c r="O6592">
        <v>0</v>
      </c>
      <c r="P6592">
        <v>1</v>
      </c>
      <c r="Q6592">
        <v>0.78839999999999999</v>
      </c>
      <c r="R6592">
        <v>0</v>
      </c>
      <c r="S6592">
        <v>0</v>
      </c>
      <c r="T6592">
        <v>0</v>
      </c>
      <c r="U6592">
        <v>1.27</v>
      </c>
      <c r="V6592">
        <v>1</v>
      </c>
    </row>
    <row r="6593" spans="1:22" x14ac:dyDescent="0.3">
      <c r="A6593" t="s">
        <v>594</v>
      </c>
      <c r="B6593" t="s">
        <v>340</v>
      </c>
      <c r="D6593" t="s">
        <v>23</v>
      </c>
      <c r="E6593">
        <v>15</v>
      </c>
      <c r="F6593" t="s">
        <v>54</v>
      </c>
      <c r="G6593" t="s">
        <v>129</v>
      </c>
      <c r="H6593">
        <f>VLOOKUP(G6593, 'Opponent Level'!$A$2:$B$21, 2, FALSE)</f>
        <v>2</v>
      </c>
      <c r="I6593" t="s">
        <v>106</v>
      </c>
      <c r="J6593">
        <v>45</v>
      </c>
      <c r="K6593">
        <v>6.8</v>
      </c>
      <c r="L6593">
        <v>1</v>
      </c>
      <c r="M6593">
        <v>0</v>
      </c>
      <c r="N6593">
        <v>87.18</v>
      </c>
      <c r="O6593">
        <v>0</v>
      </c>
      <c r="P6593">
        <v>0</v>
      </c>
      <c r="Q6593">
        <v>0</v>
      </c>
      <c r="R6593">
        <v>2</v>
      </c>
      <c r="S6593">
        <v>0</v>
      </c>
      <c r="T6593">
        <v>0</v>
      </c>
      <c r="U6593">
        <v>0</v>
      </c>
      <c r="V6593">
        <v>0</v>
      </c>
    </row>
    <row r="6594" spans="1:22" x14ac:dyDescent="0.3">
      <c r="A6594" t="s">
        <v>400</v>
      </c>
      <c r="B6594" t="s">
        <v>340</v>
      </c>
      <c r="D6594" t="s">
        <v>32</v>
      </c>
      <c r="E6594">
        <v>15</v>
      </c>
      <c r="F6594" t="s">
        <v>54</v>
      </c>
      <c r="G6594" t="s">
        <v>129</v>
      </c>
      <c r="H6594">
        <f>VLOOKUP(G6594, 'Opponent Level'!$A$2:$B$21, 2, FALSE)</f>
        <v>2</v>
      </c>
      <c r="I6594" t="s">
        <v>106</v>
      </c>
      <c r="J6594">
        <v>35</v>
      </c>
      <c r="K6594">
        <v>6.7</v>
      </c>
      <c r="L6594">
        <v>1</v>
      </c>
      <c r="M6594">
        <v>1</v>
      </c>
      <c r="N6594">
        <v>62.5</v>
      </c>
      <c r="O6594">
        <v>1</v>
      </c>
      <c r="P6594">
        <v>0</v>
      </c>
      <c r="Q6594">
        <v>0</v>
      </c>
      <c r="R6594">
        <v>2.57</v>
      </c>
      <c r="S6594">
        <v>2.57</v>
      </c>
      <c r="T6594">
        <v>2.57</v>
      </c>
      <c r="U6594">
        <v>0</v>
      </c>
      <c r="V6594">
        <v>0</v>
      </c>
    </row>
    <row r="6595" spans="1:22" x14ac:dyDescent="0.3">
      <c r="A6595" t="s">
        <v>401</v>
      </c>
      <c r="B6595" t="s">
        <v>340</v>
      </c>
      <c r="D6595" t="s">
        <v>32</v>
      </c>
      <c r="E6595">
        <v>15</v>
      </c>
      <c r="F6595" t="s">
        <v>54</v>
      </c>
      <c r="G6595" t="s">
        <v>129</v>
      </c>
      <c r="H6595">
        <f>VLOOKUP(G6595, 'Opponent Level'!$A$2:$B$21, 2, FALSE)</f>
        <v>2</v>
      </c>
      <c r="I6595" t="s">
        <v>106</v>
      </c>
      <c r="J6595">
        <v>35</v>
      </c>
      <c r="K6595">
        <v>6.5</v>
      </c>
      <c r="L6595">
        <v>0</v>
      </c>
      <c r="M6595">
        <v>0</v>
      </c>
      <c r="N6595">
        <v>45.45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 x14ac:dyDescent="0.3">
      <c r="A6596" t="s">
        <v>402</v>
      </c>
      <c r="B6596" t="s">
        <v>340</v>
      </c>
      <c r="D6596" t="s">
        <v>36</v>
      </c>
      <c r="E6596">
        <v>15</v>
      </c>
      <c r="F6596" t="s">
        <v>54</v>
      </c>
      <c r="G6596" t="s">
        <v>129</v>
      </c>
      <c r="H6596">
        <f>VLOOKUP(G6596, 'Opponent Level'!$A$2:$B$21, 2, FALSE)</f>
        <v>2</v>
      </c>
      <c r="I6596" t="s">
        <v>106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3">
      <c r="A6597" t="s">
        <v>403</v>
      </c>
      <c r="B6597" t="s">
        <v>340</v>
      </c>
      <c r="D6597" t="s">
        <v>32</v>
      </c>
      <c r="E6597">
        <v>15</v>
      </c>
      <c r="F6597" t="s">
        <v>54</v>
      </c>
      <c r="G6597" t="s">
        <v>129</v>
      </c>
      <c r="H6597">
        <f>VLOOKUP(G6597, 'Opponent Level'!$A$2:$B$21, 2, FALSE)</f>
        <v>2</v>
      </c>
      <c r="I6597" t="s">
        <v>106</v>
      </c>
      <c r="J6597">
        <v>90</v>
      </c>
      <c r="K6597">
        <v>7.3</v>
      </c>
      <c r="L6597">
        <v>4</v>
      </c>
      <c r="M6597">
        <v>0</v>
      </c>
      <c r="N6597">
        <v>78.260000000000005</v>
      </c>
      <c r="O6597">
        <v>0</v>
      </c>
      <c r="P6597">
        <v>0</v>
      </c>
      <c r="Q6597">
        <v>0</v>
      </c>
      <c r="R6597">
        <v>4</v>
      </c>
      <c r="S6597">
        <v>0</v>
      </c>
      <c r="T6597">
        <v>0</v>
      </c>
      <c r="U6597">
        <v>0</v>
      </c>
      <c r="V6597">
        <v>0</v>
      </c>
    </row>
    <row r="6598" spans="1:22" x14ac:dyDescent="0.3">
      <c r="A6598" t="s">
        <v>404</v>
      </c>
      <c r="B6598" t="s">
        <v>340</v>
      </c>
      <c r="D6598" t="s">
        <v>36</v>
      </c>
      <c r="E6598">
        <v>15</v>
      </c>
      <c r="F6598" t="s">
        <v>54</v>
      </c>
      <c r="G6598" t="s">
        <v>129</v>
      </c>
      <c r="H6598">
        <f>VLOOKUP(G6598, 'Opponent Level'!$A$2:$B$21, 2, FALSE)</f>
        <v>2</v>
      </c>
      <c r="I6598" t="s">
        <v>106</v>
      </c>
      <c r="J6598">
        <v>19</v>
      </c>
      <c r="K6598">
        <v>6.5</v>
      </c>
      <c r="L6598">
        <v>0</v>
      </c>
      <c r="M6598">
        <v>0</v>
      </c>
      <c r="N6598">
        <v>25</v>
      </c>
      <c r="O6598">
        <v>0</v>
      </c>
      <c r="P6598">
        <v>0</v>
      </c>
      <c r="Q6598">
        <v>4.5999999999999999E-3</v>
      </c>
      <c r="R6598">
        <v>0</v>
      </c>
      <c r="S6598">
        <v>0</v>
      </c>
      <c r="T6598">
        <v>0</v>
      </c>
      <c r="U6598">
        <v>0</v>
      </c>
      <c r="V6598">
        <v>0.02</v>
      </c>
    </row>
    <row r="6599" spans="1:22" x14ac:dyDescent="0.3">
      <c r="A6599" t="s">
        <v>405</v>
      </c>
      <c r="B6599" t="s">
        <v>340</v>
      </c>
      <c r="D6599" t="s">
        <v>29</v>
      </c>
      <c r="E6599">
        <v>15</v>
      </c>
      <c r="F6599" t="s">
        <v>54</v>
      </c>
      <c r="G6599" t="s">
        <v>129</v>
      </c>
      <c r="H6599">
        <f>VLOOKUP(G6599, 'Opponent Level'!$A$2:$B$21, 2, FALSE)</f>
        <v>2</v>
      </c>
      <c r="I6599" t="s">
        <v>106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 x14ac:dyDescent="0.3">
      <c r="A6600" t="s">
        <v>406</v>
      </c>
      <c r="B6600" t="s">
        <v>340</v>
      </c>
      <c r="D6600" t="s">
        <v>32</v>
      </c>
      <c r="E6600">
        <v>15</v>
      </c>
      <c r="F6600" t="s">
        <v>54</v>
      </c>
      <c r="G6600" t="s">
        <v>129</v>
      </c>
      <c r="H6600">
        <f>VLOOKUP(G6600, 'Opponent Level'!$A$2:$B$21, 2, FALSE)</f>
        <v>2</v>
      </c>
      <c r="I6600" t="s">
        <v>106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 x14ac:dyDescent="0.3">
      <c r="A6601" t="s">
        <v>407</v>
      </c>
      <c r="B6601" t="s">
        <v>340</v>
      </c>
      <c r="D6601" t="s">
        <v>29</v>
      </c>
      <c r="E6601">
        <v>15</v>
      </c>
      <c r="F6601" t="s">
        <v>54</v>
      </c>
      <c r="G6601" t="s">
        <v>129</v>
      </c>
      <c r="H6601">
        <f>VLOOKUP(G6601, 'Opponent Level'!$A$2:$B$21, 2, FALSE)</f>
        <v>2</v>
      </c>
      <c r="I6601" t="s">
        <v>106</v>
      </c>
      <c r="J6601">
        <v>90</v>
      </c>
      <c r="K6601">
        <v>7.4</v>
      </c>
      <c r="L6601">
        <v>0</v>
      </c>
      <c r="M6601">
        <v>1</v>
      </c>
      <c r="N6601">
        <v>75.760000000000005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</row>
    <row r="6602" spans="1:22" x14ac:dyDescent="0.3">
      <c r="A6602" t="s">
        <v>595</v>
      </c>
      <c r="B6602" t="s">
        <v>340</v>
      </c>
      <c r="D6602" t="s">
        <v>23</v>
      </c>
      <c r="E6602">
        <v>15</v>
      </c>
      <c r="F6602" t="s">
        <v>54</v>
      </c>
      <c r="G6602" t="s">
        <v>129</v>
      </c>
      <c r="H6602">
        <f>VLOOKUP(G6602, 'Opponent Level'!$A$2:$B$21, 2, FALSE)</f>
        <v>2</v>
      </c>
      <c r="I6602" t="s">
        <v>106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3">
      <c r="A6603" t="s">
        <v>408</v>
      </c>
      <c r="B6603" t="s">
        <v>243</v>
      </c>
      <c r="D6603" t="s">
        <v>23</v>
      </c>
      <c r="E6603">
        <v>15</v>
      </c>
      <c r="F6603" t="s">
        <v>54</v>
      </c>
      <c r="G6603" t="s">
        <v>268</v>
      </c>
      <c r="H6603">
        <f>VLOOKUP(G6603, 'Opponent Level'!$A$2:$B$21, 2, FALSE)</f>
        <v>3</v>
      </c>
      <c r="I6603" t="s">
        <v>56</v>
      </c>
      <c r="J6603">
        <v>64</v>
      </c>
      <c r="K6603">
        <v>6.3</v>
      </c>
      <c r="L6603">
        <v>1</v>
      </c>
      <c r="M6603">
        <v>1</v>
      </c>
      <c r="N6603">
        <v>62.5</v>
      </c>
      <c r="O6603">
        <v>0</v>
      </c>
      <c r="P6603">
        <v>0</v>
      </c>
      <c r="Q6603">
        <v>0</v>
      </c>
      <c r="R6603">
        <v>1.41</v>
      </c>
      <c r="S6603">
        <v>1.41</v>
      </c>
      <c r="T6603">
        <v>0</v>
      </c>
      <c r="U6603">
        <v>0</v>
      </c>
      <c r="V6603">
        <v>0</v>
      </c>
    </row>
    <row r="6604" spans="1:22" x14ac:dyDescent="0.3">
      <c r="A6604" t="s">
        <v>523</v>
      </c>
      <c r="B6604" t="s">
        <v>243</v>
      </c>
      <c r="D6604" t="s">
        <v>32</v>
      </c>
      <c r="E6604">
        <v>15</v>
      </c>
      <c r="F6604" t="s">
        <v>54</v>
      </c>
      <c r="G6604" t="s">
        <v>268</v>
      </c>
      <c r="H6604">
        <f>VLOOKUP(G6604, 'Opponent Level'!$A$2:$B$21, 2, FALSE)</f>
        <v>3</v>
      </c>
      <c r="I6604" t="s">
        <v>56</v>
      </c>
      <c r="J6604">
        <v>86</v>
      </c>
      <c r="K6604">
        <v>7</v>
      </c>
      <c r="L6604">
        <v>2</v>
      </c>
      <c r="M6604">
        <v>0</v>
      </c>
      <c r="N6604">
        <v>87.88</v>
      </c>
      <c r="O6604">
        <v>1</v>
      </c>
      <c r="P6604">
        <v>0</v>
      </c>
      <c r="Q6604">
        <v>2.8799999999999999E-2</v>
      </c>
      <c r="R6604">
        <v>2.09</v>
      </c>
      <c r="S6604">
        <v>0</v>
      </c>
      <c r="T6604">
        <v>1.05</v>
      </c>
      <c r="U6604">
        <v>0</v>
      </c>
      <c r="V6604">
        <v>0.03</v>
      </c>
    </row>
    <row r="6605" spans="1:22" x14ac:dyDescent="0.3">
      <c r="A6605" t="s">
        <v>410</v>
      </c>
      <c r="B6605" t="s">
        <v>243</v>
      </c>
      <c r="D6605" t="s">
        <v>29</v>
      </c>
      <c r="E6605">
        <v>15</v>
      </c>
      <c r="F6605" t="s">
        <v>54</v>
      </c>
      <c r="G6605" t="s">
        <v>268</v>
      </c>
      <c r="H6605">
        <f>VLOOKUP(G6605, 'Opponent Level'!$A$2:$B$21, 2, FALSE)</f>
        <v>3</v>
      </c>
      <c r="I6605" t="s">
        <v>56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 x14ac:dyDescent="0.3">
      <c r="A6606" t="s">
        <v>412</v>
      </c>
      <c r="B6606" t="s">
        <v>243</v>
      </c>
      <c r="D6606" t="s">
        <v>32</v>
      </c>
      <c r="E6606">
        <v>15</v>
      </c>
      <c r="F6606" t="s">
        <v>54</v>
      </c>
      <c r="G6606" t="s">
        <v>268</v>
      </c>
      <c r="H6606">
        <f>VLOOKUP(G6606, 'Opponent Level'!$A$2:$B$21, 2, FALSE)</f>
        <v>3</v>
      </c>
      <c r="I6606" t="s">
        <v>56</v>
      </c>
      <c r="J6606">
        <v>75</v>
      </c>
      <c r="K6606">
        <v>6.7</v>
      </c>
      <c r="L6606">
        <v>0</v>
      </c>
      <c r="M6606">
        <v>0</v>
      </c>
      <c r="N6606">
        <v>86.21</v>
      </c>
      <c r="O6606">
        <v>0</v>
      </c>
      <c r="P6606">
        <v>0</v>
      </c>
      <c r="Q6606">
        <v>0.27150000000000002</v>
      </c>
      <c r="R6606">
        <v>0</v>
      </c>
      <c r="S6606">
        <v>0</v>
      </c>
      <c r="T6606">
        <v>0</v>
      </c>
      <c r="U6606">
        <v>0</v>
      </c>
      <c r="V6606">
        <v>0.33</v>
      </c>
    </row>
    <row r="6607" spans="1:22" x14ac:dyDescent="0.3">
      <c r="A6607" t="s">
        <v>413</v>
      </c>
      <c r="B6607" t="s">
        <v>243</v>
      </c>
      <c r="D6607" t="s">
        <v>32</v>
      </c>
      <c r="E6607">
        <v>15</v>
      </c>
      <c r="F6607" t="s">
        <v>54</v>
      </c>
      <c r="G6607" t="s">
        <v>268</v>
      </c>
      <c r="H6607">
        <f>VLOOKUP(G6607, 'Opponent Level'!$A$2:$B$21, 2, FALSE)</f>
        <v>3</v>
      </c>
      <c r="I6607" t="s">
        <v>56</v>
      </c>
      <c r="J6607">
        <v>90</v>
      </c>
      <c r="K6607">
        <v>7.8</v>
      </c>
      <c r="L6607">
        <v>1</v>
      </c>
      <c r="M6607">
        <v>0</v>
      </c>
      <c r="N6607">
        <v>81.819999999999993</v>
      </c>
      <c r="O6607">
        <v>2</v>
      </c>
      <c r="P6607">
        <v>2</v>
      </c>
      <c r="Q6607">
        <v>0.79630000000000001</v>
      </c>
      <c r="R6607">
        <v>1</v>
      </c>
      <c r="S6607">
        <v>0</v>
      </c>
      <c r="T6607">
        <v>2</v>
      </c>
      <c r="U6607">
        <v>2</v>
      </c>
      <c r="V6607">
        <v>0.8</v>
      </c>
    </row>
    <row r="6608" spans="1:22" x14ac:dyDescent="0.3">
      <c r="A6608" t="s">
        <v>414</v>
      </c>
      <c r="B6608" t="s">
        <v>243</v>
      </c>
      <c r="D6608" t="s">
        <v>23</v>
      </c>
      <c r="E6608">
        <v>15</v>
      </c>
      <c r="F6608" t="s">
        <v>54</v>
      </c>
      <c r="G6608" t="s">
        <v>268</v>
      </c>
      <c r="H6608">
        <f>VLOOKUP(G6608, 'Opponent Level'!$A$2:$B$21, 2, FALSE)</f>
        <v>3</v>
      </c>
      <c r="I6608" t="s">
        <v>56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 x14ac:dyDescent="0.3">
      <c r="A6609" t="s">
        <v>415</v>
      </c>
      <c r="B6609" t="s">
        <v>243</v>
      </c>
      <c r="D6609" t="s">
        <v>36</v>
      </c>
      <c r="E6609">
        <v>15</v>
      </c>
      <c r="F6609" t="s">
        <v>54</v>
      </c>
      <c r="G6609" t="s">
        <v>268</v>
      </c>
      <c r="H6609">
        <f>VLOOKUP(G6609, 'Opponent Level'!$A$2:$B$21, 2, FALSE)</f>
        <v>3</v>
      </c>
      <c r="I6609" t="s">
        <v>56</v>
      </c>
      <c r="J6609">
        <v>90</v>
      </c>
      <c r="K6609">
        <v>6.8</v>
      </c>
      <c r="L6609">
        <v>0</v>
      </c>
      <c r="M6609">
        <v>0</v>
      </c>
      <c r="N6609">
        <v>80</v>
      </c>
      <c r="O6609">
        <v>1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</row>
    <row r="6610" spans="1:22" x14ac:dyDescent="0.3">
      <c r="A6610" t="s">
        <v>416</v>
      </c>
      <c r="B6610" t="s">
        <v>243</v>
      </c>
      <c r="D6610" t="s">
        <v>23</v>
      </c>
      <c r="E6610">
        <v>15</v>
      </c>
      <c r="F6610" t="s">
        <v>54</v>
      </c>
      <c r="G6610" t="s">
        <v>268</v>
      </c>
      <c r="H6610">
        <f>VLOOKUP(G6610, 'Opponent Level'!$A$2:$B$21, 2, FALSE)</f>
        <v>3</v>
      </c>
      <c r="I6610" t="s">
        <v>56</v>
      </c>
      <c r="J6610">
        <v>10</v>
      </c>
      <c r="K6610">
        <v>6.8</v>
      </c>
      <c r="L6610">
        <v>0</v>
      </c>
      <c r="M6610">
        <v>1</v>
      </c>
      <c r="N6610">
        <v>90.91</v>
      </c>
      <c r="O6610">
        <v>1</v>
      </c>
      <c r="P6610">
        <v>0</v>
      </c>
      <c r="Q6610">
        <v>0</v>
      </c>
      <c r="R6610">
        <v>0</v>
      </c>
      <c r="S6610">
        <v>9</v>
      </c>
      <c r="T6610">
        <v>9</v>
      </c>
      <c r="U6610">
        <v>0</v>
      </c>
      <c r="V6610">
        <v>0</v>
      </c>
    </row>
    <row r="6611" spans="1:22" x14ac:dyDescent="0.3">
      <c r="A6611" t="s">
        <v>417</v>
      </c>
      <c r="B6611" t="s">
        <v>243</v>
      </c>
      <c r="D6611" t="s">
        <v>23</v>
      </c>
      <c r="E6611">
        <v>15</v>
      </c>
      <c r="F6611" t="s">
        <v>54</v>
      </c>
      <c r="G6611" t="s">
        <v>268</v>
      </c>
      <c r="H6611">
        <f>VLOOKUP(G6611, 'Opponent Level'!$A$2:$B$21, 2, FALSE)</f>
        <v>3</v>
      </c>
      <c r="I6611" t="s">
        <v>56</v>
      </c>
      <c r="J6611">
        <v>86</v>
      </c>
      <c r="K6611">
        <v>6.7</v>
      </c>
      <c r="L6611">
        <v>2</v>
      </c>
      <c r="M6611">
        <v>3</v>
      </c>
      <c r="N6611">
        <v>76.47</v>
      </c>
      <c r="O6611">
        <v>1</v>
      </c>
      <c r="P6611">
        <v>1</v>
      </c>
      <c r="Q6611">
        <v>5.7099999999999998E-2</v>
      </c>
      <c r="R6611">
        <v>2.09</v>
      </c>
      <c r="S6611">
        <v>3.14</v>
      </c>
      <c r="T6611">
        <v>1.05</v>
      </c>
      <c r="U6611">
        <v>1.05</v>
      </c>
      <c r="V6611">
        <v>0.06</v>
      </c>
    </row>
    <row r="6612" spans="1:22" x14ac:dyDescent="0.3">
      <c r="A6612" t="s">
        <v>418</v>
      </c>
      <c r="B6612" t="s">
        <v>243</v>
      </c>
      <c r="D6612" t="s">
        <v>32</v>
      </c>
      <c r="E6612">
        <v>15</v>
      </c>
      <c r="F6612" t="s">
        <v>54</v>
      </c>
      <c r="G6612" t="s">
        <v>268</v>
      </c>
      <c r="H6612">
        <f>VLOOKUP(G6612, 'Opponent Level'!$A$2:$B$21, 2, FALSE)</f>
        <v>3</v>
      </c>
      <c r="I6612" t="s">
        <v>56</v>
      </c>
      <c r="J6612">
        <v>15</v>
      </c>
      <c r="K6612">
        <v>6.6</v>
      </c>
      <c r="L6612">
        <v>0</v>
      </c>
      <c r="M6612">
        <v>1</v>
      </c>
      <c r="N6612">
        <v>50</v>
      </c>
      <c r="O6612">
        <v>0</v>
      </c>
      <c r="P6612">
        <v>0</v>
      </c>
      <c r="Q6612">
        <v>0</v>
      </c>
      <c r="R6612">
        <v>0</v>
      </c>
      <c r="S6612">
        <v>6</v>
      </c>
      <c r="T6612">
        <v>0</v>
      </c>
      <c r="U6612">
        <v>0</v>
      </c>
      <c r="V6612">
        <v>0</v>
      </c>
    </row>
    <row r="6613" spans="1:22" x14ac:dyDescent="0.3">
      <c r="A6613" t="s">
        <v>524</v>
      </c>
      <c r="B6613" t="s">
        <v>243</v>
      </c>
      <c r="D6613" t="s">
        <v>36</v>
      </c>
      <c r="E6613">
        <v>15</v>
      </c>
      <c r="F6613" t="s">
        <v>54</v>
      </c>
      <c r="G6613" t="s">
        <v>268</v>
      </c>
      <c r="H6613">
        <f>VLOOKUP(G6613, 'Opponent Level'!$A$2:$B$21, 2, FALSE)</f>
        <v>3</v>
      </c>
      <c r="I6613" t="s">
        <v>56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 x14ac:dyDescent="0.3">
      <c r="A6614" t="s">
        <v>419</v>
      </c>
      <c r="B6614" t="s">
        <v>243</v>
      </c>
      <c r="D6614" t="s">
        <v>23</v>
      </c>
      <c r="E6614">
        <v>15</v>
      </c>
      <c r="F6614" t="s">
        <v>54</v>
      </c>
      <c r="G6614" t="s">
        <v>268</v>
      </c>
      <c r="H6614">
        <f>VLOOKUP(G6614, 'Opponent Level'!$A$2:$B$21, 2, FALSE)</f>
        <v>3</v>
      </c>
      <c r="I6614" t="s">
        <v>56</v>
      </c>
      <c r="J6614">
        <v>90</v>
      </c>
      <c r="K6614">
        <v>7.2</v>
      </c>
      <c r="L6614">
        <v>3</v>
      </c>
      <c r="M6614">
        <v>6</v>
      </c>
      <c r="N6614">
        <v>83.64</v>
      </c>
      <c r="O6614">
        <v>0</v>
      </c>
      <c r="P6614">
        <v>0</v>
      </c>
      <c r="Q6614">
        <v>4.7500000000000001E-2</v>
      </c>
      <c r="R6614">
        <v>3</v>
      </c>
      <c r="S6614">
        <v>6</v>
      </c>
      <c r="T6614">
        <v>0</v>
      </c>
      <c r="U6614">
        <v>0</v>
      </c>
      <c r="V6614">
        <v>0.05</v>
      </c>
    </row>
    <row r="6615" spans="1:22" x14ac:dyDescent="0.3">
      <c r="A6615" t="s">
        <v>420</v>
      </c>
      <c r="B6615" t="s">
        <v>243</v>
      </c>
      <c r="D6615" t="s">
        <v>23</v>
      </c>
      <c r="E6615">
        <v>15</v>
      </c>
      <c r="F6615" t="s">
        <v>54</v>
      </c>
      <c r="G6615" t="s">
        <v>268</v>
      </c>
      <c r="H6615">
        <f>VLOOKUP(G6615, 'Opponent Level'!$A$2:$B$21, 2, FALSE)</f>
        <v>3</v>
      </c>
      <c r="I6615" t="s">
        <v>56</v>
      </c>
      <c r="J6615">
        <v>90</v>
      </c>
      <c r="K6615">
        <v>6.9</v>
      </c>
      <c r="L6615">
        <v>0</v>
      </c>
      <c r="M6615">
        <v>2</v>
      </c>
      <c r="N6615">
        <v>85.51</v>
      </c>
      <c r="O6615">
        <v>0</v>
      </c>
      <c r="P6615">
        <v>1</v>
      </c>
      <c r="Q6615">
        <v>6.4199999999999993E-2</v>
      </c>
      <c r="R6615">
        <v>0</v>
      </c>
      <c r="S6615">
        <v>2</v>
      </c>
      <c r="T6615">
        <v>0</v>
      </c>
      <c r="U6615">
        <v>1</v>
      </c>
      <c r="V6615">
        <v>0.06</v>
      </c>
    </row>
    <row r="6616" spans="1:22" x14ac:dyDescent="0.3">
      <c r="A6616" t="s">
        <v>422</v>
      </c>
      <c r="B6616" t="s">
        <v>243</v>
      </c>
      <c r="D6616" t="s">
        <v>32</v>
      </c>
      <c r="E6616">
        <v>15</v>
      </c>
      <c r="F6616" t="s">
        <v>54</v>
      </c>
      <c r="G6616" t="s">
        <v>268</v>
      </c>
      <c r="H6616">
        <f>VLOOKUP(G6616, 'Opponent Level'!$A$2:$B$21, 2, FALSE)</f>
        <v>3</v>
      </c>
      <c r="I6616" t="s">
        <v>56</v>
      </c>
      <c r="J6616">
        <v>10</v>
      </c>
      <c r="K6616">
        <v>7.2</v>
      </c>
      <c r="L6616">
        <v>0</v>
      </c>
      <c r="M6616">
        <v>0</v>
      </c>
      <c r="N6616">
        <v>100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9</v>
      </c>
      <c r="U6616">
        <v>0</v>
      </c>
      <c r="V6616">
        <v>0</v>
      </c>
    </row>
    <row r="6617" spans="1:22" x14ac:dyDescent="0.3">
      <c r="A6617" t="s">
        <v>423</v>
      </c>
      <c r="B6617" t="s">
        <v>243</v>
      </c>
      <c r="D6617" t="s">
        <v>23</v>
      </c>
      <c r="E6617">
        <v>15</v>
      </c>
      <c r="F6617" t="s">
        <v>54</v>
      </c>
      <c r="G6617" t="s">
        <v>268</v>
      </c>
      <c r="H6617">
        <f>VLOOKUP(G6617, 'Opponent Level'!$A$2:$B$21, 2, FALSE)</f>
        <v>3</v>
      </c>
      <c r="I6617" t="s">
        <v>56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 x14ac:dyDescent="0.3">
      <c r="A6618" t="s">
        <v>424</v>
      </c>
      <c r="B6618" t="s">
        <v>243</v>
      </c>
      <c r="D6618" t="s">
        <v>32</v>
      </c>
      <c r="E6618">
        <v>15</v>
      </c>
      <c r="F6618" t="s">
        <v>54</v>
      </c>
      <c r="G6618" t="s">
        <v>268</v>
      </c>
      <c r="H6618">
        <f>VLOOKUP(G6618, 'Opponent Level'!$A$2:$B$21, 2, FALSE)</f>
        <v>3</v>
      </c>
      <c r="I6618" t="s">
        <v>56</v>
      </c>
      <c r="J6618">
        <v>90</v>
      </c>
      <c r="K6618">
        <v>7.4</v>
      </c>
      <c r="L6618">
        <v>2</v>
      </c>
      <c r="M6618">
        <v>5</v>
      </c>
      <c r="N6618">
        <v>89.09</v>
      </c>
      <c r="O6618">
        <v>1</v>
      </c>
      <c r="P6618">
        <v>1</v>
      </c>
      <c r="Q6618">
        <v>4.3400000000000001E-2</v>
      </c>
      <c r="R6618">
        <v>2</v>
      </c>
      <c r="S6618">
        <v>5</v>
      </c>
      <c r="T6618">
        <v>1</v>
      </c>
      <c r="U6618">
        <v>1</v>
      </c>
      <c r="V6618">
        <v>0.04</v>
      </c>
    </row>
    <row r="6619" spans="1:22" x14ac:dyDescent="0.3">
      <c r="A6619" t="s">
        <v>596</v>
      </c>
      <c r="B6619" t="s">
        <v>243</v>
      </c>
      <c r="D6619" t="s">
        <v>32</v>
      </c>
      <c r="E6619">
        <v>15</v>
      </c>
      <c r="F6619" t="s">
        <v>54</v>
      </c>
      <c r="G6619" t="s">
        <v>268</v>
      </c>
      <c r="H6619">
        <f>VLOOKUP(G6619, 'Opponent Level'!$A$2:$B$21, 2, FALSE)</f>
        <v>3</v>
      </c>
      <c r="I6619" t="s">
        <v>56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3">
      <c r="A6620" t="s">
        <v>426</v>
      </c>
      <c r="B6620" t="s">
        <v>243</v>
      </c>
      <c r="D6620" t="s">
        <v>32</v>
      </c>
      <c r="E6620">
        <v>15</v>
      </c>
      <c r="F6620" t="s">
        <v>54</v>
      </c>
      <c r="G6620" t="s">
        <v>268</v>
      </c>
      <c r="H6620">
        <f>VLOOKUP(G6620, 'Opponent Level'!$A$2:$B$21, 2, FALSE)</f>
        <v>3</v>
      </c>
      <c r="I6620" t="s">
        <v>56</v>
      </c>
      <c r="J6620">
        <v>64</v>
      </c>
      <c r="K6620">
        <v>6.6</v>
      </c>
      <c r="L6620">
        <v>3</v>
      </c>
      <c r="M6620">
        <v>1</v>
      </c>
      <c r="N6620">
        <v>75</v>
      </c>
      <c r="O6620">
        <v>1</v>
      </c>
      <c r="P6620">
        <v>0</v>
      </c>
      <c r="Q6620">
        <v>2.6200000000000001E-2</v>
      </c>
      <c r="R6620">
        <v>4.22</v>
      </c>
      <c r="S6620">
        <v>1.41</v>
      </c>
      <c r="T6620">
        <v>1.41</v>
      </c>
      <c r="U6620">
        <v>0</v>
      </c>
      <c r="V6620">
        <v>0.04</v>
      </c>
    </row>
    <row r="6621" spans="1:22" x14ac:dyDescent="0.3">
      <c r="A6621" t="s">
        <v>525</v>
      </c>
      <c r="B6621" t="s">
        <v>243</v>
      </c>
      <c r="D6621" t="s">
        <v>32</v>
      </c>
      <c r="E6621">
        <v>15</v>
      </c>
      <c r="F6621" t="s">
        <v>54</v>
      </c>
      <c r="G6621" t="s">
        <v>268</v>
      </c>
      <c r="H6621">
        <f>VLOOKUP(G6621, 'Opponent Level'!$A$2:$B$21, 2, FALSE)</f>
        <v>3</v>
      </c>
      <c r="I6621" t="s">
        <v>56</v>
      </c>
      <c r="J6621">
        <v>26</v>
      </c>
      <c r="K6621">
        <v>7.1</v>
      </c>
      <c r="L6621">
        <v>0</v>
      </c>
      <c r="M6621">
        <v>2</v>
      </c>
      <c r="N6621">
        <v>78.95</v>
      </c>
      <c r="O6621">
        <v>1</v>
      </c>
      <c r="P6621">
        <v>0</v>
      </c>
      <c r="Q6621">
        <v>0</v>
      </c>
      <c r="R6621">
        <v>0</v>
      </c>
      <c r="S6621">
        <v>6.92</v>
      </c>
      <c r="T6621">
        <v>3.46</v>
      </c>
      <c r="U6621">
        <v>0</v>
      </c>
      <c r="V6621">
        <v>0</v>
      </c>
    </row>
    <row r="6622" spans="1:22" x14ac:dyDescent="0.3">
      <c r="A6622" t="s">
        <v>427</v>
      </c>
      <c r="B6622" t="s">
        <v>243</v>
      </c>
      <c r="D6622" t="s">
        <v>32</v>
      </c>
      <c r="E6622">
        <v>15</v>
      </c>
      <c r="F6622" t="s">
        <v>54</v>
      </c>
      <c r="G6622" t="s">
        <v>268</v>
      </c>
      <c r="H6622">
        <f>VLOOKUP(G6622, 'Opponent Level'!$A$2:$B$21, 2, FALSE)</f>
        <v>3</v>
      </c>
      <c r="I6622" t="s">
        <v>56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3">
      <c r="A6623" t="s">
        <v>609</v>
      </c>
      <c r="B6623" t="s">
        <v>243</v>
      </c>
      <c r="D6623" t="s">
        <v>32</v>
      </c>
      <c r="E6623">
        <v>15</v>
      </c>
      <c r="F6623" t="s">
        <v>54</v>
      </c>
      <c r="G6623" t="s">
        <v>268</v>
      </c>
      <c r="H6623">
        <f>VLOOKUP(G6623, 'Opponent Level'!$A$2:$B$21, 2, FALSE)</f>
        <v>3</v>
      </c>
      <c r="I6623" t="s">
        <v>56</v>
      </c>
      <c r="J6623">
        <v>26</v>
      </c>
      <c r="K6623">
        <v>6.6</v>
      </c>
      <c r="L6623">
        <v>0</v>
      </c>
      <c r="M6623">
        <v>0</v>
      </c>
      <c r="N6623">
        <v>92.86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 x14ac:dyDescent="0.3">
      <c r="A6624" t="s">
        <v>566</v>
      </c>
      <c r="B6624" t="s">
        <v>243</v>
      </c>
      <c r="D6624" t="s">
        <v>32</v>
      </c>
      <c r="E6624">
        <v>15</v>
      </c>
      <c r="F6624" t="s">
        <v>54</v>
      </c>
      <c r="G6624" t="s">
        <v>268</v>
      </c>
      <c r="H6624">
        <f>VLOOKUP(G6624, 'Opponent Level'!$A$2:$B$21, 2, FALSE)</f>
        <v>3</v>
      </c>
      <c r="I6624" t="s">
        <v>56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 x14ac:dyDescent="0.3">
      <c r="A6625" t="s">
        <v>429</v>
      </c>
      <c r="B6625" t="s">
        <v>243</v>
      </c>
      <c r="D6625" t="s">
        <v>29</v>
      </c>
      <c r="E6625">
        <v>15</v>
      </c>
      <c r="F6625" t="s">
        <v>54</v>
      </c>
      <c r="G6625" t="s">
        <v>268</v>
      </c>
      <c r="H6625">
        <f>VLOOKUP(G6625, 'Opponent Level'!$A$2:$B$21, 2, FALSE)</f>
        <v>3</v>
      </c>
      <c r="I6625" t="s">
        <v>56</v>
      </c>
      <c r="J6625">
        <v>90</v>
      </c>
      <c r="K6625">
        <v>6.8</v>
      </c>
      <c r="L6625">
        <v>0</v>
      </c>
      <c r="M6625">
        <v>1</v>
      </c>
      <c r="N6625">
        <v>77.27</v>
      </c>
      <c r="O6625">
        <v>0</v>
      </c>
      <c r="P6625">
        <v>0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</row>
    <row r="6626" spans="1:22" x14ac:dyDescent="0.3">
      <c r="A6626" t="s">
        <v>433</v>
      </c>
      <c r="B6626" t="s">
        <v>105</v>
      </c>
      <c r="D6626" t="s">
        <v>32</v>
      </c>
      <c r="E6626">
        <v>15</v>
      </c>
      <c r="F6626" t="s">
        <v>24</v>
      </c>
      <c r="G6626" t="s">
        <v>292</v>
      </c>
      <c r="H6626">
        <f>VLOOKUP(G6626, 'Opponent Level'!$A$2:$B$21, 2, FALSE)</f>
        <v>3</v>
      </c>
      <c r="I6626" t="s">
        <v>26</v>
      </c>
      <c r="J6626">
        <v>10</v>
      </c>
      <c r="K6626">
        <v>6.6</v>
      </c>
      <c r="L6626">
        <v>0</v>
      </c>
      <c r="M6626">
        <v>0</v>
      </c>
      <c r="N6626">
        <v>87.5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9</v>
      </c>
      <c r="U6626">
        <v>0</v>
      </c>
      <c r="V6626">
        <v>0</v>
      </c>
    </row>
    <row r="6627" spans="1:22" x14ac:dyDescent="0.3">
      <c r="A6627" t="s">
        <v>435</v>
      </c>
      <c r="B6627" t="s">
        <v>105</v>
      </c>
      <c r="D6627" t="s">
        <v>23</v>
      </c>
      <c r="E6627">
        <v>15</v>
      </c>
      <c r="F6627" t="s">
        <v>24</v>
      </c>
      <c r="G6627" t="s">
        <v>292</v>
      </c>
      <c r="H6627">
        <f>VLOOKUP(G6627, 'Opponent Level'!$A$2:$B$21, 2, FALSE)</f>
        <v>3</v>
      </c>
      <c r="I6627" t="s">
        <v>26</v>
      </c>
      <c r="J6627">
        <v>90</v>
      </c>
      <c r="K6627">
        <v>6.5</v>
      </c>
      <c r="L6627">
        <v>1</v>
      </c>
      <c r="M6627">
        <v>1</v>
      </c>
      <c r="N6627">
        <v>98</v>
      </c>
      <c r="O6627">
        <v>0</v>
      </c>
      <c r="P6627">
        <v>0</v>
      </c>
      <c r="Q6627">
        <v>0</v>
      </c>
      <c r="R6627">
        <v>1</v>
      </c>
      <c r="S6627">
        <v>1</v>
      </c>
      <c r="T6627">
        <v>0</v>
      </c>
      <c r="U6627">
        <v>0</v>
      </c>
      <c r="V6627">
        <v>0</v>
      </c>
    </row>
    <row r="6628" spans="1:22" x14ac:dyDescent="0.3">
      <c r="A6628" t="s">
        <v>436</v>
      </c>
      <c r="B6628" t="s">
        <v>105</v>
      </c>
      <c r="D6628" t="s">
        <v>23</v>
      </c>
      <c r="E6628">
        <v>15</v>
      </c>
      <c r="F6628" t="s">
        <v>24</v>
      </c>
      <c r="G6628" t="s">
        <v>292</v>
      </c>
      <c r="H6628">
        <f>VLOOKUP(G6628, 'Opponent Level'!$A$2:$B$21, 2, FALSE)</f>
        <v>3</v>
      </c>
      <c r="I6628" t="s">
        <v>26</v>
      </c>
      <c r="J6628">
        <v>90</v>
      </c>
      <c r="K6628">
        <v>6.5</v>
      </c>
      <c r="L6628">
        <v>2</v>
      </c>
      <c r="M6628">
        <v>3</v>
      </c>
      <c r="N6628">
        <v>81.16</v>
      </c>
      <c r="O6628">
        <v>0</v>
      </c>
      <c r="P6628">
        <v>0</v>
      </c>
      <c r="Q6628">
        <v>0</v>
      </c>
      <c r="R6628">
        <v>2</v>
      </c>
      <c r="S6628">
        <v>3</v>
      </c>
      <c r="T6628">
        <v>0</v>
      </c>
      <c r="U6628">
        <v>0</v>
      </c>
      <c r="V6628">
        <v>0</v>
      </c>
    </row>
    <row r="6629" spans="1:22" x14ac:dyDescent="0.3">
      <c r="A6629" t="s">
        <v>437</v>
      </c>
      <c r="B6629" t="s">
        <v>105</v>
      </c>
      <c r="D6629" t="s">
        <v>36</v>
      </c>
      <c r="E6629">
        <v>15</v>
      </c>
      <c r="F6629" t="s">
        <v>24</v>
      </c>
      <c r="G6629" t="s">
        <v>292</v>
      </c>
      <c r="H6629">
        <f>VLOOKUP(G6629, 'Opponent Level'!$A$2:$B$21, 2, FALSE)</f>
        <v>3</v>
      </c>
      <c r="I6629" t="s">
        <v>26</v>
      </c>
      <c r="J6629">
        <v>10</v>
      </c>
      <c r="K6629">
        <v>6</v>
      </c>
      <c r="L6629">
        <v>0</v>
      </c>
      <c r="M6629">
        <v>0</v>
      </c>
      <c r="N6629">
        <v>50</v>
      </c>
      <c r="O6629">
        <v>0</v>
      </c>
      <c r="P6629">
        <v>0</v>
      </c>
      <c r="Q6629">
        <v>0.33310000000000001</v>
      </c>
      <c r="R6629">
        <v>0</v>
      </c>
      <c r="S6629">
        <v>0</v>
      </c>
      <c r="T6629">
        <v>0</v>
      </c>
      <c r="U6629">
        <v>0</v>
      </c>
      <c r="V6629">
        <v>3</v>
      </c>
    </row>
    <row r="6630" spans="1:22" x14ac:dyDescent="0.3">
      <c r="A6630" t="s">
        <v>439</v>
      </c>
      <c r="B6630" t="s">
        <v>105</v>
      </c>
      <c r="D6630" t="s">
        <v>32</v>
      </c>
      <c r="E6630">
        <v>15</v>
      </c>
      <c r="F6630" t="s">
        <v>24</v>
      </c>
      <c r="G6630" t="s">
        <v>292</v>
      </c>
      <c r="H6630">
        <f>VLOOKUP(G6630, 'Opponent Level'!$A$2:$B$21, 2, FALSE)</f>
        <v>3</v>
      </c>
      <c r="I6630" t="s">
        <v>26</v>
      </c>
      <c r="J6630">
        <v>90</v>
      </c>
      <c r="K6630">
        <v>6.4</v>
      </c>
      <c r="L6630">
        <v>2</v>
      </c>
      <c r="M6630">
        <v>0</v>
      </c>
      <c r="N6630">
        <v>71.88</v>
      </c>
      <c r="O6630">
        <v>0</v>
      </c>
      <c r="P6630">
        <v>0</v>
      </c>
      <c r="Q6630">
        <v>4.1099999999999998E-2</v>
      </c>
      <c r="R6630">
        <v>2</v>
      </c>
      <c r="S6630">
        <v>0</v>
      </c>
      <c r="T6630">
        <v>0</v>
      </c>
      <c r="U6630">
        <v>0</v>
      </c>
      <c r="V6630">
        <v>0.04</v>
      </c>
    </row>
    <row r="6631" spans="1:22" x14ac:dyDescent="0.3">
      <c r="A6631" t="s">
        <v>440</v>
      </c>
      <c r="B6631" t="s">
        <v>105</v>
      </c>
      <c r="D6631" t="s">
        <v>23</v>
      </c>
      <c r="E6631">
        <v>15</v>
      </c>
      <c r="F6631" t="s">
        <v>24</v>
      </c>
      <c r="G6631" t="s">
        <v>292</v>
      </c>
      <c r="H6631">
        <f>VLOOKUP(G6631, 'Opponent Level'!$A$2:$B$21, 2, FALSE)</f>
        <v>3</v>
      </c>
      <c r="I6631" t="s">
        <v>26</v>
      </c>
      <c r="J6631">
        <v>90</v>
      </c>
      <c r="K6631">
        <v>6.3</v>
      </c>
      <c r="L6631">
        <v>3</v>
      </c>
      <c r="M6631">
        <v>1</v>
      </c>
      <c r="N6631">
        <v>75.760000000000005</v>
      </c>
      <c r="O6631">
        <v>1</v>
      </c>
      <c r="P6631">
        <v>0</v>
      </c>
      <c r="Q6631">
        <v>1.4800000000000001E-2</v>
      </c>
      <c r="R6631">
        <v>3</v>
      </c>
      <c r="S6631">
        <v>1</v>
      </c>
      <c r="T6631">
        <v>1</v>
      </c>
      <c r="U6631">
        <v>0</v>
      </c>
      <c r="V6631">
        <v>0.01</v>
      </c>
    </row>
    <row r="6632" spans="1:22" x14ac:dyDescent="0.3">
      <c r="A6632" t="s">
        <v>567</v>
      </c>
      <c r="B6632" t="s">
        <v>105</v>
      </c>
      <c r="D6632" t="s">
        <v>32</v>
      </c>
      <c r="E6632">
        <v>15</v>
      </c>
      <c r="F6632" t="s">
        <v>24</v>
      </c>
      <c r="G6632" t="s">
        <v>292</v>
      </c>
      <c r="H6632">
        <f>VLOOKUP(G6632, 'Opponent Level'!$A$2:$B$21, 2, FALSE)</f>
        <v>3</v>
      </c>
      <c r="I6632" t="s">
        <v>26</v>
      </c>
      <c r="J6632">
        <v>85</v>
      </c>
      <c r="K6632">
        <v>6.8</v>
      </c>
      <c r="L6632">
        <v>2</v>
      </c>
      <c r="M6632">
        <v>3</v>
      </c>
      <c r="N6632">
        <v>69.23</v>
      </c>
      <c r="O6632">
        <v>0</v>
      </c>
      <c r="P6632">
        <v>0</v>
      </c>
      <c r="Q6632">
        <v>0.1245</v>
      </c>
      <c r="R6632">
        <v>2.12</v>
      </c>
      <c r="S6632">
        <v>3.18</v>
      </c>
      <c r="T6632">
        <v>0</v>
      </c>
      <c r="U6632">
        <v>0</v>
      </c>
      <c r="V6632">
        <v>0.13</v>
      </c>
    </row>
    <row r="6633" spans="1:22" x14ac:dyDescent="0.3">
      <c r="A6633" t="s">
        <v>610</v>
      </c>
      <c r="B6633" t="s">
        <v>105</v>
      </c>
      <c r="D6633" t="s">
        <v>32</v>
      </c>
      <c r="E6633">
        <v>15</v>
      </c>
      <c r="F6633" t="s">
        <v>24</v>
      </c>
      <c r="G6633" t="s">
        <v>292</v>
      </c>
      <c r="H6633">
        <f>VLOOKUP(G6633, 'Opponent Level'!$A$2:$B$21, 2, FALSE)</f>
        <v>3</v>
      </c>
      <c r="I6633" t="s">
        <v>26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</row>
    <row r="6634" spans="1:22" x14ac:dyDescent="0.3">
      <c r="A6634" t="s">
        <v>597</v>
      </c>
      <c r="B6634" t="s">
        <v>105</v>
      </c>
      <c r="D6634" t="s">
        <v>32</v>
      </c>
      <c r="E6634">
        <v>15</v>
      </c>
      <c r="F6634" t="s">
        <v>24</v>
      </c>
      <c r="G6634" t="s">
        <v>292</v>
      </c>
      <c r="H6634">
        <f>VLOOKUP(G6634, 'Opponent Level'!$A$2:$B$21, 2, FALSE)</f>
        <v>3</v>
      </c>
      <c r="I6634" t="s">
        <v>26</v>
      </c>
      <c r="J6634">
        <v>15</v>
      </c>
      <c r="K6634">
        <v>6.4</v>
      </c>
      <c r="L6634">
        <v>1</v>
      </c>
      <c r="M6634">
        <v>0</v>
      </c>
      <c r="N6634">
        <v>75</v>
      </c>
      <c r="O6634">
        <v>0</v>
      </c>
      <c r="P6634">
        <v>0</v>
      </c>
      <c r="Q6634">
        <v>0</v>
      </c>
      <c r="R6634">
        <v>6</v>
      </c>
      <c r="S6634">
        <v>0</v>
      </c>
      <c r="T6634">
        <v>0</v>
      </c>
      <c r="U6634">
        <v>0</v>
      </c>
      <c r="V6634">
        <v>0</v>
      </c>
    </row>
    <row r="6635" spans="1:22" x14ac:dyDescent="0.3">
      <c r="A6635" t="s">
        <v>441</v>
      </c>
      <c r="B6635" t="s">
        <v>105</v>
      </c>
      <c r="D6635" t="s">
        <v>29</v>
      </c>
      <c r="E6635">
        <v>15</v>
      </c>
      <c r="F6635" t="s">
        <v>24</v>
      </c>
      <c r="G6635" t="s">
        <v>292</v>
      </c>
      <c r="H6635">
        <f>VLOOKUP(G6635, 'Opponent Level'!$A$2:$B$21, 2, FALSE)</f>
        <v>3</v>
      </c>
      <c r="I6635" t="s">
        <v>26</v>
      </c>
      <c r="J6635">
        <v>90</v>
      </c>
      <c r="K6635">
        <v>6.3</v>
      </c>
      <c r="L6635">
        <v>0</v>
      </c>
      <c r="M6635">
        <v>0</v>
      </c>
      <c r="N6635">
        <v>71.430000000000007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3">
      <c r="A6636" t="s">
        <v>442</v>
      </c>
      <c r="B6636" t="s">
        <v>105</v>
      </c>
      <c r="D6636" t="s">
        <v>36</v>
      </c>
      <c r="E6636">
        <v>15</v>
      </c>
      <c r="F6636" t="s">
        <v>24</v>
      </c>
      <c r="G6636" t="s">
        <v>292</v>
      </c>
      <c r="H6636">
        <f>VLOOKUP(G6636, 'Opponent Level'!$A$2:$B$21, 2, FALSE)</f>
        <v>3</v>
      </c>
      <c r="I6636" t="s">
        <v>26</v>
      </c>
      <c r="J6636">
        <v>90</v>
      </c>
      <c r="K6636">
        <v>6.5</v>
      </c>
      <c r="L6636">
        <v>0</v>
      </c>
      <c r="M6636">
        <v>0</v>
      </c>
      <c r="N6636">
        <v>64.290000000000006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3">
      <c r="A6637" t="s">
        <v>443</v>
      </c>
      <c r="B6637" t="s">
        <v>105</v>
      </c>
      <c r="D6637" t="s">
        <v>32</v>
      </c>
      <c r="E6637">
        <v>15</v>
      </c>
      <c r="F6637" t="s">
        <v>24</v>
      </c>
      <c r="G6637" t="s">
        <v>292</v>
      </c>
      <c r="H6637">
        <f>VLOOKUP(G6637, 'Opponent Level'!$A$2:$B$21, 2, FALSE)</f>
        <v>3</v>
      </c>
      <c r="I6637" t="s">
        <v>26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 x14ac:dyDescent="0.3">
      <c r="A6638" t="s">
        <v>557</v>
      </c>
      <c r="B6638" t="s">
        <v>105</v>
      </c>
      <c r="D6638" t="s">
        <v>23</v>
      </c>
      <c r="E6638">
        <v>15</v>
      </c>
      <c r="F6638" t="s">
        <v>24</v>
      </c>
      <c r="G6638" t="s">
        <v>292</v>
      </c>
      <c r="H6638">
        <f>VLOOKUP(G6638, 'Opponent Level'!$A$2:$B$21, 2, FALSE)</f>
        <v>3</v>
      </c>
      <c r="I6638" t="s">
        <v>26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 x14ac:dyDescent="0.3">
      <c r="A6639" t="s">
        <v>636</v>
      </c>
      <c r="B6639" t="s">
        <v>105</v>
      </c>
      <c r="D6639" t="s">
        <v>29</v>
      </c>
      <c r="E6639">
        <v>15</v>
      </c>
      <c r="F6639" t="s">
        <v>24</v>
      </c>
      <c r="G6639" t="s">
        <v>292</v>
      </c>
      <c r="H6639">
        <f>VLOOKUP(G6639, 'Opponent Level'!$A$2:$B$21, 2, FALSE)</f>
        <v>3</v>
      </c>
      <c r="I6639" t="s">
        <v>26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3">
      <c r="A6640" t="s">
        <v>444</v>
      </c>
      <c r="B6640" t="s">
        <v>105</v>
      </c>
      <c r="D6640" t="s">
        <v>32</v>
      </c>
      <c r="E6640">
        <v>15</v>
      </c>
      <c r="F6640" t="s">
        <v>24</v>
      </c>
      <c r="G6640" t="s">
        <v>292</v>
      </c>
      <c r="H6640">
        <f>VLOOKUP(G6640, 'Opponent Level'!$A$2:$B$21, 2, FALSE)</f>
        <v>3</v>
      </c>
      <c r="I6640" t="s">
        <v>26</v>
      </c>
      <c r="J6640">
        <v>75</v>
      </c>
      <c r="K6640">
        <v>6.7</v>
      </c>
      <c r="L6640">
        <v>2</v>
      </c>
      <c r="M6640">
        <v>1</v>
      </c>
      <c r="N6640">
        <v>76.19</v>
      </c>
      <c r="O6640">
        <v>2</v>
      </c>
      <c r="P6640">
        <v>0</v>
      </c>
      <c r="Q6640">
        <v>0</v>
      </c>
      <c r="R6640">
        <v>2.4</v>
      </c>
      <c r="S6640">
        <v>1.2</v>
      </c>
      <c r="T6640">
        <v>2.4</v>
      </c>
      <c r="U6640">
        <v>0</v>
      </c>
      <c r="V6640">
        <v>0</v>
      </c>
    </row>
    <row r="6641" spans="1:22" x14ac:dyDescent="0.3">
      <c r="A6641" t="s">
        <v>445</v>
      </c>
      <c r="B6641" t="s">
        <v>105</v>
      </c>
      <c r="D6641" t="s">
        <v>23</v>
      </c>
      <c r="E6641">
        <v>15</v>
      </c>
      <c r="F6641" t="s">
        <v>24</v>
      </c>
      <c r="G6641" t="s">
        <v>292</v>
      </c>
      <c r="H6641">
        <f>VLOOKUP(G6641, 'Opponent Level'!$A$2:$B$21, 2, FALSE)</f>
        <v>3</v>
      </c>
      <c r="I6641" t="s">
        <v>26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 x14ac:dyDescent="0.3">
      <c r="A6642" t="s">
        <v>637</v>
      </c>
      <c r="B6642" t="s">
        <v>105</v>
      </c>
      <c r="D6642" t="s">
        <v>23</v>
      </c>
      <c r="E6642">
        <v>15</v>
      </c>
      <c r="F6642" t="s">
        <v>24</v>
      </c>
      <c r="G6642" t="s">
        <v>292</v>
      </c>
      <c r="H6642">
        <f>VLOOKUP(G6642, 'Opponent Level'!$A$2:$B$21, 2, FALSE)</f>
        <v>3</v>
      </c>
      <c r="I6642" t="s">
        <v>26</v>
      </c>
      <c r="J6642">
        <v>90</v>
      </c>
      <c r="K6642">
        <v>6.5</v>
      </c>
      <c r="L6642">
        <v>0</v>
      </c>
      <c r="M6642">
        <v>1</v>
      </c>
      <c r="N6642">
        <v>82.05</v>
      </c>
      <c r="O6642">
        <v>2</v>
      </c>
      <c r="P6642">
        <v>0</v>
      </c>
      <c r="Q6642">
        <v>0</v>
      </c>
      <c r="R6642">
        <v>0</v>
      </c>
      <c r="S6642">
        <v>1</v>
      </c>
      <c r="T6642">
        <v>2</v>
      </c>
      <c r="U6642">
        <v>0</v>
      </c>
      <c r="V6642">
        <v>0</v>
      </c>
    </row>
    <row r="6643" spans="1:22" x14ac:dyDescent="0.3">
      <c r="A6643" t="s">
        <v>46</v>
      </c>
      <c r="B6643" t="s">
        <v>105</v>
      </c>
      <c r="D6643" t="s">
        <v>32</v>
      </c>
      <c r="E6643">
        <v>15</v>
      </c>
      <c r="F6643" t="s">
        <v>24</v>
      </c>
      <c r="G6643" t="s">
        <v>292</v>
      </c>
      <c r="H6643">
        <f>VLOOKUP(G6643, 'Opponent Level'!$A$2:$B$21, 2, FALSE)</f>
        <v>3</v>
      </c>
      <c r="I6643" t="s">
        <v>26</v>
      </c>
      <c r="J6643">
        <v>75</v>
      </c>
      <c r="K6643">
        <v>6.7</v>
      </c>
      <c r="L6643">
        <v>0</v>
      </c>
      <c r="M6643">
        <v>1</v>
      </c>
      <c r="N6643">
        <v>76.19</v>
      </c>
      <c r="O6643">
        <v>0</v>
      </c>
      <c r="P6643">
        <v>1</v>
      </c>
      <c r="Q6643">
        <v>0.78839999999999999</v>
      </c>
      <c r="R6643">
        <v>0</v>
      </c>
      <c r="S6643">
        <v>1.2</v>
      </c>
      <c r="T6643">
        <v>0</v>
      </c>
      <c r="U6643">
        <v>1.2</v>
      </c>
      <c r="V6643">
        <v>0.95</v>
      </c>
    </row>
    <row r="6644" spans="1:22" x14ac:dyDescent="0.3">
      <c r="A6644" t="s">
        <v>447</v>
      </c>
      <c r="B6644" t="s">
        <v>105</v>
      </c>
      <c r="D6644" t="s">
        <v>32</v>
      </c>
      <c r="E6644">
        <v>15</v>
      </c>
      <c r="F6644" t="s">
        <v>24</v>
      </c>
      <c r="G6644" t="s">
        <v>292</v>
      </c>
      <c r="H6644">
        <f>VLOOKUP(G6644, 'Opponent Level'!$A$2:$B$21, 2, FALSE)</f>
        <v>3</v>
      </c>
      <c r="I6644" t="s">
        <v>26</v>
      </c>
      <c r="J6644">
        <v>15</v>
      </c>
      <c r="K6644">
        <v>6.5</v>
      </c>
      <c r="L6644">
        <v>0</v>
      </c>
      <c r="M6644">
        <v>0</v>
      </c>
      <c r="N6644">
        <v>80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3">
      <c r="A6645" t="s">
        <v>568</v>
      </c>
      <c r="B6645" t="s">
        <v>105</v>
      </c>
      <c r="D6645" t="s">
        <v>32</v>
      </c>
      <c r="E6645">
        <v>15</v>
      </c>
      <c r="F6645" t="s">
        <v>24</v>
      </c>
      <c r="G6645" t="s">
        <v>292</v>
      </c>
      <c r="H6645">
        <f>VLOOKUP(G6645, 'Opponent Level'!$A$2:$B$21, 2, FALSE)</f>
        <v>3</v>
      </c>
      <c r="I6645" t="s">
        <v>26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3">
      <c r="A6646" t="s">
        <v>451</v>
      </c>
      <c r="B6646" t="s">
        <v>105</v>
      </c>
      <c r="D6646" t="s">
        <v>29</v>
      </c>
      <c r="E6646">
        <v>15</v>
      </c>
      <c r="F6646" t="s">
        <v>24</v>
      </c>
      <c r="G6646" t="s">
        <v>292</v>
      </c>
      <c r="H6646">
        <f>VLOOKUP(G6646, 'Opponent Level'!$A$2:$B$21, 2, FALSE)</f>
        <v>3</v>
      </c>
      <c r="I6646" t="s">
        <v>26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 x14ac:dyDescent="0.3">
      <c r="A6647" t="s">
        <v>453</v>
      </c>
      <c r="B6647" t="s">
        <v>105</v>
      </c>
      <c r="D6647" t="s">
        <v>23</v>
      </c>
      <c r="E6647">
        <v>15</v>
      </c>
      <c r="F6647" t="s">
        <v>24</v>
      </c>
      <c r="G6647" t="s">
        <v>292</v>
      </c>
      <c r="H6647">
        <f>VLOOKUP(G6647, 'Opponent Level'!$A$2:$B$21, 2, FALSE)</f>
        <v>3</v>
      </c>
      <c r="I6647" t="s">
        <v>26</v>
      </c>
      <c r="J6647">
        <v>84</v>
      </c>
      <c r="K6647">
        <v>7.2</v>
      </c>
      <c r="L6647">
        <v>5</v>
      </c>
      <c r="M6647">
        <v>4</v>
      </c>
      <c r="N6647">
        <v>80</v>
      </c>
      <c r="O6647">
        <v>0</v>
      </c>
      <c r="P6647">
        <v>0</v>
      </c>
      <c r="Q6647">
        <v>0</v>
      </c>
      <c r="R6647">
        <v>5.36</v>
      </c>
      <c r="S6647">
        <v>4.29</v>
      </c>
      <c r="T6647">
        <v>0</v>
      </c>
      <c r="U6647">
        <v>0</v>
      </c>
      <c r="V6647">
        <v>0</v>
      </c>
    </row>
    <row r="6648" spans="1:22" x14ac:dyDescent="0.3">
      <c r="A6648" t="s">
        <v>611</v>
      </c>
      <c r="B6648" t="s">
        <v>178</v>
      </c>
      <c r="D6648" t="s">
        <v>23</v>
      </c>
      <c r="E6648">
        <v>15</v>
      </c>
      <c r="F6648" t="s">
        <v>54</v>
      </c>
      <c r="G6648" t="s">
        <v>79</v>
      </c>
      <c r="H6648">
        <f>VLOOKUP(G6648, 'Opponent Level'!$A$2:$B$21, 2, FALSE)</f>
        <v>1</v>
      </c>
      <c r="I6648" t="s">
        <v>26</v>
      </c>
      <c r="J6648">
        <v>90</v>
      </c>
      <c r="K6648">
        <v>6.4</v>
      </c>
      <c r="L6648">
        <v>2</v>
      </c>
      <c r="M6648">
        <v>4</v>
      </c>
      <c r="N6648">
        <v>89.06</v>
      </c>
      <c r="O6648">
        <v>0</v>
      </c>
      <c r="P6648">
        <v>0</v>
      </c>
      <c r="Q6648">
        <v>0</v>
      </c>
      <c r="R6648">
        <v>2</v>
      </c>
      <c r="S6648">
        <v>4</v>
      </c>
      <c r="T6648">
        <v>0</v>
      </c>
      <c r="U6648">
        <v>0</v>
      </c>
      <c r="V6648">
        <v>0</v>
      </c>
    </row>
    <row r="6649" spans="1:22" x14ac:dyDescent="0.3">
      <c r="A6649" t="s">
        <v>454</v>
      </c>
      <c r="B6649" t="s">
        <v>178</v>
      </c>
      <c r="D6649" t="s">
        <v>32</v>
      </c>
      <c r="E6649">
        <v>15</v>
      </c>
      <c r="F6649" t="s">
        <v>54</v>
      </c>
      <c r="G6649" t="s">
        <v>79</v>
      </c>
      <c r="H6649">
        <f>VLOOKUP(G6649, 'Opponent Level'!$A$2:$B$21, 2, FALSE)</f>
        <v>1</v>
      </c>
      <c r="I6649" t="s">
        <v>26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 x14ac:dyDescent="0.3">
      <c r="A6650" t="s">
        <v>526</v>
      </c>
      <c r="B6650" t="s">
        <v>178</v>
      </c>
      <c r="D6650" t="s">
        <v>29</v>
      </c>
      <c r="E6650">
        <v>15</v>
      </c>
      <c r="F6650" t="s">
        <v>54</v>
      </c>
      <c r="G6650" t="s">
        <v>79</v>
      </c>
      <c r="H6650">
        <f>VLOOKUP(G6650, 'Opponent Level'!$A$2:$B$21, 2, FALSE)</f>
        <v>1</v>
      </c>
      <c r="I6650" t="s">
        <v>26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3">
      <c r="A6651" t="s">
        <v>624</v>
      </c>
      <c r="B6651" t="s">
        <v>178</v>
      </c>
      <c r="D6651" t="s">
        <v>32</v>
      </c>
      <c r="E6651">
        <v>15</v>
      </c>
      <c r="F6651" t="s">
        <v>54</v>
      </c>
      <c r="G6651" t="s">
        <v>79</v>
      </c>
      <c r="H6651">
        <f>VLOOKUP(G6651, 'Opponent Level'!$A$2:$B$21, 2, FALSE)</f>
        <v>1</v>
      </c>
      <c r="I6651" t="s">
        <v>26</v>
      </c>
      <c r="J6651">
        <v>45</v>
      </c>
      <c r="K6651">
        <v>6.2</v>
      </c>
      <c r="L6651">
        <v>1</v>
      </c>
      <c r="M6651">
        <v>0</v>
      </c>
      <c r="N6651">
        <v>100</v>
      </c>
      <c r="O6651">
        <v>0</v>
      </c>
      <c r="P6651">
        <v>0</v>
      </c>
      <c r="Q6651">
        <v>0</v>
      </c>
      <c r="R6651">
        <v>2</v>
      </c>
      <c r="S6651">
        <v>0</v>
      </c>
      <c r="T6651">
        <v>0</v>
      </c>
      <c r="U6651">
        <v>0</v>
      </c>
      <c r="V6651">
        <v>0</v>
      </c>
    </row>
    <row r="6652" spans="1:22" x14ac:dyDescent="0.3">
      <c r="A6652" t="s">
        <v>434</v>
      </c>
      <c r="B6652" t="s">
        <v>178</v>
      </c>
      <c r="D6652" t="s">
        <v>23</v>
      </c>
      <c r="E6652">
        <v>15</v>
      </c>
      <c r="F6652" t="s">
        <v>54</v>
      </c>
      <c r="G6652" t="s">
        <v>79</v>
      </c>
      <c r="H6652">
        <f>VLOOKUP(G6652, 'Opponent Level'!$A$2:$B$21, 2, FALSE)</f>
        <v>1</v>
      </c>
      <c r="I6652" t="s">
        <v>26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3">
      <c r="A6653" t="s">
        <v>457</v>
      </c>
      <c r="B6653" t="s">
        <v>178</v>
      </c>
      <c r="D6653" t="s">
        <v>32</v>
      </c>
      <c r="E6653">
        <v>15</v>
      </c>
      <c r="F6653" t="s">
        <v>54</v>
      </c>
      <c r="G6653" t="s">
        <v>79</v>
      </c>
      <c r="H6653">
        <f>VLOOKUP(G6653, 'Opponent Level'!$A$2:$B$21, 2, FALSE)</f>
        <v>1</v>
      </c>
      <c r="I6653" t="s">
        <v>26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 x14ac:dyDescent="0.3">
      <c r="A6654" t="s">
        <v>458</v>
      </c>
      <c r="B6654" t="s">
        <v>178</v>
      </c>
      <c r="D6654" t="s">
        <v>36</v>
      </c>
      <c r="E6654">
        <v>15</v>
      </c>
      <c r="F6654" t="s">
        <v>54</v>
      </c>
      <c r="G6654" t="s">
        <v>79</v>
      </c>
      <c r="H6654">
        <f>VLOOKUP(G6654, 'Opponent Level'!$A$2:$B$21, 2, FALSE)</f>
        <v>1</v>
      </c>
      <c r="I6654" t="s">
        <v>26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 x14ac:dyDescent="0.3">
      <c r="A6655" t="s">
        <v>459</v>
      </c>
      <c r="B6655" t="s">
        <v>178</v>
      </c>
      <c r="D6655" t="s">
        <v>23</v>
      </c>
      <c r="E6655">
        <v>15</v>
      </c>
      <c r="F6655" t="s">
        <v>54</v>
      </c>
      <c r="G6655" t="s">
        <v>79</v>
      </c>
      <c r="H6655">
        <f>VLOOKUP(G6655, 'Opponent Level'!$A$2:$B$21, 2, FALSE)</f>
        <v>1</v>
      </c>
      <c r="I6655" t="s">
        <v>26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 x14ac:dyDescent="0.3">
      <c r="A6656" t="s">
        <v>460</v>
      </c>
      <c r="B6656" t="s">
        <v>178</v>
      </c>
      <c r="D6656" t="s">
        <v>23</v>
      </c>
      <c r="E6656">
        <v>15</v>
      </c>
      <c r="F6656" t="s">
        <v>54</v>
      </c>
      <c r="G6656" t="s">
        <v>79</v>
      </c>
      <c r="H6656">
        <f>VLOOKUP(G6656, 'Opponent Level'!$A$2:$B$21, 2, FALSE)</f>
        <v>1</v>
      </c>
      <c r="I6656" t="s">
        <v>26</v>
      </c>
      <c r="J6656">
        <v>90</v>
      </c>
      <c r="K6656">
        <v>6</v>
      </c>
      <c r="L6656">
        <v>2</v>
      </c>
      <c r="M6656">
        <v>5</v>
      </c>
      <c r="N6656">
        <v>93.18</v>
      </c>
      <c r="O6656">
        <v>0</v>
      </c>
      <c r="P6656">
        <v>0</v>
      </c>
      <c r="Q6656">
        <v>0</v>
      </c>
      <c r="R6656">
        <v>2</v>
      </c>
      <c r="S6656">
        <v>5</v>
      </c>
      <c r="T6656">
        <v>0</v>
      </c>
      <c r="U6656">
        <v>0</v>
      </c>
      <c r="V6656">
        <v>0</v>
      </c>
    </row>
    <row r="6657" spans="1:22" x14ac:dyDescent="0.3">
      <c r="A6657" t="s">
        <v>462</v>
      </c>
      <c r="B6657" t="s">
        <v>178</v>
      </c>
      <c r="D6657" t="s">
        <v>32</v>
      </c>
      <c r="E6657">
        <v>15</v>
      </c>
      <c r="F6657" t="s">
        <v>54</v>
      </c>
      <c r="G6657" t="s">
        <v>79</v>
      </c>
      <c r="H6657">
        <f>VLOOKUP(G6657, 'Opponent Level'!$A$2:$B$21, 2, FALSE)</f>
        <v>1</v>
      </c>
      <c r="I6657" t="s">
        <v>26</v>
      </c>
      <c r="J6657">
        <v>90</v>
      </c>
      <c r="K6657">
        <v>7.7</v>
      </c>
      <c r="L6657">
        <v>1</v>
      </c>
      <c r="M6657">
        <v>0</v>
      </c>
      <c r="N6657">
        <v>80.77</v>
      </c>
      <c r="O6657">
        <v>3</v>
      </c>
      <c r="P6657">
        <v>0</v>
      </c>
      <c r="Q6657">
        <v>2.9000000000000001E-2</v>
      </c>
      <c r="R6657">
        <v>1</v>
      </c>
      <c r="S6657">
        <v>0</v>
      </c>
      <c r="T6657">
        <v>3</v>
      </c>
      <c r="U6657">
        <v>0</v>
      </c>
      <c r="V6657">
        <v>0.03</v>
      </c>
    </row>
    <row r="6658" spans="1:22" x14ac:dyDescent="0.3">
      <c r="A6658" t="s">
        <v>463</v>
      </c>
      <c r="B6658" t="s">
        <v>178</v>
      </c>
      <c r="D6658" t="s">
        <v>23</v>
      </c>
      <c r="E6658">
        <v>15</v>
      </c>
      <c r="F6658" t="s">
        <v>54</v>
      </c>
      <c r="G6658" t="s">
        <v>79</v>
      </c>
      <c r="H6658">
        <f>VLOOKUP(G6658, 'Opponent Level'!$A$2:$B$21, 2, FALSE)</f>
        <v>1</v>
      </c>
      <c r="I6658" t="s">
        <v>26</v>
      </c>
      <c r="J6658">
        <v>45</v>
      </c>
      <c r="K6658">
        <v>6.2</v>
      </c>
      <c r="L6658">
        <v>2</v>
      </c>
      <c r="M6658">
        <v>3</v>
      </c>
      <c r="N6658">
        <v>91.18</v>
      </c>
      <c r="O6658">
        <v>0</v>
      </c>
      <c r="P6658">
        <v>0</v>
      </c>
      <c r="Q6658">
        <v>0</v>
      </c>
      <c r="R6658">
        <v>4</v>
      </c>
      <c r="S6658">
        <v>6</v>
      </c>
      <c r="T6658">
        <v>0</v>
      </c>
      <c r="U6658">
        <v>0</v>
      </c>
      <c r="V6658">
        <v>0</v>
      </c>
    </row>
    <row r="6659" spans="1:22" x14ac:dyDescent="0.3">
      <c r="A6659" t="s">
        <v>558</v>
      </c>
      <c r="B6659" t="s">
        <v>178</v>
      </c>
      <c r="D6659" t="s">
        <v>36</v>
      </c>
      <c r="E6659">
        <v>15</v>
      </c>
      <c r="F6659" t="s">
        <v>54</v>
      </c>
      <c r="G6659" t="s">
        <v>79</v>
      </c>
      <c r="H6659">
        <f>VLOOKUP(G6659, 'Opponent Level'!$A$2:$B$21, 2, FALSE)</f>
        <v>1</v>
      </c>
      <c r="I6659" t="s">
        <v>26</v>
      </c>
      <c r="J6659">
        <v>28</v>
      </c>
      <c r="K6659">
        <v>6.7</v>
      </c>
      <c r="L6659">
        <v>0</v>
      </c>
      <c r="M6659">
        <v>0</v>
      </c>
      <c r="N6659">
        <v>25</v>
      </c>
      <c r="O6659">
        <v>1</v>
      </c>
      <c r="P6659">
        <v>0</v>
      </c>
      <c r="Q6659">
        <v>6.3200000000000006E-2</v>
      </c>
      <c r="R6659">
        <v>0</v>
      </c>
      <c r="S6659">
        <v>0</v>
      </c>
      <c r="T6659">
        <v>3.21</v>
      </c>
      <c r="U6659">
        <v>0</v>
      </c>
      <c r="V6659">
        <v>0.2</v>
      </c>
    </row>
    <row r="6660" spans="1:22" x14ac:dyDescent="0.3">
      <c r="A6660" t="s">
        <v>464</v>
      </c>
      <c r="B6660" t="s">
        <v>178</v>
      </c>
      <c r="D6660" t="s">
        <v>29</v>
      </c>
      <c r="E6660">
        <v>15</v>
      </c>
      <c r="F6660" t="s">
        <v>54</v>
      </c>
      <c r="G6660" t="s">
        <v>79</v>
      </c>
      <c r="H6660">
        <f>VLOOKUP(G6660, 'Opponent Level'!$A$2:$B$21, 2, FALSE)</f>
        <v>1</v>
      </c>
      <c r="I6660" t="s">
        <v>26</v>
      </c>
      <c r="J6660">
        <v>90</v>
      </c>
      <c r="K6660">
        <v>6.6</v>
      </c>
      <c r="L6660">
        <v>0</v>
      </c>
      <c r="M6660">
        <v>1</v>
      </c>
      <c r="N6660">
        <v>75.56</v>
      </c>
      <c r="O6660">
        <v>0</v>
      </c>
      <c r="P6660">
        <v>0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</row>
    <row r="6661" spans="1:22" x14ac:dyDescent="0.3">
      <c r="A6661" t="s">
        <v>465</v>
      </c>
      <c r="B6661" t="s">
        <v>178</v>
      </c>
      <c r="D6661" t="s">
        <v>32</v>
      </c>
      <c r="E6661">
        <v>15</v>
      </c>
      <c r="F6661" t="s">
        <v>54</v>
      </c>
      <c r="G6661" t="s">
        <v>79</v>
      </c>
      <c r="H6661">
        <f>VLOOKUP(G6661, 'Opponent Level'!$A$2:$B$21, 2, FALSE)</f>
        <v>1</v>
      </c>
      <c r="I6661" t="s">
        <v>26</v>
      </c>
      <c r="J6661">
        <v>85</v>
      </c>
      <c r="K6661">
        <v>6.3</v>
      </c>
      <c r="L6661">
        <v>0</v>
      </c>
      <c r="M6661">
        <v>1</v>
      </c>
      <c r="N6661">
        <v>84.38</v>
      </c>
      <c r="O6661">
        <v>1</v>
      </c>
      <c r="P6661">
        <v>0</v>
      </c>
      <c r="Q6661">
        <v>4.5499999999999999E-2</v>
      </c>
      <c r="R6661">
        <v>0</v>
      </c>
      <c r="S6661">
        <v>1.06</v>
      </c>
      <c r="T6661">
        <v>1.06</v>
      </c>
      <c r="U6661">
        <v>0</v>
      </c>
      <c r="V6661">
        <v>0.05</v>
      </c>
    </row>
    <row r="6662" spans="1:22" x14ac:dyDescent="0.3">
      <c r="A6662" t="s">
        <v>467</v>
      </c>
      <c r="B6662" t="s">
        <v>178</v>
      </c>
      <c r="D6662" t="s">
        <v>23</v>
      </c>
      <c r="E6662">
        <v>15</v>
      </c>
      <c r="F6662" t="s">
        <v>54</v>
      </c>
      <c r="G6662" t="s">
        <v>79</v>
      </c>
      <c r="H6662">
        <f>VLOOKUP(G6662, 'Opponent Level'!$A$2:$B$21, 2, FALSE)</f>
        <v>1</v>
      </c>
      <c r="I6662" t="s">
        <v>26</v>
      </c>
      <c r="J6662">
        <v>90</v>
      </c>
      <c r="K6662">
        <v>6.3</v>
      </c>
      <c r="L6662">
        <v>5</v>
      </c>
      <c r="M6662">
        <v>1</v>
      </c>
      <c r="N6662">
        <v>74.290000000000006</v>
      </c>
      <c r="O6662">
        <v>0</v>
      </c>
      <c r="P6662">
        <v>0</v>
      </c>
      <c r="Q6662">
        <v>0</v>
      </c>
      <c r="R6662">
        <v>5</v>
      </c>
      <c r="S6662">
        <v>1</v>
      </c>
      <c r="T6662">
        <v>0</v>
      </c>
      <c r="U6662">
        <v>0</v>
      </c>
      <c r="V6662">
        <v>0</v>
      </c>
    </row>
    <row r="6663" spans="1:22" x14ac:dyDescent="0.3">
      <c r="A6663" t="s">
        <v>468</v>
      </c>
      <c r="B6663" t="s">
        <v>178</v>
      </c>
      <c r="D6663" t="s">
        <v>23</v>
      </c>
      <c r="E6663">
        <v>15</v>
      </c>
      <c r="F6663" t="s">
        <v>54</v>
      </c>
      <c r="G6663" t="s">
        <v>79</v>
      </c>
      <c r="H6663">
        <f>VLOOKUP(G6663, 'Opponent Level'!$A$2:$B$21, 2, FALSE)</f>
        <v>1</v>
      </c>
      <c r="I6663" t="s">
        <v>26</v>
      </c>
      <c r="J6663">
        <v>90</v>
      </c>
      <c r="K6663">
        <v>6.1</v>
      </c>
      <c r="L6663">
        <v>2</v>
      </c>
      <c r="M6663">
        <v>3</v>
      </c>
      <c r="N6663">
        <v>86.67</v>
      </c>
      <c r="O6663">
        <v>0</v>
      </c>
      <c r="P6663">
        <v>0</v>
      </c>
      <c r="Q6663">
        <v>2.3400000000000001E-2</v>
      </c>
      <c r="R6663">
        <v>2</v>
      </c>
      <c r="S6663">
        <v>3</v>
      </c>
      <c r="T6663">
        <v>0</v>
      </c>
      <c r="U6663">
        <v>0</v>
      </c>
      <c r="V6663">
        <v>0.02</v>
      </c>
    </row>
    <row r="6664" spans="1:22" x14ac:dyDescent="0.3">
      <c r="A6664" t="s">
        <v>469</v>
      </c>
      <c r="B6664" t="s">
        <v>178</v>
      </c>
      <c r="D6664" t="s">
        <v>36</v>
      </c>
      <c r="E6664">
        <v>15</v>
      </c>
      <c r="F6664" t="s">
        <v>54</v>
      </c>
      <c r="G6664" t="s">
        <v>79</v>
      </c>
      <c r="H6664">
        <f>VLOOKUP(G6664, 'Opponent Level'!$A$2:$B$21, 2, FALSE)</f>
        <v>1</v>
      </c>
      <c r="I6664" t="s">
        <v>26</v>
      </c>
      <c r="J6664">
        <v>62</v>
      </c>
      <c r="K6664">
        <v>6.3</v>
      </c>
      <c r="L6664">
        <v>1</v>
      </c>
      <c r="M6664">
        <v>1</v>
      </c>
      <c r="N6664">
        <v>55.56</v>
      </c>
      <c r="O6664">
        <v>0</v>
      </c>
      <c r="P6664">
        <v>0</v>
      </c>
      <c r="Q6664">
        <v>0.26829999999999998</v>
      </c>
      <c r="R6664">
        <v>1.45</v>
      </c>
      <c r="S6664">
        <v>1.45</v>
      </c>
      <c r="T6664">
        <v>0</v>
      </c>
      <c r="U6664">
        <v>0</v>
      </c>
      <c r="V6664">
        <v>0.39</v>
      </c>
    </row>
    <row r="6665" spans="1:22" x14ac:dyDescent="0.3">
      <c r="A6665" t="s">
        <v>470</v>
      </c>
      <c r="B6665" t="s">
        <v>178</v>
      </c>
      <c r="D6665" t="s">
        <v>36</v>
      </c>
      <c r="E6665">
        <v>15</v>
      </c>
      <c r="F6665" t="s">
        <v>54</v>
      </c>
      <c r="G6665" t="s">
        <v>79</v>
      </c>
      <c r="H6665">
        <f>VLOOKUP(G6665, 'Opponent Level'!$A$2:$B$21, 2, FALSE)</f>
        <v>1</v>
      </c>
      <c r="I6665" t="s">
        <v>26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 x14ac:dyDescent="0.3">
      <c r="A6666" t="s">
        <v>527</v>
      </c>
      <c r="B6666" t="s">
        <v>178</v>
      </c>
      <c r="D6666" t="s">
        <v>32</v>
      </c>
      <c r="E6666">
        <v>15</v>
      </c>
      <c r="F6666" t="s">
        <v>54</v>
      </c>
      <c r="G6666" t="s">
        <v>79</v>
      </c>
      <c r="H6666">
        <f>VLOOKUP(G6666, 'Opponent Level'!$A$2:$B$21, 2, FALSE)</f>
        <v>1</v>
      </c>
      <c r="I6666" t="s">
        <v>26</v>
      </c>
      <c r="J6666">
        <v>8</v>
      </c>
      <c r="K6666">
        <v>7</v>
      </c>
      <c r="L6666">
        <v>2</v>
      </c>
      <c r="M6666">
        <v>0</v>
      </c>
      <c r="N6666">
        <v>100</v>
      </c>
      <c r="O6666">
        <v>0</v>
      </c>
      <c r="P6666">
        <v>0</v>
      </c>
      <c r="Q6666">
        <v>0</v>
      </c>
      <c r="R6666">
        <v>22.5</v>
      </c>
      <c r="S6666">
        <v>0</v>
      </c>
      <c r="T6666">
        <v>0</v>
      </c>
      <c r="U6666">
        <v>0</v>
      </c>
      <c r="V6666">
        <v>0</v>
      </c>
    </row>
    <row r="6667" spans="1:22" x14ac:dyDescent="0.3">
      <c r="A6667" t="s">
        <v>472</v>
      </c>
      <c r="B6667" t="s">
        <v>178</v>
      </c>
      <c r="D6667" t="s">
        <v>32</v>
      </c>
      <c r="E6667">
        <v>15</v>
      </c>
      <c r="F6667" t="s">
        <v>54</v>
      </c>
      <c r="G6667" t="s">
        <v>79</v>
      </c>
      <c r="H6667">
        <f>VLOOKUP(G6667, 'Opponent Level'!$A$2:$B$21, 2, FALSE)</f>
        <v>1</v>
      </c>
      <c r="I6667" t="s">
        <v>26</v>
      </c>
      <c r="J6667">
        <v>45</v>
      </c>
      <c r="K6667">
        <v>6.4</v>
      </c>
      <c r="L6667">
        <v>1</v>
      </c>
      <c r="M6667">
        <v>0</v>
      </c>
      <c r="N6667">
        <v>40</v>
      </c>
      <c r="O6667">
        <v>2</v>
      </c>
      <c r="P6667">
        <v>0</v>
      </c>
      <c r="Q6667">
        <v>0</v>
      </c>
      <c r="R6667">
        <v>2</v>
      </c>
      <c r="S6667">
        <v>0</v>
      </c>
      <c r="T6667">
        <v>4</v>
      </c>
      <c r="U6667">
        <v>0</v>
      </c>
      <c r="V6667">
        <v>0</v>
      </c>
    </row>
    <row r="6668" spans="1:22" x14ac:dyDescent="0.3">
      <c r="A6668" t="s">
        <v>473</v>
      </c>
      <c r="B6668" t="s">
        <v>178</v>
      </c>
      <c r="D6668" t="s">
        <v>32</v>
      </c>
      <c r="E6668">
        <v>15</v>
      </c>
      <c r="F6668" t="s">
        <v>54</v>
      </c>
      <c r="G6668" t="s">
        <v>79</v>
      </c>
      <c r="H6668">
        <f>VLOOKUP(G6668, 'Opponent Level'!$A$2:$B$21, 2, FALSE)</f>
        <v>1</v>
      </c>
      <c r="I6668" t="s">
        <v>26</v>
      </c>
      <c r="J6668">
        <v>12</v>
      </c>
      <c r="K6668">
        <v>6.4</v>
      </c>
      <c r="L6668">
        <v>0</v>
      </c>
      <c r="M6668">
        <v>0</v>
      </c>
      <c r="N6668">
        <v>80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 x14ac:dyDescent="0.3">
      <c r="A6669" t="s">
        <v>474</v>
      </c>
      <c r="B6669" t="s">
        <v>178</v>
      </c>
      <c r="D6669" t="s">
        <v>32</v>
      </c>
      <c r="E6669">
        <v>15</v>
      </c>
      <c r="F6669" t="s">
        <v>54</v>
      </c>
      <c r="G6669" t="s">
        <v>79</v>
      </c>
      <c r="H6669">
        <f>VLOOKUP(G6669, 'Opponent Level'!$A$2:$B$21, 2, FALSE)</f>
        <v>1</v>
      </c>
      <c r="I6669" t="s">
        <v>26</v>
      </c>
      <c r="J6669">
        <v>78</v>
      </c>
      <c r="K6669">
        <v>6.7</v>
      </c>
      <c r="L6669">
        <v>1</v>
      </c>
      <c r="M6669">
        <v>2</v>
      </c>
      <c r="N6669">
        <v>97.22</v>
      </c>
      <c r="O6669">
        <v>0</v>
      </c>
      <c r="P6669">
        <v>1</v>
      </c>
      <c r="Q6669">
        <v>0.19650000000000001</v>
      </c>
      <c r="R6669">
        <v>1.1499999999999999</v>
      </c>
      <c r="S6669">
        <v>2.31</v>
      </c>
      <c r="T6669">
        <v>0</v>
      </c>
      <c r="U6669">
        <v>1.1499999999999999</v>
      </c>
      <c r="V6669">
        <v>0.23</v>
      </c>
    </row>
    <row r="6670" spans="1:22" x14ac:dyDescent="0.3">
      <c r="A6670" t="s">
        <v>476</v>
      </c>
      <c r="B6670" t="s">
        <v>178</v>
      </c>
      <c r="D6670" t="s">
        <v>32</v>
      </c>
      <c r="E6670">
        <v>15</v>
      </c>
      <c r="F6670" t="s">
        <v>54</v>
      </c>
      <c r="G6670" t="s">
        <v>79</v>
      </c>
      <c r="H6670">
        <f>VLOOKUP(G6670, 'Opponent Level'!$A$2:$B$21, 2, FALSE)</f>
        <v>1</v>
      </c>
      <c r="I6670" t="s">
        <v>26</v>
      </c>
      <c r="J6670">
        <v>45</v>
      </c>
      <c r="K6670">
        <v>6.6</v>
      </c>
      <c r="L6670">
        <v>0</v>
      </c>
      <c r="M6670">
        <v>0</v>
      </c>
      <c r="N6670">
        <v>83.33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2</v>
      </c>
      <c r="U6670">
        <v>0</v>
      </c>
      <c r="V6670">
        <v>0</v>
      </c>
    </row>
    <row r="6671" spans="1:22" x14ac:dyDescent="0.3">
      <c r="A6671" t="s">
        <v>477</v>
      </c>
      <c r="B6671" t="s">
        <v>80</v>
      </c>
      <c r="D6671" t="s">
        <v>32</v>
      </c>
      <c r="E6671">
        <v>15</v>
      </c>
      <c r="F6671" t="s">
        <v>54</v>
      </c>
      <c r="G6671" t="s">
        <v>130</v>
      </c>
      <c r="H6671">
        <f>VLOOKUP(G6671, 'Opponent Level'!$A$2:$B$21, 2, FALSE)</f>
        <v>4</v>
      </c>
      <c r="I6671" t="s">
        <v>56</v>
      </c>
      <c r="J6671">
        <v>89</v>
      </c>
      <c r="K6671">
        <v>7.9</v>
      </c>
      <c r="L6671">
        <v>2</v>
      </c>
      <c r="M6671">
        <v>0</v>
      </c>
      <c r="N6671">
        <v>85.19</v>
      </c>
      <c r="O6671">
        <v>2</v>
      </c>
      <c r="P6671">
        <v>1</v>
      </c>
      <c r="Q6671">
        <v>0.378</v>
      </c>
      <c r="R6671">
        <v>2.02</v>
      </c>
      <c r="S6671">
        <v>0</v>
      </c>
      <c r="T6671">
        <v>2.02</v>
      </c>
      <c r="U6671">
        <v>1.01</v>
      </c>
      <c r="V6671">
        <v>0.38</v>
      </c>
    </row>
    <row r="6672" spans="1:22" x14ac:dyDescent="0.3">
      <c r="A6672" t="s">
        <v>481</v>
      </c>
      <c r="B6672" t="s">
        <v>80</v>
      </c>
      <c r="D6672" t="s">
        <v>32</v>
      </c>
      <c r="E6672">
        <v>15</v>
      </c>
      <c r="F6672" t="s">
        <v>54</v>
      </c>
      <c r="G6672" t="s">
        <v>130</v>
      </c>
      <c r="H6672">
        <f>VLOOKUP(G6672, 'Opponent Level'!$A$2:$B$21, 2, FALSE)</f>
        <v>4</v>
      </c>
      <c r="I6672" t="s">
        <v>56</v>
      </c>
      <c r="J6672">
        <v>78</v>
      </c>
      <c r="K6672">
        <v>7</v>
      </c>
      <c r="L6672">
        <v>3</v>
      </c>
      <c r="M6672">
        <v>1</v>
      </c>
      <c r="N6672">
        <v>81.25</v>
      </c>
      <c r="O6672">
        <v>0</v>
      </c>
      <c r="P6672">
        <v>0</v>
      </c>
      <c r="Q6672">
        <v>0</v>
      </c>
      <c r="R6672">
        <v>3.46</v>
      </c>
      <c r="S6672">
        <v>1.1499999999999999</v>
      </c>
      <c r="T6672">
        <v>0</v>
      </c>
      <c r="U6672">
        <v>0</v>
      </c>
      <c r="V6672">
        <v>0</v>
      </c>
    </row>
    <row r="6673" spans="1:22" x14ac:dyDescent="0.3">
      <c r="A6673" t="s">
        <v>601</v>
      </c>
      <c r="B6673" t="s">
        <v>80</v>
      </c>
      <c r="D6673" t="s">
        <v>32</v>
      </c>
      <c r="E6673">
        <v>15</v>
      </c>
      <c r="F6673" t="s">
        <v>54</v>
      </c>
      <c r="G6673" t="s">
        <v>130</v>
      </c>
      <c r="H6673">
        <f>VLOOKUP(G6673, 'Opponent Level'!$A$2:$B$21, 2, FALSE)</f>
        <v>4</v>
      </c>
      <c r="I6673" t="s">
        <v>56</v>
      </c>
      <c r="J6673">
        <v>12</v>
      </c>
      <c r="K6673">
        <v>6.3</v>
      </c>
      <c r="L6673">
        <v>0</v>
      </c>
      <c r="M6673">
        <v>0</v>
      </c>
      <c r="N6673">
        <v>100</v>
      </c>
      <c r="O6673">
        <v>0</v>
      </c>
      <c r="P6673">
        <v>1</v>
      </c>
      <c r="Q6673">
        <v>0.20960000000000001</v>
      </c>
      <c r="R6673">
        <v>0</v>
      </c>
      <c r="S6673">
        <v>0</v>
      </c>
      <c r="T6673">
        <v>0</v>
      </c>
      <c r="U6673">
        <v>7.5</v>
      </c>
      <c r="V6673">
        <v>1.57</v>
      </c>
    </row>
    <row r="6674" spans="1:22" x14ac:dyDescent="0.3">
      <c r="A6674" t="s">
        <v>482</v>
      </c>
      <c r="B6674" t="s">
        <v>80</v>
      </c>
      <c r="D6674" t="s">
        <v>29</v>
      </c>
      <c r="E6674">
        <v>15</v>
      </c>
      <c r="F6674" t="s">
        <v>54</v>
      </c>
      <c r="G6674" t="s">
        <v>130</v>
      </c>
      <c r="H6674">
        <f>VLOOKUP(G6674, 'Opponent Level'!$A$2:$B$21, 2, FALSE)</f>
        <v>4</v>
      </c>
      <c r="I6674" t="s">
        <v>56</v>
      </c>
      <c r="J6674">
        <v>90</v>
      </c>
      <c r="K6674">
        <v>7.2</v>
      </c>
      <c r="L6674">
        <v>0</v>
      </c>
      <c r="M6674">
        <v>3</v>
      </c>
      <c r="N6674">
        <v>61.29</v>
      </c>
      <c r="O6674">
        <v>0</v>
      </c>
      <c r="P6674">
        <v>0</v>
      </c>
      <c r="Q6674">
        <v>0</v>
      </c>
      <c r="R6674">
        <v>0</v>
      </c>
      <c r="S6674">
        <v>3</v>
      </c>
      <c r="T6674">
        <v>0</v>
      </c>
      <c r="U6674">
        <v>0</v>
      </c>
      <c r="V6674">
        <v>0</v>
      </c>
    </row>
    <row r="6675" spans="1:22" x14ac:dyDescent="0.3">
      <c r="A6675" t="s">
        <v>484</v>
      </c>
      <c r="B6675" t="s">
        <v>80</v>
      </c>
      <c r="D6675" t="s">
        <v>36</v>
      </c>
      <c r="E6675">
        <v>15</v>
      </c>
      <c r="F6675" t="s">
        <v>54</v>
      </c>
      <c r="G6675" t="s">
        <v>130</v>
      </c>
      <c r="H6675">
        <f>VLOOKUP(G6675, 'Opponent Level'!$A$2:$B$21, 2, FALSE)</f>
        <v>4</v>
      </c>
      <c r="I6675" t="s">
        <v>56</v>
      </c>
      <c r="J6675">
        <v>18</v>
      </c>
      <c r="K6675">
        <v>7</v>
      </c>
      <c r="L6675">
        <v>0</v>
      </c>
      <c r="M6675">
        <v>0</v>
      </c>
      <c r="N6675">
        <v>80</v>
      </c>
      <c r="O6675">
        <v>1</v>
      </c>
      <c r="P6675">
        <v>0</v>
      </c>
      <c r="Q6675">
        <v>6.0600000000000001E-2</v>
      </c>
      <c r="R6675">
        <v>0</v>
      </c>
      <c r="S6675">
        <v>0</v>
      </c>
      <c r="T6675">
        <v>5</v>
      </c>
      <c r="U6675">
        <v>0</v>
      </c>
      <c r="V6675">
        <v>0.3</v>
      </c>
    </row>
    <row r="6676" spans="1:22" x14ac:dyDescent="0.3">
      <c r="A6676" t="s">
        <v>572</v>
      </c>
      <c r="B6676" t="s">
        <v>80</v>
      </c>
      <c r="D6676" t="s">
        <v>23</v>
      </c>
      <c r="E6676">
        <v>15</v>
      </c>
      <c r="F6676" t="s">
        <v>54</v>
      </c>
      <c r="G6676" t="s">
        <v>130</v>
      </c>
      <c r="H6676">
        <f>VLOOKUP(G6676, 'Opponent Level'!$A$2:$B$21, 2, FALSE)</f>
        <v>4</v>
      </c>
      <c r="I6676" t="s">
        <v>56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3">
      <c r="A6677" t="s">
        <v>487</v>
      </c>
      <c r="B6677" t="s">
        <v>80</v>
      </c>
      <c r="D6677" t="s">
        <v>23</v>
      </c>
      <c r="E6677">
        <v>15</v>
      </c>
      <c r="F6677" t="s">
        <v>54</v>
      </c>
      <c r="G6677" t="s">
        <v>130</v>
      </c>
      <c r="H6677">
        <f>VLOOKUP(G6677, 'Opponent Level'!$A$2:$B$21, 2, FALSE)</f>
        <v>4</v>
      </c>
      <c r="I6677" t="s">
        <v>56</v>
      </c>
      <c r="J6677">
        <v>90</v>
      </c>
      <c r="K6677">
        <v>6.5</v>
      </c>
      <c r="L6677">
        <v>2</v>
      </c>
      <c r="M6677">
        <v>3</v>
      </c>
      <c r="N6677">
        <v>85</v>
      </c>
      <c r="O6677">
        <v>0</v>
      </c>
      <c r="P6677">
        <v>0</v>
      </c>
      <c r="Q6677">
        <v>0</v>
      </c>
      <c r="R6677">
        <v>2</v>
      </c>
      <c r="S6677">
        <v>3</v>
      </c>
      <c r="T6677">
        <v>0</v>
      </c>
      <c r="U6677">
        <v>0</v>
      </c>
      <c r="V6677">
        <v>0</v>
      </c>
    </row>
    <row r="6678" spans="1:22" x14ac:dyDescent="0.3">
      <c r="A6678" t="s">
        <v>528</v>
      </c>
      <c r="B6678" t="s">
        <v>80</v>
      </c>
      <c r="D6678" t="s">
        <v>23</v>
      </c>
      <c r="E6678">
        <v>15</v>
      </c>
      <c r="F6678" t="s">
        <v>54</v>
      </c>
      <c r="G6678" t="s">
        <v>130</v>
      </c>
      <c r="H6678">
        <f>VLOOKUP(G6678, 'Opponent Level'!$A$2:$B$21, 2, FALSE)</f>
        <v>4</v>
      </c>
      <c r="I6678" t="s">
        <v>56</v>
      </c>
      <c r="J6678">
        <v>90</v>
      </c>
      <c r="K6678">
        <v>6.3</v>
      </c>
      <c r="L6678">
        <v>1</v>
      </c>
      <c r="M6678">
        <v>5</v>
      </c>
      <c r="N6678">
        <v>85.42</v>
      </c>
      <c r="O6678">
        <v>0</v>
      </c>
      <c r="P6678">
        <v>0</v>
      </c>
      <c r="Q6678">
        <v>0</v>
      </c>
      <c r="R6678">
        <v>1</v>
      </c>
      <c r="S6678">
        <v>5</v>
      </c>
      <c r="T6678">
        <v>0</v>
      </c>
      <c r="U6678">
        <v>0</v>
      </c>
      <c r="V6678">
        <v>0</v>
      </c>
    </row>
    <row r="6679" spans="1:22" x14ac:dyDescent="0.3">
      <c r="A6679" t="s">
        <v>529</v>
      </c>
      <c r="B6679" t="s">
        <v>80</v>
      </c>
      <c r="D6679" t="s">
        <v>29</v>
      </c>
      <c r="E6679">
        <v>15</v>
      </c>
      <c r="F6679" t="s">
        <v>54</v>
      </c>
      <c r="G6679" t="s">
        <v>130</v>
      </c>
      <c r="H6679">
        <f>VLOOKUP(G6679, 'Opponent Level'!$A$2:$B$21, 2, FALSE)</f>
        <v>4</v>
      </c>
      <c r="I6679" t="s">
        <v>56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3">
      <c r="A6680" t="s">
        <v>489</v>
      </c>
      <c r="B6680" t="s">
        <v>80</v>
      </c>
      <c r="D6680" t="s">
        <v>32</v>
      </c>
      <c r="E6680">
        <v>15</v>
      </c>
      <c r="F6680" t="s">
        <v>54</v>
      </c>
      <c r="G6680" t="s">
        <v>130</v>
      </c>
      <c r="H6680">
        <f>VLOOKUP(G6680, 'Opponent Level'!$A$2:$B$21, 2, FALSE)</f>
        <v>4</v>
      </c>
      <c r="I6680" t="s">
        <v>56</v>
      </c>
      <c r="J6680">
        <v>90</v>
      </c>
      <c r="K6680">
        <v>6.9</v>
      </c>
      <c r="L6680">
        <v>0</v>
      </c>
      <c r="M6680">
        <v>1</v>
      </c>
      <c r="N6680">
        <v>65</v>
      </c>
      <c r="O6680">
        <v>3</v>
      </c>
      <c r="P6680">
        <v>0</v>
      </c>
      <c r="Q6680">
        <v>0.16489999999999999</v>
      </c>
      <c r="R6680">
        <v>0</v>
      </c>
      <c r="S6680">
        <v>1</v>
      </c>
      <c r="T6680">
        <v>3</v>
      </c>
      <c r="U6680">
        <v>0</v>
      </c>
      <c r="V6680">
        <v>0.16</v>
      </c>
    </row>
    <row r="6681" spans="1:22" x14ac:dyDescent="0.3">
      <c r="A6681" t="s">
        <v>573</v>
      </c>
      <c r="B6681" t="s">
        <v>80</v>
      </c>
      <c r="D6681" t="s">
        <v>36</v>
      </c>
      <c r="E6681">
        <v>15</v>
      </c>
      <c r="F6681" t="s">
        <v>54</v>
      </c>
      <c r="G6681" t="s">
        <v>130</v>
      </c>
      <c r="H6681">
        <f>VLOOKUP(G6681, 'Opponent Level'!$A$2:$B$21, 2, FALSE)</f>
        <v>4</v>
      </c>
      <c r="I6681" t="s">
        <v>56</v>
      </c>
      <c r="J6681">
        <v>18</v>
      </c>
      <c r="K6681">
        <v>6.2</v>
      </c>
      <c r="L6681">
        <v>1</v>
      </c>
      <c r="M6681">
        <v>0</v>
      </c>
      <c r="N6681">
        <v>57.14</v>
      </c>
      <c r="O6681">
        <v>0</v>
      </c>
      <c r="P6681">
        <v>0</v>
      </c>
      <c r="Q6681">
        <v>0</v>
      </c>
      <c r="R6681">
        <v>5</v>
      </c>
      <c r="S6681">
        <v>0</v>
      </c>
      <c r="T6681">
        <v>0</v>
      </c>
      <c r="U6681">
        <v>0</v>
      </c>
      <c r="V6681">
        <v>0</v>
      </c>
    </row>
    <row r="6682" spans="1:22" x14ac:dyDescent="0.3">
      <c r="A6682" t="s">
        <v>490</v>
      </c>
      <c r="B6682" t="s">
        <v>80</v>
      </c>
      <c r="D6682" t="s">
        <v>23</v>
      </c>
      <c r="E6682">
        <v>15</v>
      </c>
      <c r="F6682" t="s">
        <v>54</v>
      </c>
      <c r="G6682" t="s">
        <v>130</v>
      </c>
      <c r="H6682">
        <f>VLOOKUP(G6682, 'Opponent Level'!$A$2:$B$21, 2, FALSE)</f>
        <v>4</v>
      </c>
      <c r="I6682" t="s">
        <v>56</v>
      </c>
      <c r="J6682">
        <v>1</v>
      </c>
      <c r="K6682">
        <v>0</v>
      </c>
      <c r="L6682">
        <v>0</v>
      </c>
      <c r="M6682">
        <v>0</v>
      </c>
      <c r="N6682">
        <v>50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3">
      <c r="A6683" t="s">
        <v>492</v>
      </c>
      <c r="B6683" t="s">
        <v>80</v>
      </c>
      <c r="D6683" t="s">
        <v>23</v>
      </c>
      <c r="E6683">
        <v>15</v>
      </c>
      <c r="F6683" t="s">
        <v>54</v>
      </c>
      <c r="G6683" t="s">
        <v>130</v>
      </c>
      <c r="H6683">
        <f>VLOOKUP(G6683, 'Opponent Level'!$A$2:$B$21, 2, FALSE)</f>
        <v>4</v>
      </c>
      <c r="I6683" t="s">
        <v>56</v>
      </c>
      <c r="J6683">
        <v>90</v>
      </c>
      <c r="K6683">
        <v>6.8</v>
      </c>
      <c r="L6683">
        <v>5</v>
      </c>
      <c r="M6683">
        <v>2</v>
      </c>
      <c r="N6683">
        <v>88.46</v>
      </c>
      <c r="O6683">
        <v>0</v>
      </c>
      <c r="P6683">
        <v>0</v>
      </c>
      <c r="Q6683">
        <v>0</v>
      </c>
      <c r="R6683">
        <v>5</v>
      </c>
      <c r="S6683">
        <v>2</v>
      </c>
      <c r="T6683">
        <v>0</v>
      </c>
      <c r="U6683">
        <v>0</v>
      </c>
      <c r="V6683">
        <v>0</v>
      </c>
    </row>
    <row r="6684" spans="1:22" x14ac:dyDescent="0.3">
      <c r="A6684" t="s">
        <v>493</v>
      </c>
      <c r="B6684" t="s">
        <v>80</v>
      </c>
      <c r="D6684" t="s">
        <v>32</v>
      </c>
      <c r="E6684">
        <v>15</v>
      </c>
      <c r="F6684" t="s">
        <v>54</v>
      </c>
      <c r="G6684" t="s">
        <v>130</v>
      </c>
      <c r="H6684">
        <f>VLOOKUP(G6684, 'Opponent Level'!$A$2:$B$21, 2, FALSE)</f>
        <v>4</v>
      </c>
      <c r="I6684" t="s">
        <v>56</v>
      </c>
      <c r="J6684">
        <v>90</v>
      </c>
      <c r="K6684">
        <v>7.2</v>
      </c>
      <c r="L6684">
        <v>3</v>
      </c>
      <c r="M6684">
        <v>2</v>
      </c>
      <c r="N6684">
        <v>89.13</v>
      </c>
      <c r="O6684">
        <v>1</v>
      </c>
      <c r="P6684">
        <v>0</v>
      </c>
      <c r="Q6684">
        <v>0.21110000000000001</v>
      </c>
      <c r="R6684">
        <v>3</v>
      </c>
      <c r="S6684">
        <v>2</v>
      </c>
      <c r="T6684">
        <v>1</v>
      </c>
      <c r="U6684">
        <v>0</v>
      </c>
      <c r="V6684">
        <v>0.21</v>
      </c>
    </row>
    <row r="6685" spans="1:22" x14ac:dyDescent="0.3">
      <c r="A6685" t="s">
        <v>494</v>
      </c>
      <c r="B6685" t="s">
        <v>80</v>
      </c>
      <c r="D6685" t="s">
        <v>23</v>
      </c>
      <c r="E6685">
        <v>15</v>
      </c>
      <c r="F6685" t="s">
        <v>54</v>
      </c>
      <c r="G6685" t="s">
        <v>130</v>
      </c>
      <c r="H6685">
        <f>VLOOKUP(G6685, 'Opponent Level'!$A$2:$B$21, 2, FALSE)</f>
        <v>4</v>
      </c>
      <c r="I6685" t="s">
        <v>56</v>
      </c>
      <c r="J6685">
        <v>90</v>
      </c>
      <c r="K6685">
        <v>7</v>
      </c>
      <c r="L6685">
        <v>4</v>
      </c>
      <c r="M6685">
        <v>3</v>
      </c>
      <c r="N6685">
        <v>75</v>
      </c>
      <c r="O6685">
        <v>1</v>
      </c>
      <c r="P6685">
        <v>0</v>
      </c>
      <c r="Q6685">
        <v>0</v>
      </c>
      <c r="R6685">
        <v>4</v>
      </c>
      <c r="S6685">
        <v>3</v>
      </c>
      <c r="T6685">
        <v>1</v>
      </c>
      <c r="U6685">
        <v>0</v>
      </c>
      <c r="V6685">
        <v>0</v>
      </c>
    </row>
    <row r="6686" spans="1:22" x14ac:dyDescent="0.3">
      <c r="A6686" t="s">
        <v>530</v>
      </c>
      <c r="B6686" t="s">
        <v>80</v>
      </c>
      <c r="D6686" t="s">
        <v>36</v>
      </c>
      <c r="E6686">
        <v>15</v>
      </c>
      <c r="F6686" t="s">
        <v>54</v>
      </c>
      <c r="G6686" t="s">
        <v>130</v>
      </c>
      <c r="H6686">
        <f>VLOOKUP(G6686, 'Opponent Level'!$A$2:$B$21, 2, FALSE)</f>
        <v>4</v>
      </c>
      <c r="I6686" t="s">
        <v>56</v>
      </c>
      <c r="J6686">
        <v>72</v>
      </c>
      <c r="K6686">
        <v>8.1</v>
      </c>
      <c r="L6686">
        <v>3</v>
      </c>
      <c r="M6686">
        <v>2</v>
      </c>
      <c r="N6686">
        <v>55.56</v>
      </c>
      <c r="O6686">
        <v>2</v>
      </c>
      <c r="P6686">
        <v>2</v>
      </c>
      <c r="Q6686">
        <v>0.92459999999999998</v>
      </c>
      <c r="R6686">
        <v>3.75</v>
      </c>
      <c r="S6686">
        <v>2.5</v>
      </c>
      <c r="T6686">
        <v>2.5</v>
      </c>
      <c r="U6686">
        <v>2.5</v>
      </c>
      <c r="V6686">
        <v>1.1599999999999999</v>
      </c>
    </row>
    <row r="6687" spans="1:22" x14ac:dyDescent="0.3">
      <c r="A6687" t="s">
        <v>495</v>
      </c>
      <c r="B6687" t="s">
        <v>80</v>
      </c>
      <c r="D6687" t="s">
        <v>23</v>
      </c>
      <c r="E6687">
        <v>15</v>
      </c>
      <c r="F6687" t="s">
        <v>54</v>
      </c>
      <c r="G6687" t="s">
        <v>130</v>
      </c>
      <c r="H6687">
        <f>VLOOKUP(G6687, 'Opponent Level'!$A$2:$B$21, 2, FALSE)</f>
        <v>4</v>
      </c>
      <c r="I6687" t="s">
        <v>56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 x14ac:dyDescent="0.3">
      <c r="A6688" t="s">
        <v>496</v>
      </c>
      <c r="B6688" t="s">
        <v>80</v>
      </c>
      <c r="D6688" t="s">
        <v>32</v>
      </c>
      <c r="E6688">
        <v>15</v>
      </c>
      <c r="F6688" t="s">
        <v>54</v>
      </c>
      <c r="G6688" t="s">
        <v>130</v>
      </c>
      <c r="H6688">
        <f>VLOOKUP(G6688, 'Opponent Level'!$A$2:$B$21, 2, FALSE)</f>
        <v>4</v>
      </c>
      <c r="I6688" t="s">
        <v>56</v>
      </c>
      <c r="J6688">
        <v>72</v>
      </c>
      <c r="K6688">
        <v>6.9</v>
      </c>
      <c r="L6688">
        <v>0</v>
      </c>
      <c r="M6688">
        <v>0</v>
      </c>
      <c r="N6688">
        <v>86.36</v>
      </c>
      <c r="O6688">
        <v>2</v>
      </c>
      <c r="P6688">
        <v>0</v>
      </c>
      <c r="Q6688">
        <v>0.15529999999999999</v>
      </c>
      <c r="R6688">
        <v>0</v>
      </c>
      <c r="S6688">
        <v>0</v>
      </c>
      <c r="T6688">
        <v>2.5</v>
      </c>
      <c r="U6688">
        <v>0</v>
      </c>
      <c r="V6688">
        <v>0.19</v>
      </c>
    </row>
    <row r="6689" spans="1:22" x14ac:dyDescent="0.3">
      <c r="A6689" t="s">
        <v>21</v>
      </c>
      <c r="B6689" t="s">
        <v>22</v>
      </c>
      <c r="D6689" t="s">
        <v>23</v>
      </c>
      <c r="E6689">
        <v>16</v>
      </c>
      <c r="F6689" t="s">
        <v>24</v>
      </c>
      <c r="G6689" t="s">
        <v>268</v>
      </c>
      <c r="H6689">
        <f>VLOOKUP(G6689, 'Opponent Level'!$A$2:$B$21, 2, FALSE)</f>
        <v>3</v>
      </c>
      <c r="I6689" t="s">
        <v>56</v>
      </c>
      <c r="J6689">
        <v>90</v>
      </c>
      <c r="K6689">
        <v>6.7</v>
      </c>
      <c r="L6689">
        <v>0</v>
      </c>
      <c r="M6689">
        <v>11</v>
      </c>
      <c r="N6689">
        <v>75.86</v>
      </c>
      <c r="O6689">
        <v>0</v>
      </c>
      <c r="P6689">
        <v>0</v>
      </c>
      <c r="Q6689">
        <v>0</v>
      </c>
      <c r="R6689">
        <v>0</v>
      </c>
      <c r="S6689">
        <v>11</v>
      </c>
      <c r="T6689">
        <v>0</v>
      </c>
      <c r="U6689">
        <v>0</v>
      </c>
      <c r="V6689">
        <v>0</v>
      </c>
    </row>
    <row r="6690" spans="1:22" x14ac:dyDescent="0.3">
      <c r="A6690" t="s">
        <v>497</v>
      </c>
      <c r="B6690" t="s">
        <v>22</v>
      </c>
      <c r="D6690" t="s">
        <v>32</v>
      </c>
      <c r="E6690">
        <v>16</v>
      </c>
      <c r="F6690" t="s">
        <v>24</v>
      </c>
      <c r="G6690" t="s">
        <v>268</v>
      </c>
      <c r="H6690">
        <f>VLOOKUP(G6690, 'Opponent Level'!$A$2:$B$21, 2, FALSE)</f>
        <v>3</v>
      </c>
      <c r="I6690" t="s">
        <v>56</v>
      </c>
      <c r="J6690">
        <v>23</v>
      </c>
      <c r="K6690">
        <v>6.5</v>
      </c>
      <c r="L6690">
        <v>0</v>
      </c>
      <c r="M6690">
        <v>1</v>
      </c>
      <c r="N6690">
        <v>85.71</v>
      </c>
      <c r="O6690">
        <v>0</v>
      </c>
      <c r="P6690">
        <v>0</v>
      </c>
      <c r="Q6690">
        <v>0</v>
      </c>
      <c r="R6690">
        <v>0</v>
      </c>
      <c r="S6690">
        <v>3.91</v>
      </c>
      <c r="T6690">
        <v>0</v>
      </c>
      <c r="U6690">
        <v>0</v>
      </c>
      <c r="V6690">
        <v>0</v>
      </c>
    </row>
    <row r="6691" spans="1:22" x14ac:dyDescent="0.3">
      <c r="A6691" t="s">
        <v>30</v>
      </c>
      <c r="B6691" t="s">
        <v>22</v>
      </c>
      <c r="D6691" t="s">
        <v>23</v>
      </c>
      <c r="E6691">
        <v>16</v>
      </c>
      <c r="F6691" t="s">
        <v>24</v>
      </c>
      <c r="G6691" t="s">
        <v>268</v>
      </c>
      <c r="H6691">
        <f>VLOOKUP(G6691, 'Opponent Level'!$A$2:$B$21, 2, FALSE)</f>
        <v>3</v>
      </c>
      <c r="I6691" t="s">
        <v>56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 x14ac:dyDescent="0.3">
      <c r="A6692" t="s">
        <v>31</v>
      </c>
      <c r="B6692" t="s">
        <v>22</v>
      </c>
      <c r="D6692" t="s">
        <v>32</v>
      </c>
      <c r="E6692">
        <v>16</v>
      </c>
      <c r="F6692" t="s">
        <v>24</v>
      </c>
      <c r="G6692" t="s">
        <v>268</v>
      </c>
      <c r="H6692">
        <f>VLOOKUP(G6692, 'Opponent Level'!$A$2:$B$21, 2, FALSE)</f>
        <v>3</v>
      </c>
      <c r="I6692" t="s">
        <v>56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 x14ac:dyDescent="0.3">
      <c r="A6693" t="s">
        <v>33</v>
      </c>
      <c r="B6693" t="s">
        <v>22</v>
      </c>
      <c r="D6693" t="s">
        <v>32</v>
      </c>
      <c r="E6693">
        <v>16</v>
      </c>
      <c r="F6693" t="s">
        <v>24</v>
      </c>
      <c r="G6693" t="s">
        <v>268</v>
      </c>
      <c r="H6693">
        <f>VLOOKUP(G6693, 'Opponent Level'!$A$2:$B$21, 2, FALSE)</f>
        <v>3</v>
      </c>
      <c r="I6693" t="s">
        <v>56</v>
      </c>
      <c r="J6693">
        <v>90</v>
      </c>
      <c r="K6693">
        <v>6.5</v>
      </c>
      <c r="L6693">
        <v>3</v>
      </c>
      <c r="M6693">
        <v>4</v>
      </c>
      <c r="N6693">
        <v>92.31</v>
      </c>
      <c r="O6693">
        <v>0</v>
      </c>
      <c r="P6693">
        <v>0</v>
      </c>
      <c r="Q6693">
        <v>0</v>
      </c>
      <c r="R6693">
        <v>3</v>
      </c>
      <c r="S6693">
        <v>4</v>
      </c>
      <c r="T6693">
        <v>0</v>
      </c>
      <c r="U6693">
        <v>0</v>
      </c>
      <c r="V6693">
        <v>0</v>
      </c>
    </row>
    <row r="6694" spans="1:22" x14ac:dyDescent="0.3">
      <c r="A6694" t="s">
        <v>34</v>
      </c>
      <c r="B6694" t="s">
        <v>22</v>
      </c>
      <c r="D6694" t="s">
        <v>29</v>
      </c>
      <c r="E6694">
        <v>16</v>
      </c>
      <c r="F6694" t="s">
        <v>24</v>
      </c>
      <c r="G6694" t="s">
        <v>268</v>
      </c>
      <c r="H6694">
        <f>VLOOKUP(G6694, 'Opponent Level'!$A$2:$B$21, 2, FALSE)</f>
        <v>3</v>
      </c>
      <c r="I6694" t="s">
        <v>56</v>
      </c>
      <c r="J6694">
        <v>90</v>
      </c>
      <c r="K6694">
        <v>8.4</v>
      </c>
      <c r="L6694">
        <v>0</v>
      </c>
      <c r="M6694">
        <v>4</v>
      </c>
      <c r="N6694">
        <v>54.84</v>
      </c>
      <c r="O6694">
        <v>0</v>
      </c>
      <c r="P6694">
        <v>0</v>
      </c>
      <c r="Q6694">
        <v>0</v>
      </c>
      <c r="R6694">
        <v>0</v>
      </c>
      <c r="S6694">
        <v>4</v>
      </c>
      <c r="T6694">
        <v>0</v>
      </c>
      <c r="U6694">
        <v>0</v>
      </c>
      <c r="V6694">
        <v>0</v>
      </c>
    </row>
    <row r="6695" spans="1:22" x14ac:dyDescent="0.3">
      <c r="A6695" t="s">
        <v>35</v>
      </c>
      <c r="B6695" t="s">
        <v>22</v>
      </c>
      <c r="D6695" t="s">
        <v>36</v>
      </c>
      <c r="E6695">
        <v>16</v>
      </c>
      <c r="F6695" t="s">
        <v>24</v>
      </c>
      <c r="G6695" t="s">
        <v>268</v>
      </c>
      <c r="H6695">
        <f>VLOOKUP(G6695, 'Opponent Level'!$A$2:$B$21, 2, FALSE)</f>
        <v>3</v>
      </c>
      <c r="I6695" t="s">
        <v>56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 x14ac:dyDescent="0.3">
      <c r="A6696" t="s">
        <v>37</v>
      </c>
      <c r="B6696" t="s">
        <v>22</v>
      </c>
      <c r="D6696" t="s">
        <v>32</v>
      </c>
      <c r="E6696">
        <v>16</v>
      </c>
      <c r="F6696" t="s">
        <v>24</v>
      </c>
      <c r="G6696" t="s">
        <v>268</v>
      </c>
      <c r="H6696">
        <f>VLOOKUP(G6696, 'Opponent Level'!$A$2:$B$21, 2, FALSE)</f>
        <v>3</v>
      </c>
      <c r="I6696" t="s">
        <v>56</v>
      </c>
      <c r="J6696">
        <v>9</v>
      </c>
      <c r="K6696">
        <v>6.6</v>
      </c>
      <c r="L6696">
        <v>1</v>
      </c>
      <c r="M6696">
        <v>0</v>
      </c>
      <c r="N6696">
        <v>100</v>
      </c>
      <c r="O6696">
        <v>0</v>
      </c>
      <c r="P6696">
        <v>0</v>
      </c>
      <c r="Q6696">
        <v>0</v>
      </c>
      <c r="R6696">
        <v>10</v>
      </c>
      <c r="S6696">
        <v>0</v>
      </c>
      <c r="T6696">
        <v>0</v>
      </c>
      <c r="U6696">
        <v>0</v>
      </c>
      <c r="V6696">
        <v>0</v>
      </c>
    </row>
    <row r="6697" spans="1:22" x14ac:dyDescent="0.3">
      <c r="A6697" t="s">
        <v>498</v>
      </c>
      <c r="B6697" t="s">
        <v>22</v>
      </c>
      <c r="D6697" t="s">
        <v>36</v>
      </c>
      <c r="E6697">
        <v>16</v>
      </c>
      <c r="F6697" t="s">
        <v>24</v>
      </c>
      <c r="G6697" t="s">
        <v>268</v>
      </c>
      <c r="H6697">
        <f>VLOOKUP(G6697, 'Opponent Level'!$A$2:$B$21, 2, FALSE)</f>
        <v>3</v>
      </c>
      <c r="I6697" t="s">
        <v>56</v>
      </c>
      <c r="J6697">
        <v>67</v>
      </c>
      <c r="K6697">
        <v>7.5</v>
      </c>
      <c r="L6697">
        <v>6</v>
      </c>
      <c r="M6697">
        <v>1</v>
      </c>
      <c r="N6697">
        <v>59.26</v>
      </c>
      <c r="O6697">
        <v>1</v>
      </c>
      <c r="P6697">
        <v>0</v>
      </c>
      <c r="Q6697">
        <v>3.3599999999999998E-2</v>
      </c>
      <c r="R6697">
        <v>8.06</v>
      </c>
      <c r="S6697">
        <v>1.34</v>
      </c>
      <c r="T6697">
        <v>1.34</v>
      </c>
      <c r="U6697">
        <v>0</v>
      </c>
      <c r="V6697">
        <v>0.05</v>
      </c>
    </row>
    <row r="6698" spans="1:22" x14ac:dyDescent="0.3">
      <c r="A6698" t="s">
        <v>38</v>
      </c>
      <c r="B6698" t="s">
        <v>22</v>
      </c>
      <c r="D6698" t="s">
        <v>32</v>
      </c>
      <c r="E6698">
        <v>16</v>
      </c>
      <c r="F6698" t="s">
        <v>24</v>
      </c>
      <c r="G6698" t="s">
        <v>268</v>
      </c>
      <c r="H6698">
        <f>VLOOKUP(G6698, 'Opponent Level'!$A$2:$B$21, 2, FALSE)</f>
        <v>3</v>
      </c>
      <c r="I6698" t="s">
        <v>56</v>
      </c>
      <c r="J6698">
        <v>90</v>
      </c>
      <c r="K6698">
        <v>6.8</v>
      </c>
      <c r="L6698">
        <v>0</v>
      </c>
      <c r="M6698">
        <v>0</v>
      </c>
      <c r="N6698">
        <v>88.89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0</v>
      </c>
    </row>
    <row r="6699" spans="1:22" x14ac:dyDescent="0.3">
      <c r="A6699" t="s">
        <v>40</v>
      </c>
      <c r="B6699" t="s">
        <v>22</v>
      </c>
      <c r="D6699" t="s">
        <v>32</v>
      </c>
      <c r="E6699">
        <v>16</v>
      </c>
      <c r="F6699" t="s">
        <v>24</v>
      </c>
      <c r="G6699" t="s">
        <v>268</v>
      </c>
      <c r="H6699">
        <f>VLOOKUP(G6699, 'Opponent Level'!$A$2:$B$21, 2, FALSE)</f>
        <v>3</v>
      </c>
      <c r="I6699" t="s">
        <v>56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3">
      <c r="A6700" t="s">
        <v>41</v>
      </c>
      <c r="B6700" t="s">
        <v>22</v>
      </c>
      <c r="D6700" t="s">
        <v>29</v>
      </c>
      <c r="E6700">
        <v>16</v>
      </c>
      <c r="F6700" t="s">
        <v>24</v>
      </c>
      <c r="G6700" t="s">
        <v>268</v>
      </c>
      <c r="H6700">
        <f>VLOOKUP(G6700, 'Opponent Level'!$A$2:$B$21, 2, FALSE)</f>
        <v>3</v>
      </c>
      <c r="I6700" t="s">
        <v>56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 x14ac:dyDescent="0.3">
      <c r="A6701" t="s">
        <v>574</v>
      </c>
      <c r="B6701" t="s">
        <v>22</v>
      </c>
      <c r="D6701" t="s">
        <v>32</v>
      </c>
      <c r="E6701">
        <v>16</v>
      </c>
      <c r="F6701" t="s">
        <v>24</v>
      </c>
      <c r="G6701" t="s">
        <v>268</v>
      </c>
      <c r="H6701">
        <f>VLOOKUP(G6701, 'Opponent Level'!$A$2:$B$21, 2, FALSE)</f>
        <v>3</v>
      </c>
      <c r="I6701" t="s">
        <v>56</v>
      </c>
      <c r="J6701">
        <v>90</v>
      </c>
      <c r="K6701">
        <v>7</v>
      </c>
      <c r="L6701">
        <v>2</v>
      </c>
      <c r="M6701">
        <v>2</v>
      </c>
      <c r="N6701">
        <v>83.78</v>
      </c>
      <c r="O6701">
        <v>1</v>
      </c>
      <c r="P6701">
        <v>0</v>
      </c>
      <c r="Q6701">
        <v>0.1182</v>
      </c>
      <c r="R6701">
        <v>2</v>
      </c>
      <c r="S6701">
        <v>2</v>
      </c>
      <c r="T6701">
        <v>1</v>
      </c>
      <c r="U6701">
        <v>0</v>
      </c>
      <c r="V6701">
        <v>0.12</v>
      </c>
    </row>
    <row r="6702" spans="1:22" x14ac:dyDescent="0.3">
      <c r="A6702" t="s">
        <v>43</v>
      </c>
      <c r="B6702" t="s">
        <v>22</v>
      </c>
      <c r="D6702" t="s">
        <v>32</v>
      </c>
      <c r="E6702">
        <v>16</v>
      </c>
      <c r="F6702" t="s">
        <v>24</v>
      </c>
      <c r="G6702" t="s">
        <v>268</v>
      </c>
      <c r="H6702">
        <f>VLOOKUP(G6702, 'Opponent Level'!$A$2:$B$21, 2, FALSE)</f>
        <v>3</v>
      </c>
      <c r="I6702" t="s">
        <v>56</v>
      </c>
      <c r="J6702">
        <v>89</v>
      </c>
      <c r="K6702">
        <v>6.6</v>
      </c>
      <c r="L6702">
        <v>1</v>
      </c>
      <c r="M6702">
        <v>1</v>
      </c>
      <c r="N6702">
        <v>70</v>
      </c>
      <c r="O6702">
        <v>0</v>
      </c>
      <c r="P6702">
        <v>0</v>
      </c>
      <c r="Q6702">
        <v>0</v>
      </c>
      <c r="R6702">
        <v>1.01</v>
      </c>
      <c r="S6702">
        <v>1.01</v>
      </c>
      <c r="T6702">
        <v>0</v>
      </c>
      <c r="U6702">
        <v>0</v>
      </c>
      <c r="V6702">
        <v>0</v>
      </c>
    </row>
    <row r="6703" spans="1:22" x14ac:dyDescent="0.3">
      <c r="A6703" t="s">
        <v>45</v>
      </c>
      <c r="B6703" t="s">
        <v>22</v>
      </c>
      <c r="D6703" t="s">
        <v>36</v>
      </c>
      <c r="E6703">
        <v>16</v>
      </c>
      <c r="F6703" t="s">
        <v>24</v>
      </c>
      <c r="G6703" t="s">
        <v>268</v>
      </c>
      <c r="H6703">
        <f>VLOOKUP(G6703, 'Opponent Level'!$A$2:$B$21, 2, FALSE)</f>
        <v>3</v>
      </c>
      <c r="I6703" t="s">
        <v>56</v>
      </c>
      <c r="J6703">
        <v>84</v>
      </c>
      <c r="K6703">
        <v>8.5</v>
      </c>
      <c r="L6703">
        <v>0</v>
      </c>
      <c r="M6703">
        <v>0</v>
      </c>
      <c r="N6703">
        <v>60.87</v>
      </c>
      <c r="O6703">
        <v>0</v>
      </c>
      <c r="P6703">
        <v>3</v>
      </c>
      <c r="Q6703">
        <v>1.3836999999999999</v>
      </c>
      <c r="R6703">
        <v>0</v>
      </c>
      <c r="S6703">
        <v>0</v>
      </c>
      <c r="T6703">
        <v>0</v>
      </c>
      <c r="U6703">
        <v>3.21</v>
      </c>
      <c r="V6703">
        <v>1.48</v>
      </c>
    </row>
    <row r="6704" spans="1:22" x14ac:dyDescent="0.3">
      <c r="A6704" t="s">
        <v>47</v>
      </c>
      <c r="B6704" t="s">
        <v>22</v>
      </c>
      <c r="D6704" t="s">
        <v>36</v>
      </c>
      <c r="E6704">
        <v>16</v>
      </c>
      <c r="F6704" t="s">
        <v>24</v>
      </c>
      <c r="G6704" t="s">
        <v>268</v>
      </c>
      <c r="H6704">
        <f>VLOOKUP(G6704, 'Opponent Level'!$A$2:$B$21, 2, FALSE)</f>
        <v>3</v>
      </c>
      <c r="I6704" t="s">
        <v>56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3">
      <c r="A6705" t="s">
        <v>499</v>
      </c>
      <c r="B6705" t="s">
        <v>22</v>
      </c>
      <c r="D6705" t="s">
        <v>23</v>
      </c>
      <c r="E6705">
        <v>16</v>
      </c>
      <c r="F6705" t="s">
        <v>24</v>
      </c>
      <c r="G6705" t="s">
        <v>268</v>
      </c>
      <c r="H6705">
        <f>VLOOKUP(G6705, 'Opponent Level'!$A$2:$B$21, 2, FALSE)</f>
        <v>3</v>
      </c>
      <c r="I6705" t="s">
        <v>56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 x14ac:dyDescent="0.3">
      <c r="A6706" t="s">
        <v>48</v>
      </c>
      <c r="B6706" t="s">
        <v>22</v>
      </c>
      <c r="D6706" t="s">
        <v>23</v>
      </c>
      <c r="E6706">
        <v>16</v>
      </c>
      <c r="F6706" t="s">
        <v>24</v>
      </c>
      <c r="G6706" t="s">
        <v>268</v>
      </c>
      <c r="H6706">
        <f>VLOOKUP(G6706, 'Opponent Level'!$A$2:$B$21, 2, FALSE)</f>
        <v>3</v>
      </c>
      <c r="I6706" t="s">
        <v>56</v>
      </c>
      <c r="J6706">
        <v>90</v>
      </c>
      <c r="K6706">
        <v>6.4</v>
      </c>
      <c r="L6706">
        <v>1</v>
      </c>
      <c r="M6706">
        <v>4</v>
      </c>
      <c r="N6706">
        <v>71.430000000000007</v>
      </c>
      <c r="O6706">
        <v>0</v>
      </c>
      <c r="P6706">
        <v>0</v>
      </c>
      <c r="Q6706">
        <v>0</v>
      </c>
      <c r="R6706">
        <v>1</v>
      </c>
      <c r="S6706">
        <v>4</v>
      </c>
      <c r="T6706">
        <v>0</v>
      </c>
      <c r="U6706">
        <v>0</v>
      </c>
      <c r="V6706">
        <v>0</v>
      </c>
    </row>
    <row r="6707" spans="1:22" x14ac:dyDescent="0.3">
      <c r="A6707" t="s">
        <v>49</v>
      </c>
      <c r="B6707" t="s">
        <v>22</v>
      </c>
      <c r="D6707" t="s">
        <v>23</v>
      </c>
      <c r="E6707">
        <v>16</v>
      </c>
      <c r="F6707" t="s">
        <v>24</v>
      </c>
      <c r="G6707" t="s">
        <v>268</v>
      </c>
      <c r="H6707">
        <f>VLOOKUP(G6707, 'Opponent Level'!$A$2:$B$21, 2, FALSE)</f>
        <v>3</v>
      </c>
      <c r="I6707" t="s">
        <v>56</v>
      </c>
      <c r="J6707">
        <v>90</v>
      </c>
      <c r="K6707">
        <v>6.6</v>
      </c>
      <c r="L6707">
        <v>5</v>
      </c>
      <c r="M6707">
        <v>4</v>
      </c>
      <c r="N6707">
        <v>93.75</v>
      </c>
      <c r="O6707">
        <v>0</v>
      </c>
      <c r="P6707">
        <v>0</v>
      </c>
      <c r="Q6707">
        <v>0</v>
      </c>
      <c r="R6707">
        <v>5</v>
      </c>
      <c r="S6707">
        <v>4</v>
      </c>
      <c r="T6707">
        <v>0</v>
      </c>
      <c r="U6707">
        <v>0</v>
      </c>
      <c r="V6707">
        <v>0</v>
      </c>
    </row>
    <row r="6708" spans="1:22" x14ac:dyDescent="0.3">
      <c r="A6708" t="s">
        <v>531</v>
      </c>
      <c r="B6708" t="s">
        <v>22</v>
      </c>
      <c r="D6708" t="s">
        <v>23</v>
      </c>
      <c r="E6708">
        <v>16</v>
      </c>
      <c r="F6708" t="s">
        <v>24</v>
      </c>
      <c r="G6708" t="s">
        <v>268</v>
      </c>
      <c r="H6708">
        <f>VLOOKUP(G6708, 'Opponent Level'!$A$2:$B$21, 2, FALSE)</f>
        <v>3</v>
      </c>
      <c r="I6708" t="s">
        <v>56</v>
      </c>
      <c r="J6708">
        <v>90</v>
      </c>
      <c r="K6708">
        <v>6.8</v>
      </c>
      <c r="L6708">
        <v>2</v>
      </c>
      <c r="M6708">
        <v>5</v>
      </c>
      <c r="N6708">
        <v>71.430000000000007</v>
      </c>
      <c r="O6708">
        <v>1</v>
      </c>
      <c r="P6708">
        <v>0</v>
      </c>
      <c r="Q6708">
        <v>0</v>
      </c>
      <c r="R6708">
        <v>2</v>
      </c>
      <c r="S6708">
        <v>5</v>
      </c>
      <c r="T6708">
        <v>1</v>
      </c>
      <c r="U6708">
        <v>0</v>
      </c>
      <c r="V6708">
        <v>0</v>
      </c>
    </row>
    <row r="6709" spans="1:22" x14ac:dyDescent="0.3">
      <c r="A6709" t="s">
        <v>50</v>
      </c>
      <c r="B6709" t="s">
        <v>22</v>
      </c>
      <c r="D6709" t="s">
        <v>36</v>
      </c>
      <c r="E6709">
        <v>16</v>
      </c>
      <c r="F6709" t="s">
        <v>24</v>
      </c>
      <c r="G6709" t="s">
        <v>268</v>
      </c>
      <c r="H6709">
        <f>VLOOKUP(G6709, 'Opponent Level'!$A$2:$B$21, 2, FALSE)</f>
        <v>3</v>
      </c>
      <c r="I6709" t="s">
        <v>56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 x14ac:dyDescent="0.3">
      <c r="A6710" t="s">
        <v>51</v>
      </c>
      <c r="B6710" t="s">
        <v>22</v>
      </c>
      <c r="D6710" t="s">
        <v>36</v>
      </c>
      <c r="E6710">
        <v>16</v>
      </c>
      <c r="F6710" t="s">
        <v>24</v>
      </c>
      <c r="G6710" t="s">
        <v>268</v>
      </c>
      <c r="H6710">
        <f>VLOOKUP(G6710, 'Opponent Level'!$A$2:$B$21, 2, FALSE)</f>
        <v>3</v>
      </c>
      <c r="I6710" t="s">
        <v>56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 x14ac:dyDescent="0.3">
      <c r="A6711" t="s">
        <v>532</v>
      </c>
      <c r="B6711" t="s">
        <v>22</v>
      </c>
      <c r="D6711" t="s">
        <v>36</v>
      </c>
      <c r="E6711">
        <v>16</v>
      </c>
      <c r="F6711" t="s">
        <v>24</v>
      </c>
      <c r="G6711" t="s">
        <v>268</v>
      </c>
      <c r="H6711">
        <f>VLOOKUP(G6711, 'Opponent Level'!$A$2:$B$21, 2, FALSE)</f>
        <v>3</v>
      </c>
      <c r="I6711" t="s">
        <v>56</v>
      </c>
      <c r="J6711">
        <v>14</v>
      </c>
      <c r="K6711">
        <v>6.5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 x14ac:dyDescent="0.3">
      <c r="A6712" t="s">
        <v>57</v>
      </c>
      <c r="B6712" t="s">
        <v>53</v>
      </c>
      <c r="D6712" t="s">
        <v>23</v>
      </c>
      <c r="E6712">
        <v>16</v>
      </c>
      <c r="F6712" t="s">
        <v>54</v>
      </c>
      <c r="G6712" t="s">
        <v>80</v>
      </c>
      <c r="H6712">
        <f>VLOOKUP(G6712, 'Opponent Level'!$A$2:$B$21, 2, FALSE)</f>
        <v>2</v>
      </c>
      <c r="I6712" t="s">
        <v>106</v>
      </c>
      <c r="J6712">
        <v>90</v>
      </c>
      <c r="K6712">
        <v>7.8</v>
      </c>
      <c r="L6712">
        <v>8</v>
      </c>
      <c r="M6712">
        <v>1</v>
      </c>
      <c r="N6712">
        <v>87.5</v>
      </c>
      <c r="O6712">
        <v>0</v>
      </c>
      <c r="P6712">
        <v>1</v>
      </c>
      <c r="Q6712">
        <v>0.22059999999999999</v>
      </c>
      <c r="R6712">
        <v>8</v>
      </c>
      <c r="S6712">
        <v>1</v>
      </c>
      <c r="T6712">
        <v>0</v>
      </c>
      <c r="U6712">
        <v>1</v>
      </c>
      <c r="V6712">
        <v>0.22</v>
      </c>
    </row>
    <row r="6713" spans="1:22" x14ac:dyDescent="0.3">
      <c r="A6713" t="s">
        <v>60</v>
      </c>
      <c r="B6713" t="s">
        <v>53</v>
      </c>
      <c r="D6713" t="s">
        <v>23</v>
      </c>
      <c r="E6713">
        <v>16</v>
      </c>
      <c r="F6713" t="s">
        <v>54</v>
      </c>
      <c r="G6713" t="s">
        <v>80</v>
      </c>
      <c r="H6713">
        <f>VLOOKUP(G6713, 'Opponent Level'!$A$2:$B$21, 2, FALSE)</f>
        <v>2</v>
      </c>
      <c r="I6713" t="s">
        <v>106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3">
      <c r="A6714" t="s">
        <v>61</v>
      </c>
      <c r="B6714" t="s">
        <v>53</v>
      </c>
      <c r="D6714" t="s">
        <v>32</v>
      </c>
      <c r="E6714">
        <v>16</v>
      </c>
      <c r="F6714" t="s">
        <v>54</v>
      </c>
      <c r="G6714" t="s">
        <v>80</v>
      </c>
      <c r="H6714">
        <f>VLOOKUP(G6714, 'Opponent Level'!$A$2:$B$21, 2, FALSE)</f>
        <v>2</v>
      </c>
      <c r="I6714" t="s">
        <v>106</v>
      </c>
      <c r="J6714">
        <v>68</v>
      </c>
      <c r="K6714">
        <v>6.7</v>
      </c>
      <c r="L6714">
        <v>3</v>
      </c>
      <c r="M6714">
        <v>3</v>
      </c>
      <c r="N6714">
        <v>76</v>
      </c>
      <c r="O6714">
        <v>0</v>
      </c>
      <c r="P6714">
        <v>0</v>
      </c>
      <c r="Q6714">
        <v>0</v>
      </c>
      <c r="R6714">
        <v>3.97</v>
      </c>
      <c r="S6714">
        <v>3.97</v>
      </c>
      <c r="T6714">
        <v>0</v>
      </c>
      <c r="U6714">
        <v>0</v>
      </c>
      <c r="V6714">
        <v>0</v>
      </c>
    </row>
    <row r="6715" spans="1:22" x14ac:dyDescent="0.3">
      <c r="A6715" t="s">
        <v>62</v>
      </c>
      <c r="B6715" t="s">
        <v>53</v>
      </c>
      <c r="D6715" t="s">
        <v>23</v>
      </c>
      <c r="E6715">
        <v>16</v>
      </c>
      <c r="F6715" t="s">
        <v>54</v>
      </c>
      <c r="G6715" t="s">
        <v>80</v>
      </c>
      <c r="H6715">
        <f>VLOOKUP(G6715, 'Opponent Level'!$A$2:$B$21, 2, FALSE)</f>
        <v>2</v>
      </c>
      <c r="I6715" t="s">
        <v>106</v>
      </c>
      <c r="J6715">
        <v>90</v>
      </c>
      <c r="K6715">
        <v>7</v>
      </c>
      <c r="L6715">
        <v>1</v>
      </c>
      <c r="M6715">
        <v>5</v>
      </c>
      <c r="N6715">
        <v>83.87</v>
      </c>
      <c r="O6715">
        <v>0</v>
      </c>
      <c r="P6715">
        <v>0</v>
      </c>
      <c r="Q6715">
        <v>0</v>
      </c>
      <c r="R6715">
        <v>1</v>
      </c>
      <c r="S6715">
        <v>5</v>
      </c>
      <c r="T6715">
        <v>0</v>
      </c>
      <c r="U6715">
        <v>0</v>
      </c>
      <c r="V6715">
        <v>0</v>
      </c>
    </row>
    <row r="6716" spans="1:22" x14ac:dyDescent="0.3">
      <c r="A6716" t="s">
        <v>63</v>
      </c>
      <c r="B6716" t="s">
        <v>53</v>
      </c>
      <c r="D6716" t="s">
        <v>36</v>
      </c>
      <c r="E6716">
        <v>16</v>
      </c>
      <c r="F6716" t="s">
        <v>54</v>
      </c>
      <c r="G6716" t="s">
        <v>80</v>
      </c>
      <c r="H6716">
        <f>VLOOKUP(G6716, 'Opponent Level'!$A$2:$B$21, 2, FALSE)</f>
        <v>2</v>
      </c>
      <c r="I6716" t="s">
        <v>106</v>
      </c>
      <c r="J6716">
        <v>68</v>
      </c>
      <c r="K6716">
        <v>6.8</v>
      </c>
      <c r="L6716">
        <v>0</v>
      </c>
      <c r="M6716">
        <v>0</v>
      </c>
      <c r="N6716">
        <v>71.430000000000007</v>
      </c>
      <c r="O6716">
        <v>1</v>
      </c>
      <c r="P6716">
        <v>0</v>
      </c>
      <c r="Q6716">
        <v>1.6799999999999999E-2</v>
      </c>
      <c r="R6716">
        <v>0</v>
      </c>
      <c r="S6716">
        <v>0</v>
      </c>
      <c r="T6716">
        <v>1.32</v>
      </c>
      <c r="U6716">
        <v>0</v>
      </c>
      <c r="V6716">
        <v>0.02</v>
      </c>
    </row>
    <row r="6717" spans="1:22" x14ac:dyDescent="0.3">
      <c r="A6717" t="s">
        <v>64</v>
      </c>
      <c r="B6717" t="s">
        <v>53</v>
      </c>
      <c r="D6717" t="s">
        <v>32</v>
      </c>
      <c r="E6717">
        <v>16</v>
      </c>
      <c r="F6717" t="s">
        <v>54</v>
      </c>
      <c r="G6717" t="s">
        <v>80</v>
      </c>
      <c r="H6717">
        <f>VLOOKUP(G6717, 'Opponent Level'!$A$2:$B$21, 2, FALSE)</f>
        <v>2</v>
      </c>
      <c r="I6717" t="s">
        <v>106</v>
      </c>
      <c r="J6717">
        <v>85</v>
      </c>
      <c r="K6717">
        <v>7.8</v>
      </c>
      <c r="L6717">
        <v>0</v>
      </c>
      <c r="M6717">
        <v>0</v>
      </c>
      <c r="N6717">
        <v>70.83</v>
      </c>
      <c r="O6717">
        <v>0</v>
      </c>
      <c r="P6717">
        <v>2</v>
      </c>
      <c r="Q6717">
        <v>0.34560000000000002</v>
      </c>
      <c r="R6717">
        <v>0</v>
      </c>
      <c r="S6717">
        <v>0</v>
      </c>
      <c r="T6717">
        <v>0</v>
      </c>
      <c r="U6717">
        <v>2.12</v>
      </c>
      <c r="V6717">
        <v>0.37</v>
      </c>
    </row>
    <row r="6718" spans="1:22" x14ac:dyDescent="0.3">
      <c r="A6718" t="s">
        <v>575</v>
      </c>
      <c r="B6718" t="s">
        <v>53</v>
      </c>
      <c r="D6718" t="s">
        <v>32</v>
      </c>
      <c r="E6718">
        <v>16</v>
      </c>
      <c r="F6718" t="s">
        <v>54</v>
      </c>
      <c r="G6718" t="s">
        <v>80</v>
      </c>
      <c r="H6718">
        <f>VLOOKUP(G6718, 'Opponent Level'!$A$2:$B$21, 2, FALSE)</f>
        <v>2</v>
      </c>
      <c r="I6718" t="s">
        <v>106</v>
      </c>
      <c r="J6718">
        <v>85</v>
      </c>
      <c r="K6718">
        <v>7.4</v>
      </c>
      <c r="L6718">
        <v>1</v>
      </c>
      <c r="M6718">
        <v>1</v>
      </c>
      <c r="N6718">
        <v>85</v>
      </c>
      <c r="O6718">
        <v>3</v>
      </c>
      <c r="P6718">
        <v>0</v>
      </c>
      <c r="Q6718">
        <v>0</v>
      </c>
      <c r="R6718">
        <v>1.06</v>
      </c>
      <c r="S6718">
        <v>1.06</v>
      </c>
      <c r="T6718">
        <v>3.18</v>
      </c>
      <c r="U6718">
        <v>0</v>
      </c>
      <c r="V6718">
        <v>0</v>
      </c>
    </row>
    <row r="6719" spans="1:22" x14ac:dyDescent="0.3">
      <c r="A6719" t="s">
        <v>65</v>
      </c>
      <c r="B6719" t="s">
        <v>53</v>
      </c>
      <c r="D6719" t="s">
        <v>36</v>
      </c>
      <c r="E6719">
        <v>16</v>
      </c>
      <c r="F6719" t="s">
        <v>54</v>
      </c>
      <c r="G6719" t="s">
        <v>80</v>
      </c>
      <c r="H6719">
        <f>VLOOKUP(G6719, 'Opponent Level'!$A$2:$B$21, 2, FALSE)</f>
        <v>2</v>
      </c>
      <c r="I6719" t="s">
        <v>106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 x14ac:dyDescent="0.3">
      <c r="A6720" t="s">
        <v>500</v>
      </c>
      <c r="B6720" t="s">
        <v>53</v>
      </c>
      <c r="D6720" t="s">
        <v>29</v>
      </c>
      <c r="E6720">
        <v>16</v>
      </c>
      <c r="F6720" t="s">
        <v>54</v>
      </c>
      <c r="G6720" t="s">
        <v>80</v>
      </c>
      <c r="H6720">
        <f>VLOOKUP(G6720, 'Opponent Level'!$A$2:$B$21, 2, FALSE)</f>
        <v>2</v>
      </c>
      <c r="I6720" t="s">
        <v>106</v>
      </c>
      <c r="J6720">
        <v>90</v>
      </c>
      <c r="K6720">
        <v>7.3</v>
      </c>
      <c r="L6720">
        <v>0</v>
      </c>
      <c r="M6720">
        <v>1</v>
      </c>
      <c r="N6720">
        <v>72.73</v>
      </c>
      <c r="O6720">
        <v>0</v>
      </c>
      <c r="P6720">
        <v>0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</row>
    <row r="6721" spans="1:22" x14ac:dyDescent="0.3">
      <c r="A6721" t="s">
        <v>67</v>
      </c>
      <c r="B6721" t="s">
        <v>53</v>
      </c>
      <c r="D6721" t="s">
        <v>32</v>
      </c>
      <c r="E6721">
        <v>16</v>
      </c>
      <c r="F6721" t="s">
        <v>54</v>
      </c>
      <c r="G6721" t="s">
        <v>80</v>
      </c>
      <c r="H6721">
        <f>VLOOKUP(G6721, 'Opponent Level'!$A$2:$B$21, 2, FALSE)</f>
        <v>2</v>
      </c>
      <c r="I6721" t="s">
        <v>106</v>
      </c>
      <c r="J6721">
        <v>22</v>
      </c>
      <c r="K6721">
        <v>7.4</v>
      </c>
      <c r="L6721">
        <v>2</v>
      </c>
      <c r="M6721">
        <v>1</v>
      </c>
      <c r="N6721">
        <v>100</v>
      </c>
      <c r="O6721">
        <v>1</v>
      </c>
      <c r="P6721">
        <v>0</v>
      </c>
      <c r="Q6721">
        <v>0</v>
      </c>
      <c r="R6721">
        <v>8.18</v>
      </c>
      <c r="S6721">
        <v>4.09</v>
      </c>
      <c r="T6721">
        <v>4.09</v>
      </c>
      <c r="U6721">
        <v>0</v>
      </c>
      <c r="V6721">
        <v>0</v>
      </c>
    </row>
    <row r="6722" spans="1:22" x14ac:dyDescent="0.3">
      <c r="A6722" t="s">
        <v>68</v>
      </c>
      <c r="B6722" t="s">
        <v>53</v>
      </c>
      <c r="D6722" t="s">
        <v>32</v>
      </c>
      <c r="E6722">
        <v>16</v>
      </c>
      <c r="F6722" t="s">
        <v>54</v>
      </c>
      <c r="G6722" t="s">
        <v>80</v>
      </c>
      <c r="H6722">
        <f>VLOOKUP(G6722, 'Opponent Level'!$A$2:$B$21, 2, FALSE)</f>
        <v>2</v>
      </c>
      <c r="I6722" t="s">
        <v>106</v>
      </c>
      <c r="J6722">
        <v>11</v>
      </c>
      <c r="K6722">
        <v>6.5</v>
      </c>
      <c r="L6722">
        <v>0</v>
      </c>
      <c r="M6722">
        <v>0</v>
      </c>
      <c r="N6722">
        <v>100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 x14ac:dyDescent="0.3">
      <c r="A6723" t="s">
        <v>533</v>
      </c>
      <c r="B6723" t="s">
        <v>53</v>
      </c>
      <c r="D6723" t="s">
        <v>32</v>
      </c>
      <c r="E6723">
        <v>16</v>
      </c>
      <c r="F6723" t="s">
        <v>54</v>
      </c>
      <c r="G6723" t="s">
        <v>80</v>
      </c>
      <c r="H6723">
        <f>VLOOKUP(G6723, 'Opponent Level'!$A$2:$B$21, 2, FALSE)</f>
        <v>2</v>
      </c>
      <c r="I6723" t="s">
        <v>106</v>
      </c>
      <c r="J6723">
        <v>11</v>
      </c>
      <c r="K6723">
        <v>6.3</v>
      </c>
      <c r="L6723">
        <v>1</v>
      </c>
      <c r="M6723">
        <v>0</v>
      </c>
      <c r="N6723">
        <v>75</v>
      </c>
      <c r="O6723">
        <v>0</v>
      </c>
      <c r="P6723">
        <v>0</v>
      </c>
      <c r="Q6723">
        <v>1.54E-2</v>
      </c>
      <c r="R6723">
        <v>8.18</v>
      </c>
      <c r="S6723">
        <v>0</v>
      </c>
      <c r="T6723">
        <v>0</v>
      </c>
      <c r="U6723">
        <v>0</v>
      </c>
      <c r="V6723">
        <v>0.13</v>
      </c>
    </row>
    <row r="6724" spans="1:22" x14ac:dyDescent="0.3">
      <c r="A6724" t="s">
        <v>69</v>
      </c>
      <c r="B6724" t="s">
        <v>53</v>
      </c>
      <c r="D6724" t="s">
        <v>32</v>
      </c>
      <c r="E6724">
        <v>16</v>
      </c>
      <c r="F6724" t="s">
        <v>54</v>
      </c>
      <c r="G6724" t="s">
        <v>80</v>
      </c>
      <c r="H6724">
        <f>VLOOKUP(G6724, 'Opponent Level'!$A$2:$B$21, 2, FALSE)</f>
        <v>2</v>
      </c>
      <c r="I6724" t="s">
        <v>106</v>
      </c>
      <c r="J6724">
        <v>30</v>
      </c>
      <c r="K6724">
        <v>6.9</v>
      </c>
      <c r="L6724">
        <v>1</v>
      </c>
      <c r="M6724">
        <v>0</v>
      </c>
      <c r="N6724">
        <v>77.78</v>
      </c>
      <c r="O6724">
        <v>2</v>
      </c>
      <c r="P6724">
        <v>0</v>
      </c>
      <c r="Q6724">
        <v>0</v>
      </c>
      <c r="R6724">
        <v>3</v>
      </c>
      <c r="S6724">
        <v>0</v>
      </c>
      <c r="T6724">
        <v>6</v>
      </c>
      <c r="U6724">
        <v>0</v>
      </c>
      <c r="V6724">
        <v>0</v>
      </c>
    </row>
    <row r="6725" spans="1:22" x14ac:dyDescent="0.3">
      <c r="A6725" t="s">
        <v>71</v>
      </c>
      <c r="B6725" t="s">
        <v>53</v>
      </c>
      <c r="D6725" t="s">
        <v>32</v>
      </c>
      <c r="E6725">
        <v>16</v>
      </c>
      <c r="F6725" t="s">
        <v>54</v>
      </c>
      <c r="G6725" t="s">
        <v>80</v>
      </c>
      <c r="H6725">
        <f>VLOOKUP(G6725, 'Opponent Level'!$A$2:$B$21, 2, FALSE)</f>
        <v>2</v>
      </c>
      <c r="I6725" t="s">
        <v>106</v>
      </c>
      <c r="J6725">
        <v>90</v>
      </c>
      <c r="K6725">
        <v>7.1</v>
      </c>
      <c r="L6725">
        <v>1</v>
      </c>
      <c r="M6725">
        <v>0</v>
      </c>
      <c r="N6725">
        <v>84.85</v>
      </c>
      <c r="O6725">
        <v>1</v>
      </c>
      <c r="P6725">
        <v>0</v>
      </c>
      <c r="Q6725">
        <v>0.51539999999999997</v>
      </c>
      <c r="R6725">
        <v>1</v>
      </c>
      <c r="S6725">
        <v>0</v>
      </c>
      <c r="T6725">
        <v>1</v>
      </c>
      <c r="U6725">
        <v>0</v>
      </c>
      <c r="V6725">
        <v>0.52</v>
      </c>
    </row>
    <row r="6726" spans="1:22" x14ac:dyDescent="0.3">
      <c r="A6726" t="s">
        <v>73</v>
      </c>
      <c r="B6726" t="s">
        <v>53</v>
      </c>
      <c r="D6726" t="s">
        <v>32</v>
      </c>
      <c r="E6726">
        <v>16</v>
      </c>
      <c r="F6726" t="s">
        <v>54</v>
      </c>
      <c r="G6726" t="s">
        <v>80</v>
      </c>
      <c r="H6726">
        <f>VLOOKUP(G6726, 'Opponent Level'!$A$2:$B$21, 2, FALSE)</f>
        <v>2</v>
      </c>
      <c r="I6726" t="s">
        <v>106</v>
      </c>
      <c r="J6726">
        <v>22</v>
      </c>
      <c r="K6726">
        <v>6.7</v>
      </c>
      <c r="L6726">
        <v>0</v>
      </c>
      <c r="M6726">
        <v>0</v>
      </c>
      <c r="N6726">
        <v>100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3">
      <c r="A6727" t="s">
        <v>559</v>
      </c>
      <c r="B6727" t="s">
        <v>53</v>
      </c>
      <c r="D6727" t="s">
        <v>23</v>
      </c>
      <c r="E6727">
        <v>16</v>
      </c>
      <c r="F6727" t="s">
        <v>54</v>
      </c>
      <c r="G6727" t="s">
        <v>80</v>
      </c>
      <c r="H6727">
        <f>VLOOKUP(G6727, 'Opponent Level'!$A$2:$B$21, 2, FALSE)</f>
        <v>2</v>
      </c>
      <c r="I6727" t="s">
        <v>106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 x14ac:dyDescent="0.3">
      <c r="A6728" t="s">
        <v>662</v>
      </c>
      <c r="B6728" t="s">
        <v>53</v>
      </c>
      <c r="D6728" t="s">
        <v>29</v>
      </c>
      <c r="E6728">
        <v>16</v>
      </c>
      <c r="F6728" t="s">
        <v>54</v>
      </c>
      <c r="G6728" t="s">
        <v>80</v>
      </c>
      <c r="H6728">
        <f>VLOOKUP(G6728, 'Opponent Level'!$A$2:$B$21, 2, FALSE)</f>
        <v>2</v>
      </c>
      <c r="I6728" t="s">
        <v>106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3">
      <c r="A6729" t="s">
        <v>74</v>
      </c>
      <c r="B6729" t="s">
        <v>53</v>
      </c>
      <c r="D6729" t="s">
        <v>23</v>
      </c>
      <c r="E6729">
        <v>16</v>
      </c>
      <c r="F6729" t="s">
        <v>54</v>
      </c>
      <c r="G6729" t="s">
        <v>80</v>
      </c>
      <c r="H6729">
        <f>VLOOKUP(G6729, 'Opponent Level'!$A$2:$B$21, 2, FALSE)</f>
        <v>2</v>
      </c>
      <c r="I6729" t="s">
        <v>106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3">
      <c r="A6730" t="s">
        <v>75</v>
      </c>
      <c r="B6730" t="s">
        <v>53</v>
      </c>
      <c r="D6730" t="s">
        <v>23</v>
      </c>
      <c r="E6730">
        <v>16</v>
      </c>
      <c r="F6730" t="s">
        <v>54</v>
      </c>
      <c r="G6730" t="s">
        <v>80</v>
      </c>
      <c r="H6730">
        <f>VLOOKUP(G6730, 'Opponent Level'!$A$2:$B$21, 2, FALSE)</f>
        <v>2</v>
      </c>
      <c r="I6730" t="s">
        <v>106</v>
      </c>
      <c r="J6730">
        <v>90</v>
      </c>
      <c r="K6730">
        <v>6.9</v>
      </c>
      <c r="L6730">
        <v>0</v>
      </c>
      <c r="M6730">
        <v>3</v>
      </c>
      <c r="N6730">
        <v>85.71</v>
      </c>
      <c r="O6730">
        <v>0</v>
      </c>
      <c r="P6730">
        <v>0</v>
      </c>
      <c r="Q6730">
        <v>2.4500000000000001E-2</v>
      </c>
      <c r="R6730">
        <v>0</v>
      </c>
      <c r="S6730">
        <v>3</v>
      </c>
      <c r="T6730">
        <v>0</v>
      </c>
      <c r="U6730">
        <v>0</v>
      </c>
      <c r="V6730">
        <v>0.02</v>
      </c>
    </row>
    <row r="6731" spans="1:22" x14ac:dyDescent="0.3">
      <c r="A6731" t="s">
        <v>76</v>
      </c>
      <c r="B6731" t="s">
        <v>53</v>
      </c>
      <c r="D6731" t="s">
        <v>32</v>
      </c>
      <c r="E6731">
        <v>16</v>
      </c>
      <c r="F6731" t="s">
        <v>54</v>
      </c>
      <c r="G6731" t="s">
        <v>80</v>
      </c>
      <c r="H6731">
        <f>VLOOKUP(G6731, 'Opponent Level'!$A$2:$B$21, 2, FALSE)</f>
        <v>2</v>
      </c>
      <c r="I6731" t="s">
        <v>106</v>
      </c>
      <c r="J6731">
        <v>60</v>
      </c>
      <c r="K6731">
        <v>6.2</v>
      </c>
      <c r="L6731">
        <v>0</v>
      </c>
      <c r="M6731">
        <v>0</v>
      </c>
      <c r="N6731">
        <v>73.33</v>
      </c>
      <c r="O6731">
        <v>1</v>
      </c>
      <c r="P6731">
        <v>1</v>
      </c>
      <c r="Q6731">
        <v>2.6800000000000001E-2</v>
      </c>
      <c r="R6731">
        <v>0</v>
      </c>
      <c r="S6731">
        <v>0</v>
      </c>
      <c r="T6731">
        <v>1.5</v>
      </c>
      <c r="U6731">
        <v>1.5</v>
      </c>
      <c r="V6731">
        <v>0.04</v>
      </c>
    </row>
    <row r="6732" spans="1:22" x14ac:dyDescent="0.3">
      <c r="A6732" t="s">
        <v>534</v>
      </c>
      <c r="B6732" t="s">
        <v>53</v>
      </c>
      <c r="D6732" t="s">
        <v>36</v>
      </c>
      <c r="E6732">
        <v>16</v>
      </c>
      <c r="F6732" t="s">
        <v>54</v>
      </c>
      <c r="G6732" t="s">
        <v>80</v>
      </c>
      <c r="H6732">
        <f>VLOOKUP(G6732, 'Opponent Level'!$A$2:$B$21, 2, FALSE)</f>
        <v>2</v>
      </c>
      <c r="I6732" t="s">
        <v>106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 x14ac:dyDescent="0.3">
      <c r="A6733" t="s">
        <v>77</v>
      </c>
      <c r="B6733" t="s">
        <v>53</v>
      </c>
      <c r="D6733" t="s">
        <v>23</v>
      </c>
      <c r="E6733">
        <v>16</v>
      </c>
      <c r="F6733" t="s">
        <v>54</v>
      </c>
      <c r="G6733" t="s">
        <v>80</v>
      </c>
      <c r="H6733">
        <f>VLOOKUP(G6733, 'Opponent Level'!$A$2:$B$21, 2, FALSE)</f>
        <v>2</v>
      </c>
      <c r="I6733" t="s">
        <v>106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3">
      <c r="A6734" t="s">
        <v>501</v>
      </c>
      <c r="B6734" t="s">
        <v>53</v>
      </c>
      <c r="D6734" t="s">
        <v>23</v>
      </c>
      <c r="E6734">
        <v>16</v>
      </c>
      <c r="F6734" t="s">
        <v>54</v>
      </c>
      <c r="G6734" t="s">
        <v>80</v>
      </c>
      <c r="H6734">
        <f>VLOOKUP(G6734, 'Opponent Level'!$A$2:$B$21, 2, FALSE)</f>
        <v>2</v>
      </c>
      <c r="I6734" t="s">
        <v>106</v>
      </c>
      <c r="J6734">
        <v>90</v>
      </c>
      <c r="K6734">
        <v>6.9</v>
      </c>
      <c r="L6734">
        <v>1</v>
      </c>
      <c r="M6734">
        <v>2</v>
      </c>
      <c r="N6734">
        <v>80.56</v>
      </c>
      <c r="O6734">
        <v>1</v>
      </c>
      <c r="P6734">
        <v>0</v>
      </c>
      <c r="Q6734">
        <v>0</v>
      </c>
      <c r="R6734">
        <v>1</v>
      </c>
      <c r="S6734">
        <v>2</v>
      </c>
      <c r="T6734">
        <v>1</v>
      </c>
      <c r="U6734">
        <v>0</v>
      </c>
      <c r="V6734">
        <v>0</v>
      </c>
    </row>
    <row r="6735" spans="1:22" x14ac:dyDescent="0.3">
      <c r="A6735" t="s">
        <v>78</v>
      </c>
      <c r="B6735" t="s">
        <v>79</v>
      </c>
      <c r="D6735" t="s">
        <v>36</v>
      </c>
      <c r="E6735">
        <v>16</v>
      </c>
      <c r="F6735" t="s">
        <v>54</v>
      </c>
      <c r="G6735" t="s">
        <v>243</v>
      </c>
      <c r="H6735">
        <f>VLOOKUP(G6735, 'Opponent Level'!$A$2:$B$21, 2, FALSE)</f>
        <v>5</v>
      </c>
      <c r="I6735" t="s">
        <v>106</v>
      </c>
      <c r="J6735">
        <v>27</v>
      </c>
      <c r="K6735">
        <v>5.7</v>
      </c>
      <c r="L6735">
        <v>0</v>
      </c>
      <c r="M6735">
        <v>0</v>
      </c>
      <c r="N6735">
        <v>100</v>
      </c>
      <c r="O6735">
        <v>0</v>
      </c>
      <c r="P6735">
        <v>3</v>
      </c>
      <c r="Q6735">
        <v>0.5212</v>
      </c>
      <c r="R6735">
        <v>0</v>
      </c>
      <c r="S6735">
        <v>0</v>
      </c>
      <c r="T6735">
        <v>0</v>
      </c>
      <c r="U6735">
        <v>10</v>
      </c>
      <c r="V6735">
        <v>1.74</v>
      </c>
    </row>
    <row r="6736" spans="1:22" x14ac:dyDescent="0.3">
      <c r="A6736" t="s">
        <v>81</v>
      </c>
      <c r="B6736" t="s">
        <v>79</v>
      </c>
      <c r="D6736" t="s">
        <v>36</v>
      </c>
      <c r="E6736">
        <v>16</v>
      </c>
      <c r="F6736" t="s">
        <v>54</v>
      </c>
      <c r="G6736" t="s">
        <v>243</v>
      </c>
      <c r="H6736">
        <f>VLOOKUP(G6736, 'Opponent Level'!$A$2:$B$21, 2, FALSE)</f>
        <v>5</v>
      </c>
      <c r="I6736" t="s">
        <v>106</v>
      </c>
      <c r="J6736">
        <v>90</v>
      </c>
      <c r="K6736">
        <v>9.3000000000000007</v>
      </c>
      <c r="L6736">
        <v>0</v>
      </c>
      <c r="M6736">
        <v>0</v>
      </c>
      <c r="N6736">
        <v>85.19</v>
      </c>
      <c r="O6736">
        <v>1</v>
      </c>
      <c r="P6736">
        <v>3</v>
      </c>
      <c r="Q6736">
        <v>0.67410000000000003</v>
      </c>
      <c r="R6736">
        <v>0</v>
      </c>
      <c r="S6736">
        <v>0</v>
      </c>
      <c r="T6736">
        <v>1</v>
      </c>
      <c r="U6736">
        <v>3</v>
      </c>
      <c r="V6736">
        <v>0.67</v>
      </c>
    </row>
    <row r="6737" spans="1:22" x14ac:dyDescent="0.3">
      <c r="A6737" t="s">
        <v>82</v>
      </c>
      <c r="B6737" t="s">
        <v>79</v>
      </c>
      <c r="D6737" t="s">
        <v>29</v>
      </c>
      <c r="E6737">
        <v>16</v>
      </c>
      <c r="F6737" t="s">
        <v>54</v>
      </c>
      <c r="G6737" t="s">
        <v>243</v>
      </c>
      <c r="H6737">
        <f>VLOOKUP(G6737, 'Opponent Level'!$A$2:$B$21, 2, FALSE)</f>
        <v>5</v>
      </c>
      <c r="I6737" t="s">
        <v>106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3">
      <c r="A6738" t="s">
        <v>84</v>
      </c>
      <c r="B6738" t="s">
        <v>79</v>
      </c>
      <c r="D6738" t="s">
        <v>23</v>
      </c>
      <c r="E6738">
        <v>16</v>
      </c>
      <c r="F6738" t="s">
        <v>54</v>
      </c>
      <c r="G6738" t="s">
        <v>243</v>
      </c>
      <c r="H6738">
        <f>VLOOKUP(G6738, 'Opponent Level'!$A$2:$B$21, 2, FALSE)</f>
        <v>5</v>
      </c>
      <c r="I6738" t="s">
        <v>106</v>
      </c>
      <c r="J6738">
        <v>11</v>
      </c>
      <c r="K6738">
        <v>6.9</v>
      </c>
      <c r="L6738">
        <v>1</v>
      </c>
      <c r="M6738">
        <v>0</v>
      </c>
      <c r="N6738">
        <v>61.54</v>
      </c>
      <c r="O6738">
        <v>0</v>
      </c>
      <c r="P6738">
        <v>0</v>
      </c>
      <c r="Q6738">
        <v>0</v>
      </c>
      <c r="R6738">
        <v>8.18</v>
      </c>
      <c r="S6738">
        <v>0</v>
      </c>
      <c r="T6738">
        <v>0</v>
      </c>
      <c r="U6738">
        <v>0</v>
      </c>
      <c r="V6738">
        <v>0</v>
      </c>
    </row>
    <row r="6739" spans="1:22" x14ac:dyDescent="0.3">
      <c r="A6739" t="s">
        <v>535</v>
      </c>
      <c r="B6739" t="s">
        <v>79</v>
      </c>
      <c r="D6739" t="s">
        <v>23</v>
      </c>
      <c r="E6739">
        <v>16</v>
      </c>
      <c r="F6739" t="s">
        <v>54</v>
      </c>
      <c r="G6739" t="s">
        <v>243</v>
      </c>
      <c r="H6739">
        <f>VLOOKUP(G6739, 'Opponent Level'!$A$2:$B$21, 2, FALSE)</f>
        <v>5</v>
      </c>
      <c r="I6739" t="s">
        <v>106</v>
      </c>
      <c r="J6739">
        <v>79</v>
      </c>
      <c r="K6739">
        <v>6.5</v>
      </c>
      <c r="L6739">
        <v>1</v>
      </c>
      <c r="M6739">
        <v>4</v>
      </c>
      <c r="N6739">
        <v>88.24</v>
      </c>
      <c r="O6739">
        <v>0</v>
      </c>
      <c r="P6739">
        <v>0</v>
      </c>
      <c r="Q6739">
        <v>0</v>
      </c>
      <c r="R6739">
        <v>1.1399999999999999</v>
      </c>
      <c r="S6739">
        <v>4.5599999999999996</v>
      </c>
      <c r="T6739">
        <v>0</v>
      </c>
      <c r="U6739">
        <v>0</v>
      </c>
      <c r="V6739">
        <v>0</v>
      </c>
    </row>
    <row r="6740" spans="1:22" x14ac:dyDescent="0.3">
      <c r="A6740" t="s">
        <v>503</v>
      </c>
      <c r="B6740" t="s">
        <v>79</v>
      </c>
      <c r="D6740" t="s">
        <v>32</v>
      </c>
      <c r="E6740">
        <v>16</v>
      </c>
      <c r="F6740" t="s">
        <v>54</v>
      </c>
      <c r="G6740" t="s">
        <v>243</v>
      </c>
      <c r="H6740">
        <f>VLOOKUP(G6740, 'Opponent Level'!$A$2:$B$21, 2, FALSE)</f>
        <v>5</v>
      </c>
      <c r="I6740" t="s">
        <v>106</v>
      </c>
      <c r="J6740">
        <v>63</v>
      </c>
      <c r="K6740">
        <v>6.4</v>
      </c>
      <c r="L6740">
        <v>0</v>
      </c>
      <c r="M6740">
        <v>0</v>
      </c>
      <c r="N6740">
        <v>86.36</v>
      </c>
      <c r="O6740">
        <v>0</v>
      </c>
      <c r="P6740">
        <v>0</v>
      </c>
      <c r="Q6740">
        <v>0.65759999999999996</v>
      </c>
      <c r="R6740">
        <v>0</v>
      </c>
      <c r="S6740">
        <v>0</v>
      </c>
      <c r="T6740">
        <v>0</v>
      </c>
      <c r="U6740">
        <v>0</v>
      </c>
      <c r="V6740">
        <v>0.94</v>
      </c>
    </row>
    <row r="6741" spans="1:22" x14ac:dyDescent="0.3">
      <c r="A6741" t="s">
        <v>85</v>
      </c>
      <c r="B6741" t="s">
        <v>79</v>
      </c>
      <c r="D6741" t="s">
        <v>23</v>
      </c>
      <c r="E6741">
        <v>16</v>
      </c>
      <c r="F6741" t="s">
        <v>54</v>
      </c>
      <c r="G6741" t="s">
        <v>243</v>
      </c>
      <c r="H6741">
        <f>VLOOKUP(G6741, 'Opponent Level'!$A$2:$B$21, 2, FALSE)</f>
        <v>5</v>
      </c>
      <c r="I6741" t="s">
        <v>106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3">
      <c r="A6742" t="s">
        <v>86</v>
      </c>
      <c r="B6742" t="s">
        <v>79</v>
      </c>
      <c r="D6742" t="s">
        <v>32</v>
      </c>
      <c r="E6742">
        <v>16</v>
      </c>
      <c r="F6742" t="s">
        <v>54</v>
      </c>
      <c r="G6742" t="s">
        <v>243</v>
      </c>
      <c r="H6742">
        <f>VLOOKUP(G6742, 'Opponent Level'!$A$2:$B$21, 2, FALSE)</f>
        <v>5</v>
      </c>
      <c r="I6742" t="s">
        <v>106</v>
      </c>
      <c r="J6742">
        <v>75</v>
      </c>
      <c r="K6742">
        <v>6.8</v>
      </c>
      <c r="L6742">
        <v>1</v>
      </c>
      <c r="M6742">
        <v>0</v>
      </c>
      <c r="N6742">
        <v>82.86</v>
      </c>
      <c r="O6742">
        <v>1</v>
      </c>
      <c r="P6742">
        <v>1</v>
      </c>
      <c r="Q6742">
        <v>7.2300000000000003E-2</v>
      </c>
      <c r="R6742">
        <v>1.2</v>
      </c>
      <c r="S6742">
        <v>0</v>
      </c>
      <c r="T6742">
        <v>1.2</v>
      </c>
      <c r="U6742">
        <v>1.2</v>
      </c>
      <c r="V6742">
        <v>0.09</v>
      </c>
    </row>
    <row r="6743" spans="1:22" x14ac:dyDescent="0.3">
      <c r="A6743" t="s">
        <v>89</v>
      </c>
      <c r="B6743" t="s">
        <v>79</v>
      </c>
      <c r="D6743" t="s">
        <v>29</v>
      </c>
      <c r="E6743">
        <v>16</v>
      </c>
      <c r="F6743" t="s">
        <v>54</v>
      </c>
      <c r="G6743" t="s">
        <v>243</v>
      </c>
      <c r="H6743">
        <f>VLOOKUP(G6743, 'Opponent Level'!$A$2:$B$21, 2, FALSE)</f>
        <v>5</v>
      </c>
      <c r="I6743" t="s">
        <v>106</v>
      </c>
      <c r="J6743">
        <v>90</v>
      </c>
      <c r="K6743">
        <v>5.9</v>
      </c>
      <c r="L6743">
        <v>0</v>
      </c>
      <c r="M6743">
        <v>0</v>
      </c>
      <c r="N6743">
        <v>72.73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3">
      <c r="A6744" t="s">
        <v>90</v>
      </c>
      <c r="B6744" t="s">
        <v>79</v>
      </c>
      <c r="D6744" t="s">
        <v>23</v>
      </c>
      <c r="E6744">
        <v>16</v>
      </c>
      <c r="F6744" t="s">
        <v>54</v>
      </c>
      <c r="G6744" t="s">
        <v>243</v>
      </c>
      <c r="H6744">
        <f>VLOOKUP(G6744, 'Opponent Level'!$A$2:$B$21, 2, FALSE)</f>
        <v>5</v>
      </c>
      <c r="I6744" t="s">
        <v>106</v>
      </c>
      <c r="J6744">
        <v>90</v>
      </c>
      <c r="K6744">
        <v>6.4</v>
      </c>
      <c r="L6744">
        <v>1</v>
      </c>
      <c r="M6744">
        <v>0</v>
      </c>
      <c r="N6744">
        <v>82.14</v>
      </c>
      <c r="O6744">
        <v>1</v>
      </c>
      <c r="P6744">
        <v>0</v>
      </c>
      <c r="Q6744">
        <v>1.7299999999999999E-2</v>
      </c>
      <c r="R6744">
        <v>1</v>
      </c>
      <c r="S6744">
        <v>0</v>
      </c>
      <c r="T6744">
        <v>1</v>
      </c>
      <c r="U6744">
        <v>0</v>
      </c>
      <c r="V6744">
        <v>0.02</v>
      </c>
    </row>
    <row r="6745" spans="1:22" x14ac:dyDescent="0.3">
      <c r="A6745" t="s">
        <v>91</v>
      </c>
      <c r="B6745" t="s">
        <v>79</v>
      </c>
      <c r="D6745" t="s">
        <v>23</v>
      </c>
      <c r="E6745">
        <v>16</v>
      </c>
      <c r="F6745" t="s">
        <v>54</v>
      </c>
      <c r="G6745" t="s">
        <v>243</v>
      </c>
      <c r="H6745">
        <f>VLOOKUP(G6745, 'Opponent Level'!$A$2:$B$21, 2, FALSE)</f>
        <v>5</v>
      </c>
      <c r="I6745" t="s">
        <v>106</v>
      </c>
      <c r="J6745">
        <v>90</v>
      </c>
      <c r="K6745">
        <v>6.8</v>
      </c>
      <c r="L6745">
        <v>5</v>
      </c>
      <c r="M6745">
        <v>3</v>
      </c>
      <c r="N6745">
        <v>93.67</v>
      </c>
      <c r="O6745">
        <v>0</v>
      </c>
      <c r="P6745">
        <v>0</v>
      </c>
      <c r="Q6745">
        <v>0</v>
      </c>
      <c r="R6745">
        <v>5</v>
      </c>
      <c r="S6745">
        <v>3</v>
      </c>
      <c r="T6745">
        <v>0</v>
      </c>
      <c r="U6745">
        <v>0</v>
      </c>
      <c r="V6745">
        <v>0</v>
      </c>
    </row>
    <row r="6746" spans="1:22" x14ac:dyDescent="0.3">
      <c r="A6746" t="s">
        <v>536</v>
      </c>
      <c r="B6746" t="s">
        <v>79</v>
      </c>
      <c r="D6746" t="s">
        <v>29</v>
      </c>
      <c r="E6746">
        <v>16</v>
      </c>
      <c r="F6746" t="s">
        <v>54</v>
      </c>
      <c r="G6746" t="s">
        <v>243</v>
      </c>
      <c r="H6746">
        <f>VLOOKUP(G6746, 'Opponent Level'!$A$2:$B$21, 2, FALSE)</f>
        <v>5</v>
      </c>
      <c r="I6746" t="s">
        <v>106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 x14ac:dyDescent="0.3">
      <c r="A6747" t="s">
        <v>92</v>
      </c>
      <c r="B6747" t="s">
        <v>79</v>
      </c>
      <c r="D6747" t="s">
        <v>36</v>
      </c>
      <c r="E6747">
        <v>16</v>
      </c>
      <c r="F6747" t="s">
        <v>54</v>
      </c>
      <c r="G6747" t="s">
        <v>243</v>
      </c>
      <c r="H6747">
        <f>VLOOKUP(G6747, 'Opponent Level'!$A$2:$B$21, 2, FALSE)</f>
        <v>5</v>
      </c>
      <c r="I6747" t="s">
        <v>106</v>
      </c>
      <c r="J6747">
        <v>75</v>
      </c>
      <c r="K6747">
        <v>6.4</v>
      </c>
      <c r="L6747">
        <v>0</v>
      </c>
      <c r="M6747">
        <v>0</v>
      </c>
      <c r="N6747">
        <v>65.52</v>
      </c>
      <c r="O6747">
        <v>1</v>
      </c>
      <c r="P6747">
        <v>0</v>
      </c>
      <c r="Q6747">
        <v>1.67E-2</v>
      </c>
      <c r="R6747">
        <v>0</v>
      </c>
      <c r="S6747">
        <v>0</v>
      </c>
      <c r="T6747">
        <v>1.2</v>
      </c>
      <c r="U6747">
        <v>0</v>
      </c>
      <c r="V6747">
        <v>0.02</v>
      </c>
    </row>
    <row r="6748" spans="1:22" x14ac:dyDescent="0.3">
      <c r="A6748" t="s">
        <v>93</v>
      </c>
      <c r="B6748" t="s">
        <v>79</v>
      </c>
      <c r="D6748" t="s">
        <v>32</v>
      </c>
      <c r="E6748">
        <v>16</v>
      </c>
      <c r="F6748" t="s">
        <v>54</v>
      </c>
      <c r="G6748" t="s">
        <v>243</v>
      </c>
      <c r="H6748">
        <f>VLOOKUP(G6748, 'Opponent Level'!$A$2:$B$21, 2, FALSE)</f>
        <v>5</v>
      </c>
      <c r="I6748" t="s">
        <v>106</v>
      </c>
      <c r="J6748">
        <v>27</v>
      </c>
      <c r="K6748">
        <v>7</v>
      </c>
      <c r="L6748">
        <v>1</v>
      </c>
      <c r="M6748">
        <v>1</v>
      </c>
      <c r="N6748">
        <v>85.71</v>
      </c>
      <c r="O6748">
        <v>1</v>
      </c>
      <c r="P6748">
        <v>0</v>
      </c>
      <c r="Q6748">
        <v>0</v>
      </c>
      <c r="R6748">
        <v>3.33</v>
      </c>
      <c r="S6748">
        <v>3.33</v>
      </c>
      <c r="T6748">
        <v>3.33</v>
      </c>
      <c r="U6748">
        <v>0</v>
      </c>
      <c r="V6748">
        <v>0</v>
      </c>
    </row>
    <row r="6749" spans="1:22" x14ac:dyDescent="0.3">
      <c r="A6749" t="s">
        <v>94</v>
      </c>
      <c r="B6749" t="s">
        <v>79</v>
      </c>
      <c r="D6749" t="s">
        <v>23</v>
      </c>
      <c r="E6749">
        <v>16</v>
      </c>
      <c r="F6749" t="s">
        <v>54</v>
      </c>
      <c r="G6749" t="s">
        <v>243</v>
      </c>
      <c r="H6749">
        <f>VLOOKUP(G6749, 'Opponent Level'!$A$2:$B$21, 2, FALSE)</f>
        <v>5</v>
      </c>
      <c r="I6749" t="s">
        <v>106</v>
      </c>
      <c r="J6749">
        <v>90</v>
      </c>
      <c r="K6749">
        <v>7.2</v>
      </c>
      <c r="L6749">
        <v>2</v>
      </c>
      <c r="M6749">
        <v>3</v>
      </c>
      <c r="N6749">
        <v>89.74</v>
      </c>
      <c r="O6749">
        <v>3</v>
      </c>
      <c r="P6749">
        <v>0</v>
      </c>
      <c r="Q6749">
        <v>0</v>
      </c>
      <c r="R6749">
        <v>2</v>
      </c>
      <c r="S6749">
        <v>3</v>
      </c>
      <c r="T6749">
        <v>3</v>
      </c>
      <c r="U6749">
        <v>0</v>
      </c>
      <c r="V6749">
        <v>0</v>
      </c>
    </row>
    <row r="6750" spans="1:22" x14ac:dyDescent="0.3">
      <c r="A6750" t="s">
        <v>95</v>
      </c>
      <c r="B6750" t="s">
        <v>79</v>
      </c>
      <c r="D6750" t="s">
        <v>23</v>
      </c>
      <c r="E6750">
        <v>16</v>
      </c>
      <c r="F6750" t="s">
        <v>54</v>
      </c>
      <c r="G6750" t="s">
        <v>243</v>
      </c>
      <c r="H6750">
        <f>VLOOKUP(G6750, 'Opponent Level'!$A$2:$B$21, 2, FALSE)</f>
        <v>5</v>
      </c>
      <c r="I6750" t="s">
        <v>106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3">
      <c r="A6751" t="s">
        <v>96</v>
      </c>
      <c r="B6751" t="s">
        <v>79</v>
      </c>
      <c r="D6751" t="s">
        <v>32</v>
      </c>
      <c r="E6751">
        <v>16</v>
      </c>
      <c r="F6751" t="s">
        <v>54</v>
      </c>
      <c r="G6751" t="s">
        <v>243</v>
      </c>
      <c r="H6751">
        <f>VLOOKUP(G6751, 'Opponent Level'!$A$2:$B$21, 2, FALSE)</f>
        <v>5</v>
      </c>
      <c r="I6751" t="s">
        <v>106</v>
      </c>
      <c r="J6751">
        <v>90</v>
      </c>
      <c r="K6751">
        <v>7.7</v>
      </c>
      <c r="L6751">
        <v>2</v>
      </c>
      <c r="M6751">
        <v>1</v>
      </c>
      <c r="N6751">
        <v>90.54</v>
      </c>
      <c r="O6751">
        <v>2</v>
      </c>
      <c r="P6751">
        <v>0</v>
      </c>
      <c r="Q6751">
        <v>0</v>
      </c>
      <c r="R6751">
        <v>2</v>
      </c>
      <c r="S6751">
        <v>1</v>
      </c>
      <c r="T6751">
        <v>2</v>
      </c>
      <c r="U6751">
        <v>0</v>
      </c>
      <c r="V6751">
        <v>0</v>
      </c>
    </row>
    <row r="6752" spans="1:22" x14ac:dyDescent="0.3">
      <c r="A6752" t="s">
        <v>97</v>
      </c>
      <c r="B6752" t="s">
        <v>79</v>
      </c>
      <c r="D6752" t="s">
        <v>23</v>
      </c>
      <c r="E6752">
        <v>16</v>
      </c>
      <c r="F6752" t="s">
        <v>54</v>
      </c>
      <c r="G6752" t="s">
        <v>243</v>
      </c>
      <c r="H6752">
        <f>VLOOKUP(G6752, 'Opponent Level'!$A$2:$B$21, 2, FALSE)</f>
        <v>5</v>
      </c>
      <c r="I6752" t="s">
        <v>106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 x14ac:dyDescent="0.3">
      <c r="A6753" t="s">
        <v>98</v>
      </c>
      <c r="B6753" t="s">
        <v>79</v>
      </c>
      <c r="D6753" t="s">
        <v>23</v>
      </c>
      <c r="E6753">
        <v>16</v>
      </c>
      <c r="F6753" t="s">
        <v>54</v>
      </c>
      <c r="G6753" t="s">
        <v>243</v>
      </c>
      <c r="H6753">
        <f>VLOOKUP(G6753, 'Opponent Level'!$A$2:$B$21, 2, FALSE)</f>
        <v>5</v>
      </c>
      <c r="I6753" t="s">
        <v>106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 x14ac:dyDescent="0.3">
      <c r="A6754" t="s">
        <v>99</v>
      </c>
      <c r="B6754" t="s">
        <v>79</v>
      </c>
      <c r="D6754" t="s">
        <v>32</v>
      </c>
      <c r="E6754">
        <v>16</v>
      </c>
      <c r="F6754" t="s">
        <v>54</v>
      </c>
      <c r="G6754" t="s">
        <v>243</v>
      </c>
      <c r="H6754">
        <f>VLOOKUP(G6754, 'Opponent Level'!$A$2:$B$21, 2, FALSE)</f>
        <v>5</v>
      </c>
      <c r="I6754" t="s">
        <v>106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 x14ac:dyDescent="0.3">
      <c r="A6755" t="s">
        <v>100</v>
      </c>
      <c r="B6755" t="s">
        <v>79</v>
      </c>
      <c r="D6755" t="s">
        <v>32</v>
      </c>
      <c r="E6755">
        <v>16</v>
      </c>
      <c r="F6755" t="s">
        <v>54</v>
      </c>
      <c r="G6755" t="s">
        <v>243</v>
      </c>
      <c r="H6755">
        <f>VLOOKUP(G6755, 'Opponent Level'!$A$2:$B$21, 2, FALSE)</f>
        <v>5</v>
      </c>
      <c r="I6755" t="s">
        <v>106</v>
      </c>
      <c r="J6755">
        <v>63</v>
      </c>
      <c r="K6755">
        <v>7.2</v>
      </c>
      <c r="L6755">
        <v>3</v>
      </c>
      <c r="M6755">
        <v>0</v>
      </c>
      <c r="N6755">
        <v>73.680000000000007</v>
      </c>
      <c r="O6755">
        <v>0</v>
      </c>
      <c r="P6755">
        <v>1</v>
      </c>
      <c r="Q6755">
        <v>3.44E-2</v>
      </c>
      <c r="R6755">
        <v>4.29</v>
      </c>
      <c r="S6755">
        <v>0</v>
      </c>
      <c r="T6755">
        <v>0</v>
      </c>
      <c r="U6755">
        <v>1.43</v>
      </c>
      <c r="V6755">
        <v>0.05</v>
      </c>
    </row>
    <row r="6756" spans="1:22" x14ac:dyDescent="0.3">
      <c r="A6756" t="s">
        <v>101</v>
      </c>
      <c r="B6756" t="s">
        <v>79</v>
      </c>
      <c r="D6756" t="s">
        <v>32</v>
      </c>
      <c r="E6756">
        <v>16</v>
      </c>
      <c r="F6756" t="s">
        <v>54</v>
      </c>
      <c r="G6756" t="s">
        <v>243</v>
      </c>
      <c r="H6756">
        <f>VLOOKUP(G6756, 'Opponent Level'!$A$2:$B$21, 2, FALSE)</f>
        <v>5</v>
      </c>
      <c r="I6756" t="s">
        <v>106</v>
      </c>
      <c r="J6756">
        <v>15</v>
      </c>
      <c r="K6756">
        <v>8.3000000000000007</v>
      </c>
      <c r="L6756">
        <v>0</v>
      </c>
      <c r="M6756">
        <v>0</v>
      </c>
      <c r="N6756">
        <v>72.73</v>
      </c>
      <c r="O6756">
        <v>2</v>
      </c>
      <c r="P6756">
        <v>1</v>
      </c>
      <c r="Q6756">
        <v>1.9400000000000001E-2</v>
      </c>
      <c r="R6756">
        <v>0</v>
      </c>
      <c r="S6756">
        <v>0</v>
      </c>
      <c r="T6756">
        <v>12</v>
      </c>
      <c r="U6756">
        <v>6</v>
      </c>
      <c r="V6756">
        <v>0.12</v>
      </c>
    </row>
    <row r="6757" spans="1:22" x14ac:dyDescent="0.3">
      <c r="A6757" t="s">
        <v>102</v>
      </c>
      <c r="B6757" t="s">
        <v>79</v>
      </c>
      <c r="D6757" t="s">
        <v>36</v>
      </c>
      <c r="E6757">
        <v>16</v>
      </c>
      <c r="F6757" t="s">
        <v>54</v>
      </c>
      <c r="G6757" t="s">
        <v>243</v>
      </c>
      <c r="H6757">
        <f>VLOOKUP(G6757, 'Opponent Level'!$A$2:$B$21, 2, FALSE)</f>
        <v>5</v>
      </c>
      <c r="I6757" t="s">
        <v>106</v>
      </c>
      <c r="J6757">
        <v>15</v>
      </c>
      <c r="K6757">
        <v>6.6</v>
      </c>
      <c r="L6757">
        <v>0</v>
      </c>
      <c r="M6757">
        <v>0</v>
      </c>
      <c r="N6757">
        <v>100</v>
      </c>
      <c r="O6757">
        <v>0</v>
      </c>
      <c r="P6757">
        <v>0</v>
      </c>
      <c r="Q6757">
        <v>2.8799999999999999E-2</v>
      </c>
      <c r="R6757">
        <v>0</v>
      </c>
      <c r="S6757">
        <v>0</v>
      </c>
      <c r="T6757">
        <v>0</v>
      </c>
      <c r="U6757">
        <v>0</v>
      </c>
      <c r="V6757">
        <v>0.17</v>
      </c>
    </row>
    <row r="6758" spans="1:22" x14ac:dyDescent="0.3">
      <c r="A6758" t="s">
        <v>119</v>
      </c>
      <c r="B6758" t="s">
        <v>104</v>
      </c>
      <c r="D6758" t="s">
        <v>29</v>
      </c>
      <c r="E6758">
        <v>34</v>
      </c>
      <c r="F6758" t="s">
        <v>24</v>
      </c>
      <c r="G6758" t="s">
        <v>178</v>
      </c>
      <c r="H6758">
        <f>VLOOKUP(G6758, 'Opponent Level'!$A$2:$B$21, 2, FALSE)</f>
        <v>5</v>
      </c>
      <c r="I6758" t="s">
        <v>106</v>
      </c>
      <c r="J6758">
        <v>90</v>
      </c>
      <c r="K6758">
        <v>7.1</v>
      </c>
      <c r="L6758">
        <v>0</v>
      </c>
      <c r="M6758">
        <v>1</v>
      </c>
      <c r="N6758">
        <v>100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</row>
    <row r="6759" spans="1:22" x14ac:dyDescent="0.3">
      <c r="A6759" t="s">
        <v>119</v>
      </c>
      <c r="B6759" t="s">
        <v>104</v>
      </c>
      <c r="D6759" t="s">
        <v>29</v>
      </c>
      <c r="E6759">
        <v>35</v>
      </c>
      <c r="F6759" t="s">
        <v>54</v>
      </c>
      <c r="G6759" t="s">
        <v>293</v>
      </c>
      <c r="H6759">
        <f>VLOOKUP(G6759, 'Opponent Level'!$A$2:$B$21, 2, FALSE)</f>
        <v>1</v>
      </c>
      <c r="I6759" t="s">
        <v>106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3">
      <c r="A6760" t="s">
        <v>119</v>
      </c>
      <c r="B6760" t="s">
        <v>104</v>
      </c>
      <c r="D6760" t="s">
        <v>29</v>
      </c>
      <c r="E6760">
        <v>36</v>
      </c>
      <c r="F6760" t="s">
        <v>24</v>
      </c>
      <c r="G6760" t="s">
        <v>177</v>
      </c>
      <c r="H6760">
        <f>VLOOKUP(G6760, 'Opponent Level'!$A$2:$B$21, 2, FALSE)</f>
        <v>4</v>
      </c>
      <c r="I6760" t="s">
        <v>106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3">
      <c r="A6761" t="s">
        <v>119</v>
      </c>
      <c r="B6761" t="s">
        <v>104</v>
      </c>
      <c r="D6761" t="s">
        <v>29</v>
      </c>
      <c r="E6761">
        <v>37</v>
      </c>
      <c r="F6761" t="s">
        <v>54</v>
      </c>
      <c r="G6761" t="s">
        <v>80</v>
      </c>
      <c r="H6761">
        <f>VLOOKUP(G6761, 'Opponent Level'!$A$2:$B$21, 2, FALSE)</f>
        <v>2</v>
      </c>
      <c r="I6761" t="s">
        <v>26</v>
      </c>
      <c r="J6761">
        <v>90</v>
      </c>
      <c r="K6761">
        <v>6.2</v>
      </c>
      <c r="L6761">
        <v>0</v>
      </c>
      <c r="M6761">
        <v>0</v>
      </c>
      <c r="N6761">
        <v>95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 x14ac:dyDescent="0.3">
      <c r="A6762" t="s">
        <v>119</v>
      </c>
      <c r="B6762" t="s">
        <v>104</v>
      </c>
      <c r="D6762" t="s">
        <v>29</v>
      </c>
      <c r="E6762">
        <v>38</v>
      </c>
      <c r="F6762" t="s">
        <v>24</v>
      </c>
      <c r="G6762" t="s">
        <v>53</v>
      </c>
      <c r="H6762">
        <f>VLOOKUP(G6762, 'Opponent Level'!$A$2:$B$21, 2, FALSE)</f>
        <v>1</v>
      </c>
      <c r="I6762" t="s">
        <v>106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3">
      <c r="A6763" t="s">
        <v>118</v>
      </c>
      <c r="B6763" t="s">
        <v>104</v>
      </c>
      <c r="D6763" t="s">
        <v>32</v>
      </c>
      <c r="E6763">
        <v>1</v>
      </c>
      <c r="F6763" t="s">
        <v>24</v>
      </c>
      <c r="G6763" t="s">
        <v>105</v>
      </c>
      <c r="H6763">
        <f>VLOOKUP(G6763, 'Opponent Level'!$A$2:$B$21, 2, FALSE)</f>
        <v>3</v>
      </c>
      <c r="I6763" t="s">
        <v>106</v>
      </c>
      <c r="J6763">
        <v>90</v>
      </c>
      <c r="K6763">
        <v>7.2</v>
      </c>
      <c r="L6763">
        <v>1</v>
      </c>
      <c r="M6763">
        <v>2</v>
      </c>
      <c r="N6763">
        <v>83.87</v>
      </c>
      <c r="O6763">
        <v>2</v>
      </c>
      <c r="P6763">
        <v>0</v>
      </c>
      <c r="Q6763">
        <v>0.59960000000000002</v>
      </c>
      <c r="R6763">
        <v>1</v>
      </c>
      <c r="S6763">
        <v>2</v>
      </c>
      <c r="T6763">
        <v>2</v>
      </c>
      <c r="U6763">
        <v>0</v>
      </c>
      <c r="V6763">
        <v>0.6</v>
      </c>
    </row>
    <row r="6764" spans="1:22" x14ac:dyDescent="0.3">
      <c r="A6764" t="s">
        <v>118</v>
      </c>
      <c r="B6764" t="s">
        <v>104</v>
      </c>
      <c r="D6764" t="s">
        <v>32</v>
      </c>
      <c r="E6764">
        <v>2</v>
      </c>
      <c r="F6764" t="s">
        <v>54</v>
      </c>
      <c r="G6764" t="s">
        <v>53</v>
      </c>
      <c r="H6764">
        <f>VLOOKUP(G6764, 'Opponent Level'!$A$2:$B$21, 2, FALSE)</f>
        <v>1</v>
      </c>
      <c r="I6764" t="s">
        <v>106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 x14ac:dyDescent="0.3">
      <c r="A6765" t="s">
        <v>118</v>
      </c>
      <c r="B6765" t="s">
        <v>104</v>
      </c>
      <c r="D6765" t="s">
        <v>32</v>
      </c>
      <c r="E6765">
        <v>3</v>
      </c>
      <c r="F6765" t="s">
        <v>24</v>
      </c>
      <c r="G6765" t="s">
        <v>339</v>
      </c>
      <c r="H6765">
        <f>VLOOKUP(G6765, 'Opponent Level'!$A$2:$B$21, 2, FALSE)</f>
        <v>2</v>
      </c>
      <c r="I6765" t="s">
        <v>106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 x14ac:dyDescent="0.3">
      <c r="A6766" t="s">
        <v>118</v>
      </c>
      <c r="B6766" t="s">
        <v>104</v>
      </c>
      <c r="D6766" t="s">
        <v>32</v>
      </c>
      <c r="E6766">
        <v>4</v>
      </c>
      <c r="F6766" t="s">
        <v>54</v>
      </c>
      <c r="G6766" t="s">
        <v>178</v>
      </c>
      <c r="H6766">
        <f>VLOOKUP(G6766, 'Opponent Level'!$A$2:$B$21, 2, FALSE)</f>
        <v>5</v>
      </c>
      <c r="I6766" t="s">
        <v>106</v>
      </c>
      <c r="J6766">
        <v>61</v>
      </c>
      <c r="K6766">
        <v>6.6</v>
      </c>
      <c r="L6766">
        <v>0</v>
      </c>
      <c r="M6766">
        <v>0</v>
      </c>
      <c r="N6766">
        <v>98.44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 x14ac:dyDescent="0.3">
      <c r="A6767" t="s">
        <v>118</v>
      </c>
      <c r="B6767" t="s">
        <v>104</v>
      </c>
      <c r="D6767" t="s">
        <v>32</v>
      </c>
      <c r="E6767">
        <v>5</v>
      </c>
      <c r="F6767" t="s">
        <v>24</v>
      </c>
      <c r="G6767" t="s">
        <v>130</v>
      </c>
      <c r="H6767">
        <f>VLOOKUP(G6767, 'Opponent Level'!$A$2:$B$21, 2, FALSE)</f>
        <v>4</v>
      </c>
      <c r="I6767" t="s">
        <v>106</v>
      </c>
      <c r="J6767">
        <v>90</v>
      </c>
      <c r="K6767">
        <v>7.5</v>
      </c>
      <c r="L6767">
        <v>1</v>
      </c>
      <c r="M6767">
        <v>0</v>
      </c>
      <c r="N6767">
        <v>90.38</v>
      </c>
      <c r="O6767">
        <v>1</v>
      </c>
      <c r="P6767">
        <v>0</v>
      </c>
      <c r="Q6767">
        <v>1.9199999999999998E-2</v>
      </c>
      <c r="R6767">
        <v>1</v>
      </c>
      <c r="S6767">
        <v>0</v>
      </c>
      <c r="T6767">
        <v>1</v>
      </c>
      <c r="U6767">
        <v>0</v>
      </c>
      <c r="V6767">
        <v>0.02</v>
      </c>
    </row>
    <row r="6768" spans="1:22" x14ac:dyDescent="0.3">
      <c r="A6768" t="s">
        <v>118</v>
      </c>
      <c r="B6768" t="s">
        <v>104</v>
      </c>
      <c r="D6768" t="s">
        <v>32</v>
      </c>
      <c r="E6768">
        <v>6</v>
      </c>
      <c r="F6768" t="s">
        <v>24</v>
      </c>
      <c r="G6768" t="s">
        <v>80</v>
      </c>
      <c r="H6768">
        <f>VLOOKUP(G6768, 'Opponent Level'!$A$2:$B$21, 2, FALSE)</f>
        <v>2</v>
      </c>
      <c r="I6768" t="s">
        <v>106</v>
      </c>
      <c r="J6768">
        <v>31</v>
      </c>
      <c r="K6768">
        <v>7</v>
      </c>
      <c r="L6768">
        <v>3</v>
      </c>
      <c r="M6768">
        <v>1</v>
      </c>
      <c r="N6768">
        <v>96.77</v>
      </c>
      <c r="O6768">
        <v>0</v>
      </c>
      <c r="P6768">
        <v>0</v>
      </c>
      <c r="Q6768">
        <v>0</v>
      </c>
      <c r="R6768">
        <v>8.7100000000000009</v>
      </c>
      <c r="S6768">
        <v>2.9</v>
      </c>
      <c r="T6768">
        <v>0</v>
      </c>
      <c r="U6768">
        <v>0</v>
      </c>
      <c r="V6768">
        <v>0</v>
      </c>
    </row>
    <row r="6769" spans="1:22" x14ac:dyDescent="0.3">
      <c r="A6769" t="s">
        <v>118</v>
      </c>
      <c r="B6769" t="s">
        <v>104</v>
      </c>
      <c r="D6769" t="s">
        <v>32</v>
      </c>
      <c r="E6769">
        <v>7</v>
      </c>
      <c r="F6769" t="s">
        <v>54</v>
      </c>
      <c r="G6769" t="s">
        <v>55</v>
      </c>
      <c r="H6769">
        <f>VLOOKUP(G6769, 'Opponent Level'!$A$2:$B$21, 2, FALSE)</f>
        <v>4</v>
      </c>
      <c r="I6769" t="s">
        <v>106</v>
      </c>
      <c r="J6769">
        <v>90</v>
      </c>
      <c r="K6769">
        <v>7.4</v>
      </c>
      <c r="L6769">
        <v>2</v>
      </c>
      <c r="M6769">
        <v>0</v>
      </c>
      <c r="N6769">
        <v>90.91</v>
      </c>
      <c r="O6769">
        <v>1</v>
      </c>
      <c r="P6769">
        <v>0</v>
      </c>
      <c r="Q6769">
        <v>0.1158</v>
      </c>
      <c r="R6769">
        <v>2</v>
      </c>
      <c r="S6769">
        <v>0</v>
      </c>
      <c r="T6769">
        <v>1</v>
      </c>
      <c r="U6769">
        <v>0</v>
      </c>
      <c r="V6769">
        <v>0.12</v>
      </c>
    </row>
    <row r="6770" spans="1:22" x14ac:dyDescent="0.3">
      <c r="A6770" t="s">
        <v>118</v>
      </c>
      <c r="B6770" t="s">
        <v>104</v>
      </c>
      <c r="D6770" t="s">
        <v>32</v>
      </c>
      <c r="E6770">
        <v>8</v>
      </c>
      <c r="F6770" t="s">
        <v>24</v>
      </c>
      <c r="G6770" t="s">
        <v>268</v>
      </c>
      <c r="H6770">
        <f>VLOOKUP(G6770, 'Opponent Level'!$A$2:$B$21, 2, FALSE)</f>
        <v>3</v>
      </c>
      <c r="I6770" t="s">
        <v>26</v>
      </c>
      <c r="J6770">
        <v>20</v>
      </c>
      <c r="K6770">
        <v>6.6</v>
      </c>
      <c r="L6770">
        <v>0</v>
      </c>
      <c r="M6770">
        <v>1</v>
      </c>
      <c r="N6770">
        <v>91.67</v>
      </c>
      <c r="O6770">
        <v>0</v>
      </c>
      <c r="P6770">
        <v>0</v>
      </c>
      <c r="Q6770">
        <v>2.0299999999999999E-2</v>
      </c>
      <c r="R6770">
        <v>0</v>
      </c>
      <c r="S6770">
        <v>4.5</v>
      </c>
      <c r="T6770">
        <v>0</v>
      </c>
      <c r="U6770">
        <v>0</v>
      </c>
      <c r="V6770">
        <v>0.09</v>
      </c>
    </row>
    <row r="6771" spans="1:22" x14ac:dyDescent="0.3">
      <c r="A6771" t="s">
        <v>118</v>
      </c>
      <c r="B6771" t="s">
        <v>104</v>
      </c>
      <c r="D6771" t="s">
        <v>32</v>
      </c>
      <c r="E6771">
        <v>9</v>
      </c>
      <c r="F6771" t="s">
        <v>24</v>
      </c>
      <c r="G6771" t="s">
        <v>22</v>
      </c>
      <c r="H6771">
        <f>VLOOKUP(G6771, 'Opponent Level'!$A$2:$B$21, 2, FALSE)</f>
        <v>4</v>
      </c>
      <c r="I6771" t="s">
        <v>106</v>
      </c>
      <c r="J6771">
        <v>90</v>
      </c>
      <c r="K6771">
        <v>7.2</v>
      </c>
      <c r="L6771">
        <v>4</v>
      </c>
      <c r="M6771">
        <v>2</v>
      </c>
      <c r="N6771">
        <v>92.59</v>
      </c>
      <c r="O6771">
        <v>1</v>
      </c>
      <c r="P6771">
        <v>0</v>
      </c>
      <c r="Q6771">
        <v>0</v>
      </c>
      <c r="R6771">
        <v>4</v>
      </c>
      <c r="S6771">
        <v>2</v>
      </c>
      <c r="T6771">
        <v>1</v>
      </c>
      <c r="U6771">
        <v>0</v>
      </c>
      <c r="V6771">
        <v>0</v>
      </c>
    </row>
    <row r="6772" spans="1:22" x14ac:dyDescent="0.3">
      <c r="A6772" t="s">
        <v>118</v>
      </c>
      <c r="B6772" t="s">
        <v>104</v>
      </c>
      <c r="D6772" t="s">
        <v>32</v>
      </c>
      <c r="E6772">
        <v>10</v>
      </c>
      <c r="F6772" t="s">
        <v>54</v>
      </c>
      <c r="G6772" t="s">
        <v>243</v>
      </c>
      <c r="H6772">
        <f>VLOOKUP(G6772, 'Opponent Level'!$A$2:$B$21, 2, FALSE)</f>
        <v>5</v>
      </c>
      <c r="I6772" t="s">
        <v>106</v>
      </c>
      <c r="J6772">
        <v>90</v>
      </c>
      <c r="K6772">
        <v>6.9</v>
      </c>
      <c r="L6772">
        <v>3</v>
      </c>
      <c r="M6772">
        <v>0</v>
      </c>
      <c r="N6772">
        <v>90.57</v>
      </c>
      <c r="O6772">
        <v>0</v>
      </c>
      <c r="P6772">
        <v>0</v>
      </c>
      <c r="Q6772">
        <v>5.8000000000000003E-2</v>
      </c>
      <c r="R6772">
        <v>3</v>
      </c>
      <c r="S6772">
        <v>0</v>
      </c>
      <c r="T6772">
        <v>0</v>
      </c>
      <c r="U6772">
        <v>0</v>
      </c>
      <c r="V6772">
        <v>0.06</v>
      </c>
    </row>
    <row r="6773" spans="1:22" x14ac:dyDescent="0.3">
      <c r="A6773" t="s">
        <v>118</v>
      </c>
      <c r="B6773" t="s">
        <v>104</v>
      </c>
      <c r="D6773" t="s">
        <v>32</v>
      </c>
      <c r="E6773">
        <v>11</v>
      </c>
      <c r="F6773" t="s">
        <v>24</v>
      </c>
      <c r="G6773" t="s">
        <v>293</v>
      </c>
      <c r="H6773">
        <f>VLOOKUP(G6773, 'Opponent Level'!$A$2:$B$21, 2, FALSE)</f>
        <v>1</v>
      </c>
      <c r="I6773" t="s">
        <v>106</v>
      </c>
      <c r="J6773">
        <v>65</v>
      </c>
      <c r="K6773">
        <v>7.4</v>
      </c>
      <c r="L6773">
        <v>3</v>
      </c>
      <c r="M6773">
        <v>2</v>
      </c>
      <c r="N6773">
        <v>82.46</v>
      </c>
      <c r="O6773">
        <v>1</v>
      </c>
      <c r="P6773">
        <v>0</v>
      </c>
      <c r="Q6773">
        <v>0</v>
      </c>
      <c r="R6773">
        <v>4.1500000000000004</v>
      </c>
      <c r="S6773">
        <v>2.77</v>
      </c>
      <c r="T6773">
        <v>1.38</v>
      </c>
      <c r="U6773">
        <v>0</v>
      </c>
      <c r="V6773">
        <v>0</v>
      </c>
    </row>
    <row r="6774" spans="1:22" x14ac:dyDescent="0.3">
      <c r="A6774" t="s">
        <v>118</v>
      </c>
      <c r="B6774" t="s">
        <v>104</v>
      </c>
      <c r="D6774" t="s">
        <v>32</v>
      </c>
      <c r="E6774">
        <v>12</v>
      </c>
      <c r="F6774" t="s">
        <v>54</v>
      </c>
      <c r="G6774" t="s">
        <v>177</v>
      </c>
      <c r="H6774">
        <f>VLOOKUP(G6774, 'Opponent Level'!$A$2:$B$21, 2, FALSE)</f>
        <v>4</v>
      </c>
      <c r="I6774" t="s">
        <v>106</v>
      </c>
      <c r="J6774">
        <v>56</v>
      </c>
      <c r="K6774">
        <v>7.9</v>
      </c>
      <c r="L6774">
        <v>1</v>
      </c>
      <c r="M6774">
        <v>0</v>
      </c>
      <c r="N6774">
        <v>96.55</v>
      </c>
      <c r="O6774">
        <v>1</v>
      </c>
      <c r="P6774">
        <v>0</v>
      </c>
      <c r="Q6774">
        <v>0</v>
      </c>
      <c r="R6774">
        <v>1.61</v>
      </c>
      <c r="S6774">
        <v>0</v>
      </c>
      <c r="T6774">
        <v>1.61</v>
      </c>
      <c r="U6774">
        <v>0</v>
      </c>
      <c r="V6774">
        <v>0</v>
      </c>
    </row>
    <row r="6775" spans="1:22" x14ac:dyDescent="0.3">
      <c r="A6775" t="s">
        <v>118</v>
      </c>
      <c r="B6775" t="s">
        <v>104</v>
      </c>
      <c r="D6775" t="s">
        <v>32</v>
      </c>
      <c r="E6775">
        <v>13</v>
      </c>
      <c r="F6775" t="s">
        <v>24</v>
      </c>
      <c r="G6775" t="s">
        <v>340</v>
      </c>
      <c r="H6775">
        <f>VLOOKUP(G6775, 'Opponent Level'!$A$2:$B$21, 2, FALSE)</f>
        <v>3</v>
      </c>
      <c r="I6775" t="s">
        <v>26</v>
      </c>
      <c r="J6775">
        <v>90</v>
      </c>
      <c r="K6775">
        <v>6.9</v>
      </c>
      <c r="L6775">
        <v>1</v>
      </c>
      <c r="M6775">
        <v>1</v>
      </c>
      <c r="N6775">
        <v>85.71</v>
      </c>
      <c r="O6775">
        <v>0</v>
      </c>
      <c r="P6775">
        <v>0</v>
      </c>
      <c r="Q6775">
        <v>3.8699999999999998E-2</v>
      </c>
      <c r="R6775">
        <v>1</v>
      </c>
      <c r="S6775">
        <v>1</v>
      </c>
      <c r="T6775">
        <v>0</v>
      </c>
      <c r="U6775">
        <v>0</v>
      </c>
      <c r="V6775">
        <v>0.04</v>
      </c>
    </row>
    <row r="6776" spans="1:22" x14ac:dyDescent="0.3">
      <c r="A6776" t="s">
        <v>118</v>
      </c>
      <c r="B6776" t="s">
        <v>104</v>
      </c>
      <c r="D6776" t="s">
        <v>32</v>
      </c>
      <c r="E6776">
        <v>14</v>
      </c>
      <c r="F6776" t="s">
        <v>24</v>
      </c>
      <c r="G6776" t="s">
        <v>25</v>
      </c>
      <c r="H6776">
        <f>VLOOKUP(G6776, 'Opponent Level'!$A$2:$B$21, 2, FALSE)</f>
        <v>2</v>
      </c>
      <c r="I6776" t="s">
        <v>56</v>
      </c>
      <c r="J6776">
        <v>82</v>
      </c>
      <c r="K6776">
        <v>6.4</v>
      </c>
      <c r="L6776">
        <v>4</v>
      </c>
      <c r="M6776">
        <v>1</v>
      </c>
      <c r="N6776">
        <v>91.55</v>
      </c>
      <c r="O6776">
        <v>0</v>
      </c>
      <c r="P6776">
        <v>0</v>
      </c>
      <c r="Q6776">
        <v>2.7400000000000001E-2</v>
      </c>
      <c r="R6776">
        <v>4.3899999999999997</v>
      </c>
      <c r="S6776">
        <v>1.1000000000000001</v>
      </c>
      <c r="T6776">
        <v>0</v>
      </c>
      <c r="U6776">
        <v>0</v>
      </c>
      <c r="V6776">
        <v>0.03</v>
      </c>
    </row>
    <row r="6777" spans="1:22" x14ac:dyDescent="0.3">
      <c r="A6777" t="s">
        <v>118</v>
      </c>
      <c r="B6777" t="s">
        <v>104</v>
      </c>
      <c r="D6777" t="s">
        <v>32</v>
      </c>
      <c r="E6777">
        <v>16</v>
      </c>
      <c r="F6777" t="s">
        <v>24</v>
      </c>
      <c r="G6777" t="s">
        <v>129</v>
      </c>
      <c r="H6777">
        <f>VLOOKUP(G6777, 'Opponent Level'!$A$2:$B$21, 2, FALSE)</f>
        <v>2</v>
      </c>
      <c r="I6777" t="s">
        <v>56</v>
      </c>
      <c r="J6777">
        <v>90</v>
      </c>
      <c r="K6777">
        <v>6.9</v>
      </c>
      <c r="L6777">
        <v>1</v>
      </c>
      <c r="M6777">
        <v>0</v>
      </c>
      <c r="N6777">
        <v>90.48</v>
      </c>
      <c r="O6777">
        <v>0</v>
      </c>
      <c r="P6777">
        <v>0</v>
      </c>
      <c r="Q6777">
        <v>2.2700000000000001E-2</v>
      </c>
      <c r="R6777">
        <v>1</v>
      </c>
      <c r="S6777">
        <v>0</v>
      </c>
      <c r="T6777">
        <v>0</v>
      </c>
      <c r="U6777">
        <v>0</v>
      </c>
      <c r="V6777">
        <v>0.02</v>
      </c>
    </row>
    <row r="6778" spans="1:22" x14ac:dyDescent="0.3">
      <c r="A6778" t="s">
        <v>118</v>
      </c>
      <c r="B6778" t="s">
        <v>104</v>
      </c>
      <c r="D6778" t="s">
        <v>32</v>
      </c>
      <c r="E6778">
        <v>17</v>
      </c>
      <c r="F6778" t="s">
        <v>54</v>
      </c>
      <c r="G6778" t="s">
        <v>267</v>
      </c>
      <c r="H6778">
        <f>VLOOKUP(G6778, 'Opponent Level'!$A$2:$B$21, 2, FALSE)</f>
        <v>5</v>
      </c>
      <c r="I6778" t="s">
        <v>26</v>
      </c>
      <c r="J6778">
        <v>80</v>
      </c>
      <c r="K6778">
        <v>7.3</v>
      </c>
      <c r="L6778">
        <v>2</v>
      </c>
      <c r="M6778">
        <v>0</v>
      </c>
      <c r="N6778">
        <v>88.98</v>
      </c>
      <c r="O6778">
        <v>0</v>
      </c>
      <c r="P6778">
        <v>0</v>
      </c>
      <c r="Q6778">
        <v>0</v>
      </c>
      <c r="R6778">
        <v>2.25</v>
      </c>
      <c r="S6778">
        <v>0</v>
      </c>
      <c r="T6778">
        <v>0</v>
      </c>
      <c r="U6778">
        <v>0</v>
      </c>
      <c r="V6778">
        <v>0</v>
      </c>
    </row>
    <row r="6779" spans="1:22" x14ac:dyDescent="0.3">
      <c r="A6779" t="s">
        <v>118</v>
      </c>
      <c r="B6779" t="s">
        <v>104</v>
      </c>
      <c r="D6779" t="s">
        <v>32</v>
      </c>
      <c r="E6779">
        <v>18</v>
      </c>
      <c r="F6779" t="s">
        <v>54</v>
      </c>
      <c r="G6779" t="s">
        <v>79</v>
      </c>
      <c r="H6779">
        <f>VLOOKUP(G6779, 'Opponent Level'!$A$2:$B$21, 2, FALSE)</f>
        <v>1</v>
      </c>
      <c r="I6779" t="s">
        <v>26</v>
      </c>
      <c r="J6779">
        <v>80</v>
      </c>
      <c r="K6779">
        <v>6.5</v>
      </c>
      <c r="L6779">
        <v>2</v>
      </c>
      <c r="M6779">
        <v>1</v>
      </c>
      <c r="N6779">
        <v>89.83</v>
      </c>
      <c r="O6779">
        <v>0</v>
      </c>
      <c r="P6779">
        <v>0</v>
      </c>
      <c r="Q6779">
        <v>0</v>
      </c>
      <c r="R6779">
        <v>2.25</v>
      </c>
      <c r="S6779">
        <v>1.1200000000000001</v>
      </c>
      <c r="T6779">
        <v>0</v>
      </c>
      <c r="U6779">
        <v>0</v>
      </c>
      <c r="V6779">
        <v>0</v>
      </c>
    </row>
    <row r="6780" spans="1:22" x14ac:dyDescent="0.3">
      <c r="A6780" t="s">
        <v>118</v>
      </c>
      <c r="B6780" t="s">
        <v>104</v>
      </c>
      <c r="D6780" t="s">
        <v>32</v>
      </c>
      <c r="E6780">
        <v>19</v>
      </c>
      <c r="F6780" t="s">
        <v>24</v>
      </c>
      <c r="G6780" t="s">
        <v>292</v>
      </c>
      <c r="H6780">
        <f>VLOOKUP(G6780, 'Opponent Level'!$A$2:$B$21, 2, FALSE)</f>
        <v>3</v>
      </c>
      <c r="I6780" t="s">
        <v>106</v>
      </c>
      <c r="J6780">
        <v>82</v>
      </c>
      <c r="K6780">
        <v>7</v>
      </c>
      <c r="L6780">
        <v>3</v>
      </c>
      <c r="M6780">
        <v>0</v>
      </c>
      <c r="N6780">
        <v>78.180000000000007</v>
      </c>
      <c r="O6780">
        <v>0</v>
      </c>
      <c r="P6780">
        <v>0</v>
      </c>
      <c r="Q6780">
        <v>0</v>
      </c>
      <c r="R6780">
        <v>3.29</v>
      </c>
      <c r="S6780">
        <v>0</v>
      </c>
      <c r="T6780">
        <v>0</v>
      </c>
      <c r="U6780">
        <v>0</v>
      </c>
      <c r="V6780">
        <v>0</v>
      </c>
    </row>
    <row r="6781" spans="1:22" x14ac:dyDescent="0.3">
      <c r="A6781" t="s">
        <v>128</v>
      </c>
      <c r="B6781" t="s">
        <v>129</v>
      </c>
      <c r="D6781" t="s">
        <v>32</v>
      </c>
      <c r="E6781">
        <v>16</v>
      </c>
      <c r="F6781" t="s">
        <v>54</v>
      </c>
      <c r="G6781" t="s">
        <v>104</v>
      </c>
      <c r="H6781">
        <f>VLOOKUP(G6781, 'Opponent Level'!$A$2:$B$21, 2, FALSE)</f>
        <v>1</v>
      </c>
      <c r="I6781" t="s">
        <v>56</v>
      </c>
      <c r="J6781">
        <v>86</v>
      </c>
      <c r="K6781">
        <v>6.2</v>
      </c>
      <c r="L6781">
        <v>1</v>
      </c>
      <c r="M6781">
        <v>0</v>
      </c>
      <c r="N6781">
        <v>58.06</v>
      </c>
      <c r="O6781">
        <v>2</v>
      </c>
      <c r="P6781">
        <v>1</v>
      </c>
      <c r="Q6781">
        <v>0.86460000000000004</v>
      </c>
      <c r="R6781">
        <v>1.05</v>
      </c>
      <c r="S6781">
        <v>0</v>
      </c>
      <c r="T6781">
        <v>2.09</v>
      </c>
      <c r="U6781">
        <v>1.05</v>
      </c>
      <c r="V6781">
        <v>0.9</v>
      </c>
    </row>
    <row r="6782" spans="1:22" x14ac:dyDescent="0.3">
      <c r="A6782" t="s">
        <v>131</v>
      </c>
      <c r="B6782" t="s">
        <v>129</v>
      </c>
      <c r="D6782" t="s">
        <v>29</v>
      </c>
      <c r="E6782">
        <v>16</v>
      </c>
      <c r="F6782" t="s">
        <v>54</v>
      </c>
      <c r="G6782" t="s">
        <v>104</v>
      </c>
      <c r="H6782">
        <f>VLOOKUP(G6782, 'Opponent Level'!$A$2:$B$21, 2, FALSE)</f>
        <v>1</v>
      </c>
      <c r="I6782" t="s">
        <v>56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 x14ac:dyDescent="0.3">
      <c r="A6783" t="s">
        <v>132</v>
      </c>
      <c r="B6783" t="s">
        <v>129</v>
      </c>
      <c r="D6783" t="s">
        <v>23</v>
      </c>
      <c r="E6783">
        <v>16</v>
      </c>
      <c r="F6783" t="s">
        <v>54</v>
      </c>
      <c r="G6783" t="s">
        <v>104</v>
      </c>
      <c r="H6783">
        <f>VLOOKUP(G6783, 'Opponent Level'!$A$2:$B$21, 2, FALSE)</f>
        <v>1</v>
      </c>
      <c r="I6783" t="s">
        <v>56</v>
      </c>
      <c r="J6783">
        <v>18</v>
      </c>
      <c r="K6783">
        <v>6.7</v>
      </c>
      <c r="L6783">
        <v>0</v>
      </c>
      <c r="M6783">
        <v>1</v>
      </c>
      <c r="N6783">
        <v>91.67</v>
      </c>
      <c r="O6783">
        <v>1</v>
      </c>
      <c r="P6783">
        <v>0</v>
      </c>
      <c r="Q6783">
        <v>0</v>
      </c>
      <c r="R6783">
        <v>0</v>
      </c>
      <c r="S6783">
        <v>5</v>
      </c>
      <c r="T6783">
        <v>5</v>
      </c>
      <c r="U6783">
        <v>0</v>
      </c>
      <c r="V6783">
        <v>0</v>
      </c>
    </row>
    <row r="6784" spans="1:22" x14ac:dyDescent="0.3">
      <c r="A6784" t="s">
        <v>133</v>
      </c>
      <c r="B6784" t="s">
        <v>129</v>
      </c>
      <c r="D6784" t="s">
        <v>36</v>
      </c>
      <c r="E6784">
        <v>16</v>
      </c>
      <c r="F6784" t="s">
        <v>54</v>
      </c>
      <c r="G6784" t="s">
        <v>104</v>
      </c>
      <c r="H6784">
        <f>VLOOKUP(G6784, 'Opponent Level'!$A$2:$B$21, 2, FALSE)</f>
        <v>1</v>
      </c>
      <c r="I6784" t="s">
        <v>56</v>
      </c>
      <c r="J6784">
        <v>13</v>
      </c>
      <c r="K6784">
        <v>7.3</v>
      </c>
      <c r="L6784">
        <v>0</v>
      </c>
      <c r="M6784">
        <v>0</v>
      </c>
      <c r="N6784">
        <v>60</v>
      </c>
      <c r="O6784">
        <v>1</v>
      </c>
      <c r="P6784">
        <v>1</v>
      </c>
      <c r="Q6784">
        <v>0.2064</v>
      </c>
      <c r="R6784">
        <v>0</v>
      </c>
      <c r="S6784">
        <v>0</v>
      </c>
      <c r="T6784">
        <v>6.92</v>
      </c>
      <c r="U6784">
        <v>6.92</v>
      </c>
      <c r="V6784">
        <v>1.43</v>
      </c>
    </row>
    <row r="6785" spans="1:22" x14ac:dyDescent="0.3">
      <c r="A6785" t="s">
        <v>271</v>
      </c>
      <c r="B6785" t="s">
        <v>129</v>
      </c>
      <c r="D6785" t="s">
        <v>32</v>
      </c>
      <c r="E6785">
        <v>16</v>
      </c>
      <c r="F6785" t="s">
        <v>54</v>
      </c>
      <c r="G6785" t="s">
        <v>104</v>
      </c>
      <c r="H6785">
        <f>VLOOKUP(G6785, 'Opponent Level'!$A$2:$B$21, 2, FALSE)</f>
        <v>1</v>
      </c>
      <c r="I6785" t="s">
        <v>56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 x14ac:dyDescent="0.3">
      <c r="A6786" t="s">
        <v>134</v>
      </c>
      <c r="B6786" t="s">
        <v>129</v>
      </c>
      <c r="D6786" t="s">
        <v>36</v>
      </c>
      <c r="E6786">
        <v>16</v>
      </c>
      <c r="F6786" t="s">
        <v>54</v>
      </c>
      <c r="G6786" t="s">
        <v>104</v>
      </c>
      <c r="H6786">
        <f>VLOOKUP(G6786, 'Opponent Level'!$A$2:$B$21, 2, FALSE)</f>
        <v>1</v>
      </c>
      <c r="I6786" t="s">
        <v>56</v>
      </c>
      <c r="J6786">
        <v>90</v>
      </c>
      <c r="K6786">
        <v>6.9</v>
      </c>
      <c r="L6786">
        <v>0</v>
      </c>
      <c r="M6786">
        <v>2</v>
      </c>
      <c r="N6786">
        <v>77.78</v>
      </c>
      <c r="O6786">
        <v>1</v>
      </c>
      <c r="P6786">
        <v>2</v>
      </c>
      <c r="Q6786">
        <v>0.23169999999999999</v>
      </c>
      <c r="R6786">
        <v>0</v>
      </c>
      <c r="S6786">
        <v>2</v>
      </c>
      <c r="T6786">
        <v>1</v>
      </c>
      <c r="U6786">
        <v>2</v>
      </c>
      <c r="V6786">
        <v>0.23</v>
      </c>
    </row>
    <row r="6787" spans="1:22" x14ac:dyDescent="0.3">
      <c r="A6787" t="s">
        <v>539</v>
      </c>
      <c r="B6787" t="s">
        <v>129</v>
      </c>
      <c r="D6787" t="s">
        <v>36</v>
      </c>
      <c r="E6787">
        <v>16</v>
      </c>
      <c r="F6787" t="s">
        <v>54</v>
      </c>
      <c r="G6787" t="s">
        <v>104</v>
      </c>
      <c r="H6787">
        <f>VLOOKUP(G6787, 'Opponent Level'!$A$2:$B$21, 2, FALSE)</f>
        <v>1</v>
      </c>
      <c r="I6787" t="s">
        <v>56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3">
      <c r="A6788" t="s">
        <v>135</v>
      </c>
      <c r="B6788" t="s">
        <v>129</v>
      </c>
      <c r="D6788" t="s">
        <v>23</v>
      </c>
      <c r="E6788">
        <v>16</v>
      </c>
      <c r="F6788" t="s">
        <v>54</v>
      </c>
      <c r="G6788" t="s">
        <v>104</v>
      </c>
      <c r="H6788">
        <f>VLOOKUP(G6788, 'Opponent Level'!$A$2:$B$21, 2, FALSE)</f>
        <v>1</v>
      </c>
      <c r="I6788" t="s">
        <v>56</v>
      </c>
      <c r="J6788">
        <v>90</v>
      </c>
      <c r="K6788">
        <v>7.1</v>
      </c>
      <c r="L6788">
        <v>3</v>
      </c>
      <c r="M6788">
        <v>6</v>
      </c>
      <c r="N6788">
        <v>88.46</v>
      </c>
      <c r="O6788">
        <v>0</v>
      </c>
      <c r="P6788">
        <v>1</v>
      </c>
      <c r="Q6788">
        <v>0.10970000000000001</v>
      </c>
      <c r="R6788">
        <v>3</v>
      </c>
      <c r="S6788">
        <v>6</v>
      </c>
      <c r="T6788">
        <v>0</v>
      </c>
      <c r="U6788">
        <v>1</v>
      </c>
      <c r="V6788">
        <v>0.11</v>
      </c>
    </row>
    <row r="6789" spans="1:22" x14ac:dyDescent="0.3">
      <c r="A6789" t="s">
        <v>136</v>
      </c>
      <c r="B6789" t="s">
        <v>129</v>
      </c>
      <c r="D6789" t="s">
        <v>29</v>
      </c>
      <c r="E6789">
        <v>16</v>
      </c>
      <c r="F6789" t="s">
        <v>54</v>
      </c>
      <c r="G6789" t="s">
        <v>104</v>
      </c>
      <c r="H6789">
        <f>VLOOKUP(G6789, 'Opponent Level'!$A$2:$B$21, 2, FALSE)</f>
        <v>1</v>
      </c>
      <c r="I6789" t="s">
        <v>56</v>
      </c>
      <c r="J6789">
        <v>90</v>
      </c>
      <c r="K6789">
        <v>6.8</v>
      </c>
      <c r="L6789">
        <v>0</v>
      </c>
      <c r="M6789">
        <v>0</v>
      </c>
      <c r="N6789">
        <v>64.290000000000006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3">
      <c r="A6790" t="s">
        <v>540</v>
      </c>
      <c r="B6790" t="s">
        <v>129</v>
      </c>
      <c r="D6790" t="s">
        <v>32</v>
      </c>
      <c r="E6790">
        <v>16</v>
      </c>
      <c r="F6790" t="s">
        <v>54</v>
      </c>
      <c r="G6790" t="s">
        <v>104</v>
      </c>
      <c r="H6790">
        <f>VLOOKUP(G6790, 'Opponent Level'!$A$2:$B$21, 2, FALSE)</f>
        <v>1</v>
      </c>
      <c r="I6790" t="s">
        <v>56</v>
      </c>
      <c r="J6790">
        <v>90</v>
      </c>
      <c r="K6790">
        <v>7.8</v>
      </c>
      <c r="L6790">
        <v>1</v>
      </c>
      <c r="M6790">
        <v>0</v>
      </c>
      <c r="N6790">
        <v>72.5</v>
      </c>
      <c r="O6790">
        <v>1</v>
      </c>
      <c r="P6790">
        <v>1</v>
      </c>
      <c r="Q6790">
        <v>0.81440000000000001</v>
      </c>
      <c r="R6790">
        <v>1</v>
      </c>
      <c r="S6790">
        <v>0</v>
      </c>
      <c r="T6790">
        <v>1</v>
      </c>
      <c r="U6790">
        <v>1</v>
      </c>
      <c r="V6790">
        <v>0.81</v>
      </c>
    </row>
    <row r="6791" spans="1:22" x14ac:dyDescent="0.3">
      <c r="A6791" t="s">
        <v>138</v>
      </c>
      <c r="B6791" t="s">
        <v>129</v>
      </c>
      <c r="D6791" t="s">
        <v>32</v>
      </c>
      <c r="E6791">
        <v>16</v>
      </c>
      <c r="F6791" t="s">
        <v>54</v>
      </c>
      <c r="G6791" t="s">
        <v>104</v>
      </c>
      <c r="H6791">
        <f>VLOOKUP(G6791, 'Opponent Level'!$A$2:$B$21, 2, FALSE)</f>
        <v>1</v>
      </c>
      <c r="I6791" t="s">
        <v>56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3">
      <c r="A6792" t="s">
        <v>672</v>
      </c>
      <c r="B6792" t="s">
        <v>129</v>
      </c>
      <c r="D6792" t="s">
        <v>32</v>
      </c>
      <c r="E6792">
        <v>16</v>
      </c>
      <c r="F6792" t="s">
        <v>54</v>
      </c>
      <c r="G6792" t="s">
        <v>104</v>
      </c>
      <c r="H6792">
        <f>VLOOKUP(G6792, 'Opponent Level'!$A$2:$B$21, 2, FALSE)</f>
        <v>1</v>
      </c>
      <c r="I6792" t="s">
        <v>56</v>
      </c>
      <c r="J6792">
        <v>14</v>
      </c>
      <c r="K6792">
        <v>6.5</v>
      </c>
      <c r="L6792">
        <v>0</v>
      </c>
      <c r="M6792">
        <v>1</v>
      </c>
      <c r="N6792">
        <v>62.5</v>
      </c>
      <c r="O6792">
        <v>0</v>
      </c>
      <c r="P6792">
        <v>0</v>
      </c>
      <c r="Q6792">
        <v>0</v>
      </c>
      <c r="R6792">
        <v>0</v>
      </c>
      <c r="S6792">
        <v>6.43</v>
      </c>
      <c r="T6792">
        <v>0</v>
      </c>
      <c r="U6792">
        <v>0</v>
      </c>
      <c r="V6792">
        <v>0</v>
      </c>
    </row>
    <row r="6793" spans="1:22" x14ac:dyDescent="0.3">
      <c r="A6793" t="s">
        <v>579</v>
      </c>
      <c r="B6793" t="s">
        <v>129</v>
      </c>
      <c r="D6793" t="s">
        <v>32</v>
      </c>
      <c r="E6793">
        <v>16</v>
      </c>
      <c r="F6793" t="s">
        <v>54</v>
      </c>
      <c r="G6793" t="s">
        <v>104</v>
      </c>
      <c r="H6793">
        <f>VLOOKUP(G6793, 'Opponent Level'!$A$2:$B$21, 2, FALSE)</f>
        <v>1</v>
      </c>
      <c r="I6793" t="s">
        <v>56</v>
      </c>
      <c r="J6793">
        <v>14</v>
      </c>
      <c r="K6793">
        <v>6.8</v>
      </c>
      <c r="L6793">
        <v>1</v>
      </c>
      <c r="M6793">
        <v>0</v>
      </c>
      <c r="N6793">
        <v>100</v>
      </c>
      <c r="O6793">
        <v>0</v>
      </c>
      <c r="P6793">
        <v>0</v>
      </c>
      <c r="Q6793">
        <v>0</v>
      </c>
      <c r="R6793">
        <v>6.43</v>
      </c>
      <c r="S6793">
        <v>0</v>
      </c>
      <c r="T6793">
        <v>0</v>
      </c>
      <c r="U6793">
        <v>0</v>
      </c>
      <c r="V6793">
        <v>0</v>
      </c>
    </row>
    <row r="6794" spans="1:22" x14ac:dyDescent="0.3">
      <c r="A6794" t="s">
        <v>140</v>
      </c>
      <c r="B6794" t="s">
        <v>129</v>
      </c>
      <c r="D6794" t="s">
        <v>36</v>
      </c>
      <c r="E6794">
        <v>16</v>
      </c>
      <c r="F6794" t="s">
        <v>54</v>
      </c>
      <c r="G6794" t="s">
        <v>104</v>
      </c>
      <c r="H6794">
        <f>VLOOKUP(G6794, 'Opponent Level'!$A$2:$B$21, 2, FALSE)</f>
        <v>1</v>
      </c>
      <c r="I6794" t="s">
        <v>56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 x14ac:dyDescent="0.3">
      <c r="A6795" t="s">
        <v>142</v>
      </c>
      <c r="B6795" t="s">
        <v>129</v>
      </c>
      <c r="D6795" t="s">
        <v>23</v>
      </c>
      <c r="E6795">
        <v>16</v>
      </c>
      <c r="F6795" t="s">
        <v>54</v>
      </c>
      <c r="G6795" t="s">
        <v>104</v>
      </c>
      <c r="H6795">
        <f>VLOOKUP(G6795, 'Opponent Level'!$A$2:$B$21, 2, FALSE)</f>
        <v>1</v>
      </c>
      <c r="I6795" t="s">
        <v>56</v>
      </c>
      <c r="J6795">
        <v>90</v>
      </c>
      <c r="K6795">
        <v>7</v>
      </c>
      <c r="L6795">
        <v>4</v>
      </c>
      <c r="M6795">
        <v>7</v>
      </c>
      <c r="N6795">
        <v>73.680000000000007</v>
      </c>
      <c r="O6795">
        <v>0</v>
      </c>
      <c r="P6795">
        <v>0</v>
      </c>
      <c r="Q6795">
        <v>1.4800000000000001E-2</v>
      </c>
      <c r="R6795">
        <v>4</v>
      </c>
      <c r="S6795">
        <v>7</v>
      </c>
      <c r="T6795">
        <v>0</v>
      </c>
      <c r="U6795">
        <v>0</v>
      </c>
      <c r="V6795">
        <v>0.01</v>
      </c>
    </row>
    <row r="6796" spans="1:22" x14ac:dyDescent="0.3">
      <c r="A6796" t="s">
        <v>604</v>
      </c>
      <c r="B6796" t="s">
        <v>129</v>
      </c>
      <c r="D6796" t="s">
        <v>32</v>
      </c>
      <c r="E6796">
        <v>16</v>
      </c>
      <c r="F6796" t="s">
        <v>54</v>
      </c>
      <c r="G6796" t="s">
        <v>104</v>
      </c>
      <c r="H6796">
        <f>VLOOKUP(G6796, 'Opponent Level'!$A$2:$B$21, 2, FALSE)</f>
        <v>1</v>
      </c>
      <c r="I6796" t="s">
        <v>56</v>
      </c>
      <c r="J6796">
        <v>76</v>
      </c>
      <c r="K6796">
        <v>6.3</v>
      </c>
      <c r="L6796">
        <v>1</v>
      </c>
      <c r="M6796">
        <v>1</v>
      </c>
      <c r="N6796">
        <v>69.569999999999993</v>
      </c>
      <c r="O6796">
        <v>0</v>
      </c>
      <c r="P6796">
        <v>0</v>
      </c>
      <c r="Q6796">
        <v>0</v>
      </c>
      <c r="R6796">
        <v>1.18</v>
      </c>
      <c r="S6796">
        <v>1.18</v>
      </c>
      <c r="T6796">
        <v>0</v>
      </c>
      <c r="U6796">
        <v>0</v>
      </c>
      <c r="V6796">
        <v>0</v>
      </c>
    </row>
    <row r="6797" spans="1:22" x14ac:dyDescent="0.3">
      <c r="A6797" t="s">
        <v>506</v>
      </c>
      <c r="B6797" t="s">
        <v>129</v>
      </c>
      <c r="D6797" t="s">
        <v>23</v>
      </c>
      <c r="E6797">
        <v>16</v>
      </c>
      <c r="F6797" t="s">
        <v>54</v>
      </c>
      <c r="G6797" t="s">
        <v>104</v>
      </c>
      <c r="H6797">
        <f>VLOOKUP(G6797, 'Opponent Level'!$A$2:$B$21, 2, FALSE)</f>
        <v>1</v>
      </c>
      <c r="I6797" t="s">
        <v>56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3">
      <c r="A6798" t="s">
        <v>146</v>
      </c>
      <c r="B6798" t="s">
        <v>129</v>
      </c>
      <c r="D6798" t="s">
        <v>23</v>
      </c>
      <c r="E6798">
        <v>16</v>
      </c>
      <c r="F6798" t="s">
        <v>54</v>
      </c>
      <c r="G6798" t="s">
        <v>104</v>
      </c>
      <c r="H6798">
        <f>VLOOKUP(G6798, 'Opponent Level'!$A$2:$B$21, 2, FALSE)</f>
        <v>1</v>
      </c>
      <c r="I6798" t="s">
        <v>56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 x14ac:dyDescent="0.3">
      <c r="A6799" t="s">
        <v>148</v>
      </c>
      <c r="B6799" t="s">
        <v>129</v>
      </c>
      <c r="D6799" t="s">
        <v>23</v>
      </c>
      <c r="E6799">
        <v>16</v>
      </c>
      <c r="F6799" t="s">
        <v>54</v>
      </c>
      <c r="G6799" t="s">
        <v>104</v>
      </c>
      <c r="H6799">
        <f>VLOOKUP(G6799, 'Opponent Level'!$A$2:$B$21, 2, FALSE)</f>
        <v>1</v>
      </c>
      <c r="I6799" t="s">
        <v>56</v>
      </c>
      <c r="J6799">
        <v>72</v>
      </c>
      <c r="K6799">
        <v>6.7</v>
      </c>
      <c r="L6799">
        <v>3</v>
      </c>
      <c r="M6799">
        <v>0</v>
      </c>
      <c r="N6799">
        <v>62.5</v>
      </c>
      <c r="O6799">
        <v>1</v>
      </c>
      <c r="P6799">
        <v>0</v>
      </c>
      <c r="Q6799">
        <v>0</v>
      </c>
      <c r="R6799">
        <v>3.75</v>
      </c>
      <c r="S6799">
        <v>0</v>
      </c>
      <c r="T6799">
        <v>1.25</v>
      </c>
      <c r="U6799">
        <v>0</v>
      </c>
      <c r="V6799">
        <v>0</v>
      </c>
    </row>
    <row r="6800" spans="1:22" x14ac:dyDescent="0.3">
      <c r="A6800" t="s">
        <v>150</v>
      </c>
      <c r="B6800" t="s">
        <v>129</v>
      </c>
      <c r="D6800" t="s">
        <v>32</v>
      </c>
      <c r="E6800">
        <v>16</v>
      </c>
      <c r="F6800" t="s">
        <v>54</v>
      </c>
      <c r="G6800" t="s">
        <v>104</v>
      </c>
      <c r="H6800">
        <f>VLOOKUP(G6800, 'Opponent Level'!$A$2:$B$21, 2, FALSE)</f>
        <v>1</v>
      </c>
      <c r="I6800" t="s">
        <v>56</v>
      </c>
      <c r="J6800">
        <v>90</v>
      </c>
      <c r="K6800">
        <v>6.8</v>
      </c>
      <c r="L6800">
        <v>3</v>
      </c>
      <c r="M6800">
        <v>0</v>
      </c>
      <c r="N6800">
        <v>88.24</v>
      </c>
      <c r="O6800">
        <v>2</v>
      </c>
      <c r="P6800">
        <v>0</v>
      </c>
      <c r="Q6800">
        <v>0.8629</v>
      </c>
      <c r="R6800">
        <v>3</v>
      </c>
      <c r="S6800">
        <v>0</v>
      </c>
      <c r="T6800">
        <v>2</v>
      </c>
      <c r="U6800">
        <v>0</v>
      </c>
      <c r="V6800">
        <v>0.86</v>
      </c>
    </row>
    <row r="6801" spans="1:22" x14ac:dyDescent="0.3">
      <c r="A6801" t="s">
        <v>542</v>
      </c>
      <c r="B6801" t="s">
        <v>129</v>
      </c>
      <c r="D6801" t="s">
        <v>36</v>
      </c>
      <c r="E6801">
        <v>16</v>
      </c>
      <c r="F6801" t="s">
        <v>54</v>
      </c>
      <c r="G6801" t="s">
        <v>104</v>
      </c>
      <c r="H6801">
        <f>VLOOKUP(G6801, 'Opponent Level'!$A$2:$B$21, 2, FALSE)</f>
        <v>1</v>
      </c>
      <c r="I6801" t="s">
        <v>56</v>
      </c>
      <c r="J6801">
        <v>77</v>
      </c>
      <c r="K6801">
        <v>7</v>
      </c>
      <c r="L6801">
        <v>1</v>
      </c>
      <c r="M6801">
        <v>0</v>
      </c>
      <c r="N6801">
        <v>80</v>
      </c>
      <c r="O6801">
        <v>0</v>
      </c>
      <c r="P6801">
        <v>0</v>
      </c>
      <c r="Q6801">
        <v>4.2299999999999997E-2</v>
      </c>
      <c r="R6801">
        <v>1.17</v>
      </c>
      <c r="S6801">
        <v>0</v>
      </c>
      <c r="T6801">
        <v>0</v>
      </c>
      <c r="U6801">
        <v>0</v>
      </c>
      <c r="V6801">
        <v>0.05</v>
      </c>
    </row>
    <row r="6802" spans="1:22" x14ac:dyDescent="0.3">
      <c r="A6802" t="s">
        <v>152</v>
      </c>
      <c r="B6802" t="s">
        <v>129</v>
      </c>
      <c r="D6802" t="s">
        <v>23</v>
      </c>
      <c r="E6802">
        <v>16</v>
      </c>
      <c r="F6802" t="s">
        <v>54</v>
      </c>
      <c r="G6802" t="s">
        <v>104</v>
      </c>
      <c r="H6802">
        <f>VLOOKUP(G6802, 'Opponent Level'!$A$2:$B$21, 2, FALSE)</f>
        <v>1</v>
      </c>
      <c r="I6802" t="s">
        <v>56</v>
      </c>
      <c r="J6802">
        <v>90</v>
      </c>
      <c r="K6802">
        <v>6.3</v>
      </c>
      <c r="L6802">
        <v>1</v>
      </c>
      <c r="M6802">
        <v>2</v>
      </c>
      <c r="N6802">
        <v>78.260000000000005</v>
      </c>
      <c r="O6802">
        <v>0</v>
      </c>
      <c r="P6802">
        <v>0</v>
      </c>
      <c r="Q6802">
        <v>0</v>
      </c>
      <c r="R6802">
        <v>1</v>
      </c>
      <c r="S6802">
        <v>2</v>
      </c>
      <c r="T6802">
        <v>0</v>
      </c>
      <c r="U6802">
        <v>0</v>
      </c>
      <c r="V6802">
        <v>0</v>
      </c>
    </row>
    <row r="6803" spans="1:22" x14ac:dyDescent="0.3">
      <c r="A6803" t="s">
        <v>153</v>
      </c>
      <c r="B6803" t="s">
        <v>25</v>
      </c>
      <c r="D6803" t="s">
        <v>36</v>
      </c>
      <c r="E6803">
        <v>16</v>
      </c>
      <c r="F6803" t="s">
        <v>54</v>
      </c>
      <c r="G6803" t="s">
        <v>292</v>
      </c>
      <c r="H6803">
        <f>VLOOKUP(G6803, 'Opponent Level'!$A$2:$B$21, 2, FALSE)</f>
        <v>3</v>
      </c>
      <c r="I6803" t="s">
        <v>106</v>
      </c>
      <c r="J6803">
        <v>25</v>
      </c>
      <c r="K6803">
        <v>6.9</v>
      </c>
      <c r="L6803">
        <v>0</v>
      </c>
      <c r="M6803">
        <v>0</v>
      </c>
      <c r="N6803">
        <v>71.430000000000007</v>
      </c>
      <c r="O6803">
        <v>0</v>
      </c>
      <c r="P6803">
        <v>0</v>
      </c>
      <c r="Q6803">
        <v>0.15160000000000001</v>
      </c>
      <c r="R6803">
        <v>0</v>
      </c>
      <c r="S6803">
        <v>0</v>
      </c>
      <c r="T6803">
        <v>0</v>
      </c>
      <c r="U6803">
        <v>0</v>
      </c>
      <c r="V6803">
        <v>0.55000000000000004</v>
      </c>
    </row>
    <row r="6804" spans="1:22" x14ac:dyDescent="0.3">
      <c r="A6804" t="s">
        <v>154</v>
      </c>
      <c r="B6804" t="s">
        <v>25</v>
      </c>
      <c r="D6804" t="s">
        <v>36</v>
      </c>
      <c r="E6804">
        <v>16</v>
      </c>
      <c r="F6804" t="s">
        <v>54</v>
      </c>
      <c r="G6804" t="s">
        <v>292</v>
      </c>
      <c r="H6804">
        <f>VLOOKUP(G6804, 'Opponent Level'!$A$2:$B$21, 2, FALSE)</f>
        <v>3</v>
      </c>
      <c r="I6804" t="s">
        <v>106</v>
      </c>
      <c r="J6804">
        <v>25</v>
      </c>
      <c r="K6804">
        <v>6.5</v>
      </c>
      <c r="L6804">
        <v>0</v>
      </c>
      <c r="M6804">
        <v>0</v>
      </c>
      <c r="N6804">
        <v>50</v>
      </c>
      <c r="O6804">
        <v>1</v>
      </c>
      <c r="P6804">
        <v>1</v>
      </c>
      <c r="Q6804">
        <v>0.3453</v>
      </c>
      <c r="R6804">
        <v>0</v>
      </c>
      <c r="S6804">
        <v>0</v>
      </c>
      <c r="T6804">
        <v>3.6</v>
      </c>
      <c r="U6804">
        <v>3.6</v>
      </c>
      <c r="V6804">
        <v>1.24</v>
      </c>
    </row>
    <row r="6805" spans="1:22" x14ac:dyDescent="0.3">
      <c r="A6805" t="s">
        <v>155</v>
      </c>
      <c r="B6805" t="s">
        <v>25</v>
      </c>
      <c r="D6805" t="s">
        <v>36</v>
      </c>
      <c r="E6805">
        <v>16</v>
      </c>
      <c r="F6805" t="s">
        <v>54</v>
      </c>
      <c r="G6805" t="s">
        <v>292</v>
      </c>
      <c r="H6805">
        <f>VLOOKUP(G6805, 'Opponent Level'!$A$2:$B$21, 2, FALSE)</f>
        <v>3</v>
      </c>
      <c r="I6805" t="s">
        <v>106</v>
      </c>
      <c r="J6805">
        <v>65</v>
      </c>
      <c r="K6805">
        <v>6.7</v>
      </c>
      <c r="L6805">
        <v>0</v>
      </c>
      <c r="M6805">
        <v>0</v>
      </c>
      <c r="N6805">
        <v>55.56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3">
      <c r="A6806" t="s">
        <v>156</v>
      </c>
      <c r="B6806" t="s">
        <v>25</v>
      </c>
      <c r="D6806" t="s">
        <v>23</v>
      </c>
      <c r="E6806">
        <v>16</v>
      </c>
      <c r="F6806" t="s">
        <v>54</v>
      </c>
      <c r="G6806" t="s">
        <v>292</v>
      </c>
      <c r="H6806">
        <f>VLOOKUP(G6806, 'Opponent Level'!$A$2:$B$21, 2, FALSE)</f>
        <v>3</v>
      </c>
      <c r="I6806" t="s">
        <v>106</v>
      </c>
      <c r="J6806">
        <v>90</v>
      </c>
      <c r="K6806">
        <v>7.3</v>
      </c>
      <c r="L6806">
        <v>5</v>
      </c>
      <c r="M6806">
        <v>5</v>
      </c>
      <c r="N6806">
        <v>95.35</v>
      </c>
      <c r="O6806">
        <v>1</v>
      </c>
      <c r="P6806">
        <v>0</v>
      </c>
      <c r="Q6806">
        <v>0</v>
      </c>
      <c r="R6806">
        <v>5</v>
      </c>
      <c r="S6806">
        <v>5</v>
      </c>
      <c r="T6806">
        <v>1</v>
      </c>
      <c r="U6806">
        <v>0</v>
      </c>
      <c r="V6806">
        <v>0</v>
      </c>
    </row>
    <row r="6807" spans="1:22" x14ac:dyDescent="0.3">
      <c r="A6807" t="s">
        <v>157</v>
      </c>
      <c r="B6807" t="s">
        <v>25</v>
      </c>
      <c r="D6807" t="s">
        <v>23</v>
      </c>
      <c r="E6807">
        <v>16</v>
      </c>
      <c r="F6807" t="s">
        <v>54</v>
      </c>
      <c r="G6807" t="s">
        <v>292</v>
      </c>
      <c r="H6807">
        <f>VLOOKUP(G6807, 'Opponent Level'!$A$2:$B$21, 2, FALSE)</f>
        <v>3</v>
      </c>
      <c r="I6807" t="s">
        <v>106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3">
      <c r="A6808" t="s">
        <v>644</v>
      </c>
      <c r="B6808" t="s">
        <v>25</v>
      </c>
      <c r="D6808" t="s">
        <v>32</v>
      </c>
      <c r="E6808">
        <v>16</v>
      </c>
      <c r="F6808" t="s">
        <v>54</v>
      </c>
      <c r="G6808" t="s">
        <v>292</v>
      </c>
      <c r="H6808">
        <f>VLOOKUP(G6808, 'Opponent Level'!$A$2:$B$21, 2, FALSE)</f>
        <v>3</v>
      </c>
      <c r="I6808" t="s">
        <v>106</v>
      </c>
      <c r="J6808">
        <v>43</v>
      </c>
      <c r="K6808">
        <v>6.7</v>
      </c>
      <c r="L6808">
        <v>2</v>
      </c>
      <c r="M6808">
        <v>0</v>
      </c>
      <c r="N6808">
        <v>72.73</v>
      </c>
      <c r="O6808">
        <v>0</v>
      </c>
      <c r="P6808">
        <v>0</v>
      </c>
      <c r="Q6808">
        <v>6.9599999999999995E-2</v>
      </c>
      <c r="R6808">
        <v>4.1900000000000004</v>
      </c>
      <c r="S6808">
        <v>0</v>
      </c>
      <c r="T6808">
        <v>0</v>
      </c>
      <c r="U6808">
        <v>0</v>
      </c>
      <c r="V6808">
        <v>0.15</v>
      </c>
    </row>
    <row r="6809" spans="1:22" x14ac:dyDescent="0.3">
      <c r="A6809" t="s">
        <v>160</v>
      </c>
      <c r="B6809" t="s">
        <v>25</v>
      </c>
      <c r="D6809" t="s">
        <v>32</v>
      </c>
      <c r="E6809">
        <v>16</v>
      </c>
      <c r="F6809" t="s">
        <v>54</v>
      </c>
      <c r="G6809" t="s">
        <v>292</v>
      </c>
      <c r="H6809">
        <f>VLOOKUP(G6809, 'Opponent Level'!$A$2:$B$21, 2, FALSE)</f>
        <v>3</v>
      </c>
      <c r="I6809" t="s">
        <v>106</v>
      </c>
      <c r="J6809">
        <v>86</v>
      </c>
      <c r="K6809">
        <v>7.2</v>
      </c>
      <c r="L6809">
        <v>3</v>
      </c>
      <c r="M6809">
        <v>5</v>
      </c>
      <c r="N6809">
        <v>90.38</v>
      </c>
      <c r="O6809">
        <v>0</v>
      </c>
      <c r="P6809">
        <v>0</v>
      </c>
      <c r="Q6809">
        <v>1.49E-2</v>
      </c>
      <c r="R6809">
        <v>3.14</v>
      </c>
      <c r="S6809">
        <v>5.23</v>
      </c>
      <c r="T6809">
        <v>0</v>
      </c>
      <c r="U6809">
        <v>0</v>
      </c>
      <c r="V6809">
        <v>0.02</v>
      </c>
    </row>
    <row r="6810" spans="1:22" x14ac:dyDescent="0.3">
      <c r="A6810" t="s">
        <v>580</v>
      </c>
      <c r="B6810" t="s">
        <v>25</v>
      </c>
      <c r="D6810" t="s">
        <v>32</v>
      </c>
      <c r="E6810">
        <v>16</v>
      </c>
      <c r="F6810" t="s">
        <v>54</v>
      </c>
      <c r="G6810" t="s">
        <v>292</v>
      </c>
      <c r="H6810">
        <f>VLOOKUP(G6810, 'Opponent Level'!$A$2:$B$21, 2, FALSE)</f>
        <v>3</v>
      </c>
      <c r="I6810" t="s">
        <v>106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 x14ac:dyDescent="0.3">
      <c r="A6811" t="s">
        <v>162</v>
      </c>
      <c r="B6811" t="s">
        <v>25</v>
      </c>
      <c r="D6811" t="s">
        <v>32</v>
      </c>
      <c r="E6811">
        <v>16</v>
      </c>
      <c r="F6811" t="s">
        <v>54</v>
      </c>
      <c r="G6811" t="s">
        <v>292</v>
      </c>
      <c r="H6811">
        <f>VLOOKUP(G6811, 'Opponent Level'!$A$2:$B$21, 2, FALSE)</f>
        <v>3</v>
      </c>
      <c r="I6811" t="s">
        <v>106</v>
      </c>
      <c r="J6811">
        <v>87</v>
      </c>
      <c r="K6811">
        <v>7.2</v>
      </c>
      <c r="L6811">
        <v>0</v>
      </c>
      <c r="M6811">
        <v>0</v>
      </c>
      <c r="N6811">
        <v>70.83</v>
      </c>
      <c r="O6811">
        <v>1</v>
      </c>
      <c r="P6811">
        <v>1</v>
      </c>
      <c r="Q6811">
        <v>0.14269999999999999</v>
      </c>
      <c r="R6811">
        <v>0</v>
      </c>
      <c r="S6811">
        <v>0</v>
      </c>
      <c r="T6811">
        <v>1.03</v>
      </c>
      <c r="U6811">
        <v>1.03</v>
      </c>
      <c r="V6811">
        <v>0.15</v>
      </c>
    </row>
    <row r="6812" spans="1:22" x14ac:dyDescent="0.3">
      <c r="A6812" t="s">
        <v>163</v>
      </c>
      <c r="B6812" t="s">
        <v>25</v>
      </c>
      <c r="D6812" t="s">
        <v>36</v>
      </c>
      <c r="E6812">
        <v>16</v>
      </c>
      <c r="F6812" t="s">
        <v>54</v>
      </c>
      <c r="G6812" t="s">
        <v>292</v>
      </c>
      <c r="H6812">
        <f>VLOOKUP(G6812, 'Opponent Level'!$A$2:$B$21, 2, FALSE)</f>
        <v>3</v>
      </c>
      <c r="I6812" t="s">
        <v>106</v>
      </c>
      <c r="J6812">
        <v>47</v>
      </c>
      <c r="K6812">
        <v>8.1999999999999993</v>
      </c>
      <c r="L6812">
        <v>2</v>
      </c>
      <c r="M6812">
        <v>0</v>
      </c>
      <c r="N6812">
        <v>76.92</v>
      </c>
      <c r="O6812">
        <v>2</v>
      </c>
      <c r="P6812">
        <v>2</v>
      </c>
      <c r="Q6812">
        <v>0.11360000000000001</v>
      </c>
      <c r="R6812">
        <v>3.83</v>
      </c>
      <c r="S6812">
        <v>0</v>
      </c>
      <c r="T6812">
        <v>3.83</v>
      </c>
      <c r="U6812">
        <v>3.83</v>
      </c>
      <c r="V6812">
        <v>0.22</v>
      </c>
    </row>
    <row r="6813" spans="1:22" x14ac:dyDescent="0.3">
      <c r="A6813" t="s">
        <v>164</v>
      </c>
      <c r="B6813" t="s">
        <v>25</v>
      </c>
      <c r="D6813" t="s">
        <v>32</v>
      </c>
      <c r="E6813">
        <v>16</v>
      </c>
      <c r="F6813" t="s">
        <v>54</v>
      </c>
      <c r="G6813" t="s">
        <v>292</v>
      </c>
      <c r="H6813">
        <f>VLOOKUP(G6813, 'Opponent Level'!$A$2:$B$21, 2, FALSE)</f>
        <v>3</v>
      </c>
      <c r="I6813" t="s">
        <v>106</v>
      </c>
      <c r="J6813">
        <v>90</v>
      </c>
      <c r="K6813">
        <v>7.9</v>
      </c>
      <c r="L6813">
        <v>1</v>
      </c>
      <c r="M6813">
        <v>1</v>
      </c>
      <c r="N6813">
        <v>92.98</v>
      </c>
      <c r="O6813">
        <v>2</v>
      </c>
      <c r="P6813">
        <v>0</v>
      </c>
      <c r="Q6813">
        <v>1.54E-2</v>
      </c>
      <c r="R6813">
        <v>1</v>
      </c>
      <c r="S6813">
        <v>1</v>
      </c>
      <c r="T6813">
        <v>2</v>
      </c>
      <c r="U6813">
        <v>0</v>
      </c>
      <c r="V6813">
        <v>0.02</v>
      </c>
    </row>
    <row r="6814" spans="1:22" x14ac:dyDescent="0.3">
      <c r="A6814" t="s">
        <v>165</v>
      </c>
      <c r="B6814" t="s">
        <v>25</v>
      </c>
      <c r="D6814" t="s">
        <v>29</v>
      </c>
      <c r="E6814">
        <v>16</v>
      </c>
      <c r="F6814" t="s">
        <v>54</v>
      </c>
      <c r="G6814" t="s">
        <v>292</v>
      </c>
      <c r="H6814">
        <f>VLOOKUP(G6814, 'Opponent Level'!$A$2:$B$21, 2, FALSE)</f>
        <v>3</v>
      </c>
      <c r="I6814" t="s">
        <v>106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 x14ac:dyDescent="0.3">
      <c r="A6815" t="s">
        <v>167</v>
      </c>
      <c r="B6815" t="s">
        <v>25</v>
      </c>
      <c r="D6815" t="s">
        <v>23</v>
      </c>
      <c r="E6815">
        <v>16</v>
      </c>
      <c r="F6815" t="s">
        <v>54</v>
      </c>
      <c r="G6815" t="s">
        <v>292</v>
      </c>
      <c r="H6815">
        <f>VLOOKUP(G6815, 'Opponent Level'!$A$2:$B$21, 2, FALSE)</f>
        <v>3</v>
      </c>
      <c r="I6815" t="s">
        <v>106</v>
      </c>
      <c r="J6815">
        <v>90</v>
      </c>
      <c r="K6815">
        <v>7.3</v>
      </c>
      <c r="L6815">
        <v>4</v>
      </c>
      <c r="M6815">
        <v>3</v>
      </c>
      <c r="N6815">
        <v>83.02</v>
      </c>
      <c r="O6815">
        <v>0</v>
      </c>
      <c r="P6815">
        <v>0</v>
      </c>
      <c r="Q6815">
        <v>0</v>
      </c>
      <c r="R6815">
        <v>4</v>
      </c>
      <c r="S6815">
        <v>3</v>
      </c>
      <c r="T6815">
        <v>0</v>
      </c>
      <c r="U6815">
        <v>0</v>
      </c>
      <c r="V6815">
        <v>0</v>
      </c>
    </row>
    <row r="6816" spans="1:22" x14ac:dyDescent="0.3">
      <c r="A6816" t="s">
        <v>169</v>
      </c>
      <c r="B6816" t="s">
        <v>25</v>
      </c>
      <c r="D6816" t="s">
        <v>36</v>
      </c>
      <c r="E6816">
        <v>16</v>
      </c>
      <c r="F6816" t="s">
        <v>54</v>
      </c>
      <c r="G6816" t="s">
        <v>292</v>
      </c>
      <c r="H6816">
        <f>VLOOKUP(G6816, 'Opponent Level'!$A$2:$B$21, 2, FALSE)</f>
        <v>3</v>
      </c>
      <c r="I6816" t="s">
        <v>106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3">
      <c r="A6817" t="s">
        <v>673</v>
      </c>
      <c r="B6817" t="s">
        <v>25</v>
      </c>
      <c r="D6817" t="s">
        <v>32</v>
      </c>
      <c r="E6817">
        <v>16</v>
      </c>
      <c r="F6817" t="s">
        <v>54</v>
      </c>
      <c r="G6817" t="s">
        <v>292</v>
      </c>
      <c r="H6817">
        <f>VLOOKUP(G6817, 'Opponent Level'!$A$2:$B$21, 2, FALSE)</f>
        <v>3</v>
      </c>
      <c r="I6817" t="s">
        <v>106</v>
      </c>
      <c r="J6817">
        <v>11</v>
      </c>
      <c r="K6817">
        <v>6.2</v>
      </c>
      <c r="L6817">
        <v>0</v>
      </c>
      <c r="M6817">
        <v>0</v>
      </c>
      <c r="N6817">
        <v>80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3">
      <c r="A6818" t="s">
        <v>581</v>
      </c>
      <c r="B6818" t="s">
        <v>25</v>
      </c>
      <c r="D6818" t="s">
        <v>23</v>
      </c>
      <c r="E6818">
        <v>16</v>
      </c>
      <c r="F6818" t="s">
        <v>54</v>
      </c>
      <c r="G6818" t="s">
        <v>292</v>
      </c>
      <c r="H6818">
        <f>VLOOKUP(G6818, 'Opponent Level'!$A$2:$B$21, 2, FALSE)</f>
        <v>3</v>
      </c>
      <c r="I6818" t="s">
        <v>106</v>
      </c>
      <c r="J6818">
        <v>90</v>
      </c>
      <c r="K6818">
        <v>7.5</v>
      </c>
      <c r="L6818">
        <v>0</v>
      </c>
      <c r="M6818">
        <v>6</v>
      </c>
      <c r="N6818">
        <v>93.9</v>
      </c>
      <c r="O6818">
        <v>1</v>
      </c>
      <c r="P6818">
        <v>0</v>
      </c>
      <c r="Q6818">
        <v>0</v>
      </c>
      <c r="R6818">
        <v>0</v>
      </c>
      <c r="S6818">
        <v>6</v>
      </c>
      <c r="T6818">
        <v>1</v>
      </c>
      <c r="U6818">
        <v>0</v>
      </c>
      <c r="V6818">
        <v>0</v>
      </c>
    </row>
    <row r="6819" spans="1:22" x14ac:dyDescent="0.3">
      <c r="A6819" t="s">
        <v>628</v>
      </c>
      <c r="B6819" t="s">
        <v>25</v>
      </c>
      <c r="D6819" t="s">
        <v>23</v>
      </c>
      <c r="E6819">
        <v>16</v>
      </c>
      <c r="F6819" t="s">
        <v>54</v>
      </c>
      <c r="G6819" t="s">
        <v>292</v>
      </c>
      <c r="H6819">
        <f>VLOOKUP(G6819, 'Opponent Level'!$A$2:$B$21, 2, FALSE)</f>
        <v>3</v>
      </c>
      <c r="I6819" t="s">
        <v>106</v>
      </c>
      <c r="J6819">
        <v>11</v>
      </c>
      <c r="K6819">
        <v>6.6</v>
      </c>
      <c r="L6819">
        <v>0</v>
      </c>
      <c r="M6819">
        <v>0</v>
      </c>
      <c r="N6819">
        <v>100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3">
      <c r="A6820" t="s">
        <v>172</v>
      </c>
      <c r="B6820" t="s">
        <v>25</v>
      </c>
      <c r="D6820" t="s">
        <v>36</v>
      </c>
      <c r="E6820">
        <v>16</v>
      </c>
      <c r="F6820" t="s">
        <v>54</v>
      </c>
      <c r="G6820" t="s">
        <v>292</v>
      </c>
      <c r="H6820">
        <f>VLOOKUP(G6820, 'Opponent Level'!$A$2:$B$21, 2, FALSE)</f>
        <v>3</v>
      </c>
      <c r="I6820" t="s">
        <v>106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3">
      <c r="A6821" t="s">
        <v>582</v>
      </c>
      <c r="B6821" t="s">
        <v>25</v>
      </c>
      <c r="D6821" t="s">
        <v>32</v>
      </c>
      <c r="E6821">
        <v>16</v>
      </c>
      <c r="F6821" t="s">
        <v>54</v>
      </c>
      <c r="G6821" t="s">
        <v>292</v>
      </c>
      <c r="H6821">
        <f>VLOOKUP(G6821, 'Opponent Level'!$A$2:$B$21, 2, FALSE)</f>
        <v>3</v>
      </c>
      <c r="I6821" t="s">
        <v>106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3">
      <c r="A6822" t="s">
        <v>507</v>
      </c>
      <c r="B6822" t="s">
        <v>25</v>
      </c>
      <c r="D6822" t="s">
        <v>29</v>
      </c>
      <c r="E6822">
        <v>16</v>
      </c>
      <c r="F6822" t="s">
        <v>54</v>
      </c>
      <c r="G6822" t="s">
        <v>292</v>
      </c>
      <c r="H6822">
        <f>VLOOKUP(G6822, 'Opponent Level'!$A$2:$B$21, 2, FALSE)</f>
        <v>3</v>
      </c>
      <c r="I6822" t="s">
        <v>106</v>
      </c>
      <c r="J6822">
        <v>90</v>
      </c>
      <c r="K6822">
        <v>7.8</v>
      </c>
      <c r="L6822">
        <v>0</v>
      </c>
      <c r="M6822">
        <v>1</v>
      </c>
      <c r="N6822">
        <v>77.27</v>
      </c>
      <c r="O6822">
        <v>0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</row>
    <row r="6823" spans="1:22" x14ac:dyDescent="0.3">
      <c r="A6823" t="s">
        <v>174</v>
      </c>
      <c r="B6823" t="s">
        <v>25</v>
      </c>
      <c r="D6823" t="s">
        <v>32</v>
      </c>
      <c r="E6823">
        <v>16</v>
      </c>
      <c r="F6823" t="s">
        <v>54</v>
      </c>
      <c r="G6823" t="s">
        <v>292</v>
      </c>
      <c r="H6823">
        <f>VLOOKUP(G6823, 'Opponent Level'!$A$2:$B$21, 2, FALSE)</f>
        <v>3</v>
      </c>
      <c r="I6823" t="s">
        <v>106</v>
      </c>
      <c r="J6823">
        <v>65</v>
      </c>
      <c r="K6823">
        <v>6.7</v>
      </c>
      <c r="L6823">
        <v>2</v>
      </c>
      <c r="M6823">
        <v>0</v>
      </c>
      <c r="N6823">
        <v>75</v>
      </c>
      <c r="O6823">
        <v>0</v>
      </c>
      <c r="P6823">
        <v>0</v>
      </c>
      <c r="Q6823">
        <v>0</v>
      </c>
      <c r="R6823">
        <v>2.77</v>
      </c>
      <c r="S6823">
        <v>0</v>
      </c>
      <c r="T6823">
        <v>0</v>
      </c>
      <c r="U6823">
        <v>0</v>
      </c>
      <c r="V6823">
        <v>0</v>
      </c>
    </row>
    <row r="6824" spans="1:22" x14ac:dyDescent="0.3">
      <c r="A6824" t="s">
        <v>674</v>
      </c>
      <c r="B6824" t="s">
        <v>25</v>
      </c>
      <c r="D6824" t="s">
        <v>23</v>
      </c>
      <c r="E6824">
        <v>16</v>
      </c>
      <c r="F6824" t="s">
        <v>54</v>
      </c>
      <c r="G6824" t="s">
        <v>292</v>
      </c>
      <c r="H6824">
        <f>VLOOKUP(G6824, 'Opponent Level'!$A$2:$B$21, 2, FALSE)</f>
        <v>3</v>
      </c>
      <c r="I6824" t="s">
        <v>106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3">
      <c r="A6825" t="s">
        <v>175</v>
      </c>
      <c r="B6825" t="s">
        <v>25</v>
      </c>
      <c r="D6825" t="s">
        <v>32</v>
      </c>
      <c r="E6825">
        <v>16</v>
      </c>
      <c r="F6825" t="s">
        <v>54</v>
      </c>
      <c r="G6825" t="s">
        <v>292</v>
      </c>
      <c r="H6825">
        <f>VLOOKUP(G6825, 'Opponent Level'!$A$2:$B$21, 2, FALSE)</f>
        <v>3</v>
      </c>
      <c r="I6825" t="s">
        <v>106</v>
      </c>
      <c r="J6825">
        <v>90</v>
      </c>
      <c r="K6825">
        <v>7</v>
      </c>
      <c r="L6825">
        <v>0</v>
      </c>
      <c r="M6825">
        <v>0</v>
      </c>
      <c r="N6825">
        <v>79.069999999999993</v>
      </c>
      <c r="O6825">
        <v>0</v>
      </c>
      <c r="P6825">
        <v>1</v>
      </c>
      <c r="Q6825">
        <v>3.4099999999999998E-2</v>
      </c>
      <c r="R6825">
        <v>0</v>
      </c>
      <c r="S6825">
        <v>0</v>
      </c>
      <c r="T6825">
        <v>0</v>
      </c>
      <c r="U6825">
        <v>1</v>
      </c>
      <c r="V6825">
        <v>0.03</v>
      </c>
    </row>
    <row r="6826" spans="1:22" x14ac:dyDescent="0.3">
      <c r="A6826" t="s">
        <v>176</v>
      </c>
      <c r="B6826" t="s">
        <v>177</v>
      </c>
      <c r="D6826" t="s">
        <v>36</v>
      </c>
      <c r="E6826">
        <v>16</v>
      </c>
      <c r="F6826" t="s">
        <v>24</v>
      </c>
      <c r="G6826" t="s">
        <v>55</v>
      </c>
      <c r="H6826">
        <f>VLOOKUP(G6826, 'Opponent Level'!$A$2:$B$21, 2, FALSE)</f>
        <v>4</v>
      </c>
      <c r="I6826" t="s">
        <v>26</v>
      </c>
      <c r="J6826">
        <v>11</v>
      </c>
      <c r="K6826">
        <v>6.6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8.18</v>
      </c>
      <c r="S6826">
        <v>0</v>
      </c>
      <c r="T6826">
        <v>0</v>
      </c>
      <c r="U6826">
        <v>0</v>
      </c>
      <c r="V6826">
        <v>0</v>
      </c>
    </row>
    <row r="6827" spans="1:22" x14ac:dyDescent="0.3">
      <c r="A6827" t="s">
        <v>179</v>
      </c>
      <c r="B6827" t="s">
        <v>177</v>
      </c>
      <c r="D6827" t="s">
        <v>32</v>
      </c>
      <c r="E6827">
        <v>16</v>
      </c>
      <c r="F6827" t="s">
        <v>24</v>
      </c>
      <c r="G6827" t="s">
        <v>55</v>
      </c>
      <c r="H6827">
        <f>VLOOKUP(G6827, 'Opponent Level'!$A$2:$B$21, 2, FALSE)</f>
        <v>4</v>
      </c>
      <c r="I6827" t="s">
        <v>26</v>
      </c>
      <c r="J6827">
        <v>90</v>
      </c>
      <c r="K6827">
        <v>6.8</v>
      </c>
      <c r="L6827">
        <v>1</v>
      </c>
      <c r="M6827">
        <v>2</v>
      </c>
      <c r="N6827">
        <v>55</v>
      </c>
      <c r="O6827">
        <v>0</v>
      </c>
      <c r="P6827">
        <v>1</v>
      </c>
      <c r="Q6827">
        <v>0.44140000000000001</v>
      </c>
      <c r="R6827">
        <v>1</v>
      </c>
      <c r="S6827">
        <v>2</v>
      </c>
      <c r="T6827">
        <v>0</v>
      </c>
      <c r="U6827">
        <v>1</v>
      </c>
      <c r="V6827">
        <v>0.44</v>
      </c>
    </row>
    <row r="6828" spans="1:22" x14ac:dyDescent="0.3">
      <c r="A6828" t="s">
        <v>180</v>
      </c>
      <c r="B6828" t="s">
        <v>177</v>
      </c>
      <c r="D6828" t="s">
        <v>29</v>
      </c>
      <c r="E6828">
        <v>16</v>
      </c>
      <c r="F6828" t="s">
        <v>24</v>
      </c>
      <c r="G6828" t="s">
        <v>55</v>
      </c>
      <c r="H6828">
        <f>VLOOKUP(G6828, 'Opponent Level'!$A$2:$B$21, 2, FALSE)</f>
        <v>4</v>
      </c>
      <c r="I6828" t="s">
        <v>26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 x14ac:dyDescent="0.3">
      <c r="A6829" t="s">
        <v>181</v>
      </c>
      <c r="B6829" t="s">
        <v>177</v>
      </c>
      <c r="D6829" t="s">
        <v>32</v>
      </c>
      <c r="E6829">
        <v>16</v>
      </c>
      <c r="F6829" t="s">
        <v>24</v>
      </c>
      <c r="G6829" t="s">
        <v>55</v>
      </c>
      <c r="H6829">
        <f>VLOOKUP(G6829, 'Opponent Level'!$A$2:$B$21, 2, FALSE)</f>
        <v>4</v>
      </c>
      <c r="I6829" t="s">
        <v>26</v>
      </c>
      <c r="J6829">
        <v>20</v>
      </c>
      <c r="K6829">
        <v>6.6</v>
      </c>
      <c r="L6829">
        <v>1</v>
      </c>
      <c r="M6829">
        <v>0</v>
      </c>
      <c r="N6829">
        <v>70</v>
      </c>
      <c r="O6829">
        <v>0</v>
      </c>
      <c r="P6829">
        <v>0</v>
      </c>
      <c r="Q6829">
        <v>0</v>
      </c>
      <c r="R6829">
        <v>4.5</v>
      </c>
      <c r="S6829">
        <v>0</v>
      </c>
      <c r="T6829">
        <v>0</v>
      </c>
      <c r="U6829">
        <v>0</v>
      </c>
      <c r="V6829">
        <v>0</v>
      </c>
    </row>
    <row r="6830" spans="1:22" x14ac:dyDescent="0.3">
      <c r="A6830" t="s">
        <v>182</v>
      </c>
      <c r="B6830" t="s">
        <v>177</v>
      </c>
      <c r="D6830" t="s">
        <v>23</v>
      </c>
      <c r="E6830">
        <v>16</v>
      </c>
      <c r="F6830" t="s">
        <v>24</v>
      </c>
      <c r="G6830" t="s">
        <v>55</v>
      </c>
      <c r="H6830">
        <f>VLOOKUP(G6830, 'Opponent Level'!$A$2:$B$21, 2, FALSE)</f>
        <v>4</v>
      </c>
      <c r="I6830" t="s">
        <v>26</v>
      </c>
      <c r="J6830">
        <v>90</v>
      </c>
      <c r="K6830">
        <v>7</v>
      </c>
      <c r="L6830">
        <v>3</v>
      </c>
      <c r="M6830">
        <v>3</v>
      </c>
      <c r="N6830">
        <v>73.17</v>
      </c>
      <c r="O6830">
        <v>1</v>
      </c>
      <c r="P6830">
        <v>0</v>
      </c>
      <c r="Q6830">
        <v>0.1389</v>
      </c>
      <c r="R6830">
        <v>3</v>
      </c>
      <c r="S6830">
        <v>3</v>
      </c>
      <c r="T6830">
        <v>1</v>
      </c>
      <c r="U6830">
        <v>0</v>
      </c>
      <c r="V6830">
        <v>0.14000000000000001</v>
      </c>
    </row>
    <row r="6831" spans="1:22" x14ac:dyDescent="0.3">
      <c r="A6831" t="s">
        <v>183</v>
      </c>
      <c r="B6831" t="s">
        <v>177</v>
      </c>
      <c r="D6831" t="s">
        <v>23</v>
      </c>
      <c r="E6831">
        <v>16</v>
      </c>
      <c r="F6831" t="s">
        <v>24</v>
      </c>
      <c r="G6831" t="s">
        <v>55</v>
      </c>
      <c r="H6831">
        <f>VLOOKUP(G6831, 'Opponent Level'!$A$2:$B$21, 2, FALSE)</f>
        <v>4</v>
      </c>
      <c r="I6831" t="s">
        <v>26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 x14ac:dyDescent="0.3">
      <c r="A6832" t="s">
        <v>659</v>
      </c>
      <c r="B6832" t="s">
        <v>177</v>
      </c>
      <c r="D6832" t="s">
        <v>32</v>
      </c>
      <c r="E6832">
        <v>16</v>
      </c>
      <c r="F6832" t="s">
        <v>24</v>
      </c>
      <c r="G6832" t="s">
        <v>55</v>
      </c>
      <c r="H6832">
        <f>VLOOKUP(G6832, 'Opponent Level'!$A$2:$B$21, 2, FALSE)</f>
        <v>4</v>
      </c>
      <c r="I6832" t="s">
        <v>26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3">
      <c r="A6833" t="s">
        <v>185</v>
      </c>
      <c r="B6833" t="s">
        <v>177</v>
      </c>
      <c r="D6833" t="s">
        <v>29</v>
      </c>
      <c r="E6833">
        <v>16</v>
      </c>
      <c r="F6833" t="s">
        <v>24</v>
      </c>
      <c r="G6833" t="s">
        <v>55</v>
      </c>
      <c r="H6833">
        <f>VLOOKUP(G6833, 'Opponent Level'!$A$2:$B$21, 2, FALSE)</f>
        <v>4</v>
      </c>
      <c r="I6833" t="s">
        <v>26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3">
      <c r="A6834" t="s">
        <v>186</v>
      </c>
      <c r="B6834" t="s">
        <v>177</v>
      </c>
      <c r="D6834" t="s">
        <v>36</v>
      </c>
      <c r="E6834">
        <v>16</v>
      </c>
      <c r="F6834" t="s">
        <v>24</v>
      </c>
      <c r="G6834" t="s">
        <v>55</v>
      </c>
      <c r="H6834">
        <f>VLOOKUP(G6834, 'Opponent Level'!$A$2:$B$21, 2, FALSE)</f>
        <v>4</v>
      </c>
      <c r="I6834" t="s">
        <v>26</v>
      </c>
      <c r="J6834">
        <v>79</v>
      </c>
      <c r="K6834">
        <v>6.8</v>
      </c>
      <c r="L6834">
        <v>0</v>
      </c>
      <c r="M6834">
        <v>1</v>
      </c>
      <c r="N6834">
        <v>47.62</v>
      </c>
      <c r="O6834">
        <v>1</v>
      </c>
      <c r="P6834">
        <v>0</v>
      </c>
      <c r="Q6834">
        <v>2.4E-2</v>
      </c>
      <c r="R6834">
        <v>0</v>
      </c>
      <c r="S6834">
        <v>1.1399999999999999</v>
      </c>
      <c r="T6834">
        <v>1.1399999999999999</v>
      </c>
      <c r="U6834">
        <v>0</v>
      </c>
      <c r="V6834">
        <v>0.03</v>
      </c>
    </row>
    <row r="6835" spans="1:22" x14ac:dyDescent="0.3">
      <c r="A6835" t="s">
        <v>187</v>
      </c>
      <c r="B6835" t="s">
        <v>177</v>
      </c>
      <c r="D6835" t="s">
        <v>32</v>
      </c>
      <c r="E6835">
        <v>16</v>
      </c>
      <c r="F6835" t="s">
        <v>24</v>
      </c>
      <c r="G6835" t="s">
        <v>55</v>
      </c>
      <c r="H6835">
        <f>VLOOKUP(G6835, 'Opponent Level'!$A$2:$B$21, 2, FALSE)</f>
        <v>4</v>
      </c>
      <c r="I6835" t="s">
        <v>26</v>
      </c>
      <c r="J6835">
        <v>90</v>
      </c>
      <c r="K6835">
        <v>6.7</v>
      </c>
      <c r="L6835">
        <v>1</v>
      </c>
      <c r="M6835">
        <v>1</v>
      </c>
      <c r="N6835">
        <v>81.25</v>
      </c>
      <c r="O6835">
        <v>0</v>
      </c>
      <c r="P6835">
        <v>0</v>
      </c>
      <c r="Q6835">
        <v>7.6399999999999996E-2</v>
      </c>
      <c r="R6835">
        <v>1</v>
      </c>
      <c r="S6835">
        <v>1</v>
      </c>
      <c r="T6835">
        <v>0</v>
      </c>
      <c r="U6835">
        <v>0</v>
      </c>
      <c r="V6835">
        <v>0.08</v>
      </c>
    </row>
    <row r="6836" spans="1:22" x14ac:dyDescent="0.3">
      <c r="A6836" t="s">
        <v>188</v>
      </c>
      <c r="B6836" t="s">
        <v>177</v>
      </c>
      <c r="D6836" t="s">
        <v>29</v>
      </c>
      <c r="E6836">
        <v>16</v>
      </c>
      <c r="F6836" t="s">
        <v>24</v>
      </c>
      <c r="G6836" t="s">
        <v>55</v>
      </c>
      <c r="H6836">
        <f>VLOOKUP(G6836, 'Opponent Level'!$A$2:$B$21, 2, FALSE)</f>
        <v>4</v>
      </c>
      <c r="I6836" t="s">
        <v>26</v>
      </c>
      <c r="J6836">
        <v>90</v>
      </c>
      <c r="K6836">
        <v>8.1999999999999993</v>
      </c>
      <c r="L6836">
        <v>0</v>
      </c>
      <c r="M6836">
        <v>3</v>
      </c>
      <c r="N6836">
        <v>84.62</v>
      </c>
      <c r="O6836">
        <v>0</v>
      </c>
      <c r="P6836">
        <v>0</v>
      </c>
      <c r="Q6836">
        <v>0</v>
      </c>
      <c r="R6836">
        <v>0</v>
      </c>
      <c r="S6836">
        <v>3</v>
      </c>
      <c r="T6836">
        <v>0</v>
      </c>
      <c r="U6836">
        <v>0</v>
      </c>
      <c r="V6836">
        <v>0</v>
      </c>
    </row>
    <row r="6837" spans="1:22" x14ac:dyDescent="0.3">
      <c r="A6837" t="s">
        <v>189</v>
      </c>
      <c r="B6837" t="s">
        <v>177</v>
      </c>
      <c r="D6837" t="s">
        <v>32</v>
      </c>
      <c r="E6837">
        <v>16</v>
      </c>
      <c r="F6837" t="s">
        <v>24</v>
      </c>
      <c r="G6837" t="s">
        <v>55</v>
      </c>
      <c r="H6837">
        <f>VLOOKUP(G6837, 'Opponent Level'!$A$2:$B$21, 2, FALSE)</f>
        <v>4</v>
      </c>
      <c r="I6837" t="s">
        <v>26</v>
      </c>
      <c r="J6837">
        <v>70</v>
      </c>
      <c r="K6837">
        <v>6.3</v>
      </c>
      <c r="L6837">
        <v>1</v>
      </c>
      <c r="M6837">
        <v>1</v>
      </c>
      <c r="N6837">
        <v>50</v>
      </c>
      <c r="O6837">
        <v>1</v>
      </c>
      <c r="P6837">
        <v>0</v>
      </c>
      <c r="Q6837">
        <v>0</v>
      </c>
      <c r="R6837">
        <v>1.29</v>
      </c>
      <c r="S6837">
        <v>1.29</v>
      </c>
      <c r="T6837">
        <v>1.29</v>
      </c>
      <c r="U6837">
        <v>0</v>
      </c>
      <c r="V6837">
        <v>0</v>
      </c>
    </row>
    <row r="6838" spans="1:22" x14ac:dyDescent="0.3">
      <c r="A6838" t="s">
        <v>646</v>
      </c>
      <c r="B6838" t="s">
        <v>177</v>
      </c>
      <c r="D6838" t="s">
        <v>32</v>
      </c>
      <c r="E6838">
        <v>16</v>
      </c>
      <c r="F6838" t="s">
        <v>24</v>
      </c>
      <c r="G6838" t="s">
        <v>55</v>
      </c>
      <c r="H6838">
        <f>VLOOKUP(G6838, 'Opponent Level'!$A$2:$B$21, 2, FALSE)</f>
        <v>4</v>
      </c>
      <c r="I6838" t="s">
        <v>26</v>
      </c>
      <c r="J6838">
        <v>45</v>
      </c>
      <c r="K6838">
        <v>6.3</v>
      </c>
      <c r="L6838">
        <v>0</v>
      </c>
      <c r="M6838">
        <v>0</v>
      </c>
      <c r="N6838">
        <v>56.25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3">
      <c r="A6839" t="s">
        <v>191</v>
      </c>
      <c r="B6839" t="s">
        <v>177</v>
      </c>
      <c r="D6839" t="s">
        <v>23</v>
      </c>
      <c r="E6839">
        <v>16</v>
      </c>
      <c r="F6839" t="s">
        <v>24</v>
      </c>
      <c r="G6839" t="s">
        <v>55</v>
      </c>
      <c r="H6839">
        <f>VLOOKUP(G6839, 'Opponent Level'!$A$2:$B$21, 2, FALSE)</f>
        <v>4</v>
      </c>
      <c r="I6839" t="s">
        <v>26</v>
      </c>
      <c r="J6839">
        <v>90</v>
      </c>
      <c r="K6839">
        <v>6.8</v>
      </c>
      <c r="L6839">
        <v>1</v>
      </c>
      <c r="M6839">
        <v>10</v>
      </c>
      <c r="N6839">
        <v>73.75</v>
      </c>
      <c r="O6839">
        <v>1</v>
      </c>
      <c r="P6839">
        <v>0</v>
      </c>
      <c r="Q6839">
        <v>0</v>
      </c>
      <c r="R6839">
        <v>1</v>
      </c>
      <c r="S6839">
        <v>10</v>
      </c>
      <c r="T6839">
        <v>1</v>
      </c>
      <c r="U6839">
        <v>0</v>
      </c>
      <c r="V6839">
        <v>0</v>
      </c>
    </row>
    <row r="6840" spans="1:22" x14ac:dyDescent="0.3">
      <c r="A6840" t="s">
        <v>560</v>
      </c>
      <c r="B6840" t="s">
        <v>177</v>
      </c>
      <c r="D6840" t="s">
        <v>32</v>
      </c>
      <c r="E6840">
        <v>16</v>
      </c>
      <c r="F6840" t="s">
        <v>24</v>
      </c>
      <c r="G6840" t="s">
        <v>55</v>
      </c>
      <c r="H6840">
        <f>VLOOKUP(G6840, 'Opponent Level'!$A$2:$B$21, 2, FALSE)</f>
        <v>4</v>
      </c>
      <c r="I6840" t="s">
        <v>26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3">
      <c r="A6841" t="s">
        <v>192</v>
      </c>
      <c r="B6841" t="s">
        <v>177</v>
      </c>
      <c r="D6841" t="s">
        <v>23</v>
      </c>
      <c r="E6841">
        <v>16</v>
      </c>
      <c r="F6841" t="s">
        <v>24</v>
      </c>
      <c r="G6841" t="s">
        <v>55</v>
      </c>
      <c r="H6841">
        <f>VLOOKUP(G6841, 'Opponent Level'!$A$2:$B$21, 2, FALSE)</f>
        <v>4</v>
      </c>
      <c r="I6841" t="s">
        <v>26</v>
      </c>
      <c r="J6841">
        <v>79</v>
      </c>
      <c r="K6841">
        <v>7.1</v>
      </c>
      <c r="L6841">
        <v>5</v>
      </c>
      <c r="M6841">
        <v>2</v>
      </c>
      <c r="N6841">
        <v>80</v>
      </c>
      <c r="O6841">
        <v>0</v>
      </c>
      <c r="P6841">
        <v>0</v>
      </c>
      <c r="Q6841">
        <v>0</v>
      </c>
      <c r="R6841">
        <v>5.7</v>
      </c>
      <c r="S6841">
        <v>2.2799999999999998</v>
      </c>
      <c r="T6841">
        <v>0</v>
      </c>
      <c r="U6841">
        <v>0</v>
      </c>
      <c r="V6841">
        <v>0</v>
      </c>
    </row>
    <row r="6842" spans="1:22" x14ac:dyDescent="0.3">
      <c r="A6842" t="s">
        <v>194</v>
      </c>
      <c r="B6842" t="s">
        <v>177</v>
      </c>
      <c r="D6842" t="s">
        <v>32</v>
      </c>
      <c r="E6842">
        <v>16</v>
      </c>
      <c r="F6842" t="s">
        <v>24</v>
      </c>
      <c r="G6842" t="s">
        <v>55</v>
      </c>
      <c r="H6842">
        <f>VLOOKUP(G6842, 'Opponent Level'!$A$2:$B$21, 2, FALSE)</f>
        <v>4</v>
      </c>
      <c r="I6842" t="s">
        <v>26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 x14ac:dyDescent="0.3">
      <c r="A6843" t="s">
        <v>195</v>
      </c>
      <c r="B6843" t="s">
        <v>177</v>
      </c>
      <c r="D6843" t="s">
        <v>32</v>
      </c>
      <c r="E6843">
        <v>16</v>
      </c>
      <c r="F6843" t="s">
        <v>24</v>
      </c>
      <c r="G6843" t="s">
        <v>55</v>
      </c>
      <c r="H6843">
        <f>VLOOKUP(G6843, 'Opponent Level'!$A$2:$B$21, 2, FALSE)</f>
        <v>4</v>
      </c>
      <c r="I6843" t="s">
        <v>26</v>
      </c>
      <c r="J6843">
        <v>90</v>
      </c>
      <c r="K6843">
        <v>6.6</v>
      </c>
      <c r="L6843">
        <v>4</v>
      </c>
      <c r="M6843">
        <v>1</v>
      </c>
      <c r="N6843">
        <v>86.36</v>
      </c>
      <c r="O6843">
        <v>0</v>
      </c>
      <c r="P6843">
        <v>0</v>
      </c>
      <c r="Q6843">
        <v>0</v>
      </c>
      <c r="R6843">
        <v>4</v>
      </c>
      <c r="S6843">
        <v>1</v>
      </c>
      <c r="T6843">
        <v>0</v>
      </c>
      <c r="U6843">
        <v>0</v>
      </c>
      <c r="V6843">
        <v>0</v>
      </c>
    </row>
    <row r="6844" spans="1:22" x14ac:dyDescent="0.3">
      <c r="A6844" t="s">
        <v>196</v>
      </c>
      <c r="B6844" t="s">
        <v>177</v>
      </c>
      <c r="D6844" t="s">
        <v>32</v>
      </c>
      <c r="E6844">
        <v>16</v>
      </c>
      <c r="F6844" t="s">
        <v>24</v>
      </c>
      <c r="G6844" t="s">
        <v>55</v>
      </c>
      <c r="H6844">
        <f>VLOOKUP(G6844, 'Opponent Level'!$A$2:$B$21, 2, FALSE)</f>
        <v>4</v>
      </c>
      <c r="I6844" t="s">
        <v>26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 x14ac:dyDescent="0.3">
      <c r="A6845" t="s">
        <v>198</v>
      </c>
      <c r="B6845" t="s">
        <v>177</v>
      </c>
      <c r="D6845" t="s">
        <v>23</v>
      </c>
      <c r="E6845">
        <v>16</v>
      </c>
      <c r="F6845" t="s">
        <v>24</v>
      </c>
      <c r="G6845" t="s">
        <v>55</v>
      </c>
      <c r="H6845">
        <f>VLOOKUP(G6845, 'Opponent Level'!$A$2:$B$21, 2, FALSE)</f>
        <v>4</v>
      </c>
      <c r="I6845" t="s">
        <v>26</v>
      </c>
      <c r="J6845">
        <v>90</v>
      </c>
      <c r="K6845">
        <v>6.7</v>
      </c>
      <c r="L6845">
        <v>2</v>
      </c>
      <c r="M6845">
        <v>6</v>
      </c>
      <c r="N6845">
        <v>89.71</v>
      </c>
      <c r="O6845">
        <v>0</v>
      </c>
      <c r="P6845">
        <v>0</v>
      </c>
      <c r="Q6845">
        <v>0</v>
      </c>
      <c r="R6845">
        <v>2</v>
      </c>
      <c r="S6845">
        <v>6</v>
      </c>
      <c r="T6845">
        <v>0</v>
      </c>
      <c r="U6845">
        <v>0</v>
      </c>
      <c r="V6845">
        <v>0</v>
      </c>
    </row>
    <row r="6846" spans="1:22" x14ac:dyDescent="0.3">
      <c r="A6846" t="s">
        <v>544</v>
      </c>
      <c r="B6846" t="s">
        <v>177</v>
      </c>
      <c r="D6846" t="s">
        <v>36</v>
      </c>
      <c r="E6846">
        <v>16</v>
      </c>
      <c r="F6846" t="s">
        <v>24</v>
      </c>
      <c r="G6846" t="s">
        <v>55</v>
      </c>
      <c r="H6846">
        <f>VLOOKUP(G6846, 'Opponent Level'!$A$2:$B$21, 2, FALSE)</f>
        <v>4</v>
      </c>
      <c r="I6846" t="s">
        <v>26</v>
      </c>
      <c r="J6846">
        <v>45</v>
      </c>
      <c r="K6846">
        <v>6.3</v>
      </c>
      <c r="L6846">
        <v>0</v>
      </c>
      <c r="M6846">
        <v>0</v>
      </c>
      <c r="N6846">
        <v>75</v>
      </c>
      <c r="O6846">
        <v>0</v>
      </c>
      <c r="P6846">
        <v>0</v>
      </c>
      <c r="Q6846">
        <v>9.6600000000000005E-2</v>
      </c>
      <c r="R6846">
        <v>0</v>
      </c>
      <c r="S6846">
        <v>0</v>
      </c>
      <c r="T6846">
        <v>0</v>
      </c>
      <c r="U6846">
        <v>0</v>
      </c>
      <c r="V6846">
        <v>0.19</v>
      </c>
    </row>
    <row r="6847" spans="1:22" x14ac:dyDescent="0.3">
      <c r="A6847" t="s">
        <v>199</v>
      </c>
      <c r="B6847" t="s">
        <v>177</v>
      </c>
      <c r="D6847" t="s">
        <v>32</v>
      </c>
      <c r="E6847">
        <v>16</v>
      </c>
      <c r="F6847" t="s">
        <v>24</v>
      </c>
      <c r="G6847" t="s">
        <v>55</v>
      </c>
      <c r="H6847">
        <f>VLOOKUP(G6847, 'Opponent Level'!$A$2:$B$21, 2, FALSE)</f>
        <v>4</v>
      </c>
      <c r="I6847" t="s">
        <v>26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3">
      <c r="A6848" t="s">
        <v>200</v>
      </c>
      <c r="B6848" t="s">
        <v>177</v>
      </c>
      <c r="D6848" t="s">
        <v>23</v>
      </c>
      <c r="E6848">
        <v>16</v>
      </c>
      <c r="F6848" t="s">
        <v>24</v>
      </c>
      <c r="G6848" t="s">
        <v>55</v>
      </c>
      <c r="H6848">
        <f>VLOOKUP(G6848, 'Opponent Level'!$A$2:$B$21, 2, FALSE)</f>
        <v>4</v>
      </c>
      <c r="I6848" t="s">
        <v>26</v>
      </c>
      <c r="J6848">
        <v>11</v>
      </c>
      <c r="K6848">
        <v>7</v>
      </c>
      <c r="L6848">
        <v>0</v>
      </c>
      <c r="M6848">
        <v>0</v>
      </c>
      <c r="N6848">
        <v>68.75</v>
      </c>
      <c r="O6848">
        <v>1</v>
      </c>
      <c r="P6848">
        <v>0</v>
      </c>
      <c r="Q6848">
        <v>1.6E-2</v>
      </c>
      <c r="R6848">
        <v>0</v>
      </c>
      <c r="S6848">
        <v>0</v>
      </c>
      <c r="T6848">
        <v>8.18</v>
      </c>
      <c r="U6848">
        <v>0</v>
      </c>
      <c r="V6848">
        <v>0.13</v>
      </c>
    </row>
    <row r="6849" spans="1:22" x14ac:dyDescent="0.3">
      <c r="A6849" t="s">
        <v>630</v>
      </c>
      <c r="B6849" t="s">
        <v>55</v>
      </c>
      <c r="D6849" t="s">
        <v>23</v>
      </c>
      <c r="E6849">
        <v>16</v>
      </c>
      <c r="F6849" t="s">
        <v>54</v>
      </c>
      <c r="G6849" t="s">
        <v>177</v>
      </c>
      <c r="H6849">
        <f>VLOOKUP(G6849, 'Opponent Level'!$A$2:$B$21, 2, FALSE)</f>
        <v>4</v>
      </c>
      <c r="I6849" t="s">
        <v>106</v>
      </c>
      <c r="J6849">
        <v>90</v>
      </c>
      <c r="K6849">
        <v>6.6</v>
      </c>
      <c r="L6849">
        <v>1</v>
      </c>
      <c r="M6849">
        <v>1</v>
      </c>
      <c r="N6849">
        <v>75</v>
      </c>
      <c r="O6849">
        <v>0</v>
      </c>
      <c r="P6849">
        <v>1</v>
      </c>
      <c r="Q6849">
        <v>3.9600000000000003E-2</v>
      </c>
      <c r="R6849">
        <v>1</v>
      </c>
      <c r="S6849">
        <v>1</v>
      </c>
      <c r="T6849">
        <v>0</v>
      </c>
      <c r="U6849">
        <v>1</v>
      </c>
      <c r="V6849">
        <v>0.04</v>
      </c>
    </row>
    <row r="6850" spans="1:22" x14ac:dyDescent="0.3">
      <c r="A6850" t="s">
        <v>545</v>
      </c>
      <c r="B6850" t="s">
        <v>55</v>
      </c>
      <c r="D6850" t="s">
        <v>36</v>
      </c>
      <c r="E6850">
        <v>16</v>
      </c>
      <c r="F6850" t="s">
        <v>54</v>
      </c>
      <c r="G6850" t="s">
        <v>177</v>
      </c>
      <c r="H6850">
        <f>VLOOKUP(G6850, 'Opponent Level'!$A$2:$B$21, 2, FALSE)</f>
        <v>4</v>
      </c>
      <c r="I6850" t="s">
        <v>106</v>
      </c>
      <c r="J6850">
        <v>15</v>
      </c>
      <c r="K6850">
        <v>6.6</v>
      </c>
      <c r="L6850">
        <v>0</v>
      </c>
      <c r="M6850">
        <v>0</v>
      </c>
      <c r="N6850">
        <v>57.14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 x14ac:dyDescent="0.3">
      <c r="A6851" t="s">
        <v>203</v>
      </c>
      <c r="B6851" t="s">
        <v>55</v>
      </c>
      <c r="D6851" t="s">
        <v>32</v>
      </c>
      <c r="E6851">
        <v>16</v>
      </c>
      <c r="F6851" t="s">
        <v>54</v>
      </c>
      <c r="G6851" t="s">
        <v>177</v>
      </c>
      <c r="H6851">
        <f>VLOOKUP(G6851, 'Opponent Level'!$A$2:$B$21, 2, FALSE)</f>
        <v>4</v>
      </c>
      <c r="I6851" t="s">
        <v>106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3">
      <c r="A6852" t="s">
        <v>204</v>
      </c>
      <c r="B6852" t="s">
        <v>55</v>
      </c>
      <c r="D6852" t="s">
        <v>36</v>
      </c>
      <c r="E6852">
        <v>16</v>
      </c>
      <c r="F6852" t="s">
        <v>54</v>
      </c>
      <c r="G6852" t="s">
        <v>177</v>
      </c>
      <c r="H6852">
        <f>VLOOKUP(G6852, 'Opponent Level'!$A$2:$B$21, 2, FALSE)</f>
        <v>4</v>
      </c>
      <c r="I6852" t="s">
        <v>106</v>
      </c>
      <c r="J6852">
        <v>82</v>
      </c>
      <c r="K6852">
        <v>6.9</v>
      </c>
      <c r="L6852">
        <v>1</v>
      </c>
      <c r="M6852">
        <v>0</v>
      </c>
      <c r="N6852">
        <v>66.67</v>
      </c>
      <c r="O6852">
        <v>2</v>
      </c>
      <c r="P6852">
        <v>1</v>
      </c>
      <c r="Q6852">
        <v>6.3399999999999998E-2</v>
      </c>
      <c r="R6852">
        <v>1.1000000000000001</v>
      </c>
      <c r="S6852">
        <v>0</v>
      </c>
      <c r="T6852">
        <v>2.2000000000000002</v>
      </c>
      <c r="U6852">
        <v>1.1000000000000001</v>
      </c>
      <c r="V6852">
        <v>7.0000000000000007E-2</v>
      </c>
    </row>
    <row r="6853" spans="1:22" x14ac:dyDescent="0.3">
      <c r="A6853" t="s">
        <v>547</v>
      </c>
      <c r="B6853" t="s">
        <v>55</v>
      </c>
      <c r="D6853" t="s">
        <v>32</v>
      </c>
      <c r="E6853">
        <v>16</v>
      </c>
      <c r="F6853" t="s">
        <v>54</v>
      </c>
      <c r="G6853" t="s">
        <v>177</v>
      </c>
      <c r="H6853">
        <f>VLOOKUP(G6853, 'Opponent Level'!$A$2:$B$21, 2, FALSE)</f>
        <v>4</v>
      </c>
      <c r="I6853" t="s">
        <v>106</v>
      </c>
      <c r="J6853">
        <v>75</v>
      </c>
      <c r="K6853">
        <v>7.4</v>
      </c>
      <c r="L6853">
        <v>4</v>
      </c>
      <c r="M6853">
        <v>0</v>
      </c>
      <c r="N6853">
        <v>60</v>
      </c>
      <c r="O6853">
        <v>1</v>
      </c>
      <c r="P6853">
        <v>2</v>
      </c>
      <c r="Q6853">
        <v>0.14580000000000001</v>
      </c>
      <c r="R6853">
        <v>4.8</v>
      </c>
      <c r="S6853">
        <v>0</v>
      </c>
      <c r="T6853">
        <v>1.2</v>
      </c>
      <c r="U6853">
        <v>2.4</v>
      </c>
      <c r="V6853">
        <v>0.17</v>
      </c>
    </row>
    <row r="6854" spans="1:22" x14ac:dyDescent="0.3">
      <c r="A6854" t="s">
        <v>606</v>
      </c>
      <c r="B6854" t="s">
        <v>55</v>
      </c>
      <c r="D6854" t="s">
        <v>23</v>
      </c>
      <c r="E6854">
        <v>16</v>
      </c>
      <c r="F6854" t="s">
        <v>54</v>
      </c>
      <c r="G6854" t="s">
        <v>177</v>
      </c>
      <c r="H6854">
        <f>VLOOKUP(G6854, 'Opponent Level'!$A$2:$B$21, 2, FALSE)</f>
        <v>4</v>
      </c>
      <c r="I6854" t="s">
        <v>106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3">
      <c r="A6855" t="s">
        <v>205</v>
      </c>
      <c r="B6855" t="s">
        <v>55</v>
      </c>
      <c r="D6855" t="s">
        <v>29</v>
      </c>
      <c r="E6855">
        <v>16</v>
      </c>
      <c r="F6855" t="s">
        <v>54</v>
      </c>
      <c r="G6855" t="s">
        <v>177</v>
      </c>
      <c r="H6855">
        <f>VLOOKUP(G6855, 'Opponent Level'!$A$2:$B$21, 2, FALSE)</f>
        <v>4</v>
      </c>
      <c r="I6855" t="s">
        <v>106</v>
      </c>
      <c r="J6855">
        <v>90</v>
      </c>
      <c r="K6855">
        <v>7.1</v>
      </c>
      <c r="L6855">
        <v>0</v>
      </c>
      <c r="M6855">
        <v>0</v>
      </c>
      <c r="N6855">
        <v>43.48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3">
      <c r="A6856" t="s">
        <v>207</v>
      </c>
      <c r="B6856" t="s">
        <v>55</v>
      </c>
      <c r="D6856" t="s">
        <v>23</v>
      </c>
      <c r="E6856">
        <v>16</v>
      </c>
      <c r="F6856" t="s">
        <v>54</v>
      </c>
      <c r="G6856" t="s">
        <v>177</v>
      </c>
      <c r="H6856">
        <f>VLOOKUP(G6856, 'Opponent Level'!$A$2:$B$21, 2, FALSE)</f>
        <v>4</v>
      </c>
      <c r="I6856" t="s">
        <v>106</v>
      </c>
      <c r="J6856">
        <v>90</v>
      </c>
      <c r="K6856">
        <v>7.2</v>
      </c>
      <c r="L6856">
        <v>4</v>
      </c>
      <c r="M6856">
        <v>2</v>
      </c>
      <c r="N6856">
        <v>69.23</v>
      </c>
      <c r="O6856">
        <v>0</v>
      </c>
      <c r="P6856">
        <v>0</v>
      </c>
      <c r="Q6856">
        <v>0</v>
      </c>
      <c r="R6856">
        <v>4</v>
      </c>
      <c r="S6856">
        <v>2</v>
      </c>
      <c r="T6856">
        <v>0</v>
      </c>
      <c r="U6856">
        <v>0</v>
      </c>
      <c r="V6856">
        <v>0</v>
      </c>
    </row>
    <row r="6857" spans="1:22" x14ac:dyDescent="0.3">
      <c r="A6857" t="s">
        <v>208</v>
      </c>
      <c r="B6857" t="s">
        <v>55</v>
      </c>
      <c r="D6857" t="s">
        <v>23</v>
      </c>
      <c r="E6857">
        <v>16</v>
      </c>
      <c r="F6857" t="s">
        <v>54</v>
      </c>
      <c r="G6857" t="s">
        <v>177</v>
      </c>
      <c r="H6857">
        <f>VLOOKUP(G6857, 'Opponent Level'!$A$2:$B$21, 2, FALSE)</f>
        <v>4</v>
      </c>
      <c r="I6857" t="s">
        <v>106</v>
      </c>
      <c r="J6857">
        <v>90</v>
      </c>
      <c r="K6857">
        <v>6.9</v>
      </c>
      <c r="L6857">
        <v>1</v>
      </c>
      <c r="M6857">
        <v>4</v>
      </c>
      <c r="N6857">
        <v>90.32</v>
      </c>
      <c r="O6857">
        <v>0</v>
      </c>
      <c r="P6857">
        <v>0</v>
      </c>
      <c r="Q6857">
        <v>0</v>
      </c>
      <c r="R6857">
        <v>1</v>
      </c>
      <c r="S6857">
        <v>4</v>
      </c>
      <c r="T6857">
        <v>0</v>
      </c>
      <c r="U6857">
        <v>0</v>
      </c>
      <c r="V6857">
        <v>0</v>
      </c>
    </row>
    <row r="6858" spans="1:22" x14ac:dyDescent="0.3">
      <c r="A6858" t="s">
        <v>209</v>
      </c>
      <c r="B6858" t="s">
        <v>55</v>
      </c>
      <c r="D6858" t="s">
        <v>23</v>
      </c>
      <c r="E6858">
        <v>16</v>
      </c>
      <c r="F6858" t="s">
        <v>54</v>
      </c>
      <c r="G6858" t="s">
        <v>177</v>
      </c>
      <c r="H6858">
        <f>VLOOKUP(G6858, 'Opponent Level'!$A$2:$B$21, 2, FALSE)</f>
        <v>4</v>
      </c>
      <c r="I6858" t="s">
        <v>106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3">
      <c r="A6859" t="s">
        <v>210</v>
      </c>
      <c r="B6859" t="s">
        <v>55</v>
      </c>
      <c r="D6859" t="s">
        <v>29</v>
      </c>
      <c r="E6859">
        <v>16</v>
      </c>
      <c r="F6859" t="s">
        <v>54</v>
      </c>
      <c r="G6859" t="s">
        <v>177</v>
      </c>
      <c r="H6859">
        <f>VLOOKUP(G6859, 'Opponent Level'!$A$2:$B$21, 2, FALSE)</f>
        <v>4</v>
      </c>
      <c r="I6859" t="s">
        <v>106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3">
      <c r="A6860" t="s">
        <v>550</v>
      </c>
      <c r="B6860" t="s">
        <v>55</v>
      </c>
      <c r="D6860" t="s">
        <v>32</v>
      </c>
      <c r="E6860">
        <v>16</v>
      </c>
      <c r="F6860" t="s">
        <v>54</v>
      </c>
      <c r="G6860" t="s">
        <v>177</v>
      </c>
      <c r="H6860">
        <f>VLOOKUP(G6860, 'Opponent Level'!$A$2:$B$21, 2, FALSE)</f>
        <v>4</v>
      </c>
      <c r="I6860" t="s">
        <v>106</v>
      </c>
      <c r="J6860">
        <v>15</v>
      </c>
      <c r="K6860">
        <v>6.3</v>
      </c>
      <c r="L6860">
        <v>0</v>
      </c>
      <c r="M6860">
        <v>0</v>
      </c>
      <c r="N6860">
        <v>66.67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3">
      <c r="A6861" t="s">
        <v>211</v>
      </c>
      <c r="B6861" t="s">
        <v>55</v>
      </c>
      <c r="D6861" t="s">
        <v>23</v>
      </c>
      <c r="E6861">
        <v>16</v>
      </c>
      <c r="F6861" t="s">
        <v>54</v>
      </c>
      <c r="G6861" t="s">
        <v>177</v>
      </c>
      <c r="H6861">
        <f>VLOOKUP(G6861, 'Opponent Level'!$A$2:$B$21, 2, FALSE)</f>
        <v>4</v>
      </c>
      <c r="I6861" t="s">
        <v>106</v>
      </c>
      <c r="J6861">
        <v>90</v>
      </c>
      <c r="K6861">
        <v>7.1</v>
      </c>
      <c r="L6861">
        <v>4</v>
      </c>
      <c r="M6861">
        <v>6</v>
      </c>
      <c r="N6861">
        <v>65.52</v>
      </c>
      <c r="O6861">
        <v>0</v>
      </c>
      <c r="P6861">
        <v>0</v>
      </c>
      <c r="Q6861">
        <v>0</v>
      </c>
      <c r="R6861">
        <v>4</v>
      </c>
      <c r="S6861">
        <v>6</v>
      </c>
      <c r="T6861">
        <v>0</v>
      </c>
      <c r="U6861">
        <v>0</v>
      </c>
      <c r="V6861">
        <v>0</v>
      </c>
    </row>
    <row r="6862" spans="1:22" x14ac:dyDescent="0.3">
      <c r="A6862" t="s">
        <v>212</v>
      </c>
      <c r="B6862" t="s">
        <v>55</v>
      </c>
      <c r="D6862" t="s">
        <v>32</v>
      </c>
      <c r="E6862">
        <v>16</v>
      </c>
      <c r="F6862" t="s">
        <v>54</v>
      </c>
      <c r="G6862" t="s">
        <v>177</v>
      </c>
      <c r="H6862">
        <f>VLOOKUP(G6862, 'Opponent Level'!$A$2:$B$21, 2, FALSE)</f>
        <v>4</v>
      </c>
      <c r="I6862" t="s">
        <v>106</v>
      </c>
      <c r="J6862">
        <v>90</v>
      </c>
      <c r="K6862">
        <v>7.1</v>
      </c>
      <c r="L6862">
        <v>1</v>
      </c>
      <c r="M6862">
        <v>1</v>
      </c>
      <c r="N6862">
        <v>90.24</v>
      </c>
      <c r="O6862">
        <v>2</v>
      </c>
      <c r="P6862">
        <v>0</v>
      </c>
      <c r="Q6862">
        <v>9.1000000000000004E-3</v>
      </c>
      <c r="R6862">
        <v>1</v>
      </c>
      <c r="S6862">
        <v>1</v>
      </c>
      <c r="T6862">
        <v>2</v>
      </c>
      <c r="U6862">
        <v>0</v>
      </c>
      <c r="V6862">
        <v>0.01</v>
      </c>
    </row>
    <row r="6863" spans="1:22" x14ac:dyDescent="0.3">
      <c r="A6863" t="s">
        <v>213</v>
      </c>
      <c r="B6863" t="s">
        <v>55</v>
      </c>
      <c r="D6863" t="s">
        <v>32</v>
      </c>
      <c r="E6863">
        <v>16</v>
      </c>
      <c r="F6863" t="s">
        <v>54</v>
      </c>
      <c r="G6863" t="s">
        <v>177</v>
      </c>
      <c r="H6863">
        <f>VLOOKUP(G6863, 'Opponent Level'!$A$2:$B$21, 2, FALSE)</f>
        <v>4</v>
      </c>
      <c r="I6863" t="s">
        <v>106</v>
      </c>
      <c r="J6863">
        <v>90</v>
      </c>
      <c r="K6863">
        <v>7.1</v>
      </c>
      <c r="L6863">
        <v>1</v>
      </c>
      <c r="M6863">
        <v>1</v>
      </c>
      <c r="N6863">
        <v>88.57</v>
      </c>
      <c r="O6863">
        <v>2</v>
      </c>
      <c r="P6863">
        <v>1</v>
      </c>
      <c r="Q6863">
        <v>5.8200000000000002E-2</v>
      </c>
      <c r="R6863">
        <v>1</v>
      </c>
      <c r="S6863">
        <v>1</v>
      </c>
      <c r="T6863">
        <v>2</v>
      </c>
      <c r="U6863">
        <v>1</v>
      </c>
      <c r="V6863">
        <v>0.06</v>
      </c>
    </row>
    <row r="6864" spans="1:22" x14ac:dyDescent="0.3">
      <c r="A6864" t="s">
        <v>214</v>
      </c>
      <c r="B6864" t="s">
        <v>55</v>
      </c>
      <c r="D6864" t="s">
        <v>23</v>
      </c>
      <c r="E6864">
        <v>16</v>
      </c>
      <c r="F6864" t="s">
        <v>54</v>
      </c>
      <c r="G6864" t="s">
        <v>177</v>
      </c>
      <c r="H6864">
        <f>VLOOKUP(G6864, 'Opponent Level'!$A$2:$B$21, 2, FALSE)</f>
        <v>4</v>
      </c>
      <c r="I6864" t="s">
        <v>106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 x14ac:dyDescent="0.3">
      <c r="A6865" t="s">
        <v>215</v>
      </c>
      <c r="B6865" t="s">
        <v>55</v>
      </c>
      <c r="D6865" t="s">
        <v>23</v>
      </c>
      <c r="E6865">
        <v>16</v>
      </c>
      <c r="F6865" t="s">
        <v>54</v>
      </c>
      <c r="G6865" t="s">
        <v>177</v>
      </c>
      <c r="H6865">
        <f>VLOOKUP(G6865, 'Opponent Level'!$A$2:$B$21, 2, FALSE)</f>
        <v>4</v>
      </c>
      <c r="I6865" t="s">
        <v>106</v>
      </c>
      <c r="J6865">
        <v>90</v>
      </c>
      <c r="K6865">
        <v>7.3</v>
      </c>
      <c r="L6865">
        <v>2</v>
      </c>
      <c r="M6865">
        <v>3</v>
      </c>
      <c r="N6865">
        <v>67.569999999999993</v>
      </c>
      <c r="O6865">
        <v>1</v>
      </c>
      <c r="P6865">
        <v>0</v>
      </c>
      <c r="Q6865">
        <v>2.2499999999999999E-2</v>
      </c>
      <c r="R6865">
        <v>2</v>
      </c>
      <c r="S6865">
        <v>3</v>
      </c>
      <c r="T6865">
        <v>1</v>
      </c>
      <c r="U6865">
        <v>0</v>
      </c>
      <c r="V6865">
        <v>0.02</v>
      </c>
    </row>
    <row r="6866" spans="1:22" x14ac:dyDescent="0.3">
      <c r="A6866" t="s">
        <v>216</v>
      </c>
      <c r="B6866" t="s">
        <v>55</v>
      </c>
      <c r="D6866" t="s">
        <v>36</v>
      </c>
      <c r="E6866">
        <v>16</v>
      </c>
      <c r="F6866" t="s">
        <v>54</v>
      </c>
      <c r="G6866" t="s">
        <v>177</v>
      </c>
      <c r="H6866">
        <f>VLOOKUP(G6866, 'Opponent Level'!$A$2:$B$21, 2, FALSE)</f>
        <v>4</v>
      </c>
      <c r="I6866" t="s">
        <v>106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3">
      <c r="A6867" t="s">
        <v>217</v>
      </c>
      <c r="B6867" t="s">
        <v>55</v>
      </c>
      <c r="D6867" t="s">
        <v>32</v>
      </c>
      <c r="E6867">
        <v>16</v>
      </c>
      <c r="F6867" t="s">
        <v>54</v>
      </c>
      <c r="G6867" t="s">
        <v>177</v>
      </c>
      <c r="H6867">
        <f>VLOOKUP(G6867, 'Opponent Level'!$A$2:$B$21, 2, FALSE)</f>
        <v>4</v>
      </c>
      <c r="I6867" t="s">
        <v>106</v>
      </c>
      <c r="J6867">
        <v>8</v>
      </c>
      <c r="K6867">
        <v>6.5</v>
      </c>
      <c r="L6867">
        <v>0</v>
      </c>
      <c r="M6867">
        <v>0</v>
      </c>
      <c r="N6867">
        <v>40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 x14ac:dyDescent="0.3">
      <c r="A6868" t="s">
        <v>218</v>
      </c>
      <c r="B6868" t="s">
        <v>55</v>
      </c>
      <c r="D6868" t="s">
        <v>32</v>
      </c>
      <c r="E6868">
        <v>16</v>
      </c>
      <c r="F6868" t="s">
        <v>54</v>
      </c>
      <c r="G6868" t="s">
        <v>177</v>
      </c>
      <c r="H6868">
        <f>VLOOKUP(G6868, 'Opponent Level'!$A$2:$B$21, 2, FALSE)</f>
        <v>4</v>
      </c>
      <c r="I6868" t="s">
        <v>106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 x14ac:dyDescent="0.3">
      <c r="A6869" t="s">
        <v>617</v>
      </c>
      <c r="B6869" t="s">
        <v>55</v>
      </c>
      <c r="D6869" t="s">
        <v>36</v>
      </c>
      <c r="E6869">
        <v>16</v>
      </c>
      <c r="F6869" t="s">
        <v>54</v>
      </c>
      <c r="G6869" t="s">
        <v>177</v>
      </c>
      <c r="H6869">
        <f>VLOOKUP(G6869, 'Opponent Level'!$A$2:$B$21, 2, FALSE)</f>
        <v>4</v>
      </c>
      <c r="I6869" t="s">
        <v>106</v>
      </c>
      <c r="J6869">
        <v>75</v>
      </c>
      <c r="K6869">
        <v>7.6</v>
      </c>
      <c r="L6869">
        <v>0</v>
      </c>
      <c r="M6869">
        <v>1</v>
      </c>
      <c r="N6869">
        <v>71.430000000000007</v>
      </c>
      <c r="O6869">
        <v>1</v>
      </c>
      <c r="P6869">
        <v>1</v>
      </c>
      <c r="Q6869">
        <v>4.9200000000000001E-2</v>
      </c>
      <c r="R6869">
        <v>0</v>
      </c>
      <c r="S6869">
        <v>1.2</v>
      </c>
      <c r="T6869">
        <v>1.2</v>
      </c>
      <c r="U6869">
        <v>1.2</v>
      </c>
      <c r="V6869">
        <v>0.06</v>
      </c>
    </row>
    <row r="6870" spans="1:22" x14ac:dyDescent="0.3">
      <c r="A6870" t="s">
        <v>219</v>
      </c>
      <c r="B6870" t="s">
        <v>130</v>
      </c>
      <c r="D6870" t="s">
        <v>36</v>
      </c>
      <c r="E6870">
        <v>16</v>
      </c>
      <c r="F6870" t="s">
        <v>54</v>
      </c>
      <c r="G6870" t="s">
        <v>293</v>
      </c>
      <c r="H6870">
        <f>VLOOKUP(G6870, 'Opponent Level'!$A$2:$B$21, 2, FALSE)</f>
        <v>1</v>
      </c>
      <c r="I6870" t="s">
        <v>26</v>
      </c>
      <c r="J6870">
        <v>32</v>
      </c>
      <c r="K6870">
        <v>6.6</v>
      </c>
      <c r="L6870">
        <v>1</v>
      </c>
      <c r="M6870">
        <v>0</v>
      </c>
      <c r="N6870">
        <v>100</v>
      </c>
      <c r="O6870">
        <v>0</v>
      </c>
      <c r="P6870">
        <v>0</v>
      </c>
      <c r="Q6870">
        <v>0</v>
      </c>
      <c r="R6870">
        <v>2.81</v>
      </c>
      <c r="S6870">
        <v>0</v>
      </c>
      <c r="T6870">
        <v>0</v>
      </c>
      <c r="U6870">
        <v>0</v>
      </c>
      <c r="V6870">
        <v>0</v>
      </c>
    </row>
    <row r="6871" spans="1:22" x14ac:dyDescent="0.3">
      <c r="A6871" t="s">
        <v>220</v>
      </c>
      <c r="B6871" t="s">
        <v>130</v>
      </c>
      <c r="D6871" t="s">
        <v>23</v>
      </c>
      <c r="E6871">
        <v>16</v>
      </c>
      <c r="F6871" t="s">
        <v>54</v>
      </c>
      <c r="G6871" t="s">
        <v>293</v>
      </c>
      <c r="H6871">
        <f>VLOOKUP(G6871, 'Opponent Level'!$A$2:$B$21, 2, FALSE)</f>
        <v>1</v>
      </c>
      <c r="I6871" t="s">
        <v>26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 x14ac:dyDescent="0.3">
      <c r="A6872" t="s">
        <v>221</v>
      </c>
      <c r="B6872" t="s">
        <v>130</v>
      </c>
      <c r="D6872" t="s">
        <v>23</v>
      </c>
      <c r="E6872">
        <v>16</v>
      </c>
      <c r="F6872" t="s">
        <v>54</v>
      </c>
      <c r="G6872" t="s">
        <v>293</v>
      </c>
      <c r="H6872">
        <f>VLOOKUP(G6872, 'Opponent Level'!$A$2:$B$21, 2, FALSE)</f>
        <v>1</v>
      </c>
      <c r="I6872" t="s">
        <v>26</v>
      </c>
      <c r="J6872">
        <v>90</v>
      </c>
      <c r="K6872">
        <v>6.1</v>
      </c>
      <c r="L6872">
        <v>0</v>
      </c>
      <c r="M6872">
        <v>0</v>
      </c>
      <c r="N6872">
        <v>90.7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 x14ac:dyDescent="0.3">
      <c r="A6873" t="s">
        <v>479</v>
      </c>
      <c r="B6873" t="s">
        <v>130</v>
      </c>
      <c r="D6873" t="s">
        <v>36</v>
      </c>
      <c r="E6873">
        <v>16</v>
      </c>
      <c r="F6873" t="s">
        <v>54</v>
      </c>
      <c r="G6873" t="s">
        <v>293</v>
      </c>
      <c r="H6873">
        <f>VLOOKUP(G6873, 'Opponent Level'!$A$2:$B$21, 2, FALSE)</f>
        <v>1</v>
      </c>
      <c r="I6873" t="s">
        <v>26</v>
      </c>
      <c r="J6873">
        <v>32</v>
      </c>
      <c r="K6873">
        <v>6.9</v>
      </c>
      <c r="L6873">
        <v>0</v>
      </c>
      <c r="M6873">
        <v>0</v>
      </c>
      <c r="N6873">
        <v>57.14</v>
      </c>
      <c r="O6873">
        <v>0</v>
      </c>
      <c r="P6873">
        <v>2</v>
      </c>
      <c r="Q6873">
        <v>6.93E-2</v>
      </c>
      <c r="R6873">
        <v>0</v>
      </c>
      <c r="S6873">
        <v>0</v>
      </c>
      <c r="T6873">
        <v>0</v>
      </c>
      <c r="U6873">
        <v>5.62</v>
      </c>
      <c r="V6873">
        <v>0.19</v>
      </c>
    </row>
    <row r="6874" spans="1:22" x14ac:dyDescent="0.3">
      <c r="A6874" t="s">
        <v>510</v>
      </c>
      <c r="B6874" t="s">
        <v>130</v>
      </c>
      <c r="D6874" t="s">
        <v>36</v>
      </c>
      <c r="E6874">
        <v>16</v>
      </c>
      <c r="F6874" t="s">
        <v>54</v>
      </c>
      <c r="G6874" t="s">
        <v>293</v>
      </c>
      <c r="H6874">
        <f>VLOOKUP(G6874, 'Opponent Level'!$A$2:$B$21, 2, FALSE)</f>
        <v>1</v>
      </c>
      <c r="I6874" t="s">
        <v>26</v>
      </c>
      <c r="J6874">
        <v>58</v>
      </c>
      <c r="K6874">
        <v>6.5</v>
      </c>
      <c r="L6874">
        <v>1</v>
      </c>
      <c r="M6874">
        <v>2</v>
      </c>
      <c r="N6874">
        <v>81.819999999999993</v>
      </c>
      <c r="O6874">
        <v>0</v>
      </c>
      <c r="P6874">
        <v>0</v>
      </c>
      <c r="Q6874">
        <v>0</v>
      </c>
      <c r="R6874">
        <v>1.55</v>
      </c>
      <c r="S6874">
        <v>3.1</v>
      </c>
      <c r="T6874">
        <v>0</v>
      </c>
      <c r="U6874">
        <v>0</v>
      </c>
      <c r="V6874">
        <v>0</v>
      </c>
    </row>
    <row r="6875" spans="1:22" x14ac:dyDescent="0.3">
      <c r="A6875" t="s">
        <v>222</v>
      </c>
      <c r="B6875" t="s">
        <v>130</v>
      </c>
      <c r="D6875" t="s">
        <v>32</v>
      </c>
      <c r="E6875">
        <v>16</v>
      </c>
      <c r="F6875" t="s">
        <v>54</v>
      </c>
      <c r="G6875" t="s">
        <v>293</v>
      </c>
      <c r="H6875">
        <f>VLOOKUP(G6875, 'Opponent Level'!$A$2:$B$21, 2, FALSE)</f>
        <v>1</v>
      </c>
      <c r="I6875" t="s">
        <v>26</v>
      </c>
      <c r="J6875">
        <v>58</v>
      </c>
      <c r="K6875">
        <v>6.6</v>
      </c>
      <c r="L6875">
        <v>0</v>
      </c>
      <c r="M6875">
        <v>0</v>
      </c>
      <c r="N6875">
        <v>93.75</v>
      </c>
      <c r="O6875">
        <v>0</v>
      </c>
      <c r="P6875">
        <v>0</v>
      </c>
      <c r="Q6875">
        <v>3.8899999999999997E-2</v>
      </c>
      <c r="R6875">
        <v>0</v>
      </c>
      <c r="S6875">
        <v>0</v>
      </c>
      <c r="T6875">
        <v>0</v>
      </c>
      <c r="U6875">
        <v>0</v>
      </c>
      <c r="V6875">
        <v>0.06</v>
      </c>
    </row>
    <row r="6876" spans="1:22" x14ac:dyDescent="0.3">
      <c r="A6876" t="s">
        <v>223</v>
      </c>
      <c r="B6876" t="s">
        <v>130</v>
      </c>
      <c r="D6876" t="s">
        <v>36</v>
      </c>
      <c r="E6876">
        <v>16</v>
      </c>
      <c r="F6876" t="s">
        <v>54</v>
      </c>
      <c r="G6876" t="s">
        <v>293</v>
      </c>
      <c r="H6876">
        <f>VLOOKUP(G6876, 'Opponent Level'!$A$2:$B$21, 2, FALSE)</f>
        <v>1</v>
      </c>
      <c r="I6876" t="s">
        <v>26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 x14ac:dyDescent="0.3">
      <c r="A6877" t="s">
        <v>224</v>
      </c>
      <c r="B6877" t="s">
        <v>130</v>
      </c>
      <c r="D6877" t="s">
        <v>23</v>
      </c>
      <c r="E6877">
        <v>16</v>
      </c>
      <c r="F6877" t="s">
        <v>54</v>
      </c>
      <c r="G6877" t="s">
        <v>293</v>
      </c>
      <c r="H6877">
        <f>VLOOKUP(G6877, 'Opponent Level'!$A$2:$B$21, 2, FALSE)</f>
        <v>1</v>
      </c>
      <c r="I6877" t="s">
        <v>26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3">
      <c r="A6878" t="s">
        <v>225</v>
      </c>
      <c r="B6878" t="s">
        <v>130</v>
      </c>
      <c r="D6878" t="s">
        <v>23</v>
      </c>
      <c r="E6878">
        <v>16</v>
      </c>
      <c r="F6878" t="s">
        <v>54</v>
      </c>
      <c r="G6878" t="s">
        <v>293</v>
      </c>
      <c r="H6878">
        <f>VLOOKUP(G6878, 'Opponent Level'!$A$2:$B$21, 2, FALSE)</f>
        <v>1</v>
      </c>
      <c r="I6878" t="s">
        <v>26</v>
      </c>
      <c r="J6878">
        <v>90</v>
      </c>
      <c r="K6878">
        <v>6.2</v>
      </c>
      <c r="L6878">
        <v>1</v>
      </c>
      <c r="M6878">
        <v>2</v>
      </c>
      <c r="N6878">
        <v>93.33</v>
      </c>
      <c r="O6878">
        <v>0</v>
      </c>
      <c r="P6878">
        <v>0</v>
      </c>
      <c r="Q6878">
        <v>0</v>
      </c>
      <c r="R6878">
        <v>1</v>
      </c>
      <c r="S6878">
        <v>2</v>
      </c>
      <c r="T6878">
        <v>0</v>
      </c>
      <c r="U6878">
        <v>0</v>
      </c>
      <c r="V6878">
        <v>0</v>
      </c>
    </row>
    <row r="6879" spans="1:22" x14ac:dyDescent="0.3">
      <c r="A6879" t="s">
        <v>226</v>
      </c>
      <c r="B6879" t="s">
        <v>130</v>
      </c>
      <c r="D6879" t="s">
        <v>32</v>
      </c>
      <c r="E6879">
        <v>16</v>
      </c>
      <c r="F6879" t="s">
        <v>54</v>
      </c>
      <c r="G6879" t="s">
        <v>293</v>
      </c>
      <c r="H6879">
        <f>VLOOKUP(G6879, 'Opponent Level'!$A$2:$B$21, 2, FALSE)</f>
        <v>1</v>
      </c>
      <c r="I6879" t="s">
        <v>26</v>
      </c>
      <c r="J6879">
        <v>78</v>
      </c>
      <c r="K6879">
        <v>6.7</v>
      </c>
      <c r="L6879">
        <v>2</v>
      </c>
      <c r="M6879">
        <v>0</v>
      </c>
      <c r="N6879">
        <v>80.95</v>
      </c>
      <c r="O6879">
        <v>1</v>
      </c>
      <c r="P6879">
        <v>0</v>
      </c>
      <c r="Q6879">
        <v>6.3500000000000001E-2</v>
      </c>
      <c r="R6879">
        <v>2.31</v>
      </c>
      <c r="S6879">
        <v>0</v>
      </c>
      <c r="T6879">
        <v>1.1499999999999999</v>
      </c>
      <c r="U6879">
        <v>0</v>
      </c>
      <c r="V6879">
        <v>7.0000000000000007E-2</v>
      </c>
    </row>
    <row r="6880" spans="1:22" x14ac:dyDescent="0.3">
      <c r="A6880" t="s">
        <v>227</v>
      </c>
      <c r="B6880" t="s">
        <v>130</v>
      </c>
      <c r="D6880" t="s">
        <v>32</v>
      </c>
      <c r="E6880">
        <v>16</v>
      </c>
      <c r="F6880" t="s">
        <v>54</v>
      </c>
      <c r="G6880" t="s">
        <v>293</v>
      </c>
      <c r="H6880">
        <f>VLOOKUP(G6880, 'Opponent Level'!$A$2:$B$21, 2, FALSE)</f>
        <v>1</v>
      </c>
      <c r="I6880" t="s">
        <v>26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3">
      <c r="A6881" t="s">
        <v>229</v>
      </c>
      <c r="B6881" t="s">
        <v>130</v>
      </c>
      <c r="D6881" t="s">
        <v>32</v>
      </c>
      <c r="E6881">
        <v>16</v>
      </c>
      <c r="F6881" t="s">
        <v>54</v>
      </c>
      <c r="G6881" t="s">
        <v>293</v>
      </c>
      <c r="H6881">
        <f>VLOOKUP(G6881, 'Opponent Level'!$A$2:$B$21, 2, FALSE)</f>
        <v>1</v>
      </c>
      <c r="I6881" t="s">
        <v>26</v>
      </c>
      <c r="J6881">
        <v>90</v>
      </c>
      <c r="K6881">
        <v>6.6</v>
      </c>
      <c r="L6881">
        <v>0</v>
      </c>
      <c r="M6881">
        <v>0</v>
      </c>
      <c r="N6881">
        <v>96.08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</row>
    <row r="6882" spans="1:22" x14ac:dyDescent="0.3">
      <c r="A6882" t="s">
        <v>660</v>
      </c>
      <c r="B6882" t="s">
        <v>130</v>
      </c>
      <c r="D6882" t="s">
        <v>36</v>
      </c>
      <c r="E6882">
        <v>16</v>
      </c>
      <c r="F6882" t="s">
        <v>54</v>
      </c>
      <c r="G6882" t="s">
        <v>293</v>
      </c>
      <c r="H6882">
        <f>VLOOKUP(G6882, 'Opponent Level'!$A$2:$B$21, 2, FALSE)</f>
        <v>1</v>
      </c>
      <c r="I6882" t="s">
        <v>26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</row>
    <row r="6883" spans="1:22" x14ac:dyDescent="0.3">
      <c r="A6883" t="s">
        <v>232</v>
      </c>
      <c r="B6883" t="s">
        <v>130</v>
      </c>
      <c r="D6883" t="s">
        <v>29</v>
      </c>
      <c r="E6883">
        <v>16</v>
      </c>
      <c r="F6883" t="s">
        <v>54</v>
      </c>
      <c r="G6883" t="s">
        <v>293</v>
      </c>
      <c r="H6883">
        <f>VLOOKUP(G6883, 'Opponent Level'!$A$2:$B$21, 2, FALSE)</f>
        <v>1</v>
      </c>
      <c r="I6883" t="s">
        <v>26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3">
      <c r="A6884" t="s">
        <v>233</v>
      </c>
      <c r="B6884" t="s">
        <v>130</v>
      </c>
      <c r="D6884" t="s">
        <v>23</v>
      </c>
      <c r="E6884">
        <v>16</v>
      </c>
      <c r="F6884" t="s">
        <v>54</v>
      </c>
      <c r="G6884" t="s">
        <v>293</v>
      </c>
      <c r="H6884">
        <f>VLOOKUP(G6884, 'Opponent Level'!$A$2:$B$21, 2, FALSE)</f>
        <v>1</v>
      </c>
      <c r="I6884" t="s">
        <v>26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3">
      <c r="A6885" t="s">
        <v>234</v>
      </c>
      <c r="B6885" t="s">
        <v>130</v>
      </c>
      <c r="D6885" t="s">
        <v>23</v>
      </c>
      <c r="E6885">
        <v>16</v>
      </c>
      <c r="F6885" t="s">
        <v>54</v>
      </c>
      <c r="G6885" t="s">
        <v>293</v>
      </c>
      <c r="H6885">
        <f>VLOOKUP(G6885, 'Opponent Level'!$A$2:$B$21, 2, FALSE)</f>
        <v>1</v>
      </c>
      <c r="I6885" t="s">
        <v>26</v>
      </c>
      <c r="J6885">
        <v>90</v>
      </c>
      <c r="K6885">
        <v>7</v>
      </c>
      <c r="L6885">
        <v>3</v>
      </c>
      <c r="M6885">
        <v>3</v>
      </c>
      <c r="N6885">
        <v>91.55</v>
      </c>
      <c r="O6885">
        <v>0</v>
      </c>
      <c r="P6885">
        <v>0</v>
      </c>
      <c r="Q6885">
        <v>4.4400000000000002E-2</v>
      </c>
      <c r="R6885">
        <v>3</v>
      </c>
      <c r="S6885">
        <v>3</v>
      </c>
      <c r="T6885">
        <v>0</v>
      </c>
      <c r="U6885">
        <v>0</v>
      </c>
      <c r="V6885">
        <v>0.04</v>
      </c>
    </row>
    <row r="6886" spans="1:22" x14ac:dyDescent="0.3">
      <c r="A6886" t="s">
        <v>235</v>
      </c>
      <c r="B6886" t="s">
        <v>130</v>
      </c>
      <c r="D6886" t="s">
        <v>23</v>
      </c>
      <c r="E6886">
        <v>16</v>
      </c>
      <c r="F6886" t="s">
        <v>54</v>
      </c>
      <c r="G6886" t="s">
        <v>293</v>
      </c>
      <c r="H6886">
        <f>VLOOKUP(G6886, 'Opponent Level'!$A$2:$B$21, 2, FALSE)</f>
        <v>1</v>
      </c>
      <c r="I6886" t="s">
        <v>26</v>
      </c>
      <c r="J6886">
        <v>90</v>
      </c>
      <c r="K6886">
        <v>6.8</v>
      </c>
      <c r="L6886">
        <v>1</v>
      </c>
      <c r="M6886">
        <v>3</v>
      </c>
      <c r="N6886">
        <v>90.57</v>
      </c>
      <c r="O6886">
        <v>2</v>
      </c>
      <c r="P6886">
        <v>0</v>
      </c>
      <c r="Q6886">
        <v>0</v>
      </c>
      <c r="R6886">
        <v>1</v>
      </c>
      <c r="S6886">
        <v>3</v>
      </c>
      <c r="T6886">
        <v>2</v>
      </c>
      <c r="U6886">
        <v>0</v>
      </c>
      <c r="V6886">
        <v>0</v>
      </c>
    </row>
    <row r="6887" spans="1:22" x14ac:dyDescent="0.3">
      <c r="A6887" t="s">
        <v>236</v>
      </c>
      <c r="B6887" t="s">
        <v>130</v>
      </c>
      <c r="D6887" t="s">
        <v>32</v>
      </c>
      <c r="E6887">
        <v>16</v>
      </c>
      <c r="F6887" t="s">
        <v>54</v>
      </c>
      <c r="G6887" t="s">
        <v>293</v>
      </c>
      <c r="H6887">
        <f>VLOOKUP(G6887, 'Opponent Level'!$A$2:$B$21, 2, FALSE)</f>
        <v>1</v>
      </c>
      <c r="I6887" t="s">
        <v>26</v>
      </c>
      <c r="J6887">
        <v>90</v>
      </c>
      <c r="K6887">
        <v>6.6</v>
      </c>
      <c r="L6887">
        <v>0</v>
      </c>
      <c r="M6887">
        <v>1</v>
      </c>
      <c r="N6887">
        <v>91.23</v>
      </c>
      <c r="O6887">
        <v>1</v>
      </c>
      <c r="P6887">
        <v>0</v>
      </c>
      <c r="Q6887">
        <v>0</v>
      </c>
      <c r="R6887">
        <v>0</v>
      </c>
      <c r="S6887">
        <v>1</v>
      </c>
      <c r="T6887">
        <v>1</v>
      </c>
      <c r="U6887">
        <v>0</v>
      </c>
      <c r="V6887">
        <v>0</v>
      </c>
    </row>
    <row r="6888" spans="1:22" x14ac:dyDescent="0.3">
      <c r="A6888" t="s">
        <v>511</v>
      </c>
      <c r="B6888" t="s">
        <v>130</v>
      </c>
      <c r="D6888" t="s">
        <v>29</v>
      </c>
      <c r="E6888">
        <v>16</v>
      </c>
      <c r="F6888" t="s">
        <v>54</v>
      </c>
      <c r="G6888" t="s">
        <v>293</v>
      </c>
      <c r="H6888">
        <f>VLOOKUP(G6888, 'Opponent Level'!$A$2:$B$21, 2, FALSE)</f>
        <v>1</v>
      </c>
      <c r="I6888" t="s">
        <v>26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3">
      <c r="A6889" t="s">
        <v>237</v>
      </c>
      <c r="B6889" t="s">
        <v>130</v>
      </c>
      <c r="D6889" t="s">
        <v>29</v>
      </c>
      <c r="E6889">
        <v>16</v>
      </c>
      <c r="F6889" t="s">
        <v>54</v>
      </c>
      <c r="G6889" t="s">
        <v>293</v>
      </c>
      <c r="H6889">
        <f>VLOOKUP(G6889, 'Opponent Level'!$A$2:$B$21, 2, FALSE)</f>
        <v>1</v>
      </c>
      <c r="I6889" t="s">
        <v>26</v>
      </c>
      <c r="J6889">
        <v>90</v>
      </c>
      <c r="K6889">
        <v>6.9</v>
      </c>
      <c r="L6889">
        <v>0</v>
      </c>
      <c r="M6889">
        <v>2</v>
      </c>
      <c r="N6889">
        <v>87.5</v>
      </c>
      <c r="O6889">
        <v>0</v>
      </c>
      <c r="P6889">
        <v>0</v>
      </c>
      <c r="Q6889">
        <v>0</v>
      </c>
      <c r="R6889">
        <v>0</v>
      </c>
      <c r="S6889">
        <v>2</v>
      </c>
      <c r="T6889">
        <v>0</v>
      </c>
      <c r="U6889">
        <v>0</v>
      </c>
      <c r="V6889">
        <v>0</v>
      </c>
    </row>
    <row r="6890" spans="1:22" x14ac:dyDescent="0.3">
      <c r="A6890" t="s">
        <v>238</v>
      </c>
      <c r="B6890" t="s">
        <v>130</v>
      </c>
      <c r="D6890" t="s">
        <v>36</v>
      </c>
      <c r="E6890">
        <v>16</v>
      </c>
      <c r="F6890" t="s">
        <v>54</v>
      </c>
      <c r="G6890" t="s">
        <v>293</v>
      </c>
      <c r="H6890">
        <f>VLOOKUP(G6890, 'Opponent Level'!$A$2:$B$21, 2, FALSE)</f>
        <v>1</v>
      </c>
      <c r="I6890" t="s">
        <v>26</v>
      </c>
      <c r="J6890">
        <v>12</v>
      </c>
      <c r="K6890">
        <v>6.5</v>
      </c>
      <c r="L6890">
        <v>0</v>
      </c>
      <c r="M6890">
        <v>0</v>
      </c>
      <c r="N6890">
        <v>100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3">
      <c r="A6891" t="s">
        <v>634</v>
      </c>
      <c r="B6891" t="s">
        <v>130</v>
      </c>
      <c r="D6891" t="s">
        <v>32</v>
      </c>
      <c r="E6891">
        <v>16</v>
      </c>
      <c r="F6891" t="s">
        <v>54</v>
      </c>
      <c r="G6891" t="s">
        <v>293</v>
      </c>
      <c r="H6891">
        <f>VLOOKUP(G6891, 'Opponent Level'!$A$2:$B$21, 2, FALSE)</f>
        <v>1</v>
      </c>
      <c r="I6891" t="s">
        <v>26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 x14ac:dyDescent="0.3">
      <c r="A6892" t="s">
        <v>551</v>
      </c>
      <c r="B6892" t="s">
        <v>130</v>
      </c>
      <c r="D6892" t="s">
        <v>32</v>
      </c>
      <c r="E6892">
        <v>16</v>
      </c>
      <c r="F6892" t="s">
        <v>54</v>
      </c>
      <c r="G6892" t="s">
        <v>293</v>
      </c>
      <c r="H6892">
        <f>VLOOKUP(G6892, 'Opponent Level'!$A$2:$B$21, 2, FALSE)</f>
        <v>1</v>
      </c>
      <c r="I6892" t="s">
        <v>26</v>
      </c>
      <c r="J6892">
        <v>90</v>
      </c>
      <c r="K6892">
        <v>7.1</v>
      </c>
      <c r="L6892">
        <v>0</v>
      </c>
      <c r="M6892">
        <v>0</v>
      </c>
      <c r="N6892">
        <v>77.78</v>
      </c>
      <c r="O6892">
        <v>1</v>
      </c>
      <c r="P6892">
        <v>2</v>
      </c>
      <c r="Q6892">
        <v>0.13619999999999999</v>
      </c>
      <c r="R6892">
        <v>0</v>
      </c>
      <c r="S6892">
        <v>0</v>
      </c>
      <c r="T6892">
        <v>1</v>
      </c>
      <c r="U6892">
        <v>2</v>
      </c>
      <c r="V6892">
        <v>0.14000000000000001</v>
      </c>
    </row>
    <row r="6893" spans="1:22" x14ac:dyDescent="0.3">
      <c r="A6893" t="s">
        <v>244</v>
      </c>
      <c r="B6893" t="s">
        <v>242</v>
      </c>
      <c r="D6893" t="s">
        <v>32</v>
      </c>
      <c r="E6893">
        <v>16</v>
      </c>
      <c r="F6893" t="s">
        <v>54</v>
      </c>
      <c r="G6893" t="s">
        <v>178</v>
      </c>
      <c r="H6893">
        <f>VLOOKUP(G6893, 'Opponent Level'!$A$2:$B$21, 2, FALSE)</f>
        <v>5</v>
      </c>
      <c r="I6893" t="s">
        <v>106</v>
      </c>
      <c r="J6893">
        <v>90</v>
      </c>
      <c r="K6893">
        <v>6.2</v>
      </c>
      <c r="L6893">
        <v>1</v>
      </c>
      <c r="M6893">
        <v>0</v>
      </c>
      <c r="N6893">
        <v>75</v>
      </c>
      <c r="O6893">
        <v>1</v>
      </c>
      <c r="P6893">
        <v>0</v>
      </c>
      <c r="Q6893">
        <v>3.1E-2</v>
      </c>
      <c r="R6893">
        <v>1</v>
      </c>
      <c r="S6893">
        <v>0</v>
      </c>
      <c r="T6893">
        <v>1</v>
      </c>
      <c r="U6893">
        <v>0</v>
      </c>
      <c r="V6893">
        <v>0.03</v>
      </c>
    </row>
    <row r="6894" spans="1:22" x14ac:dyDescent="0.3">
      <c r="A6894" t="s">
        <v>245</v>
      </c>
      <c r="B6894" t="s">
        <v>242</v>
      </c>
      <c r="D6894" t="s">
        <v>23</v>
      </c>
      <c r="E6894">
        <v>16</v>
      </c>
      <c r="F6894" t="s">
        <v>54</v>
      </c>
      <c r="G6894" t="s">
        <v>178</v>
      </c>
      <c r="H6894">
        <f>VLOOKUP(G6894, 'Opponent Level'!$A$2:$B$21, 2, FALSE)</f>
        <v>5</v>
      </c>
      <c r="I6894" t="s">
        <v>106</v>
      </c>
      <c r="J6894">
        <v>90</v>
      </c>
      <c r="K6894">
        <v>6.6</v>
      </c>
      <c r="L6894">
        <v>0</v>
      </c>
      <c r="M6894">
        <v>3</v>
      </c>
      <c r="N6894">
        <v>94.74</v>
      </c>
      <c r="O6894">
        <v>0</v>
      </c>
      <c r="P6894">
        <v>0</v>
      </c>
      <c r="Q6894">
        <v>0</v>
      </c>
      <c r="R6894">
        <v>0</v>
      </c>
      <c r="S6894">
        <v>3</v>
      </c>
      <c r="T6894">
        <v>0</v>
      </c>
      <c r="U6894">
        <v>0</v>
      </c>
      <c r="V6894">
        <v>0</v>
      </c>
    </row>
    <row r="6895" spans="1:22" x14ac:dyDescent="0.3">
      <c r="A6895" t="s">
        <v>246</v>
      </c>
      <c r="B6895" t="s">
        <v>242</v>
      </c>
      <c r="D6895" t="s">
        <v>32</v>
      </c>
      <c r="E6895">
        <v>16</v>
      </c>
      <c r="F6895" t="s">
        <v>54</v>
      </c>
      <c r="G6895" t="s">
        <v>178</v>
      </c>
      <c r="H6895">
        <f>VLOOKUP(G6895, 'Opponent Level'!$A$2:$B$21, 2, FALSE)</f>
        <v>5</v>
      </c>
      <c r="I6895" t="s">
        <v>106</v>
      </c>
      <c r="J6895">
        <v>13</v>
      </c>
      <c r="K6895">
        <v>6.6</v>
      </c>
      <c r="L6895">
        <v>0</v>
      </c>
      <c r="M6895">
        <v>0</v>
      </c>
      <c r="N6895">
        <v>50</v>
      </c>
      <c r="O6895">
        <v>0</v>
      </c>
      <c r="P6895">
        <v>0</v>
      </c>
      <c r="Q6895">
        <v>5.0099999999999999E-2</v>
      </c>
      <c r="R6895">
        <v>0</v>
      </c>
      <c r="S6895">
        <v>0</v>
      </c>
      <c r="T6895">
        <v>0</v>
      </c>
      <c r="U6895">
        <v>0</v>
      </c>
      <c r="V6895">
        <v>0.35</v>
      </c>
    </row>
    <row r="6896" spans="1:22" x14ac:dyDescent="0.3">
      <c r="A6896" t="s">
        <v>247</v>
      </c>
      <c r="B6896" t="s">
        <v>242</v>
      </c>
      <c r="D6896" t="s">
        <v>29</v>
      </c>
      <c r="E6896">
        <v>16</v>
      </c>
      <c r="F6896" t="s">
        <v>54</v>
      </c>
      <c r="G6896" t="s">
        <v>178</v>
      </c>
      <c r="H6896">
        <f>VLOOKUP(G6896, 'Opponent Level'!$A$2:$B$21, 2, FALSE)</f>
        <v>5</v>
      </c>
      <c r="I6896" t="s">
        <v>106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3">
      <c r="A6897" t="s">
        <v>584</v>
      </c>
      <c r="B6897" t="s">
        <v>242</v>
      </c>
      <c r="D6897" t="s">
        <v>32</v>
      </c>
      <c r="E6897">
        <v>16</v>
      </c>
      <c r="F6897" t="s">
        <v>54</v>
      </c>
      <c r="G6897" t="s">
        <v>178</v>
      </c>
      <c r="H6897">
        <f>VLOOKUP(G6897, 'Opponent Level'!$A$2:$B$21, 2, FALSE)</f>
        <v>5</v>
      </c>
      <c r="I6897" t="s">
        <v>106</v>
      </c>
      <c r="J6897">
        <v>58</v>
      </c>
      <c r="K6897">
        <v>6.4</v>
      </c>
      <c r="L6897">
        <v>2</v>
      </c>
      <c r="M6897">
        <v>2</v>
      </c>
      <c r="N6897">
        <v>87.5</v>
      </c>
      <c r="O6897">
        <v>0</v>
      </c>
      <c r="P6897">
        <v>0</v>
      </c>
      <c r="Q6897">
        <v>5.3800000000000001E-2</v>
      </c>
      <c r="R6897">
        <v>3.1</v>
      </c>
      <c r="S6897">
        <v>3.1</v>
      </c>
      <c r="T6897">
        <v>0</v>
      </c>
      <c r="U6897">
        <v>0</v>
      </c>
      <c r="V6897">
        <v>0.08</v>
      </c>
    </row>
    <row r="6898" spans="1:22" x14ac:dyDescent="0.3">
      <c r="A6898" t="s">
        <v>248</v>
      </c>
      <c r="B6898" t="s">
        <v>242</v>
      </c>
      <c r="D6898" t="s">
        <v>32</v>
      </c>
      <c r="E6898">
        <v>16</v>
      </c>
      <c r="F6898" t="s">
        <v>54</v>
      </c>
      <c r="G6898" t="s">
        <v>178</v>
      </c>
      <c r="H6898">
        <f>VLOOKUP(G6898, 'Opponent Level'!$A$2:$B$21, 2, FALSE)</f>
        <v>5</v>
      </c>
      <c r="I6898" t="s">
        <v>106</v>
      </c>
      <c r="J6898">
        <v>13</v>
      </c>
      <c r="K6898">
        <v>6.7</v>
      </c>
      <c r="L6898">
        <v>1</v>
      </c>
      <c r="M6898">
        <v>0</v>
      </c>
      <c r="N6898">
        <v>100</v>
      </c>
      <c r="O6898">
        <v>0</v>
      </c>
      <c r="P6898">
        <v>0</v>
      </c>
      <c r="Q6898">
        <v>5.91E-2</v>
      </c>
      <c r="R6898">
        <v>6.92</v>
      </c>
      <c r="S6898">
        <v>0</v>
      </c>
      <c r="T6898">
        <v>0</v>
      </c>
      <c r="U6898">
        <v>0</v>
      </c>
      <c r="V6898">
        <v>0.41</v>
      </c>
    </row>
    <row r="6899" spans="1:22" x14ac:dyDescent="0.3">
      <c r="A6899" t="s">
        <v>553</v>
      </c>
      <c r="B6899" t="s">
        <v>242</v>
      </c>
      <c r="D6899" t="s">
        <v>32</v>
      </c>
      <c r="E6899">
        <v>16</v>
      </c>
      <c r="F6899" t="s">
        <v>54</v>
      </c>
      <c r="G6899" t="s">
        <v>178</v>
      </c>
      <c r="H6899">
        <f>VLOOKUP(G6899, 'Opponent Level'!$A$2:$B$21, 2, FALSE)</f>
        <v>5</v>
      </c>
      <c r="I6899" t="s">
        <v>106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3">
      <c r="A6900" t="s">
        <v>585</v>
      </c>
      <c r="B6900" t="s">
        <v>242</v>
      </c>
      <c r="D6900" t="s">
        <v>36</v>
      </c>
      <c r="E6900">
        <v>16</v>
      </c>
      <c r="F6900" t="s">
        <v>54</v>
      </c>
      <c r="G6900" t="s">
        <v>178</v>
      </c>
      <c r="H6900">
        <f>VLOOKUP(G6900, 'Opponent Level'!$A$2:$B$21, 2, FALSE)</f>
        <v>5</v>
      </c>
      <c r="I6900" t="s">
        <v>106</v>
      </c>
      <c r="J6900">
        <v>78</v>
      </c>
      <c r="K6900">
        <v>7.1</v>
      </c>
      <c r="L6900">
        <v>0</v>
      </c>
      <c r="M6900">
        <v>0</v>
      </c>
      <c r="N6900">
        <v>45.45</v>
      </c>
      <c r="O6900">
        <v>1</v>
      </c>
      <c r="P6900">
        <v>1</v>
      </c>
      <c r="Q6900">
        <v>9.5399999999999999E-2</v>
      </c>
      <c r="R6900">
        <v>0</v>
      </c>
      <c r="S6900">
        <v>0</v>
      </c>
      <c r="T6900">
        <v>1.1499999999999999</v>
      </c>
      <c r="U6900">
        <v>1.1499999999999999</v>
      </c>
      <c r="V6900">
        <v>0.11</v>
      </c>
    </row>
    <row r="6901" spans="1:22" x14ac:dyDescent="0.3">
      <c r="A6901" t="s">
        <v>250</v>
      </c>
      <c r="B6901" t="s">
        <v>242</v>
      </c>
      <c r="D6901" t="s">
        <v>36</v>
      </c>
      <c r="E6901">
        <v>16</v>
      </c>
      <c r="F6901" t="s">
        <v>54</v>
      </c>
      <c r="G6901" t="s">
        <v>178</v>
      </c>
      <c r="H6901">
        <f>VLOOKUP(G6901, 'Opponent Level'!$A$2:$B$21, 2, FALSE)</f>
        <v>5</v>
      </c>
      <c r="I6901" t="s">
        <v>106</v>
      </c>
      <c r="J6901">
        <v>12</v>
      </c>
      <c r="K6901">
        <v>6.4</v>
      </c>
      <c r="L6901">
        <v>0</v>
      </c>
      <c r="M6901">
        <v>3</v>
      </c>
      <c r="N6901">
        <v>62.5</v>
      </c>
      <c r="O6901">
        <v>2</v>
      </c>
      <c r="P6901">
        <v>1</v>
      </c>
      <c r="Q6901">
        <v>0.49349999999999999</v>
      </c>
      <c r="R6901">
        <v>0</v>
      </c>
      <c r="S6901">
        <v>22.5</v>
      </c>
      <c r="T6901">
        <v>15</v>
      </c>
      <c r="U6901">
        <v>7.5</v>
      </c>
      <c r="V6901">
        <v>3.7</v>
      </c>
    </row>
    <row r="6902" spans="1:22" x14ac:dyDescent="0.3">
      <c r="A6902" t="s">
        <v>251</v>
      </c>
      <c r="B6902" t="s">
        <v>242</v>
      </c>
      <c r="D6902" t="s">
        <v>29</v>
      </c>
      <c r="E6902">
        <v>16</v>
      </c>
      <c r="F6902" t="s">
        <v>54</v>
      </c>
      <c r="G6902" t="s">
        <v>178</v>
      </c>
      <c r="H6902">
        <f>VLOOKUP(G6902, 'Opponent Level'!$A$2:$B$21, 2, FALSE)</f>
        <v>5</v>
      </c>
      <c r="I6902" t="s">
        <v>106</v>
      </c>
      <c r="J6902">
        <v>90</v>
      </c>
      <c r="K6902">
        <v>6.6</v>
      </c>
      <c r="L6902">
        <v>0</v>
      </c>
      <c r="M6902">
        <v>1</v>
      </c>
      <c r="N6902">
        <v>78.790000000000006</v>
      </c>
      <c r="O6902">
        <v>0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</row>
    <row r="6903" spans="1:22" x14ac:dyDescent="0.3">
      <c r="A6903" t="s">
        <v>252</v>
      </c>
      <c r="B6903" t="s">
        <v>242</v>
      </c>
      <c r="D6903" t="s">
        <v>32</v>
      </c>
      <c r="E6903">
        <v>16</v>
      </c>
      <c r="F6903" t="s">
        <v>54</v>
      </c>
      <c r="G6903" t="s">
        <v>178</v>
      </c>
      <c r="H6903">
        <f>VLOOKUP(G6903, 'Opponent Level'!$A$2:$B$21, 2, FALSE)</f>
        <v>5</v>
      </c>
      <c r="I6903" t="s">
        <v>106</v>
      </c>
      <c r="J6903">
        <v>87</v>
      </c>
      <c r="K6903">
        <v>6.6</v>
      </c>
      <c r="L6903">
        <v>1</v>
      </c>
      <c r="M6903">
        <v>0</v>
      </c>
      <c r="N6903">
        <v>70.83</v>
      </c>
      <c r="O6903">
        <v>1</v>
      </c>
      <c r="P6903">
        <v>0</v>
      </c>
      <c r="Q6903">
        <v>0</v>
      </c>
      <c r="R6903">
        <v>1.03</v>
      </c>
      <c r="S6903">
        <v>0</v>
      </c>
      <c r="T6903">
        <v>1.03</v>
      </c>
      <c r="U6903">
        <v>0</v>
      </c>
      <c r="V6903">
        <v>0</v>
      </c>
    </row>
    <row r="6904" spans="1:22" x14ac:dyDescent="0.3">
      <c r="A6904" t="s">
        <v>253</v>
      </c>
      <c r="B6904" t="s">
        <v>242</v>
      </c>
      <c r="D6904" t="s">
        <v>32</v>
      </c>
      <c r="E6904">
        <v>16</v>
      </c>
      <c r="F6904" t="s">
        <v>54</v>
      </c>
      <c r="G6904" t="s">
        <v>178</v>
      </c>
      <c r="H6904">
        <f>VLOOKUP(G6904, 'Opponent Level'!$A$2:$B$21, 2, FALSE)</f>
        <v>5</v>
      </c>
      <c r="I6904" t="s">
        <v>106</v>
      </c>
      <c r="J6904">
        <v>32</v>
      </c>
      <c r="K6904">
        <v>7</v>
      </c>
      <c r="L6904">
        <v>0</v>
      </c>
      <c r="M6904">
        <v>1</v>
      </c>
      <c r="N6904">
        <v>83.33</v>
      </c>
      <c r="O6904">
        <v>1</v>
      </c>
      <c r="P6904">
        <v>0</v>
      </c>
      <c r="Q6904">
        <v>4.2000000000000003E-2</v>
      </c>
      <c r="R6904">
        <v>0</v>
      </c>
      <c r="S6904">
        <v>2.81</v>
      </c>
      <c r="T6904">
        <v>2.81</v>
      </c>
      <c r="U6904">
        <v>0</v>
      </c>
      <c r="V6904">
        <v>0.12</v>
      </c>
    </row>
    <row r="6905" spans="1:22" x14ac:dyDescent="0.3">
      <c r="A6905" t="s">
        <v>254</v>
      </c>
      <c r="B6905" t="s">
        <v>242</v>
      </c>
      <c r="D6905" t="s">
        <v>23</v>
      </c>
      <c r="E6905">
        <v>16</v>
      </c>
      <c r="F6905" t="s">
        <v>54</v>
      </c>
      <c r="G6905" t="s">
        <v>178</v>
      </c>
      <c r="H6905">
        <f>VLOOKUP(G6905, 'Opponent Level'!$A$2:$B$21, 2, FALSE)</f>
        <v>5</v>
      </c>
      <c r="I6905" t="s">
        <v>106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 x14ac:dyDescent="0.3">
      <c r="A6906" t="s">
        <v>255</v>
      </c>
      <c r="B6906" t="s">
        <v>242</v>
      </c>
      <c r="D6906" t="s">
        <v>32</v>
      </c>
      <c r="E6906">
        <v>16</v>
      </c>
      <c r="F6906" t="s">
        <v>54</v>
      </c>
      <c r="G6906" t="s">
        <v>178</v>
      </c>
      <c r="H6906">
        <f>VLOOKUP(G6906, 'Opponent Level'!$A$2:$B$21, 2, FALSE)</f>
        <v>5</v>
      </c>
      <c r="I6906" t="s">
        <v>106</v>
      </c>
      <c r="J6906">
        <v>90</v>
      </c>
      <c r="K6906">
        <v>7.4</v>
      </c>
      <c r="L6906">
        <v>2</v>
      </c>
      <c r="M6906">
        <v>2</v>
      </c>
      <c r="N6906">
        <v>89.74</v>
      </c>
      <c r="O6906">
        <v>0</v>
      </c>
      <c r="P6906">
        <v>0</v>
      </c>
      <c r="Q6906">
        <v>0</v>
      </c>
      <c r="R6906">
        <v>2</v>
      </c>
      <c r="S6906">
        <v>2</v>
      </c>
      <c r="T6906">
        <v>0</v>
      </c>
      <c r="U6906">
        <v>0</v>
      </c>
      <c r="V6906">
        <v>0</v>
      </c>
    </row>
    <row r="6907" spans="1:22" x14ac:dyDescent="0.3">
      <c r="A6907" t="s">
        <v>256</v>
      </c>
      <c r="B6907" t="s">
        <v>242</v>
      </c>
      <c r="D6907" t="s">
        <v>32</v>
      </c>
      <c r="E6907">
        <v>16</v>
      </c>
      <c r="F6907" t="s">
        <v>54</v>
      </c>
      <c r="G6907" t="s">
        <v>178</v>
      </c>
      <c r="H6907">
        <f>VLOOKUP(G6907, 'Opponent Level'!$A$2:$B$21, 2, FALSE)</f>
        <v>5</v>
      </c>
      <c r="I6907" t="s">
        <v>106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 x14ac:dyDescent="0.3">
      <c r="A6908" t="s">
        <v>257</v>
      </c>
      <c r="B6908" t="s">
        <v>242</v>
      </c>
      <c r="D6908" t="s">
        <v>36</v>
      </c>
      <c r="E6908">
        <v>16</v>
      </c>
      <c r="F6908" t="s">
        <v>54</v>
      </c>
      <c r="G6908" t="s">
        <v>178</v>
      </c>
      <c r="H6908">
        <f>VLOOKUP(G6908, 'Opponent Level'!$A$2:$B$21, 2, FALSE)</f>
        <v>5</v>
      </c>
      <c r="I6908" t="s">
        <v>106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3">
      <c r="A6909" t="s">
        <v>258</v>
      </c>
      <c r="B6909" t="s">
        <v>242</v>
      </c>
      <c r="D6909" t="s">
        <v>23</v>
      </c>
      <c r="E6909">
        <v>16</v>
      </c>
      <c r="F6909" t="s">
        <v>54</v>
      </c>
      <c r="G6909" t="s">
        <v>178</v>
      </c>
      <c r="H6909">
        <f>VLOOKUP(G6909, 'Opponent Level'!$A$2:$B$21, 2, FALSE)</f>
        <v>5</v>
      </c>
      <c r="I6909" t="s">
        <v>106</v>
      </c>
      <c r="J6909">
        <v>32</v>
      </c>
      <c r="K6909">
        <v>6.7</v>
      </c>
      <c r="L6909">
        <v>0</v>
      </c>
      <c r="M6909">
        <v>0</v>
      </c>
      <c r="N6909">
        <v>80.95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3">
      <c r="A6910" t="s">
        <v>259</v>
      </c>
      <c r="B6910" t="s">
        <v>242</v>
      </c>
      <c r="D6910" t="s">
        <v>23</v>
      </c>
      <c r="E6910">
        <v>16</v>
      </c>
      <c r="F6910" t="s">
        <v>54</v>
      </c>
      <c r="G6910" t="s">
        <v>178</v>
      </c>
      <c r="H6910">
        <f>VLOOKUP(G6910, 'Opponent Level'!$A$2:$B$21, 2, FALSE)</f>
        <v>5</v>
      </c>
      <c r="I6910" t="s">
        <v>106</v>
      </c>
      <c r="J6910">
        <v>90</v>
      </c>
      <c r="K6910">
        <v>7.3</v>
      </c>
      <c r="L6910">
        <v>5</v>
      </c>
      <c r="M6910">
        <v>4</v>
      </c>
      <c r="N6910">
        <v>79.069999999999993</v>
      </c>
      <c r="O6910">
        <v>1</v>
      </c>
      <c r="P6910">
        <v>0</v>
      </c>
      <c r="Q6910">
        <v>0</v>
      </c>
      <c r="R6910">
        <v>5</v>
      </c>
      <c r="S6910">
        <v>4</v>
      </c>
      <c r="T6910">
        <v>1</v>
      </c>
      <c r="U6910">
        <v>0</v>
      </c>
      <c r="V6910">
        <v>0</v>
      </c>
    </row>
    <row r="6911" spans="1:22" x14ac:dyDescent="0.3">
      <c r="A6911" t="s">
        <v>260</v>
      </c>
      <c r="B6911" t="s">
        <v>242</v>
      </c>
      <c r="D6911" t="s">
        <v>36</v>
      </c>
      <c r="E6911">
        <v>16</v>
      </c>
      <c r="F6911" t="s">
        <v>54</v>
      </c>
      <c r="G6911" t="s">
        <v>178</v>
      </c>
      <c r="H6911">
        <f>VLOOKUP(G6911, 'Opponent Level'!$A$2:$B$21, 2, FALSE)</f>
        <v>5</v>
      </c>
      <c r="I6911" t="s">
        <v>106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 x14ac:dyDescent="0.3">
      <c r="A6912" t="s">
        <v>261</v>
      </c>
      <c r="B6912" t="s">
        <v>242</v>
      </c>
      <c r="D6912" t="s">
        <v>32</v>
      </c>
      <c r="E6912">
        <v>16</v>
      </c>
      <c r="F6912" t="s">
        <v>54</v>
      </c>
      <c r="G6912" t="s">
        <v>178</v>
      </c>
      <c r="H6912">
        <f>VLOOKUP(G6912, 'Opponent Level'!$A$2:$B$21, 2, FALSE)</f>
        <v>5</v>
      </c>
      <c r="I6912" t="s">
        <v>106</v>
      </c>
      <c r="J6912">
        <v>88</v>
      </c>
      <c r="K6912">
        <v>8.4</v>
      </c>
      <c r="L6912">
        <v>1</v>
      </c>
      <c r="M6912">
        <v>0</v>
      </c>
      <c r="N6912">
        <v>74.069999999999993</v>
      </c>
      <c r="O6912">
        <v>1</v>
      </c>
      <c r="P6912">
        <v>3</v>
      </c>
      <c r="Q6912">
        <v>0.27129999999999999</v>
      </c>
      <c r="R6912">
        <v>1.02</v>
      </c>
      <c r="S6912">
        <v>0</v>
      </c>
      <c r="T6912">
        <v>1.02</v>
      </c>
      <c r="U6912">
        <v>3.07</v>
      </c>
      <c r="V6912">
        <v>0.28000000000000003</v>
      </c>
    </row>
    <row r="6913" spans="1:22" x14ac:dyDescent="0.3">
      <c r="A6913" t="s">
        <v>262</v>
      </c>
      <c r="B6913" t="s">
        <v>242</v>
      </c>
      <c r="D6913" t="s">
        <v>23</v>
      </c>
      <c r="E6913">
        <v>16</v>
      </c>
      <c r="F6913" t="s">
        <v>54</v>
      </c>
      <c r="G6913" t="s">
        <v>178</v>
      </c>
      <c r="H6913">
        <f>VLOOKUP(G6913, 'Opponent Level'!$A$2:$B$21, 2, FALSE)</f>
        <v>5</v>
      </c>
      <c r="I6913" t="s">
        <v>106</v>
      </c>
      <c r="J6913">
        <v>90</v>
      </c>
      <c r="K6913">
        <v>6.6</v>
      </c>
      <c r="L6913">
        <v>0</v>
      </c>
      <c r="M6913">
        <v>4</v>
      </c>
      <c r="N6913">
        <v>93.85</v>
      </c>
      <c r="O6913">
        <v>0</v>
      </c>
      <c r="P6913">
        <v>0</v>
      </c>
      <c r="Q6913">
        <v>0</v>
      </c>
      <c r="R6913">
        <v>0</v>
      </c>
      <c r="S6913">
        <v>4</v>
      </c>
      <c r="T6913">
        <v>0</v>
      </c>
      <c r="U6913">
        <v>0</v>
      </c>
      <c r="V6913">
        <v>0</v>
      </c>
    </row>
    <row r="6914" spans="1:22" x14ac:dyDescent="0.3">
      <c r="A6914" t="s">
        <v>264</v>
      </c>
      <c r="B6914" t="s">
        <v>242</v>
      </c>
      <c r="D6914" t="s">
        <v>23</v>
      </c>
      <c r="E6914">
        <v>16</v>
      </c>
      <c r="F6914" t="s">
        <v>54</v>
      </c>
      <c r="G6914" t="s">
        <v>178</v>
      </c>
      <c r="H6914">
        <f>VLOOKUP(G6914, 'Opponent Level'!$A$2:$B$21, 2, FALSE)</f>
        <v>5</v>
      </c>
      <c r="I6914" t="s">
        <v>106</v>
      </c>
      <c r="J6914">
        <v>58</v>
      </c>
      <c r="K6914">
        <v>6.7</v>
      </c>
      <c r="L6914">
        <v>3</v>
      </c>
      <c r="M6914">
        <v>3</v>
      </c>
      <c r="N6914">
        <v>96.3</v>
      </c>
      <c r="O6914">
        <v>0</v>
      </c>
      <c r="P6914">
        <v>0</v>
      </c>
      <c r="Q6914">
        <v>0</v>
      </c>
      <c r="R6914">
        <v>4.66</v>
      </c>
      <c r="S6914">
        <v>4.66</v>
      </c>
      <c r="T6914">
        <v>0</v>
      </c>
      <c r="U6914">
        <v>0</v>
      </c>
      <c r="V6914">
        <v>0</v>
      </c>
    </row>
    <row r="6915" spans="1:22" x14ac:dyDescent="0.3">
      <c r="A6915" t="s">
        <v>265</v>
      </c>
      <c r="B6915" t="s">
        <v>242</v>
      </c>
      <c r="D6915" t="s">
        <v>23</v>
      </c>
      <c r="E6915">
        <v>16</v>
      </c>
      <c r="F6915" t="s">
        <v>54</v>
      </c>
      <c r="G6915" t="s">
        <v>178</v>
      </c>
      <c r="H6915">
        <f>VLOOKUP(G6915, 'Opponent Level'!$A$2:$B$21, 2, FALSE)</f>
        <v>5</v>
      </c>
      <c r="I6915" t="s">
        <v>106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 x14ac:dyDescent="0.3">
      <c r="A6916" t="s">
        <v>514</v>
      </c>
      <c r="B6916" t="s">
        <v>267</v>
      </c>
      <c r="D6916" t="s">
        <v>23</v>
      </c>
      <c r="E6916">
        <v>16</v>
      </c>
      <c r="F6916" t="s">
        <v>54</v>
      </c>
      <c r="G6916" t="s">
        <v>340</v>
      </c>
      <c r="H6916">
        <f>VLOOKUP(G6916, 'Opponent Level'!$A$2:$B$21, 2, FALSE)</f>
        <v>3</v>
      </c>
      <c r="I6916" t="s">
        <v>26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</row>
    <row r="6917" spans="1:22" x14ac:dyDescent="0.3">
      <c r="A6917" t="s">
        <v>269</v>
      </c>
      <c r="B6917" t="s">
        <v>267</v>
      </c>
      <c r="D6917" t="s">
        <v>29</v>
      </c>
      <c r="E6917">
        <v>16</v>
      </c>
      <c r="F6917" t="s">
        <v>54</v>
      </c>
      <c r="G6917" t="s">
        <v>340</v>
      </c>
      <c r="H6917">
        <f>VLOOKUP(G6917, 'Opponent Level'!$A$2:$B$21, 2, FALSE)</f>
        <v>3</v>
      </c>
      <c r="I6917" t="s">
        <v>26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 x14ac:dyDescent="0.3">
      <c r="A6918" t="s">
        <v>274</v>
      </c>
      <c r="B6918" t="s">
        <v>267</v>
      </c>
      <c r="D6918" t="s">
        <v>36</v>
      </c>
      <c r="E6918">
        <v>16</v>
      </c>
      <c r="F6918" t="s">
        <v>54</v>
      </c>
      <c r="G6918" t="s">
        <v>340</v>
      </c>
      <c r="H6918">
        <f>VLOOKUP(G6918, 'Opponent Level'!$A$2:$B$21, 2, FALSE)</f>
        <v>3</v>
      </c>
      <c r="I6918" t="s">
        <v>26</v>
      </c>
      <c r="J6918">
        <v>90</v>
      </c>
      <c r="K6918">
        <v>6.5</v>
      </c>
      <c r="L6918">
        <v>0</v>
      </c>
      <c r="M6918">
        <v>0</v>
      </c>
      <c r="N6918">
        <v>63.64</v>
      </c>
      <c r="O6918">
        <v>2</v>
      </c>
      <c r="P6918">
        <v>0</v>
      </c>
      <c r="Q6918">
        <v>0.10100000000000001</v>
      </c>
      <c r="R6918">
        <v>0</v>
      </c>
      <c r="S6918">
        <v>0</v>
      </c>
      <c r="T6918">
        <v>2</v>
      </c>
      <c r="U6918">
        <v>0</v>
      </c>
      <c r="V6918">
        <v>0.1</v>
      </c>
    </row>
    <row r="6919" spans="1:22" x14ac:dyDescent="0.3">
      <c r="A6919" t="s">
        <v>670</v>
      </c>
      <c r="B6919" t="s">
        <v>267</v>
      </c>
      <c r="D6919" t="s">
        <v>23</v>
      </c>
      <c r="E6919">
        <v>16</v>
      </c>
      <c r="F6919" t="s">
        <v>54</v>
      </c>
      <c r="G6919" t="s">
        <v>340</v>
      </c>
      <c r="H6919">
        <f>VLOOKUP(G6919, 'Opponent Level'!$A$2:$B$21, 2, FALSE)</f>
        <v>3</v>
      </c>
      <c r="I6919" t="s">
        <v>26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 x14ac:dyDescent="0.3">
      <c r="A6920" t="s">
        <v>515</v>
      </c>
      <c r="B6920" t="s">
        <v>267</v>
      </c>
      <c r="D6920" t="s">
        <v>23</v>
      </c>
      <c r="E6920">
        <v>16</v>
      </c>
      <c r="F6920" t="s">
        <v>54</v>
      </c>
      <c r="G6920" t="s">
        <v>340</v>
      </c>
      <c r="H6920">
        <f>VLOOKUP(G6920, 'Opponent Level'!$A$2:$B$21, 2, FALSE)</f>
        <v>3</v>
      </c>
      <c r="I6920" t="s">
        <v>26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 x14ac:dyDescent="0.3">
      <c r="A6921" t="s">
        <v>276</v>
      </c>
      <c r="B6921" t="s">
        <v>267</v>
      </c>
      <c r="D6921" t="s">
        <v>23</v>
      </c>
      <c r="E6921">
        <v>16</v>
      </c>
      <c r="F6921" t="s">
        <v>54</v>
      </c>
      <c r="G6921" t="s">
        <v>340</v>
      </c>
      <c r="H6921">
        <f>VLOOKUP(G6921, 'Opponent Level'!$A$2:$B$21, 2, FALSE)</f>
        <v>3</v>
      </c>
      <c r="I6921" t="s">
        <v>26</v>
      </c>
      <c r="J6921">
        <v>90</v>
      </c>
      <c r="K6921">
        <v>6.7</v>
      </c>
      <c r="L6921">
        <v>2</v>
      </c>
      <c r="M6921">
        <v>3</v>
      </c>
      <c r="N6921">
        <v>81.25</v>
      </c>
      <c r="O6921">
        <v>2</v>
      </c>
      <c r="P6921">
        <v>0</v>
      </c>
      <c r="Q6921">
        <v>0</v>
      </c>
      <c r="R6921">
        <v>2</v>
      </c>
      <c r="S6921">
        <v>3</v>
      </c>
      <c r="T6921">
        <v>2</v>
      </c>
      <c r="U6921">
        <v>0</v>
      </c>
      <c r="V6921">
        <v>0</v>
      </c>
    </row>
    <row r="6922" spans="1:22" x14ac:dyDescent="0.3">
      <c r="A6922" t="s">
        <v>516</v>
      </c>
      <c r="B6922" t="s">
        <v>267</v>
      </c>
      <c r="D6922" t="s">
        <v>23</v>
      </c>
      <c r="E6922">
        <v>16</v>
      </c>
      <c r="F6922" t="s">
        <v>54</v>
      </c>
      <c r="G6922" t="s">
        <v>340</v>
      </c>
      <c r="H6922">
        <f>VLOOKUP(G6922, 'Opponent Level'!$A$2:$B$21, 2, FALSE)</f>
        <v>3</v>
      </c>
      <c r="I6922" t="s">
        <v>26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3">
      <c r="A6923" t="s">
        <v>278</v>
      </c>
      <c r="B6923" t="s">
        <v>267</v>
      </c>
      <c r="D6923" t="s">
        <v>32</v>
      </c>
      <c r="E6923">
        <v>16</v>
      </c>
      <c r="F6923" t="s">
        <v>54</v>
      </c>
      <c r="G6923" t="s">
        <v>340</v>
      </c>
      <c r="H6923">
        <f>VLOOKUP(G6923, 'Opponent Level'!$A$2:$B$21, 2, FALSE)</f>
        <v>3</v>
      </c>
      <c r="I6923" t="s">
        <v>26</v>
      </c>
      <c r="J6923">
        <v>34</v>
      </c>
      <c r="K6923">
        <v>6.5</v>
      </c>
      <c r="L6923">
        <v>0</v>
      </c>
      <c r="M6923">
        <v>0</v>
      </c>
      <c r="N6923">
        <v>85.71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 x14ac:dyDescent="0.3">
      <c r="A6924" t="s">
        <v>279</v>
      </c>
      <c r="B6924" t="s">
        <v>267</v>
      </c>
      <c r="D6924" t="s">
        <v>29</v>
      </c>
      <c r="E6924">
        <v>16</v>
      </c>
      <c r="F6924" t="s">
        <v>54</v>
      </c>
      <c r="G6924" t="s">
        <v>340</v>
      </c>
      <c r="H6924">
        <f>VLOOKUP(G6924, 'Opponent Level'!$A$2:$B$21, 2, FALSE)</f>
        <v>3</v>
      </c>
      <c r="I6924" t="s">
        <v>26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3">
      <c r="A6925" t="s">
        <v>280</v>
      </c>
      <c r="B6925" t="s">
        <v>267</v>
      </c>
      <c r="D6925" t="s">
        <v>32</v>
      </c>
      <c r="E6925">
        <v>16</v>
      </c>
      <c r="F6925" t="s">
        <v>54</v>
      </c>
      <c r="G6925" t="s">
        <v>340</v>
      </c>
      <c r="H6925">
        <f>VLOOKUP(G6925, 'Opponent Level'!$A$2:$B$21, 2, FALSE)</f>
        <v>3</v>
      </c>
      <c r="I6925" t="s">
        <v>26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3">
      <c r="A6926" t="s">
        <v>282</v>
      </c>
      <c r="B6926" t="s">
        <v>267</v>
      </c>
      <c r="D6926" t="s">
        <v>29</v>
      </c>
      <c r="E6926">
        <v>16</v>
      </c>
      <c r="F6926" t="s">
        <v>54</v>
      </c>
      <c r="G6926" t="s">
        <v>340</v>
      </c>
      <c r="H6926">
        <f>VLOOKUP(G6926, 'Opponent Level'!$A$2:$B$21, 2, FALSE)</f>
        <v>3</v>
      </c>
      <c r="I6926" t="s">
        <v>26</v>
      </c>
      <c r="J6926">
        <v>90</v>
      </c>
      <c r="K6926">
        <v>6.4</v>
      </c>
      <c r="L6926">
        <v>0</v>
      </c>
      <c r="M6926">
        <v>0</v>
      </c>
      <c r="N6926">
        <v>45.45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 x14ac:dyDescent="0.3">
      <c r="A6927" t="s">
        <v>586</v>
      </c>
      <c r="B6927" t="s">
        <v>267</v>
      </c>
      <c r="D6927" t="s">
        <v>23</v>
      </c>
      <c r="E6927">
        <v>16</v>
      </c>
      <c r="F6927" t="s">
        <v>54</v>
      </c>
      <c r="G6927" t="s">
        <v>340</v>
      </c>
      <c r="H6927">
        <f>VLOOKUP(G6927, 'Opponent Level'!$A$2:$B$21, 2, FALSE)</f>
        <v>3</v>
      </c>
      <c r="I6927" t="s">
        <v>26</v>
      </c>
      <c r="J6927">
        <v>90</v>
      </c>
      <c r="K6927">
        <v>6.3</v>
      </c>
      <c r="L6927">
        <v>2</v>
      </c>
      <c r="M6927">
        <v>6</v>
      </c>
      <c r="N6927">
        <v>80</v>
      </c>
      <c r="O6927">
        <v>0</v>
      </c>
      <c r="P6927">
        <v>0</v>
      </c>
      <c r="Q6927">
        <v>0</v>
      </c>
      <c r="R6927">
        <v>2</v>
      </c>
      <c r="S6927">
        <v>6</v>
      </c>
      <c r="T6927">
        <v>0</v>
      </c>
      <c r="U6927">
        <v>0</v>
      </c>
      <c r="V6927">
        <v>0</v>
      </c>
    </row>
    <row r="6928" spans="1:22" x14ac:dyDescent="0.3">
      <c r="A6928" t="s">
        <v>283</v>
      </c>
      <c r="B6928" t="s">
        <v>267</v>
      </c>
      <c r="D6928" t="s">
        <v>36</v>
      </c>
      <c r="E6928">
        <v>16</v>
      </c>
      <c r="F6928" t="s">
        <v>54</v>
      </c>
      <c r="G6928" t="s">
        <v>340</v>
      </c>
      <c r="H6928">
        <f>VLOOKUP(G6928, 'Opponent Level'!$A$2:$B$21, 2, FALSE)</f>
        <v>3</v>
      </c>
      <c r="I6928" t="s">
        <v>26</v>
      </c>
      <c r="J6928">
        <v>90</v>
      </c>
      <c r="K6928">
        <v>6.3</v>
      </c>
      <c r="L6928">
        <v>0</v>
      </c>
      <c r="M6928">
        <v>0</v>
      </c>
      <c r="N6928">
        <v>35.29</v>
      </c>
      <c r="O6928">
        <v>0</v>
      </c>
      <c r="P6928">
        <v>1</v>
      </c>
      <c r="Q6928">
        <v>3.5799999999999998E-2</v>
      </c>
      <c r="R6928">
        <v>0</v>
      </c>
      <c r="S6928">
        <v>0</v>
      </c>
      <c r="T6928">
        <v>0</v>
      </c>
      <c r="U6928">
        <v>1</v>
      </c>
      <c r="V6928">
        <v>0.04</v>
      </c>
    </row>
    <row r="6929" spans="1:22" x14ac:dyDescent="0.3">
      <c r="A6929" t="s">
        <v>517</v>
      </c>
      <c r="B6929" t="s">
        <v>267</v>
      </c>
      <c r="D6929" t="s">
        <v>36</v>
      </c>
      <c r="E6929">
        <v>16</v>
      </c>
      <c r="F6929" t="s">
        <v>54</v>
      </c>
      <c r="G6929" t="s">
        <v>340</v>
      </c>
      <c r="H6929">
        <f>VLOOKUP(G6929, 'Opponent Level'!$A$2:$B$21, 2, FALSE)</f>
        <v>3</v>
      </c>
      <c r="I6929" t="s">
        <v>26</v>
      </c>
      <c r="J6929">
        <v>11</v>
      </c>
      <c r="K6929">
        <v>6.5</v>
      </c>
      <c r="L6929">
        <v>0</v>
      </c>
      <c r="M6929">
        <v>0</v>
      </c>
      <c r="N6929">
        <v>80</v>
      </c>
      <c r="O6929">
        <v>0</v>
      </c>
      <c r="P6929">
        <v>0</v>
      </c>
      <c r="Q6929">
        <v>0.1144</v>
      </c>
      <c r="R6929">
        <v>0</v>
      </c>
      <c r="S6929">
        <v>0</v>
      </c>
      <c r="T6929">
        <v>0</v>
      </c>
      <c r="U6929">
        <v>0</v>
      </c>
      <c r="V6929">
        <v>0.94</v>
      </c>
    </row>
    <row r="6930" spans="1:22" x14ac:dyDescent="0.3">
      <c r="A6930" t="s">
        <v>661</v>
      </c>
      <c r="B6930" t="s">
        <v>267</v>
      </c>
      <c r="D6930" t="s">
        <v>32</v>
      </c>
      <c r="E6930">
        <v>16</v>
      </c>
      <c r="F6930" t="s">
        <v>54</v>
      </c>
      <c r="G6930" t="s">
        <v>340</v>
      </c>
      <c r="H6930">
        <f>VLOOKUP(G6930, 'Opponent Level'!$A$2:$B$21, 2, FALSE)</f>
        <v>3</v>
      </c>
      <c r="I6930" t="s">
        <v>26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3">
      <c r="A6931" t="s">
        <v>284</v>
      </c>
      <c r="B6931" t="s">
        <v>267</v>
      </c>
      <c r="D6931" t="s">
        <v>32</v>
      </c>
      <c r="E6931">
        <v>16</v>
      </c>
      <c r="F6931" t="s">
        <v>54</v>
      </c>
      <c r="G6931" t="s">
        <v>340</v>
      </c>
      <c r="H6931">
        <f>VLOOKUP(G6931, 'Opponent Level'!$A$2:$B$21, 2, FALSE)</f>
        <v>3</v>
      </c>
      <c r="I6931" t="s">
        <v>26</v>
      </c>
      <c r="J6931">
        <v>79</v>
      </c>
      <c r="K6931">
        <v>6.2</v>
      </c>
      <c r="L6931">
        <v>2</v>
      </c>
      <c r="M6931">
        <v>1</v>
      </c>
      <c r="N6931">
        <v>78.38</v>
      </c>
      <c r="O6931">
        <v>0</v>
      </c>
      <c r="P6931">
        <v>0</v>
      </c>
      <c r="Q6931">
        <v>0</v>
      </c>
      <c r="R6931">
        <v>2.2799999999999998</v>
      </c>
      <c r="S6931">
        <v>1.1399999999999999</v>
      </c>
      <c r="T6931">
        <v>0</v>
      </c>
      <c r="U6931">
        <v>0</v>
      </c>
      <c r="V6931">
        <v>0</v>
      </c>
    </row>
    <row r="6932" spans="1:22" x14ac:dyDescent="0.3">
      <c r="A6932" t="s">
        <v>285</v>
      </c>
      <c r="B6932" t="s">
        <v>267</v>
      </c>
      <c r="D6932" t="s">
        <v>32</v>
      </c>
      <c r="E6932">
        <v>16</v>
      </c>
      <c r="F6932" t="s">
        <v>54</v>
      </c>
      <c r="G6932" t="s">
        <v>340</v>
      </c>
      <c r="H6932">
        <f>VLOOKUP(G6932, 'Opponent Level'!$A$2:$B$21, 2, FALSE)</f>
        <v>3</v>
      </c>
      <c r="I6932" t="s">
        <v>26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3">
      <c r="A6933" t="s">
        <v>286</v>
      </c>
      <c r="B6933" t="s">
        <v>267</v>
      </c>
      <c r="D6933" t="s">
        <v>23</v>
      </c>
      <c r="E6933">
        <v>16</v>
      </c>
      <c r="F6933" t="s">
        <v>54</v>
      </c>
      <c r="G6933" t="s">
        <v>340</v>
      </c>
      <c r="H6933">
        <f>VLOOKUP(G6933, 'Opponent Level'!$A$2:$B$21, 2, FALSE)</f>
        <v>3</v>
      </c>
      <c r="I6933" t="s">
        <v>26</v>
      </c>
      <c r="J6933">
        <v>90</v>
      </c>
      <c r="K6933">
        <v>6.7</v>
      </c>
      <c r="L6933">
        <v>2</v>
      </c>
      <c r="M6933">
        <v>8</v>
      </c>
      <c r="N6933">
        <v>80.33</v>
      </c>
      <c r="O6933">
        <v>0</v>
      </c>
      <c r="P6933">
        <v>0</v>
      </c>
      <c r="Q6933">
        <v>0</v>
      </c>
      <c r="R6933">
        <v>2</v>
      </c>
      <c r="S6933">
        <v>8</v>
      </c>
      <c r="T6933">
        <v>0</v>
      </c>
      <c r="U6933">
        <v>0</v>
      </c>
      <c r="V6933">
        <v>0</v>
      </c>
    </row>
    <row r="6934" spans="1:22" x14ac:dyDescent="0.3">
      <c r="A6934" t="s">
        <v>287</v>
      </c>
      <c r="B6934" t="s">
        <v>267</v>
      </c>
      <c r="D6934" t="s">
        <v>32</v>
      </c>
      <c r="E6934">
        <v>16</v>
      </c>
      <c r="F6934" t="s">
        <v>54</v>
      </c>
      <c r="G6934" t="s">
        <v>340</v>
      </c>
      <c r="H6934">
        <f>VLOOKUP(G6934, 'Opponent Level'!$A$2:$B$21, 2, FALSE)</f>
        <v>3</v>
      </c>
      <c r="I6934" t="s">
        <v>26</v>
      </c>
      <c r="J6934">
        <v>56</v>
      </c>
      <c r="K6934">
        <v>6.6</v>
      </c>
      <c r="L6934">
        <v>0</v>
      </c>
      <c r="M6934">
        <v>0</v>
      </c>
      <c r="N6934">
        <v>78.790000000000006</v>
      </c>
      <c r="O6934">
        <v>0</v>
      </c>
      <c r="P6934">
        <v>0</v>
      </c>
      <c r="Q6934">
        <v>2.06E-2</v>
      </c>
      <c r="R6934">
        <v>0</v>
      </c>
      <c r="S6934">
        <v>0</v>
      </c>
      <c r="T6934">
        <v>0</v>
      </c>
      <c r="U6934">
        <v>0</v>
      </c>
      <c r="V6934">
        <v>0.03</v>
      </c>
    </row>
    <row r="6935" spans="1:22" x14ac:dyDescent="0.3">
      <c r="A6935" t="s">
        <v>288</v>
      </c>
      <c r="B6935" t="s">
        <v>267</v>
      </c>
      <c r="D6935" t="s">
        <v>23</v>
      </c>
      <c r="E6935">
        <v>16</v>
      </c>
      <c r="F6935" t="s">
        <v>54</v>
      </c>
      <c r="G6935" t="s">
        <v>340</v>
      </c>
      <c r="H6935">
        <f>VLOOKUP(G6935, 'Opponent Level'!$A$2:$B$21, 2, FALSE)</f>
        <v>3</v>
      </c>
      <c r="I6935" t="s">
        <v>26</v>
      </c>
      <c r="J6935">
        <v>90</v>
      </c>
      <c r="K6935">
        <v>6.4</v>
      </c>
      <c r="L6935">
        <v>1</v>
      </c>
      <c r="M6935">
        <v>2</v>
      </c>
      <c r="N6935">
        <v>76.09</v>
      </c>
      <c r="O6935">
        <v>1</v>
      </c>
      <c r="P6935">
        <v>0</v>
      </c>
      <c r="Q6935">
        <v>0</v>
      </c>
      <c r="R6935">
        <v>1</v>
      </c>
      <c r="S6935">
        <v>2</v>
      </c>
      <c r="T6935">
        <v>1</v>
      </c>
      <c r="U6935">
        <v>0</v>
      </c>
      <c r="V6935">
        <v>0</v>
      </c>
    </row>
    <row r="6936" spans="1:22" x14ac:dyDescent="0.3">
      <c r="A6936" t="s">
        <v>289</v>
      </c>
      <c r="B6936" t="s">
        <v>267</v>
      </c>
      <c r="D6936" t="s">
        <v>32</v>
      </c>
      <c r="E6936">
        <v>16</v>
      </c>
      <c r="F6936" t="s">
        <v>54</v>
      </c>
      <c r="G6936" t="s">
        <v>340</v>
      </c>
      <c r="H6936">
        <f>VLOOKUP(G6936, 'Opponent Level'!$A$2:$B$21, 2, FALSE)</f>
        <v>3</v>
      </c>
      <c r="I6936" t="s">
        <v>26</v>
      </c>
      <c r="J6936">
        <v>90</v>
      </c>
      <c r="K6936">
        <v>6.6</v>
      </c>
      <c r="L6936">
        <v>5</v>
      </c>
      <c r="M6936">
        <v>1</v>
      </c>
      <c r="N6936">
        <v>82.22</v>
      </c>
      <c r="O6936">
        <v>1</v>
      </c>
      <c r="P6936">
        <v>0</v>
      </c>
      <c r="Q6936">
        <v>0.2218</v>
      </c>
      <c r="R6936">
        <v>5</v>
      </c>
      <c r="S6936">
        <v>1</v>
      </c>
      <c r="T6936">
        <v>1</v>
      </c>
      <c r="U6936">
        <v>0</v>
      </c>
      <c r="V6936">
        <v>0.22</v>
      </c>
    </row>
    <row r="6937" spans="1:22" x14ac:dyDescent="0.3">
      <c r="A6937" t="s">
        <v>290</v>
      </c>
      <c r="B6937" t="s">
        <v>267</v>
      </c>
      <c r="D6937" t="s">
        <v>32</v>
      </c>
      <c r="E6937">
        <v>16</v>
      </c>
      <c r="F6937" t="s">
        <v>54</v>
      </c>
      <c r="G6937" t="s">
        <v>340</v>
      </c>
      <c r="H6937">
        <f>VLOOKUP(G6937, 'Opponent Level'!$A$2:$B$21, 2, FALSE)</f>
        <v>3</v>
      </c>
      <c r="I6937" t="s">
        <v>26</v>
      </c>
      <c r="J6937">
        <v>90</v>
      </c>
      <c r="K6937">
        <v>6.9</v>
      </c>
      <c r="L6937">
        <v>2</v>
      </c>
      <c r="M6937">
        <v>0</v>
      </c>
      <c r="N6937">
        <v>77.78</v>
      </c>
      <c r="O6937">
        <v>1</v>
      </c>
      <c r="P6937">
        <v>1</v>
      </c>
      <c r="Q6937">
        <v>0.15029999999999999</v>
      </c>
      <c r="R6937">
        <v>2</v>
      </c>
      <c r="S6937">
        <v>0</v>
      </c>
      <c r="T6937">
        <v>1</v>
      </c>
      <c r="U6937">
        <v>1</v>
      </c>
      <c r="V6937">
        <v>0.15</v>
      </c>
    </row>
    <row r="6938" spans="1:22" x14ac:dyDescent="0.3">
      <c r="A6938" t="s">
        <v>291</v>
      </c>
      <c r="B6938" t="s">
        <v>292</v>
      </c>
      <c r="D6938" t="s">
        <v>36</v>
      </c>
      <c r="E6938">
        <v>16</v>
      </c>
      <c r="F6938" t="s">
        <v>24</v>
      </c>
      <c r="G6938" t="s">
        <v>25</v>
      </c>
      <c r="H6938">
        <f>VLOOKUP(G6938, 'Opponent Level'!$A$2:$B$21, 2, FALSE)</f>
        <v>2</v>
      </c>
      <c r="I6938" t="s">
        <v>26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3">
      <c r="A6939" t="s">
        <v>294</v>
      </c>
      <c r="B6939" t="s">
        <v>292</v>
      </c>
      <c r="D6939" t="s">
        <v>23</v>
      </c>
      <c r="E6939">
        <v>16</v>
      </c>
      <c r="F6939" t="s">
        <v>24</v>
      </c>
      <c r="G6939" t="s">
        <v>25</v>
      </c>
      <c r="H6939">
        <f>VLOOKUP(G6939, 'Opponent Level'!$A$2:$B$21, 2, FALSE)</f>
        <v>2</v>
      </c>
      <c r="I6939" t="s">
        <v>26</v>
      </c>
      <c r="J6939">
        <v>78</v>
      </c>
      <c r="K6939">
        <v>6.3</v>
      </c>
      <c r="L6939">
        <v>1</v>
      </c>
      <c r="M6939">
        <v>1</v>
      </c>
      <c r="N6939">
        <v>98.41</v>
      </c>
      <c r="O6939">
        <v>0</v>
      </c>
      <c r="P6939">
        <v>1</v>
      </c>
      <c r="Q6939">
        <v>3.6200000000000003E-2</v>
      </c>
      <c r="R6939">
        <v>1.1499999999999999</v>
      </c>
      <c r="S6939">
        <v>1.1499999999999999</v>
      </c>
      <c r="T6939">
        <v>0</v>
      </c>
      <c r="U6939">
        <v>1.1499999999999999</v>
      </c>
      <c r="V6939">
        <v>0.04</v>
      </c>
    </row>
    <row r="6940" spans="1:22" x14ac:dyDescent="0.3">
      <c r="A6940" t="s">
        <v>295</v>
      </c>
      <c r="B6940" t="s">
        <v>292</v>
      </c>
      <c r="D6940" t="s">
        <v>32</v>
      </c>
      <c r="E6940">
        <v>16</v>
      </c>
      <c r="F6940" t="s">
        <v>24</v>
      </c>
      <c r="G6940" t="s">
        <v>25</v>
      </c>
      <c r="H6940">
        <f>VLOOKUP(G6940, 'Opponent Level'!$A$2:$B$21, 2, FALSE)</f>
        <v>2</v>
      </c>
      <c r="I6940" t="s">
        <v>26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3">
      <c r="A6941" t="s">
        <v>588</v>
      </c>
      <c r="B6941" t="s">
        <v>292</v>
      </c>
      <c r="D6941" t="s">
        <v>32</v>
      </c>
      <c r="E6941">
        <v>16</v>
      </c>
      <c r="F6941" t="s">
        <v>24</v>
      </c>
      <c r="G6941" t="s">
        <v>25</v>
      </c>
      <c r="H6941">
        <f>VLOOKUP(G6941, 'Opponent Level'!$A$2:$B$21, 2, FALSE)</f>
        <v>2</v>
      </c>
      <c r="I6941" t="s">
        <v>26</v>
      </c>
      <c r="J6941">
        <v>9</v>
      </c>
      <c r="K6941">
        <v>6.6</v>
      </c>
      <c r="L6941">
        <v>0</v>
      </c>
      <c r="M6941">
        <v>0</v>
      </c>
      <c r="N6941">
        <v>100</v>
      </c>
      <c r="O6941">
        <v>0</v>
      </c>
      <c r="P6941">
        <v>0</v>
      </c>
      <c r="Q6941">
        <v>1.66E-2</v>
      </c>
      <c r="R6941">
        <v>0</v>
      </c>
      <c r="S6941">
        <v>0</v>
      </c>
      <c r="T6941">
        <v>0</v>
      </c>
      <c r="U6941">
        <v>0</v>
      </c>
      <c r="V6941">
        <v>0.17</v>
      </c>
    </row>
    <row r="6942" spans="1:22" x14ac:dyDescent="0.3">
      <c r="A6942" t="s">
        <v>296</v>
      </c>
      <c r="B6942" t="s">
        <v>292</v>
      </c>
      <c r="D6942" t="s">
        <v>36</v>
      </c>
      <c r="E6942">
        <v>16</v>
      </c>
      <c r="F6942" t="s">
        <v>24</v>
      </c>
      <c r="G6942" t="s">
        <v>25</v>
      </c>
      <c r="H6942">
        <f>VLOOKUP(G6942, 'Opponent Level'!$A$2:$B$21, 2, FALSE)</f>
        <v>2</v>
      </c>
      <c r="I6942" t="s">
        <v>26</v>
      </c>
      <c r="J6942">
        <v>84</v>
      </c>
      <c r="K6942">
        <v>6.6</v>
      </c>
      <c r="L6942">
        <v>0</v>
      </c>
      <c r="M6942">
        <v>0</v>
      </c>
      <c r="N6942">
        <v>75</v>
      </c>
      <c r="O6942">
        <v>0</v>
      </c>
      <c r="P6942">
        <v>3</v>
      </c>
      <c r="Q6942">
        <v>0.71209999999999996</v>
      </c>
      <c r="R6942">
        <v>0</v>
      </c>
      <c r="S6942">
        <v>0</v>
      </c>
      <c r="T6942">
        <v>0</v>
      </c>
      <c r="U6942">
        <v>3.21</v>
      </c>
      <c r="V6942">
        <v>0.76</v>
      </c>
    </row>
    <row r="6943" spans="1:22" x14ac:dyDescent="0.3">
      <c r="A6943" t="s">
        <v>297</v>
      </c>
      <c r="B6943" t="s">
        <v>292</v>
      </c>
      <c r="D6943" t="s">
        <v>32</v>
      </c>
      <c r="E6943">
        <v>16</v>
      </c>
      <c r="F6943" t="s">
        <v>24</v>
      </c>
      <c r="G6943" t="s">
        <v>25</v>
      </c>
      <c r="H6943">
        <f>VLOOKUP(G6943, 'Opponent Level'!$A$2:$B$21, 2, FALSE)</f>
        <v>2</v>
      </c>
      <c r="I6943" t="s">
        <v>26</v>
      </c>
      <c r="J6943">
        <v>84</v>
      </c>
      <c r="K6943">
        <v>7</v>
      </c>
      <c r="L6943">
        <v>0</v>
      </c>
      <c r="M6943">
        <v>0</v>
      </c>
      <c r="N6943">
        <v>77.78</v>
      </c>
      <c r="O6943">
        <v>2</v>
      </c>
      <c r="P6943">
        <v>0</v>
      </c>
      <c r="Q6943">
        <v>0</v>
      </c>
      <c r="R6943">
        <v>0</v>
      </c>
      <c r="S6943">
        <v>0</v>
      </c>
      <c r="T6943">
        <v>2.14</v>
      </c>
      <c r="U6943">
        <v>0</v>
      </c>
      <c r="V6943">
        <v>0</v>
      </c>
    </row>
    <row r="6944" spans="1:22" x14ac:dyDescent="0.3">
      <c r="A6944" t="s">
        <v>298</v>
      </c>
      <c r="B6944" t="s">
        <v>292</v>
      </c>
      <c r="D6944" t="s">
        <v>32</v>
      </c>
      <c r="E6944">
        <v>16</v>
      </c>
      <c r="F6944" t="s">
        <v>24</v>
      </c>
      <c r="G6944" t="s">
        <v>25</v>
      </c>
      <c r="H6944">
        <f>VLOOKUP(G6944, 'Opponent Level'!$A$2:$B$21, 2, FALSE)</f>
        <v>2</v>
      </c>
      <c r="I6944" t="s">
        <v>26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 x14ac:dyDescent="0.3">
      <c r="A6945" t="s">
        <v>299</v>
      </c>
      <c r="B6945" t="s">
        <v>292</v>
      </c>
      <c r="D6945" t="s">
        <v>29</v>
      </c>
      <c r="E6945">
        <v>16</v>
      </c>
      <c r="F6945" t="s">
        <v>24</v>
      </c>
      <c r="G6945" t="s">
        <v>25</v>
      </c>
      <c r="H6945">
        <f>VLOOKUP(G6945, 'Opponent Level'!$A$2:$B$21, 2, FALSE)</f>
        <v>2</v>
      </c>
      <c r="I6945" t="s">
        <v>26</v>
      </c>
      <c r="J6945">
        <v>90</v>
      </c>
      <c r="K6945">
        <v>6.5</v>
      </c>
      <c r="L6945">
        <v>0</v>
      </c>
      <c r="M6945">
        <v>2</v>
      </c>
      <c r="N6945">
        <v>79.41</v>
      </c>
      <c r="O6945">
        <v>0</v>
      </c>
      <c r="P6945">
        <v>0</v>
      </c>
      <c r="Q6945">
        <v>0</v>
      </c>
      <c r="R6945">
        <v>0</v>
      </c>
      <c r="S6945">
        <v>2</v>
      </c>
      <c r="T6945">
        <v>0</v>
      </c>
      <c r="U6945">
        <v>0</v>
      </c>
      <c r="V6945">
        <v>0</v>
      </c>
    </row>
    <row r="6946" spans="1:22" x14ac:dyDescent="0.3">
      <c r="A6946" t="s">
        <v>635</v>
      </c>
      <c r="B6946" t="s">
        <v>292</v>
      </c>
      <c r="D6946" t="s">
        <v>32</v>
      </c>
      <c r="E6946">
        <v>16</v>
      </c>
      <c r="F6946" t="s">
        <v>24</v>
      </c>
      <c r="G6946" t="s">
        <v>25</v>
      </c>
      <c r="H6946">
        <f>VLOOKUP(G6946, 'Opponent Level'!$A$2:$B$21, 2, FALSE)</f>
        <v>2</v>
      </c>
      <c r="I6946" t="s">
        <v>26</v>
      </c>
      <c r="J6946">
        <v>58</v>
      </c>
      <c r="K6946">
        <v>6.6</v>
      </c>
      <c r="L6946">
        <v>0</v>
      </c>
      <c r="M6946">
        <v>0</v>
      </c>
      <c r="N6946">
        <v>95</v>
      </c>
      <c r="O6946">
        <v>1</v>
      </c>
      <c r="P6946">
        <v>0</v>
      </c>
      <c r="Q6946">
        <v>4.7699999999999999E-2</v>
      </c>
      <c r="R6946">
        <v>0</v>
      </c>
      <c r="S6946">
        <v>0</v>
      </c>
      <c r="T6946">
        <v>1.55</v>
      </c>
      <c r="U6946">
        <v>0</v>
      </c>
      <c r="V6946">
        <v>7.0000000000000007E-2</v>
      </c>
    </row>
    <row r="6947" spans="1:22" x14ac:dyDescent="0.3">
      <c r="A6947" t="s">
        <v>301</v>
      </c>
      <c r="B6947" t="s">
        <v>292</v>
      </c>
      <c r="D6947" t="s">
        <v>23</v>
      </c>
      <c r="E6947">
        <v>16</v>
      </c>
      <c r="F6947" t="s">
        <v>24</v>
      </c>
      <c r="G6947" t="s">
        <v>25</v>
      </c>
      <c r="H6947">
        <f>VLOOKUP(G6947, 'Opponent Level'!$A$2:$B$21, 2, FALSE)</f>
        <v>2</v>
      </c>
      <c r="I6947" t="s">
        <v>26</v>
      </c>
      <c r="J6947">
        <v>32</v>
      </c>
      <c r="K6947">
        <v>6.5</v>
      </c>
      <c r="L6947">
        <v>3</v>
      </c>
      <c r="M6947">
        <v>0</v>
      </c>
      <c r="N6947">
        <v>85.71</v>
      </c>
      <c r="O6947">
        <v>0</v>
      </c>
      <c r="P6947">
        <v>0</v>
      </c>
      <c r="Q6947">
        <v>0</v>
      </c>
      <c r="R6947">
        <v>8.44</v>
      </c>
      <c r="S6947">
        <v>0</v>
      </c>
      <c r="T6947">
        <v>0</v>
      </c>
      <c r="U6947">
        <v>0</v>
      </c>
      <c r="V6947">
        <v>0</v>
      </c>
    </row>
    <row r="6948" spans="1:22" x14ac:dyDescent="0.3">
      <c r="A6948" t="s">
        <v>303</v>
      </c>
      <c r="B6948" t="s">
        <v>292</v>
      </c>
      <c r="D6948" t="s">
        <v>29</v>
      </c>
      <c r="E6948">
        <v>16</v>
      </c>
      <c r="F6948" t="s">
        <v>24</v>
      </c>
      <c r="G6948" t="s">
        <v>25</v>
      </c>
      <c r="H6948">
        <f>VLOOKUP(G6948, 'Opponent Level'!$A$2:$B$21, 2, FALSE)</f>
        <v>2</v>
      </c>
      <c r="I6948" t="s">
        <v>26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3">
      <c r="A6949" t="s">
        <v>304</v>
      </c>
      <c r="B6949" t="s">
        <v>292</v>
      </c>
      <c r="D6949" t="s">
        <v>32</v>
      </c>
      <c r="E6949">
        <v>16</v>
      </c>
      <c r="F6949" t="s">
        <v>24</v>
      </c>
      <c r="G6949" t="s">
        <v>25</v>
      </c>
      <c r="H6949">
        <f>VLOOKUP(G6949, 'Opponent Level'!$A$2:$B$21, 2, FALSE)</f>
        <v>2</v>
      </c>
      <c r="I6949" t="s">
        <v>26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3">
      <c r="A6950" t="s">
        <v>306</v>
      </c>
      <c r="B6950" t="s">
        <v>292</v>
      </c>
      <c r="D6950" t="s">
        <v>23</v>
      </c>
      <c r="E6950">
        <v>16</v>
      </c>
      <c r="F6950" t="s">
        <v>24</v>
      </c>
      <c r="G6950" t="s">
        <v>25</v>
      </c>
      <c r="H6950">
        <f>VLOOKUP(G6950, 'Opponent Level'!$A$2:$B$21, 2, FALSE)</f>
        <v>2</v>
      </c>
      <c r="I6950" t="s">
        <v>26</v>
      </c>
      <c r="J6950">
        <v>90</v>
      </c>
      <c r="K6950">
        <v>6.7</v>
      </c>
      <c r="L6950">
        <v>4</v>
      </c>
      <c r="M6950">
        <v>5</v>
      </c>
      <c r="N6950">
        <v>82.86</v>
      </c>
      <c r="O6950">
        <v>0</v>
      </c>
      <c r="P6950">
        <v>0</v>
      </c>
      <c r="Q6950">
        <v>0</v>
      </c>
      <c r="R6950">
        <v>4</v>
      </c>
      <c r="S6950">
        <v>5</v>
      </c>
      <c r="T6950">
        <v>0</v>
      </c>
      <c r="U6950">
        <v>0</v>
      </c>
      <c r="V6950">
        <v>0</v>
      </c>
    </row>
    <row r="6951" spans="1:22" x14ac:dyDescent="0.3">
      <c r="A6951" t="s">
        <v>307</v>
      </c>
      <c r="B6951" t="s">
        <v>292</v>
      </c>
      <c r="D6951" t="s">
        <v>23</v>
      </c>
      <c r="E6951">
        <v>16</v>
      </c>
      <c r="F6951" t="s">
        <v>24</v>
      </c>
      <c r="G6951" t="s">
        <v>25</v>
      </c>
      <c r="H6951">
        <f>VLOOKUP(G6951, 'Opponent Level'!$A$2:$B$21, 2, FALSE)</f>
        <v>2</v>
      </c>
      <c r="I6951" t="s">
        <v>26</v>
      </c>
      <c r="J6951">
        <v>90</v>
      </c>
      <c r="K6951">
        <v>6.5</v>
      </c>
      <c r="L6951">
        <v>4</v>
      </c>
      <c r="M6951">
        <v>1</v>
      </c>
      <c r="N6951">
        <v>76.92</v>
      </c>
      <c r="O6951">
        <v>0</v>
      </c>
      <c r="P6951">
        <v>0</v>
      </c>
      <c r="Q6951">
        <v>0</v>
      </c>
      <c r="R6951">
        <v>4</v>
      </c>
      <c r="S6951">
        <v>1</v>
      </c>
      <c r="T6951">
        <v>0</v>
      </c>
      <c r="U6951">
        <v>0</v>
      </c>
      <c r="V6951">
        <v>0</v>
      </c>
    </row>
    <row r="6952" spans="1:22" x14ac:dyDescent="0.3">
      <c r="A6952" t="s">
        <v>308</v>
      </c>
      <c r="B6952" t="s">
        <v>292</v>
      </c>
      <c r="D6952" t="s">
        <v>32</v>
      </c>
      <c r="E6952">
        <v>16</v>
      </c>
      <c r="F6952" t="s">
        <v>24</v>
      </c>
      <c r="G6952" t="s">
        <v>25</v>
      </c>
      <c r="H6952">
        <f>VLOOKUP(G6952, 'Opponent Level'!$A$2:$B$21, 2, FALSE)</f>
        <v>2</v>
      </c>
      <c r="I6952" t="s">
        <v>26</v>
      </c>
      <c r="J6952">
        <v>90</v>
      </c>
      <c r="K6952">
        <v>7</v>
      </c>
      <c r="L6952">
        <v>7</v>
      </c>
      <c r="M6952">
        <v>1</v>
      </c>
      <c r="N6952">
        <v>88.33</v>
      </c>
      <c r="O6952">
        <v>0</v>
      </c>
      <c r="P6952">
        <v>0</v>
      </c>
      <c r="Q6952">
        <v>0</v>
      </c>
      <c r="R6952">
        <v>7</v>
      </c>
      <c r="S6952">
        <v>1</v>
      </c>
      <c r="T6952">
        <v>0</v>
      </c>
      <c r="U6952">
        <v>0</v>
      </c>
      <c r="V6952">
        <v>0</v>
      </c>
    </row>
    <row r="6953" spans="1:22" x14ac:dyDescent="0.3">
      <c r="A6953" t="s">
        <v>309</v>
      </c>
      <c r="B6953" t="s">
        <v>292</v>
      </c>
      <c r="D6953" t="s">
        <v>23</v>
      </c>
      <c r="E6953">
        <v>16</v>
      </c>
      <c r="F6953" t="s">
        <v>24</v>
      </c>
      <c r="G6953" t="s">
        <v>25</v>
      </c>
      <c r="H6953">
        <f>VLOOKUP(G6953, 'Opponent Level'!$A$2:$B$21, 2, FALSE)</f>
        <v>2</v>
      </c>
      <c r="I6953" t="s">
        <v>26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3">
      <c r="A6954" t="s">
        <v>563</v>
      </c>
      <c r="B6954" t="s">
        <v>292</v>
      </c>
      <c r="D6954" t="s">
        <v>32</v>
      </c>
      <c r="E6954">
        <v>16</v>
      </c>
      <c r="F6954" t="s">
        <v>24</v>
      </c>
      <c r="G6954" t="s">
        <v>25</v>
      </c>
      <c r="H6954">
        <f>VLOOKUP(G6954, 'Opponent Level'!$A$2:$B$21, 2, FALSE)</f>
        <v>2</v>
      </c>
      <c r="I6954" t="s">
        <v>26</v>
      </c>
      <c r="J6954">
        <v>58</v>
      </c>
      <c r="K6954">
        <v>6.9</v>
      </c>
      <c r="L6954">
        <v>1</v>
      </c>
      <c r="M6954">
        <v>0</v>
      </c>
      <c r="N6954">
        <v>85.71</v>
      </c>
      <c r="O6954">
        <v>1</v>
      </c>
      <c r="P6954">
        <v>0</v>
      </c>
      <c r="Q6954">
        <v>0</v>
      </c>
      <c r="R6954">
        <v>1.55</v>
      </c>
      <c r="S6954">
        <v>0</v>
      </c>
      <c r="T6954">
        <v>1.55</v>
      </c>
      <c r="U6954">
        <v>0</v>
      </c>
      <c r="V6954">
        <v>0</v>
      </c>
    </row>
    <row r="6955" spans="1:22" x14ac:dyDescent="0.3">
      <c r="A6955" t="s">
        <v>310</v>
      </c>
      <c r="B6955" t="s">
        <v>292</v>
      </c>
      <c r="D6955" t="s">
        <v>32</v>
      </c>
      <c r="E6955">
        <v>16</v>
      </c>
      <c r="F6955" t="s">
        <v>24</v>
      </c>
      <c r="G6955" t="s">
        <v>25</v>
      </c>
      <c r="H6955">
        <f>VLOOKUP(G6955, 'Opponent Level'!$A$2:$B$21, 2, FALSE)</f>
        <v>2</v>
      </c>
      <c r="I6955" t="s">
        <v>26</v>
      </c>
      <c r="J6955">
        <v>89</v>
      </c>
      <c r="K6955">
        <v>6.4</v>
      </c>
      <c r="L6955">
        <v>1</v>
      </c>
      <c r="M6955">
        <v>1</v>
      </c>
      <c r="N6955">
        <v>79.17</v>
      </c>
      <c r="O6955">
        <v>1</v>
      </c>
      <c r="P6955">
        <v>0</v>
      </c>
      <c r="Q6955">
        <v>0</v>
      </c>
      <c r="R6955">
        <v>1.01</v>
      </c>
      <c r="S6955">
        <v>1.01</v>
      </c>
      <c r="T6955">
        <v>1.01</v>
      </c>
      <c r="U6955">
        <v>0</v>
      </c>
      <c r="V6955">
        <v>0</v>
      </c>
    </row>
    <row r="6956" spans="1:22" x14ac:dyDescent="0.3">
      <c r="A6956" t="s">
        <v>311</v>
      </c>
      <c r="B6956" t="s">
        <v>292</v>
      </c>
      <c r="D6956" t="s">
        <v>32</v>
      </c>
      <c r="E6956">
        <v>16</v>
      </c>
      <c r="F6956" t="s">
        <v>24</v>
      </c>
      <c r="G6956" t="s">
        <v>25</v>
      </c>
      <c r="H6956">
        <f>VLOOKUP(G6956, 'Opponent Level'!$A$2:$B$21, 2, FALSE)</f>
        <v>2</v>
      </c>
      <c r="I6956" t="s">
        <v>26</v>
      </c>
      <c r="J6956">
        <v>14</v>
      </c>
      <c r="K6956">
        <v>6.8</v>
      </c>
      <c r="L6956">
        <v>0</v>
      </c>
      <c r="M6956">
        <v>0</v>
      </c>
      <c r="N6956">
        <v>60</v>
      </c>
      <c r="O6956">
        <v>2</v>
      </c>
      <c r="P6956">
        <v>0</v>
      </c>
      <c r="Q6956">
        <v>0</v>
      </c>
      <c r="R6956">
        <v>0</v>
      </c>
      <c r="S6956">
        <v>0</v>
      </c>
      <c r="T6956">
        <v>12.86</v>
      </c>
      <c r="U6956">
        <v>0</v>
      </c>
      <c r="V6956">
        <v>0</v>
      </c>
    </row>
    <row r="6957" spans="1:22" x14ac:dyDescent="0.3">
      <c r="A6957" t="s">
        <v>312</v>
      </c>
      <c r="B6957" t="s">
        <v>292</v>
      </c>
      <c r="D6957" t="s">
        <v>23</v>
      </c>
      <c r="E6957">
        <v>16</v>
      </c>
      <c r="F6957" t="s">
        <v>24</v>
      </c>
      <c r="G6957" t="s">
        <v>25</v>
      </c>
      <c r="H6957">
        <f>VLOOKUP(G6957, 'Opponent Level'!$A$2:$B$21, 2, FALSE)</f>
        <v>2</v>
      </c>
      <c r="I6957" t="s">
        <v>26</v>
      </c>
      <c r="J6957">
        <v>90</v>
      </c>
      <c r="K6957">
        <v>6.8</v>
      </c>
      <c r="L6957">
        <v>3</v>
      </c>
      <c r="M6957">
        <v>2</v>
      </c>
      <c r="N6957">
        <v>90.48</v>
      </c>
      <c r="O6957">
        <v>1</v>
      </c>
      <c r="P6957">
        <v>0</v>
      </c>
      <c r="Q6957">
        <v>3.2300000000000002E-2</v>
      </c>
      <c r="R6957">
        <v>3</v>
      </c>
      <c r="S6957">
        <v>2</v>
      </c>
      <c r="T6957">
        <v>1</v>
      </c>
      <c r="U6957">
        <v>0</v>
      </c>
      <c r="V6957">
        <v>0.03</v>
      </c>
    </row>
    <row r="6958" spans="1:22" x14ac:dyDescent="0.3">
      <c r="A6958" t="s">
        <v>313</v>
      </c>
      <c r="B6958" t="s">
        <v>292</v>
      </c>
      <c r="D6958" t="s">
        <v>32</v>
      </c>
      <c r="E6958">
        <v>16</v>
      </c>
      <c r="F6958" t="s">
        <v>24</v>
      </c>
      <c r="G6958" t="s">
        <v>25</v>
      </c>
      <c r="H6958">
        <f>VLOOKUP(G6958, 'Opponent Level'!$A$2:$B$21, 2, FALSE)</f>
        <v>2</v>
      </c>
      <c r="I6958" t="s">
        <v>26</v>
      </c>
      <c r="J6958">
        <v>14</v>
      </c>
      <c r="K6958">
        <v>6.5</v>
      </c>
      <c r="L6958">
        <v>0</v>
      </c>
      <c r="M6958">
        <v>0</v>
      </c>
      <c r="N6958">
        <v>75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 x14ac:dyDescent="0.3">
      <c r="A6959" t="s">
        <v>589</v>
      </c>
      <c r="B6959" t="s">
        <v>292</v>
      </c>
      <c r="D6959" t="s">
        <v>23</v>
      </c>
      <c r="E6959">
        <v>16</v>
      </c>
      <c r="F6959" t="s">
        <v>24</v>
      </c>
      <c r="G6959" t="s">
        <v>25</v>
      </c>
      <c r="H6959">
        <f>VLOOKUP(G6959, 'Opponent Level'!$A$2:$B$21, 2, FALSE)</f>
        <v>2</v>
      </c>
      <c r="I6959" t="s">
        <v>26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 x14ac:dyDescent="0.3">
      <c r="A6960" t="s">
        <v>315</v>
      </c>
      <c r="B6960" t="s">
        <v>292</v>
      </c>
      <c r="D6960" t="s">
        <v>36</v>
      </c>
      <c r="E6960">
        <v>16</v>
      </c>
      <c r="F6960" t="s">
        <v>24</v>
      </c>
      <c r="G6960" t="s">
        <v>25</v>
      </c>
      <c r="H6960">
        <f>VLOOKUP(G6960, 'Opponent Level'!$A$2:$B$21, 2, FALSE)</f>
        <v>2</v>
      </c>
      <c r="I6960" t="s">
        <v>26</v>
      </c>
      <c r="J6960">
        <v>32</v>
      </c>
      <c r="K6960">
        <v>6.4</v>
      </c>
      <c r="L6960">
        <v>0</v>
      </c>
      <c r="M6960">
        <v>0</v>
      </c>
      <c r="N6960">
        <v>75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 x14ac:dyDescent="0.3">
      <c r="A6961" t="s">
        <v>316</v>
      </c>
      <c r="B6961" t="s">
        <v>268</v>
      </c>
      <c r="D6961" t="s">
        <v>23</v>
      </c>
      <c r="E6961">
        <v>16</v>
      </c>
      <c r="F6961" t="s">
        <v>54</v>
      </c>
      <c r="G6961" t="s">
        <v>22</v>
      </c>
      <c r="H6961">
        <f>VLOOKUP(G6961, 'Opponent Level'!$A$2:$B$21, 2, FALSE)</f>
        <v>4</v>
      </c>
      <c r="I6961" t="s">
        <v>56</v>
      </c>
      <c r="J6961">
        <v>90</v>
      </c>
      <c r="K6961">
        <v>7.3</v>
      </c>
      <c r="L6961">
        <v>1</v>
      </c>
      <c r="M6961">
        <v>2</v>
      </c>
      <c r="N6961">
        <v>70.97</v>
      </c>
      <c r="O6961">
        <v>1</v>
      </c>
      <c r="P6961">
        <v>0</v>
      </c>
      <c r="Q6961">
        <v>6.7199999999999996E-2</v>
      </c>
      <c r="R6961">
        <v>1</v>
      </c>
      <c r="S6961">
        <v>2</v>
      </c>
      <c r="T6961">
        <v>1</v>
      </c>
      <c r="U6961">
        <v>0</v>
      </c>
      <c r="V6961">
        <v>7.0000000000000007E-2</v>
      </c>
    </row>
    <row r="6962" spans="1:22" x14ac:dyDescent="0.3">
      <c r="A6962" t="s">
        <v>317</v>
      </c>
      <c r="B6962" t="s">
        <v>268</v>
      </c>
      <c r="D6962" t="s">
        <v>32</v>
      </c>
      <c r="E6962">
        <v>16</v>
      </c>
      <c r="F6962" t="s">
        <v>54</v>
      </c>
      <c r="G6962" t="s">
        <v>22</v>
      </c>
      <c r="H6962">
        <f>VLOOKUP(G6962, 'Opponent Level'!$A$2:$B$21, 2, FALSE)</f>
        <v>4</v>
      </c>
      <c r="I6962" t="s">
        <v>56</v>
      </c>
      <c r="J6962">
        <v>90</v>
      </c>
      <c r="K6962">
        <v>6.7</v>
      </c>
      <c r="L6962">
        <v>0</v>
      </c>
      <c r="M6962">
        <v>0</v>
      </c>
      <c r="N6962">
        <v>81.58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</row>
    <row r="6963" spans="1:22" x14ac:dyDescent="0.3">
      <c r="A6963" t="s">
        <v>318</v>
      </c>
      <c r="B6963" t="s">
        <v>268</v>
      </c>
      <c r="D6963" t="s">
        <v>29</v>
      </c>
      <c r="E6963">
        <v>16</v>
      </c>
      <c r="F6963" t="s">
        <v>54</v>
      </c>
      <c r="G6963" t="s">
        <v>22</v>
      </c>
      <c r="H6963">
        <f>VLOOKUP(G6963, 'Opponent Level'!$A$2:$B$21, 2, FALSE)</f>
        <v>4</v>
      </c>
      <c r="I6963" t="s">
        <v>56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</row>
    <row r="6964" spans="1:22" x14ac:dyDescent="0.3">
      <c r="A6964" t="s">
        <v>319</v>
      </c>
      <c r="B6964" t="s">
        <v>268</v>
      </c>
      <c r="D6964" t="s">
        <v>23</v>
      </c>
      <c r="E6964">
        <v>16</v>
      </c>
      <c r="F6964" t="s">
        <v>54</v>
      </c>
      <c r="G6964" t="s">
        <v>22</v>
      </c>
      <c r="H6964">
        <f>VLOOKUP(G6964, 'Opponent Level'!$A$2:$B$21, 2, FALSE)</f>
        <v>4</v>
      </c>
      <c r="I6964" t="s">
        <v>56</v>
      </c>
      <c r="J6964">
        <v>90</v>
      </c>
      <c r="K6964">
        <v>7.4</v>
      </c>
      <c r="L6964">
        <v>0</v>
      </c>
      <c r="M6964">
        <v>3</v>
      </c>
      <c r="N6964">
        <v>86.42</v>
      </c>
      <c r="O6964">
        <v>1</v>
      </c>
      <c r="P6964">
        <v>1</v>
      </c>
      <c r="Q6964">
        <v>0.26550000000000001</v>
      </c>
      <c r="R6964">
        <v>0</v>
      </c>
      <c r="S6964">
        <v>3</v>
      </c>
      <c r="T6964">
        <v>1</v>
      </c>
      <c r="U6964">
        <v>1</v>
      </c>
      <c r="V6964">
        <v>0.27</v>
      </c>
    </row>
    <row r="6965" spans="1:22" x14ac:dyDescent="0.3">
      <c r="A6965" t="s">
        <v>320</v>
      </c>
      <c r="B6965" t="s">
        <v>268</v>
      </c>
      <c r="D6965" t="s">
        <v>36</v>
      </c>
      <c r="E6965">
        <v>16</v>
      </c>
      <c r="F6965" t="s">
        <v>54</v>
      </c>
      <c r="G6965" t="s">
        <v>22</v>
      </c>
      <c r="H6965">
        <f>VLOOKUP(G6965, 'Opponent Level'!$A$2:$B$21, 2, FALSE)</f>
        <v>4</v>
      </c>
      <c r="I6965" t="s">
        <v>56</v>
      </c>
      <c r="J6965">
        <v>90</v>
      </c>
      <c r="K6965">
        <v>7.4</v>
      </c>
      <c r="L6965">
        <v>2</v>
      </c>
      <c r="M6965">
        <v>0</v>
      </c>
      <c r="N6965">
        <v>63.64</v>
      </c>
      <c r="O6965">
        <v>0</v>
      </c>
      <c r="P6965">
        <v>2</v>
      </c>
      <c r="Q6965">
        <v>0.70120000000000005</v>
      </c>
      <c r="R6965">
        <v>2</v>
      </c>
      <c r="S6965">
        <v>0</v>
      </c>
      <c r="T6965">
        <v>0</v>
      </c>
      <c r="U6965">
        <v>2</v>
      </c>
      <c r="V6965">
        <v>0.7</v>
      </c>
    </row>
    <row r="6966" spans="1:22" x14ac:dyDescent="0.3">
      <c r="A6966" t="s">
        <v>461</v>
      </c>
      <c r="B6966" t="s">
        <v>268</v>
      </c>
      <c r="D6966" t="s">
        <v>23</v>
      </c>
      <c r="E6966">
        <v>16</v>
      </c>
      <c r="F6966" t="s">
        <v>54</v>
      </c>
      <c r="G6966" t="s">
        <v>22</v>
      </c>
      <c r="H6966">
        <f>VLOOKUP(G6966, 'Opponent Level'!$A$2:$B$21, 2, FALSE)</f>
        <v>4</v>
      </c>
      <c r="I6966" t="s">
        <v>56</v>
      </c>
      <c r="J6966">
        <v>90</v>
      </c>
      <c r="K6966">
        <v>6.7</v>
      </c>
      <c r="L6966">
        <v>0</v>
      </c>
      <c r="M6966">
        <v>1</v>
      </c>
      <c r="N6966">
        <v>94.12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</row>
    <row r="6967" spans="1:22" x14ac:dyDescent="0.3">
      <c r="A6967" t="s">
        <v>323</v>
      </c>
      <c r="B6967" t="s">
        <v>268</v>
      </c>
      <c r="D6967" t="s">
        <v>36</v>
      </c>
      <c r="E6967">
        <v>16</v>
      </c>
      <c r="F6967" t="s">
        <v>54</v>
      </c>
      <c r="G6967" t="s">
        <v>22</v>
      </c>
      <c r="H6967">
        <f>VLOOKUP(G6967, 'Opponent Level'!$A$2:$B$21, 2, FALSE)</f>
        <v>4</v>
      </c>
      <c r="I6967" t="s">
        <v>56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 x14ac:dyDescent="0.3">
      <c r="A6968" t="s">
        <v>324</v>
      </c>
      <c r="B6968" t="s">
        <v>268</v>
      </c>
      <c r="D6968" t="s">
        <v>32</v>
      </c>
      <c r="E6968">
        <v>16</v>
      </c>
      <c r="F6968" t="s">
        <v>54</v>
      </c>
      <c r="G6968" t="s">
        <v>22</v>
      </c>
      <c r="H6968">
        <f>VLOOKUP(G6968, 'Opponent Level'!$A$2:$B$21, 2, FALSE)</f>
        <v>4</v>
      </c>
      <c r="I6968" t="s">
        <v>56</v>
      </c>
      <c r="J6968">
        <v>8</v>
      </c>
      <c r="K6968">
        <v>6.5</v>
      </c>
      <c r="L6968">
        <v>0</v>
      </c>
      <c r="M6968">
        <v>0</v>
      </c>
      <c r="N6968">
        <v>83.33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 x14ac:dyDescent="0.3">
      <c r="A6969" t="s">
        <v>325</v>
      </c>
      <c r="B6969" t="s">
        <v>268</v>
      </c>
      <c r="D6969" t="s">
        <v>32</v>
      </c>
      <c r="E6969">
        <v>16</v>
      </c>
      <c r="F6969" t="s">
        <v>54</v>
      </c>
      <c r="G6969" t="s">
        <v>22</v>
      </c>
      <c r="H6969">
        <f>VLOOKUP(G6969, 'Opponent Level'!$A$2:$B$21, 2, FALSE)</f>
        <v>4</v>
      </c>
      <c r="I6969" t="s">
        <v>56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 x14ac:dyDescent="0.3">
      <c r="A6970" t="s">
        <v>326</v>
      </c>
      <c r="B6970" t="s">
        <v>268</v>
      </c>
      <c r="D6970" t="s">
        <v>23</v>
      </c>
      <c r="E6970">
        <v>16</v>
      </c>
      <c r="F6970" t="s">
        <v>54</v>
      </c>
      <c r="G6970" t="s">
        <v>22</v>
      </c>
      <c r="H6970">
        <f>VLOOKUP(G6970, 'Opponent Level'!$A$2:$B$21, 2, FALSE)</f>
        <v>4</v>
      </c>
      <c r="I6970" t="s">
        <v>56</v>
      </c>
      <c r="J6970">
        <v>90</v>
      </c>
      <c r="K6970">
        <v>6.8</v>
      </c>
      <c r="L6970">
        <v>0</v>
      </c>
      <c r="M6970">
        <v>2</v>
      </c>
      <c r="N6970">
        <v>93.02</v>
      </c>
      <c r="O6970">
        <v>1</v>
      </c>
      <c r="P6970">
        <v>0</v>
      </c>
      <c r="Q6970">
        <v>0</v>
      </c>
      <c r="R6970">
        <v>0</v>
      </c>
      <c r="S6970">
        <v>2</v>
      </c>
      <c r="T6970">
        <v>1</v>
      </c>
      <c r="U6970">
        <v>0</v>
      </c>
      <c r="V6970">
        <v>0</v>
      </c>
    </row>
    <row r="6971" spans="1:22" x14ac:dyDescent="0.3">
      <c r="A6971" t="s">
        <v>327</v>
      </c>
      <c r="B6971" t="s">
        <v>268</v>
      </c>
      <c r="D6971" t="s">
        <v>32</v>
      </c>
      <c r="E6971">
        <v>16</v>
      </c>
      <c r="F6971" t="s">
        <v>54</v>
      </c>
      <c r="G6971" t="s">
        <v>22</v>
      </c>
      <c r="H6971">
        <f>VLOOKUP(G6971, 'Opponent Level'!$A$2:$B$21, 2, FALSE)</f>
        <v>4</v>
      </c>
      <c r="I6971" t="s">
        <v>56</v>
      </c>
      <c r="J6971">
        <v>90</v>
      </c>
      <c r="K6971">
        <v>7.3</v>
      </c>
      <c r="L6971">
        <v>3</v>
      </c>
      <c r="M6971">
        <v>0</v>
      </c>
      <c r="N6971">
        <v>79.03</v>
      </c>
      <c r="O6971">
        <v>3</v>
      </c>
      <c r="P6971">
        <v>1</v>
      </c>
      <c r="Q6971">
        <v>2.2499999999999999E-2</v>
      </c>
      <c r="R6971">
        <v>3</v>
      </c>
      <c r="S6971">
        <v>0</v>
      </c>
      <c r="T6971">
        <v>3</v>
      </c>
      <c r="U6971">
        <v>1</v>
      </c>
      <c r="V6971">
        <v>0.02</v>
      </c>
    </row>
    <row r="6972" spans="1:22" x14ac:dyDescent="0.3">
      <c r="A6972" t="s">
        <v>328</v>
      </c>
      <c r="B6972" t="s">
        <v>268</v>
      </c>
      <c r="D6972" t="s">
        <v>23</v>
      </c>
      <c r="E6972">
        <v>16</v>
      </c>
      <c r="F6972" t="s">
        <v>54</v>
      </c>
      <c r="G6972" t="s">
        <v>22</v>
      </c>
      <c r="H6972">
        <f>VLOOKUP(G6972, 'Opponent Level'!$A$2:$B$21, 2, FALSE)</f>
        <v>4</v>
      </c>
      <c r="I6972" t="s">
        <v>56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3">
      <c r="A6973" t="s">
        <v>278</v>
      </c>
      <c r="B6973" t="s">
        <v>268</v>
      </c>
      <c r="D6973" t="s">
        <v>23</v>
      </c>
      <c r="E6973">
        <v>16</v>
      </c>
      <c r="F6973" t="s">
        <v>54</v>
      </c>
      <c r="G6973" t="s">
        <v>22</v>
      </c>
      <c r="H6973">
        <f>VLOOKUP(G6973, 'Opponent Level'!$A$2:$B$21, 2, FALSE)</f>
        <v>4</v>
      </c>
      <c r="I6973" t="s">
        <v>56</v>
      </c>
      <c r="J6973">
        <v>45</v>
      </c>
      <c r="K6973">
        <v>6.3</v>
      </c>
      <c r="L6973">
        <v>0</v>
      </c>
      <c r="M6973">
        <v>2</v>
      </c>
      <c r="N6973">
        <v>68.180000000000007</v>
      </c>
      <c r="O6973">
        <v>0</v>
      </c>
      <c r="P6973">
        <v>0</v>
      </c>
      <c r="Q6973">
        <v>0</v>
      </c>
      <c r="R6973">
        <v>0</v>
      </c>
      <c r="S6973">
        <v>4</v>
      </c>
      <c r="T6973">
        <v>0</v>
      </c>
      <c r="U6973">
        <v>0</v>
      </c>
      <c r="V6973">
        <v>0</v>
      </c>
    </row>
    <row r="6974" spans="1:22" x14ac:dyDescent="0.3">
      <c r="A6974" t="s">
        <v>642</v>
      </c>
      <c r="B6974" t="s">
        <v>268</v>
      </c>
      <c r="D6974" t="s">
        <v>36</v>
      </c>
      <c r="E6974">
        <v>16</v>
      </c>
      <c r="F6974" t="s">
        <v>54</v>
      </c>
      <c r="G6974" t="s">
        <v>22</v>
      </c>
      <c r="H6974">
        <f>VLOOKUP(G6974, 'Opponent Level'!$A$2:$B$21, 2, FALSE)</f>
        <v>4</v>
      </c>
      <c r="I6974" t="s">
        <v>56</v>
      </c>
      <c r="J6974">
        <v>15</v>
      </c>
      <c r="K6974">
        <v>6.5</v>
      </c>
      <c r="L6974">
        <v>0</v>
      </c>
      <c r="M6974">
        <v>0</v>
      </c>
      <c r="N6974">
        <v>66.67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3">
      <c r="A6975" t="s">
        <v>329</v>
      </c>
      <c r="B6975" t="s">
        <v>268</v>
      </c>
      <c r="D6975" t="s">
        <v>32</v>
      </c>
      <c r="E6975">
        <v>16</v>
      </c>
      <c r="F6975" t="s">
        <v>54</v>
      </c>
      <c r="G6975" t="s">
        <v>22</v>
      </c>
      <c r="H6975">
        <f>VLOOKUP(G6975, 'Opponent Level'!$A$2:$B$21, 2, FALSE)</f>
        <v>4</v>
      </c>
      <c r="I6975" t="s">
        <v>56</v>
      </c>
      <c r="J6975">
        <v>89</v>
      </c>
      <c r="K6975">
        <v>7</v>
      </c>
      <c r="L6975">
        <v>3</v>
      </c>
      <c r="M6975">
        <v>2</v>
      </c>
      <c r="N6975">
        <v>72.41</v>
      </c>
      <c r="O6975">
        <v>1</v>
      </c>
      <c r="P6975">
        <v>1</v>
      </c>
      <c r="Q6975">
        <v>0.25169999999999998</v>
      </c>
      <c r="R6975">
        <v>3.03</v>
      </c>
      <c r="S6975">
        <v>2.02</v>
      </c>
      <c r="T6975">
        <v>1.01</v>
      </c>
      <c r="U6975">
        <v>1.01</v>
      </c>
      <c r="V6975">
        <v>0.25</v>
      </c>
    </row>
    <row r="6976" spans="1:22" x14ac:dyDescent="0.3">
      <c r="A6976" t="s">
        <v>330</v>
      </c>
      <c r="B6976" t="s">
        <v>268</v>
      </c>
      <c r="D6976" t="s">
        <v>32</v>
      </c>
      <c r="E6976">
        <v>16</v>
      </c>
      <c r="F6976" t="s">
        <v>54</v>
      </c>
      <c r="G6976" t="s">
        <v>22</v>
      </c>
      <c r="H6976">
        <f>VLOOKUP(G6976, 'Opponent Level'!$A$2:$B$21, 2, FALSE)</f>
        <v>4</v>
      </c>
      <c r="I6976" t="s">
        <v>56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3">
      <c r="A6977" t="s">
        <v>331</v>
      </c>
      <c r="B6977" t="s">
        <v>268</v>
      </c>
      <c r="D6977" t="s">
        <v>23</v>
      </c>
      <c r="E6977">
        <v>16</v>
      </c>
      <c r="F6977" t="s">
        <v>54</v>
      </c>
      <c r="G6977" t="s">
        <v>22</v>
      </c>
      <c r="H6977">
        <f>VLOOKUP(G6977, 'Opponent Level'!$A$2:$B$21, 2, FALSE)</f>
        <v>4</v>
      </c>
      <c r="I6977" t="s">
        <v>56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3">
      <c r="A6978" t="s">
        <v>332</v>
      </c>
      <c r="B6978" t="s">
        <v>268</v>
      </c>
      <c r="D6978" t="s">
        <v>32</v>
      </c>
      <c r="E6978">
        <v>16</v>
      </c>
      <c r="F6978" t="s">
        <v>54</v>
      </c>
      <c r="G6978" t="s">
        <v>22</v>
      </c>
      <c r="H6978">
        <f>VLOOKUP(G6978, 'Opponent Level'!$A$2:$B$21, 2, FALSE)</f>
        <v>4</v>
      </c>
      <c r="I6978" t="s">
        <v>56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 x14ac:dyDescent="0.3">
      <c r="A6979" t="s">
        <v>333</v>
      </c>
      <c r="B6979" t="s">
        <v>268</v>
      </c>
      <c r="D6979" t="s">
        <v>36</v>
      </c>
      <c r="E6979">
        <v>16</v>
      </c>
      <c r="F6979" t="s">
        <v>54</v>
      </c>
      <c r="G6979" t="s">
        <v>22</v>
      </c>
      <c r="H6979">
        <f>VLOOKUP(G6979, 'Opponent Level'!$A$2:$B$21, 2, FALSE)</f>
        <v>4</v>
      </c>
      <c r="I6979" t="s">
        <v>56</v>
      </c>
      <c r="J6979">
        <v>45</v>
      </c>
      <c r="K6979">
        <v>6.4</v>
      </c>
      <c r="L6979">
        <v>0</v>
      </c>
      <c r="M6979">
        <v>0</v>
      </c>
      <c r="N6979">
        <v>70</v>
      </c>
      <c r="O6979">
        <v>0</v>
      </c>
      <c r="P6979">
        <v>2</v>
      </c>
      <c r="Q6979">
        <v>0.49340000000000001</v>
      </c>
      <c r="R6979">
        <v>0</v>
      </c>
      <c r="S6979">
        <v>0</v>
      </c>
      <c r="T6979">
        <v>0</v>
      </c>
      <c r="U6979">
        <v>4</v>
      </c>
      <c r="V6979">
        <v>0.99</v>
      </c>
    </row>
    <row r="6980" spans="1:22" x14ac:dyDescent="0.3">
      <c r="A6980" t="s">
        <v>334</v>
      </c>
      <c r="B6980" t="s">
        <v>268</v>
      </c>
      <c r="D6980" t="s">
        <v>32</v>
      </c>
      <c r="E6980">
        <v>16</v>
      </c>
      <c r="F6980" t="s">
        <v>54</v>
      </c>
      <c r="G6980" t="s">
        <v>22</v>
      </c>
      <c r="H6980">
        <f>VLOOKUP(G6980, 'Opponent Level'!$A$2:$B$21, 2, FALSE)</f>
        <v>4</v>
      </c>
      <c r="I6980" t="s">
        <v>56</v>
      </c>
      <c r="J6980">
        <v>83</v>
      </c>
      <c r="K6980">
        <v>8</v>
      </c>
      <c r="L6980">
        <v>1</v>
      </c>
      <c r="M6980">
        <v>0</v>
      </c>
      <c r="N6980">
        <v>87.5</v>
      </c>
      <c r="O6980">
        <v>5</v>
      </c>
      <c r="P6980">
        <v>1</v>
      </c>
      <c r="Q6980">
        <v>0.15570000000000001</v>
      </c>
      <c r="R6980">
        <v>1.08</v>
      </c>
      <c r="S6980">
        <v>0</v>
      </c>
      <c r="T6980">
        <v>5.42</v>
      </c>
      <c r="U6980">
        <v>1.08</v>
      </c>
      <c r="V6980">
        <v>0.17</v>
      </c>
    </row>
    <row r="6981" spans="1:22" x14ac:dyDescent="0.3">
      <c r="A6981" t="s">
        <v>335</v>
      </c>
      <c r="B6981" t="s">
        <v>268</v>
      </c>
      <c r="D6981" t="s">
        <v>23</v>
      </c>
      <c r="E6981">
        <v>16</v>
      </c>
      <c r="F6981" t="s">
        <v>54</v>
      </c>
      <c r="G6981" t="s">
        <v>22</v>
      </c>
      <c r="H6981">
        <f>VLOOKUP(G6981, 'Opponent Level'!$A$2:$B$21, 2, FALSE)</f>
        <v>4</v>
      </c>
      <c r="I6981" t="s">
        <v>56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 x14ac:dyDescent="0.3">
      <c r="A6982" t="s">
        <v>336</v>
      </c>
      <c r="B6982" t="s">
        <v>268</v>
      </c>
      <c r="D6982" t="s">
        <v>29</v>
      </c>
      <c r="E6982">
        <v>16</v>
      </c>
      <c r="F6982" t="s">
        <v>54</v>
      </c>
      <c r="G6982" t="s">
        <v>22</v>
      </c>
      <c r="H6982">
        <f>VLOOKUP(G6982, 'Opponent Level'!$A$2:$B$21, 2, FALSE)</f>
        <v>4</v>
      </c>
      <c r="I6982" t="s">
        <v>56</v>
      </c>
      <c r="J6982">
        <v>90</v>
      </c>
      <c r="K6982">
        <v>6.4</v>
      </c>
      <c r="L6982">
        <v>0</v>
      </c>
      <c r="M6982">
        <v>0</v>
      </c>
      <c r="N6982">
        <v>80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3">
      <c r="A6983" t="s">
        <v>337</v>
      </c>
      <c r="B6983" t="s">
        <v>268</v>
      </c>
      <c r="D6983" t="s">
        <v>23</v>
      </c>
      <c r="E6983">
        <v>16</v>
      </c>
      <c r="F6983" t="s">
        <v>54</v>
      </c>
      <c r="G6983" t="s">
        <v>22</v>
      </c>
      <c r="H6983">
        <f>VLOOKUP(G6983, 'Opponent Level'!$A$2:$B$21, 2, FALSE)</f>
        <v>4</v>
      </c>
      <c r="I6983" t="s">
        <v>56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3">
      <c r="A6984" t="s">
        <v>338</v>
      </c>
      <c r="B6984" t="s">
        <v>339</v>
      </c>
      <c r="D6984" t="s">
        <v>23</v>
      </c>
      <c r="E6984">
        <v>16</v>
      </c>
      <c r="F6984" t="s">
        <v>24</v>
      </c>
      <c r="G6984" t="s">
        <v>105</v>
      </c>
      <c r="H6984">
        <f>VLOOKUP(G6984, 'Opponent Level'!$A$2:$B$21, 2, FALSE)</f>
        <v>3</v>
      </c>
      <c r="I6984" t="s">
        <v>106</v>
      </c>
      <c r="J6984">
        <v>90</v>
      </c>
      <c r="K6984">
        <v>7.3</v>
      </c>
      <c r="L6984">
        <v>2</v>
      </c>
      <c r="M6984">
        <v>10</v>
      </c>
      <c r="N6984">
        <v>78.12</v>
      </c>
      <c r="O6984">
        <v>0</v>
      </c>
      <c r="P6984">
        <v>0</v>
      </c>
      <c r="Q6984">
        <v>0</v>
      </c>
      <c r="R6984">
        <v>2</v>
      </c>
      <c r="S6984">
        <v>10</v>
      </c>
      <c r="T6984">
        <v>0</v>
      </c>
      <c r="U6984">
        <v>0</v>
      </c>
      <c r="V6984">
        <v>0</v>
      </c>
    </row>
    <row r="6985" spans="1:22" x14ac:dyDescent="0.3">
      <c r="A6985" t="s">
        <v>341</v>
      </c>
      <c r="B6985" t="s">
        <v>339</v>
      </c>
      <c r="D6985" t="s">
        <v>32</v>
      </c>
      <c r="E6985">
        <v>16</v>
      </c>
      <c r="F6985" t="s">
        <v>24</v>
      </c>
      <c r="G6985" t="s">
        <v>105</v>
      </c>
      <c r="H6985">
        <f>VLOOKUP(G6985, 'Opponent Level'!$A$2:$B$21, 2, FALSE)</f>
        <v>3</v>
      </c>
      <c r="I6985" t="s">
        <v>106</v>
      </c>
      <c r="J6985">
        <v>31</v>
      </c>
      <c r="K6985">
        <v>6.4</v>
      </c>
      <c r="L6985">
        <v>0</v>
      </c>
      <c r="M6985">
        <v>0</v>
      </c>
      <c r="N6985">
        <v>40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3">
      <c r="A6986" t="s">
        <v>342</v>
      </c>
      <c r="B6986" t="s">
        <v>339</v>
      </c>
      <c r="D6986" t="s">
        <v>23</v>
      </c>
      <c r="E6986">
        <v>16</v>
      </c>
      <c r="F6986" t="s">
        <v>24</v>
      </c>
      <c r="G6986" t="s">
        <v>105</v>
      </c>
      <c r="H6986">
        <f>VLOOKUP(G6986, 'Opponent Level'!$A$2:$B$21, 2, FALSE)</f>
        <v>3</v>
      </c>
      <c r="I6986" t="s">
        <v>106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3">
      <c r="A6987" t="s">
        <v>343</v>
      </c>
      <c r="B6987" t="s">
        <v>339</v>
      </c>
      <c r="D6987" t="s">
        <v>23</v>
      </c>
      <c r="E6987">
        <v>16</v>
      </c>
      <c r="F6987" t="s">
        <v>24</v>
      </c>
      <c r="G6987" t="s">
        <v>105</v>
      </c>
      <c r="H6987">
        <f>VLOOKUP(G6987, 'Opponent Level'!$A$2:$B$21, 2, FALSE)</f>
        <v>3</v>
      </c>
      <c r="I6987" t="s">
        <v>106</v>
      </c>
      <c r="J6987">
        <v>90</v>
      </c>
      <c r="K6987">
        <v>7.2</v>
      </c>
      <c r="L6987">
        <v>2</v>
      </c>
      <c r="M6987">
        <v>1</v>
      </c>
      <c r="N6987">
        <v>82.35</v>
      </c>
      <c r="O6987">
        <v>2</v>
      </c>
      <c r="P6987">
        <v>0</v>
      </c>
      <c r="Q6987">
        <v>0</v>
      </c>
      <c r="R6987">
        <v>2</v>
      </c>
      <c r="S6987">
        <v>1</v>
      </c>
      <c r="T6987">
        <v>2</v>
      </c>
      <c r="U6987">
        <v>0</v>
      </c>
      <c r="V6987">
        <v>0</v>
      </c>
    </row>
    <row r="6988" spans="1:22" x14ac:dyDescent="0.3">
      <c r="A6988" t="s">
        <v>344</v>
      </c>
      <c r="B6988" t="s">
        <v>339</v>
      </c>
      <c r="D6988" t="s">
        <v>23</v>
      </c>
      <c r="E6988">
        <v>16</v>
      </c>
      <c r="F6988" t="s">
        <v>24</v>
      </c>
      <c r="G6988" t="s">
        <v>105</v>
      </c>
      <c r="H6988">
        <f>VLOOKUP(G6988, 'Opponent Level'!$A$2:$B$21, 2, FALSE)</f>
        <v>3</v>
      </c>
      <c r="I6988" t="s">
        <v>106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3">
      <c r="A6989" t="s">
        <v>519</v>
      </c>
      <c r="B6989" t="s">
        <v>339</v>
      </c>
      <c r="D6989" t="s">
        <v>29</v>
      </c>
      <c r="E6989">
        <v>16</v>
      </c>
      <c r="F6989" t="s">
        <v>24</v>
      </c>
      <c r="G6989" t="s">
        <v>105</v>
      </c>
      <c r="H6989">
        <f>VLOOKUP(G6989, 'Opponent Level'!$A$2:$B$21, 2, FALSE)</f>
        <v>3</v>
      </c>
      <c r="I6989" t="s">
        <v>106</v>
      </c>
      <c r="J6989">
        <v>90</v>
      </c>
      <c r="K6989">
        <v>7.6</v>
      </c>
      <c r="L6989">
        <v>0</v>
      </c>
      <c r="M6989">
        <v>1</v>
      </c>
      <c r="N6989">
        <v>47.5</v>
      </c>
      <c r="O6989">
        <v>0</v>
      </c>
      <c r="P6989">
        <v>0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</row>
    <row r="6990" spans="1:22" x14ac:dyDescent="0.3">
      <c r="A6990" t="s">
        <v>345</v>
      </c>
      <c r="B6990" t="s">
        <v>339</v>
      </c>
      <c r="D6990" t="s">
        <v>29</v>
      </c>
      <c r="E6990">
        <v>16</v>
      </c>
      <c r="F6990" t="s">
        <v>24</v>
      </c>
      <c r="G6990" t="s">
        <v>105</v>
      </c>
      <c r="H6990">
        <f>VLOOKUP(G6990, 'Opponent Level'!$A$2:$B$21, 2, FALSE)</f>
        <v>3</v>
      </c>
      <c r="I6990" t="s">
        <v>106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3">
      <c r="A6991" t="s">
        <v>347</v>
      </c>
      <c r="B6991" t="s">
        <v>339</v>
      </c>
      <c r="D6991" t="s">
        <v>23</v>
      </c>
      <c r="E6991">
        <v>16</v>
      </c>
      <c r="F6991" t="s">
        <v>24</v>
      </c>
      <c r="G6991" t="s">
        <v>105</v>
      </c>
      <c r="H6991">
        <f>VLOOKUP(G6991, 'Opponent Level'!$A$2:$B$21, 2, FALSE)</f>
        <v>3</v>
      </c>
      <c r="I6991" t="s">
        <v>106</v>
      </c>
      <c r="J6991">
        <v>90</v>
      </c>
      <c r="K6991">
        <v>7.6</v>
      </c>
      <c r="L6991">
        <v>2</v>
      </c>
      <c r="M6991">
        <v>8</v>
      </c>
      <c r="N6991">
        <v>69.7</v>
      </c>
      <c r="O6991">
        <v>0</v>
      </c>
      <c r="P6991">
        <v>0</v>
      </c>
      <c r="Q6991">
        <v>0</v>
      </c>
      <c r="R6991">
        <v>2</v>
      </c>
      <c r="S6991">
        <v>8</v>
      </c>
      <c r="T6991">
        <v>0</v>
      </c>
      <c r="U6991">
        <v>0</v>
      </c>
      <c r="V6991">
        <v>0</v>
      </c>
    </row>
    <row r="6992" spans="1:22" x14ac:dyDescent="0.3">
      <c r="A6992" t="s">
        <v>348</v>
      </c>
      <c r="B6992" t="s">
        <v>339</v>
      </c>
      <c r="D6992" t="s">
        <v>32</v>
      </c>
      <c r="E6992">
        <v>16</v>
      </c>
      <c r="F6992" t="s">
        <v>24</v>
      </c>
      <c r="G6992" t="s">
        <v>105</v>
      </c>
      <c r="H6992">
        <f>VLOOKUP(G6992, 'Opponent Level'!$A$2:$B$21, 2, FALSE)</f>
        <v>3</v>
      </c>
      <c r="I6992" t="s">
        <v>106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3">
      <c r="A6993" t="s">
        <v>349</v>
      </c>
      <c r="B6993" t="s">
        <v>339</v>
      </c>
      <c r="D6993" t="s">
        <v>32</v>
      </c>
      <c r="E6993">
        <v>16</v>
      </c>
      <c r="F6993" t="s">
        <v>24</v>
      </c>
      <c r="G6993" t="s">
        <v>105</v>
      </c>
      <c r="H6993">
        <f>VLOOKUP(G6993, 'Opponent Level'!$A$2:$B$21, 2, FALSE)</f>
        <v>3</v>
      </c>
      <c r="I6993" t="s">
        <v>106</v>
      </c>
      <c r="J6993">
        <v>72</v>
      </c>
      <c r="K6993">
        <v>7</v>
      </c>
      <c r="L6993">
        <v>1</v>
      </c>
      <c r="M6993">
        <v>0</v>
      </c>
      <c r="N6993">
        <v>42.86</v>
      </c>
      <c r="O6993">
        <v>1</v>
      </c>
      <c r="P6993">
        <v>0</v>
      </c>
      <c r="Q6993">
        <v>2.0199999999999999E-2</v>
      </c>
      <c r="R6993">
        <v>1.25</v>
      </c>
      <c r="S6993">
        <v>0</v>
      </c>
      <c r="T6993">
        <v>1.25</v>
      </c>
      <c r="U6993">
        <v>0</v>
      </c>
      <c r="V6993">
        <v>0.03</v>
      </c>
    </row>
    <row r="6994" spans="1:22" x14ac:dyDescent="0.3">
      <c r="A6994" t="s">
        <v>350</v>
      </c>
      <c r="B6994" t="s">
        <v>339</v>
      </c>
      <c r="D6994" t="s">
        <v>23</v>
      </c>
      <c r="E6994">
        <v>16</v>
      </c>
      <c r="F6994" t="s">
        <v>24</v>
      </c>
      <c r="G6994" t="s">
        <v>105</v>
      </c>
      <c r="H6994">
        <f>VLOOKUP(G6994, 'Opponent Level'!$A$2:$B$21, 2, FALSE)</f>
        <v>3</v>
      </c>
      <c r="I6994" t="s">
        <v>106</v>
      </c>
      <c r="J6994">
        <v>12</v>
      </c>
      <c r="K6994">
        <v>6.7</v>
      </c>
      <c r="L6994">
        <v>0</v>
      </c>
      <c r="M6994">
        <v>0</v>
      </c>
      <c r="N6994">
        <v>75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7.5</v>
      </c>
      <c r="U6994">
        <v>0</v>
      </c>
      <c r="V6994">
        <v>0</v>
      </c>
    </row>
    <row r="6995" spans="1:22" x14ac:dyDescent="0.3">
      <c r="A6995" t="s">
        <v>590</v>
      </c>
      <c r="B6995" t="s">
        <v>339</v>
      </c>
      <c r="D6995" t="s">
        <v>32</v>
      </c>
      <c r="E6995">
        <v>16</v>
      </c>
      <c r="F6995" t="s">
        <v>24</v>
      </c>
      <c r="G6995" t="s">
        <v>105</v>
      </c>
      <c r="H6995">
        <f>VLOOKUP(G6995, 'Opponent Level'!$A$2:$B$21, 2, FALSE)</f>
        <v>3</v>
      </c>
      <c r="I6995" t="s">
        <v>106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3">
      <c r="A6996" t="s">
        <v>351</v>
      </c>
      <c r="B6996" t="s">
        <v>339</v>
      </c>
      <c r="D6996" t="s">
        <v>32</v>
      </c>
      <c r="E6996">
        <v>16</v>
      </c>
      <c r="F6996" t="s">
        <v>24</v>
      </c>
      <c r="G6996" t="s">
        <v>105</v>
      </c>
      <c r="H6996">
        <f>VLOOKUP(G6996, 'Opponent Level'!$A$2:$B$21, 2, FALSE)</f>
        <v>3</v>
      </c>
      <c r="I6996" t="s">
        <v>106</v>
      </c>
      <c r="J6996">
        <v>59</v>
      </c>
      <c r="K6996">
        <v>6.8</v>
      </c>
      <c r="L6996">
        <v>1</v>
      </c>
      <c r="M6996">
        <v>0</v>
      </c>
      <c r="N6996">
        <v>72.73</v>
      </c>
      <c r="O6996">
        <v>2</v>
      </c>
      <c r="P6996">
        <v>0</v>
      </c>
      <c r="Q6996">
        <v>0</v>
      </c>
      <c r="R6996">
        <v>1.53</v>
      </c>
      <c r="S6996">
        <v>0</v>
      </c>
      <c r="T6996">
        <v>3.05</v>
      </c>
      <c r="U6996">
        <v>0</v>
      </c>
      <c r="V6996">
        <v>0</v>
      </c>
    </row>
    <row r="6997" spans="1:22" x14ac:dyDescent="0.3">
      <c r="A6997" t="s">
        <v>352</v>
      </c>
      <c r="B6997" t="s">
        <v>339</v>
      </c>
      <c r="D6997" t="s">
        <v>23</v>
      </c>
      <c r="E6997">
        <v>16</v>
      </c>
      <c r="F6997" t="s">
        <v>24</v>
      </c>
      <c r="G6997" t="s">
        <v>105</v>
      </c>
      <c r="H6997">
        <f>VLOOKUP(G6997, 'Opponent Level'!$A$2:$B$21, 2, FALSE)</f>
        <v>3</v>
      </c>
      <c r="I6997" t="s">
        <v>106</v>
      </c>
      <c r="J6997">
        <v>90</v>
      </c>
      <c r="K6997">
        <v>7.3</v>
      </c>
      <c r="L6997">
        <v>4</v>
      </c>
      <c r="M6997">
        <v>7</v>
      </c>
      <c r="N6997">
        <v>75</v>
      </c>
      <c r="O6997">
        <v>0</v>
      </c>
      <c r="P6997">
        <v>0</v>
      </c>
      <c r="Q6997">
        <v>0</v>
      </c>
      <c r="R6997">
        <v>4</v>
      </c>
      <c r="S6997">
        <v>7</v>
      </c>
      <c r="T6997">
        <v>0</v>
      </c>
      <c r="U6997">
        <v>0</v>
      </c>
      <c r="V6997">
        <v>0</v>
      </c>
    </row>
    <row r="6998" spans="1:22" x14ac:dyDescent="0.3">
      <c r="A6998" t="s">
        <v>355</v>
      </c>
      <c r="B6998" t="s">
        <v>339</v>
      </c>
      <c r="D6998" t="s">
        <v>32</v>
      </c>
      <c r="E6998">
        <v>16</v>
      </c>
      <c r="F6998" t="s">
        <v>24</v>
      </c>
      <c r="G6998" t="s">
        <v>105</v>
      </c>
      <c r="H6998">
        <f>VLOOKUP(G6998, 'Opponent Level'!$A$2:$B$21, 2, FALSE)</f>
        <v>3</v>
      </c>
      <c r="I6998" t="s">
        <v>106</v>
      </c>
      <c r="J6998">
        <v>90</v>
      </c>
      <c r="K6998">
        <v>7.4</v>
      </c>
      <c r="L6998">
        <v>2</v>
      </c>
      <c r="M6998">
        <v>4</v>
      </c>
      <c r="N6998">
        <v>70.27</v>
      </c>
      <c r="O6998">
        <v>0</v>
      </c>
      <c r="P6998">
        <v>1</v>
      </c>
      <c r="Q6998">
        <v>0.30719999999999997</v>
      </c>
      <c r="R6998">
        <v>2</v>
      </c>
      <c r="S6998">
        <v>4</v>
      </c>
      <c r="T6998">
        <v>0</v>
      </c>
      <c r="U6998">
        <v>1</v>
      </c>
      <c r="V6998">
        <v>0.31</v>
      </c>
    </row>
    <row r="6999" spans="1:22" x14ac:dyDescent="0.3">
      <c r="A6999" t="s">
        <v>356</v>
      </c>
      <c r="B6999" t="s">
        <v>339</v>
      </c>
      <c r="D6999" t="s">
        <v>32</v>
      </c>
      <c r="E6999">
        <v>16</v>
      </c>
      <c r="F6999" t="s">
        <v>24</v>
      </c>
      <c r="G6999" t="s">
        <v>105</v>
      </c>
      <c r="H6999">
        <f>VLOOKUP(G6999, 'Opponent Level'!$A$2:$B$21, 2, FALSE)</f>
        <v>3</v>
      </c>
      <c r="I6999" t="s">
        <v>106</v>
      </c>
      <c r="J6999">
        <v>18</v>
      </c>
      <c r="K6999">
        <v>6.3</v>
      </c>
      <c r="L6999">
        <v>0</v>
      </c>
      <c r="M6999">
        <v>0</v>
      </c>
      <c r="N6999">
        <v>57.14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 x14ac:dyDescent="0.3">
      <c r="A7000" t="s">
        <v>358</v>
      </c>
      <c r="B7000" t="s">
        <v>339</v>
      </c>
      <c r="D7000" t="s">
        <v>36</v>
      </c>
      <c r="E7000">
        <v>16</v>
      </c>
      <c r="F7000" t="s">
        <v>24</v>
      </c>
      <c r="G7000" t="s">
        <v>105</v>
      </c>
      <c r="H7000">
        <f>VLOOKUP(G7000, 'Opponent Level'!$A$2:$B$21, 2, FALSE)</f>
        <v>3</v>
      </c>
      <c r="I7000" t="s">
        <v>106</v>
      </c>
      <c r="J7000">
        <v>60</v>
      </c>
      <c r="K7000">
        <v>6.7</v>
      </c>
      <c r="L7000">
        <v>3</v>
      </c>
      <c r="M7000">
        <v>2</v>
      </c>
      <c r="N7000">
        <v>68.75</v>
      </c>
      <c r="O7000">
        <v>0</v>
      </c>
      <c r="P7000">
        <v>0</v>
      </c>
      <c r="Q7000">
        <v>0</v>
      </c>
      <c r="R7000">
        <v>4.5</v>
      </c>
      <c r="S7000">
        <v>3</v>
      </c>
      <c r="T7000">
        <v>0</v>
      </c>
      <c r="U7000">
        <v>0</v>
      </c>
      <c r="V7000">
        <v>0</v>
      </c>
    </row>
    <row r="7001" spans="1:22" x14ac:dyDescent="0.3">
      <c r="A7001" t="s">
        <v>591</v>
      </c>
      <c r="B7001" t="s">
        <v>339</v>
      </c>
      <c r="D7001" t="s">
        <v>36</v>
      </c>
      <c r="E7001">
        <v>16</v>
      </c>
      <c r="F7001" t="s">
        <v>24</v>
      </c>
      <c r="G7001" t="s">
        <v>105</v>
      </c>
      <c r="H7001">
        <f>VLOOKUP(G7001, 'Opponent Level'!$A$2:$B$21, 2, FALSE)</f>
        <v>3</v>
      </c>
      <c r="I7001" t="s">
        <v>106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3">
      <c r="A7002" t="s">
        <v>359</v>
      </c>
      <c r="B7002" t="s">
        <v>339</v>
      </c>
      <c r="D7002" t="s">
        <v>36</v>
      </c>
      <c r="E7002">
        <v>16</v>
      </c>
      <c r="F7002" t="s">
        <v>24</v>
      </c>
      <c r="G7002" t="s">
        <v>105</v>
      </c>
      <c r="H7002">
        <f>VLOOKUP(G7002, 'Opponent Level'!$A$2:$B$21, 2, FALSE)</f>
        <v>3</v>
      </c>
      <c r="I7002" t="s">
        <v>106</v>
      </c>
      <c r="J7002">
        <v>30</v>
      </c>
      <c r="K7002">
        <v>6.5</v>
      </c>
      <c r="L7002">
        <v>0</v>
      </c>
      <c r="M7002">
        <v>2</v>
      </c>
      <c r="N7002">
        <v>60</v>
      </c>
      <c r="O7002">
        <v>0</v>
      </c>
      <c r="P7002">
        <v>0</v>
      </c>
      <c r="Q7002">
        <v>0</v>
      </c>
      <c r="R7002">
        <v>0</v>
      </c>
      <c r="S7002">
        <v>6</v>
      </c>
      <c r="T7002">
        <v>0</v>
      </c>
      <c r="U7002">
        <v>0</v>
      </c>
      <c r="V7002">
        <v>0</v>
      </c>
    </row>
    <row r="7003" spans="1:22" x14ac:dyDescent="0.3">
      <c r="A7003" t="s">
        <v>360</v>
      </c>
      <c r="B7003" t="s">
        <v>339</v>
      </c>
      <c r="D7003" t="s">
        <v>32</v>
      </c>
      <c r="E7003">
        <v>16</v>
      </c>
      <c r="F7003" t="s">
        <v>24</v>
      </c>
      <c r="G7003" t="s">
        <v>105</v>
      </c>
      <c r="H7003">
        <f>VLOOKUP(G7003, 'Opponent Level'!$A$2:$B$21, 2, FALSE)</f>
        <v>3</v>
      </c>
      <c r="I7003" t="s">
        <v>106</v>
      </c>
      <c r="J7003">
        <v>12</v>
      </c>
      <c r="K7003">
        <v>6.7</v>
      </c>
      <c r="L7003">
        <v>0</v>
      </c>
      <c r="M7003">
        <v>1</v>
      </c>
      <c r="N7003">
        <v>75</v>
      </c>
      <c r="O7003">
        <v>0</v>
      </c>
      <c r="P7003">
        <v>0</v>
      </c>
      <c r="Q7003">
        <v>0.2324</v>
      </c>
      <c r="R7003">
        <v>0</v>
      </c>
      <c r="S7003">
        <v>7.5</v>
      </c>
      <c r="T7003">
        <v>0</v>
      </c>
      <c r="U7003">
        <v>0</v>
      </c>
      <c r="V7003">
        <v>1.74</v>
      </c>
    </row>
    <row r="7004" spans="1:22" x14ac:dyDescent="0.3">
      <c r="A7004" t="s">
        <v>521</v>
      </c>
      <c r="B7004" t="s">
        <v>339</v>
      </c>
      <c r="D7004" t="s">
        <v>32</v>
      </c>
      <c r="E7004">
        <v>16</v>
      </c>
      <c r="F7004" t="s">
        <v>24</v>
      </c>
      <c r="G7004" t="s">
        <v>105</v>
      </c>
      <c r="H7004">
        <f>VLOOKUP(G7004, 'Opponent Level'!$A$2:$B$21, 2, FALSE)</f>
        <v>3</v>
      </c>
      <c r="I7004" t="s">
        <v>106</v>
      </c>
      <c r="J7004">
        <v>78</v>
      </c>
      <c r="K7004">
        <v>7.1</v>
      </c>
      <c r="L7004">
        <v>4</v>
      </c>
      <c r="M7004">
        <v>3</v>
      </c>
      <c r="N7004">
        <v>46.15</v>
      </c>
      <c r="O7004">
        <v>0</v>
      </c>
      <c r="P7004">
        <v>0</v>
      </c>
      <c r="Q7004">
        <v>0.34320000000000001</v>
      </c>
      <c r="R7004">
        <v>4.62</v>
      </c>
      <c r="S7004">
        <v>3.46</v>
      </c>
      <c r="T7004">
        <v>0</v>
      </c>
      <c r="U7004">
        <v>0</v>
      </c>
      <c r="V7004">
        <v>0.4</v>
      </c>
    </row>
    <row r="7005" spans="1:22" x14ac:dyDescent="0.3">
      <c r="A7005" t="s">
        <v>361</v>
      </c>
      <c r="B7005" t="s">
        <v>339</v>
      </c>
      <c r="D7005" t="s">
        <v>32</v>
      </c>
      <c r="E7005">
        <v>16</v>
      </c>
      <c r="F7005" t="s">
        <v>24</v>
      </c>
      <c r="G7005" t="s">
        <v>105</v>
      </c>
      <c r="H7005">
        <f>VLOOKUP(G7005, 'Opponent Level'!$A$2:$B$21, 2, FALSE)</f>
        <v>3</v>
      </c>
      <c r="I7005" t="s">
        <v>106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 x14ac:dyDescent="0.3">
      <c r="A7006" t="s">
        <v>362</v>
      </c>
      <c r="B7006" t="s">
        <v>339</v>
      </c>
      <c r="D7006" t="s">
        <v>32</v>
      </c>
      <c r="E7006">
        <v>16</v>
      </c>
      <c r="F7006" t="s">
        <v>24</v>
      </c>
      <c r="G7006" t="s">
        <v>105</v>
      </c>
      <c r="H7006">
        <f>VLOOKUP(G7006, 'Opponent Level'!$A$2:$B$21, 2, FALSE)</f>
        <v>3</v>
      </c>
      <c r="I7006" t="s">
        <v>106</v>
      </c>
      <c r="J7006">
        <v>78</v>
      </c>
      <c r="K7006">
        <v>6.8</v>
      </c>
      <c r="L7006">
        <v>5</v>
      </c>
      <c r="M7006">
        <v>6</v>
      </c>
      <c r="N7006">
        <v>80.95</v>
      </c>
      <c r="O7006">
        <v>0</v>
      </c>
      <c r="P7006">
        <v>0</v>
      </c>
      <c r="Q7006">
        <v>0</v>
      </c>
      <c r="R7006">
        <v>5.77</v>
      </c>
      <c r="S7006">
        <v>6.92</v>
      </c>
      <c r="T7006">
        <v>0</v>
      </c>
      <c r="U7006">
        <v>0</v>
      </c>
      <c r="V7006">
        <v>0</v>
      </c>
    </row>
    <row r="7007" spans="1:22" x14ac:dyDescent="0.3">
      <c r="A7007" t="s">
        <v>363</v>
      </c>
      <c r="B7007" t="s">
        <v>293</v>
      </c>
      <c r="D7007" t="s">
        <v>29</v>
      </c>
      <c r="E7007">
        <v>16</v>
      </c>
      <c r="F7007" t="s">
        <v>24</v>
      </c>
      <c r="G7007" t="s">
        <v>130</v>
      </c>
      <c r="H7007">
        <f>VLOOKUP(G7007, 'Opponent Level'!$A$2:$B$21, 2, FALSE)</f>
        <v>4</v>
      </c>
      <c r="I7007" t="s">
        <v>106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3">
      <c r="A7008" t="s">
        <v>364</v>
      </c>
      <c r="B7008" t="s">
        <v>293</v>
      </c>
      <c r="D7008" t="s">
        <v>23</v>
      </c>
      <c r="E7008">
        <v>16</v>
      </c>
      <c r="F7008" t="s">
        <v>24</v>
      </c>
      <c r="G7008" t="s">
        <v>130</v>
      </c>
      <c r="H7008">
        <f>VLOOKUP(G7008, 'Opponent Level'!$A$2:$B$21, 2, FALSE)</f>
        <v>4</v>
      </c>
      <c r="I7008" t="s">
        <v>106</v>
      </c>
      <c r="J7008">
        <v>90</v>
      </c>
      <c r="K7008">
        <v>7.4</v>
      </c>
      <c r="L7008">
        <v>1</v>
      </c>
      <c r="M7008">
        <v>5</v>
      </c>
      <c r="N7008">
        <v>96.59</v>
      </c>
      <c r="O7008">
        <v>0</v>
      </c>
      <c r="P7008">
        <v>0</v>
      </c>
      <c r="Q7008">
        <v>2.0899999999999998E-2</v>
      </c>
      <c r="R7008">
        <v>1</v>
      </c>
      <c r="S7008">
        <v>5</v>
      </c>
      <c r="T7008">
        <v>0</v>
      </c>
      <c r="U7008">
        <v>0</v>
      </c>
      <c r="V7008">
        <v>0.02</v>
      </c>
    </row>
    <row r="7009" spans="1:22" x14ac:dyDescent="0.3">
      <c r="A7009" t="s">
        <v>365</v>
      </c>
      <c r="B7009" t="s">
        <v>293</v>
      </c>
      <c r="D7009" t="s">
        <v>32</v>
      </c>
      <c r="E7009">
        <v>16</v>
      </c>
      <c r="F7009" t="s">
        <v>24</v>
      </c>
      <c r="G7009" t="s">
        <v>130</v>
      </c>
      <c r="H7009">
        <f>VLOOKUP(G7009, 'Opponent Level'!$A$2:$B$21, 2, FALSE)</f>
        <v>4</v>
      </c>
      <c r="I7009" t="s">
        <v>106</v>
      </c>
      <c r="J7009">
        <v>89</v>
      </c>
      <c r="K7009">
        <v>7.8</v>
      </c>
      <c r="L7009">
        <v>1</v>
      </c>
      <c r="M7009">
        <v>2</v>
      </c>
      <c r="N7009">
        <v>91.07</v>
      </c>
      <c r="O7009">
        <v>2</v>
      </c>
      <c r="P7009">
        <v>1</v>
      </c>
      <c r="Q7009">
        <v>0.1036</v>
      </c>
      <c r="R7009">
        <v>1.01</v>
      </c>
      <c r="S7009">
        <v>2.02</v>
      </c>
      <c r="T7009">
        <v>2.02</v>
      </c>
      <c r="U7009">
        <v>1.01</v>
      </c>
      <c r="V7009">
        <v>0.1</v>
      </c>
    </row>
    <row r="7010" spans="1:22" x14ac:dyDescent="0.3">
      <c r="A7010" t="s">
        <v>366</v>
      </c>
      <c r="B7010" t="s">
        <v>293</v>
      </c>
      <c r="D7010" t="s">
        <v>32</v>
      </c>
      <c r="E7010">
        <v>16</v>
      </c>
      <c r="F7010" t="s">
        <v>24</v>
      </c>
      <c r="G7010" t="s">
        <v>130</v>
      </c>
      <c r="H7010">
        <f>VLOOKUP(G7010, 'Opponent Level'!$A$2:$B$21, 2, FALSE)</f>
        <v>4</v>
      </c>
      <c r="I7010" t="s">
        <v>106</v>
      </c>
      <c r="J7010">
        <v>90</v>
      </c>
      <c r="K7010">
        <v>7.1</v>
      </c>
      <c r="L7010">
        <v>0</v>
      </c>
      <c r="M7010">
        <v>2</v>
      </c>
      <c r="N7010">
        <v>96.2</v>
      </c>
      <c r="O7010">
        <v>0</v>
      </c>
      <c r="P7010">
        <v>1</v>
      </c>
      <c r="Q7010">
        <v>0.3579</v>
      </c>
      <c r="R7010">
        <v>0</v>
      </c>
      <c r="S7010">
        <v>2</v>
      </c>
      <c r="T7010">
        <v>0</v>
      </c>
      <c r="U7010">
        <v>1</v>
      </c>
      <c r="V7010">
        <v>0.36</v>
      </c>
    </row>
    <row r="7011" spans="1:22" x14ac:dyDescent="0.3">
      <c r="A7011" t="s">
        <v>367</v>
      </c>
      <c r="B7011" t="s">
        <v>293</v>
      </c>
      <c r="D7011" t="s">
        <v>32</v>
      </c>
      <c r="E7011">
        <v>16</v>
      </c>
      <c r="F7011" t="s">
        <v>24</v>
      </c>
      <c r="G7011" t="s">
        <v>130</v>
      </c>
      <c r="H7011">
        <f>VLOOKUP(G7011, 'Opponent Level'!$A$2:$B$21, 2, FALSE)</f>
        <v>4</v>
      </c>
      <c r="I7011" t="s">
        <v>106</v>
      </c>
      <c r="J7011">
        <v>90</v>
      </c>
      <c r="K7011">
        <v>6.9</v>
      </c>
      <c r="L7011">
        <v>0</v>
      </c>
      <c r="M7011">
        <v>0</v>
      </c>
      <c r="N7011">
        <v>82.61</v>
      </c>
      <c r="O7011">
        <v>0</v>
      </c>
      <c r="P7011">
        <v>1</v>
      </c>
      <c r="Q7011">
        <v>5.0099999999999999E-2</v>
      </c>
      <c r="R7011">
        <v>0</v>
      </c>
      <c r="S7011">
        <v>0</v>
      </c>
      <c r="T7011">
        <v>0</v>
      </c>
      <c r="U7011">
        <v>1</v>
      </c>
      <c r="V7011">
        <v>0.05</v>
      </c>
    </row>
    <row r="7012" spans="1:22" x14ac:dyDescent="0.3">
      <c r="A7012" t="s">
        <v>368</v>
      </c>
      <c r="B7012" t="s">
        <v>293</v>
      </c>
      <c r="D7012" t="s">
        <v>32</v>
      </c>
      <c r="E7012">
        <v>16</v>
      </c>
      <c r="F7012" t="s">
        <v>24</v>
      </c>
      <c r="G7012" t="s">
        <v>130</v>
      </c>
      <c r="H7012">
        <f>VLOOKUP(G7012, 'Opponent Level'!$A$2:$B$21, 2, FALSE)</f>
        <v>4</v>
      </c>
      <c r="I7012" t="s">
        <v>106</v>
      </c>
      <c r="J7012">
        <v>29</v>
      </c>
      <c r="K7012">
        <v>6.5</v>
      </c>
      <c r="L7012">
        <v>0</v>
      </c>
      <c r="M7012">
        <v>1</v>
      </c>
      <c r="N7012">
        <v>96.77</v>
      </c>
      <c r="O7012">
        <v>0</v>
      </c>
      <c r="P7012">
        <v>0</v>
      </c>
      <c r="Q7012">
        <v>0</v>
      </c>
      <c r="R7012">
        <v>0</v>
      </c>
      <c r="S7012">
        <v>3.1</v>
      </c>
      <c r="T7012">
        <v>0</v>
      </c>
      <c r="U7012">
        <v>0</v>
      </c>
      <c r="V7012">
        <v>0</v>
      </c>
    </row>
    <row r="7013" spans="1:22" x14ac:dyDescent="0.3">
      <c r="A7013" t="s">
        <v>675</v>
      </c>
      <c r="B7013" t="s">
        <v>293</v>
      </c>
      <c r="D7013" t="s">
        <v>32</v>
      </c>
      <c r="E7013">
        <v>16</v>
      </c>
      <c r="F7013" t="s">
        <v>24</v>
      </c>
      <c r="G7013" t="s">
        <v>130</v>
      </c>
      <c r="H7013">
        <f>VLOOKUP(G7013, 'Opponent Level'!$A$2:$B$21, 2, FALSE)</f>
        <v>4</v>
      </c>
      <c r="I7013" t="s">
        <v>106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3">
      <c r="A7014" t="s">
        <v>370</v>
      </c>
      <c r="B7014" t="s">
        <v>293</v>
      </c>
      <c r="D7014" t="s">
        <v>36</v>
      </c>
      <c r="E7014">
        <v>16</v>
      </c>
      <c r="F7014" t="s">
        <v>24</v>
      </c>
      <c r="G7014" t="s">
        <v>130</v>
      </c>
      <c r="H7014">
        <f>VLOOKUP(G7014, 'Opponent Level'!$A$2:$B$21, 2, FALSE)</f>
        <v>4</v>
      </c>
      <c r="I7014" t="s">
        <v>106</v>
      </c>
      <c r="J7014">
        <v>11</v>
      </c>
      <c r="K7014">
        <v>6.4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1:22" x14ac:dyDescent="0.3">
      <c r="A7015" t="s">
        <v>371</v>
      </c>
      <c r="B7015" t="s">
        <v>293</v>
      </c>
      <c r="D7015" t="s">
        <v>32</v>
      </c>
      <c r="E7015">
        <v>16</v>
      </c>
      <c r="F7015" t="s">
        <v>24</v>
      </c>
      <c r="G7015" t="s">
        <v>130</v>
      </c>
      <c r="H7015">
        <f>VLOOKUP(G7015, 'Opponent Level'!$A$2:$B$21, 2, FALSE)</f>
        <v>4</v>
      </c>
      <c r="I7015" t="s">
        <v>106</v>
      </c>
      <c r="J7015">
        <v>79</v>
      </c>
      <c r="K7015">
        <v>7.4</v>
      </c>
      <c r="L7015">
        <v>4</v>
      </c>
      <c r="M7015">
        <v>2</v>
      </c>
      <c r="N7015">
        <v>96.61</v>
      </c>
      <c r="O7015">
        <v>0</v>
      </c>
      <c r="P7015">
        <v>0</v>
      </c>
      <c r="Q7015">
        <v>0</v>
      </c>
      <c r="R7015">
        <v>4.5599999999999996</v>
      </c>
      <c r="S7015">
        <v>2.2799999999999998</v>
      </c>
      <c r="T7015">
        <v>0</v>
      </c>
      <c r="U7015">
        <v>0</v>
      </c>
      <c r="V7015">
        <v>0</v>
      </c>
    </row>
    <row r="7016" spans="1:22" x14ac:dyDescent="0.3">
      <c r="A7016" t="s">
        <v>372</v>
      </c>
      <c r="B7016" t="s">
        <v>293</v>
      </c>
      <c r="D7016" t="s">
        <v>23</v>
      </c>
      <c r="E7016">
        <v>16</v>
      </c>
      <c r="F7016" t="s">
        <v>24</v>
      </c>
      <c r="G7016" t="s">
        <v>130</v>
      </c>
      <c r="H7016">
        <f>VLOOKUP(G7016, 'Opponent Level'!$A$2:$B$21, 2, FALSE)</f>
        <v>4</v>
      </c>
      <c r="I7016" t="s">
        <v>106</v>
      </c>
      <c r="J7016">
        <v>79</v>
      </c>
      <c r="K7016">
        <v>7</v>
      </c>
      <c r="L7016">
        <v>1</v>
      </c>
      <c r="M7016">
        <v>0</v>
      </c>
      <c r="N7016">
        <v>97.73</v>
      </c>
      <c r="O7016">
        <v>0</v>
      </c>
      <c r="P7016">
        <v>0</v>
      </c>
      <c r="Q7016">
        <v>0</v>
      </c>
      <c r="R7016">
        <v>1.1399999999999999</v>
      </c>
      <c r="S7016">
        <v>0</v>
      </c>
      <c r="T7016">
        <v>0</v>
      </c>
      <c r="U7016">
        <v>0</v>
      </c>
      <c r="V7016">
        <v>0</v>
      </c>
    </row>
    <row r="7017" spans="1:22" x14ac:dyDescent="0.3">
      <c r="A7017" t="s">
        <v>373</v>
      </c>
      <c r="B7017" t="s">
        <v>293</v>
      </c>
      <c r="D7017" t="s">
        <v>23</v>
      </c>
      <c r="E7017">
        <v>16</v>
      </c>
      <c r="F7017" t="s">
        <v>24</v>
      </c>
      <c r="G7017" t="s">
        <v>130</v>
      </c>
      <c r="H7017">
        <f>VLOOKUP(G7017, 'Opponent Level'!$A$2:$B$21, 2, FALSE)</f>
        <v>4</v>
      </c>
      <c r="I7017" t="s">
        <v>106</v>
      </c>
      <c r="J7017">
        <v>11</v>
      </c>
      <c r="K7017">
        <v>6.5</v>
      </c>
      <c r="L7017">
        <v>0</v>
      </c>
      <c r="M7017">
        <v>0</v>
      </c>
      <c r="N7017">
        <v>85.71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3">
      <c r="A7018" t="s">
        <v>376</v>
      </c>
      <c r="B7018" t="s">
        <v>293</v>
      </c>
      <c r="D7018" t="s">
        <v>23</v>
      </c>
      <c r="E7018">
        <v>16</v>
      </c>
      <c r="F7018" t="s">
        <v>24</v>
      </c>
      <c r="G7018" t="s">
        <v>130</v>
      </c>
      <c r="H7018">
        <f>VLOOKUP(G7018, 'Opponent Level'!$A$2:$B$21, 2, FALSE)</f>
        <v>4</v>
      </c>
      <c r="I7018" t="s">
        <v>106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 x14ac:dyDescent="0.3">
      <c r="A7019" t="s">
        <v>377</v>
      </c>
      <c r="B7019" t="s">
        <v>293</v>
      </c>
      <c r="D7019" t="s">
        <v>32</v>
      </c>
      <c r="E7019">
        <v>16</v>
      </c>
      <c r="F7019" t="s">
        <v>24</v>
      </c>
      <c r="G7019" t="s">
        <v>130</v>
      </c>
      <c r="H7019">
        <f>VLOOKUP(G7019, 'Opponent Level'!$A$2:$B$21, 2, FALSE)</f>
        <v>4</v>
      </c>
      <c r="I7019" t="s">
        <v>106</v>
      </c>
      <c r="J7019">
        <v>61</v>
      </c>
      <c r="K7019">
        <v>8.6</v>
      </c>
      <c r="L7019">
        <v>0</v>
      </c>
      <c r="M7019">
        <v>3</v>
      </c>
      <c r="N7019">
        <v>86.11</v>
      </c>
      <c r="O7019">
        <v>3</v>
      </c>
      <c r="P7019">
        <v>1</v>
      </c>
      <c r="Q7019">
        <v>5.8799999999999998E-2</v>
      </c>
      <c r="R7019">
        <v>0</v>
      </c>
      <c r="S7019">
        <v>4.43</v>
      </c>
      <c r="T7019">
        <v>4.43</v>
      </c>
      <c r="U7019">
        <v>1.48</v>
      </c>
      <c r="V7019">
        <v>0.09</v>
      </c>
    </row>
    <row r="7020" spans="1:22" x14ac:dyDescent="0.3">
      <c r="A7020" t="s">
        <v>378</v>
      </c>
      <c r="B7020" t="s">
        <v>293</v>
      </c>
      <c r="D7020" t="s">
        <v>36</v>
      </c>
      <c r="E7020">
        <v>16</v>
      </c>
      <c r="F7020" t="s">
        <v>24</v>
      </c>
      <c r="G7020" t="s">
        <v>130</v>
      </c>
      <c r="H7020">
        <f>VLOOKUP(G7020, 'Opponent Level'!$A$2:$B$21, 2, FALSE)</f>
        <v>4</v>
      </c>
      <c r="I7020" t="s">
        <v>106</v>
      </c>
      <c r="J7020">
        <v>79</v>
      </c>
      <c r="K7020">
        <v>7.4</v>
      </c>
      <c r="L7020">
        <v>0</v>
      </c>
      <c r="M7020">
        <v>0</v>
      </c>
      <c r="N7020">
        <v>91.67</v>
      </c>
      <c r="O7020">
        <v>0</v>
      </c>
      <c r="P7020">
        <v>3</v>
      </c>
      <c r="Q7020">
        <v>0.3306</v>
      </c>
      <c r="R7020">
        <v>0</v>
      </c>
      <c r="S7020">
        <v>0</v>
      </c>
      <c r="T7020">
        <v>0</v>
      </c>
      <c r="U7020">
        <v>3.42</v>
      </c>
      <c r="V7020">
        <v>0.38</v>
      </c>
    </row>
    <row r="7021" spans="1:22" x14ac:dyDescent="0.3">
      <c r="A7021" t="s">
        <v>379</v>
      </c>
      <c r="B7021" t="s">
        <v>293</v>
      </c>
      <c r="D7021" t="s">
        <v>23</v>
      </c>
      <c r="E7021">
        <v>16</v>
      </c>
      <c r="F7021" t="s">
        <v>24</v>
      </c>
      <c r="G7021" t="s">
        <v>130</v>
      </c>
      <c r="H7021">
        <f>VLOOKUP(G7021, 'Opponent Level'!$A$2:$B$21, 2, FALSE)</f>
        <v>4</v>
      </c>
      <c r="I7021" t="s">
        <v>106</v>
      </c>
      <c r="J7021">
        <v>90</v>
      </c>
      <c r="K7021">
        <v>7.1</v>
      </c>
      <c r="L7021">
        <v>1</v>
      </c>
      <c r="M7021">
        <v>1</v>
      </c>
      <c r="N7021">
        <v>88.52</v>
      </c>
      <c r="O7021">
        <v>0</v>
      </c>
      <c r="P7021">
        <v>0</v>
      </c>
      <c r="Q7021">
        <v>0</v>
      </c>
      <c r="R7021">
        <v>1</v>
      </c>
      <c r="S7021">
        <v>1</v>
      </c>
      <c r="T7021">
        <v>0</v>
      </c>
      <c r="U7021">
        <v>0</v>
      </c>
      <c r="V7021">
        <v>0</v>
      </c>
    </row>
    <row r="7022" spans="1:22" x14ac:dyDescent="0.3">
      <c r="A7022" t="s">
        <v>380</v>
      </c>
      <c r="B7022" t="s">
        <v>293</v>
      </c>
      <c r="D7022" t="s">
        <v>32</v>
      </c>
      <c r="E7022">
        <v>16</v>
      </c>
      <c r="F7022" t="s">
        <v>24</v>
      </c>
      <c r="G7022" t="s">
        <v>130</v>
      </c>
      <c r="H7022">
        <f>VLOOKUP(G7022, 'Opponent Level'!$A$2:$B$21, 2, FALSE)</f>
        <v>4</v>
      </c>
      <c r="I7022" t="s">
        <v>106</v>
      </c>
      <c r="J7022">
        <v>90</v>
      </c>
      <c r="K7022">
        <v>8.5</v>
      </c>
      <c r="L7022">
        <v>2</v>
      </c>
      <c r="M7022">
        <v>2</v>
      </c>
      <c r="N7022">
        <v>91.96</v>
      </c>
      <c r="O7022">
        <v>4</v>
      </c>
      <c r="P7022">
        <v>0</v>
      </c>
      <c r="Q7022">
        <v>0</v>
      </c>
      <c r="R7022">
        <v>2</v>
      </c>
      <c r="S7022">
        <v>2</v>
      </c>
      <c r="T7022">
        <v>4</v>
      </c>
      <c r="U7022">
        <v>0</v>
      </c>
      <c r="V7022">
        <v>0</v>
      </c>
    </row>
    <row r="7023" spans="1:22" x14ac:dyDescent="0.3">
      <c r="A7023" t="s">
        <v>651</v>
      </c>
      <c r="B7023" t="s">
        <v>293</v>
      </c>
      <c r="D7023" t="s">
        <v>23</v>
      </c>
      <c r="E7023">
        <v>16</v>
      </c>
      <c r="F7023" t="s">
        <v>24</v>
      </c>
      <c r="G7023" t="s">
        <v>130</v>
      </c>
      <c r="H7023">
        <f>VLOOKUP(G7023, 'Opponent Level'!$A$2:$B$21, 2, FALSE)</f>
        <v>4</v>
      </c>
      <c r="I7023" t="s">
        <v>106</v>
      </c>
      <c r="J7023">
        <v>11</v>
      </c>
      <c r="K7023">
        <v>6.5</v>
      </c>
      <c r="L7023">
        <v>0</v>
      </c>
      <c r="M7023">
        <v>0</v>
      </c>
      <c r="N7023">
        <v>100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 x14ac:dyDescent="0.3">
      <c r="A7024" t="s">
        <v>593</v>
      </c>
      <c r="B7024" t="s">
        <v>293</v>
      </c>
      <c r="D7024" t="s">
        <v>29</v>
      </c>
      <c r="E7024">
        <v>16</v>
      </c>
      <c r="F7024" t="s">
        <v>24</v>
      </c>
      <c r="G7024" t="s">
        <v>130</v>
      </c>
      <c r="H7024">
        <f>VLOOKUP(G7024, 'Opponent Level'!$A$2:$B$21, 2, FALSE)</f>
        <v>4</v>
      </c>
      <c r="I7024" t="s">
        <v>106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 x14ac:dyDescent="0.3">
      <c r="A7025" t="s">
        <v>382</v>
      </c>
      <c r="B7025" t="s">
        <v>293</v>
      </c>
      <c r="D7025" t="s">
        <v>29</v>
      </c>
      <c r="E7025">
        <v>16</v>
      </c>
      <c r="F7025" t="s">
        <v>24</v>
      </c>
      <c r="G7025" t="s">
        <v>130</v>
      </c>
      <c r="H7025">
        <f>VLOOKUP(G7025, 'Opponent Level'!$A$2:$B$21, 2, FALSE)</f>
        <v>4</v>
      </c>
      <c r="I7025" t="s">
        <v>106</v>
      </c>
      <c r="J7025">
        <v>90</v>
      </c>
      <c r="K7025">
        <v>7.9</v>
      </c>
      <c r="L7025">
        <v>0</v>
      </c>
      <c r="M7025">
        <v>2</v>
      </c>
      <c r="N7025">
        <v>92.31</v>
      </c>
      <c r="O7025">
        <v>0</v>
      </c>
      <c r="P7025">
        <v>0</v>
      </c>
      <c r="Q7025">
        <v>0</v>
      </c>
      <c r="R7025">
        <v>0</v>
      </c>
      <c r="S7025">
        <v>2</v>
      </c>
      <c r="T7025">
        <v>0</v>
      </c>
      <c r="U7025">
        <v>0</v>
      </c>
      <c r="V7025">
        <v>0</v>
      </c>
    </row>
    <row r="7026" spans="1:22" x14ac:dyDescent="0.3">
      <c r="A7026" t="s">
        <v>385</v>
      </c>
      <c r="B7026" t="s">
        <v>340</v>
      </c>
      <c r="D7026" t="s">
        <v>23</v>
      </c>
      <c r="E7026">
        <v>16</v>
      </c>
      <c r="F7026" t="s">
        <v>24</v>
      </c>
      <c r="G7026" t="s">
        <v>267</v>
      </c>
      <c r="H7026">
        <f>VLOOKUP(G7026, 'Opponent Level'!$A$2:$B$21, 2, FALSE)</f>
        <v>5</v>
      </c>
      <c r="I7026" t="s">
        <v>106</v>
      </c>
      <c r="J7026">
        <v>31</v>
      </c>
      <c r="K7026">
        <v>6.6</v>
      </c>
      <c r="L7026">
        <v>2</v>
      </c>
      <c r="M7026">
        <v>3</v>
      </c>
      <c r="N7026">
        <v>90</v>
      </c>
      <c r="O7026">
        <v>0</v>
      </c>
      <c r="P7026">
        <v>0</v>
      </c>
      <c r="Q7026">
        <v>8.8000000000000005E-3</v>
      </c>
      <c r="R7026">
        <v>5.81</v>
      </c>
      <c r="S7026">
        <v>8.7100000000000009</v>
      </c>
      <c r="T7026">
        <v>0</v>
      </c>
      <c r="U7026">
        <v>0</v>
      </c>
      <c r="V7026">
        <v>0.03</v>
      </c>
    </row>
    <row r="7027" spans="1:22" x14ac:dyDescent="0.3">
      <c r="A7027" t="s">
        <v>386</v>
      </c>
      <c r="B7027" t="s">
        <v>340</v>
      </c>
      <c r="D7027" t="s">
        <v>36</v>
      </c>
      <c r="E7027">
        <v>16</v>
      </c>
      <c r="F7027" t="s">
        <v>24</v>
      </c>
      <c r="G7027" t="s">
        <v>267</v>
      </c>
      <c r="H7027">
        <f>VLOOKUP(G7027, 'Opponent Level'!$A$2:$B$21, 2, FALSE)</f>
        <v>5</v>
      </c>
      <c r="I7027" t="s">
        <v>106</v>
      </c>
      <c r="J7027">
        <v>13</v>
      </c>
      <c r="K7027">
        <v>8.4</v>
      </c>
      <c r="L7027">
        <v>0</v>
      </c>
      <c r="M7027">
        <v>0</v>
      </c>
      <c r="N7027">
        <v>80</v>
      </c>
      <c r="O7027">
        <v>1</v>
      </c>
      <c r="P7027">
        <v>1</v>
      </c>
      <c r="Q7027">
        <v>5.1499999999999997E-2</v>
      </c>
      <c r="R7027">
        <v>0</v>
      </c>
      <c r="S7027">
        <v>0</v>
      </c>
      <c r="T7027">
        <v>6.92</v>
      </c>
      <c r="U7027">
        <v>6.92</v>
      </c>
      <c r="V7027">
        <v>0.36</v>
      </c>
    </row>
    <row r="7028" spans="1:22" x14ac:dyDescent="0.3">
      <c r="A7028" t="s">
        <v>676</v>
      </c>
      <c r="B7028" t="s">
        <v>340</v>
      </c>
      <c r="D7028" t="s">
        <v>36</v>
      </c>
      <c r="E7028">
        <v>16</v>
      </c>
      <c r="F7028" t="s">
        <v>24</v>
      </c>
      <c r="G7028" t="s">
        <v>267</v>
      </c>
      <c r="H7028">
        <f>VLOOKUP(G7028, 'Opponent Level'!$A$2:$B$21, 2, FALSE)</f>
        <v>5</v>
      </c>
      <c r="I7028" t="s">
        <v>106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3">
      <c r="A7029" t="s">
        <v>389</v>
      </c>
      <c r="B7029" t="s">
        <v>340</v>
      </c>
      <c r="D7029" t="s">
        <v>32</v>
      </c>
      <c r="E7029">
        <v>16</v>
      </c>
      <c r="F7029" t="s">
        <v>24</v>
      </c>
      <c r="G7029" t="s">
        <v>267</v>
      </c>
      <c r="H7029">
        <f>VLOOKUP(G7029, 'Opponent Level'!$A$2:$B$21, 2, FALSE)</f>
        <v>5</v>
      </c>
      <c r="I7029" t="s">
        <v>106</v>
      </c>
      <c r="J7029">
        <v>90</v>
      </c>
      <c r="K7029">
        <v>8</v>
      </c>
      <c r="L7029">
        <v>3</v>
      </c>
      <c r="M7029">
        <v>4</v>
      </c>
      <c r="N7029">
        <v>72.22</v>
      </c>
      <c r="O7029">
        <v>2</v>
      </c>
      <c r="P7029">
        <v>1</v>
      </c>
      <c r="Q7029">
        <v>0.55620000000000003</v>
      </c>
      <c r="R7029">
        <v>3</v>
      </c>
      <c r="S7029">
        <v>4</v>
      </c>
      <c r="T7029">
        <v>2</v>
      </c>
      <c r="U7029">
        <v>1</v>
      </c>
      <c r="V7029">
        <v>0.56000000000000005</v>
      </c>
    </row>
    <row r="7030" spans="1:22" x14ac:dyDescent="0.3">
      <c r="A7030" t="s">
        <v>556</v>
      </c>
      <c r="B7030" t="s">
        <v>340</v>
      </c>
      <c r="D7030" t="s">
        <v>23</v>
      </c>
      <c r="E7030">
        <v>16</v>
      </c>
      <c r="F7030" t="s">
        <v>24</v>
      </c>
      <c r="G7030" t="s">
        <v>267</v>
      </c>
      <c r="H7030">
        <f>VLOOKUP(G7030, 'Opponent Level'!$A$2:$B$21, 2, FALSE)</f>
        <v>5</v>
      </c>
      <c r="I7030" t="s">
        <v>106</v>
      </c>
      <c r="J7030">
        <v>90</v>
      </c>
      <c r="K7030">
        <v>7.1</v>
      </c>
      <c r="L7030">
        <v>1</v>
      </c>
      <c r="M7030">
        <v>3</v>
      </c>
      <c r="N7030">
        <v>81.819999999999993</v>
      </c>
      <c r="O7030">
        <v>0</v>
      </c>
      <c r="P7030">
        <v>0</v>
      </c>
      <c r="Q7030">
        <v>2.52E-2</v>
      </c>
      <c r="R7030">
        <v>1</v>
      </c>
      <c r="S7030">
        <v>3</v>
      </c>
      <c r="T7030">
        <v>0</v>
      </c>
      <c r="U7030">
        <v>0</v>
      </c>
      <c r="V7030">
        <v>0.03</v>
      </c>
    </row>
    <row r="7031" spans="1:22" x14ac:dyDescent="0.3">
      <c r="A7031" t="s">
        <v>677</v>
      </c>
      <c r="B7031" t="s">
        <v>340</v>
      </c>
      <c r="D7031" t="s">
        <v>23</v>
      </c>
      <c r="E7031">
        <v>16</v>
      </c>
      <c r="F7031" t="s">
        <v>24</v>
      </c>
      <c r="G7031" t="s">
        <v>267</v>
      </c>
      <c r="H7031">
        <f>VLOOKUP(G7031, 'Opponent Level'!$A$2:$B$21, 2, FALSE)</f>
        <v>5</v>
      </c>
      <c r="I7031" t="s">
        <v>106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 x14ac:dyDescent="0.3">
      <c r="A7032" t="s">
        <v>391</v>
      </c>
      <c r="B7032" t="s">
        <v>340</v>
      </c>
      <c r="D7032" t="s">
        <v>23</v>
      </c>
      <c r="E7032">
        <v>16</v>
      </c>
      <c r="F7032" t="s">
        <v>24</v>
      </c>
      <c r="G7032" t="s">
        <v>267</v>
      </c>
      <c r="H7032">
        <f>VLOOKUP(G7032, 'Opponent Level'!$A$2:$B$21, 2, FALSE)</f>
        <v>5</v>
      </c>
      <c r="I7032" t="s">
        <v>106</v>
      </c>
      <c r="J7032">
        <v>59</v>
      </c>
      <c r="K7032">
        <v>7.1</v>
      </c>
      <c r="L7032">
        <v>0</v>
      </c>
      <c r="M7032">
        <v>4</v>
      </c>
      <c r="N7032">
        <v>64.290000000000006</v>
      </c>
      <c r="O7032">
        <v>0</v>
      </c>
      <c r="P7032">
        <v>0</v>
      </c>
      <c r="Q7032">
        <v>0</v>
      </c>
      <c r="R7032">
        <v>0</v>
      </c>
      <c r="S7032">
        <v>6.1</v>
      </c>
      <c r="T7032">
        <v>0</v>
      </c>
      <c r="U7032">
        <v>0</v>
      </c>
      <c r="V7032">
        <v>0</v>
      </c>
    </row>
    <row r="7033" spans="1:22" x14ac:dyDescent="0.3">
      <c r="A7033" t="s">
        <v>392</v>
      </c>
      <c r="B7033" t="s">
        <v>340</v>
      </c>
      <c r="D7033" t="s">
        <v>32</v>
      </c>
      <c r="E7033">
        <v>16</v>
      </c>
      <c r="F7033" t="s">
        <v>24</v>
      </c>
      <c r="G7033" t="s">
        <v>267</v>
      </c>
      <c r="H7033">
        <f>VLOOKUP(G7033, 'Opponent Level'!$A$2:$B$21, 2, FALSE)</f>
        <v>5</v>
      </c>
      <c r="I7033" t="s">
        <v>106</v>
      </c>
      <c r="J7033">
        <v>40</v>
      </c>
      <c r="K7033">
        <v>6.5</v>
      </c>
      <c r="L7033">
        <v>1</v>
      </c>
      <c r="M7033">
        <v>0</v>
      </c>
      <c r="N7033">
        <v>84.21</v>
      </c>
      <c r="O7033">
        <v>0</v>
      </c>
      <c r="P7033">
        <v>0</v>
      </c>
      <c r="Q7033">
        <v>2.6100000000000002E-2</v>
      </c>
      <c r="R7033">
        <v>2.25</v>
      </c>
      <c r="S7033">
        <v>0</v>
      </c>
      <c r="T7033">
        <v>0</v>
      </c>
      <c r="U7033">
        <v>0</v>
      </c>
      <c r="V7033">
        <v>0.06</v>
      </c>
    </row>
    <row r="7034" spans="1:22" x14ac:dyDescent="0.3">
      <c r="A7034" t="s">
        <v>393</v>
      </c>
      <c r="B7034" t="s">
        <v>340</v>
      </c>
      <c r="D7034" t="s">
        <v>23</v>
      </c>
      <c r="E7034">
        <v>16</v>
      </c>
      <c r="F7034" t="s">
        <v>24</v>
      </c>
      <c r="G7034" t="s">
        <v>267</v>
      </c>
      <c r="H7034">
        <f>VLOOKUP(G7034, 'Opponent Level'!$A$2:$B$21, 2, FALSE)</f>
        <v>5</v>
      </c>
      <c r="I7034" t="s">
        <v>106</v>
      </c>
      <c r="J7034">
        <v>90</v>
      </c>
      <c r="K7034">
        <v>7.2</v>
      </c>
      <c r="L7034">
        <v>2</v>
      </c>
      <c r="M7034">
        <v>4</v>
      </c>
      <c r="N7034">
        <v>84.85</v>
      </c>
      <c r="O7034">
        <v>0</v>
      </c>
      <c r="P7034">
        <v>0</v>
      </c>
      <c r="Q7034">
        <v>0</v>
      </c>
      <c r="R7034">
        <v>2</v>
      </c>
      <c r="S7034">
        <v>4</v>
      </c>
      <c r="T7034">
        <v>0</v>
      </c>
      <c r="U7034">
        <v>0</v>
      </c>
      <c r="V7034">
        <v>0</v>
      </c>
    </row>
    <row r="7035" spans="1:22" x14ac:dyDescent="0.3">
      <c r="A7035" t="s">
        <v>394</v>
      </c>
      <c r="B7035" t="s">
        <v>340</v>
      </c>
      <c r="D7035" t="s">
        <v>32</v>
      </c>
      <c r="E7035">
        <v>16</v>
      </c>
      <c r="F7035" t="s">
        <v>24</v>
      </c>
      <c r="G7035" t="s">
        <v>267</v>
      </c>
      <c r="H7035">
        <f>VLOOKUP(G7035, 'Opponent Level'!$A$2:$B$21, 2, FALSE)</f>
        <v>5</v>
      </c>
      <c r="I7035" t="s">
        <v>106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3">
      <c r="A7036" t="s">
        <v>395</v>
      </c>
      <c r="B7036" t="s">
        <v>340</v>
      </c>
      <c r="D7036" t="s">
        <v>23</v>
      </c>
      <c r="E7036">
        <v>16</v>
      </c>
      <c r="F7036" t="s">
        <v>24</v>
      </c>
      <c r="G7036" t="s">
        <v>267</v>
      </c>
      <c r="H7036">
        <f>VLOOKUP(G7036, 'Opponent Level'!$A$2:$B$21, 2, FALSE)</f>
        <v>5</v>
      </c>
      <c r="I7036" t="s">
        <v>106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 x14ac:dyDescent="0.3">
      <c r="A7037" t="s">
        <v>397</v>
      </c>
      <c r="B7037" t="s">
        <v>340</v>
      </c>
      <c r="D7037" t="s">
        <v>32</v>
      </c>
      <c r="E7037">
        <v>16</v>
      </c>
      <c r="F7037" t="s">
        <v>24</v>
      </c>
      <c r="G7037" t="s">
        <v>267</v>
      </c>
      <c r="H7037">
        <f>VLOOKUP(G7037, 'Opponent Level'!$A$2:$B$21, 2, FALSE)</f>
        <v>5</v>
      </c>
      <c r="I7037" t="s">
        <v>106</v>
      </c>
      <c r="J7037">
        <v>90</v>
      </c>
      <c r="K7037">
        <v>6.4</v>
      </c>
      <c r="L7037">
        <v>3</v>
      </c>
      <c r="M7037">
        <v>0</v>
      </c>
      <c r="N7037">
        <v>79.17</v>
      </c>
      <c r="O7037">
        <v>0</v>
      </c>
      <c r="P7037">
        <v>1</v>
      </c>
      <c r="Q7037">
        <v>0.67430000000000001</v>
      </c>
      <c r="R7037">
        <v>3</v>
      </c>
      <c r="S7037">
        <v>0</v>
      </c>
      <c r="T7037">
        <v>0</v>
      </c>
      <c r="U7037">
        <v>1</v>
      </c>
      <c r="V7037">
        <v>0.67</v>
      </c>
    </row>
    <row r="7038" spans="1:22" x14ac:dyDescent="0.3">
      <c r="A7038" t="s">
        <v>398</v>
      </c>
      <c r="B7038" t="s">
        <v>340</v>
      </c>
      <c r="D7038" t="s">
        <v>32</v>
      </c>
      <c r="E7038">
        <v>16</v>
      </c>
      <c r="F7038" t="s">
        <v>24</v>
      </c>
      <c r="G7038" t="s">
        <v>267</v>
      </c>
      <c r="H7038">
        <f>VLOOKUP(G7038, 'Opponent Level'!$A$2:$B$21, 2, FALSE)</f>
        <v>5</v>
      </c>
      <c r="I7038" t="s">
        <v>106</v>
      </c>
      <c r="J7038">
        <v>50</v>
      </c>
      <c r="K7038">
        <v>7.2</v>
      </c>
      <c r="L7038">
        <v>4</v>
      </c>
      <c r="M7038">
        <v>2</v>
      </c>
      <c r="N7038">
        <v>80.95</v>
      </c>
      <c r="O7038">
        <v>1</v>
      </c>
      <c r="P7038">
        <v>0</v>
      </c>
      <c r="Q7038">
        <v>0</v>
      </c>
      <c r="R7038">
        <v>7.2</v>
      </c>
      <c r="S7038">
        <v>3.6</v>
      </c>
      <c r="T7038">
        <v>1.8</v>
      </c>
      <c r="U7038">
        <v>0</v>
      </c>
      <c r="V7038">
        <v>0</v>
      </c>
    </row>
    <row r="7039" spans="1:22" x14ac:dyDescent="0.3">
      <c r="A7039" t="s">
        <v>399</v>
      </c>
      <c r="B7039" t="s">
        <v>340</v>
      </c>
      <c r="D7039" t="s">
        <v>36</v>
      </c>
      <c r="E7039">
        <v>16</v>
      </c>
      <c r="F7039" t="s">
        <v>24</v>
      </c>
      <c r="G7039" t="s">
        <v>267</v>
      </c>
      <c r="H7039">
        <f>VLOOKUP(G7039, 'Opponent Level'!$A$2:$B$21, 2, FALSE)</f>
        <v>5</v>
      </c>
      <c r="I7039" t="s">
        <v>106</v>
      </c>
      <c r="J7039">
        <v>90</v>
      </c>
      <c r="K7039">
        <v>7.8</v>
      </c>
      <c r="L7039">
        <v>1</v>
      </c>
      <c r="M7039">
        <v>0</v>
      </c>
      <c r="N7039">
        <v>63.16</v>
      </c>
      <c r="O7039">
        <v>1</v>
      </c>
      <c r="P7039">
        <v>1</v>
      </c>
      <c r="Q7039">
        <v>0.2104</v>
      </c>
      <c r="R7039">
        <v>1</v>
      </c>
      <c r="S7039">
        <v>0</v>
      </c>
      <c r="T7039">
        <v>1</v>
      </c>
      <c r="U7039">
        <v>1</v>
      </c>
      <c r="V7039">
        <v>0.21</v>
      </c>
    </row>
    <row r="7040" spans="1:22" x14ac:dyDescent="0.3">
      <c r="A7040" t="s">
        <v>594</v>
      </c>
      <c r="B7040" t="s">
        <v>340</v>
      </c>
      <c r="D7040" t="s">
        <v>23</v>
      </c>
      <c r="E7040">
        <v>16</v>
      </c>
      <c r="F7040" t="s">
        <v>24</v>
      </c>
      <c r="G7040" t="s">
        <v>267</v>
      </c>
      <c r="H7040">
        <f>VLOOKUP(G7040, 'Opponent Level'!$A$2:$B$21, 2, FALSE)</f>
        <v>5</v>
      </c>
      <c r="I7040" t="s">
        <v>106</v>
      </c>
      <c r="J7040">
        <v>90</v>
      </c>
      <c r="K7040">
        <v>7.5</v>
      </c>
      <c r="L7040">
        <v>4</v>
      </c>
      <c r="M7040">
        <v>5</v>
      </c>
      <c r="N7040">
        <v>78.05</v>
      </c>
      <c r="O7040">
        <v>0</v>
      </c>
      <c r="P7040">
        <v>0</v>
      </c>
      <c r="Q7040">
        <v>0</v>
      </c>
      <c r="R7040">
        <v>4</v>
      </c>
      <c r="S7040">
        <v>5</v>
      </c>
      <c r="T7040">
        <v>0</v>
      </c>
      <c r="U7040">
        <v>0</v>
      </c>
      <c r="V7040">
        <v>0</v>
      </c>
    </row>
    <row r="7041" spans="1:22" x14ac:dyDescent="0.3">
      <c r="A7041" t="s">
        <v>400</v>
      </c>
      <c r="B7041" t="s">
        <v>340</v>
      </c>
      <c r="D7041" t="s">
        <v>32</v>
      </c>
      <c r="E7041">
        <v>16</v>
      </c>
      <c r="F7041" t="s">
        <v>24</v>
      </c>
      <c r="G7041" t="s">
        <v>267</v>
      </c>
      <c r="H7041">
        <f>VLOOKUP(G7041, 'Opponent Level'!$A$2:$B$21, 2, FALSE)</f>
        <v>5</v>
      </c>
      <c r="I7041" t="s">
        <v>106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3">
      <c r="A7042" t="s">
        <v>401</v>
      </c>
      <c r="B7042" t="s">
        <v>340</v>
      </c>
      <c r="D7042" t="s">
        <v>32</v>
      </c>
      <c r="E7042">
        <v>16</v>
      </c>
      <c r="F7042" t="s">
        <v>24</v>
      </c>
      <c r="G7042" t="s">
        <v>267</v>
      </c>
      <c r="H7042">
        <f>VLOOKUP(G7042, 'Opponent Level'!$A$2:$B$21, 2, FALSE)</f>
        <v>5</v>
      </c>
      <c r="I7042" t="s">
        <v>106</v>
      </c>
      <c r="J7042">
        <v>77</v>
      </c>
      <c r="K7042">
        <v>7.3</v>
      </c>
      <c r="L7042">
        <v>3</v>
      </c>
      <c r="M7042">
        <v>1</v>
      </c>
      <c r="N7042">
        <v>76.47</v>
      </c>
      <c r="O7042">
        <v>2</v>
      </c>
      <c r="P7042">
        <v>0</v>
      </c>
      <c r="Q7042">
        <v>0</v>
      </c>
      <c r="R7042">
        <v>3.51</v>
      </c>
      <c r="S7042">
        <v>1.17</v>
      </c>
      <c r="T7042">
        <v>2.34</v>
      </c>
      <c r="U7042">
        <v>0</v>
      </c>
      <c r="V7042">
        <v>0</v>
      </c>
    </row>
    <row r="7043" spans="1:22" x14ac:dyDescent="0.3">
      <c r="A7043" t="s">
        <v>402</v>
      </c>
      <c r="B7043" t="s">
        <v>340</v>
      </c>
      <c r="D7043" t="s">
        <v>36</v>
      </c>
      <c r="E7043">
        <v>16</v>
      </c>
      <c r="F7043" t="s">
        <v>24</v>
      </c>
      <c r="G7043" t="s">
        <v>267</v>
      </c>
      <c r="H7043">
        <f>VLOOKUP(G7043, 'Opponent Level'!$A$2:$B$21, 2, FALSE)</f>
        <v>5</v>
      </c>
      <c r="I7043" t="s">
        <v>106</v>
      </c>
      <c r="J7043">
        <v>12</v>
      </c>
      <c r="K7043">
        <v>6.7</v>
      </c>
      <c r="L7043">
        <v>0</v>
      </c>
      <c r="M7043">
        <v>0</v>
      </c>
      <c r="N7043">
        <v>100</v>
      </c>
      <c r="O7043">
        <v>0</v>
      </c>
      <c r="P7043">
        <v>1</v>
      </c>
      <c r="Q7043">
        <v>0.1651</v>
      </c>
      <c r="R7043">
        <v>0</v>
      </c>
      <c r="S7043">
        <v>0</v>
      </c>
      <c r="T7043">
        <v>0</v>
      </c>
      <c r="U7043">
        <v>7.5</v>
      </c>
      <c r="V7043">
        <v>1.24</v>
      </c>
    </row>
    <row r="7044" spans="1:22" x14ac:dyDescent="0.3">
      <c r="A7044" t="s">
        <v>403</v>
      </c>
      <c r="B7044" t="s">
        <v>340</v>
      </c>
      <c r="D7044" t="s">
        <v>32</v>
      </c>
      <c r="E7044">
        <v>16</v>
      </c>
      <c r="F7044" t="s">
        <v>24</v>
      </c>
      <c r="G7044" t="s">
        <v>267</v>
      </c>
      <c r="H7044">
        <f>VLOOKUP(G7044, 'Opponent Level'!$A$2:$B$21, 2, FALSE)</f>
        <v>5</v>
      </c>
      <c r="I7044" t="s">
        <v>106</v>
      </c>
      <c r="J7044">
        <v>78</v>
      </c>
      <c r="K7044">
        <v>7</v>
      </c>
      <c r="L7044">
        <v>2</v>
      </c>
      <c r="M7044">
        <v>0</v>
      </c>
      <c r="N7044">
        <v>76</v>
      </c>
      <c r="O7044">
        <v>2</v>
      </c>
      <c r="P7044">
        <v>0</v>
      </c>
      <c r="Q7044">
        <v>9.1899999999999996E-2</v>
      </c>
      <c r="R7044">
        <v>2.31</v>
      </c>
      <c r="S7044">
        <v>0</v>
      </c>
      <c r="T7044">
        <v>2.31</v>
      </c>
      <c r="U7044">
        <v>0</v>
      </c>
      <c r="V7044">
        <v>0.11</v>
      </c>
    </row>
    <row r="7045" spans="1:22" x14ac:dyDescent="0.3">
      <c r="A7045" t="s">
        <v>404</v>
      </c>
      <c r="B7045" t="s">
        <v>340</v>
      </c>
      <c r="D7045" t="s">
        <v>36</v>
      </c>
      <c r="E7045">
        <v>16</v>
      </c>
      <c r="F7045" t="s">
        <v>24</v>
      </c>
      <c r="G7045" t="s">
        <v>267</v>
      </c>
      <c r="H7045">
        <f>VLOOKUP(G7045, 'Opponent Level'!$A$2:$B$21, 2, FALSE)</f>
        <v>5</v>
      </c>
      <c r="I7045" t="s">
        <v>106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 x14ac:dyDescent="0.3">
      <c r="A7046" t="s">
        <v>405</v>
      </c>
      <c r="B7046" t="s">
        <v>340</v>
      </c>
      <c r="D7046" t="s">
        <v>29</v>
      </c>
      <c r="E7046">
        <v>16</v>
      </c>
      <c r="F7046" t="s">
        <v>24</v>
      </c>
      <c r="G7046" t="s">
        <v>267</v>
      </c>
      <c r="H7046">
        <f>VLOOKUP(G7046, 'Opponent Level'!$A$2:$B$21, 2, FALSE)</f>
        <v>5</v>
      </c>
      <c r="I7046" t="s">
        <v>106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 x14ac:dyDescent="0.3">
      <c r="A7047" t="s">
        <v>406</v>
      </c>
      <c r="B7047" t="s">
        <v>340</v>
      </c>
      <c r="D7047" t="s">
        <v>32</v>
      </c>
      <c r="E7047">
        <v>16</v>
      </c>
      <c r="F7047" t="s">
        <v>24</v>
      </c>
      <c r="G7047" t="s">
        <v>267</v>
      </c>
      <c r="H7047">
        <f>VLOOKUP(G7047, 'Opponent Level'!$A$2:$B$21, 2, FALSE)</f>
        <v>5</v>
      </c>
      <c r="I7047" t="s">
        <v>106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 x14ac:dyDescent="0.3">
      <c r="A7048" t="s">
        <v>407</v>
      </c>
      <c r="B7048" t="s">
        <v>340</v>
      </c>
      <c r="D7048" t="s">
        <v>29</v>
      </c>
      <c r="E7048">
        <v>16</v>
      </c>
      <c r="F7048" t="s">
        <v>24</v>
      </c>
      <c r="G7048" t="s">
        <v>267</v>
      </c>
      <c r="H7048">
        <f>VLOOKUP(G7048, 'Opponent Level'!$A$2:$B$21, 2, FALSE)</f>
        <v>5</v>
      </c>
      <c r="I7048" t="s">
        <v>106</v>
      </c>
      <c r="J7048">
        <v>90</v>
      </c>
      <c r="K7048">
        <v>7.3</v>
      </c>
      <c r="L7048">
        <v>0</v>
      </c>
      <c r="M7048">
        <v>2</v>
      </c>
      <c r="N7048">
        <v>50</v>
      </c>
      <c r="O7048">
        <v>0</v>
      </c>
      <c r="P7048">
        <v>0</v>
      </c>
      <c r="Q7048">
        <v>0</v>
      </c>
      <c r="R7048">
        <v>0</v>
      </c>
      <c r="S7048">
        <v>2</v>
      </c>
      <c r="T7048">
        <v>0</v>
      </c>
      <c r="U7048">
        <v>0</v>
      </c>
      <c r="V7048">
        <v>0</v>
      </c>
    </row>
    <row r="7049" spans="1:22" x14ac:dyDescent="0.3">
      <c r="A7049" t="s">
        <v>410</v>
      </c>
      <c r="B7049" t="s">
        <v>243</v>
      </c>
      <c r="D7049" t="s">
        <v>29</v>
      </c>
      <c r="E7049">
        <v>16</v>
      </c>
      <c r="F7049" t="s">
        <v>24</v>
      </c>
      <c r="G7049" t="s">
        <v>79</v>
      </c>
      <c r="H7049">
        <f>VLOOKUP(G7049, 'Opponent Level'!$A$2:$B$21, 2, FALSE)</f>
        <v>1</v>
      </c>
      <c r="I7049" t="s">
        <v>26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3">
      <c r="A7050" t="s">
        <v>412</v>
      </c>
      <c r="B7050" t="s">
        <v>243</v>
      </c>
      <c r="D7050" t="s">
        <v>32</v>
      </c>
      <c r="E7050">
        <v>16</v>
      </c>
      <c r="F7050" t="s">
        <v>24</v>
      </c>
      <c r="G7050" t="s">
        <v>79</v>
      </c>
      <c r="H7050">
        <f>VLOOKUP(G7050, 'Opponent Level'!$A$2:$B$21, 2, FALSE)</f>
        <v>1</v>
      </c>
      <c r="I7050" t="s">
        <v>26</v>
      </c>
      <c r="J7050">
        <v>90</v>
      </c>
      <c r="K7050">
        <v>6.6</v>
      </c>
      <c r="L7050">
        <v>1</v>
      </c>
      <c r="M7050">
        <v>0</v>
      </c>
      <c r="N7050">
        <v>88.52</v>
      </c>
      <c r="O7050">
        <v>0</v>
      </c>
      <c r="P7050">
        <v>0</v>
      </c>
      <c r="Q7050">
        <v>1.6299999999999999E-2</v>
      </c>
      <c r="R7050">
        <v>1</v>
      </c>
      <c r="S7050">
        <v>0</v>
      </c>
      <c r="T7050">
        <v>0</v>
      </c>
      <c r="U7050">
        <v>0</v>
      </c>
      <c r="V7050">
        <v>0.02</v>
      </c>
    </row>
    <row r="7051" spans="1:22" x14ac:dyDescent="0.3">
      <c r="A7051" t="s">
        <v>413</v>
      </c>
      <c r="B7051" t="s">
        <v>243</v>
      </c>
      <c r="D7051" t="s">
        <v>32</v>
      </c>
      <c r="E7051">
        <v>16</v>
      </c>
      <c r="F7051" t="s">
        <v>24</v>
      </c>
      <c r="G7051" t="s">
        <v>79</v>
      </c>
      <c r="H7051">
        <f>VLOOKUP(G7051, 'Opponent Level'!$A$2:$B$21, 2, FALSE)</f>
        <v>1</v>
      </c>
      <c r="I7051" t="s">
        <v>26</v>
      </c>
      <c r="J7051">
        <v>89</v>
      </c>
      <c r="K7051">
        <v>7.6</v>
      </c>
      <c r="L7051">
        <v>2</v>
      </c>
      <c r="M7051">
        <v>0</v>
      </c>
      <c r="N7051">
        <v>94.29</v>
      </c>
      <c r="O7051">
        <v>0</v>
      </c>
      <c r="P7051">
        <v>1</v>
      </c>
      <c r="Q7051">
        <v>5.1799999999999999E-2</v>
      </c>
      <c r="R7051">
        <v>2.02</v>
      </c>
      <c r="S7051">
        <v>0</v>
      </c>
      <c r="T7051">
        <v>0</v>
      </c>
      <c r="U7051">
        <v>1.01</v>
      </c>
      <c r="V7051">
        <v>0.05</v>
      </c>
    </row>
    <row r="7052" spans="1:22" x14ac:dyDescent="0.3">
      <c r="A7052" t="s">
        <v>414</v>
      </c>
      <c r="B7052" t="s">
        <v>243</v>
      </c>
      <c r="D7052" t="s">
        <v>23</v>
      </c>
      <c r="E7052">
        <v>16</v>
      </c>
      <c r="F7052" t="s">
        <v>24</v>
      </c>
      <c r="G7052" t="s">
        <v>79</v>
      </c>
      <c r="H7052">
        <f>VLOOKUP(G7052, 'Opponent Level'!$A$2:$B$21, 2, FALSE)</f>
        <v>1</v>
      </c>
      <c r="I7052" t="s">
        <v>26</v>
      </c>
      <c r="J7052">
        <v>10</v>
      </c>
      <c r="K7052">
        <v>6.7</v>
      </c>
      <c r="L7052">
        <v>1</v>
      </c>
      <c r="M7052">
        <v>6</v>
      </c>
      <c r="N7052">
        <v>100</v>
      </c>
      <c r="O7052">
        <v>0</v>
      </c>
      <c r="P7052">
        <v>0</v>
      </c>
      <c r="Q7052">
        <v>0</v>
      </c>
      <c r="R7052">
        <v>9</v>
      </c>
      <c r="S7052">
        <v>54</v>
      </c>
      <c r="T7052">
        <v>0</v>
      </c>
      <c r="U7052">
        <v>0</v>
      </c>
      <c r="V7052">
        <v>0</v>
      </c>
    </row>
    <row r="7053" spans="1:22" x14ac:dyDescent="0.3">
      <c r="A7053" t="s">
        <v>415</v>
      </c>
      <c r="B7053" t="s">
        <v>243</v>
      </c>
      <c r="D7053" t="s">
        <v>36</v>
      </c>
      <c r="E7053">
        <v>16</v>
      </c>
      <c r="F7053" t="s">
        <v>24</v>
      </c>
      <c r="G7053" t="s">
        <v>79</v>
      </c>
      <c r="H7053">
        <f>VLOOKUP(G7053, 'Opponent Level'!$A$2:$B$21, 2, FALSE)</f>
        <v>1</v>
      </c>
      <c r="I7053" t="s">
        <v>26</v>
      </c>
      <c r="J7053">
        <v>89</v>
      </c>
      <c r="K7053">
        <v>6.5</v>
      </c>
      <c r="L7053">
        <v>0</v>
      </c>
      <c r="M7053">
        <v>3</v>
      </c>
      <c r="N7053">
        <v>70</v>
      </c>
      <c r="O7053">
        <v>0</v>
      </c>
      <c r="P7053">
        <v>1</v>
      </c>
      <c r="Q7053">
        <v>0.1444</v>
      </c>
      <c r="R7053">
        <v>0</v>
      </c>
      <c r="S7053">
        <v>3.03</v>
      </c>
      <c r="T7053">
        <v>0</v>
      </c>
      <c r="U7053">
        <v>1.01</v>
      </c>
      <c r="V7053">
        <v>0.15</v>
      </c>
    </row>
    <row r="7054" spans="1:22" x14ac:dyDescent="0.3">
      <c r="A7054" t="s">
        <v>416</v>
      </c>
      <c r="B7054" t="s">
        <v>243</v>
      </c>
      <c r="D7054" t="s">
        <v>23</v>
      </c>
      <c r="E7054">
        <v>16</v>
      </c>
      <c r="F7054" t="s">
        <v>24</v>
      </c>
      <c r="G7054" t="s">
        <v>79</v>
      </c>
      <c r="H7054">
        <f>VLOOKUP(G7054, 'Opponent Level'!$A$2:$B$21, 2, FALSE)</f>
        <v>1</v>
      </c>
      <c r="I7054" t="s">
        <v>26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 x14ac:dyDescent="0.3">
      <c r="A7055" t="s">
        <v>417</v>
      </c>
      <c r="B7055" t="s">
        <v>243</v>
      </c>
      <c r="D7055" t="s">
        <v>23</v>
      </c>
      <c r="E7055">
        <v>16</v>
      </c>
      <c r="F7055" t="s">
        <v>24</v>
      </c>
      <c r="G7055" t="s">
        <v>79</v>
      </c>
      <c r="H7055">
        <f>VLOOKUP(G7055, 'Opponent Level'!$A$2:$B$21, 2, FALSE)</f>
        <v>1</v>
      </c>
      <c r="I7055" t="s">
        <v>26</v>
      </c>
      <c r="J7055">
        <v>90</v>
      </c>
      <c r="K7055">
        <v>6.3</v>
      </c>
      <c r="L7055">
        <v>2</v>
      </c>
      <c r="M7055">
        <v>9</v>
      </c>
      <c r="N7055">
        <v>90.2</v>
      </c>
      <c r="O7055">
        <v>0</v>
      </c>
      <c r="P7055">
        <v>0</v>
      </c>
      <c r="Q7055">
        <v>0</v>
      </c>
      <c r="R7055">
        <v>2</v>
      </c>
      <c r="S7055">
        <v>9</v>
      </c>
      <c r="T7055">
        <v>0</v>
      </c>
      <c r="U7055">
        <v>0</v>
      </c>
      <c r="V7055">
        <v>0</v>
      </c>
    </row>
    <row r="7056" spans="1:22" x14ac:dyDescent="0.3">
      <c r="A7056" t="s">
        <v>418</v>
      </c>
      <c r="B7056" t="s">
        <v>243</v>
      </c>
      <c r="D7056" t="s">
        <v>32</v>
      </c>
      <c r="E7056">
        <v>16</v>
      </c>
      <c r="F7056" t="s">
        <v>24</v>
      </c>
      <c r="G7056" t="s">
        <v>79</v>
      </c>
      <c r="H7056">
        <f>VLOOKUP(G7056, 'Opponent Level'!$A$2:$B$21, 2, FALSE)</f>
        <v>1</v>
      </c>
      <c r="I7056" t="s">
        <v>26</v>
      </c>
      <c r="J7056">
        <v>90</v>
      </c>
      <c r="K7056">
        <v>7.1</v>
      </c>
      <c r="L7056">
        <v>2</v>
      </c>
      <c r="M7056">
        <v>0</v>
      </c>
      <c r="N7056">
        <v>75</v>
      </c>
      <c r="O7056">
        <v>0</v>
      </c>
      <c r="P7056">
        <v>1</v>
      </c>
      <c r="Q7056">
        <v>0.1744</v>
      </c>
      <c r="R7056">
        <v>2</v>
      </c>
      <c r="S7056">
        <v>0</v>
      </c>
      <c r="T7056">
        <v>0</v>
      </c>
      <c r="U7056">
        <v>1</v>
      </c>
      <c r="V7056">
        <v>0.17</v>
      </c>
    </row>
    <row r="7057" spans="1:22" x14ac:dyDescent="0.3">
      <c r="A7057" t="s">
        <v>524</v>
      </c>
      <c r="B7057" t="s">
        <v>243</v>
      </c>
      <c r="D7057" t="s">
        <v>36</v>
      </c>
      <c r="E7057">
        <v>16</v>
      </c>
      <c r="F7057" t="s">
        <v>24</v>
      </c>
      <c r="G7057" t="s">
        <v>79</v>
      </c>
      <c r="H7057">
        <f>VLOOKUP(G7057, 'Opponent Level'!$A$2:$B$21, 2, FALSE)</f>
        <v>1</v>
      </c>
      <c r="I7057" t="s">
        <v>26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3">
      <c r="A7058" t="s">
        <v>419</v>
      </c>
      <c r="B7058" t="s">
        <v>243</v>
      </c>
      <c r="D7058" t="s">
        <v>23</v>
      </c>
      <c r="E7058">
        <v>16</v>
      </c>
      <c r="F7058" t="s">
        <v>24</v>
      </c>
      <c r="G7058" t="s">
        <v>79</v>
      </c>
      <c r="H7058">
        <f>VLOOKUP(G7058, 'Opponent Level'!$A$2:$B$21, 2, FALSE)</f>
        <v>1</v>
      </c>
      <c r="I7058" t="s">
        <v>26</v>
      </c>
      <c r="J7058">
        <v>90</v>
      </c>
      <c r="K7058">
        <v>7.4</v>
      </c>
      <c r="L7058">
        <v>2</v>
      </c>
      <c r="M7058">
        <v>4</v>
      </c>
      <c r="N7058">
        <v>74.42</v>
      </c>
      <c r="O7058">
        <v>2</v>
      </c>
      <c r="P7058">
        <v>0</v>
      </c>
      <c r="Q7058">
        <v>0</v>
      </c>
      <c r="R7058">
        <v>2</v>
      </c>
      <c r="S7058">
        <v>4</v>
      </c>
      <c r="T7058">
        <v>2</v>
      </c>
      <c r="U7058">
        <v>0</v>
      </c>
      <c r="V7058">
        <v>0</v>
      </c>
    </row>
    <row r="7059" spans="1:22" x14ac:dyDescent="0.3">
      <c r="A7059" t="s">
        <v>420</v>
      </c>
      <c r="B7059" t="s">
        <v>243</v>
      </c>
      <c r="D7059" t="s">
        <v>23</v>
      </c>
      <c r="E7059">
        <v>16</v>
      </c>
      <c r="F7059" t="s">
        <v>24</v>
      </c>
      <c r="G7059" t="s">
        <v>79</v>
      </c>
      <c r="H7059">
        <f>VLOOKUP(G7059, 'Opponent Level'!$A$2:$B$21, 2, FALSE)</f>
        <v>1</v>
      </c>
      <c r="I7059" t="s">
        <v>26</v>
      </c>
      <c r="J7059">
        <v>90</v>
      </c>
      <c r="K7059">
        <v>6.6</v>
      </c>
      <c r="L7059">
        <v>4</v>
      </c>
      <c r="M7059">
        <v>3</v>
      </c>
      <c r="N7059">
        <v>88</v>
      </c>
      <c r="O7059">
        <v>0</v>
      </c>
      <c r="P7059">
        <v>0</v>
      </c>
      <c r="Q7059">
        <v>0</v>
      </c>
      <c r="R7059">
        <v>4</v>
      </c>
      <c r="S7059">
        <v>3</v>
      </c>
      <c r="T7059">
        <v>0</v>
      </c>
      <c r="U7059">
        <v>0</v>
      </c>
      <c r="V7059">
        <v>0</v>
      </c>
    </row>
    <row r="7060" spans="1:22" x14ac:dyDescent="0.3">
      <c r="A7060" t="s">
        <v>422</v>
      </c>
      <c r="B7060" t="s">
        <v>243</v>
      </c>
      <c r="D7060" t="s">
        <v>32</v>
      </c>
      <c r="E7060">
        <v>16</v>
      </c>
      <c r="F7060" t="s">
        <v>24</v>
      </c>
      <c r="G7060" t="s">
        <v>79</v>
      </c>
      <c r="H7060">
        <f>VLOOKUP(G7060, 'Opponent Level'!$A$2:$B$21, 2, FALSE)</f>
        <v>1</v>
      </c>
      <c r="I7060" t="s">
        <v>26</v>
      </c>
      <c r="J7060">
        <v>80</v>
      </c>
      <c r="K7060">
        <v>6.4</v>
      </c>
      <c r="L7060">
        <v>1</v>
      </c>
      <c r="M7060">
        <v>1</v>
      </c>
      <c r="N7060">
        <v>85.71</v>
      </c>
      <c r="O7060">
        <v>0</v>
      </c>
      <c r="P7060">
        <v>0</v>
      </c>
      <c r="Q7060">
        <v>0</v>
      </c>
      <c r="R7060">
        <v>1.1200000000000001</v>
      </c>
      <c r="S7060">
        <v>1.1200000000000001</v>
      </c>
      <c r="T7060">
        <v>0</v>
      </c>
      <c r="U7060">
        <v>0</v>
      </c>
      <c r="V7060">
        <v>0</v>
      </c>
    </row>
    <row r="7061" spans="1:22" x14ac:dyDescent="0.3">
      <c r="A7061" t="s">
        <v>423</v>
      </c>
      <c r="B7061" t="s">
        <v>243</v>
      </c>
      <c r="D7061" t="s">
        <v>23</v>
      </c>
      <c r="E7061">
        <v>16</v>
      </c>
      <c r="F7061" t="s">
        <v>24</v>
      </c>
      <c r="G7061" t="s">
        <v>79</v>
      </c>
      <c r="H7061">
        <f>VLOOKUP(G7061, 'Opponent Level'!$A$2:$B$21, 2, FALSE)</f>
        <v>1</v>
      </c>
      <c r="I7061" t="s">
        <v>26</v>
      </c>
      <c r="J7061">
        <v>1</v>
      </c>
      <c r="K7061">
        <v>0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90</v>
      </c>
      <c r="T7061">
        <v>0</v>
      </c>
      <c r="U7061">
        <v>0</v>
      </c>
      <c r="V7061">
        <v>0</v>
      </c>
    </row>
    <row r="7062" spans="1:22" x14ac:dyDescent="0.3">
      <c r="A7062" t="s">
        <v>424</v>
      </c>
      <c r="B7062" t="s">
        <v>243</v>
      </c>
      <c r="D7062" t="s">
        <v>32</v>
      </c>
      <c r="E7062">
        <v>16</v>
      </c>
      <c r="F7062" t="s">
        <v>24</v>
      </c>
      <c r="G7062" t="s">
        <v>79</v>
      </c>
      <c r="H7062">
        <f>VLOOKUP(G7062, 'Opponent Level'!$A$2:$B$21, 2, FALSE)</f>
        <v>1</v>
      </c>
      <c r="I7062" t="s">
        <v>26</v>
      </c>
      <c r="J7062">
        <v>90</v>
      </c>
      <c r="K7062">
        <v>6.7</v>
      </c>
      <c r="L7062">
        <v>1</v>
      </c>
      <c r="M7062">
        <v>3</v>
      </c>
      <c r="N7062">
        <v>89.55</v>
      </c>
      <c r="O7062">
        <v>1</v>
      </c>
      <c r="P7062">
        <v>0</v>
      </c>
      <c r="Q7062">
        <v>0</v>
      </c>
      <c r="R7062">
        <v>1</v>
      </c>
      <c r="S7062">
        <v>3</v>
      </c>
      <c r="T7062">
        <v>1</v>
      </c>
      <c r="U7062">
        <v>0</v>
      </c>
      <c r="V7062">
        <v>0</v>
      </c>
    </row>
    <row r="7063" spans="1:22" x14ac:dyDescent="0.3">
      <c r="A7063" t="s">
        <v>596</v>
      </c>
      <c r="B7063" t="s">
        <v>243</v>
      </c>
      <c r="D7063" t="s">
        <v>32</v>
      </c>
      <c r="E7063">
        <v>16</v>
      </c>
      <c r="F7063" t="s">
        <v>24</v>
      </c>
      <c r="G7063" t="s">
        <v>79</v>
      </c>
      <c r="H7063">
        <f>VLOOKUP(G7063, 'Opponent Level'!$A$2:$B$21, 2, FALSE)</f>
        <v>1</v>
      </c>
      <c r="I7063" t="s">
        <v>26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3">
      <c r="A7064" t="s">
        <v>426</v>
      </c>
      <c r="B7064" t="s">
        <v>243</v>
      </c>
      <c r="D7064" t="s">
        <v>32</v>
      </c>
      <c r="E7064">
        <v>16</v>
      </c>
      <c r="F7064" t="s">
        <v>24</v>
      </c>
      <c r="G7064" t="s">
        <v>79</v>
      </c>
      <c r="H7064">
        <f>VLOOKUP(G7064, 'Opponent Level'!$A$2:$B$21, 2, FALSE)</f>
        <v>1</v>
      </c>
      <c r="I7064" t="s">
        <v>26</v>
      </c>
      <c r="J7064">
        <v>63</v>
      </c>
      <c r="K7064">
        <v>6.7</v>
      </c>
      <c r="L7064">
        <v>1</v>
      </c>
      <c r="M7064">
        <v>1</v>
      </c>
      <c r="N7064">
        <v>80</v>
      </c>
      <c r="O7064">
        <v>1</v>
      </c>
      <c r="P7064">
        <v>0</v>
      </c>
      <c r="Q7064">
        <v>0</v>
      </c>
      <c r="R7064">
        <v>1.43</v>
      </c>
      <c r="S7064">
        <v>1.43</v>
      </c>
      <c r="T7064">
        <v>1.43</v>
      </c>
      <c r="U7064">
        <v>0</v>
      </c>
      <c r="V7064">
        <v>0</v>
      </c>
    </row>
    <row r="7065" spans="1:22" x14ac:dyDescent="0.3">
      <c r="A7065" t="s">
        <v>525</v>
      </c>
      <c r="B7065" t="s">
        <v>243</v>
      </c>
      <c r="D7065" t="s">
        <v>32</v>
      </c>
      <c r="E7065">
        <v>16</v>
      </c>
      <c r="F7065" t="s">
        <v>24</v>
      </c>
      <c r="G7065" t="s">
        <v>79</v>
      </c>
      <c r="H7065">
        <f>VLOOKUP(G7065, 'Opponent Level'!$A$2:$B$21, 2, FALSE)</f>
        <v>1</v>
      </c>
      <c r="I7065" t="s">
        <v>26</v>
      </c>
      <c r="J7065">
        <v>27</v>
      </c>
      <c r="K7065">
        <v>6.2</v>
      </c>
      <c r="L7065">
        <v>1</v>
      </c>
      <c r="M7065">
        <v>1</v>
      </c>
      <c r="N7065">
        <v>83.33</v>
      </c>
      <c r="O7065">
        <v>0</v>
      </c>
      <c r="P7065">
        <v>0</v>
      </c>
      <c r="Q7065">
        <v>0</v>
      </c>
      <c r="R7065">
        <v>3.33</v>
      </c>
      <c r="S7065">
        <v>3.33</v>
      </c>
      <c r="T7065">
        <v>0</v>
      </c>
      <c r="U7065">
        <v>0</v>
      </c>
      <c r="V7065">
        <v>0</v>
      </c>
    </row>
    <row r="7066" spans="1:22" x14ac:dyDescent="0.3">
      <c r="A7066" t="s">
        <v>427</v>
      </c>
      <c r="B7066" t="s">
        <v>243</v>
      </c>
      <c r="D7066" t="s">
        <v>32</v>
      </c>
      <c r="E7066">
        <v>16</v>
      </c>
      <c r="F7066" t="s">
        <v>24</v>
      </c>
      <c r="G7066" t="s">
        <v>79</v>
      </c>
      <c r="H7066">
        <f>VLOOKUP(G7066, 'Opponent Level'!$A$2:$B$21, 2, FALSE)</f>
        <v>1</v>
      </c>
      <c r="I7066" t="s">
        <v>26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3">
      <c r="A7067" t="s">
        <v>609</v>
      </c>
      <c r="B7067" t="s">
        <v>243</v>
      </c>
      <c r="D7067" t="s">
        <v>32</v>
      </c>
      <c r="E7067">
        <v>16</v>
      </c>
      <c r="F7067" t="s">
        <v>24</v>
      </c>
      <c r="G7067" t="s">
        <v>79</v>
      </c>
      <c r="H7067">
        <f>VLOOKUP(G7067, 'Opponent Level'!$A$2:$B$21, 2, FALSE)</f>
        <v>1</v>
      </c>
      <c r="I7067" t="s">
        <v>26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3">
      <c r="A7068" t="s">
        <v>566</v>
      </c>
      <c r="B7068" t="s">
        <v>243</v>
      </c>
      <c r="D7068" t="s">
        <v>32</v>
      </c>
      <c r="E7068">
        <v>16</v>
      </c>
      <c r="F7068" t="s">
        <v>24</v>
      </c>
      <c r="G7068" t="s">
        <v>79</v>
      </c>
      <c r="H7068">
        <f>VLOOKUP(G7068, 'Opponent Level'!$A$2:$B$21, 2, FALSE)</f>
        <v>1</v>
      </c>
      <c r="I7068" t="s">
        <v>26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3">
      <c r="A7069" t="s">
        <v>429</v>
      </c>
      <c r="B7069" t="s">
        <v>243</v>
      </c>
      <c r="D7069" t="s">
        <v>29</v>
      </c>
      <c r="E7069">
        <v>16</v>
      </c>
      <c r="F7069" t="s">
        <v>24</v>
      </c>
      <c r="G7069" t="s">
        <v>79</v>
      </c>
      <c r="H7069">
        <f>VLOOKUP(G7069, 'Opponent Level'!$A$2:$B$21, 2, FALSE)</f>
        <v>1</v>
      </c>
      <c r="I7069" t="s">
        <v>26</v>
      </c>
      <c r="J7069">
        <v>90</v>
      </c>
      <c r="K7069">
        <v>6.3</v>
      </c>
      <c r="L7069">
        <v>0</v>
      </c>
      <c r="M7069">
        <v>1</v>
      </c>
      <c r="N7069">
        <v>48.89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</row>
    <row r="7070" spans="1:22" x14ac:dyDescent="0.3">
      <c r="A7070" t="s">
        <v>430</v>
      </c>
      <c r="B7070" t="s">
        <v>243</v>
      </c>
      <c r="D7070" t="s">
        <v>29</v>
      </c>
      <c r="E7070">
        <v>16</v>
      </c>
      <c r="F7070" t="s">
        <v>24</v>
      </c>
      <c r="G7070" t="s">
        <v>79</v>
      </c>
      <c r="H7070">
        <f>VLOOKUP(G7070, 'Opponent Level'!$A$2:$B$21, 2, FALSE)</f>
        <v>1</v>
      </c>
      <c r="I7070" t="s">
        <v>26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3">
      <c r="A7071" t="s">
        <v>433</v>
      </c>
      <c r="B7071" t="s">
        <v>105</v>
      </c>
      <c r="D7071" t="s">
        <v>32</v>
      </c>
      <c r="E7071">
        <v>16</v>
      </c>
      <c r="F7071" t="s">
        <v>54</v>
      </c>
      <c r="G7071" t="s">
        <v>339</v>
      </c>
      <c r="H7071">
        <f>VLOOKUP(G7071, 'Opponent Level'!$A$2:$B$21, 2, FALSE)</f>
        <v>2</v>
      </c>
      <c r="I7071" t="s">
        <v>26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3">
      <c r="A7072" t="s">
        <v>435</v>
      </c>
      <c r="B7072" t="s">
        <v>105</v>
      </c>
      <c r="D7072" t="s">
        <v>23</v>
      </c>
      <c r="E7072">
        <v>16</v>
      </c>
      <c r="F7072" t="s">
        <v>54</v>
      </c>
      <c r="G7072" t="s">
        <v>339</v>
      </c>
      <c r="H7072">
        <f>VLOOKUP(G7072, 'Opponent Level'!$A$2:$B$21, 2, FALSE)</f>
        <v>2</v>
      </c>
      <c r="I7072" t="s">
        <v>26</v>
      </c>
      <c r="J7072">
        <v>90</v>
      </c>
      <c r="K7072">
        <v>6.7</v>
      </c>
      <c r="L7072">
        <v>3</v>
      </c>
      <c r="M7072">
        <v>3</v>
      </c>
      <c r="N7072">
        <v>87.69</v>
      </c>
      <c r="O7072">
        <v>0</v>
      </c>
      <c r="P7072">
        <v>0</v>
      </c>
      <c r="Q7072">
        <v>0</v>
      </c>
      <c r="R7072">
        <v>3</v>
      </c>
      <c r="S7072">
        <v>3</v>
      </c>
      <c r="T7072">
        <v>0</v>
      </c>
      <c r="U7072">
        <v>0</v>
      </c>
      <c r="V7072">
        <v>0</v>
      </c>
    </row>
    <row r="7073" spans="1:22" x14ac:dyDescent="0.3">
      <c r="A7073" t="s">
        <v>436</v>
      </c>
      <c r="B7073" t="s">
        <v>105</v>
      </c>
      <c r="D7073" t="s">
        <v>23</v>
      </c>
      <c r="E7073">
        <v>16</v>
      </c>
      <c r="F7073" t="s">
        <v>54</v>
      </c>
      <c r="G7073" t="s">
        <v>339</v>
      </c>
      <c r="H7073">
        <f>VLOOKUP(G7073, 'Opponent Level'!$A$2:$B$21, 2, FALSE)</f>
        <v>2</v>
      </c>
      <c r="I7073" t="s">
        <v>26</v>
      </c>
      <c r="J7073">
        <v>90</v>
      </c>
      <c r="K7073">
        <v>7.1</v>
      </c>
      <c r="L7073">
        <v>1</v>
      </c>
      <c r="M7073">
        <v>5</v>
      </c>
      <c r="N7073">
        <v>84.78</v>
      </c>
      <c r="O7073">
        <v>0</v>
      </c>
      <c r="P7073">
        <v>1</v>
      </c>
      <c r="Q7073">
        <v>0.1201</v>
      </c>
      <c r="R7073">
        <v>1</v>
      </c>
      <c r="S7073">
        <v>5</v>
      </c>
      <c r="T7073">
        <v>0</v>
      </c>
      <c r="U7073">
        <v>1</v>
      </c>
      <c r="V7073">
        <v>0.12</v>
      </c>
    </row>
    <row r="7074" spans="1:22" x14ac:dyDescent="0.3">
      <c r="A7074" t="s">
        <v>437</v>
      </c>
      <c r="B7074" t="s">
        <v>105</v>
      </c>
      <c r="D7074" t="s">
        <v>36</v>
      </c>
      <c r="E7074">
        <v>16</v>
      </c>
      <c r="F7074" t="s">
        <v>54</v>
      </c>
      <c r="G7074" t="s">
        <v>339</v>
      </c>
      <c r="H7074">
        <f>VLOOKUP(G7074, 'Opponent Level'!$A$2:$B$21, 2, FALSE)</f>
        <v>2</v>
      </c>
      <c r="I7074" t="s">
        <v>26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 x14ac:dyDescent="0.3">
      <c r="A7075" t="s">
        <v>439</v>
      </c>
      <c r="B7075" t="s">
        <v>105</v>
      </c>
      <c r="D7075" t="s">
        <v>32</v>
      </c>
      <c r="E7075">
        <v>16</v>
      </c>
      <c r="F7075" t="s">
        <v>54</v>
      </c>
      <c r="G7075" t="s">
        <v>339</v>
      </c>
      <c r="H7075">
        <f>VLOOKUP(G7075, 'Opponent Level'!$A$2:$B$21, 2, FALSE)</f>
        <v>2</v>
      </c>
      <c r="I7075" t="s">
        <v>26</v>
      </c>
      <c r="J7075">
        <v>90</v>
      </c>
      <c r="K7075">
        <v>6.9</v>
      </c>
      <c r="L7075">
        <v>1</v>
      </c>
      <c r="M7075">
        <v>2</v>
      </c>
      <c r="N7075">
        <v>70.73</v>
      </c>
      <c r="O7075">
        <v>0</v>
      </c>
      <c r="P7075">
        <v>0</v>
      </c>
      <c r="Q7075">
        <v>1.9300000000000001E-2</v>
      </c>
      <c r="R7075">
        <v>1</v>
      </c>
      <c r="S7075">
        <v>2</v>
      </c>
      <c r="T7075">
        <v>0</v>
      </c>
      <c r="U7075">
        <v>0</v>
      </c>
      <c r="V7075">
        <v>0.02</v>
      </c>
    </row>
    <row r="7076" spans="1:22" x14ac:dyDescent="0.3">
      <c r="A7076" t="s">
        <v>567</v>
      </c>
      <c r="B7076" t="s">
        <v>105</v>
      </c>
      <c r="D7076" t="s">
        <v>32</v>
      </c>
      <c r="E7076">
        <v>16</v>
      </c>
      <c r="F7076" t="s">
        <v>54</v>
      </c>
      <c r="G7076" t="s">
        <v>339</v>
      </c>
      <c r="H7076">
        <f>VLOOKUP(G7076, 'Opponent Level'!$A$2:$B$21, 2, FALSE)</f>
        <v>2</v>
      </c>
      <c r="I7076" t="s">
        <v>26</v>
      </c>
      <c r="J7076">
        <v>60</v>
      </c>
      <c r="K7076">
        <v>6.5</v>
      </c>
      <c r="L7076">
        <v>1</v>
      </c>
      <c r="M7076">
        <v>2</v>
      </c>
      <c r="N7076">
        <v>91.18</v>
      </c>
      <c r="O7076">
        <v>1</v>
      </c>
      <c r="P7076">
        <v>0</v>
      </c>
      <c r="Q7076">
        <v>0</v>
      </c>
      <c r="R7076">
        <v>1.5</v>
      </c>
      <c r="S7076">
        <v>3</v>
      </c>
      <c r="T7076">
        <v>1.5</v>
      </c>
      <c r="U7076">
        <v>0</v>
      </c>
      <c r="V7076">
        <v>0</v>
      </c>
    </row>
    <row r="7077" spans="1:22" x14ac:dyDescent="0.3">
      <c r="A7077" t="s">
        <v>610</v>
      </c>
      <c r="B7077" t="s">
        <v>105</v>
      </c>
      <c r="D7077" t="s">
        <v>32</v>
      </c>
      <c r="E7077">
        <v>16</v>
      </c>
      <c r="F7077" t="s">
        <v>54</v>
      </c>
      <c r="G7077" t="s">
        <v>339</v>
      </c>
      <c r="H7077">
        <f>VLOOKUP(G7077, 'Opponent Level'!$A$2:$B$21, 2, FALSE)</f>
        <v>2</v>
      </c>
      <c r="I7077" t="s">
        <v>26</v>
      </c>
      <c r="J7077">
        <v>8</v>
      </c>
      <c r="K7077">
        <v>6.6</v>
      </c>
      <c r="L7077">
        <v>0</v>
      </c>
      <c r="M7077">
        <v>0</v>
      </c>
      <c r="N7077">
        <v>100</v>
      </c>
      <c r="O7077">
        <v>0</v>
      </c>
      <c r="P7077">
        <v>0</v>
      </c>
      <c r="Q7077">
        <v>1.2200000000000001E-2</v>
      </c>
      <c r="R7077">
        <v>0</v>
      </c>
      <c r="S7077">
        <v>0</v>
      </c>
      <c r="T7077">
        <v>0</v>
      </c>
      <c r="U7077">
        <v>0</v>
      </c>
      <c r="V7077">
        <v>0.14000000000000001</v>
      </c>
    </row>
    <row r="7078" spans="1:22" x14ac:dyDescent="0.3">
      <c r="A7078" t="s">
        <v>597</v>
      </c>
      <c r="B7078" t="s">
        <v>105</v>
      </c>
      <c r="D7078" t="s">
        <v>32</v>
      </c>
      <c r="E7078">
        <v>16</v>
      </c>
      <c r="F7078" t="s">
        <v>54</v>
      </c>
      <c r="G7078" t="s">
        <v>339</v>
      </c>
      <c r="H7078">
        <f>VLOOKUP(G7078, 'Opponent Level'!$A$2:$B$21, 2, FALSE)</f>
        <v>2</v>
      </c>
      <c r="I7078" t="s">
        <v>26</v>
      </c>
      <c r="J7078">
        <v>60</v>
      </c>
      <c r="K7078">
        <v>6.6</v>
      </c>
      <c r="L7078">
        <v>1</v>
      </c>
      <c r="M7078">
        <v>1</v>
      </c>
      <c r="N7078">
        <v>66.67</v>
      </c>
      <c r="O7078">
        <v>0</v>
      </c>
      <c r="P7078">
        <v>1</v>
      </c>
      <c r="Q7078">
        <v>4.6600000000000003E-2</v>
      </c>
      <c r="R7078">
        <v>1.5</v>
      </c>
      <c r="S7078">
        <v>1.5</v>
      </c>
      <c r="T7078">
        <v>0</v>
      </c>
      <c r="U7078">
        <v>1.5</v>
      </c>
      <c r="V7078">
        <v>7.0000000000000007E-2</v>
      </c>
    </row>
    <row r="7079" spans="1:22" x14ac:dyDescent="0.3">
      <c r="A7079" t="s">
        <v>441</v>
      </c>
      <c r="B7079" t="s">
        <v>105</v>
      </c>
      <c r="D7079" t="s">
        <v>29</v>
      </c>
      <c r="E7079">
        <v>16</v>
      </c>
      <c r="F7079" t="s">
        <v>54</v>
      </c>
      <c r="G7079" t="s">
        <v>339</v>
      </c>
      <c r="H7079">
        <f>VLOOKUP(G7079, 'Opponent Level'!$A$2:$B$21, 2, FALSE)</f>
        <v>2</v>
      </c>
      <c r="I7079" t="s">
        <v>26</v>
      </c>
      <c r="J7079">
        <v>90</v>
      </c>
      <c r="K7079">
        <v>6.5</v>
      </c>
      <c r="L7079">
        <v>0</v>
      </c>
      <c r="M7079">
        <v>1</v>
      </c>
      <c r="N7079">
        <v>83.87</v>
      </c>
      <c r="O7079">
        <v>1</v>
      </c>
      <c r="P7079">
        <v>0</v>
      </c>
      <c r="Q7079">
        <v>0</v>
      </c>
      <c r="R7079">
        <v>0</v>
      </c>
      <c r="S7079">
        <v>1</v>
      </c>
      <c r="T7079">
        <v>1</v>
      </c>
      <c r="U7079">
        <v>0</v>
      </c>
      <c r="V7079">
        <v>0</v>
      </c>
    </row>
    <row r="7080" spans="1:22" x14ac:dyDescent="0.3">
      <c r="A7080" t="s">
        <v>442</v>
      </c>
      <c r="B7080" t="s">
        <v>105</v>
      </c>
      <c r="D7080" t="s">
        <v>36</v>
      </c>
      <c r="E7080">
        <v>16</v>
      </c>
      <c r="F7080" t="s">
        <v>54</v>
      </c>
      <c r="G7080" t="s">
        <v>339</v>
      </c>
      <c r="H7080">
        <f>VLOOKUP(G7080, 'Opponent Level'!$A$2:$B$21, 2, FALSE)</f>
        <v>2</v>
      </c>
      <c r="I7080" t="s">
        <v>26</v>
      </c>
      <c r="J7080">
        <v>90</v>
      </c>
      <c r="K7080">
        <v>6.4</v>
      </c>
      <c r="L7080">
        <v>0</v>
      </c>
      <c r="M7080">
        <v>0</v>
      </c>
      <c r="N7080">
        <v>66.67</v>
      </c>
      <c r="O7080">
        <v>0</v>
      </c>
      <c r="P7080">
        <v>1</v>
      </c>
      <c r="Q7080">
        <v>0.23419999999999999</v>
      </c>
      <c r="R7080">
        <v>0</v>
      </c>
      <c r="S7080">
        <v>0</v>
      </c>
      <c r="T7080">
        <v>0</v>
      </c>
      <c r="U7080">
        <v>1</v>
      </c>
      <c r="V7080">
        <v>0.23</v>
      </c>
    </row>
    <row r="7081" spans="1:22" x14ac:dyDescent="0.3">
      <c r="A7081" t="s">
        <v>443</v>
      </c>
      <c r="B7081" t="s">
        <v>105</v>
      </c>
      <c r="D7081" t="s">
        <v>32</v>
      </c>
      <c r="E7081">
        <v>16</v>
      </c>
      <c r="F7081" t="s">
        <v>54</v>
      </c>
      <c r="G7081" t="s">
        <v>339</v>
      </c>
      <c r="H7081">
        <f>VLOOKUP(G7081, 'Opponent Level'!$A$2:$B$21, 2, FALSE)</f>
        <v>2</v>
      </c>
      <c r="I7081" t="s">
        <v>26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3">
      <c r="A7082" t="s">
        <v>557</v>
      </c>
      <c r="B7082" t="s">
        <v>105</v>
      </c>
      <c r="D7082" t="s">
        <v>23</v>
      </c>
      <c r="E7082">
        <v>16</v>
      </c>
      <c r="F7082" t="s">
        <v>54</v>
      </c>
      <c r="G7082" t="s">
        <v>339</v>
      </c>
      <c r="H7082">
        <f>VLOOKUP(G7082, 'Opponent Level'!$A$2:$B$21, 2, FALSE)</f>
        <v>2</v>
      </c>
      <c r="I7082" t="s">
        <v>26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3">
      <c r="A7083" t="s">
        <v>636</v>
      </c>
      <c r="B7083" t="s">
        <v>105</v>
      </c>
      <c r="D7083" t="s">
        <v>29</v>
      </c>
      <c r="E7083">
        <v>16</v>
      </c>
      <c r="F7083" t="s">
        <v>54</v>
      </c>
      <c r="G7083" t="s">
        <v>339</v>
      </c>
      <c r="H7083">
        <f>VLOOKUP(G7083, 'Opponent Level'!$A$2:$B$21, 2, FALSE)</f>
        <v>2</v>
      </c>
      <c r="I7083" t="s">
        <v>26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3">
      <c r="A7084" t="s">
        <v>444</v>
      </c>
      <c r="B7084" t="s">
        <v>105</v>
      </c>
      <c r="D7084" t="s">
        <v>32</v>
      </c>
      <c r="E7084">
        <v>16</v>
      </c>
      <c r="F7084" t="s">
        <v>54</v>
      </c>
      <c r="G7084" t="s">
        <v>339</v>
      </c>
      <c r="H7084">
        <f>VLOOKUP(G7084, 'Opponent Level'!$A$2:$B$21, 2, FALSE)</f>
        <v>2</v>
      </c>
      <c r="I7084" t="s">
        <v>26</v>
      </c>
      <c r="J7084">
        <v>90</v>
      </c>
      <c r="K7084">
        <v>7</v>
      </c>
      <c r="L7084">
        <v>1</v>
      </c>
      <c r="M7084">
        <v>1</v>
      </c>
      <c r="N7084">
        <v>78.569999999999993</v>
      </c>
      <c r="O7084">
        <v>1</v>
      </c>
      <c r="P7084">
        <v>2</v>
      </c>
      <c r="Q7084">
        <v>5.4600000000000003E-2</v>
      </c>
      <c r="R7084">
        <v>1</v>
      </c>
      <c r="S7084">
        <v>1</v>
      </c>
      <c r="T7084">
        <v>1</v>
      </c>
      <c r="U7084">
        <v>2</v>
      </c>
      <c r="V7084">
        <v>0.05</v>
      </c>
    </row>
    <row r="7085" spans="1:22" x14ac:dyDescent="0.3">
      <c r="A7085" t="s">
        <v>445</v>
      </c>
      <c r="B7085" t="s">
        <v>105</v>
      </c>
      <c r="D7085" t="s">
        <v>23</v>
      </c>
      <c r="E7085">
        <v>16</v>
      </c>
      <c r="F7085" t="s">
        <v>54</v>
      </c>
      <c r="G7085" t="s">
        <v>339</v>
      </c>
      <c r="H7085">
        <f>VLOOKUP(G7085, 'Opponent Level'!$A$2:$B$21, 2, FALSE)</f>
        <v>2</v>
      </c>
      <c r="I7085" t="s">
        <v>26</v>
      </c>
      <c r="J7085">
        <v>45</v>
      </c>
      <c r="K7085">
        <v>6.8</v>
      </c>
      <c r="L7085">
        <v>0</v>
      </c>
      <c r="M7085">
        <v>2</v>
      </c>
      <c r="N7085">
        <v>84.62</v>
      </c>
      <c r="O7085">
        <v>0</v>
      </c>
      <c r="P7085">
        <v>0</v>
      </c>
      <c r="Q7085">
        <v>0</v>
      </c>
      <c r="R7085">
        <v>0</v>
      </c>
      <c r="S7085">
        <v>4</v>
      </c>
      <c r="T7085">
        <v>0</v>
      </c>
      <c r="U7085">
        <v>0</v>
      </c>
      <c r="V7085">
        <v>0</v>
      </c>
    </row>
    <row r="7086" spans="1:22" x14ac:dyDescent="0.3">
      <c r="A7086" t="s">
        <v>637</v>
      </c>
      <c r="B7086" t="s">
        <v>105</v>
      </c>
      <c r="D7086" t="s">
        <v>23</v>
      </c>
      <c r="E7086">
        <v>16</v>
      </c>
      <c r="F7086" t="s">
        <v>54</v>
      </c>
      <c r="G7086" t="s">
        <v>339</v>
      </c>
      <c r="H7086">
        <f>VLOOKUP(G7086, 'Opponent Level'!$A$2:$B$21, 2, FALSE)</f>
        <v>2</v>
      </c>
      <c r="I7086" t="s">
        <v>26</v>
      </c>
      <c r="J7086">
        <v>45</v>
      </c>
      <c r="K7086">
        <v>6.8</v>
      </c>
      <c r="L7086">
        <v>2</v>
      </c>
      <c r="M7086">
        <v>0</v>
      </c>
      <c r="N7086">
        <v>81.48</v>
      </c>
      <c r="O7086">
        <v>0</v>
      </c>
      <c r="P7086">
        <v>0</v>
      </c>
      <c r="Q7086">
        <v>0</v>
      </c>
      <c r="R7086">
        <v>4</v>
      </c>
      <c r="S7086">
        <v>0</v>
      </c>
      <c r="T7086">
        <v>0</v>
      </c>
      <c r="U7086">
        <v>0</v>
      </c>
      <c r="V7086">
        <v>0</v>
      </c>
    </row>
    <row r="7087" spans="1:22" x14ac:dyDescent="0.3">
      <c r="A7087" t="s">
        <v>46</v>
      </c>
      <c r="B7087" t="s">
        <v>105</v>
      </c>
      <c r="D7087" t="s">
        <v>32</v>
      </c>
      <c r="E7087">
        <v>16</v>
      </c>
      <c r="F7087" t="s">
        <v>54</v>
      </c>
      <c r="G7087" t="s">
        <v>339</v>
      </c>
      <c r="H7087">
        <f>VLOOKUP(G7087, 'Opponent Level'!$A$2:$B$21, 2, FALSE)</f>
        <v>2</v>
      </c>
      <c r="I7087" t="s">
        <v>26</v>
      </c>
      <c r="J7087">
        <v>89</v>
      </c>
      <c r="K7087">
        <v>7.1</v>
      </c>
      <c r="L7087">
        <v>1</v>
      </c>
      <c r="M7087">
        <v>0</v>
      </c>
      <c r="N7087">
        <v>75.86</v>
      </c>
      <c r="O7087">
        <v>3</v>
      </c>
      <c r="P7087">
        <v>0</v>
      </c>
      <c r="Q7087">
        <v>0</v>
      </c>
      <c r="R7087">
        <v>1.01</v>
      </c>
      <c r="S7087">
        <v>0</v>
      </c>
      <c r="T7087">
        <v>3.03</v>
      </c>
      <c r="U7087">
        <v>0</v>
      </c>
      <c r="V7087">
        <v>0</v>
      </c>
    </row>
    <row r="7088" spans="1:22" x14ac:dyDescent="0.3">
      <c r="A7088" t="s">
        <v>447</v>
      </c>
      <c r="B7088" t="s">
        <v>105</v>
      </c>
      <c r="D7088" t="s">
        <v>32</v>
      </c>
      <c r="E7088">
        <v>16</v>
      </c>
      <c r="F7088" t="s">
        <v>54</v>
      </c>
      <c r="G7088" t="s">
        <v>339</v>
      </c>
      <c r="H7088">
        <f>VLOOKUP(G7088, 'Opponent Level'!$A$2:$B$21, 2, FALSE)</f>
        <v>2</v>
      </c>
      <c r="I7088" t="s">
        <v>26</v>
      </c>
      <c r="J7088">
        <v>30</v>
      </c>
      <c r="K7088">
        <v>7.8</v>
      </c>
      <c r="L7088">
        <v>0</v>
      </c>
      <c r="M7088">
        <v>0</v>
      </c>
      <c r="N7088">
        <v>80</v>
      </c>
      <c r="O7088">
        <v>5</v>
      </c>
      <c r="P7088">
        <v>0</v>
      </c>
      <c r="Q7088">
        <v>0</v>
      </c>
      <c r="R7088">
        <v>0</v>
      </c>
      <c r="S7088">
        <v>0</v>
      </c>
      <c r="T7088">
        <v>15</v>
      </c>
      <c r="U7088">
        <v>0</v>
      </c>
      <c r="V7088">
        <v>0</v>
      </c>
    </row>
    <row r="7089" spans="1:22" x14ac:dyDescent="0.3">
      <c r="A7089" t="s">
        <v>448</v>
      </c>
      <c r="B7089" t="s">
        <v>105</v>
      </c>
      <c r="D7089" t="s">
        <v>36</v>
      </c>
      <c r="E7089">
        <v>16</v>
      </c>
      <c r="F7089" t="s">
        <v>54</v>
      </c>
      <c r="G7089" t="s">
        <v>339</v>
      </c>
      <c r="H7089">
        <f>VLOOKUP(G7089, 'Opponent Level'!$A$2:$B$21, 2, FALSE)</f>
        <v>2</v>
      </c>
      <c r="I7089" t="s">
        <v>26</v>
      </c>
      <c r="J7089">
        <v>30</v>
      </c>
      <c r="K7089">
        <v>6.3</v>
      </c>
      <c r="L7089">
        <v>0</v>
      </c>
      <c r="M7089">
        <v>0</v>
      </c>
      <c r="N7089">
        <v>50</v>
      </c>
      <c r="O7089">
        <v>0</v>
      </c>
      <c r="P7089">
        <v>1</v>
      </c>
      <c r="Q7089">
        <v>0.72209999999999996</v>
      </c>
      <c r="R7089">
        <v>0</v>
      </c>
      <c r="S7089">
        <v>0</v>
      </c>
      <c r="T7089">
        <v>0</v>
      </c>
      <c r="U7089">
        <v>3</v>
      </c>
      <c r="V7089">
        <v>2.17</v>
      </c>
    </row>
    <row r="7090" spans="1:22" x14ac:dyDescent="0.3">
      <c r="A7090" t="s">
        <v>568</v>
      </c>
      <c r="B7090" t="s">
        <v>105</v>
      </c>
      <c r="D7090" t="s">
        <v>32</v>
      </c>
      <c r="E7090">
        <v>16</v>
      </c>
      <c r="F7090" t="s">
        <v>54</v>
      </c>
      <c r="G7090" t="s">
        <v>339</v>
      </c>
      <c r="H7090">
        <f>VLOOKUP(G7090, 'Opponent Level'!$A$2:$B$21, 2, FALSE)</f>
        <v>2</v>
      </c>
      <c r="I7090" t="s">
        <v>26</v>
      </c>
      <c r="J7090">
        <v>8</v>
      </c>
      <c r="K7090">
        <v>6.5</v>
      </c>
      <c r="L7090">
        <v>0</v>
      </c>
      <c r="M7090">
        <v>0</v>
      </c>
      <c r="N7090">
        <v>40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3">
      <c r="A7091" t="s">
        <v>451</v>
      </c>
      <c r="B7091" t="s">
        <v>105</v>
      </c>
      <c r="D7091" t="s">
        <v>29</v>
      </c>
      <c r="E7091">
        <v>16</v>
      </c>
      <c r="F7091" t="s">
        <v>54</v>
      </c>
      <c r="G7091" t="s">
        <v>339</v>
      </c>
      <c r="H7091">
        <f>VLOOKUP(G7091, 'Opponent Level'!$A$2:$B$21, 2, FALSE)</f>
        <v>2</v>
      </c>
      <c r="I7091" t="s">
        <v>26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3">
      <c r="A7092" t="s">
        <v>453</v>
      </c>
      <c r="B7092" t="s">
        <v>105</v>
      </c>
      <c r="D7092" t="s">
        <v>23</v>
      </c>
      <c r="E7092">
        <v>16</v>
      </c>
      <c r="F7092" t="s">
        <v>54</v>
      </c>
      <c r="G7092" t="s">
        <v>339</v>
      </c>
      <c r="H7092">
        <f>VLOOKUP(G7092, 'Opponent Level'!$A$2:$B$21, 2, FALSE)</f>
        <v>2</v>
      </c>
      <c r="I7092" t="s">
        <v>26</v>
      </c>
      <c r="J7092">
        <v>89</v>
      </c>
      <c r="K7092">
        <v>7.8</v>
      </c>
      <c r="L7092">
        <v>7</v>
      </c>
      <c r="M7092">
        <v>4</v>
      </c>
      <c r="N7092">
        <v>91.38</v>
      </c>
      <c r="O7092">
        <v>0</v>
      </c>
      <c r="P7092">
        <v>0</v>
      </c>
      <c r="Q7092">
        <v>6.3799999999999996E-2</v>
      </c>
      <c r="R7092">
        <v>7.08</v>
      </c>
      <c r="S7092">
        <v>4.04</v>
      </c>
      <c r="T7092">
        <v>0</v>
      </c>
      <c r="U7092">
        <v>0</v>
      </c>
      <c r="V7092">
        <v>0.06</v>
      </c>
    </row>
    <row r="7093" spans="1:22" x14ac:dyDescent="0.3">
      <c r="A7093" t="s">
        <v>611</v>
      </c>
      <c r="B7093" t="s">
        <v>178</v>
      </c>
      <c r="D7093" t="s">
        <v>23</v>
      </c>
      <c r="E7093">
        <v>16</v>
      </c>
      <c r="F7093" t="s">
        <v>24</v>
      </c>
      <c r="G7093" t="s">
        <v>242</v>
      </c>
      <c r="H7093">
        <f>VLOOKUP(G7093, 'Opponent Level'!$A$2:$B$21, 2, FALSE)</f>
        <v>5</v>
      </c>
      <c r="I7093" t="s">
        <v>26</v>
      </c>
      <c r="J7093">
        <v>14</v>
      </c>
      <c r="K7093">
        <v>6.6</v>
      </c>
      <c r="L7093">
        <v>0</v>
      </c>
      <c r="M7093">
        <v>0</v>
      </c>
      <c r="N7093">
        <v>100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3">
      <c r="A7094" t="s">
        <v>454</v>
      </c>
      <c r="B7094" t="s">
        <v>178</v>
      </c>
      <c r="D7094" t="s">
        <v>32</v>
      </c>
      <c r="E7094">
        <v>16</v>
      </c>
      <c r="F7094" t="s">
        <v>24</v>
      </c>
      <c r="G7094" t="s">
        <v>242</v>
      </c>
      <c r="H7094">
        <f>VLOOKUP(G7094, 'Opponent Level'!$A$2:$B$21, 2, FALSE)</f>
        <v>5</v>
      </c>
      <c r="I7094" t="s">
        <v>26</v>
      </c>
      <c r="J7094">
        <v>14</v>
      </c>
      <c r="K7094">
        <v>6.4</v>
      </c>
      <c r="L7094">
        <v>0</v>
      </c>
      <c r="M7094">
        <v>0</v>
      </c>
      <c r="N7094">
        <v>100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3">
      <c r="A7095" t="s">
        <v>526</v>
      </c>
      <c r="B7095" t="s">
        <v>178</v>
      </c>
      <c r="D7095" t="s">
        <v>29</v>
      </c>
      <c r="E7095">
        <v>16</v>
      </c>
      <c r="F7095" t="s">
        <v>24</v>
      </c>
      <c r="G7095" t="s">
        <v>242</v>
      </c>
      <c r="H7095">
        <f>VLOOKUP(G7095, 'Opponent Level'!$A$2:$B$21, 2, FALSE)</f>
        <v>5</v>
      </c>
      <c r="I7095" t="s">
        <v>26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3">
      <c r="A7096" t="s">
        <v>624</v>
      </c>
      <c r="B7096" t="s">
        <v>178</v>
      </c>
      <c r="D7096" t="s">
        <v>32</v>
      </c>
      <c r="E7096">
        <v>16</v>
      </c>
      <c r="F7096" t="s">
        <v>24</v>
      </c>
      <c r="G7096" t="s">
        <v>242</v>
      </c>
      <c r="H7096">
        <f>VLOOKUP(G7096, 'Opponent Level'!$A$2:$B$21, 2, FALSE)</f>
        <v>5</v>
      </c>
      <c r="I7096" t="s">
        <v>26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3">
      <c r="A7097" t="s">
        <v>434</v>
      </c>
      <c r="B7097" t="s">
        <v>178</v>
      </c>
      <c r="D7097" t="s">
        <v>23</v>
      </c>
      <c r="E7097">
        <v>16</v>
      </c>
      <c r="F7097" t="s">
        <v>24</v>
      </c>
      <c r="G7097" t="s">
        <v>242</v>
      </c>
      <c r="H7097">
        <f>VLOOKUP(G7097, 'Opponent Level'!$A$2:$B$21, 2, FALSE)</f>
        <v>5</v>
      </c>
      <c r="I7097" t="s">
        <v>26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3">
      <c r="A7098" t="s">
        <v>456</v>
      </c>
      <c r="B7098" t="s">
        <v>178</v>
      </c>
      <c r="D7098" t="s">
        <v>32</v>
      </c>
      <c r="E7098">
        <v>16</v>
      </c>
      <c r="F7098" t="s">
        <v>24</v>
      </c>
      <c r="G7098" t="s">
        <v>242</v>
      </c>
      <c r="H7098">
        <f>VLOOKUP(G7098, 'Opponent Level'!$A$2:$B$21, 2, FALSE)</f>
        <v>5</v>
      </c>
      <c r="I7098" t="s">
        <v>26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 x14ac:dyDescent="0.3">
      <c r="A7099" t="s">
        <v>457</v>
      </c>
      <c r="B7099" t="s">
        <v>178</v>
      </c>
      <c r="D7099" t="s">
        <v>32</v>
      </c>
      <c r="E7099">
        <v>16</v>
      </c>
      <c r="F7099" t="s">
        <v>24</v>
      </c>
      <c r="G7099" t="s">
        <v>242</v>
      </c>
      <c r="H7099">
        <f>VLOOKUP(G7099, 'Opponent Level'!$A$2:$B$21, 2, FALSE)</f>
        <v>5</v>
      </c>
      <c r="I7099" t="s">
        <v>26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 x14ac:dyDescent="0.3">
      <c r="A7100" t="s">
        <v>458</v>
      </c>
      <c r="B7100" t="s">
        <v>178</v>
      </c>
      <c r="D7100" t="s">
        <v>36</v>
      </c>
      <c r="E7100">
        <v>16</v>
      </c>
      <c r="F7100" t="s">
        <v>24</v>
      </c>
      <c r="G7100" t="s">
        <v>242</v>
      </c>
      <c r="H7100">
        <f>VLOOKUP(G7100, 'Opponent Level'!$A$2:$B$21, 2, FALSE)</f>
        <v>5</v>
      </c>
      <c r="I7100" t="s">
        <v>26</v>
      </c>
      <c r="J7100">
        <v>15</v>
      </c>
      <c r="K7100">
        <v>6.8</v>
      </c>
      <c r="L7100">
        <v>1</v>
      </c>
      <c r="M7100">
        <v>0</v>
      </c>
      <c r="N7100">
        <v>57.14</v>
      </c>
      <c r="O7100">
        <v>0</v>
      </c>
      <c r="P7100">
        <v>0</v>
      </c>
      <c r="Q7100">
        <v>1.9300000000000001E-2</v>
      </c>
      <c r="R7100">
        <v>6</v>
      </c>
      <c r="S7100">
        <v>0</v>
      </c>
      <c r="T7100">
        <v>0</v>
      </c>
      <c r="U7100">
        <v>0</v>
      </c>
      <c r="V7100">
        <v>0.12</v>
      </c>
    </row>
    <row r="7101" spans="1:22" x14ac:dyDescent="0.3">
      <c r="A7101" t="s">
        <v>459</v>
      </c>
      <c r="B7101" t="s">
        <v>178</v>
      </c>
      <c r="D7101" t="s">
        <v>23</v>
      </c>
      <c r="E7101">
        <v>16</v>
      </c>
      <c r="F7101" t="s">
        <v>24</v>
      </c>
      <c r="G7101" t="s">
        <v>242</v>
      </c>
      <c r="H7101">
        <f>VLOOKUP(G7101, 'Opponent Level'!$A$2:$B$21, 2, FALSE)</f>
        <v>5</v>
      </c>
      <c r="I7101" t="s">
        <v>26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 x14ac:dyDescent="0.3">
      <c r="A7102" t="s">
        <v>460</v>
      </c>
      <c r="B7102" t="s">
        <v>178</v>
      </c>
      <c r="D7102" t="s">
        <v>23</v>
      </c>
      <c r="E7102">
        <v>16</v>
      </c>
      <c r="F7102" t="s">
        <v>24</v>
      </c>
      <c r="G7102" t="s">
        <v>242</v>
      </c>
      <c r="H7102">
        <f>VLOOKUP(G7102, 'Opponent Level'!$A$2:$B$21, 2, FALSE)</f>
        <v>5</v>
      </c>
      <c r="I7102" t="s">
        <v>26</v>
      </c>
      <c r="J7102">
        <v>85</v>
      </c>
      <c r="K7102">
        <v>6.6</v>
      </c>
      <c r="L7102">
        <v>1</v>
      </c>
      <c r="M7102">
        <v>0</v>
      </c>
      <c r="N7102">
        <v>80.95</v>
      </c>
      <c r="O7102">
        <v>0</v>
      </c>
      <c r="P7102">
        <v>0</v>
      </c>
      <c r="Q7102">
        <v>3.3799999999999997E-2</v>
      </c>
      <c r="R7102">
        <v>1.06</v>
      </c>
      <c r="S7102">
        <v>0</v>
      </c>
      <c r="T7102">
        <v>0</v>
      </c>
      <c r="U7102">
        <v>0</v>
      </c>
      <c r="V7102">
        <v>0.04</v>
      </c>
    </row>
    <row r="7103" spans="1:22" x14ac:dyDescent="0.3">
      <c r="A7103" t="s">
        <v>462</v>
      </c>
      <c r="B7103" t="s">
        <v>178</v>
      </c>
      <c r="D7103" t="s">
        <v>32</v>
      </c>
      <c r="E7103">
        <v>16</v>
      </c>
      <c r="F7103" t="s">
        <v>24</v>
      </c>
      <c r="G7103" t="s">
        <v>242</v>
      </c>
      <c r="H7103">
        <f>VLOOKUP(G7103, 'Opponent Level'!$A$2:$B$21, 2, FALSE)</f>
        <v>5</v>
      </c>
      <c r="I7103" t="s">
        <v>26</v>
      </c>
      <c r="J7103">
        <v>85</v>
      </c>
      <c r="K7103">
        <v>6.9</v>
      </c>
      <c r="L7103">
        <v>2</v>
      </c>
      <c r="M7103">
        <v>0</v>
      </c>
      <c r="N7103">
        <v>77.78</v>
      </c>
      <c r="O7103">
        <v>0</v>
      </c>
      <c r="P7103">
        <v>0</v>
      </c>
      <c r="Q7103">
        <v>0</v>
      </c>
      <c r="R7103">
        <v>2.12</v>
      </c>
      <c r="S7103">
        <v>0</v>
      </c>
      <c r="T7103">
        <v>0</v>
      </c>
      <c r="U7103">
        <v>0</v>
      </c>
      <c r="V7103">
        <v>0</v>
      </c>
    </row>
    <row r="7104" spans="1:22" x14ac:dyDescent="0.3">
      <c r="A7104" t="s">
        <v>463</v>
      </c>
      <c r="B7104" t="s">
        <v>178</v>
      </c>
      <c r="D7104" t="s">
        <v>23</v>
      </c>
      <c r="E7104">
        <v>16</v>
      </c>
      <c r="F7104" t="s">
        <v>24</v>
      </c>
      <c r="G7104" t="s">
        <v>242</v>
      </c>
      <c r="H7104">
        <f>VLOOKUP(G7104, 'Opponent Level'!$A$2:$B$21, 2, FALSE)</f>
        <v>5</v>
      </c>
      <c r="I7104" t="s">
        <v>26</v>
      </c>
      <c r="J7104">
        <v>90</v>
      </c>
      <c r="K7104">
        <v>6.2</v>
      </c>
      <c r="L7104">
        <v>2</v>
      </c>
      <c r="M7104">
        <v>1</v>
      </c>
      <c r="N7104">
        <v>81.48</v>
      </c>
      <c r="O7104">
        <v>0</v>
      </c>
      <c r="P7104">
        <v>0</v>
      </c>
      <c r="Q7104">
        <v>0</v>
      </c>
      <c r="R7104">
        <v>2</v>
      </c>
      <c r="S7104">
        <v>1</v>
      </c>
      <c r="T7104">
        <v>0</v>
      </c>
      <c r="U7104">
        <v>0</v>
      </c>
      <c r="V7104">
        <v>0</v>
      </c>
    </row>
    <row r="7105" spans="1:22" x14ac:dyDescent="0.3">
      <c r="A7105" t="s">
        <v>558</v>
      </c>
      <c r="B7105" t="s">
        <v>178</v>
      </c>
      <c r="D7105" t="s">
        <v>36</v>
      </c>
      <c r="E7105">
        <v>16</v>
      </c>
      <c r="F7105" t="s">
        <v>24</v>
      </c>
      <c r="G7105" t="s">
        <v>242</v>
      </c>
      <c r="H7105">
        <f>VLOOKUP(G7105, 'Opponent Level'!$A$2:$B$21, 2, FALSE)</f>
        <v>5</v>
      </c>
      <c r="I7105" t="s">
        <v>26</v>
      </c>
      <c r="J7105">
        <v>22</v>
      </c>
      <c r="K7105">
        <v>6.6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0.219</v>
      </c>
      <c r="R7105">
        <v>0</v>
      </c>
      <c r="S7105">
        <v>0</v>
      </c>
      <c r="T7105">
        <v>0</v>
      </c>
      <c r="U7105">
        <v>4.09</v>
      </c>
      <c r="V7105">
        <v>0.9</v>
      </c>
    </row>
    <row r="7106" spans="1:22" x14ac:dyDescent="0.3">
      <c r="A7106" t="s">
        <v>464</v>
      </c>
      <c r="B7106" t="s">
        <v>178</v>
      </c>
      <c r="D7106" t="s">
        <v>29</v>
      </c>
      <c r="E7106">
        <v>16</v>
      </c>
      <c r="F7106" t="s">
        <v>24</v>
      </c>
      <c r="G7106" t="s">
        <v>242</v>
      </c>
      <c r="H7106">
        <f>VLOOKUP(G7106, 'Opponent Level'!$A$2:$B$21, 2, FALSE)</f>
        <v>5</v>
      </c>
      <c r="I7106" t="s">
        <v>26</v>
      </c>
      <c r="J7106">
        <v>90</v>
      </c>
      <c r="K7106">
        <v>6.7</v>
      </c>
      <c r="L7106">
        <v>0</v>
      </c>
      <c r="M7106">
        <v>1</v>
      </c>
      <c r="N7106">
        <v>84.62</v>
      </c>
      <c r="O7106">
        <v>0</v>
      </c>
      <c r="P7106">
        <v>0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</row>
    <row r="7107" spans="1:22" x14ac:dyDescent="0.3">
      <c r="A7107" t="s">
        <v>465</v>
      </c>
      <c r="B7107" t="s">
        <v>178</v>
      </c>
      <c r="D7107" t="s">
        <v>32</v>
      </c>
      <c r="E7107">
        <v>16</v>
      </c>
      <c r="F7107" t="s">
        <v>24</v>
      </c>
      <c r="G7107" t="s">
        <v>242</v>
      </c>
      <c r="H7107">
        <f>VLOOKUP(G7107, 'Opponent Level'!$A$2:$B$21, 2, FALSE)</f>
        <v>5</v>
      </c>
      <c r="I7107" t="s">
        <v>26</v>
      </c>
      <c r="J7107">
        <v>75</v>
      </c>
      <c r="K7107">
        <v>6.3</v>
      </c>
      <c r="L7107">
        <v>1</v>
      </c>
      <c r="M7107">
        <v>0</v>
      </c>
      <c r="N7107">
        <v>81.819999999999993</v>
      </c>
      <c r="O7107">
        <v>0</v>
      </c>
      <c r="P7107">
        <v>0</v>
      </c>
      <c r="Q7107">
        <v>0.35949999999999999</v>
      </c>
      <c r="R7107">
        <v>1.2</v>
      </c>
      <c r="S7107">
        <v>0</v>
      </c>
      <c r="T7107">
        <v>0</v>
      </c>
      <c r="U7107">
        <v>0</v>
      </c>
      <c r="V7107">
        <v>0.43</v>
      </c>
    </row>
    <row r="7108" spans="1:22" x14ac:dyDescent="0.3">
      <c r="A7108" t="s">
        <v>467</v>
      </c>
      <c r="B7108" t="s">
        <v>178</v>
      </c>
      <c r="D7108" t="s">
        <v>23</v>
      </c>
      <c r="E7108">
        <v>16</v>
      </c>
      <c r="F7108" t="s">
        <v>24</v>
      </c>
      <c r="G7108" t="s">
        <v>242</v>
      </c>
      <c r="H7108">
        <f>VLOOKUP(G7108, 'Opponent Level'!$A$2:$B$21, 2, FALSE)</f>
        <v>5</v>
      </c>
      <c r="I7108" t="s">
        <v>26</v>
      </c>
      <c r="J7108">
        <v>90</v>
      </c>
      <c r="K7108">
        <v>7.1</v>
      </c>
      <c r="L7108">
        <v>4</v>
      </c>
      <c r="M7108">
        <v>5</v>
      </c>
      <c r="N7108">
        <v>85.71</v>
      </c>
      <c r="O7108">
        <v>1</v>
      </c>
      <c r="P7108">
        <v>0</v>
      </c>
      <c r="Q7108">
        <v>0</v>
      </c>
      <c r="R7108">
        <v>4</v>
      </c>
      <c r="S7108">
        <v>5</v>
      </c>
      <c r="T7108">
        <v>1</v>
      </c>
      <c r="U7108">
        <v>0</v>
      </c>
      <c r="V7108">
        <v>0</v>
      </c>
    </row>
    <row r="7109" spans="1:22" x14ac:dyDescent="0.3">
      <c r="A7109" t="s">
        <v>468</v>
      </c>
      <c r="B7109" t="s">
        <v>178</v>
      </c>
      <c r="D7109" t="s">
        <v>23</v>
      </c>
      <c r="E7109">
        <v>16</v>
      </c>
      <c r="F7109" t="s">
        <v>24</v>
      </c>
      <c r="G7109" t="s">
        <v>242</v>
      </c>
      <c r="H7109">
        <f>VLOOKUP(G7109, 'Opponent Level'!$A$2:$B$21, 2, FALSE)</f>
        <v>5</v>
      </c>
      <c r="I7109" t="s">
        <v>26</v>
      </c>
      <c r="J7109">
        <v>90</v>
      </c>
      <c r="K7109">
        <v>6.8</v>
      </c>
      <c r="L7109">
        <v>5</v>
      </c>
      <c r="M7109">
        <v>2</v>
      </c>
      <c r="N7109">
        <v>61.11</v>
      </c>
      <c r="O7109">
        <v>2</v>
      </c>
      <c r="P7109">
        <v>0</v>
      </c>
      <c r="Q7109">
        <v>0</v>
      </c>
      <c r="R7109">
        <v>5</v>
      </c>
      <c r="S7109">
        <v>2</v>
      </c>
      <c r="T7109">
        <v>2</v>
      </c>
      <c r="U7109">
        <v>0</v>
      </c>
      <c r="V7109">
        <v>0</v>
      </c>
    </row>
    <row r="7110" spans="1:22" x14ac:dyDescent="0.3">
      <c r="A7110" t="s">
        <v>469</v>
      </c>
      <c r="B7110" t="s">
        <v>178</v>
      </c>
      <c r="D7110" t="s">
        <v>36</v>
      </c>
      <c r="E7110">
        <v>16</v>
      </c>
      <c r="F7110" t="s">
        <v>24</v>
      </c>
      <c r="G7110" t="s">
        <v>242</v>
      </c>
      <c r="H7110">
        <f>VLOOKUP(G7110, 'Opponent Level'!$A$2:$B$21, 2, FALSE)</f>
        <v>5</v>
      </c>
      <c r="I7110" t="s">
        <v>26</v>
      </c>
      <c r="J7110">
        <v>90</v>
      </c>
      <c r="K7110">
        <v>7.1</v>
      </c>
      <c r="L7110">
        <v>0</v>
      </c>
      <c r="M7110">
        <v>1</v>
      </c>
      <c r="N7110">
        <v>100</v>
      </c>
      <c r="O7110">
        <v>2</v>
      </c>
      <c r="P7110">
        <v>0</v>
      </c>
      <c r="Q7110">
        <v>7.7600000000000002E-2</v>
      </c>
      <c r="R7110">
        <v>0</v>
      </c>
      <c r="S7110">
        <v>1</v>
      </c>
      <c r="T7110">
        <v>2</v>
      </c>
      <c r="U7110">
        <v>0</v>
      </c>
      <c r="V7110">
        <v>0.08</v>
      </c>
    </row>
    <row r="7111" spans="1:22" x14ac:dyDescent="0.3">
      <c r="A7111" t="s">
        <v>470</v>
      </c>
      <c r="B7111" t="s">
        <v>178</v>
      </c>
      <c r="D7111" t="s">
        <v>36</v>
      </c>
      <c r="E7111">
        <v>16</v>
      </c>
      <c r="F7111" t="s">
        <v>24</v>
      </c>
      <c r="G7111" t="s">
        <v>242</v>
      </c>
      <c r="H7111">
        <f>VLOOKUP(G7111, 'Opponent Level'!$A$2:$B$21, 2, FALSE)</f>
        <v>5</v>
      </c>
      <c r="I7111" t="s">
        <v>26</v>
      </c>
      <c r="J7111">
        <v>68</v>
      </c>
      <c r="K7111">
        <v>7.5</v>
      </c>
      <c r="L7111">
        <v>1</v>
      </c>
      <c r="M7111">
        <v>1</v>
      </c>
      <c r="N7111">
        <v>55.56</v>
      </c>
      <c r="O7111">
        <v>1</v>
      </c>
      <c r="P7111">
        <v>1</v>
      </c>
      <c r="Q7111">
        <v>0.7056</v>
      </c>
      <c r="R7111">
        <v>1.32</v>
      </c>
      <c r="S7111">
        <v>1.32</v>
      </c>
      <c r="T7111">
        <v>1.32</v>
      </c>
      <c r="U7111">
        <v>1.32</v>
      </c>
      <c r="V7111">
        <v>0.93</v>
      </c>
    </row>
    <row r="7112" spans="1:22" x14ac:dyDescent="0.3">
      <c r="A7112" t="s">
        <v>527</v>
      </c>
      <c r="B7112" t="s">
        <v>178</v>
      </c>
      <c r="D7112" t="s">
        <v>32</v>
      </c>
      <c r="E7112">
        <v>16</v>
      </c>
      <c r="F7112" t="s">
        <v>24</v>
      </c>
      <c r="G7112" t="s">
        <v>242</v>
      </c>
      <c r="H7112">
        <f>VLOOKUP(G7112, 'Opponent Level'!$A$2:$B$21, 2, FALSE)</f>
        <v>5</v>
      </c>
      <c r="I7112" t="s">
        <v>26</v>
      </c>
      <c r="J7112">
        <v>68</v>
      </c>
      <c r="K7112">
        <v>6.7</v>
      </c>
      <c r="L7112">
        <v>1</v>
      </c>
      <c r="M7112">
        <v>1</v>
      </c>
      <c r="N7112">
        <v>76.19</v>
      </c>
      <c r="O7112">
        <v>0</v>
      </c>
      <c r="P7112">
        <v>0</v>
      </c>
      <c r="Q7112">
        <v>0</v>
      </c>
      <c r="R7112">
        <v>1.32</v>
      </c>
      <c r="S7112">
        <v>1.32</v>
      </c>
      <c r="T7112">
        <v>0</v>
      </c>
      <c r="U7112">
        <v>0</v>
      </c>
      <c r="V7112">
        <v>0</v>
      </c>
    </row>
    <row r="7113" spans="1:22" x14ac:dyDescent="0.3">
      <c r="A7113" t="s">
        <v>474</v>
      </c>
      <c r="B7113" t="s">
        <v>178</v>
      </c>
      <c r="D7113" t="s">
        <v>32</v>
      </c>
      <c r="E7113">
        <v>16</v>
      </c>
      <c r="F7113" t="s">
        <v>24</v>
      </c>
      <c r="G7113" t="s">
        <v>242</v>
      </c>
      <c r="H7113">
        <f>VLOOKUP(G7113, 'Opponent Level'!$A$2:$B$21, 2, FALSE)</f>
        <v>5</v>
      </c>
      <c r="I7113" t="s">
        <v>26</v>
      </c>
      <c r="J7113">
        <v>90</v>
      </c>
      <c r="K7113">
        <v>6.7</v>
      </c>
      <c r="L7113">
        <v>2</v>
      </c>
      <c r="M7113">
        <v>3</v>
      </c>
      <c r="N7113">
        <v>81.400000000000006</v>
      </c>
      <c r="O7113">
        <v>0</v>
      </c>
      <c r="P7113">
        <v>0</v>
      </c>
      <c r="Q7113">
        <v>0</v>
      </c>
      <c r="R7113">
        <v>2</v>
      </c>
      <c r="S7113">
        <v>3</v>
      </c>
      <c r="T7113">
        <v>0</v>
      </c>
      <c r="U7113">
        <v>0</v>
      </c>
      <c r="V7113">
        <v>0</v>
      </c>
    </row>
    <row r="7114" spans="1:22" x14ac:dyDescent="0.3">
      <c r="A7114" t="s">
        <v>476</v>
      </c>
      <c r="B7114" t="s">
        <v>178</v>
      </c>
      <c r="D7114" t="s">
        <v>32</v>
      </c>
      <c r="E7114">
        <v>16</v>
      </c>
      <c r="F7114" t="s">
        <v>24</v>
      </c>
      <c r="G7114" t="s">
        <v>242</v>
      </c>
      <c r="H7114">
        <f>VLOOKUP(G7114, 'Opponent Level'!$A$2:$B$21, 2, FALSE)</f>
        <v>5</v>
      </c>
      <c r="I7114" t="s">
        <v>26</v>
      </c>
      <c r="J7114">
        <v>22</v>
      </c>
      <c r="K7114">
        <v>6.2</v>
      </c>
      <c r="L7114">
        <v>0</v>
      </c>
      <c r="M7114">
        <v>0</v>
      </c>
      <c r="N7114">
        <v>72.73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 x14ac:dyDescent="0.3">
      <c r="A7115" t="s">
        <v>477</v>
      </c>
      <c r="B7115" t="s">
        <v>80</v>
      </c>
      <c r="D7115" t="s">
        <v>32</v>
      </c>
      <c r="E7115">
        <v>16</v>
      </c>
      <c r="F7115" t="s">
        <v>24</v>
      </c>
      <c r="G7115" t="s">
        <v>53</v>
      </c>
      <c r="H7115">
        <f>VLOOKUP(G7115, 'Opponent Level'!$A$2:$B$21, 2, FALSE)</f>
        <v>1</v>
      </c>
      <c r="I7115" t="s">
        <v>26</v>
      </c>
      <c r="J7115">
        <v>90</v>
      </c>
      <c r="K7115">
        <v>7.1</v>
      </c>
      <c r="L7115">
        <v>1</v>
      </c>
      <c r="M7115">
        <v>1</v>
      </c>
      <c r="N7115">
        <v>61.11</v>
      </c>
      <c r="O7115">
        <v>3</v>
      </c>
      <c r="P7115">
        <v>0</v>
      </c>
      <c r="Q7115">
        <v>9.2600000000000002E-2</v>
      </c>
      <c r="R7115">
        <v>1</v>
      </c>
      <c r="S7115">
        <v>1</v>
      </c>
      <c r="T7115">
        <v>3</v>
      </c>
      <c r="U7115">
        <v>0</v>
      </c>
      <c r="V7115">
        <v>0.09</v>
      </c>
    </row>
    <row r="7116" spans="1:22" x14ac:dyDescent="0.3">
      <c r="A7116" t="s">
        <v>478</v>
      </c>
      <c r="B7116" t="s">
        <v>80</v>
      </c>
      <c r="D7116" t="s">
        <v>23</v>
      </c>
      <c r="E7116">
        <v>16</v>
      </c>
      <c r="F7116" t="s">
        <v>24</v>
      </c>
      <c r="G7116" t="s">
        <v>53</v>
      </c>
      <c r="H7116">
        <f>VLOOKUP(G7116, 'Opponent Level'!$A$2:$B$21, 2, FALSE)</f>
        <v>1</v>
      </c>
      <c r="I7116" t="s">
        <v>26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3">
      <c r="A7117" t="s">
        <v>480</v>
      </c>
      <c r="B7117" t="s">
        <v>80</v>
      </c>
      <c r="D7117" t="s">
        <v>36</v>
      </c>
      <c r="E7117">
        <v>16</v>
      </c>
      <c r="F7117" t="s">
        <v>24</v>
      </c>
      <c r="G7117" t="s">
        <v>53</v>
      </c>
      <c r="H7117">
        <f>VLOOKUP(G7117, 'Opponent Level'!$A$2:$B$21, 2, FALSE)</f>
        <v>1</v>
      </c>
      <c r="I7117" t="s">
        <v>26</v>
      </c>
      <c r="J7117">
        <v>45</v>
      </c>
      <c r="K7117">
        <v>6.6</v>
      </c>
      <c r="L7117">
        <v>0</v>
      </c>
      <c r="M7117">
        <v>0</v>
      </c>
      <c r="N7117">
        <v>60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 x14ac:dyDescent="0.3">
      <c r="A7118" t="s">
        <v>481</v>
      </c>
      <c r="B7118" t="s">
        <v>80</v>
      </c>
      <c r="D7118" t="s">
        <v>32</v>
      </c>
      <c r="E7118">
        <v>16</v>
      </c>
      <c r="F7118" t="s">
        <v>24</v>
      </c>
      <c r="G7118" t="s">
        <v>53</v>
      </c>
      <c r="H7118">
        <f>VLOOKUP(G7118, 'Opponent Level'!$A$2:$B$21, 2, FALSE)</f>
        <v>1</v>
      </c>
      <c r="I7118" t="s">
        <v>26</v>
      </c>
      <c r="J7118">
        <v>45</v>
      </c>
      <c r="K7118">
        <v>6.9</v>
      </c>
      <c r="L7118">
        <v>3</v>
      </c>
      <c r="M7118">
        <v>0</v>
      </c>
      <c r="N7118">
        <v>83.33</v>
      </c>
      <c r="O7118">
        <v>1</v>
      </c>
      <c r="P7118">
        <v>0</v>
      </c>
      <c r="Q7118">
        <v>0</v>
      </c>
      <c r="R7118">
        <v>6</v>
      </c>
      <c r="S7118">
        <v>0</v>
      </c>
      <c r="T7118">
        <v>2</v>
      </c>
      <c r="U7118">
        <v>0</v>
      </c>
      <c r="V7118">
        <v>0</v>
      </c>
    </row>
    <row r="7119" spans="1:22" x14ac:dyDescent="0.3">
      <c r="A7119" t="s">
        <v>601</v>
      </c>
      <c r="B7119" t="s">
        <v>80</v>
      </c>
      <c r="D7119" t="s">
        <v>32</v>
      </c>
      <c r="E7119">
        <v>16</v>
      </c>
      <c r="F7119" t="s">
        <v>24</v>
      </c>
      <c r="G7119" t="s">
        <v>53</v>
      </c>
      <c r="H7119">
        <f>VLOOKUP(G7119, 'Opponent Level'!$A$2:$B$21, 2, FALSE)</f>
        <v>1</v>
      </c>
      <c r="I7119" t="s">
        <v>26</v>
      </c>
      <c r="J7119">
        <v>15</v>
      </c>
      <c r="K7119">
        <v>6.5</v>
      </c>
      <c r="L7119">
        <v>0</v>
      </c>
      <c r="M7119">
        <v>0</v>
      </c>
      <c r="N7119">
        <v>75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3">
      <c r="A7120" t="s">
        <v>482</v>
      </c>
      <c r="B7120" t="s">
        <v>80</v>
      </c>
      <c r="D7120" t="s">
        <v>29</v>
      </c>
      <c r="E7120">
        <v>16</v>
      </c>
      <c r="F7120" t="s">
        <v>24</v>
      </c>
      <c r="G7120" t="s">
        <v>53</v>
      </c>
      <c r="H7120">
        <f>VLOOKUP(G7120, 'Opponent Level'!$A$2:$B$21, 2, FALSE)</f>
        <v>1</v>
      </c>
      <c r="I7120" t="s">
        <v>26</v>
      </c>
      <c r="J7120">
        <v>73</v>
      </c>
      <c r="K7120">
        <v>5.9</v>
      </c>
      <c r="L7120">
        <v>0</v>
      </c>
      <c r="M7120">
        <v>0</v>
      </c>
      <c r="N7120">
        <v>78.95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 x14ac:dyDescent="0.3">
      <c r="A7121" t="s">
        <v>483</v>
      </c>
      <c r="B7121" t="s">
        <v>80</v>
      </c>
      <c r="D7121" t="s">
        <v>23</v>
      </c>
      <c r="E7121">
        <v>16</v>
      </c>
      <c r="F7121" t="s">
        <v>24</v>
      </c>
      <c r="G7121" t="s">
        <v>53</v>
      </c>
      <c r="H7121">
        <f>VLOOKUP(G7121, 'Opponent Level'!$A$2:$B$21, 2, FALSE)</f>
        <v>1</v>
      </c>
      <c r="I7121" t="s">
        <v>26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3">
      <c r="A7122" t="s">
        <v>484</v>
      </c>
      <c r="B7122" t="s">
        <v>80</v>
      </c>
      <c r="D7122" t="s">
        <v>36</v>
      </c>
      <c r="E7122">
        <v>16</v>
      </c>
      <c r="F7122" t="s">
        <v>24</v>
      </c>
      <c r="G7122" t="s">
        <v>53</v>
      </c>
      <c r="H7122">
        <f>VLOOKUP(G7122, 'Opponent Level'!$A$2:$B$21, 2, FALSE)</f>
        <v>1</v>
      </c>
      <c r="I7122" t="s">
        <v>26</v>
      </c>
      <c r="J7122">
        <v>44</v>
      </c>
      <c r="K7122">
        <v>6.8</v>
      </c>
      <c r="L7122">
        <v>1</v>
      </c>
      <c r="M7122">
        <v>0</v>
      </c>
      <c r="N7122">
        <v>58.33</v>
      </c>
      <c r="O7122">
        <v>0</v>
      </c>
      <c r="P7122">
        <v>0</v>
      </c>
      <c r="Q7122">
        <v>0.1283</v>
      </c>
      <c r="R7122">
        <v>2.0499999999999998</v>
      </c>
      <c r="S7122">
        <v>0</v>
      </c>
      <c r="T7122">
        <v>0</v>
      </c>
      <c r="U7122">
        <v>0</v>
      </c>
      <c r="V7122">
        <v>0.26</v>
      </c>
    </row>
    <row r="7123" spans="1:22" x14ac:dyDescent="0.3">
      <c r="A7123" t="s">
        <v>572</v>
      </c>
      <c r="B7123" t="s">
        <v>80</v>
      </c>
      <c r="D7123" t="s">
        <v>23</v>
      </c>
      <c r="E7123">
        <v>16</v>
      </c>
      <c r="F7123" t="s">
        <v>24</v>
      </c>
      <c r="G7123" t="s">
        <v>53</v>
      </c>
      <c r="H7123">
        <f>VLOOKUP(G7123, 'Opponent Level'!$A$2:$B$21, 2, FALSE)</f>
        <v>1</v>
      </c>
      <c r="I7123" t="s">
        <v>26</v>
      </c>
      <c r="J7123">
        <v>90</v>
      </c>
      <c r="K7123">
        <v>6.9</v>
      </c>
      <c r="L7123">
        <v>3</v>
      </c>
      <c r="M7123">
        <v>1</v>
      </c>
      <c r="N7123">
        <v>88</v>
      </c>
      <c r="O7123">
        <v>1</v>
      </c>
      <c r="P7123">
        <v>0</v>
      </c>
      <c r="Q7123">
        <v>1.32E-2</v>
      </c>
      <c r="R7123">
        <v>3</v>
      </c>
      <c r="S7123">
        <v>1</v>
      </c>
      <c r="T7123">
        <v>1</v>
      </c>
      <c r="U7123">
        <v>0</v>
      </c>
      <c r="V7123">
        <v>0.01</v>
      </c>
    </row>
    <row r="7124" spans="1:22" x14ac:dyDescent="0.3">
      <c r="A7124" t="s">
        <v>487</v>
      </c>
      <c r="B7124" t="s">
        <v>80</v>
      </c>
      <c r="D7124" t="s">
        <v>23</v>
      </c>
      <c r="E7124">
        <v>16</v>
      </c>
      <c r="F7124" t="s">
        <v>24</v>
      </c>
      <c r="G7124" t="s">
        <v>53</v>
      </c>
      <c r="H7124">
        <f>VLOOKUP(G7124, 'Opponent Level'!$A$2:$B$21, 2, FALSE)</f>
        <v>1</v>
      </c>
      <c r="I7124" t="s">
        <v>26</v>
      </c>
      <c r="J7124">
        <v>90</v>
      </c>
      <c r="K7124">
        <v>6.9</v>
      </c>
      <c r="L7124">
        <v>6</v>
      </c>
      <c r="M7124">
        <v>4</v>
      </c>
      <c r="N7124">
        <v>90.74</v>
      </c>
      <c r="O7124">
        <v>1</v>
      </c>
      <c r="P7124">
        <v>0</v>
      </c>
      <c r="Q7124">
        <v>0</v>
      </c>
      <c r="R7124">
        <v>6</v>
      </c>
      <c r="S7124">
        <v>4</v>
      </c>
      <c r="T7124">
        <v>1</v>
      </c>
      <c r="U7124">
        <v>0</v>
      </c>
      <c r="V7124">
        <v>0</v>
      </c>
    </row>
    <row r="7125" spans="1:22" x14ac:dyDescent="0.3">
      <c r="A7125" t="s">
        <v>528</v>
      </c>
      <c r="B7125" t="s">
        <v>80</v>
      </c>
      <c r="D7125" t="s">
        <v>23</v>
      </c>
      <c r="E7125">
        <v>16</v>
      </c>
      <c r="F7125" t="s">
        <v>24</v>
      </c>
      <c r="G7125" t="s">
        <v>53</v>
      </c>
      <c r="H7125">
        <f>VLOOKUP(G7125, 'Opponent Level'!$A$2:$B$21, 2, FALSE)</f>
        <v>1</v>
      </c>
      <c r="I7125" t="s">
        <v>26</v>
      </c>
      <c r="J7125">
        <v>90</v>
      </c>
      <c r="K7125">
        <v>6.7</v>
      </c>
      <c r="L7125">
        <v>2</v>
      </c>
      <c r="M7125">
        <v>2</v>
      </c>
      <c r="N7125">
        <v>88.89</v>
      </c>
      <c r="O7125">
        <v>0</v>
      </c>
      <c r="P7125">
        <v>0</v>
      </c>
      <c r="Q7125">
        <v>0</v>
      </c>
      <c r="R7125">
        <v>2</v>
      </c>
      <c r="S7125">
        <v>2</v>
      </c>
      <c r="T7125">
        <v>0</v>
      </c>
      <c r="U7125">
        <v>0</v>
      </c>
      <c r="V7125">
        <v>0</v>
      </c>
    </row>
    <row r="7126" spans="1:22" x14ac:dyDescent="0.3">
      <c r="A7126" t="s">
        <v>529</v>
      </c>
      <c r="B7126" t="s">
        <v>80</v>
      </c>
      <c r="D7126" t="s">
        <v>29</v>
      </c>
      <c r="E7126">
        <v>16</v>
      </c>
      <c r="F7126" t="s">
        <v>24</v>
      </c>
      <c r="G7126" t="s">
        <v>53</v>
      </c>
      <c r="H7126">
        <f>VLOOKUP(G7126, 'Opponent Level'!$A$2:$B$21, 2, FALSE)</f>
        <v>1</v>
      </c>
      <c r="I7126" t="s">
        <v>26</v>
      </c>
      <c r="J7126">
        <v>17</v>
      </c>
      <c r="K7126">
        <v>6.7</v>
      </c>
      <c r="L7126">
        <v>0</v>
      </c>
      <c r="M7126">
        <v>1</v>
      </c>
      <c r="N7126">
        <v>83.33</v>
      </c>
      <c r="O7126">
        <v>0</v>
      </c>
      <c r="P7126">
        <v>0</v>
      </c>
      <c r="Q7126">
        <v>0</v>
      </c>
      <c r="R7126">
        <v>0</v>
      </c>
      <c r="S7126">
        <v>5.29</v>
      </c>
      <c r="T7126">
        <v>0</v>
      </c>
      <c r="U7126">
        <v>0</v>
      </c>
      <c r="V7126">
        <v>0</v>
      </c>
    </row>
    <row r="7127" spans="1:22" x14ac:dyDescent="0.3">
      <c r="A7127" t="s">
        <v>489</v>
      </c>
      <c r="B7127" t="s">
        <v>80</v>
      </c>
      <c r="D7127" t="s">
        <v>32</v>
      </c>
      <c r="E7127">
        <v>16</v>
      </c>
      <c r="F7127" t="s">
        <v>24</v>
      </c>
      <c r="G7127" t="s">
        <v>53</v>
      </c>
      <c r="H7127">
        <f>VLOOKUP(G7127, 'Opponent Level'!$A$2:$B$21, 2, FALSE)</f>
        <v>1</v>
      </c>
      <c r="I7127" t="s">
        <v>26</v>
      </c>
      <c r="J7127">
        <v>90</v>
      </c>
      <c r="K7127">
        <v>7</v>
      </c>
      <c r="L7127">
        <v>2</v>
      </c>
      <c r="M7127">
        <v>0</v>
      </c>
      <c r="N7127">
        <v>85.29</v>
      </c>
      <c r="O7127">
        <v>0</v>
      </c>
      <c r="P7127">
        <v>0</v>
      </c>
      <c r="Q7127">
        <v>6.9400000000000003E-2</v>
      </c>
      <c r="R7127">
        <v>2</v>
      </c>
      <c r="S7127">
        <v>0</v>
      </c>
      <c r="T7127">
        <v>0</v>
      </c>
      <c r="U7127">
        <v>0</v>
      </c>
      <c r="V7127">
        <v>7.0000000000000007E-2</v>
      </c>
    </row>
    <row r="7128" spans="1:22" x14ac:dyDescent="0.3">
      <c r="A7128" t="s">
        <v>573</v>
      </c>
      <c r="B7128" t="s">
        <v>80</v>
      </c>
      <c r="D7128" t="s">
        <v>36</v>
      </c>
      <c r="E7128">
        <v>16</v>
      </c>
      <c r="F7128" t="s">
        <v>24</v>
      </c>
      <c r="G7128" t="s">
        <v>53</v>
      </c>
      <c r="H7128">
        <f>VLOOKUP(G7128, 'Opponent Level'!$A$2:$B$21, 2, FALSE)</f>
        <v>1</v>
      </c>
      <c r="I7128" t="s">
        <v>26</v>
      </c>
      <c r="J7128">
        <v>1</v>
      </c>
      <c r="K7128">
        <v>0</v>
      </c>
      <c r="L7128">
        <v>0</v>
      </c>
      <c r="M7128">
        <v>0</v>
      </c>
      <c r="N7128">
        <v>100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3">
      <c r="A7129" t="s">
        <v>490</v>
      </c>
      <c r="B7129" t="s">
        <v>80</v>
      </c>
      <c r="D7129" t="s">
        <v>23</v>
      </c>
      <c r="E7129">
        <v>16</v>
      </c>
      <c r="F7129" t="s">
        <v>24</v>
      </c>
      <c r="G7129" t="s">
        <v>53</v>
      </c>
      <c r="H7129">
        <f>VLOOKUP(G7129, 'Opponent Level'!$A$2:$B$21, 2, FALSE)</f>
        <v>1</v>
      </c>
      <c r="I7129" t="s">
        <v>26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3">
      <c r="A7130" t="s">
        <v>492</v>
      </c>
      <c r="B7130" t="s">
        <v>80</v>
      </c>
      <c r="D7130" t="s">
        <v>23</v>
      </c>
      <c r="E7130">
        <v>16</v>
      </c>
      <c r="F7130" t="s">
        <v>24</v>
      </c>
      <c r="G7130" t="s">
        <v>53</v>
      </c>
      <c r="H7130">
        <f>VLOOKUP(G7130, 'Opponent Level'!$A$2:$B$21, 2, FALSE)</f>
        <v>1</v>
      </c>
      <c r="I7130" t="s">
        <v>26</v>
      </c>
      <c r="J7130">
        <v>90</v>
      </c>
      <c r="K7130">
        <v>6.7</v>
      </c>
      <c r="L7130">
        <v>1</v>
      </c>
      <c r="M7130">
        <v>7</v>
      </c>
      <c r="N7130">
        <v>94.19</v>
      </c>
      <c r="O7130">
        <v>0</v>
      </c>
      <c r="P7130">
        <v>0</v>
      </c>
      <c r="Q7130">
        <v>0</v>
      </c>
      <c r="R7130">
        <v>1</v>
      </c>
      <c r="S7130">
        <v>7</v>
      </c>
      <c r="T7130">
        <v>0</v>
      </c>
      <c r="U7130">
        <v>0</v>
      </c>
      <c r="V7130">
        <v>0</v>
      </c>
    </row>
    <row r="7131" spans="1:22" x14ac:dyDescent="0.3">
      <c r="A7131" t="s">
        <v>493</v>
      </c>
      <c r="B7131" t="s">
        <v>80</v>
      </c>
      <c r="D7131" t="s">
        <v>32</v>
      </c>
      <c r="E7131">
        <v>16</v>
      </c>
      <c r="F7131" t="s">
        <v>24</v>
      </c>
      <c r="G7131" t="s">
        <v>53</v>
      </c>
      <c r="H7131">
        <f>VLOOKUP(G7131, 'Opponent Level'!$A$2:$B$21, 2, FALSE)</f>
        <v>1</v>
      </c>
      <c r="I7131" t="s">
        <v>26</v>
      </c>
      <c r="J7131">
        <v>90</v>
      </c>
      <c r="K7131">
        <v>7.1</v>
      </c>
      <c r="L7131">
        <v>4</v>
      </c>
      <c r="M7131">
        <v>4</v>
      </c>
      <c r="N7131">
        <v>87.93</v>
      </c>
      <c r="O7131">
        <v>1</v>
      </c>
      <c r="P7131">
        <v>0</v>
      </c>
      <c r="Q7131">
        <v>0.2258</v>
      </c>
      <c r="R7131">
        <v>4</v>
      </c>
      <c r="S7131">
        <v>4</v>
      </c>
      <c r="T7131">
        <v>1</v>
      </c>
      <c r="U7131">
        <v>0</v>
      </c>
      <c r="V7131">
        <v>0.23</v>
      </c>
    </row>
    <row r="7132" spans="1:22" x14ac:dyDescent="0.3">
      <c r="A7132" t="s">
        <v>530</v>
      </c>
      <c r="B7132" t="s">
        <v>80</v>
      </c>
      <c r="D7132" t="s">
        <v>36</v>
      </c>
      <c r="E7132">
        <v>16</v>
      </c>
      <c r="F7132" t="s">
        <v>24</v>
      </c>
      <c r="G7132" t="s">
        <v>53</v>
      </c>
      <c r="H7132">
        <f>VLOOKUP(G7132, 'Opponent Level'!$A$2:$B$21, 2, FALSE)</f>
        <v>1</v>
      </c>
      <c r="I7132" t="s">
        <v>26</v>
      </c>
      <c r="J7132">
        <v>45</v>
      </c>
      <c r="K7132">
        <v>6.6</v>
      </c>
      <c r="L7132">
        <v>0</v>
      </c>
      <c r="M7132">
        <v>0</v>
      </c>
      <c r="N7132">
        <v>75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2</v>
      </c>
      <c r="U7132">
        <v>0</v>
      </c>
      <c r="V7132">
        <v>0</v>
      </c>
    </row>
    <row r="7133" spans="1:22" x14ac:dyDescent="0.3">
      <c r="A7133" t="s">
        <v>495</v>
      </c>
      <c r="B7133" t="s">
        <v>80</v>
      </c>
      <c r="D7133" t="s">
        <v>23</v>
      </c>
      <c r="E7133">
        <v>16</v>
      </c>
      <c r="F7133" t="s">
        <v>24</v>
      </c>
      <c r="G7133" t="s">
        <v>53</v>
      </c>
      <c r="H7133">
        <f>VLOOKUP(G7133, 'Opponent Level'!$A$2:$B$21, 2, FALSE)</f>
        <v>1</v>
      </c>
      <c r="I7133" t="s">
        <v>26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 spans="1:22" x14ac:dyDescent="0.3">
      <c r="A7134" t="s">
        <v>496</v>
      </c>
      <c r="B7134" t="s">
        <v>80</v>
      </c>
      <c r="D7134" t="s">
        <v>32</v>
      </c>
      <c r="E7134">
        <v>16</v>
      </c>
      <c r="F7134" t="s">
        <v>24</v>
      </c>
      <c r="G7134" t="s">
        <v>53</v>
      </c>
      <c r="H7134">
        <f>VLOOKUP(G7134, 'Opponent Level'!$A$2:$B$21, 2, FALSE)</f>
        <v>1</v>
      </c>
      <c r="I7134" t="s">
        <v>26</v>
      </c>
      <c r="J7134">
        <v>75</v>
      </c>
      <c r="K7134">
        <v>6.3</v>
      </c>
      <c r="L7134">
        <v>1</v>
      </c>
      <c r="M7134">
        <v>0</v>
      </c>
      <c r="N7134">
        <v>66.67</v>
      </c>
      <c r="O7134">
        <v>0</v>
      </c>
      <c r="P7134">
        <v>1</v>
      </c>
      <c r="Q7134">
        <v>0.31979999999999997</v>
      </c>
      <c r="R7134">
        <v>1.2</v>
      </c>
      <c r="S7134">
        <v>0</v>
      </c>
      <c r="T7134">
        <v>0</v>
      </c>
      <c r="U7134">
        <v>1.2</v>
      </c>
      <c r="V7134">
        <v>0.38</v>
      </c>
    </row>
    <row r="7135" spans="1:22" x14ac:dyDescent="0.3">
      <c r="A7135" t="s">
        <v>21</v>
      </c>
      <c r="B7135" t="s">
        <v>22</v>
      </c>
      <c r="D7135" t="s">
        <v>23</v>
      </c>
      <c r="E7135">
        <v>17</v>
      </c>
      <c r="F7135" t="s">
        <v>54</v>
      </c>
      <c r="G7135" t="s">
        <v>53</v>
      </c>
      <c r="H7135">
        <f>VLOOKUP(G7135, 'Opponent Level'!$A$2:$B$21, 2, FALSE)</f>
        <v>1</v>
      </c>
      <c r="I7135" t="s">
        <v>56</v>
      </c>
      <c r="J7135">
        <v>90</v>
      </c>
      <c r="K7135">
        <v>6.8</v>
      </c>
      <c r="L7135">
        <v>2</v>
      </c>
      <c r="M7135">
        <v>6</v>
      </c>
      <c r="N7135">
        <v>83.33</v>
      </c>
      <c r="O7135">
        <v>0</v>
      </c>
      <c r="P7135">
        <v>0</v>
      </c>
      <c r="Q7135">
        <v>0</v>
      </c>
      <c r="R7135">
        <v>2</v>
      </c>
      <c r="S7135">
        <v>6</v>
      </c>
      <c r="T7135">
        <v>0</v>
      </c>
      <c r="U7135">
        <v>0</v>
      </c>
      <c r="V7135">
        <v>0</v>
      </c>
    </row>
    <row r="7136" spans="1:22" x14ac:dyDescent="0.3">
      <c r="A7136" t="s">
        <v>497</v>
      </c>
      <c r="B7136" t="s">
        <v>22</v>
      </c>
      <c r="D7136" t="s">
        <v>32</v>
      </c>
      <c r="E7136">
        <v>17</v>
      </c>
      <c r="F7136" t="s">
        <v>54</v>
      </c>
      <c r="G7136" t="s">
        <v>53</v>
      </c>
      <c r="H7136">
        <f>VLOOKUP(G7136, 'Opponent Level'!$A$2:$B$21, 2, FALSE)</f>
        <v>1</v>
      </c>
      <c r="I7136" t="s">
        <v>56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 x14ac:dyDescent="0.3">
      <c r="A7137" t="s">
        <v>27</v>
      </c>
      <c r="B7137" t="s">
        <v>22</v>
      </c>
      <c r="D7137" t="s">
        <v>23</v>
      </c>
      <c r="E7137">
        <v>17</v>
      </c>
      <c r="F7137" t="s">
        <v>54</v>
      </c>
      <c r="G7137" t="s">
        <v>53</v>
      </c>
      <c r="H7137">
        <f>VLOOKUP(G7137, 'Opponent Level'!$A$2:$B$21, 2, FALSE)</f>
        <v>1</v>
      </c>
      <c r="I7137" t="s">
        <v>56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3">
      <c r="A7138" t="s">
        <v>30</v>
      </c>
      <c r="B7138" t="s">
        <v>22</v>
      </c>
      <c r="D7138" t="s">
        <v>23</v>
      </c>
      <c r="E7138">
        <v>17</v>
      </c>
      <c r="F7138" t="s">
        <v>54</v>
      </c>
      <c r="G7138" t="s">
        <v>53</v>
      </c>
      <c r="H7138">
        <f>VLOOKUP(G7138, 'Opponent Level'!$A$2:$B$21, 2, FALSE)</f>
        <v>1</v>
      </c>
      <c r="I7138" t="s">
        <v>56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3">
      <c r="A7139" t="s">
        <v>31</v>
      </c>
      <c r="B7139" t="s">
        <v>22</v>
      </c>
      <c r="D7139" t="s">
        <v>32</v>
      </c>
      <c r="E7139">
        <v>17</v>
      </c>
      <c r="F7139" t="s">
        <v>54</v>
      </c>
      <c r="G7139" t="s">
        <v>53</v>
      </c>
      <c r="H7139">
        <f>VLOOKUP(G7139, 'Opponent Level'!$A$2:$B$21, 2, FALSE)</f>
        <v>1</v>
      </c>
      <c r="I7139" t="s">
        <v>56</v>
      </c>
      <c r="J7139">
        <v>18</v>
      </c>
      <c r="K7139">
        <v>6.5</v>
      </c>
      <c r="L7139">
        <v>0</v>
      </c>
      <c r="M7139">
        <v>0</v>
      </c>
      <c r="N7139">
        <v>64.290000000000006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3">
      <c r="A7140" t="s">
        <v>33</v>
      </c>
      <c r="B7140" t="s">
        <v>22</v>
      </c>
      <c r="D7140" t="s">
        <v>32</v>
      </c>
      <c r="E7140">
        <v>17</v>
      </c>
      <c r="F7140" t="s">
        <v>54</v>
      </c>
      <c r="G7140" t="s">
        <v>53</v>
      </c>
      <c r="H7140">
        <f>VLOOKUP(G7140, 'Opponent Level'!$A$2:$B$21, 2, FALSE)</f>
        <v>1</v>
      </c>
      <c r="I7140" t="s">
        <v>56</v>
      </c>
      <c r="J7140">
        <v>72</v>
      </c>
      <c r="K7140">
        <v>6.3</v>
      </c>
      <c r="L7140">
        <v>4</v>
      </c>
      <c r="M7140">
        <v>1</v>
      </c>
      <c r="N7140">
        <v>83.78</v>
      </c>
      <c r="O7140">
        <v>0</v>
      </c>
      <c r="P7140">
        <v>0</v>
      </c>
      <c r="Q7140">
        <v>0</v>
      </c>
      <c r="R7140">
        <v>5</v>
      </c>
      <c r="S7140">
        <v>1.25</v>
      </c>
      <c r="T7140">
        <v>0</v>
      </c>
      <c r="U7140">
        <v>0</v>
      </c>
      <c r="V7140">
        <v>0</v>
      </c>
    </row>
    <row r="7141" spans="1:22" x14ac:dyDescent="0.3">
      <c r="A7141" t="s">
        <v>34</v>
      </c>
      <c r="B7141" t="s">
        <v>22</v>
      </c>
      <c r="D7141" t="s">
        <v>29</v>
      </c>
      <c r="E7141">
        <v>17</v>
      </c>
      <c r="F7141" t="s">
        <v>54</v>
      </c>
      <c r="G7141" t="s">
        <v>53</v>
      </c>
      <c r="H7141">
        <f>VLOOKUP(G7141, 'Opponent Level'!$A$2:$B$21, 2, FALSE)</f>
        <v>1</v>
      </c>
      <c r="I7141" t="s">
        <v>56</v>
      </c>
      <c r="J7141">
        <v>90</v>
      </c>
      <c r="K7141">
        <v>7.2</v>
      </c>
      <c r="L7141">
        <v>0</v>
      </c>
      <c r="M7141">
        <v>1</v>
      </c>
      <c r="N7141">
        <v>73.33</v>
      </c>
      <c r="O7141">
        <v>0</v>
      </c>
      <c r="P7141">
        <v>0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</row>
    <row r="7142" spans="1:22" x14ac:dyDescent="0.3">
      <c r="A7142" t="s">
        <v>35</v>
      </c>
      <c r="B7142" t="s">
        <v>22</v>
      </c>
      <c r="D7142" t="s">
        <v>36</v>
      </c>
      <c r="E7142">
        <v>17</v>
      </c>
      <c r="F7142" t="s">
        <v>54</v>
      </c>
      <c r="G7142" t="s">
        <v>53</v>
      </c>
      <c r="H7142">
        <f>VLOOKUP(G7142, 'Opponent Level'!$A$2:$B$21, 2, FALSE)</f>
        <v>1</v>
      </c>
      <c r="I7142" t="s">
        <v>56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 x14ac:dyDescent="0.3">
      <c r="A7143" t="s">
        <v>498</v>
      </c>
      <c r="B7143" t="s">
        <v>22</v>
      </c>
      <c r="D7143" t="s">
        <v>36</v>
      </c>
      <c r="E7143">
        <v>17</v>
      </c>
      <c r="F7143" t="s">
        <v>54</v>
      </c>
      <c r="G7143" t="s">
        <v>53</v>
      </c>
      <c r="H7143">
        <f>VLOOKUP(G7143, 'Opponent Level'!$A$2:$B$21, 2, FALSE)</f>
        <v>1</v>
      </c>
      <c r="I7143" t="s">
        <v>56</v>
      </c>
      <c r="J7143">
        <v>61</v>
      </c>
      <c r="K7143">
        <v>6.7</v>
      </c>
      <c r="L7143">
        <v>0</v>
      </c>
      <c r="M7143">
        <v>1</v>
      </c>
      <c r="N7143">
        <v>74.19</v>
      </c>
      <c r="O7143">
        <v>1</v>
      </c>
      <c r="P7143">
        <v>1</v>
      </c>
      <c r="Q7143">
        <v>5.2299999999999999E-2</v>
      </c>
      <c r="R7143">
        <v>0</v>
      </c>
      <c r="S7143">
        <v>1.48</v>
      </c>
      <c r="T7143">
        <v>1.48</v>
      </c>
      <c r="U7143">
        <v>1.48</v>
      </c>
      <c r="V7143">
        <v>0.08</v>
      </c>
    </row>
    <row r="7144" spans="1:22" x14ac:dyDescent="0.3">
      <c r="A7144" t="s">
        <v>38</v>
      </c>
      <c r="B7144" t="s">
        <v>22</v>
      </c>
      <c r="D7144" t="s">
        <v>32</v>
      </c>
      <c r="E7144">
        <v>17</v>
      </c>
      <c r="F7144" t="s">
        <v>54</v>
      </c>
      <c r="G7144" t="s">
        <v>53</v>
      </c>
      <c r="H7144">
        <f>VLOOKUP(G7144, 'Opponent Level'!$A$2:$B$21, 2, FALSE)</f>
        <v>1</v>
      </c>
      <c r="I7144" t="s">
        <v>56</v>
      </c>
      <c r="J7144">
        <v>90</v>
      </c>
      <c r="K7144">
        <v>6.2</v>
      </c>
      <c r="L7144">
        <v>1</v>
      </c>
      <c r="M7144">
        <v>0</v>
      </c>
      <c r="N7144">
        <v>72</v>
      </c>
      <c r="O7144">
        <v>1</v>
      </c>
      <c r="P7144">
        <v>0</v>
      </c>
      <c r="Q7144">
        <v>0</v>
      </c>
      <c r="R7144">
        <v>1</v>
      </c>
      <c r="S7144">
        <v>0</v>
      </c>
      <c r="T7144">
        <v>1</v>
      </c>
      <c r="U7144">
        <v>0</v>
      </c>
      <c r="V7144">
        <v>0</v>
      </c>
    </row>
    <row r="7145" spans="1:22" x14ac:dyDescent="0.3">
      <c r="A7145" t="s">
        <v>40</v>
      </c>
      <c r="B7145" t="s">
        <v>22</v>
      </c>
      <c r="D7145" t="s">
        <v>32</v>
      </c>
      <c r="E7145">
        <v>17</v>
      </c>
      <c r="F7145" t="s">
        <v>54</v>
      </c>
      <c r="G7145" t="s">
        <v>53</v>
      </c>
      <c r="H7145">
        <f>VLOOKUP(G7145, 'Opponent Level'!$A$2:$B$21, 2, FALSE)</f>
        <v>1</v>
      </c>
      <c r="I7145" t="s">
        <v>56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3">
      <c r="A7146" t="s">
        <v>41</v>
      </c>
      <c r="B7146" t="s">
        <v>22</v>
      </c>
      <c r="D7146" t="s">
        <v>29</v>
      </c>
      <c r="E7146">
        <v>17</v>
      </c>
      <c r="F7146" t="s">
        <v>54</v>
      </c>
      <c r="G7146" t="s">
        <v>53</v>
      </c>
      <c r="H7146">
        <f>VLOOKUP(G7146, 'Opponent Level'!$A$2:$B$21, 2, FALSE)</f>
        <v>1</v>
      </c>
      <c r="I7146" t="s">
        <v>56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 x14ac:dyDescent="0.3">
      <c r="A7147" t="s">
        <v>574</v>
      </c>
      <c r="B7147" t="s">
        <v>22</v>
      </c>
      <c r="D7147" t="s">
        <v>32</v>
      </c>
      <c r="E7147">
        <v>17</v>
      </c>
      <c r="F7147" t="s">
        <v>54</v>
      </c>
      <c r="G7147" t="s">
        <v>53</v>
      </c>
      <c r="H7147">
        <f>VLOOKUP(G7147, 'Opponent Level'!$A$2:$B$21, 2, FALSE)</f>
        <v>1</v>
      </c>
      <c r="I7147" t="s">
        <v>56</v>
      </c>
      <c r="J7147">
        <v>90</v>
      </c>
      <c r="K7147">
        <v>7.4</v>
      </c>
      <c r="L7147">
        <v>1</v>
      </c>
      <c r="M7147">
        <v>1</v>
      </c>
      <c r="N7147">
        <v>70.209999999999994</v>
      </c>
      <c r="O7147">
        <v>2</v>
      </c>
      <c r="P7147">
        <v>1</v>
      </c>
      <c r="Q7147">
        <v>0.73460000000000003</v>
      </c>
      <c r="R7147">
        <v>1</v>
      </c>
      <c r="S7147">
        <v>1</v>
      </c>
      <c r="T7147">
        <v>2</v>
      </c>
      <c r="U7147">
        <v>1</v>
      </c>
      <c r="V7147">
        <v>0.73</v>
      </c>
    </row>
    <row r="7148" spans="1:22" x14ac:dyDescent="0.3">
      <c r="A7148" t="s">
        <v>43</v>
      </c>
      <c r="B7148" t="s">
        <v>22</v>
      </c>
      <c r="D7148" t="s">
        <v>32</v>
      </c>
      <c r="E7148">
        <v>17</v>
      </c>
      <c r="F7148" t="s">
        <v>54</v>
      </c>
      <c r="G7148" t="s">
        <v>53</v>
      </c>
      <c r="H7148">
        <f>VLOOKUP(G7148, 'Opponent Level'!$A$2:$B$21, 2, FALSE)</f>
        <v>1</v>
      </c>
      <c r="I7148" t="s">
        <v>56</v>
      </c>
      <c r="J7148">
        <v>90</v>
      </c>
      <c r="K7148">
        <v>6.9</v>
      </c>
      <c r="L7148">
        <v>2</v>
      </c>
      <c r="M7148">
        <v>1</v>
      </c>
      <c r="N7148">
        <v>72</v>
      </c>
      <c r="O7148">
        <v>0</v>
      </c>
      <c r="P7148">
        <v>1</v>
      </c>
      <c r="Q7148">
        <v>1.5299999999999999E-2</v>
      </c>
      <c r="R7148">
        <v>2</v>
      </c>
      <c r="S7148">
        <v>1</v>
      </c>
      <c r="T7148">
        <v>0</v>
      </c>
      <c r="U7148">
        <v>1</v>
      </c>
      <c r="V7148">
        <v>0.02</v>
      </c>
    </row>
    <row r="7149" spans="1:22" x14ac:dyDescent="0.3">
      <c r="A7149" t="s">
        <v>45</v>
      </c>
      <c r="B7149" t="s">
        <v>22</v>
      </c>
      <c r="D7149" t="s">
        <v>36</v>
      </c>
      <c r="E7149">
        <v>17</v>
      </c>
      <c r="F7149" t="s">
        <v>54</v>
      </c>
      <c r="G7149" t="s">
        <v>53</v>
      </c>
      <c r="H7149">
        <f>VLOOKUP(G7149, 'Opponent Level'!$A$2:$B$21, 2, FALSE)</f>
        <v>1</v>
      </c>
      <c r="I7149" t="s">
        <v>56</v>
      </c>
      <c r="J7149">
        <v>90</v>
      </c>
      <c r="K7149">
        <v>7.4</v>
      </c>
      <c r="L7149">
        <v>2</v>
      </c>
      <c r="M7149">
        <v>0</v>
      </c>
      <c r="N7149">
        <v>76.92</v>
      </c>
      <c r="O7149">
        <v>1</v>
      </c>
      <c r="P7149">
        <v>0</v>
      </c>
      <c r="Q7149">
        <v>9.3399999999999997E-2</v>
      </c>
      <c r="R7149">
        <v>2</v>
      </c>
      <c r="S7149">
        <v>0</v>
      </c>
      <c r="T7149">
        <v>1</v>
      </c>
      <c r="U7149">
        <v>0</v>
      </c>
      <c r="V7149">
        <v>0.09</v>
      </c>
    </row>
    <row r="7150" spans="1:22" x14ac:dyDescent="0.3">
      <c r="A7150" t="s">
        <v>47</v>
      </c>
      <c r="B7150" t="s">
        <v>22</v>
      </c>
      <c r="D7150" t="s">
        <v>36</v>
      </c>
      <c r="E7150">
        <v>17</v>
      </c>
      <c r="F7150" t="s">
        <v>54</v>
      </c>
      <c r="G7150" t="s">
        <v>53</v>
      </c>
      <c r="H7150">
        <f>VLOOKUP(G7150, 'Opponent Level'!$A$2:$B$21, 2, FALSE)</f>
        <v>1</v>
      </c>
      <c r="I7150" t="s">
        <v>56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3">
      <c r="A7151" t="s">
        <v>499</v>
      </c>
      <c r="B7151" t="s">
        <v>22</v>
      </c>
      <c r="D7151" t="s">
        <v>23</v>
      </c>
      <c r="E7151">
        <v>17</v>
      </c>
      <c r="F7151" t="s">
        <v>54</v>
      </c>
      <c r="G7151" t="s">
        <v>53</v>
      </c>
      <c r="H7151">
        <f>VLOOKUP(G7151, 'Opponent Level'!$A$2:$B$21, 2, FALSE)</f>
        <v>1</v>
      </c>
      <c r="I7151" t="s">
        <v>56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 x14ac:dyDescent="0.3">
      <c r="A7152" t="s">
        <v>48</v>
      </c>
      <c r="B7152" t="s">
        <v>22</v>
      </c>
      <c r="D7152" t="s">
        <v>23</v>
      </c>
      <c r="E7152">
        <v>17</v>
      </c>
      <c r="F7152" t="s">
        <v>54</v>
      </c>
      <c r="G7152" t="s">
        <v>53</v>
      </c>
      <c r="H7152">
        <f>VLOOKUP(G7152, 'Opponent Level'!$A$2:$B$21, 2, FALSE)</f>
        <v>1</v>
      </c>
      <c r="I7152" t="s">
        <v>56</v>
      </c>
      <c r="J7152">
        <v>90</v>
      </c>
      <c r="K7152">
        <v>6.3</v>
      </c>
      <c r="L7152">
        <v>2</v>
      </c>
      <c r="M7152">
        <v>1</v>
      </c>
      <c r="N7152">
        <v>73.91</v>
      </c>
      <c r="O7152">
        <v>0</v>
      </c>
      <c r="P7152">
        <v>0</v>
      </c>
      <c r="Q7152">
        <v>3.2099999999999997E-2</v>
      </c>
      <c r="R7152">
        <v>2</v>
      </c>
      <c r="S7152">
        <v>1</v>
      </c>
      <c r="T7152">
        <v>0</v>
      </c>
      <c r="U7152">
        <v>0</v>
      </c>
      <c r="V7152">
        <v>0.03</v>
      </c>
    </row>
    <row r="7153" spans="1:22" x14ac:dyDescent="0.3">
      <c r="A7153" t="s">
        <v>49</v>
      </c>
      <c r="B7153" t="s">
        <v>22</v>
      </c>
      <c r="D7153" t="s">
        <v>23</v>
      </c>
      <c r="E7153">
        <v>17</v>
      </c>
      <c r="F7153" t="s">
        <v>54</v>
      </c>
      <c r="G7153" t="s">
        <v>53</v>
      </c>
      <c r="H7153">
        <f>VLOOKUP(G7153, 'Opponent Level'!$A$2:$B$21, 2, FALSE)</f>
        <v>1</v>
      </c>
      <c r="I7153" t="s">
        <v>56</v>
      </c>
      <c r="J7153">
        <v>90</v>
      </c>
      <c r="K7153">
        <v>7.6</v>
      </c>
      <c r="L7153">
        <v>9</v>
      </c>
      <c r="M7153">
        <v>3</v>
      </c>
      <c r="N7153">
        <v>80.95</v>
      </c>
      <c r="O7153">
        <v>0</v>
      </c>
      <c r="P7153">
        <v>0</v>
      </c>
      <c r="Q7153">
        <v>1.7600000000000001E-2</v>
      </c>
      <c r="R7153">
        <v>9</v>
      </c>
      <c r="S7153">
        <v>3</v>
      </c>
      <c r="T7153">
        <v>0</v>
      </c>
      <c r="U7153">
        <v>0</v>
      </c>
      <c r="V7153">
        <v>0.02</v>
      </c>
    </row>
    <row r="7154" spans="1:22" x14ac:dyDescent="0.3">
      <c r="A7154" t="s">
        <v>531</v>
      </c>
      <c r="B7154" t="s">
        <v>22</v>
      </c>
      <c r="D7154" t="s">
        <v>23</v>
      </c>
      <c r="E7154">
        <v>17</v>
      </c>
      <c r="F7154" t="s">
        <v>54</v>
      </c>
      <c r="G7154" t="s">
        <v>53</v>
      </c>
      <c r="H7154">
        <f>VLOOKUP(G7154, 'Opponent Level'!$A$2:$B$21, 2, FALSE)</f>
        <v>1</v>
      </c>
      <c r="I7154" t="s">
        <v>56</v>
      </c>
      <c r="J7154">
        <v>90</v>
      </c>
      <c r="K7154">
        <v>6.7</v>
      </c>
      <c r="L7154">
        <v>2</v>
      </c>
      <c r="M7154">
        <v>3</v>
      </c>
      <c r="N7154">
        <v>87.8</v>
      </c>
      <c r="O7154">
        <v>0</v>
      </c>
      <c r="P7154">
        <v>0</v>
      </c>
      <c r="Q7154">
        <v>0</v>
      </c>
      <c r="R7154">
        <v>2</v>
      </c>
      <c r="S7154">
        <v>3</v>
      </c>
      <c r="T7154">
        <v>0</v>
      </c>
      <c r="U7154">
        <v>0</v>
      </c>
      <c r="V7154">
        <v>0</v>
      </c>
    </row>
    <row r="7155" spans="1:22" x14ac:dyDescent="0.3">
      <c r="A7155" t="s">
        <v>50</v>
      </c>
      <c r="B7155" t="s">
        <v>22</v>
      </c>
      <c r="D7155" t="s">
        <v>36</v>
      </c>
      <c r="E7155">
        <v>17</v>
      </c>
      <c r="F7155" t="s">
        <v>54</v>
      </c>
      <c r="G7155" t="s">
        <v>53</v>
      </c>
      <c r="H7155">
        <f>VLOOKUP(G7155, 'Opponent Level'!$A$2:$B$21, 2, FALSE)</f>
        <v>1</v>
      </c>
      <c r="I7155" t="s">
        <v>56</v>
      </c>
      <c r="J7155">
        <v>29</v>
      </c>
      <c r="K7155">
        <v>6.6</v>
      </c>
      <c r="L7155">
        <v>1</v>
      </c>
      <c r="M7155">
        <v>0</v>
      </c>
      <c r="N7155">
        <v>66.67</v>
      </c>
      <c r="O7155">
        <v>0</v>
      </c>
      <c r="P7155">
        <v>0</v>
      </c>
      <c r="Q7155">
        <v>0</v>
      </c>
      <c r="R7155">
        <v>3.1</v>
      </c>
      <c r="S7155">
        <v>0</v>
      </c>
      <c r="T7155">
        <v>0</v>
      </c>
      <c r="U7155">
        <v>0</v>
      </c>
      <c r="V7155">
        <v>0</v>
      </c>
    </row>
    <row r="7156" spans="1:22" x14ac:dyDescent="0.3">
      <c r="A7156" t="s">
        <v>51</v>
      </c>
      <c r="B7156" t="s">
        <v>22</v>
      </c>
      <c r="D7156" t="s">
        <v>36</v>
      </c>
      <c r="E7156">
        <v>17</v>
      </c>
      <c r="F7156" t="s">
        <v>54</v>
      </c>
      <c r="G7156" t="s">
        <v>53</v>
      </c>
      <c r="H7156">
        <f>VLOOKUP(G7156, 'Opponent Level'!$A$2:$B$21, 2, FALSE)</f>
        <v>1</v>
      </c>
      <c r="I7156" t="s">
        <v>56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3">
      <c r="A7157" t="s">
        <v>532</v>
      </c>
      <c r="B7157" t="s">
        <v>22</v>
      </c>
      <c r="D7157" t="s">
        <v>36</v>
      </c>
      <c r="E7157">
        <v>17</v>
      </c>
      <c r="F7157" t="s">
        <v>54</v>
      </c>
      <c r="G7157" t="s">
        <v>53</v>
      </c>
      <c r="H7157">
        <f>VLOOKUP(G7157, 'Opponent Level'!$A$2:$B$21, 2, FALSE)</f>
        <v>1</v>
      </c>
      <c r="I7157" t="s">
        <v>56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3">
      <c r="A7158" t="s">
        <v>52</v>
      </c>
      <c r="B7158" t="s">
        <v>53</v>
      </c>
      <c r="D7158" t="s">
        <v>23</v>
      </c>
      <c r="E7158">
        <v>17</v>
      </c>
      <c r="F7158" t="s">
        <v>24</v>
      </c>
      <c r="G7158" t="s">
        <v>22</v>
      </c>
      <c r="H7158">
        <f>VLOOKUP(G7158, 'Opponent Level'!$A$2:$B$21, 2, FALSE)</f>
        <v>4</v>
      </c>
      <c r="I7158" t="s">
        <v>56</v>
      </c>
      <c r="J7158">
        <v>45</v>
      </c>
      <c r="K7158">
        <v>6.7</v>
      </c>
      <c r="L7158">
        <v>1</v>
      </c>
      <c r="M7158">
        <v>2</v>
      </c>
      <c r="N7158">
        <v>100</v>
      </c>
      <c r="O7158">
        <v>0</v>
      </c>
      <c r="P7158">
        <v>0</v>
      </c>
      <c r="Q7158">
        <v>8.4699999999999998E-2</v>
      </c>
      <c r="R7158">
        <v>2</v>
      </c>
      <c r="S7158">
        <v>4</v>
      </c>
      <c r="T7158">
        <v>0</v>
      </c>
      <c r="U7158">
        <v>0</v>
      </c>
      <c r="V7158">
        <v>0.17</v>
      </c>
    </row>
    <row r="7159" spans="1:22" x14ac:dyDescent="0.3">
      <c r="A7159" t="s">
        <v>57</v>
      </c>
      <c r="B7159" t="s">
        <v>53</v>
      </c>
      <c r="D7159" t="s">
        <v>23</v>
      </c>
      <c r="E7159">
        <v>17</v>
      </c>
      <c r="F7159" t="s">
        <v>24</v>
      </c>
      <c r="G7159" t="s">
        <v>22</v>
      </c>
      <c r="H7159">
        <f>VLOOKUP(G7159, 'Opponent Level'!$A$2:$B$21, 2, FALSE)</f>
        <v>4</v>
      </c>
      <c r="I7159" t="s">
        <v>56</v>
      </c>
      <c r="J7159">
        <v>90</v>
      </c>
      <c r="K7159">
        <v>6.5</v>
      </c>
      <c r="L7159">
        <v>1</v>
      </c>
      <c r="M7159">
        <v>6</v>
      </c>
      <c r="N7159">
        <v>69.489999999999995</v>
      </c>
      <c r="O7159">
        <v>0</v>
      </c>
      <c r="P7159">
        <v>0</v>
      </c>
      <c r="Q7159">
        <v>0</v>
      </c>
      <c r="R7159">
        <v>1</v>
      </c>
      <c r="S7159">
        <v>6</v>
      </c>
      <c r="T7159">
        <v>0</v>
      </c>
      <c r="U7159">
        <v>0</v>
      </c>
      <c r="V7159">
        <v>0</v>
      </c>
    </row>
    <row r="7160" spans="1:22" x14ac:dyDescent="0.3">
      <c r="A7160" t="s">
        <v>60</v>
      </c>
      <c r="B7160" t="s">
        <v>53</v>
      </c>
      <c r="D7160" t="s">
        <v>23</v>
      </c>
      <c r="E7160">
        <v>17</v>
      </c>
      <c r="F7160" t="s">
        <v>24</v>
      </c>
      <c r="G7160" t="s">
        <v>22</v>
      </c>
      <c r="H7160">
        <f>VLOOKUP(G7160, 'Opponent Level'!$A$2:$B$21, 2, FALSE)</f>
        <v>4</v>
      </c>
      <c r="I7160" t="s">
        <v>56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3">
      <c r="A7161" t="s">
        <v>61</v>
      </c>
      <c r="B7161" t="s">
        <v>53</v>
      </c>
      <c r="D7161" t="s">
        <v>32</v>
      </c>
      <c r="E7161">
        <v>17</v>
      </c>
      <c r="F7161" t="s">
        <v>24</v>
      </c>
      <c r="G7161" t="s">
        <v>22</v>
      </c>
      <c r="H7161">
        <f>VLOOKUP(G7161, 'Opponent Level'!$A$2:$B$21, 2, FALSE)</f>
        <v>4</v>
      </c>
      <c r="I7161" t="s">
        <v>56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3">
      <c r="A7162" t="s">
        <v>62</v>
      </c>
      <c r="B7162" t="s">
        <v>53</v>
      </c>
      <c r="D7162" t="s">
        <v>23</v>
      </c>
      <c r="E7162">
        <v>17</v>
      </c>
      <c r="F7162" t="s">
        <v>24</v>
      </c>
      <c r="G7162" t="s">
        <v>22</v>
      </c>
      <c r="H7162">
        <f>VLOOKUP(G7162, 'Opponent Level'!$A$2:$B$21, 2, FALSE)</f>
        <v>4</v>
      </c>
      <c r="I7162" t="s">
        <v>56</v>
      </c>
      <c r="J7162">
        <v>90</v>
      </c>
      <c r="K7162">
        <v>6.6</v>
      </c>
      <c r="L7162">
        <v>1</v>
      </c>
      <c r="M7162">
        <v>5</v>
      </c>
      <c r="N7162">
        <v>83.33</v>
      </c>
      <c r="O7162">
        <v>0</v>
      </c>
      <c r="P7162">
        <v>0</v>
      </c>
      <c r="Q7162">
        <v>0</v>
      </c>
      <c r="R7162">
        <v>1</v>
      </c>
      <c r="S7162">
        <v>5</v>
      </c>
      <c r="T7162">
        <v>0</v>
      </c>
      <c r="U7162">
        <v>0</v>
      </c>
      <c r="V7162">
        <v>0</v>
      </c>
    </row>
    <row r="7163" spans="1:22" x14ac:dyDescent="0.3">
      <c r="A7163" t="s">
        <v>63</v>
      </c>
      <c r="B7163" t="s">
        <v>53</v>
      </c>
      <c r="D7163" t="s">
        <v>36</v>
      </c>
      <c r="E7163">
        <v>17</v>
      </c>
      <c r="F7163" t="s">
        <v>24</v>
      </c>
      <c r="G7163" t="s">
        <v>22</v>
      </c>
      <c r="H7163">
        <f>VLOOKUP(G7163, 'Opponent Level'!$A$2:$B$21, 2, FALSE)</f>
        <v>4</v>
      </c>
      <c r="I7163" t="s">
        <v>56</v>
      </c>
      <c r="J7163">
        <v>30</v>
      </c>
      <c r="K7163">
        <v>6.6</v>
      </c>
      <c r="L7163">
        <v>0</v>
      </c>
      <c r="M7163">
        <v>0</v>
      </c>
      <c r="N7163">
        <v>71.430000000000007</v>
      </c>
      <c r="O7163">
        <v>0</v>
      </c>
      <c r="P7163">
        <v>0</v>
      </c>
      <c r="Q7163">
        <v>5.8000000000000003E-2</v>
      </c>
      <c r="R7163">
        <v>0</v>
      </c>
      <c r="S7163">
        <v>0</v>
      </c>
      <c r="T7163">
        <v>0</v>
      </c>
      <c r="U7163">
        <v>0</v>
      </c>
      <c r="V7163">
        <v>0.17</v>
      </c>
    </row>
    <row r="7164" spans="1:22" x14ac:dyDescent="0.3">
      <c r="A7164" t="s">
        <v>64</v>
      </c>
      <c r="B7164" t="s">
        <v>53</v>
      </c>
      <c r="D7164" t="s">
        <v>32</v>
      </c>
      <c r="E7164">
        <v>17</v>
      </c>
      <c r="F7164" t="s">
        <v>24</v>
      </c>
      <c r="G7164" t="s">
        <v>22</v>
      </c>
      <c r="H7164">
        <f>VLOOKUP(G7164, 'Opponent Level'!$A$2:$B$21, 2, FALSE)</f>
        <v>4</v>
      </c>
      <c r="I7164" t="s">
        <v>56</v>
      </c>
      <c r="J7164">
        <v>90</v>
      </c>
      <c r="K7164">
        <v>7.2</v>
      </c>
      <c r="L7164">
        <v>0</v>
      </c>
      <c r="M7164">
        <v>1</v>
      </c>
      <c r="N7164">
        <v>61.9</v>
      </c>
      <c r="O7164">
        <v>1</v>
      </c>
      <c r="P7164">
        <v>1</v>
      </c>
      <c r="Q7164">
        <v>3.0800000000000001E-2</v>
      </c>
      <c r="R7164">
        <v>0</v>
      </c>
      <c r="S7164">
        <v>1</v>
      </c>
      <c r="T7164">
        <v>1</v>
      </c>
      <c r="U7164">
        <v>1</v>
      </c>
      <c r="V7164">
        <v>0.03</v>
      </c>
    </row>
    <row r="7165" spans="1:22" x14ac:dyDescent="0.3">
      <c r="A7165" t="s">
        <v>575</v>
      </c>
      <c r="B7165" t="s">
        <v>53</v>
      </c>
      <c r="D7165" t="s">
        <v>32</v>
      </c>
      <c r="E7165">
        <v>17</v>
      </c>
      <c r="F7165" t="s">
        <v>24</v>
      </c>
      <c r="G7165" t="s">
        <v>22</v>
      </c>
      <c r="H7165">
        <f>VLOOKUP(G7165, 'Opponent Level'!$A$2:$B$21, 2, FALSE)</f>
        <v>4</v>
      </c>
      <c r="I7165" t="s">
        <v>56</v>
      </c>
      <c r="J7165">
        <v>78</v>
      </c>
      <c r="K7165">
        <v>6.8</v>
      </c>
      <c r="L7165">
        <v>1</v>
      </c>
      <c r="M7165">
        <v>1</v>
      </c>
      <c r="N7165">
        <v>86.11</v>
      </c>
      <c r="O7165">
        <v>2</v>
      </c>
      <c r="P7165">
        <v>0</v>
      </c>
      <c r="Q7165">
        <v>3.7900000000000003E-2</v>
      </c>
      <c r="R7165">
        <v>1.1499999999999999</v>
      </c>
      <c r="S7165">
        <v>1.1499999999999999</v>
      </c>
      <c r="T7165">
        <v>2.31</v>
      </c>
      <c r="U7165">
        <v>0</v>
      </c>
      <c r="V7165">
        <v>0.04</v>
      </c>
    </row>
    <row r="7166" spans="1:22" x14ac:dyDescent="0.3">
      <c r="A7166" t="s">
        <v>500</v>
      </c>
      <c r="B7166" t="s">
        <v>53</v>
      </c>
      <c r="D7166" t="s">
        <v>29</v>
      </c>
      <c r="E7166">
        <v>17</v>
      </c>
      <c r="F7166" t="s">
        <v>24</v>
      </c>
      <c r="G7166" t="s">
        <v>22</v>
      </c>
      <c r="H7166">
        <f>VLOOKUP(G7166, 'Opponent Level'!$A$2:$B$21, 2, FALSE)</f>
        <v>4</v>
      </c>
      <c r="I7166" t="s">
        <v>56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 x14ac:dyDescent="0.3">
      <c r="A7167" t="s">
        <v>67</v>
      </c>
      <c r="B7167" t="s">
        <v>53</v>
      </c>
      <c r="D7167" t="s">
        <v>32</v>
      </c>
      <c r="E7167">
        <v>17</v>
      </c>
      <c r="F7167" t="s">
        <v>24</v>
      </c>
      <c r="G7167" t="s">
        <v>22</v>
      </c>
      <c r="H7167">
        <f>VLOOKUP(G7167, 'Opponent Level'!$A$2:$B$21, 2, FALSE)</f>
        <v>4</v>
      </c>
      <c r="I7167" t="s">
        <v>56</v>
      </c>
      <c r="J7167">
        <v>90</v>
      </c>
      <c r="K7167">
        <v>6.9</v>
      </c>
      <c r="L7167">
        <v>5</v>
      </c>
      <c r="M7167">
        <v>0</v>
      </c>
      <c r="N7167">
        <v>87.88</v>
      </c>
      <c r="O7167">
        <v>0</v>
      </c>
      <c r="P7167">
        <v>0</v>
      </c>
      <c r="Q7167">
        <v>5.79E-2</v>
      </c>
      <c r="R7167">
        <v>5</v>
      </c>
      <c r="S7167">
        <v>0</v>
      </c>
      <c r="T7167">
        <v>0</v>
      </c>
      <c r="U7167">
        <v>0</v>
      </c>
      <c r="V7167">
        <v>0.06</v>
      </c>
    </row>
    <row r="7168" spans="1:22" x14ac:dyDescent="0.3">
      <c r="A7168" t="s">
        <v>68</v>
      </c>
      <c r="B7168" t="s">
        <v>53</v>
      </c>
      <c r="D7168" t="s">
        <v>32</v>
      </c>
      <c r="E7168">
        <v>17</v>
      </c>
      <c r="F7168" t="s">
        <v>24</v>
      </c>
      <c r="G7168" t="s">
        <v>22</v>
      </c>
      <c r="H7168">
        <f>VLOOKUP(G7168, 'Opponent Level'!$A$2:$B$21, 2, FALSE)</f>
        <v>4</v>
      </c>
      <c r="I7168" t="s">
        <v>56</v>
      </c>
      <c r="J7168">
        <v>12</v>
      </c>
      <c r="K7168">
        <v>6.6</v>
      </c>
      <c r="L7168">
        <v>0</v>
      </c>
      <c r="M7168">
        <v>0</v>
      </c>
      <c r="N7168">
        <v>85.71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3">
      <c r="A7169" t="s">
        <v>533</v>
      </c>
      <c r="B7169" t="s">
        <v>53</v>
      </c>
      <c r="D7169" t="s">
        <v>32</v>
      </c>
      <c r="E7169">
        <v>17</v>
      </c>
      <c r="F7169" t="s">
        <v>24</v>
      </c>
      <c r="G7169" t="s">
        <v>22</v>
      </c>
      <c r="H7169">
        <f>VLOOKUP(G7169, 'Opponent Level'!$A$2:$B$21, 2, FALSE)</f>
        <v>4</v>
      </c>
      <c r="I7169" t="s">
        <v>56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3">
      <c r="A7170" t="s">
        <v>69</v>
      </c>
      <c r="B7170" t="s">
        <v>53</v>
      </c>
      <c r="D7170" t="s">
        <v>32</v>
      </c>
      <c r="E7170">
        <v>17</v>
      </c>
      <c r="F7170" t="s">
        <v>24</v>
      </c>
      <c r="G7170" t="s">
        <v>22</v>
      </c>
      <c r="H7170">
        <f>VLOOKUP(G7170, 'Opponent Level'!$A$2:$B$21, 2, FALSE)</f>
        <v>4</v>
      </c>
      <c r="I7170" t="s">
        <v>56</v>
      </c>
      <c r="J7170">
        <v>78</v>
      </c>
      <c r="K7170">
        <v>6.1</v>
      </c>
      <c r="L7170">
        <v>0</v>
      </c>
      <c r="M7170">
        <v>0</v>
      </c>
      <c r="N7170">
        <v>66.67</v>
      </c>
      <c r="O7170">
        <v>0</v>
      </c>
      <c r="P7170">
        <v>0</v>
      </c>
      <c r="Q7170">
        <v>9.1200000000000003E-2</v>
      </c>
      <c r="R7170">
        <v>0</v>
      </c>
      <c r="S7170">
        <v>0</v>
      </c>
      <c r="T7170">
        <v>0</v>
      </c>
      <c r="U7170">
        <v>0</v>
      </c>
      <c r="V7170">
        <v>0.11</v>
      </c>
    </row>
    <row r="7171" spans="1:22" x14ac:dyDescent="0.3">
      <c r="A7171" t="s">
        <v>71</v>
      </c>
      <c r="B7171" t="s">
        <v>53</v>
      </c>
      <c r="D7171" t="s">
        <v>32</v>
      </c>
      <c r="E7171">
        <v>17</v>
      </c>
      <c r="F7171" t="s">
        <v>24</v>
      </c>
      <c r="G7171" t="s">
        <v>22</v>
      </c>
      <c r="H7171">
        <f>VLOOKUP(G7171, 'Opponent Level'!$A$2:$B$21, 2, FALSE)</f>
        <v>4</v>
      </c>
      <c r="I7171" t="s">
        <v>56</v>
      </c>
      <c r="J7171">
        <v>30</v>
      </c>
      <c r="K7171">
        <v>6.4</v>
      </c>
      <c r="L7171">
        <v>0</v>
      </c>
      <c r="M7171">
        <v>0</v>
      </c>
      <c r="N7171">
        <v>81.819999999999993</v>
      </c>
      <c r="O7171">
        <v>0</v>
      </c>
      <c r="P7171">
        <v>0</v>
      </c>
      <c r="Q7171">
        <v>3.0599999999999999E-2</v>
      </c>
      <c r="R7171">
        <v>0</v>
      </c>
      <c r="S7171">
        <v>0</v>
      </c>
      <c r="T7171">
        <v>0</v>
      </c>
      <c r="U7171">
        <v>0</v>
      </c>
      <c r="V7171">
        <v>0.09</v>
      </c>
    </row>
    <row r="7172" spans="1:22" x14ac:dyDescent="0.3">
      <c r="A7172" t="s">
        <v>73</v>
      </c>
      <c r="B7172" t="s">
        <v>53</v>
      </c>
      <c r="D7172" t="s">
        <v>32</v>
      </c>
      <c r="E7172">
        <v>17</v>
      </c>
      <c r="F7172" t="s">
        <v>24</v>
      </c>
      <c r="G7172" t="s">
        <v>22</v>
      </c>
      <c r="H7172">
        <f>VLOOKUP(G7172, 'Opponent Level'!$A$2:$B$21, 2, FALSE)</f>
        <v>4</v>
      </c>
      <c r="I7172" t="s">
        <v>56</v>
      </c>
      <c r="J7172">
        <v>60</v>
      </c>
      <c r="K7172">
        <v>7.2</v>
      </c>
      <c r="L7172">
        <v>0</v>
      </c>
      <c r="M7172">
        <v>0</v>
      </c>
      <c r="N7172">
        <v>50</v>
      </c>
      <c r="O7172">
        <v>0</v>
      </c>
      <c r="P7172">
        <v>1</v>
      </c>
      <c r="Q7172">
        <v>0.28660000000000002</v>
      </c>
      <c r="R7172">
        <v>0</v>
      </c>
      <c r="S7172">
        <v>0</v>
      </c>
      <c r="T7172">
        <v>0</v>
      </c>
      <c r="U7172">
        <v>1.5</v>
      </c>
      <c r="V7172">
        <v>0.43</v>
      </c>
    </row>
    <row r="7173" spans="1:22" x14ac:dyDescent="0.3">
      <c r="A7173" t="s">
        <v>559</v>
      </c>
      <c r="B7173" t="s">
        <v>53</v>
      </c>
      <c r="D7173" t="s">
        <v>23</v>
      </c>
      <c r="E7173">
        <v>17</v>
      </c>
      <c r="F7173" t="s">
        <v>24</v>
      </c>
      <c r="G7173" t="s">
        <v>22</v>
      </c>
      <c r="H7173">
        <f>VLOOKUP(G7173, 'Opponent Level'!$A$2:$B$21, 2, FALSE)</f>
        <v>4</v>
      </c>
      <c r="I7173" t="s">
        <v>56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 x14ac:dyDescent="0.3">
      <c r="A7174" t="s">
        <v>662</v>
      </c>
      <c r="B7174" t="s">
        <v>53</v>
      </c>
      <c r="D7174" t="s">
        <v>29</v>
      </c>
      <c r="E7174">
        <v>17</v>
      </c>
      <c r="F7174" t="s">
        <v>24</v>
      </c>
      <c r="G7174" t="s">
        <v>22</v>
      </c>
      <c r="H7174">
        <f>VLOOKUP(G7174, 'Opponent Level'!$A$2:$B$21, 2, FALSE)</f>
        <v>4</v>
      </c>
      <c r="I7174" t="s">
        <v>56</v>
      </c>
      <c r="J7174">
        <v>90</v>
      </c>
      <c r="K7174">
        <v>6.2</v>
      </c>
      <c r="L7174">
        <v>0</v>
      </c>
      <c r="M7174">
        <v>0</v>
      </c>
      <c r="N7174">
        <v>74.290000000000006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 spans="1:22" x14ac:dyDescent="0.3">
      <c r="A7175" t="s">
        <v>74</v>
      </c>
      <c r="B7175" t="s">
        <v>53</v>
      </c>
      <c r="D7175" t="s">
        <v>23</v>
      </c>
      <c r="E7175">
        <v>17</v>
      </c>
      <c r="F7175" t="s">
        <v>24</v>
      </c>
      <c r="G7175" t="s">
        <v>22</v>
      </c>
      <c r="H7175">
        <f>VLOOKUP(G7175, 'Opponent Level'!$A$2:$B$21, 2, FALSE)</f>
        <v>4</v>
      </c>
      <c r="I7175" t="s">
        <v>56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3">
      <c r="A7176" t="s">
        <v>75</v>
      </c>
      <c r="B7176" t="s">
        <v>53</v>
      </c>
      <c r="D7176" t="s">
        <v>23</v>
      </c>
      <c r="E7176">
        <v>17</v>
      </c>
      <c r="F7176" t="s">
        <v>24</v>
      </c>
      <c r="G7176" t="s">
        <v>22</v>
      </c>
      <c r="H7176">
        <f>VLOOKUP(G7176, 'Opponent Level'!$A$2:$B$21, 2, FALSE)</f>
        <v>4</v>
      </c>
      <c r="I7176" t="s">
        <v>56</v>
      </c>
      <c r="J7176">
        <v>45</v>
      </c>
      <c r="K7176">
        <v>6.5</v>
      </c>
      <c r="L7176">
        <v>2</v>
      </c>
      <c r="M7176">
        <v>2</v>
      </c>
      <c r="N7176">
        <v>88.24</v>
      </c>
      <c r="O7176">
        <v>0</v>
      </c>
      <c r="P7176">
        <v>0</v>
      </c>
      <c r="Q7176">
        <v>0</v>
      </c>
      <c r="R7176">
        <v>4</v>
      </c>
      <c r="S7176">
        <v>4</v>
      </c>
      <c r="T7176">
        <v>0</v>
      </c>
      <c r="U7176">
        <v>0</v>
      </c>
      <c r="V7176">
        <v>0</v>
      </c>
    </row>
    <row r="7177" spans="1:22" x14ac:dyDescent="0.3">
      <c r="A7177" t="s">
        <v>76</v>
      </c>
      <c r="B7177" t="s">
        <v>53</v>
      </c>
      <c r="D7177" t="s">
        <v>32</v>
      </c>
      <c r="E7177">
        <v>17</v>
      </c>
      <c r="F7177" t="s">
        <v>24</v>
      </c>
      <c r="G7177" t="s">
        <v>22</v>
      </c>
      <c r="H7177">
        <f>VLOOKUP(G7177, 'Opponent Level'!$A$2:$B$21, 2, FALSE)</f>
        <v>4</v>
      </c>
      <c r="I7177" t="s">
        <v>56</v>
      </c>
      <c r="J7177">
        <v>60</v>
      </c>
      <c r="K7177">
        <v>6.7</v>
      </c>
      <c r="L7177">
        <v>0</v>
      </c>
      <c r="M7177">
        <v>0</v>
      </c>
      <c r="N7177">
        <v>78.95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1.5</v>
      </c>
      <c r="U7177">
        <v>0</v>
      </c>
      <c r="V7177">
        <v>0</v>
      </c>
    </row>
    <row r="7178" spans="1:22" x14ac:dyDescent="0.3">
      <c r="A7178" t="s">
        <v>534</v>
      </c>
      <c r="B7178" t="s">
        <v>53</v>
      </c>
      <c r="D7178" t="s">
        <v>36</v>
      </c>
      <c r="E7178">
        <v>17</v>
      </c>
      <c r="F7178" t="s">
        <v>24</v>
      </c>
      <c r="G7178" t="s">
        <v>22</v>
      </c>
      <c r="H7178">
        <f>VLOOKUP(G7178, 'Opponent Level'!$A$2:$B$21, 2, FALSE)</f>
        <v>4</v>
      </c>
      <c r="I7178" t="s">
        <v>56</v>
      </c>
      <c r="J7178">
        <v>12</v>
      </c>
      <c r="K7178">
        <v>6.5</v>
      </c>
      <c r="L7178">
        <v>1</v>
      </c>
      <c r="M7178">
        <v>2</v>
      </c>
      <c r="N7178">
        <v>66.67</v>
      </c>
      <c r="O7178">
        <v>0</v>
      </c>
      <c r="P7178">
        <v>0</v>
      </c>
      <c r="Q7178">
        <v>0</v>
      </c>
      <c r="R7178">
        <v>7.5</v>
      </c>
      <c r="S7178">
        <v>15</v>
      </c>
      <c r="T7178">
        <v>0</v>
      </c>
      <c r="U7178">
        <v>0</v>
      </c>
      <c r="V7178">
        <v>0</v>
      </c>
    </row>
    <row r="7179" spans="1:22" x14ac:dyDescent="0.3">
      <c r="A7179" t="s">
        <v>77</v>
      </c>
      <c r="B7179" t="s">
        <v>53</v>
      </c>
      <c r="D7179" t="s">
        <v>23</v>
      </c>
      <c r="E7179">
        <v>17</v>
      </c>
      <c r="F7179" t="s">
        <v>24</v>
      </c>
      <c r="G7179" t="s">
        <v>22</v>
      </c>
      <c r="H7179">
        <f>VLOOKUP(G7179, 'Opponent Level'!$A$2:$B$21, 2, FALSE)</f>
        <v>4</v>
      </c>
      <c r="I7179" t="s">
        <v>56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3">
      <c r="A7180" t="s">
        <v>501</v>
      </c>
      <c r="B7180" t="s">
        <v>53</v>
      </c>
      <c r="D7180" t="s">
        <v>23</v>
      </c>
      <c r="E7180">
        <v>17</v>
      </c>
      <c r="F7180" t="s">
        <v>24</v>
      </c>
      <c r="G7180" t="s">
        <v>22</v>
      </c>
      <c r="H7180">
        <f>VLOOKUP(G7180, 'Opponent Level'!$A$2:$B$21, 2, FALSE)</f>
        <v>4</v>
      </c>
      <c r="I7180" t="s">
        <v>56</v>
      </c>
      <c r="J7180">
        <v>90</v>
      </c>
      <c r="K7180">
        <v>7</v>
      </c>
      <c r="L7180">
        <v>0</v>
      </c>
      <c r="M7180">
        <v>2</v>
      </c>
      <c r="N7180">
        <v>76.19</v>
      </c>
      <c r="O7180">
        <v>2</v>
      </c>
      <c r="P7180">
        <v>0</v>
      </c>
      <c r="Q7180">
        <v>4.3999999999999997E-2</v>
      </c>
      <c r="R7180">
        <v>0</v>
      </c>
      <c r="S7180">
        <v>2</v>
      </c>
      <c r="T7180">
        <v>2</v>
      </c>
      <c r="U7180">
        <v>0</v>
      </c>
      <c r="V7180">
        <v>0.04</v>
      </c>
    </row>
    <row r="7181" spans="1:22" x14ac:dyDescent="0.3">
      <c r="A7181" t="s">
        <v>78</v>
      </c>
      <c r="B7181" t="s">
        <v>79</v>
      </c>
      <c r="D7181" t="s">
        <v>36</v>
      </c>
      <c r="E7181">
        <v>17</v>
      </c>
      <c r="F7181" t="s">
        <v>54</v>
      </c>
      <c r="G7181" t="s">
        <v>55</v>
      </c>
      <c r="H7181">
        <f>VLOOKUP(G7181, 'Opponent Level'!$A$2:$B$21, 2, FALSE)</f>
        <v>4</v>
      </c>
      <c r="I7181" t="s">
        <v>106</v>
      </c>
      <c r="J7181">
        <v>45</v>
      </c>
      <c r="K7181">
        <v>7.4</v>
      </c>
      <c r="L7181">
        <v>0</v>
      </c>
      <c r="M7181">
        <v>2</v>
      </c>
      <c r="N7181">
        <v>61.54</v>
      </c>
      <c r="O7181">
        <v>0</v>
      </c>
      <c r="P7181">
        <v>1</v>
      </c>
      <c r="Q7181">
        <v>3.9E-2</v>
      </c>
      <c r="R7181">
        <v>0</v>
      </c>
      <c r="S7181">
        <v>4</v>
      </c>
      <c r="T7181">
        <v>0</v>
      </c>
      <c r="U7181">
        <v>2</v>
      </c>
      <c r="V7181">
        <v>0.08</v>
      </c>
    </row>
    <row r="7182" spans="1:22" x14ac:dyDescent="0.3">
      <c r="A7182" t="s">
        <v>81</v>
      </c>
      <c r="B7182" t="s">
        <v>79</v>
      </c>
      <c r="D7182" t="s">
        <v>36</v>
      </c>
      <c r="E7182">
        <v>17</v>
      </c>
      <c r="F7182" t="s">
        <v>54</v>
      </c>
      <c r="G7182" t="s">
        <v>55</v>
      </c>
      <c r="H7182">
        <f>VLOOKUP(G7182, 'Opponent Level'!$A$2:$B$21, 2, FALSE)</f>
        <v>4</v>
      </c>
      <c r="I7182" t="s">
        <v>106</v>
      </c>
      <c r="J7182">
        <v>63</v>
      </c>
      <c r="K7182">
        <v>6.9</v>
      </c>
      <c r="L7182">
        <v>1</v>
      </c>
      <c r="M7182">
        <v>0</v>
      </c>
      <c r="N7182">
        <v>87.5</v>
      </c>
      <c r="O7182">
        <v>0</v>
      </c>
      <c r="P7182">
        <v>0</v>
      </c>
      <c r="Q7182">
        <v>0</v>
      </c>
      <c r="R7182">
        <v>1.43</v>
      </c>
      <c r="S7182">
        <v>0</v>
      </c>
      <c r="T7182">
        <v>0</v>
      </c>
      <c r="U7182">
        <v>0</v>
      </c>
      <c r="V7182">
        <v>0</v>
      </c>
    </row>
    <row r="7183" spans="1:22" x14ac:dyDescent="0.3">
      <c r="A7183" t="s">
        <v>84</v>
      </c>
      <c r="B7183" t="s">
        <v>79</v>
      </c>
      <c r="D7183" t="s">
        <v>23</v>
      </c>
      <c r="E7183">
        <v>17</v>
      </c>
      <c r="F7183" t="s">
        <v>54</v>
      </c>
      <c r="G7183" t="s">
        <v>55</v>
      </c>
      <c r="H7183">
        <f>VLOOKUP(G7183, 'Opponent Level'!$A$2:$B$21, 2, FALSE)</f>
        <v>4</v>
      </c>
      <c r="I7183" t="s">
        <v>106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3">
      <c r="A7184" t="s">
        <v>535</v>
      </c>
      <c r="B7184" t="s">
        <v>79</v>
      </c>
      <c r="D7184" t="s">
        <v>23</v>
      </c>
      <c r="E7184">
        <v>17</v>
      </c>
      <c r="F7184" t="s">
        <v>54</v>
      </c>
      <c r="G7184" t="s">
        <v>55</v>
      </c>
      <c r="H7184">
        <f>VLOOKUP(G7184, 'Opponent Level'!$A$2:$B$21, 2, FALSE)</f>
        <v>4</v>
      </c>
      <c r="I7184" t="s">
        <v>106</v>
      </c>
      <c r="J7184">
        <v>90</v>
      </c>
      <c r="K7184">
        <v>7.8</v>
      </c>
      <c r="L7184">
        <v>3</v>
      </c>
      <c r="M7184">
        <v>4</v>
      </c>
      <c r="N7184">
        <v>82.61</v>
      </c>
      <c r="O7184">
        <v>0</v>
      </c>
      <c r="P7184">
        <v>0</v>
      </c>
      <c r="Q7184">
        <v>4.0800000000000003E-2</v>
      </c>
      <c r="R7184">
        <v>3</v>
      </c>
      <c r="S7184">
        <v>4</v>
      </c>
      <c r="T7184">
        <v>0</v>
      </c>
      <c r="U7184">
        <v>0</v>
      </c>
      <c r="V7184">
        <v>0.04</v>
      </c>
    </row>
    <row r="7185" spans="1:22" x14ac:dyDescent="0.3">
      <c r="A7185" t="s">
        <v>503</v>
      </c>
      <c r="B7185" t="s">
        <v>79</v>
      </c>
      <c r="D7185" t="s">
        <v>32</v>
      </c>
      <c r="E7185">
        <v>17</v>
      </c>
      <c r="F7185" t="s">
        <v>54</v>
      </c>
      <c r="G7185" t="s">
        <v>55</v>
      </c>
      <c r="H7185">
        <f>VLOOKUP(G7185, 'Opponent Level'!$A$2:$B$21, 2, FALSE)</f>
        <v>4</v>
      </c>
      <c r="I7185" t="s">
        <v>106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3">
      <c r="A7186" t="s">
        <v>85</v>
      </c>
      <c r="B7186" t="s">
        <v>79</v>
      </c>
      <c r="D7186" t="s">
        <v>23</v>
      </c>
      <c r="E7186">
        <v>17</v>
      </c>
      <c r="F7186" t="s">
        <v>54</v>
      </c>
      <c r="G7186" t="s">
        <v>55</v>
      </c>
      <c r="H7186">
        <f>VLOOKUP(G7186, 'Opponent Level'!$A$2:$B$21, 2, FALSE)</f>
        <v>4</v>
      </c>
      <c r="I7186" t="s">
        <v>106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3">
      <c r="A7187" t="s">
        <v>86</v>
      </c>
      <c r="B7187" t="s">
        <v>79</v>
      </c>
      <c r="D7187" t="s">
        <v>32</v>
      </c>
      <c r="E7187">
        <v>17</v>
      </c>
      <c r="F7187" t="s">
        <v>54</v>
      </c>
      <c r="G7187" t="s">
        <v>55</v>
      </c>
      <c r="H7187">
        <f>VLOOKUP(G7187, 'Opponent Level'!$A$2:$B$21, 2, FALSE)</f>
        <v>4</v>
      </c>
      <c r="I7187" t="s">
        <v>106</v>
      </c>
      <c r="J7187">
        <v>55</v>
      </c>
      <c r="K7187">
        <v>6.6</v>
      </c>
      <c r="L7187">
        <v>1</v>
      </c>
      <c r="M7187">
        <v>0</v>
      </c>
      <c r="N7187">
        <v>70.37</v>
      </c>
      <c r="O7187">
        <v>2</v>
      </c>
      <c r="P7187">
        <v>0</v>
      </c>
      <c r="Q7187">
        <v>0.50129999999999997</v>
      </c>
      <c r="R7187">
        <v>1.64</v>
      </c>
      <c r="S7187">
        <v>0</v>
      </c>
      <c r="T7187">
        <v>3.27</v>
      </c>
      <c r="U7187">
        <v>0</v>
      </c>
      <c r="V7187">
        <v>0.82</v>
      </c>
    </row>
    <row r="7188" spans="1:22" x14ac:dyDescent="0.3">
      <c r="A7188" t="s">
        <v>89</v>
      </c>
      <c r="B7188" t="s">
        <v>79</v>
      </c>
      <c r="D7188" t="s">
        <v>29</v>
      </c>
      <c r="E7188">
        <v>17</v>
      </c>
      <c r="F7188" t="s">
        <v>54</v>
      </c>
      <c r="G7188" t="s">
        <v>55</v>
      </c>
      <c r="H7188">
        <f>VLOOKUP(G7188, 'Opponent Level'!$A$2:$B$21, 2, FALSE)</f>
        <v>4</v>
      </c>
      <c r="I7188" t="s">
        <v>106</v>
      </c>
      <c r="J7188">
        <v>90</v>
      </c>
      <c r="K7188">
        <v>6.8</v>
      </c>
      <c r="L7188">
        <v>0</v>
      </c>
      <c r="M7188">
        <v>0</v>
      </c>
      <c r="N7188">
        <v>69.569999999999993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 x14ac:dyDescent="0.3">
      <c r="A7189" t="s">
        <v>90</v>
      </c>
      <c r="B7189" t="s">
        <v>79</v>
      </c>
      <c r="D7189" t="s">
        <v>23</v>
      </c>
      <c r="E7189">
        <v>17</v>
      </c>
      <c r="F7189" t="s">
        <v>54</v>
      </c>
      <c r="G7189" t="s">
        <v>55</v>
      </c>
      <c r="H7189">
        <f>VLOOKUP(G7189, 'Opponent Level'!$A$2:$B$21, 2, FALSE)</f>
        <v>4</v>
      </c>
      <c r="I7189" t="s">
        <v>106</v>
      </c>
      <c r="J7189">
        <v>90</v>
      </c>
      <c r="K7189">
        <v>8</v>
      </c>
      <c r="L7189">
        <v>7</v>
      </c>
      <c r="M7189">
        <v>3</v>
      </c>
      <c r="N7189">
        <v>81.58</v>
      </c>
      <c r="O7189">
        <v>1</v>
      </c>
      <c r="P7189">
        <v>0</v>
      </c>
      <c r="Q7189">
        <v>0</v>
      </c>
      <c r="R7189">
        <v>7</v>
      </c>
      <c r="S7189">
        <v>3</v>
      </c>
      <c r="T7189">
        <v>1</v>
      </c>
      <c r="U7189">
        <v>0</v>
      </c>
      <c r="V7189">
        <v>0</v>
      </c>
    </row>
    <row r="7190" spans="1:22" x14ac:dyDescent="0.3">
      <c r="A7190" t="s">
        <v>91</v>
      </c>
      <c r="B7190" t="s">
        <v>79</v>
      </c>
      <c r="D7190" t="s">
        <v>23</v>
      </c>
      <c r="E7190">
        <v>17</v>
      </c>
      <c r="F7190" t="s">
        <v>54</v>
      </c>
      <c r="G7190" t="s">
        <v>55</v>
      </c>
      <c r="H7190">
        <f>VLOOKUP(G7190, 'Opponent Level'!$A$2:$B$21, 2, FALSE)</f>
        <v>4</v>
      </c>
      <c r="I7190" t="s">
        <v>106</v>
      </c>
      <c r="J7190">
        <v>90</v>
      </c>
      <c r="K7190">
        <v>7.5</v>
      </c>
      <c r="L7190">
        <v>2</v>
      </c>
      <c r="M7190">
        <v>6</v>
      </c>
      <c r="N7190">
        <v>87.93</v>
      </c>
      <c r="O7190">
        <v>0</v>
      </c>
      <c r="P7190">
        <v>0</v>
      </c>
      <c r="Q7190">
        <v>0</v>
      </c>
      <c r="R7190">
        <v>2</v>
      </c>
      <c r="S7190">
        <v>6</v>
      </c>
      <c r="T7190">
        <v>0</v>
      </c>
      <c r="U7190">
        <v>0</v>
      </c>
      <c r="V7190">
        <v>0</v>
      </c>
    </row>
    <row r="7191" spans="1:22" x14ac:dyDescent="0.3">
      <c r="A7191" t="s">
        <v>536</v>
      </c>
      <c r="B7191" t="s">
        <v>79</v>
      </c>
      <c r="D7191" t="s">
        <v>29</v>
      </c>
      <c r="E7191">
        <v>17</v>
      </c>
      <c r="F7191" t="s">
        <v>54</v>
      </c>
      <c r="G7191" t="s">
        <v>55</v>
      </c>
      <c r="H7191">
        <f>VLOOKUP(G7191, 'Opponent Level'!$A$2:$B$21, 2, FALSE)</f>
        <v>4</v>
      </c>
      <c r="I7191" t="s">
        <v>106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 x14ac:dyDescent="0.3">
      <c r="A7192" t="s">
        <v>92</v>
      </c>
      <c r="B7192" t="s">
        <v>79</v>
      </c>
      <c r="D7192" t="s">
        <v>36</v>
      </c>
      <c r="E7192">
        <v>17</v>
      </c>
      <c r="F7192" t="s">
        <v>54</v>
      </c>
      <c r="G7192" t="s">
        <v>55</v>
      </c>
      <c r="H7192">
        <f>VLOOKUP(G7192, 'Opponent Level'!$A$2:$B$21, 2, FALSE)</f>
        <v>4</v>
      </c>
      <c r="I7192" t="s">
        <v>106</v>
      </c>
      <c r="J7192">
        <v>90</v>
      </c>
      <c r="K7192">
        <v>6.8</v>
      </c>
      <c r="L7192">
        <v>0</v>
      </c>
      <c r="M7192">
        <v>1</v>
      </c>
      <c r="N7192">
        <v>84.85</v>
      </c>
      <c r="O7192">
        <v>1</v>
      </c>
      <c r="P7192">
        <v>1</v>
      </c>
      <c r="Q7192">
        <v>9.4299999999999995E-2</v>
      </c>
      <c r="R7192">
        <v>0</v>
      </c>
      <c r="S7192">
        <v>1</v>
      </c>
      <c r="T7192">
        <v>1</v>
      </c>
      <c r="U7192">
        <v>1</v>
      </c>
      <c r="V7192">
        <v>0.09</v>
      </c>
    </row>
    <row r="7193" spans="1:22" x14ac:dyDescent="0.3">
      <c r="A7193" t="s">
        <v>93</v>
      </c>
      <c r="B7193" t="s">
        <v>79</v>
      </c>
      <c r="D7193" t="s">
        <v>32</v>
      </c>
      <c r="E7193">
        <v>17</v>
      </c>
      <c r="F7193" t="s">
        <v>54</v>
      </c>
      <c r="G7193" t="s">
        <v>55</v>
      </c>
      <c r="H7193">
        <f>VLOOKUP(G7193, 'Opponent Level'!$A$2:$B$21, 2, FALSE)</f>
        <v>4</v>
      </c>
      <c r="I7193" t="s">
        <v>106</v>
      </c>
      <c r="J7193">
        <v>27</v>
      </c>
      <c r="K7193">
        <v>6.7</v>
      </c>
      <c r="L7193">
        <v>1</v>
      </c>
      <c r="M7193">
        <v>1</v>
      </c>
      <c r="N7193">
        <v>76.92</v>
      </c>
      <c r="O7193">
        <v>0</v>
      </c>
      <c r="P7193">
        <v>0</v>
      </c>
      <c r="Q7193">
        <v>0</v>
      </c>
      <c r="R7193">
        <v>3.33</v>
      </c>
      <c r="S7193">
        <v>3.33</v>
      </c>
      <c r="T7193">
        <v>0</v>
      </c>
      <c r="U7193">
        <v>0</v>
      </c>
      <c r="V7193">
        <v>0</v>
      </c>
    </row>
    <row r="7194" spans="1:22" x14ac:dyDescent="0.3">
      <c r="A7194" t="s">
        <v>94</v>
      </c>
      <c r="B7194" t="s">
        <v>79</v>
      </c>
      <c r="D7194" t="s">
        <v>23</v>
      </c>
      <c r="E7194">
        <v>17</v>
      </c>
      <c r="F7194" t="s">
        <v>54</v>
      </c>
      <c r="G7194" t="s">
        <v>55</v>
      </c>
      <c r="H7194">
        <f>VLOOKUP(G7194, 'Opponent Level'!$A$2:$B$21, 2, FALSE)</f>
        <v>4</v>
      </c>
      <c r="I7194" t="s">
        <v>106</v>
      </c>
      <c r="J7194">
        <v>56</v>
      </c>
      <c r="K7194">
        <v>7.2</v>
      </c>
      <c r="L7194">
        <v>5</v>
      </c>
      <c r="M7194">
        <v>1</v>
      </c>
      <c r="N7194">
        <v>91.67</v>
      </c>
      <c r="O7194">
        <v>0</v>
      </c>
      <c r="P7194">
        <v>0</v>
      </c>
      <c r="Q7194">
        <v>2.2200000000000001E-2</v>
      </c>
      <c r="R7194">
        <v>8.0399999999999991</v>
      </c>
      <c r="S7194">
        <v>1.61</v>
      </c>
      <c r="T7194">
        <v>0</v>
      </c>
      <c r="U7194">
        <v>0</v>
      </c>
      <c r="V7194">
        <v>0.04</v>
      </c>
    </row>
    <row r="7195" spans="1:22" x14ac:dyDescent="0.3">
      <c r="A7195" t="s">
        <v>95</v>
      </c>
      <c r="B7195" t="s">
        <v>79</v>
      </c>
      <c r="D7195" t="s">
        <v>23</v>
      </c>
      <c r="E7195">
        <v>17</v>
      </c>
      <c r="F7195" t="s">
        <v>54</v>
      </c>
      <c r="G7195" t="s">
        <v>55</v>
      </c>
      <c r="H7195">
        <f>VLOOKUP(G7195, 'Opponent Level'!$A$2:$B$21, 2, FALSE)</f>
        <v>4</v>
      </c>
      <c r="I7195" t="s">
        <v>106</v>
      </c>
      <c r="J7195">
        <v>34</v>
      </c>
      <c r="K7195">
        <v>7.2</v>
      </c>
      <c r="L7195">
        <v>2</v>
      </c>
      <c r="M7195">
        <v>0</v>
      </c>
      <c r="N7195">
        <v>40</v>
      </c>
      <c r="O7195">
        <v>1</v>
      </c>
      <c r="P7195">
        <v>0</v>
      </c>
      <c r="Q7195">
        <v>0</v>
      </c>
      <c r="R7195">
        <v>5.29</v>
      </c>
      <c r="S7195">
        <v>0</v>
      </c>
      <c r="T7195">
        <v>2.65</v>
      </c>
      <c r="U7195">
        <v>0</v>
      </c>
      <c r="V7195">
        <v>0</v>
      </c>
    </row>
    <row r="7196" spans="1:22" x14ac:dyDescent="0.3">
      <c r="A7196" t="s">
        <v>96</v>
      </c>
      <c r="B7196" t="s">
        <v>79</v>
      </c>
      <c r="D7196" t="s">
        <v>32</v>
      </c>
      <c r="E7196">
        <v>17</v>
      </c>
      <c r="F7196" t="s">
        <v>54</v>
      </c>
      <c r="G7196" t="s">
        <v>55</v>
      </c>
      <c r="H7196">
        <f>VLOOKUP(G7196, 'Opponent Level'!$A$2:$B$21, 2, FALSE)</f>
        <v>4</v>
      </c>
      <c r="I7196" t="s">
        <v>106</v>
      </c>
      <c r="J7196">
        <v>86</v>
      </c>
      <c r="K7196">
        <v>6.7</v>
      </c>
      <c r="L7196">
        <v>2</v>
      </c>
      <c r="M7196">
        <v>3</v>
      </c>
      <c r="N7196">
        <v>87.72</v>
      </c>
      <c r="O7196">
        <v>0</v>
      </c>
      <c r="P7196">
        <v>0</v>
      </c>
      <c r="Q7196">
        <v>7.3599999999999999E-2</v>
      </c>
      <c r="R7196">
        <v>2.09</v>
      </c>
      <c r="S7196">
        <v>3.14</v>
      </c>
      <c r="T7196">
        <v>0</v>
      </c>
      <c r="U7196">
        <v>0</v>
      </c>
      <c r="V7196">
        <v>0.08</v>
      </c>
    </row>
    <row r="7197" spans="1:22" x14ac:dyDescent="0.3">
      <c r="A7197" t="s">
        <v>97</v>
      </c>
      <c r="B7197" t="s">
        <v>79</v>
      </c>
      <c r="D7197" t="s">
        <v>23</v>
      </c>
      <c r="E7197">
        <v>17</v>
      </c>
      <c r="F7197" t="s">
        <v>54</v>
      </c>
      <c r="G7197" t="s">
        <v>55</v>
      </c>
      <c r="H7197">
        <f>VLOOKUP(G7197, 'Opponent Level'!$A$2:$B$21, 2, FALSE)</f>
        <v>4</v>
      </c>
      <c r="I7197" t="s">
        <v>106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3">
      <c r="A7198" t="s">
        <v>98</v>
      </c>
      <c r="B7198" t="s">
        <v>79</v>
      </c>
      <c r="D7198" t="s">
        <v>23</v>
      </c>
      <c r="E7198">
        <v>17</v>
      </c>
      <c r="F7198" t="s">
        <v>54</v>
      </c>
      <c r="G7198" t="s">
        <v>55</v>
      </c>
      <c r="H7198">
        <f>VLOOKUP(G7198, 'Opponent Level'!$A$2:$B$21, 2, FALSE)</f>
        <v>4</v>
      </c>
      <c r="I7198" t="s">
        <v>106</v>
      </c>
      <c r="J7198">
        <v>8</v>
      </c>
      <c r="K7198">
        <v>6.5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11.25</v>
      </c>
      <c r="T7198">
        <v>0</v>
      </c>
      <c r="U7198">
        <v>0</v>
      </c>
      <c r="V7198">
        <v>0</v>
      </c>
    </row>
    <row r="7199" spans="1:22" x14ac:dyDescent="0.3">
      <c r="A7199" t="s">
        <v>99</v>
      </c>
      <c r="B7199" t="s">
        <v>79</v>
      </c>
      <c r="D7199" t="s">
        <v>32</v>
      </c>
      <c r="E7199">
        <v>17</v>
      </c>
      <c r="F7199" t="s">
        <v>54</v>
      </c>
      <c r="G7199" t="s">
        <v>55</v>
      </c>
      <c r="H7199">
        <f>VLOOKUP(G7199, 'Opponent Level'!$A$2:$B$21, 2, FALSE)</f>
        <v>4</v>
      </c>
      <c r="I7199" t="s">
        <v>106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3">
      <c r="A7200" t="s">
        <v>100</v>
      </c>
      <c r="B7200" t="s">
        <v>79</v>
      </c>
      <c r="D7200" t="s">
        <v>32</v>
      </c>
      <c r="E7200">
        <v>17</v>
      </c>
      <c r="F7200" t="s">
        <v>54</v>
      </c>
      <c r="G7200" t="s">
        <v>55</v>
      </c>
      <c r="H7200">
        <f>VLOOKUP(G7200, 'Opponent Level'!$A$2:$B$21, 2, FALSE)</f>
        <v>4</v>
      </c>
      <c r="I7200" t="s">
        <v>106</v>
      </c>
      <c r="J7200">
        <v>90</v>
      </c>
      <c r="K7200">
        <v>7.6</v>
      </c>
      <c r="L7200">
        <v>1</v>
      </c>
      <c r="M7200">
        <v>1</v>
      </c>
      <c r="N7200">
        <v>76.81</v>
      </c>
      <c r="O7200">
        <v>1</v>
      </c>
      <c r="P7200">
        <v>0</v>
      </c>
      <c r="Q7200">
        <v>0.21959999999999999</v>
      </c>
      <c r="R7200">
        <v>1</v>
      </c>
      <c r="S7200">
        <v>1</v>
      </c>
      <c r="T7200">
        <v>1</v>
      </c>
      <c r="U7200">
        <v>0</v>
      </c>
      <c r="V7200">
        <v>0.22</v>
      </c>
    </row>
    <row r="7201" spans="1:22" x14ac:dyDescent="0.3">
      <c r="A7201" t="s">
        <v>101</v>
      </c>
      <c r="B7201" t="s">
        <v>79</v>
      </c>
      <c r="D7201" t="s">
        <v>32</v>
      </c>
      <c r="E7201">
        <v>17</v>
      </c>
      <c r="F7201" t="s">
        <v>54</v>
      </c>
      <c r="G7201" t="s">
        <v>55</v>
      </c>
      <c r="H7201">
        <f>VLOOKUP(G7201, 'Opponent Level'!$A$2:$B$21, 2, FALSE)</f>
        <v>4</v>
      </c>
      <c r="I7201" t="s">
        <v>106</v>
      </c>
      <c r="J7201">
        <v>45</v>
      </c>
      <c r="K7201">
        <v>6</v>
      </c>
      <c r="L7201">
        <v>0</v>
      </c>
      <c r="M7201">
        <v>0</v>
      </c>
      <c r="N7201">
        <v>90.91</v>
      </c>
      <c r="O7201">
        <v>2</v>
      </c>
      <c r="P7201">
        <v>0</v>
      </c>
      <c r="Q7201">
        <v>0.61929999999999996</v>
      </c>
      <c r="R7201">
        <v>0</v>
      </c>
      <c r="S7201">
        <v>0</v>
      </c>
      <c r="T7201">
        <v>4</v>
      </c>
      <c r="U7201">
        <v>0</v>
      </c>
      <c r="V7201">
        <v>1.24</v>
      </c>
    </row>
    <row r="7202" spans="1:22" x14ac:dyDescent="0.3">
      <c r="A7202" t="s">
        <v>616</v>
      </c>
      <c r="B7202" t="s">
        <v>79</v>
      </c>
      <c r="D7202" t="s">
        <v>32</v>
      </c>
      <c r="E7202">
        <v>17</v>
      </c>
      <c r="F7202" t="s">
        <v>54</v>
      </c>
      <c r="G7202" t="s">
        <v>55</v>
      </c>
      <c r="H7202">
        <f>VLOOKUP(G7202, 'Opponent Level'!$A$2:$B$21, 2, FALSE)</f>
        <v>4</v>
      </c>
      <c r="I7202" t="s">
        <v>106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3">
      <c r="A7203" t="s">
        <v>102</v>
      </c>
      <c r="B7203" t="s">
        <v>79</v>
      </c>
      <c r="D7203" t="s">
        <v>36</v>
      </c>
      <c r="E7203">
        <v>17</v>
      </c>
      <c r="F7203" t="s">
        <v>54</v>
      </c>
      <c r="G7203" t="s">
        <v>55</v>
      </c>
      <c r="H7203">
        <f>VLOOKUP(G7203, 'Opponent Level'!$A$2:$B$21, 2, FALSE)</f>
        <v>4</v>
      </c>
      <c r="I7203" t="s">
        <v>106</v>
      </c>
      <c r="J7203">
        <v>35</v>
      </c>
      <c r="K7203">
        <v>6.5</v>
      </c>
      <c r="L7203">
        <v>1</v>
      </c>
      <c r="M7203">
        <v>1</v>
      </c>
      <c r="N7203">
        <v>83.33</v>
      </c>
      <c r="O7203">
        <v>0</v>
      </c>
      <c r="P7203">
        <v>1</v>
      </c>
      <c r="Q7203">
        <v>6.2799999999999995E-2</v>
      </c>
      <c r="R7203">
        <v>2.57</v>
      </c>
      <c r="S7203">
        <v>2.57</v>
      </c>
      <c r="T7203">
        <v>0</v>
      </c>
      <c r="U7203">
        <v>2.57</v>
      </c>
      <c r="V7203">
        <v>0.16</v>
      </c>
    </row>
    <row r="7204" spans="1:22" x14ac:dyDescent="0.3">
      <c r="A7204" t="s">
        <v>118</v>
      </c>
      <c r="B7204" t="s">
        <v>104</v>
      </c>
      <c r="D7204" t="s">
        <v>32</v>
      </c>
      <c r="E7204">
        <v>20</v>
      </c>
      <c r="F7204" t="s">
        <v>24</v>
      </c>
      <c r="G7204" t="s">
        <v>55</v>
      </c>
      <c r="H7204">
        <f>VLOOKUP(G7204, 'Opponent Level'!$A$2:$B$21, 2, FALSE)</f>
        <v>4</v>
      </c>
      <c r="I7204" t="s">
        <v>56</v>
      </c>
      <c r="J7204">
        <v>45</v>
      </c>
      <c r="K7204">
        <v>6.8</v>
      </c>
      <c r="L7204">
        <v>3</v>
      </c>
      <c r="M7204">
        <v>1</v>
      </c>
      <c r="N7204">
        <v>75.680000000000007</v>
      </c>
      <c r="O7204">
        <v>0</v>
      </c>
      <c r="P7204">
        <v>0</v>
      </c>
      <c r="Q7204">
        <v>0</v>
      </c>
      <c r="R7204">
        <v>6</v>
      </c>
      <c r="S7204">
        <v>2</v>
      </c>
      <c r="T7204">
        <v>0</v>
      </c>
      <c r="U7204">
        <v>0</v>
      </c>
      <c r="V7204">
        <v>0</v>
      </c>
    </row>
    <row r="7205" spans="1:22" x14ac:dyDescent="0.3">
      <c r="A7205" t="s">
        <v>118</v>
      </c>
      <c r="B7205" t="s">
        <v>104</v>
      </c>
      <c r="D7205" t="s">
        <v>32</v>
      </c>
      <c r="E7205">
        <v>21</v>
      </c>
      <c r="F7205" t="s">
        <v>54</v>
      </c>
      <c r="G7205" t="s">
        <v>105</v>
      </c>
      <c r="H7205">
        <f>VLOOKUP(G7205, 'Opponent Level'!$A$2:$B$21, 2, FALSE)</f>
        <v>3</v>
      </c>
      <c r="I7205" t="s">
        <v>106</v>
      </c>
      <c r="J7205">
        <v>90</v>
      </c>
      <c r="K7205">
        <v>6.9</v>
      </c>
      <c r="L7205">
        <v>2</v>
      </c>
      <c r="M7205">
        <v>2</v>
      </c>
      <c r="N7205">
        <v>90.24</v>
      </c>
      <c r="O7205">
        <v>1</v>
      </c>
      <c r="P7205">
        <v>0</v>
      </c>
      <c r="Q7205">
        <v>4.6699999999999998E-2</v>
      </c>
      <c r="R7205">
        <v>2</v>
      </c>
      <c r="S7205">
        <v>2</v>
      </c>
      <c r="T7205">
        <v>1</v>
      </c>
      <c r="U7205">
        <v>0</v>
      </c>
      <c r="V7205">
        <v>0.05</v>
      </c>
    </row>
    <row r="7206" spans="1:22" x14ac:dyDescent="0.3">
      <c r="A7206" t="s">
        <v>118</v>
      </c>
      <c r="B7206" t="s">
        <v>104</v>
      </c>
      <c r="D7206" t="s">
        <v>32</v>
      </c>
      <c r="E7206">
        <v>22</v>
      </c>
      <c r="F7206" t="s">
        <v>54</v>
      </c>
      <c r="G7206" t="s">
        <v>22</v>
      </c>
      <c r="H7206">
        <f>VLOOKUP(G7206, 'Opponent Level'!$A$2:$B$21, 2, FALSE)</f>
        <v>4</v>
      </c>
      <c r="I7206" t="s">
        <v>106</v>
      </c>
      <c r="J7206">
        <v>45</v>
      </c>
      <c r="K7206">
        <v>6.6</v>
      </c>
      <c r="L7206">
        <v>1</v>
      </c>
      <c r="M7206">
        <v>0</v>
      </c>
      <c r="N7206">
        <v>96.15</v>
      </c>
      <c r="O7206">
        <v>0</v>
      </c>
      <c r="P7206">
        <v>0</v>
      </c>
      <c r="Q7206">
        <v>0</v>
      </c>
      <c r="R7206">
        <v>2</v>
      </c>
      <c r="S7206">
        <v>0</v>
      </c>
      <c r="T7206">
        <v>0</v>
      </c>
      <c r="U7206">
        <v>0</v>
      </c>
      <c r="V7206">
        <v>0</v>
      </c>
    </row>
    <row r="7207" spans="1:22" x14ac:dyDescent="0.3">
      <c r="A7207" t="s">
        <v>118</v>
      </c>
      <c r="B7207" t="s">
        <v>104</v>
      </c>
      <c r="D7207" t="s">
        <v>32</v>
      </c>
      <c r="E7207">
        <v>23</v>
      </c>
      <c r="F7207" t="s">
        <v>24</v>
      </c>
      <c r="G7207" t="s">
        <v>243</v>
      </c>
      <c r="H7207">
        <f>VLOOKUP(G7207, 'Opponent Level'!$A$2:$B$21, 2, FALSE)</f>
        <v>5</v>
      </c>
      <c r="I7207" t="s">
        <v>106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3">
      <c r="A7208" t="s">
        <v>118</v>
      </c>
      <c r="B7208" t="s">
        <v>104</v>
      </c>
      <c r="D7208" t="s">
        <v>32</v>
      </c>
      <c r="E7208">
        <v>24</v>
      </c>
      <c r="F7208" t="s">
        <v>54</v>
      </c>
      <c r="G7208" t="s">
        <v>339</v>
      </c>
      <c r="H7208">
        <f>VLOOKUP(G7208, 'Opponent Level'!$A$2:$B$21, 2, FALSE)</f>
        <v>2</v>
      </c>
      <c r="I7208" t="s">
        <v>106</v>
      </c>
      <c r="J7208">
        <v>9</v>
      </c>
      <c r="K7208">
        <v>6.5</v>
      </c>
      <c r="L7208">
        <v>0</v>
      </c>
      <c r="M7208">
        <v>0</v>
      </c>
      <c r="N7208">
        <v>50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3">
      <c r="A7209" t="s">
        <v>118</v>
      </c>
      <c r="B7209" t="s">
        <v>104</v>
      </c>
      <c r="D7209" t="s">
        <v>32</v>
      </c>
      <c r="E7209">
        <v>25</v>
      </c>
      <c r="F7209" t="s">
        <v>24</v>
      </c>
      <c r="G7209" t="s">
        <v>242</v>
      </c>
      <c r="H7209">
        <f>VLOOKUP(G7209, 'Opponent Level'!$A$2:$B$21, 2, FALSE)</f>
        <v>5</v>
      </c>
      <c r="I7209" t="s">
        <v>106</v>
      </c>
      <c r="J7209">
        <v>90</v>
      </c>
      <c r="K7209">
        <v>7.5</v>
      </c>
      <c r="L7209">
        <v>4</v>
      </c>
      <c r="M7209">
        <v>1</v>
      </c>
      <c r="N7209">
        <v>95.18</v>
      </c>
      <c r="O7209">
        <v>0</v>
      </c>
      <c r="P7209">
        <v>0</v>
      </c>
      <c r="Q7209">
        <v>0</v>
      </c>
      <c r="R7209">
        <v>4</v>
      </c>
      <c r="S7209">
        <v>1</v>
      </c>
      <c r="T7209">
        <v>0</v>
      </c>
      <c r="U7209">
        <v>0</v>
      </c>
      <c r="V7209">
        <v>0</v>
      </c>
    </row>
    <row r="7210" spans="1:22" x14ac:dyDescent="0.3">
      <c r="A7210" t="s">
        <v>118</v>
      </c>
      <c r="B7210" t="s">
        <v>104</v>
      </c>
      <c r="D7210" t="s">
        <v>32</v>
      </c>
      <c r="E7210">
        <v>26</v>
      </c>
      <c r="F7210" t="s">
        <v>54</v>
      </c>
      <c r="G7210" t="s">
        <v>340</v>
      </c>
      <c r="H7210">
        <f>VLOOKUP(G7210, 'Opponent Level'!$A$2:$B$21, 2, FALSE)</f>
        <v>3</v>
      </c>
      <c r="I7210" t="s">
        <v>106</v>
      </c>
      <c r="J7210">
        <v>90</v>
      </c>
      <c r="K7210">
        <v>8.1</v>
      </c>
      <c r="L7210">
        <v>5</v>
      </c>
      <c r="M7210">
        <v>0</v>
      </c>
      <c r="N7210">
        <v>91.67</v>
      </c>
      <c r="O7210">
        <v>1</v>
      </c>
      <c r="P7210">
        <v>1</v>
      </c>
      <c r="Q7210">
        <v>0.1108</v>
      </c>
      <c r="R7210">
        <v>5</v>
      </c>
      <c r="S7210">
        <v>0</v>
      </c>
      <c r="T7210">
        <v>1</v>
      </c>
      <c r="U7210">
        <v>1</v>
      </c>
      <c r="V7210">
        <v>0.11</v>
      </c>
    </row>
    <row r="7211" spans="1:22" x14ac:dyDescent="0.3">
      <c r="A7211" t="s">
        <v>118</v>
      </c>
      <c r="B7211" t="s">
        <v>104</v>
      </c>
      <c r="D7211" t="s">
        <v>32</v>
      </c>
      <c r="E7211">
        <v>28</v>
      </c>
      <c r="F7211" t="s">
        <v>24</v>
      </c>
      <c r="G7211" t="s">
        <v>79</v>
      </c>
      <c r="H7211">
        <f>VLOOKUP(G7211, 'Opponent Level'!$A$2:$B$21, 2, FALSE)</f>
        <v>1</v>
      </c>
      <c r="I7211" t="s">
        <v>106</v>
      </c>
      <c r="J7211">
        <v>67</v>
      </c>
      <c r="K7211">
        <v>6.7</v>
      </c>
      <c r="L7211">
        <v>1</v>
      </c>
      <c r="M7211">
        <v>0</v>
      </c>
      <c r="N7211">
        <v>89.58</v>
      </c>
      <c r="O7211">
        <v>0</v>
      </c>
      <c r="P7211">
        <v>0</v>
      </c>
      <c r="Q7211">
        <v>0</v>
      </c>
      <c r="R7211">
        <v>1.34</v>
      </c>
      <c r="S7211">
        <v>0</v>
      </c>
      <c r="T7211">
        <v>0</v>
      </c>
      <c r="U7211">
        <v>0</v>
      </c>
      <c r="V7211">
        <v>0</v>
      </c>
    </row>
    <row r="7212" spans="1:22" x14ac:dyDescent="0.3">
      <c r="A7212" t="s">
        <v>118</v>
      </c>
      <c r="B7212" t="s">
        <v>104</v>
      </c>
      <c r="D7212" t="s">
        <v>32</v>
      </c>
      <c r="E7212">
        <v>35</v>
      </c>
      <c r="F7212" t="s">
        <v>54</v>
      </c>
      <c r="G7212" t="s">
        <v>293</v>
      </c>
      <c r="H7212">
        <f>VLOOKUP(G7212, 'Opponent Level'!$A$2:$B$21, 2, FALSE)</f>
        <v>1</v>
      </c>
      <c r="I7212" t="s">
        <v>106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 x14ac:dyDescent="0.3">
      <c r="A7213" t="s">
        <v>118</v>
      </c>
      <c r="B7213" t="s">
        <v>104</v>
      </c>
      <c r="D7213" t="s">
        <v>32</v>
      </c>
      <c r="E7213">
        <v>36</v>
      </c>
      <c r="F7213" t="s">
        <v>24</v>
      </c>
      <c r="G7213" t="s">
        <v>177</v>
      </c>
      <c r="H7213">
        <f>VLOOKUP(G7213, 'Opponent Level'!$A$2:$B$21, 2, FALSE)</f>
        <v>4</v>
      </c>
      <c r="I7213" t="s">
        <v>106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3">
      <c r="A7214" t="s">
        <v>118</v>
      </c>
      <c r="B7214" t="s">
        <v>104</v>
      </c>
      <c r="D7214" t="s">
        <v>32</v>
      </c>
      <c r="E7214">
        <v>37</v>
      </c>
      <c r="F7214" t="s">
        <v>54</v>
      </c>
      <c r="G7214" t="s">
        <v>80</v>
      </c>
      <c r="H7214">
        <f>VLOOKUP(G7214, 'Opponent Level'!$A$2:$B$21, 2, FALSE)</f>
        <v>2</v>
      </c>
      <c r="I7214" t="s">
        <v>26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3">
      <c r="A7215" t="s">
        <v>118</v>
      </c>
      <c r="B7215" t="s">
        <v>104</v>
      </c>
      <c r="D7215" t="s">
        <v>32</v>
      </c>
      <c r="E7215">
        <v>38</v>
      </c>
      <c r="F7215" t="s">
        <v>24</v>
      </c>
      <c r="G7215" t="s">
        <v>53</v>
      </c>
      <c r="H7215">
        <f>VLOOKUP(G7215, 'Opponent Level'!$A$2:$B$21, 2, FALSE)</f>
        <v>1</v>
      </c>
      <c r="I7215" t="s">
        <v>106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3">
      <c r="A7216" t="s">
        <v>117</v>
      </c>
      <c r="B7216" t="s">
        <v>104</v>
      </c>
      <c r="D7216" t="s">
        <v>32</v>
      </c>
      <c r="E7216">
        <v>1</v>
      </c>
      <c r="F7216" t="s">
        <v>24</v>
      </c>
      <c r="G7216" t="s">
        <v>105</v>
      </c>
      <c r="H7216">
        <f>VLOOKUP(G7216, 'Opponent Level'!$A$2:$B$21, 2, FALSE)</f>
        <v>3</v>
      </c>
      <c r="I7216" t="s">
        <v>106</v>
      </c>
      <c r="J7216">
        <v>71</v>
      </c>
      <c r="K7216">
        <v>7</v>
      </c>
      <c r="L7216">
        <v>3</v>
      </c>
      <c r="M7216">
        <v>0</v>
      </c>
      <c r="N7216">
        <v>94.23</v>
      </c>
      <c r="O7216">
        <v>0</v>
      </c>
      <c r="P7216">
        <v>0</v>
      </c>
      <c r="Q7216">
        <v>0</v>
      </c>
      <c r="R7216">
        <v>3.8</v>
      </c>
      <c r="S7216">
        <v>0</v>
      </c>
      <c r="T7216">
        <v>0</v>
      </c>
      <c r="U7216">
        <v>0</v>
      </c>
      <c r="V7216">
        <v>0</v>
      </c>
    </row>
    <row r="7217" spans="1:22" x14ac:dyDescent="0.3">
      <c r="A7217" t="s">
        <v>117</v>
      </c>
      <c r="B7217" t="s">
        <v>104</v>
      </c>
      <c r="D7217" t="s">
        <v>32</v>
      </c>
      <c r="E7217">
        <v>2</v>
      </c>
      <c r="F7217" t="s">
        <v>54</v>
      </c>
      <c r="G7217" t="s">
        <v>53</v>
      </c>
      <c r="H7217">
        <f>VLOOKUP(G7217, 'Opponent Level'!$A$2:$B$21, 2, FALSE)</f>
        <v>1</v>
      </c>
      <c r="I7217" t="s">
        <v>106</v>
      </c>
      <c r="J7217">
        <v>83</v>
      </c>
      <c r="K7217">
        <v>6.8</v>
      </c>
      <c r="L7217">
        <v>1</v>
      </c>
      <c r="M7217">
        <v>1</v>
      </c>
      <c r="N7217">
        <v>96.23</v>
      </c>
      <c r="O7217">
        <v>0</v>
      </c>
      <c r="P7217">
        <v>0</v>
      </c>
      <c r="Q7217">
        <v>0</v>
      </c>
      <c r="R7217">
        <v>1.08</v>
      </c>
      <c r="S7217">
        <v>1.08</v>
      </c>
      <c r="T7217">
        <v>0</v>
      </c>
      <c r="U7217">
        <v>0</v>
      </c>
      <c r="V7217">
        <v>0</v>
      </c>
    </row>
    <row r="7218" spans="1:22" x14ac:dyDescent="0.3">
      <c r="A7218" t="s">
        <v>117</v>
      </c>
      <c r="B7218" t="s">
        <v>104</v>
      </c>
      <c r="D7218" t="s">
        <v>32</v>
      </c>
      <c r="E7218">
        <v>3</v>
      </c>
      <c r="F7218" t="s">
        <v>24</v>
      </c>
      <c r="G7218" t="s">
        <v>339</v>
      </c>
      <c r="H7218">
        <f>VLOOKUP(G7218, 'Opponent Level'!$A$2:$B$21, 2, FALSE)</f>
        <v>2</v>
      </c>
      <c r="I7218" t="s">
        <v>106</v>
      </c>
      <c r="J7218">
        <v>89</v>
      </c>
      <c r="K7218">
        <v>7.2</v>
      </c>
      <c r="L7218">
        <v>3</v>
      </c>
      <c r="M7218">
        <v>3</v>
      </c>
      <c r="N7218">
        <v>87.27</v>
      </c>
      <c r="O7218">
        <v>1</v>
      </c>
      <c r="P7218">
        <v>1</v>
      </c>
      <c r="Q7218">
        <v>6.7199999999999996E-2</v>
      </c>
      <c r="R7218">
        <v>3.03</v>
      </c>
      <c r="S7218">
        <v>3.03</v>
      </c>
      <c r="T7218">
        <v>1.01</v>
      </c>
      <c r="U7218">
        <v>1.01</v>
      </c>
      <c r="V7218">
        <v>7.0000000000000007E-2</v>
      </c>
    </row>
    <row r="7219" spans="1:22" x14ac:dyDescent="0.3">
      <c r="A7219" t="s">
        <v>768</v>
      </c>
      <c r="B7219" t="s">
        <v>104</v>
      </c>
      <c r="D7219" t="s">
        <v>23</v>
      </c>
      <c r="E7219">
        <v>34</v>
      </c>
      <c r="F7219" t="s">
        <v>24</v>
      </c>
      <c r="G7219" t="s">
        <v>178</v>
      </c>
      <c r="H7219">
        <f>VLOOKUP(G7219, 'Opponent Level'!$A$2:$B$21, 2, FALSE)</f>
        <v>5</v>
      </c>
      <c r="I7219" t="s">
        <v>106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 x14ac:dyDescent="0.3">
      <c r="A7220" t="s">
        <v>116</v>
      </c>
      <c r="B7220" t="s">
        <v>104</v>
      </c>
      <c r="D7220" t="s">
        <v>32</v>
      </c>
      <c r="E7220">
        <v>1</v>
      </c>
      <c r="F7220" t="s">
        <v>24</v>
      </c>
      <c r="G7220" t="s">
        <v>105</v>
      </c>
      <c r="H7220">
        <f>VLOOKUP(G7220, 'Opponent Level'!$A$2:$B$21, 2, FALSE)</f>
        <v>3</v>
      </c>
      <c r="I7220" t="s">
        <v>106</v>
      </c>
      <c r="J7220">
        <v>86</v>
      </c>
      <c r="K7220">
        <v>7.8</v>
      </c>
      <c r="L7220">
        <v>1</v>
      </c>
      <c r="M7220">
        <v>0</v>
      </c>
      <c r="N7220">
        <v>86.96</v>
      </c>
      <c r="O7220">
        <v>3</v>
      </c>
      <c r="P7220">
        <v>1</v>
      </c>
      <c r="Q7220">
        <v>0.41</v>
      </c>
      <c r="R7220">
        <v>1.05</v>
      </c>
      <c r="S7220">
        <v>0</v>
      </c>
      <c r="T7220">
        <v>3.14</v>
      </c>
      <c r="U7220">
        <v>1.05</v>
      </c>
      <c r="V7220">
        <v>0.43</v>
      </c>
    </row>
    <row r="7221" spans="1:22" x14ac:dyDescent="0.3">
      <c r="A7221" t="s">
        <v>116</v>
      </c>
      <c r="B7221" t="s">
        <v>104</v>
      </c>
      <c r="D7221" t="s">
        <v>32</v>
      </c>
      <c r="E7221">
        <v>2</v>
      </c>
      <c r="F7221" t="s">
        <v>54</v>
      </c>
      <c r="G7221" t="s">
        <v>53</v>
      </c>
      <c r="H7221">
        <f>VLOOKUP(G7221, 'Opponent Level'!$A$2:$B$21, 2, FALSE)</f>
        <v>1</v>
      </c>
      <c r="I7221" t="s">
        <v>106</v>
      </c>
      <c r="J7221">
        <v>89</v>
      </c>
      <c r="K7221">
        <v>7.4</v>
      </c>
      <c r="L7221">
        <v>2</v>
      </c>
      <c r="M7221">
        <v>0</v>
      </c>
      <c r="N7221">
        <v>75</v>
      </c>
      <c r="O7221">
        <v>0</v>
      </c>
      <c r="P7221">
        <v>1</v>
      </c>
      <c r="Q7221">
        <v>5.45E-2</v>
      </c>
      <c r="R7221">
        <v>2.02</v>
      </c>
      <c r="S7221">
        <v>0</v>
      </c>
      <c r="T7221">
        <v>0</v>
      </c>
      <c r="U7221">
        <v>1.01</v>
      </c>
      <c r="V7221">
        <v>0.06</v>
      </c>
    </row>
    <row r="7222" spans="1:22" x14ac:dyDescent="0.3">
      <c r="A7222" t="s">
        <v>116</v>
      </c>
      <c r="B7222" t="s">
        <v>104</v>
      </c>
      <c r="D7222" t="s">
        <v>32</v>
      </c>
      <c r="E7222">
        <v>3</v>
      </c>
      <c r="F7222" t="s">
        <v>24</v>
      </c>
      <c r="G7222" t="s">
        <v>339</v>
      </c>
      <c r="H7222">
        <f>VLOOKUP(G7222, 'Opponent Level'!$A$2:$B$21, 2, FALSE)</f>
        <v>2</v>
      </c>
      <c r="I7222" t="s">
        <v>106</v>
      </c>
      <c r="J7222">
        <v>89</v>
      </c>
      <c r="K7222">
        <v>8</v>
      </c>
      <c r="L7222">
        <v>1</v>
      </c>
      <c r="M7222">
        <v>0</v>
      </c>
      <c r="N7222">
        <v>75.930000000000007</v>
      </c>
      <c r="O7222">
        <v>4</v>
      </c>
      <c r="P7222">
        <v>1</v>
      </c>
      <c r="Q7222">
        <v>0.27439999999999998</v>
      </c>
      <c r="R7222">
        <v>1.01</v>
      </c>
      <c r="S7222">
        <v>0</v>
      </c>
      <c r="T7222">
        <v>4.04</v>
      </c>
      <c r="U7222">
        <v>1.01</v>
      </c>
      <c r="V7222">
        <v>0.28000000000000003</v>
      </c>
    </row>
    <row r="7223" spans="1:22" x14ac:dyDescent="0.3">
      <c r="A7223" t="s">
        <v>116</v>
      </c>
      <c r="B7223" t="s">
        <v>104</v>
      </c>
      <c r="D7223" t="s">
        <v>32</v>
      </c>
      <c r="E7223">
        <v>4</v>
      </c>
      <c r="F7223" t="s">
        <v>54</v>
      </c>
      <c r="G7223" t="s">
        <v>178</v>
      </c>
      <c r="H7223">
        <f>VLOOKUP(G7223, 'Opponent Level'!$A$2:$B$21, 2, FALSE)</f>
        <v>5</v>
      </c>
      <c r="I7223" t="s">
        <v>106</v>
      </c>
      <c r="J7223">
        <v>90</v>
      </c>
      <c r="K7223">
        <v>8.5</v>
      </c>
      <c r="L7223">
        <v>4</v>
      </c>
      <c r="M7223">
        <v>0</v>
      </c>
      <c r="N7223">
        <v>85.37</v>
      </c>
      <c r="O7223">
        <v>4</v>
      </c>
      <c r="P7223">
        <v>0</v>
      </c>
      <c r="Q7223">
        <v>0</v>
      </c>
      <c r="R7223">
        <v>4</v>
      </c>
      <c r="S7223">
        <v>0</v>
      </c>
      <c r="T7223">
        <v>4</v>
      </c>
      <c r="U7223">
        <v>0</v>
      </c>
      <c r="V7223">
        <v>0</v>
      </c>
    </row>
    <row r="7224" spans="1:22" x14ac:dyDescent="0.3">
      <c r="A7224" t="s">
        <v>116</v>
      </c>
      <c r="B7224" t="s">
        <v>104</v>
      </c>
      <c r="D7224" t="s">
        <v>32</v>
      </c>
      <c r="E7224">
        <v>5</v>
      </c>
      <c r="F7224" t="s">
        <v>24</v>
      </c>
      <c r="G7224" t="s">
        <v>130</v>
      </c>
      <c r="H7224">
        <f>VLOOKUP(G7224, 'Opponent Level'!$A$2:$B$21, 2, FALSE)</f>
        <v>4</v>
      </c>
      <c r="I7224" t="s">
        <v>106</v>
      </c>
      <c r="J7224">
        <v>89</v>
      </c>
      <c r="K7224">
        <v>9.5</v>
      </c>
      <c r="L7224">
        <v>4</v>
      </c>
      <c r="M7224">
        <v>0</v>
      </c>
      <c r="N7224">
        <v>77.42</v>
      </c>
      <c r="O7224">
        <v>1</v>
      </c>
      <c r="P7224">
        <v>4</v>
      </c>
      <c r="Q7224">
        <v>0.71230000000000004</v>
      </c>
      <c r="R7224">
        <v>4.04</v>
      </c>
      <c r="S7224">
        <v>0</v>
      </c>
      <c r="T7224">
        <v>1.01</v>
      </c>
      <c r="U7224">
        <v>4.04</v>
      </c>
      <c r="V7224">
        <v>0.72</v>
      </c>
    </row>
    <row r="7225" spans="1:22" x14ac:dyDescent="0.3">
      <c r="A7225" t="s">
        <v>116</v>
      </c>
      <c r="B7225" t="s">
        <v>104</v>
      </c>
      <c r="D7225" t="s">
        <v>32</v>
      </c>
      <c r="E7225">
        <v>6</v>
      </c>
      <c r="F7225" t="s">
        <v>24</v>
      </c>
      <c r="G7225" t="s">
        <v>80</v>
      </c>
      <c r="H7225">
        <f>VLOOKUP(G7225, 'Opponent Level'!$A$2:$B$21, 2, FALSE)</f>
        <v>2</v>
      </c>
      <c r="I7225" t="s">
        <v>106</v>
      </c>
      <c r="J7225">
        <v>90</v>
      </c>
      <c r="K7225">
        <v>8.6999999999999993</v>
      </c>
      <c r="L7225">
        <v>1</v>
      </c>
      <c r="M7225">
        <v>0</v>
      </c>
      <c r="N7225">
        <v>79.489999999999995</v>
      </c>
      <c r="O7225">
        <v>3</v>
      </c>
      <c r="P7225">
        <v>0</v>
      </c>
      <c r="Q7225">
        <v>0.1636</v>
      </c>
      <c r="R7225">
        <v>1</v>
      </c>
      <c r="S7225">
        <v>0</v>
      </c>
      <c r="T7225">
        <v>3</v>
      </c>
      <c r="U7225">
        <v>0</v>
      </c>
      <c r="V7225">
        <v>0.16</v>
      </c>
    </row>
    <row r="7226" spans="1:22" x14ac:dyDescent="0.3">
      <c r="A7226" t="s">
        <v>116</v>
      </c>
      <c r="B7226" t="s">
        <v>104</v>
      </c>
      <c r="D7226" t="s">
        <v>32</v>
      </c>
      <c r="E7226">
        <v>7</v>
      </c>
      <c r="F7226" t="s">
        <v>54</v>
      </c>
      <c r="G7226" t="s">
        <v>55</v>
      </c>
      <c r="H7226">
        <f>VLOOKUP(G7226, 'Opponent Level'!$A$2:$B$21, 2, FALSE)</f>
        <v>4</v>
      </c>
      <c r="I7226" t="s">
        <v>106</v>
      </c>
      <c r="J7226">
        <v>90</v>
      </c>
      <c r="K7226">
        <v>7.1</v>
      </c>
      <c r="L7226">
        <v>1</v>
      </c>
      <c r="M7226">
        <v>0</v>
      </c>
      <c r="N7226">
        <v>88.57</v>
      </c>
      <c r="O7226">
        <v>0</v>
      </c>
      <c r="P7226">
        <v>1</v>
      </c>
      <c r="Q7226">
        <v>9.5500000000000002E-2</v>
      </c>
      <c r="R7226">
        <v>1</v>
      </c>
      <c r="S7226">
        <v>0</v>
      </c>
      <c r="T7226">
        <v>0</v>
      </c>
      <c r="U7226">
        <v>1</v>
      </c>
      <c r="V7226">
        <v>0.1</v>
      </c>
    </row>
    <row r="7227" spans="1:22" x14ac:dyDescent="0.3">
      <c r="A7227" t="s">
        <v>128</v>
      </c>
      <c r="B7227" t="s">
        <v>129</v>
      </c>
      <c r="D7227" t="s">
        <v>32</v>
      </c>
      <c r="E7227">
        <v>17</v>
      </c>
      <c r="F7227" t="s">
        <v>24</v>
      </c>
      <c r="G7227" t="s">
        <v>80</v>
      </c>
      <c r="H7227">
        <f>VLOOKUP(G7227, 'Opponent Level'!$A$2:$B$21, 2, FALSE)</f>
        <v>2</v>
      </c>
      <c r="I7227" t="s">
        <v>106</v>
      </c>
      <c r="J7227">
        <v>74</v>
      </c>
      <c r="K7227">
        <v>7.3</v>
      </c>
      <c r="L7227">
        <v>1</v>
      </c>
      <c r="M7227">
        <v>1</v>
      </c>
      <c r="N7227">
        <v>92</v>
      </c>
      <c r="O7227">
        <v>2</v>
      </c>
      <c r="P7227">
        <v>0</v>
      </c>
      <c r="Q7227">
        <v>0.128</v>
      </c>
      <c r="R7227">
        <v>1.22</v>
      </c>
      <c r="S7227">
        <v>1.22</v>
      </c>
      <c r="T7227">
        <v>2.4300000000000002</v>
      </c>
      <c r="U7227">
        <v>0</v>
      </c>
      <c r="V7227">
        <v>0.16</v>
      </c>
    </row>
    <row r="7228" spans="1:22" x14ac:dyDescent="0.3">
      <c r="A7228" t="s">
        <v>131</v>
      </c>
      <c r="B7228" t="s">
        <v>129</v>
      </c>
      <c r="D7228" t="s">
        <v>29</v>
      </c>
      <c r="E7228">
        <v>17</v>
      </c>
      <c r="F7228" t="s">
        <v>24</v>
      </c>
      <c r="G7228" t="s">
        <v>80</v>
      </c>
      <c r="H7228">
        <f>VLOOKUP(G7228, 'Opponent Level'!$A$2:$B$21, 2, FALSE)</f>
        <v>2</v>
      </c>
      <c r="I7228" t="s">
        <v>106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3">
      <c r="A7229" t="s">
        <v>132</v>
      </c>
      <c r="B7229" t="s">
        <v>129</v>
      </c>
      <c r="D7229" t="s">
        <v>23</v>
      </c>
      <c r="E7229">
        <v>17</v>
      </c>
      <c r="F7229" t="s">
        <v>24</v>
      </c>
      <c r="G7229" t="s">
        <v>80</v>
      </c>
      <c r="H7229">
        <f>VLOOKUP(G7229, 'Opponent Level'!$A$2:$B$21, 2, FALSE)</f>
        <v>2</v>
      </c>
      <c r="I7229" t="s">
        <v>106</v>
      </c>
      <c r="J7229">
        <v>16</v>
      </c>
      <c r="K7229">
        <v>6.3</v>
      </c>
      <c r="L7229">
        <v>1</v>
      </c>
      <c r="M7229">
        <v>1</v>
      </c>
      <c r="N7229">
        <v>80</v>
      </c>
      <c r="O7229">
        <v>0</v>
      </c>
      <c r="P7229">
        <v>0</v>
      </c>
      <c r="Q7229">
        <v>0</v>
      </c>
      <c r="R7229">
        <v>5.62</v>
      </c>
      <c r="S7229">
        <v>5.62</v>
      </c>
      <c r="T7229">
        <v>0</v>
      </c>
      <c r="U7229">
        <v>0</v>
      </c>
      <c r="V7229">
        <v>0</v>
      </c>
    </row>
    <row r="7230" spans="1:22" x14ac:dyDescent="0.3">
      <c r="A7230" t="s">
        <v>133</v>
      </c>
      <c r="B7230" t="s">
        <v>129</v>
      </c>
      <c r="D7230" t="s">
        <v>36</v>
      </c>
      <c r="E7230">
        <v>17</v>
      </c>
      <c r="F7230" t="s">
        <v>24</v>
      </c>
      <c r="G7230" t="s">
        <v>80</v>
      </c>
      <c r="H7230">
        <f>VLOOKUP(G7230, 'Opponent Level'!$A$2:$B$21, 2, FALSE)</f>
        <v>2</v>
      </c>
      <c r="I7230" t="s">
        <v>106</v>
      </c>
      <c r="J7230">
        <v>22</v>
      </c>
      <c r="K7230">
        <v>6.1</v>
      </c>
      <c r="L7230">
        <v>0</v>
      </c>
      <c r="M7230">
        <v>0</v>
      </c>
      <c r="N7230">
        <v>50</v>
      </c>
      <c r="O7230">
        <v>0</v>
      </c>
      <c r="P7230">
        <v>0</v>
      </c>
      <c r="Q7230">
        <v>9.2499999999999999E-2</v>
      </c>
      <c r="R7230">
        <v>0</v>
      </c>
      <c r="S7230">
        <v>0</v>
      </c>
      <c r="T7230">
        <v>0</v>
      </c>
      <c r="U7230">
        <v>0</v>
      </c>
      <c r="V7230">
        <v>0.38</v>
      </c>
    </row>
    <row r="7231" spans="1:22" x14ac:dyDescent="0.3">
      <c r="A7231" t="s">
        <v>134</v>
      </c>
      <c r="B7231" t="s">
        <v>129</v>
      </c>
      <c r="D7231" t="s">
        <v>36</v>
      </c>
      <c r="E7231">
        <v>17</v>
      </c>
      <c r="F7231" t="s">
        <v>24</v>
      </c>
      <c r="G7231" t="s">
        <v>80</v>
      </c>
      <c r="H7231">
        <f>VLOOKUP(G7231, 'Opponent Level'!$A$2:$B$21, 2, FALSE)</f>
        <v>2</v>
      </c>
      <c r="I7231" t="s">
        <v>106</v>
      </c>
      <c r="J7231">
        <v>34</v>
      </c>
      <c r="K7231">
        <v>5.6</v>
      </c>
      <c r="L7231">
        <v>1</v>
      </c>
      <c r="M7231">
        <v>0</v>
      </c>
      <c r="N7231">
        <v>75</v>
      </c>
      <c r="O7231">
        <v>1</v>
      </c>
      <c r="P7231">
        <v>0</v>
      </c>
      <c r="Q7231">
        <v>1.0800000000000001E-2</v>
      </c>
      <c r="R7231">
        <v>2.65</v>
      </c>
      <c r="S7231">
        <v>0</v>
      </c>
      <c r="T7231">
        <v>2.65</v>
      </c>
      <c r="U7231">
        <v>0</v>
      </c>
      <c r="V7231">
        <v>0.03</v>
      </c>
    </row>
    <row r="7232" spans="1:22" x14ac:dyDescent="0.3">
      <c r="A7232" t="s">
        <v>539</v>
      </c>
      <c r="B7232" t="s">
        <v>129</v>
      </c>
      <c r="D7232" t="s">
        <v>36</v>
      </c>
      <c r="E7232">
        <v>17</v>
      </c>
      <c r="F7232" t="s">
        <v>24</v>
      </c>
      <c r="G7232" t="s">
        <v>80</v>
      </c>
      <c r="H7232">
        <f>VLOOKUP(G7232, 'Opponent Level'!$A$2:$B$21, 2, FALSE)</f>
        <v>2</v>
      </c>
      <c r="I7232" t="s">
        <v>106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3">
      <c r="A7233" t="s">
        <v>135</v>
      </c>
      <c r="B7233" t="s">
        <v>129</v>
      </c>
      <c r="D7233" t="s">
        <v>23</v>
      </c>
      <c r="E7233">
        <v>17</v>
      </c>
      <c r="F7233" t="s">
        <v>24</v>
      </c>
      <c r="G7233" t="s">
        <v>80</v>
      </c>
      <c r="H7233">
        <f>VLOOKUP(G7233, 'Opponent Level'!$A$2:$B$21, 2, FALSE)</f>
        <v>2</v>
      </c>
      <c r="I7233" t="s">
        <v>106</v>
      </c>
      <c r="J7233">
        <v>90</v>
      </c>
      <c r="K7233">
        <v>6.6</v>
      </c>
      <c r="L7233">
        <v>1</v>
      </c>
      <c r="M7233">
        <v>7</v>
      </c>
      <c r="N7233">
        <v>92.86</v>
      </c>
      <c r="O7233">
        <v>0</v>
      </c>
      <c r="P7233">
        <v>0</v>
      </c>
      <c r="Q7233">
        <v>0</v>
      </c>
      <c r="R7233">
        <v>1</v>
      </c>
      <c r="S7233">
        <v>7</v>
      </c>
      <c r="T7233">
        <v>0</v>
      </c>
      <c r="U7233">
        <v>0</v>
      </c>
      <c r="V7233">
        <v>0</v>
      </c>
    </row>
    <row r="7234" spans="1:22" x14ac:dyDescent="0.3">
      <c r="A7234" t="s">
        <v>136</v>
      </c>
      <c r="B7234" t="s">
        <v>129</v>
      </c>
      <c r="D7234" t="s">
        <v>29</v>
      </c>
      <c r="E7234">
        <v>17</v>
      </c>
      <c r="F7234" t="s">
        <v>24</v>
      </c>
      <c r="G7234" t="s">
        <v>80</v>
      </c>
      <c r="H7234">
        <f>VLOOKUP(G7234, 'Opponent Level'!$A$2:$B$21, 2, FALSE)</f>
        <v>2</v>
      </c>
      <c r="I7234" t="s">
        <v>106</v>
      </c>
      <c r="J7234">
        <v>90</v>
      </c>
      <c r="K7234">
        <v>7</v>
      </c>
      <c r="L7234">
        <v>0</v>
      </c>
      <c r="M7234">
        <v>1</v>
      </c>
      <c r="N7234">
        <v>40</v>
      </c>
      <c r="O7234">
        <v>0</v>
      </c>
      <c r="P7234">
        <v>0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</row>
    <row r="7235" spans="1:22" x14ac:dyDescent="0.3">
      <c r="A7235" t="s">
        <v>540</v>
      </c>
      <c r="B7235" t="s">
        <v>129</v>
      </c>
      <c r="D7235" t="s">
        <v>32</v>
      </c>
      <c r="E7235">
        <v>17</v>
      </c>
      <c r="F7235" t="s">
        <v>24</v>
      </c>
      <c r="G7235" t="s">
        <v>80</v>
      </c>
      <c r="H7235">
        <f>VLOOKUP(G7235, 'Opponent Level'!$A$2:$B$21, 2, FALSE)</f>
        <v>2</v>
      </c>
      <c r="I7235" t="s">
        <v>106</v>
      </c>
      <c r="J7235">
        <v>74</v>
      </c>
      <c r="K7235">
        <v>7.5</v>
      </c>
      <c r="L7235">
        <v>2</v>
      </c>
      <c r="M7235">
        <v>1</v>
      </c>
      <c r="N7235">
        <v>76.92</v>
      </c>
      <c r="O7235">
        <v>1</v>
      </c>
      <c r="P7235">
        <v>2</v>
      </c>
      <c r="Q7235">
        <v>0.1111</v>
      </c>
      <c r="R7235">
        <v>2.4300000000000002</v>
      </c>
      <c r="S7235">
        <v>1.22</v>
      </c>
      <c r="T7235">
        <v>1.22</v>
      </c>
      <c r="U7235">
        <v>2.4300000000000002</v>
      </c>
      <c r="V7235">
        <v>0.14000000000000001</v>
      </c>
    </row>
    <row r="7236" spans="1:22" x14ac:dyDescent="0.3">
      <c r="A7236" t="s">
        <v>138</v>
      </c>
      <c r="B7236" t="s">
        <v>129</v>
      </c>
      <c r="D7236" t="s">
        <v>32</v>
      </c>
      <c r="E7236">
        <v>17</v>
      </c>
      <c r="F7236" t="s">
        <v>24</v>
      </c>
      <c r="G7236" t="s">
        <v>80</v>
      </c>
      <c r="H7236">
        <f>VLOOKUP(G7236, 'Opponent Level'!$A$2:$B$21, 2, FALSE)</f>
        <v>2</v>
      </c>
      <c r="I7236" t="s">
        <v>106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3">
      <c r="A7237" t="s">
        <v>672</v>
      </c>
      <c r="B7237" t="s">
        <v>129</v>
      </c>
      <c r="D7237" t="s">
        <v>32</v>
      </c>
      <c r="E7237">
        <v>17</v>
      </c>
      <c r="F7237" t="s">
        <v>24</v>
      </c>
      <c r="G7237" t="s">
        <v>80</v>
      </c>
      <c r="H7237">
        <f>VLOOKUP(G7237, 'Opponent Level'!$A$2:$B$21, 2, FALSE)</f>
        <v>2</v>
      </c>
      <c r="I7237" t="s">
        <v>106</v>
      </c>
      <c r="J7237">
        <v>16</v>
      </c>
      <c r="K7237">
        <v>6.4</v>
      </c>
      <c r="L7237">
        <v>0</v>
      </c>
      <c r="M7237">
        <v>0</v>
      </c>
      <c r="N7237">
        <v>100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3">
      <c r="A7238" t="s">
        <v>579</v>
      </c>
      <c r="B7238" t="s">
        <v>129</v>
      </c>
      <c r="D7238" t="s">
        <v>32</v>
      </c>
      <c r="E7238">
        <v>17</v>
      </c>
      <c r="F7238" t="s">
        <v>24</v>
      </c>
      <c r="G7238" t="s">
        <v>80</v>
      </c>
      <c r="H7238">
        <f>VLOOKUP(G7238, 'Opponent Level'!$A$2:$B$21, 2, FALSE)</f>
        <v>2</v>
      </c>
      <c r="I7238" t="s">
        <v>106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 x14ac:dyDescent="0.3">
      <c r="A7239" t="s">
        <v>139</v>
      </c>
      <c r="B7239" t="s">
        <v>129</v>
      </c>
      <c r="D7239" t="s">
        <v>32</v>
      </c>
      <c r="E7239">
        <v>17</v>
      </c>
      <c r="F7239" t="s">
        <v>24</v>
      </c>
      <c r="G7239" t="s">
        <v>80</v>
      </c>
      <c r="H7239">
        <f>VLOOKUP(G7239, 'Opponent Level'!$A$2:$B$21, 2, FALSE)</f>
        <v>2</v>
      </c>
      <c r="I7239" t="s">
        <v>106</v>
      </c>
      <c r="J7239">
        <v>90</v>
      </c>
      <c r="K7239">
        <v>6.7</v>
      </c>
      <c r="L7239">
        <v>6</v>
      </c>
      <c r="M7239">
        <v>6</v>
      </c>
      <c r="N7239">
        <v>89.74</v>
      </c>
      <c r="O7239">
        <v>0</v>
      </c>
      <c r="P7239">
        <v>0</v>
      </c>
      <c r="Q7239">
        <v>0</v>
      </c>
      <c r="R7239">
        <v>6</v>
      </c>
      <c r="S7239">
        <v>6</v>
      </c>
      <c r="T7239">
        <v>0</v>
      </c>
      <c r="U7239">
        <v>0</v>
      </c>
      <c r="V7239">
        <v>0</v>
      </c>
    </row>
    <row r="7240" spans="1:22" x14ac:dyDescent="0.3">
      <c r="A7240" t="s">
        <v>140</v>
      </c>
      <c r="B7240" t="s">
        <v>129</v>
      </c>
      <c r="D7240" t="s">
        <v>36</v>
      </c>
      <c r="E7240">
        <v>17</v>
      </c>
      <c r="F7240" t="s">
        <v>24</v>
      </c>
      <c r="G7240" t="s">
        <v>80</v>
      </c>
      <c r="H7240">
        <f>VLOOKUP(G7240, 'Opponent Level'!$A$2:$B$21, 2, FALSE)</f>
        <v>2</v>
      </c>
      <c r="I7240" t="s">
        <v>106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3">
      <c r="A7241" t="s">
        <v>505</v>
      </c>
      <c r="B7241" t="s">
        <v>129</v>
      </c>
      <c r="D7241" t="s">
        <v>29</v>
      </c>
      <c r="E7241">
        <v>17</v>
      </c>
      <c r="F7241" t="s">
        <v>24</v>
      </c>
      <c r="G7241" t="s">
        <v>80</v>
      </c>
      <c r="H7241">
        <f>VLOOKUP(G7241, 'Opponent Level'!$A$2:$B$21, 2, FALSE)</f>
        <v>2</v>
      </c>
      <c r="I7241" t="s">
        <v>106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3">
      <c r="A7242" t="s">
        <v>142</v>
      </c>
      <c r="B7242" t="s">
        <v>129</v>
      </c>
      <c r="D7242" t="s">
        <v>23</v>
      </c>
      <c r="E7242">
        <v>17</v>
      </c>
      <c r="F7242" t="s">
        <v>24</v>
      </c>
      <c r="G7242" t="s">
        <v>80</v>
      </c>
      <c r="H7242">
        <f>VLOOKUP(G7242, 'Opponent Level'!$A$2:$B$21, 2, FALSE)</f>
        <v>2</v>
      </c>
      <c r="I7242" t="s">
        <v>106</v>
      </c>
      <c r="J7242">
        <v>90</v>
      </c>
      <c r="K7242">
        <v>7.4</v>
      </c>
      <c r="L7242">
        <v>6</v>
      </c>
      <c r="M7242">
        <v>10</v>
      </c>
      <c r="N7242">
        <v>78.38</v>
      </c>
      <c r="O7242">
        <v>0</v>
      </c>
      <c r="P7242">
        <v>0</v>
      </c>
      <c r="Q7242">
        <v>0</v>
      </c>
      <c r="R7242">
        <v>6</v>
      </c>
      <c r="S7242">
        <v>10</v>
      </c>
      <c r="T7242">
        <v>0</v>
      </c>
      <c r="U7242">
        <v>0</v>
      </c>
      <c r="V7242">
        <v>0</v>
      </c>
    </row>
    <row r="7243" spans="1:22" x14ac:dyDescent="0.3">
      <c r="A7243" t="s">
        <v>604</v>
      </c>
      <c r="B7243" t="s">
        <v>129</v>
      </c>
      <c r="D7243" t="s">
        <v>32</v>
      </c>
      <c r="E7243">
        <v>17</v>
      </c>
      <c r="F7243" t="s">
        <v>24</v>
      </c>
      <c r="G7243" t="s">
        <v>80</v>
      </c>
      <c r="H7243">
        <f>VLOOKUP(G7243, 'Opponent Level'!$A$2:$B$21, 2, FALSE)</f>
        <v>2</v>
      </c>
      <c r="I7243" t="s">
        <v>106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 x14ac:dyDescent="0.3">
      <c r="A7244" t="s">
        <v>506</v>
      </c>
      <c r="B7244" t="s">
        <v>129</v>
      </c>
      <c r="D7244" t="s">
        <v>23</v>
      </c>
      <c r="E7244">
        <v>17</v>
      </c>
      <c r="F7244" t="s">
        <v>24</v>
      </c>
      <c r="G7244" t="s">
        <v>80</v>
      </c>
      <c r="H7244">
        <f>VLOOKUP(G7244, 'Opponent Level'!$A$2:$B$21, 2, FALSE)</f>
        <v>2</v>
      </c>
      <c r="I7244" t="s">
        <v>106</v>
      </c>
      <c r="J7244">
        <v>10</v>
      </c>
      <c r="K7244">
        <v>6.9</v>
      </c>
      <c r="L7244">
        <v>0</v>
      </c>
      <c r="M7244">
        <v>1</v>
      </c>
      <c r="N7244">
        <v>100</v>
      </c>
      <c r="O7244">
        <v>1</v>
      </c>
      <c r="P7244">
        <v>0</v>
      </c>
      <c r="Q7244">
        <v>0</v>
      </c>
      <c r="R7244">
        <v>0</v>
      </c>
      <c r="S7244">
        <v>9</v>
      </c>
      <c r="T7244">
        <v>9</v>
      </c>
      <c r="U7244">
        <v>0</v>
      </c>
      <c r="V7244">
        <v>0</v>
      </c>
    </row>
    <row r="7245" spans="1:22" x14ac:dyDescent="0.3">
      <c r="A7245" t="s">
        <v>146</v>
      </c>
      <c r="B7245" t="s">
        <v>129</v>
      </c>
      <c r="D7245" t="s">
        <v>23</v>
      </c>
      <c r="E7245">
        <v>17</v>
      </c>
      <c r="F7245" t="s">
        <v>24</v>
      </c>
      <c r="G7245" t="s">
        <v>80</v>
      </c>
      <c r="H7245">
        <f>VLOOKUP(G7245, 'Opponent Level'!$A$2:$B$21, 2, FALSE)</f>
        <v>2</v>
      </c>
      <c r="I7245" t="s">
        <v>106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3">
      <c r="A7246" t="s">
        <v>148</v>
      </c>
      <c r="B7246" t="s">
        <v>129</v>
      </c>
      <c r="D7246" t="s">
        <v>23</v>
      </c>
      <c r="E7246">
        <v>17</v>
      </c>
      <c r="F7246" t="s">
        <v>24</v>
      </c>
      <c r="G7246" t="s">
        <v>80</v>
      </c>
      <c r="H7246">
        <f>VLOOKUP(G7246, 'Opponent Level'!$A$2:$B$21, 2, FALSE)</f>
        <v>2</v>
      </c>
      <c r="I7246" t="s">
        <v>106</v>
      </c>
      <c r="J7246">
        <v>90</v>
      </c>
      <c r="K7246">
        <v>6.8</v>
      </c>
      <c r="L7246">
        <v>2</v>
      </c>
      <c r="M7246">
        <v>6</v>
      </c>
      <c r="N7246">
        <v>78.790000000000006</v>
      </c>
      <c r="O7246">
        <v>0</v>
      </c>
      <c r="P7246">
        <v>0</v>
      </c>
      <c r="Q7246">
        <v>0</v>
      </c>
      <c r="R7246">
        <v>2</v>
      </c>
      <c r="S7246">
        <v>6</v>
      </c>
      <c r="T7246">
        <v>0</v>
      </c>
      <c r="U7246">
        <v>0</v>
      </c>
      <c r="V7246">
        <v>0</v>
      </c>
    </row>
    <row r="7247" spans="1:22" x14ac:dyDescent="0.3">
      <c r="A7247" t="s">
        <v>150</v>
      </c>
      <c r="B7247" t="s">
        <v>129</v>
      </c>
      <c r="D7247" t="s">
        <v>32</v>
      </c>
      <c r="E7247">
        <v>17</v>
      </c>
      <c r="F7247" t="s">
        <v>24</v>
      </c>
      <c r="G7247" t="s">
        <v>80</v>
      </c>
      <c r="H7247">
        <f>VLOOKUP(G7247, 'Opponent Level'!$A$2:$B$21, 2, FALSE)</f>
        <v>2</v>
      </c>
      <c r="I7247" t="s">
        <v>106</v>
      </c>
      <c r="J7247">
        <v>88</v>
      </c>
      <c r="K7247">
        <v>7.1</v>
      </c>
      <c r="L7247">
        <v>3</v>
      </c>
      <c r="M7247">
        <v>3</v>
      </c>
      <c r="N7247">
        <v>90.7</v>
      </c>
      <c r="O7247">
        <v>2</v>
      </c>
      <c r="P7247">
        <v>1</v>
      </c>
      <c r="Q7247">
        <v>1.84E-2</v>
      </c>
      <c r="R7247">
        <v>3.07</v>
      </c>
      <c r="S7247">
        <v>3.07</v>
      </c>
      <c r="T7247">
        <v>2.0499999999999998</v>
      </c>
      <c r="U7247">
        <v>1.02</v>
      </c>
      <c r="V7247">
        <v>0.02</v>
      </c>
    </row>
    <row r="7248" spans="1:22" x14ac:dyDescent="0.3">
      <c r="A7248" t="s">
        <v>542</v>
      </c>
      <c r="B7248" t="s">
        <v>129</v>
      </c>
      <c r="D7248" t="s">
        <v>36</v>
      </c>
      <c r="E7248">
        <v>17</v>
      </c>
      <c r="F7248" t="s">
        <v>24</v>
      </c>
      <c r="G7248" t="s">
        <v>80</v>
      </c>
      <c r="H7248">
        <f>VLOOKUP(G7248, 'Opponent Level'!$A$2:$B$21, 2, FALSE)</f>
        <v>2</v>
      </c>
      <c r="I7248" t="s">
        <v>106</v>
      </c>
      <c r="J7248">
        <v>68</v>
      </c>
      <c r="K7248">
        <v>7.4</v>
      </c>
      <c r="L7248">
        <v>0</v>
      </c>
      <c r="M7248">
        <v>1</v>
      </c>
      <c r="N7248">
        <v>66.67</v>
      </c>
      <c r="O7248">
        <v>0</v>
      </c>
      <c r="P7248">
        <v>1</v>
      </c>
      <c r="Q7248">
        <v>0.43380000000000002</v>
      </c>
      <c r="R7248">
        <v>0</v>
      </c>
      <c r="S7248">
        <v>1.32</v>
      </c>
      <c r="T7248">
        <v>0</v>
      </c>
      <c r="U7248">
        <v>1.32</v>
      </c>
      <c r="V7248">
        <v>0.56999999999999995</v>
      </c>
    </row>
    <row r="7249" spans="1:22" x14ac:dyDescent="0.3">
      <c r="A7249" t="s">
        <v>152</v>
      </c>
      <c r="B7249" t="s">
        <v>129</v>
      </c>
      <c r="D7249" t="s">
        <v>23</v>
      </c>
      <c r="E7249">
        <v>17</v>
      </c>
      <c r="F7249" t="s">
        <v>24</v>
      </c>
      <c r="G7249" t="s">
        <v>80</v>
      </c>
      <c r="H7249">
        <f>VLOOKUP(G7249, 'Opponent Level'!$A$2:$B$21, 2, FALSE)</f>
        <v>2</v>
      </c>
      <c r="I7249" t="s">
        <v>106</v>
      </c>
      <c r="J7249">
        <v>90</v>
      </c>
      <c r="K7249">
        <v>7.1</v>
      </c>
      <c r="L7249">
        <v>1</v>
      </c>
      <c r="M7249">
        <v>4</v>
      </c>
      <c r="N7249">
        <v>78.790000000000006</v>
      </c>
      <c r="O7249">
        <v>0</v>
      </c>
      <c r="P7249">
        <v>0</v>
      </c>
      <c r="Q7249">
        <v>0</v>
      </c>
      <c r="R7249">
        <v>1</v>
      </c>
      <c r="S7249">
        <v>4</v>
      </c>
      <c r="T7249">
        <v>0</v>
      </c>
      <c r="U7249">
        <v>0</v>
      </c>
      <c r="V7249">
        <v>0</v>
      </c>
    </row>
    <row r="7250" spans="1:22" x14ac:dyDescent="0.3">
      <c r="A7250" t="s">
        <v>153</v>
      </c>
      <c r="B7250" t="s">
        <v>25</v>
      </c>
      <c r="D7250" t="s">
        <v>36</v>
      </c>
      <c r="E7250">
        <v>17</v>
      </c>
      <c r="F7250" t="s">
        <v>24</v>
      </c>
      <c r="G7250" t="s">
        <v>243</v>
      </c>
      <c r="H7250">
        <f>VLOOKUP(G7250, 'Opponent Level'!$A$2:$B$21, 2, FALSE)</f>
        <v>5</v>
      </c>
      <c r="I7250" t="s">
        <v>26</v>
      </c>
      <c r="J7250">
        <v>11</v>
      </c>
      <c r="K7250">
        <v>6.3</v>
      </c>
      <c r="L7250">
        <v>0</v>
      </c>
      <c r="M7250">
        <v>0</v>
      </c>
      <c r="N7250">
        <v>100</v>
      </c>
      <c r="O7250">
        <v>0</v>
      </c>
      <c r="P7250">
        <v>1</v>
      </c>
      <c r="Q7250">
        <v>0.40179999999999999</v>
      </c>
      <c r="R7250">
        <v>0</v>
      </c>
      <c r="S7250">
        <v>0</v>
      </c>
      <c r="T7250">
        <v>0</v>
      </c>
      <c r="U7250">
        <v>8.18</v>
      </c>
      <c r="V7250">
        <v>3.29</v>
      </c>
    </row>
    <row r="7251" spans="1:22" x14ac:dyDescent="0.3">
      <c r="A7251" t="s">
        <v>154</v>
      </c>
      <c r="B7251" t="s">
        <v>25</v>
      </c>
      <c r="D7251" t="s">
        <v>36</v>
      </c>
      <c r="E7251">
        <v>17</v>
      </c>
      <c r="F7251" t="s">
        <v>24</v>
      </c>
      <c r="G7251" t="s">
        <v>243</v>
      </c>
      <c r="H7251">
        <f>VLOOKUP(G7251, 'Opponent Level'!$A$2:$B$21, 2, FALSE)</f>
        <v>5</v>
      </c>
      <c r="I7251" t="s">
        <v>26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3">
      <c r="A7252" t="s">
        <v>155</v>
      </c>
      <c r="B7252" t="s">
        <v>25</v>
      </c>
      <c r="D7252" t="s">
        <v>36</v>
      </c>
      <c r="E7252">
        <v>17</v>
      </c>
      <c r="F7252" t="s">
        <v>24</v>
      </c>
      <c r="G7252" t="s">
        <v>243</v>
      </c>
      <c r="H7252">
        <f>VLOOKUP(G7252, 'Opponent Level'!$A$2:$B$21, 2, FALSE)</f>
        <v>5</v>
      </c>
      <c r="I7252" t="s">
        <v>26</v>
      </c>
      <c r="J7252">
        <v>17</v>
      </c>
      <c r="K7252">
        <v>6.5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3">
      <c r="A7253" t="s">
        <v>156</v>
      </c>
      <c r="B7253" t="s">
        <v>25</v>
      </c>
      <c r="D7253" t="s">
        <v>23</v>
      </c>
      <c r="E7253">
        <v>17</v>
      </c>
      <c r="F7253" t="s">
        <v>24</v>
      </c>
      <c r="G7253" t="s">
        <v>243</v>
      </c>
      <c r="H7253">
        <f>VLOOKUP(G7253, 'Opponent Level'!$A$2:$B$21, 2, FALSE)</f>
        <v>5</v>
      </c>
      <c r="I7253" t="s">
        <v>26</v>
      </c>
      <c r="J7253">
        <v>90</v>
      </c>
      <c r="K7253">
        <v>6.9</v>
      </c>
      <c r="L7253">
        <v>2</v>
      </c>
      <c r="M7253">
        <v>7</v>
      </c>
      <c r="N7253">
        <v>91.07</v>
      </c>
      <c r="O7253">
        <v>0</v>
      </c>
      <c r="P7253">
        <v>0</v>
      </c>
      <c r="Q7253">
        <v>0</v>
      </c>
      <c r="R7253">
        <v>2</v>
      </c>
      <c r="S7253">
        <v>7</v>
      </c>
      <c r="T7253">
        <v>0</v>
      </c>
      <c r="U7253">
        <v>0</v>
      </c>
      <c r="V7253">
        <v>0</v>
      </c>
    </row>
    <row r="7254" spans="1:22" x14ac:dyDescent="0.3">
      <c r="A7254" t="s">
        <v>157</v>
      </c>
      <c r="B7254" t="s">
        <v>25</v>
      </c>
      <c r="D7254" t="s">
        <v>23</v>
      </c>
      <c r="E7254">
        <v>17</v>
      </c>
      <c r="F7254" t="s">
        <v>24</v>
      </c>
      <c r="G7254" t="s">
        <v>243</v>
      </c>
      <c r="H7254">
        <f>VLOOKUP(G7254, 'Opponent Level'!$A$2:$B$21, 2, FALSE)</f>
        <v>5</v>
      </c>
      <c r="I7254" t="s">
        <v>26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3">
      <c r="A7255" t="s">
        <v>160</v>
      </c>
      <c r="B7255" t="s">
        <v>25</v>
      </c>
      <c r="D7255" t="s">
        <v>32</v>
      </c>
      <c r="E7255">
        <v>17</v>
      </c>
      <c r="F7255" t="s">
        <v>24</v>
      </c>
      <c r="G7255" t="s">
        <v>243</v>
      </c>
      <c r="H7255">
        <f>VLOOKUP(G7255, 'Opponent Level'!$A$2:$B$21, 2, FALSE)</f>
        <v>5</v>
      </c>
      <c r="I7255" t="s">
        <v>26</v>
      </c>
      <c r="J7255">
        <v>73</v>
      </c>
      <c r="K7255">
        <v>7.1</v>
      </c>
      <c r="L7255">
        <v>1</v>
      </c>
      <c r="M7255">
        <v>0</v>
      </c>
      <c r="N7255">
        <v>94.83</v>
      </c>
      <c r="O7255">
        <v>1</v>
      </c>
      <c r="P7255">
        <v>0</v>
      </c>
      <c r="Q7255">
        <v>0</v>
      </c>
      <c r="R7255">
        <v>1.23</v>
      </c>
      <c r="S7255">
        <v>0</v>
      </c>
      <c r="T7255">
        <v>1.23</v>
      </c>
      <c r="U7255">
        <v>0</v>
      </c>
      <c r="V7255">
        <v>0</v>
      </c>
    </row>
    <row r="7256" spans="1:22" x14ac:dyDescent="0.3">
      <c r="A7256" t="s">
        <v>580</v>
      </c>
      <c r="B7256" t="s">
        <v>25</v>
      </c>
      <c r="D7256" t="s">
        <v>32</v>
      </c>
      <c r="E7256">
        <v>17</v>
      </c>
      <c r="F7256" t="s">
        <v>24</v>
      </c>
      <c r="G7256" t="s">
        <v>243</v>
      </c>
      <c r="H7256">
        <f>VLOOKUP(G7256, 'Opponent Level'!$A$2:$B$21, 2, FALSE)</f>
        <v>5</v>
      </c>
      <c r="I7256" t="s">
        <v>26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3">
      <c r="A7257" t="s">
        <v>161</v>
      </c>
      <c r="B7257" t="s">
        <v>25</v>
      </c>
      <c r="D7257" t="s">
        <v>32</v>
      </c>
      <c r="E7257">
        <v>17</v>
      </c>
      <c r="F7257" t="s">
        <v>24</v>
      </c>
      <c r="G7257" t="s">
        <v>243</v>
      </c>
      <c r="H7257">
        <f>VLOOKUP(G7257, 'Opponent Level'!$A$2:$B$21, 2, FALSE)</f>
        <v>5</v>
      </c>
      <c r="I7257" t="s">
        <v>26</v>
      </c>
      <c r="J7257">
        <v>17</v>
      </c>
      <c r="K7257">
        <v>7</v>
      </c>
      <c r="L7257">
        <v>1</v>
      </c>
      <c r="M7257">
        <v>0</v>
      </c>
      <c r="N7257">
        <v>84</v>
      </c>
      <c r="O7257">
        <v>2</v>
      </c>
      <c r="P7257">
        <v>0</v>
      </c>
      <c r="Q7257">
        <v>0</v>
      </c>
      <c r="R7257">
        <v>5.29</v>
      </c>
      <c r="S7257">
        <v>0</v>
      </c>
      <c r="T7257">
        <v>10.59</v>
      </c>
      <c r="U7257">
        <v>0</v>
      </c>
      <c r="V7257">
        <v>0</v>
      </c>
    </row>
    <row r="7258" spans="1:22" x14ac:dyDescent="0.3">
      <c r="A7258" t="s">
        <v>162</v>
      </c>
      <c r="B7258" t="s">
        <v>25</v>
      </c>
      <c r="D7258" t="s">
        <v>32</v>
      </c>
      <c r="E7258">
        <v>17</v>
      </c>
      <c r="F7258" t="s">
        <v>24</v>
      </c>
      <c r="G7258" t="s">
        <v>243</v>
      </c>
      <c r="H7258">
        <f>VLOOKUP(G7258, 'Opponent Level'!$A$2:$B$21, 2, FALSE)</f>
        <v>5</v>
      </c>
      <c r="I7258" t="s">
        <v>26</v>
      </c>
      <c r="J7258">
        <v>66</v>
      </c>
      <c r="K7258">
        <v>6.9</v>
      </c>
      <c r="L7258">
        <v>1</v>
      </c>
      <c r="M7258">
        <v>0</v>
      </c>
      <c r="N7258">
        <v>65.91</v>
      </c>
      <c r="O7258">
        <v>0</v>
      </c>
      <c r="P7258">
        <v>0</v>
      </c>
      <c r="Q7258">
        <v>1.83E-2</v>
      </c>
      <c r="R7258">
        <v>1.36</v>
      </c>
      <c r="S7258">
        <v>0</v>
      </c>
      <c r="T7258">
        <v>0</v>
      </c>
      <c r="U7258">
        <v>0</v>
      </c>
      <c r="V7258">
        <v>0.02</v>
      </c>
    </row>
    <row r="7259" spans="1:22" x14ac:dyDescent="0.3">
      <c r="A7259" t="s">
        <v>163</v>
      </c>
      <c r="B7259" t="s">
        <v>25</v>
      </c>
      <c r="D7259" t="s">
        <v>36</v>
      </c>
      <c r="E7259">
        <v>17</v>
      </c>
      <c r="F7259" t="s">
        <v>24</v>
      </c>
      <c r="G7259" t="s">
        <v>243</v>
      </c>
      <c r="H7259">
        <f>VLOOKUP(G7259, 'Opponent Level'!$A$2:$B$21, 2, FALSE)</f>
        <v>5</v>
      </c>
      <c r="I7259" t="s">
        <v>26</v>
      </c>
      <c r="J7259">
        <v>90</v>
      </c>
      <c r="K7259">
        <v>7.2</v>
      </c>
      <c r="L7259">
        <v>0</v>
      </c>
      <c r="M7259">
        <v>0</v>
      </c>
      <c r="N7259">
        <v>76.739999999999995</v>
      </c>
      <c r="O7259">
        <v>1</v>
      </c>
      <c r="P7259">
        <v>1</v>
      </c>
      <c r="Q7259">
        <v>0.31419999999999998</v>
      </c>
      <c r="R7259">
        <v>0</v>
      </c>
      <c r="S7259">
        <v>0</v>
      </c>
      <c r="T7259">
        <v>1</v>
      </c>
      <c r="U7259">
        <v>1</v>
      </c>
      <c r="V7259">
        <v>0.31</v>
      </c>
    </row>
    <row r="7260" spans="1:22" x14ac:dyDescent="0.3">
      <c r="A7260" t="s">
        <v>164</v>
      </c>
      <c r="B7260" t="s">
        <v>25</v>
      </c>
      <c r="D7260" t="s">
        <v>32</v>
      </c>
      <c r="E7260">
        <v>17</v>
      </c>
      <c r="F7260" t="s">
        <v>24</v>
      </c>
      <c r="G7260" t="s">
        <v>243</v>
      </c>
      <c r="H7260">
        <f>VLOOKUP(G7260, 'Opponent Level'!$A$2:$B$21, 2, FALSE)</f>
        <v>5</v>
      </c>
      <c r="I7260" t="s">
        <v>26</v>
      </c>
      <c r="J7260">
        <v>90</v>
      </c>
      <c r="K7260">
        <v>7.1</v>
      </c>
      <c r="L7260">
        <v>3</v>
      </c>
      <c r="M7260">
        <v>2</v>
      </c>
      <c r="N7260">
        <v>87.18</v>
      </c>
      <c r="O7260">
        <v>1</v>
      </c>
      <c r="P7260">
        <v>0</v>
      </c>
      <c r="Q7260">
        <v>0</v>
      </c>
      <c r="R7260">
        <v>3</v>
      </c>
      <c r="S7260">
        <v>2</v>
      </c>
      <c r="T7260">
        <v>1</v>
      </c>
      <c r="U7260">
        <v>0</v>
      </c>
      <c r="V7260">
        <v>0</v>
      </c>
    </row>
    <row r="7261" spans="1:22" x14ac:dyDescent="0.3">
      <c r="A7261" t="s">
        <v>165</v>
      </c>
      <c r="B7261" t="s">
        <v>25</v>
      </c>
      <c r="D7261" t="s">
        <v>29</v>
      </c>
      <c r="E7261">
        <v>17</v>
      </c>
      <c r="F7261" t="s">
        <v>24</v>
      </c>
      <c r="G7261" t="s">
        <v>243</v>
      </c>
      <c r="H7261">
        <f>VLOOKUP(G7261, 'Opponent Level'!$A$2:$B$21, 2, FALSE)</f>
        <v>5</v>
      </c>
      <c r="I7261" t="s">
        <v>26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3">
      <c r="A7262" t="s">
        <v>167</v>
      </c>
      <c r="B7262" t="s">
        <v>25</v>
      </c>
      <c r="D7262" t="s">
        <v>23</v>
      </c>
      <c r="E7262">
        <v>17</v>
      </c>
      <c r="F7262" t="s">
        <v>24</v>
      </c>
      <c r="G7262" t="s">
        <v>243</v>
      </c>
      <c r="H7262">
        <f>VLOOKUP(G7262, 'Opponent Level'!$A$2:$B$21, 2, FALSE)</f>
        <v>5</v>
      </c>
      <c r="I7262" t="s">
        <v>26</v>
      </c>
      <c r="J7262">
        <v>90</v>
      </c>
      <c r="K7262">
        <v>6.8</v>
      </c>
      <c r="L7262">
        <v>6</v>
      </c>
      <c r="M7262">
        <v>5</v>
      </c>
      <c r="N7262">
        <v>86.36</v>
      </c>
      <c r="O7262">
        <v>0</v>
      </c>
      <c r="P7262">
        <v>0</v>
      </c>
      <c r="Q7262">
        <v>0</v>
      </c>
      <c r="R7262">
        <v>6</v>
      </c>
      <c r="S7262">
        <v>5</v>
      </c>
      <c r="T7262">
        <v>0</v>
      </c>
      <c r="U7262">
        <v>0</v>
      </c>
      <c r="V7262">
        <v>0</v>
      </c>
    </row>
    <row r="7263" spans="1:22" x14ac:dyDescent="0.3">
      <c r="A7263" t="s">
        <v>169</v>
      </c>
      <c r="B7263" t="s">
        <v>25</v>
      </c>
      <c r="D7263" t="s">
        <v>36</v>
      </c>
      <c r="E7263">
        <v>17</v>
      </c>
      <c r="F7263" t="s">
        <v>24</v>
      </c>
      <c r="G7263" t="s">
        <v>243</v>
      </c>
      <c r="H7263">
        <f>VLOOKUP(G7263, 'Opponent Level'!$A$2:$B$21, 2, FALSE)</f>
        <v>5</v>
      </c>
      <c r="I7263" t="s">
        <v>26</v>
      </c>
      <c r="J7263">
        <v>24</v>
      </c>
      <c r="K7263">
        <v>6.4</v>
      </c>
      <c r="L7263">
        <v>0</v>
      </c>
      <c r="M7263">
        <v>1</v>
      </c>
      <c r="N7263">
        <v>100</v>
      </c>
      <c r="O7263">
        <v>0</v>
      </c>
      <c r="P7263">
        <v>0</v>
      </c>
      <c r="Q7263">
        <v>0</v>
      </c>
      <c r="R7263">
        <v>0</v>
      </c>
      <c r="S7263">
        <v>3.75</v>
      </c>
      <c r="T7263">
        <v>0</v>
      </c>
      <c r="U7263">
        <v>0</v>
      </c>
      <c r="V7263">
        <v>0</v>
      </c>
    </row>
    <row r="7264" spans="1:22" x14ac:dyDescent="0.3">
      <c r="A7264" t="s">
        <v>673</v>
      </c>
      <c r="B7264" t="s">
        <v>25</v>
      </c>
      <c r="D7264" t="s">
        <v>32</v>
      </c>
      <c r="E7264">
        <v>17</v>
      </c>
      <c r="F7264" t="s">
        <v>24</v>
      </c>
      <c r="G7264" t="s">
        <v>243</v>
      </c>
      <c r="H7264">
        <f>VLOOKUP(G7264, 'Opponent Level'!$A$2:$B$21, 2, FALSE)</f>
        <v>5</v>
      </c>
      <c r="I7264" t="s">
        <v>26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3">
      <c r="A7265" t="s">
        <v>581</v>
      </c>
      <c r="B7265" t="s">
        <v>25</v>
      </c>
      <c r="D7265" t="s">
        <v>23</v>
      </c>
      <c r="E7265">
        <v>17</v>
      </c>
      <c r="F7265" t="s">
        <v>24</v>
      </c>
      <c r="G7265" t="s">
        <v>243</v>
      </c>
      <c r="H7265">
        <f>VLOOKUP(G7265, 'Opponent Level'!$A$2:$B$21, 2, FALSE)</f>
        <v>5</v>
      </c>
      <c r="I7265" t="s">
        <v>26</v>
      </c>
      <c r="J7265">
        <v>90</v>
      </c>
      <c r="K7265">
        <v>7.2</v>
      </c>
      <c r="L7265">
        <v>0</v>
      </c>
      <c r="M7265">
        <v>3</v>
      </c>
      <c r="N7265">
        <v>88.89</v>
      </c>
      <c r="O7265">
        <v>1</v>
      </c>
      <c r="P7265">
        <v>0</v>
      </c>
      <c r="Q7265">
        <v>0</v>
      </c>
      <c r="R7265">
        <v>0</v>
      </c>
      <c r="S7265">
        <v>3</v>
      </c>
      <c r="T7265">
        <v>1</v>
      </c>
      <c r="U7265">
        <v>0</v>
      </c>
      <c r="V7265">
        <v>0</v>
      </c>
    </row>
    <row r="7266" spans="1:22" x14ac:dyDescent="0.3">
      <c r="A7266" t="s">
        <v>628</v>
      </c>
      <c r="B7266" t="s">
        <v>25</v>
      </c>
      <c r="D7266" t="s">
        <v>23</v>
      </c>
      <c r="E7266">
        <v>17</v>
      </c>
      <c r="F7266" t="s">
        <v>24</v>
      </c>
      <c r="G7266" t="s">
        <v>243</v>
      </c>
      <c r="H7266">
        <f>VLOOKUP(G7266, 'Opponent Level'!$A$2:$B$21, 2, FALSE)</f>
        <v>5</v>
      </c>
      <c r="I7266" t="s">
        <v>26</v>
      </c>
      <c r="J7266">
        <v>13</v>
      </c>
      <c r="K7266">
        <v>6.6</v>
      </c>
      <c r="L7266">
        <v>1</v>
      </c>
      <c r="M7266">
        <v>0</v>
      </c>
      <c r="N7266">
        <v>83.33</v>
      </c>
      <c r="O7266">
        <v>0</v>
      </c>
      <c r="P7266">
        <v>0</v>
      </c>
      <c r="Q7266">
        <v>0</v>
      </c>
      <c r="R7266">
        <v>6.92</v>
      </c>
      <c r="S7266">
        <v>0</v>
      </c>
      <c r="T7266">
        <v>0</v>
      </c>
      <c r="U7266">
        <v>0</v>
      </c>
      <c r="V7266">
        <v>0</v>
      </c>
    </row>
    <row r="7267" spans="1:22" x14ac:dyDescent="0.3">
      <c r="A7267" t="s">
        <v>172</v>
      </c>
      <c r="B7267" t="s">
        <v>25</v>
      </c>
      <c r="D7267" t="s">
        <v>36</v>
      </c>
      <c r="E7267">
        <v>17</v>
      </c>
      <c r="F7267" t="s">
        <v>24</v>
      </c>
      <c r="G7267" t="s">
        <v>243</v>
      </c>
      <c r="H7267">
        <f>VLOOKUP(G7267, 'Opponent Level'!$A$2:$B$21, 2, FALSE)</f>
        <v>5</v>
      </c>
      <c r="I7267" t="s">
        <v>26</v>
      </c>
      <c r="J7267">
        <v>73</v>
      </c>
      <c r="K7267">
        <v>7</v>
      </c>
      <c r="L7267">
        <v>1</v>
      </c>
      <c r="M7267">
        <v>0</v>
      </c>
      <c r="N7267">
        <v>80.95</v>
      </c>
      <c r="O7267">
        <v>1</v>
      </c>
      <c r="P7267">
        <v>0</v>
      </c>
      <c r="Q7267">
        <v>0.18060000000000001</v>
      </c>
      <c r="R7267">
        <v>1.23</v>
      </c>
      <c r="S7267">
        <v>0</v>
      </c>
      <c r="T7267">
        <v>1.23</v>
      </c>
      <c r="U7267">
        <v>0</v>
      </c>
      <c r="V7267">
        <v>0.22</v>
      </c>
    </row>
    <row r="7268" spans="1:22" x14ac:dyDescent="0.3">
      <c r="A7268" t="s">
        <v>582</v>
      </c>
      <c r="B7268" t="s">
        <v>25</v>
      </c>
      <c r="D7268" t="s">
        <v>32</v>
      </c>
      <c r="E7268">
        <v>17</v>
      </c>
      <c r="F7268" t="s">
        <v>24</v>
      </c>
      <c r="G7268" t="s">
        <v>243</v>
      </c>
      <c r="H7268">
        <f>VLOOKUP(G7268, 'Opponent Level'!$A$2:$B$21, 2, FALSE)</f>
        <v>5</v>
      </c>
      <c r="I7268" t="s">
        <v>26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3">
      <c r="A7269" t="s">
        <v>507</v>
      </c>
      <c r="B7269" t="s">
        <v>25</v>
      </c>
      <c r="D7269" t="s">
        <v>29</v>
      </c>
      <c r="E7269">
        <v>17</v>
      </c>
      <c r="F7269" t="s">
        <v>24</v>
      </c>
      <c r="G7269" t="s">
        <v>243</v>
      </c>
      <c r="H7269">
        <f>VLOOKUP(G7269, 'Opponent Level'!$A$2:$B$21, 2, FALSE)</f>
        <v>5</v>
      </c>
      <c r="I7269" t="s">
        <v>26</v>
      </c>
      <c r="J7269">
        <v>90</v>
      </c>
      <c r="K7269">
        <v>6.5</v>
      </c>
      <c r="L7269">
        <v>0</v>
      </c>
      <c r="M7269">
        <v>0</v>
      </c>
      <c r="N7269">
        <v>85.71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3">
      <c r="A7270" t="s">
        <v>174</v>
      </c>
      <c r="B7270" t="s">
        <v>25</v>
      </c>
      <c r="D7270" t="s">
        <v>32</v>
      </c>
      <c r="E7270">
        <v>17</v>
      </c>
      <c r="F7270" t="s">
        <v>24</v>
      </c>
      <c r="G7270" t="s">
        <v>243</v>
      </c>
      <c r="H7270">
        <f>VLOOKUP(G7270, 'Opponent Level'!$A$2:$B$21, 2, FALSE)</f>
        <v>5</v>
      </c>
      <c r="I7270" t="s">
        <v>26</v>
      </c>
      <c r="J7270">
        <v>66</v>
      </c>
      <c r="K7270">
        <v>6.3</v>
      </c>
      <c r="L7270">
        <v>0</v>
      </c>
      <c r="M7270">
        <v>0</v>
      </c>
      <c r="N7270">
        <v>92.86</v>
      </c>
      <c r="O7270">
        <v>2</v>
      </c>
      <c r="P7270">
        <v>0</v>
      </c>
      <c r="Q7270">
        <v>0.31419999999999998</v>
      </c>
      <c r="R7270">
        <v>0</v>
      </c>
      <c r="S7270">
        <v>0</v>
      </c>
      <c r="T7270">
        <v>2.73</v>
      </c>
      <c r="U7270">
        <v>0</v>
      </c>
      <c r="V7270">
        <v>0.43</v>
      </c>
    </row>
    <row r="7271" spans="1:22" x14ac:dyDescent="0.3">
      <c r="A7271" t="s">
        <v>674</v>
      </c>
      <c r="B7271" t="s">
        <v>25</v>
      </c>
      <c r="D7271" t="s">
        <v>23</v>
      </c>
      <c r="E7271">
        <v>17</v>
      </c>
      <c r="F7271" t="s">
        <v>24</v>
      </c>
      <c r="G7271" t="s">
        <v>243</v>
      </c>
      <c r="H7271">
        <f>VLOOKUP(G7271, 'Opponent Level'!$A$2:$B$21, 2, FALSE)</f>
        <v>5</v>
      </c>
      <c r="I7271" t="s">
        <v>26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 x14ac:dyDescent="0.3">
      <c r="A7272" t="s">
        <v>175</v>
      </c>
      <c r="B7272" t="s">
        <v>25</v>
      </c>
      <c r="D7272" t="s">
        <v>32</v>
      </c>
      <c r="E7272">
        <v>17</v>
      </c>
      <c r="F7272" t="s">
        <v>24</v>
      </c>
      <c r="G7272" t="s">
        <v>243</v>
      </c>
      <c r="H7272">
        <f>VLOOKUP(G7272, 'Opponent Level'!$A$2:$B$21, 2, FALSE)</f>
        <v>5</v>
      </c>
      <c r="I7272" t="s">
        <v>26</v>
      </c>
      <c r="J7272">
        <v>90</v>
      </c>
      <c r="K7272">
        <v>6.9</v>
      </c>
      <c r="L7272">
        <v>3</v>
      </c>
      <c r="M7272">
        <v>2</v>
      </c>
      <c r="N7272">
        <v>75</v>
      </c>
      <c r="O7272">
        <v>0</v>
      </c>
      <c r="P7272">
        <v>0</v>
      </c>
      <c r="Q7272">
        <v>1.4800000000000001E-2</v>
      </c>
      <c r="R7272">
        <v>3</v>
      </c>
      <c r="S7272">
        <v>2</v>
      </c>
      <c r="T7272">
        <v>0</v>
      </c>
      <c r="U7272">
        <v>0</v>
      </c>
      <c r="V7272">
        <v>0.01</v>
      </c>
    </row>
    <row r="7273" spans="1:22" x14ac:dyDescent="0.3">
      <c r="A7273" t="s">
        <v>176</v>
      </c>
      <c r="B7273" t="s">
        <v>177</v>
      </c>
      <c r="D7273" t="s">
        <v>36</v>
      </c>
      <c r="E7273">
        <v>17</v>
      </c>
      <c r="F7273" t="s">
        <v>54</v>
      </c>
      <c r="G7273" t="s">
        <v>268</v>
      </c>
      <c r="H7273">
        <f>VLOOKUP(G7273, 'Opponent Level'!$A$2:$B$21, 2, FALSE)</f>
        <v>3</v>
      </c>
      <c r="I7273" t="s">
        <v>56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3">
      <c r="A7274" t="s">
        <v>179</v>
      </c>
      <c r="B7274" t="s">
        <v>177</v>
      </c>
      <c r="D7274" t="s">
        <v>32</v>
      </c>
      <c r="E7274">
        <v>17</v>
      </c>
      <c r="F7274" t="s">
        <v>54</v>
      </c>
      <c r="G7274" t="s">
        <v>268</v>
      </c>
      <c r="H7274">
        <f>VLOOKUP(G7274, 'Opponent Level'!$A$2:$B$21, 2, FALSE)</f>
        <v>3</v>
      </c>
      <c r="I7274" t="s">
        <v>56</v>
      </c>
      <c r="J7274">
        <v>90</v>
      </c>
      <c r="K7274">
        <v>6.8</v>
      </c>
      <c r="L7274">
        <v>2</v>
      </c>
      <c r="M7274">
        <v>1</v>
      </c>
      <c r="N7274">
        <v>80</v>
      </c>
      <c r="O7274">
        <v>1</v>
      </c>
      <c r="P7274">
        <v>0</v>
      </c>
      <c r="Q7274">
        <v>0</v>
      </c>
      <c r="R7274">
        <v>2</v>
      </c>
      <c r="S7274">
        <v>1</v>
      </c>
      <c r="T7274">
        <v>1</v>
      </c>
      <c r="U7274">
        <v>0</v>
      </c>
      <c r="V7274">
        <v>0</v>
      </c>
    </row>
    <row r="7275" spans="1:22" x14ac:dyDescent="0.3">
      <c r="A7275" t="s">
        <v>180</v>
      </c>
      <c r="B7275" t="s">
        <v>177</v>
      </c>
      <c r="D7275" t="s">
        <v>29</v>
      </c>
      <c r="E7275">
        <v>17</v>
      </c>
      <c r="F7275" t="s">
        <v>54</v>
      </c>
      <c r="G7275" t="s">
        <v>268</v>
      </c>
      <c r="H7275">
        <f>VLOOKUP(G7275, 'Opponent Level'!$A$2:$B$21, 2, FALSE)</f>
        <v>3</v>
      </c>
      <c r="I7275" t="s">
        <v>56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3">
      <c r="A7276" t="s">
        <v>181</v>
      </c>
      <c r="B7276" t="s">
        <v>177</v>
      </c>
      <c r="D7276" t="s">
        <v>32</v>
      </c>
      <c r="E7276">
        <v>17</v>
      </c>
      <c r="F7276" t="s">
        <v>54</v>
      </c>
      <c r="G7276" t="s">
        <v>268</v>
      </c>
      <c r="H7276">
        <f>VLOOKUP(G7276, 'Opponent Level'!$A$2:$B$21, 2, FALSE)</f>
        <v>3</v>
      </c>
      <c r="I7276" t="s">
        <v>56</v>
      </c>
      <c r="J7276">
        <v>60</v>
      </c>
      <c r="K7276">
        <v>7.1</v>
      </c>
      <c r="L7276">
        <v>2</v>
      </c>
      <c r="M7276">
        <v>0</v>
      </c>
      <c r="N7276">
        <v>77.78</v>
      </c>
      <c r="O7276">
        <v>0</v>
      </c>
      <c r="P7276">
        <v>0</v>
      </c>
      <c r="Q7276">
        <v>0</v>
      </c>
      <c r="R7276">
        <v>3</v>
      </c>
      <c r="S7276">
        <v>0</v>
      </c>
      <c r="T7276">
        <v>0</v>
      </c>
      <c r="U7276">
        <v>0</v>
      </c>
      <c r="V7276">
        <v>0</v>
      </c>
    </row>
    <row r="7277" spans="1:22" x14ac:dyDescent="0.3">
      <c r="A7277" t="s">
        <v>182</v>
      </c>
      <c r="B7277" t="s">
        <v>177</v>
      </c>
      <c r="D7277" t="s">
        <v>23</v>
      </c>
      <c r="E7277">
        <v>17</v>
      </c>
      <c r="F7277" t="s">
        <v>54</v>
      </c>
      <c r="G7277" t="s">
        <v>268</v>
      </c>
      <c r="H7277">
        <f>VLOOKUP(G7277, 'Opponent Level'!$A$2:$B$21, 2, FALSE)</f>
        <v>3</v>
      </c>
      <c r="I7277" t="s">
        <v>56</v>
      </c>
      <c r="J7277">
        <v>90</v>
      </c>
      <c r="K7277">
        <v>7</v>
      </c>
      <c r="L7277">
        <v>1</v>
      </c>
      <c r="M7277">
        <v>2</v>
      </c>
      <c r="N7277">
        <v>76.92</v>
      </c>
      <c r="O7277">
        <v>2</v>
      </c>
      <c r="P7277">
        <v>0</v>
      </c>
      <c r="Q7277">
        <v>1.7299999999999999E-2</v>
      </c>
      <c r="R7277">
        <v>1</v>
      </c>
      <c r="S7277">
        <v>2</v>
      </c>
      <c r="T7277">
        <v>2</v>
      </c>
      <c r="U7277">
        <v>0</v>
      </c>
      <c r="V7277">
        <v>0.02</v>
      </c>
    </row>
    <row r="7278" spans="1:22" x14ac:dyDescent="0.3">
      <c r="A7278" t="s">
        <v>183</v>
      </c>
      <c r="B7278" t="s">
        <v>177</v>
      </c>
      <c r="D7278" t="s">
        <v>23</v>
      </c>
      <c r="E7278">
        <v>17</v>
      </c>
      <c r="F7278" t="s">
        <v>54</v>
      </c>
      <c r="G7278" t="s">
        <v>268</v>
      </c>
      <c r="H7278">
        <f>VLOOKUP(G7278, 'Opponent Level'!$A$2:$B$21, 2, FALSE)</f>
        <v>3</v>
      </c>
      <c r="I7278" t="s">
        <v>56</v>
      </c>
      <c r="J7278">
        <v>86</v>
      </c>
      <c r="K7278">
        <v>6.8</v>
      </c>
      <c r="L7278">
        <v>1</v>
      </c>
      <c r="M7278">
        <v>1</v>
      </c>
      <c r="N7278">
        <v>68.75</v>
      </c>
      <c r="O7278">
        <v>1</v>
      </c>
      <c r="P7278">
        <v>0</v>
      </c>
      <c r="Q7278">
        <v>1.78E-2</v>
      </c>
      <c r="R7278">
        <v>1.05</v>
      </c>
      <c r="S7278">
        <v>1.05</v>
      </c>
      <c r="T7278">
        <v>1.05</v>
      </c>
      <c r="U7278">
        <v>0</v>
      </c>
      <c r="V7278">
        <v>0.02</v>
      </c>
    </row>
    <row r="7279" spans="1:22" x14ac:dyDescent="0.3">
      <c r="A7279" t="s">
        <v>184</v>
      </c>
      <c r="B7279" t="s">
        <v>177</v>
      </c>
      <c r="D7279" t="s">
        <v>23</v>
      </c>
      <c r="E7279">
        <v>17</v>
      </c>
      <c r="F7279" t="s">
        <v>54</v>
      </c>
      <c r="G7279" t="s">
        <v>268</v>
      </c>
      <c r="H7279">
        <f>VLOOKUP(G7279, 'Opponent Level'!$A$2:$B$21, 2, FALSE)</f>
        <v>3</v>
      </c>
      <c r="I7279" t="s">
        <v>56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 x14ac:dyDescent="0.3">
      <c r="A7280" t="s">
        <v>185</v>
      </c>
      <c r="B7280" t="s">
        <v>177</v>
      </c>
      <c r="D7280" t="s">
        <v>29</v>
      </c>
      <c r="E7280">
        <v>17</v>
      </c>
      <c r="F7280" t="s">
        <v>54</v>
      </c>
      <c r="G7280" t="s">
        <v>268</v>
      </c>
      <c r="H7280">
        <f>VLOOKUP(G7280, 'Opponent Level'!$A$2:$B$21, 2, FALSE)</f>
        <v>3</v>
      </c>
      <c r="I7280" t="s">
        <v>56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3">
      <c r="A7281" t="s">
        <v>186</v>
      </c>
      <c r="B7281" t="s">
        <v>177</v>
      </c>
      <c r="D7281" t="s">
        <v>36</v>
      </c>
      <c r="E7281">
        <v>17</v>
      </c>
      <c r="F7281" t="s">
        <v>54</v>
      </c>
      <c r="G7281" t="s">
        <v>268</v>
      </c>
      <c r="H7281">
        <f>VLOOKUP(G7281, 'Opponent Level'!$A$2:$B$21, 2, FALSE)</f>
        <v>3</v>
      </c>
      <c r="I7281" t="s">
        <v>56</v>
      </c>
      <c r="J7281">
        <v>74</v>
      </c>
      <c r="K7281">
        <v>6.5</v>
      </c>
      <c r="L7281">
        <v>0</v>
      </c>
      <c r="M7281">
        <v>0</v>
      </c>
      <c r="N7281">
        <v>83.33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1.22</v>
      </c>
      <c r="U7281">
        <v>0</v>
      </c>
      <c r="V7281">
        <v>0</v>
      </c>
    </row>
    <row r="7282" spans="1:22" x14ac:dyDescent="0.3">
      <c r="A7282" t="s">
        <v>187</v>
      </c>
      <c r="B7282" t="s">
        <v>177</v>
      </c>
      <c r="D7282" t="s">
        <v>32</v>
      </c>
      <c r="E7282">
        <v>17</v>
      </c>
      <c r="F7282" t="s">
        <v>54</v>
      </c>
      <c r="G7282" t="s">
        <v>268</v>
      </c>
      <c r="H7282">
        <f>VLOOKUP(G7282, 'Opponent Level'!$A$2:$B$21, 2, FALSE)</f>
        <v>3</v>
      </c>
      <c r="I7282" t="s">
        <v>56</v>
      </c>
      <c r="J7282">
        <v>90</v>
      </c>
      <c r="K7282">
        <v>7</v>
      </c>
      <c r="L7282">
        <v>0</v>
      </c>
      <c r="M7282">
        <v>0</v>
      </c>
      <c r="N7282">
        <v>63.16</v>
      </c>
      <c r="O7282">
        <v>1</v>
      </c>
      <c r="P7282">
        <v>0</v>
      </c>
      <c r="Q7282">
        <v>0.1633</v>
      </c>
      <c r="R7282">
        <v>0</v>
      </c>
      <c r="S7282">
        <v>0</v>
      </c>
      <c r="T7282">
        <v>1</v>
      </c>
      <c r="U7282">
        <v>0</v>
      </c>
      <c r="V7282">
        <v>0.16</v>
      </c>
    </row>
    <row r="7283" spans="1:22" x14ac:dyDescent="0.3">
      <c r="A7283" t="s">
        <v>188</v>
      </c>
      <c r="B7283" t="s">
        <v>177</v>
      </c>
      <c r="D7283" t="s">
        <v>29</v>
      </c>
      <c r="E7283">
        <v>17</v>
      </c>
      <c r="F7283" t="s">
        <v>54</v>
      </c>
      <c r="G7283" t="s">
        <v>268</v>
      </c>
      <c r="H7283">
        <f>VLOOKUP(G7283, 'Opponent Level'!$A$2:$B$21, 2, FALSE)</f>
        <v>3</v>
      </c>
      <c r="I7283" t="s">
        <v>56</v>
      </c>
      <c r="J7283">
        <v>90</v>
      </c>
      <c r="K7283">
        <v>7.2</v>
      </c>
      <c r="L7283">
        <v>0</v>
      </c>
      <c r="M7283">
        <v>2</v>
      </c>
      <c r="N7283">
        <v>72</v>
      </c>
      <c r="O7283">
        <v>0</v>
      </c>
      <c r="P7283">
        <v>0</v>
      </c>
      <c r="Q7283">
        <v>0</v>
      </c>
      <c r="R7283">
        <v>0</v>
      </c>
      <c r="S7283">
        <v>2</v>
      </c>
      <c r="T7283">
        <v>0</v>
      </c>
      <c r="U7283">
        <v>0</v>
      </c>
      <c r="V7283">
        <v>0</v>
      </c>
    </row>
    <row r="7284" spans="1:22" x14ac:dyDescent="0.3">
      <c r="A7284" t="s">
        <v>646</v>
      </c>
      <c r="B7284" t="s">
        <v>177</v>
      </c>
      <c r="D7284" t="s">
        <v>32</v>
      </c>
      <c r="E7284">
        <v>17</v>
      </c>
      <c r="F7284" t="s">
        <v>54</v>
      </c>
      <c r="G7284" t="s">
        <v>268</v>
      </c>
      <c r="H7284">
        <f>VLOOKUP(G7284, 'Opponent Level'!$A$2:$B$21, 2, FALSE)</f>
        <v>3</v>
      </c>
      <c r="I7284" t="s">
        <v>56</v>
      </c>
      <c r="J7284">
        <v>12</v>
      </c>
      <c r="K7284">
        <v>6.4</v>
      </c>
      <c r="L7284">
        <v>1</v>
      </c>
      <c r="M7284">
        <v>0</v>
      </c>
      <c r="N7284">
        <v>50</v>
      </c>
      <c r="O7284">
        <v>0</v>
      </c>
      <c r="P7284">
        <v>0</v>
      </c>
      <c r="Q7284">
        <v>0</v>
      </c>
      <c r="R7284">
        <v>7.5</v>
      </c>
      <c r="S7284">
        <v>0</v>
      </c>
      <c r="T7284">
        <v>0</v>
      </c>
      <c r="U7284">
        <v>0</v>
      </c>
      <c r="V7284">
        <v>0</v>
      </c>
    </row>
    <row r="7285" spans="1:22" x14ac:dyDescent="0.3">
      <c r="A7285" t="s">
        <v>191</v>
      </c>
      <c r="B7285" t="s">
        <v>177</v>
      </c>
      <c r="D7285" t="s">
        <v>23</v>
      </c>
      <c r="E7285">
        <v>17</v>
      </c>
      <c r="F7285" t="s">
        <v>54</v>
      </c>
      <c r="G7285" t="s">
        <v>268</v>
      </c>
      <c r="H7285">
        <f>VLOOKUP(G7285, 'Opponent Level'!$A$2:$B$21, 2, FALSE)</f>
        <v>3</v>
      </c>
      <c r="I7285" t="s">
        <v>56</v>
      </c>
      <c r="J7285">
        <v>90</v>
      </c>
      <c r="K7285">
        <v>7.3</v>
      </c>
      <c r="L7285">
        <v>1</v>
      </c>
      <c r="M7285">
        <v>5</v>
      </c>
      <c r="N7285">
        <v>86</v>
      </c>
      <c r="O7285">
        <v>0</v>
      </c>
      <c r="P7285">
        <v>0</v>
      </c>
      <c r="Q7285">
        <v>0</v>
      </c>
      <c r="R7285">
        <v>1</v>
      </c>
      <c r="S7285">
        <v>5</v>
      </c>
      <c r="T7285">
        <v>0</v>
      </c>
      <c r="U7285">
        <v>0</v>
      </c>
      <c r="V7285">
        <v>0</v>
      </c>
    </row>
    <row r="7286" spans="1:22" x14ac:dyDescent="0.3">
      <c r="A7286" t="s">
        <v>508</v>
      </c>
      <c r="B7286" t="s">
        <v>177</v>
      </c>
      <c r="D7286" t="s">
        <v>23</v>
      </c>
      <c r="E7286">
        <v>17</v>
      </c>
      <c r="F7286" t="s">
        <v>54</v>
      </c>
      <c r="G7286" t="s">
        <v>268</v>
      </c>
      <c r="H7286">
        <f>VLOOKUP(G7286, 'Opponent Level'!$A$2:$B$21, 2, FALSE)</f>
        <v>3</v>
      </c>
      <c r="I7286" t="s">
        <v>56</v>
      </c>
      <c r="J7286">
        <v>90</v>
      </c>
      <c r="K7286">
        <v>7</v>
      </c>
      <c r="L7286">
        <v>1</v>
      </c>
      <c r="M7286">
        <v>4</v>
      </c>
      <c r="N7286">
        <v>90.48</v>
      </c>
      <c r="O7286">
        <v>0</v>
      </c>
      <c r="P7286">
        <v>0</v>
      </c>
      <c r="Q7286">
        <v>0</v>
      </c>
      <c r="R7286">
        <v>1</v>
      </c>
      <c r="S7286">
        <v>4</v>
      </c>
      <c r="T7286">
        <v>0</v>
      </c>
      <c r="U7286">
        <v>0</v>
      </c>
      <c r="V7286">
        <v>0</v>
      </c>
    </row>
    <row r="7287" spans="1:22" x14ac:dyDescent="0.3">
      <c r="A7287" t="s">
        <v>560</v>
      </c>
      <c r="B7287" t="s">
        <v>177</v>
      </c>
      <c r="D7287" t="s">
        <v>32</v>
      </c>
      <c r="E7287">
        <v>17</v>
      </c>
      <c r="F7287" t="s">
        <v>54</v>
      </c>
      <c r="G7287" t="s">
        <v>268</v>
      </c>
      <c r="H7287">
        <f>VLOOKUP(G7287, 'Opponent Level'!$A$2:$B$21, 2, FALSE)</f>
        <v>3</v>
      </c>
      <c r="I7287" t="s">
        <v>56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3">
      <c r="A7288" t="s">
        <v>194</v>
      </c>
      <c r="B7288" t="s">
        <v>177</v>
      </c>
      <c r="D7288" t="s">
        <v>32</v>
      </c>
      <c r="E7288">
        <v>17</v>
      </c>
      <c r="F7288" t="s">
        <v>54</v>
      </c>
      <c r="G7288" t="s">
        <v>268</v>
      </c>
      <c r="H7288">
        <f>VLOOKUP(G7288, 'Opponent Level'!$A$2:$B$21, 2, FALSE)</f>
        <v>3</v>
      </c>
      <c r="I7288" t="s">
        <v>56</v>
      </c>
      <c r="J7288">
        <v>16</v>
      </c>
      <c r="K7288">
        <v>6.6</v>
      </c>
      <c r="L7288">
        <v>0</v>
      </c>
      <c r="M7288">
        <v>0</v>
      </c>
      <c r="N7288">
        <v>50</v>
      </c>
      <c r="O7288">
        <v>0</v>
      </c>
      <c r="P7288">
        <v>1</v>
      </c>
      <c r="Q7288">
        <v>6.9500000000000006E-2</v>
      </c>
      <c r="R7288">
        <v>0</v>
      </c>
      <c r="S7288">
        <v>0</v>
      </c>
      <c r="T7288">
        <v>0</v>
      </c>
      <c r="U7288">
        <v>5.62</v>
      </c>
      <c r="V7288">
        <v>0.39</v>
      </c>
    </row>
    <row r="7289" spans="1:22" x14ac:dyDescent="0.3">
      <c r="A7289" t="s">
        <v>195</v>
      </c>
      <c r="B7289" t="s">
        <v>177</v>
      </c>
      <c r="D7289" t="s">
        <v>32</v>
      </c>
      <c r="E7289">
        <v>17</v>
      </c>
      <c r="F7289" t="s">
        <v>54</v>
      </c>
      <c r="G7289" t="s">
        <v>268</v>
      </c>
      <c r="H7289">
        <f>VLOOKUP(G7289, 'Opponent Level'!$A$2:$B$21, 2, FALSE)</f>
        <v>3</v>
      </c>
      <c r="I7289" t="s">
        <v>56</v>
      </c>
      <c r="J7289">
        <v>90</v>
      </c>
      <c r="K7289">
        <v>6.9</v>
      </c>
      <c r="L7289">
        <v>2</v>
      </c>
      <c r="M7289">
        <v>0</v>
      </c>
      <c r="N7289">
        <v>90.48</v>
      </c>
      <c r="O7289">
        <v>0</v>
      </c>
      <c r="P7289">
        <v>1</v>
      </c>
      <c r="Q7289">
        <v>1.55E-2</v>
      </c>
      <c r="R7289">
        <v>2</v>
      </c>
      <c r="S7289">
        <v>0</v>
      </c>
      <c r="T7289">
        <v>0</v>
      </c>
      <c r="U7289">
        <v>1</v>
      </c>
      <c r="V7289">
        <v>0.02</v>
      </c>
    </row>
    <row r="7290" spans="1:22" x14ac:dyDescent="0.3">
      <c r="A7290" t="s">
        <v>196</v>
      </c>
      <c r="B7290" t="s">
        <v>177</v>
      </c>
      <c r="D7290" t="s">
        <v>32</v>
      </c>
      <c r="E7290">
        <v>17</v>
      </c>
      <c r="F7290" t="s">
        <v>54</v>
      </c>
      <c r="G7290" t="s">
        <v>268</v>
      </c>
      <c r="H7290">
        <f>VLOOKUP(G7290, 'Opponent Level'!$A$2:$B$21, 2, FALSE)</f>
        <v>3</v>
      </c>
      <c r="I7290" t="s">
        <v>56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 x14ac:dyDescent="0.3">
      <c r="A7291" t="s">
        <v>198</v>
      </c>
      <c r="B7291" t="s">
        <v>177</v>
      </c>
      <c r="D7291" t="s">
        <v>23</v>
      </c>
      <c r="E7291">
        <v>17</v>
      </c>
      <c r="F7291" t="s">
        <v>54</v>
      </c>
      <c r="G7291" t="s">
        <v>268</v>
      </c>
      <c r="H7291">
        <f>VLOOKUP(G7291, 'Opponent Level'!$A$2:$B$21, 2, FALSE)</f>
        <v>3</v>
      </c>
      <c r="I7291" t="s">
        <v>56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3">
      <c r="A7292" t="s">
        <v>544</v>
      </c>
      <c r="B7292" t="s">
        <v>177</v>
      </c>
      <c r="D7292" t="s">
        <v>36</v>
      </c>
      <c r="E7292">
        <v>17</v>
      </c>
      <c r="F7292" t="s">
        <v>54</v>
      </c>
      <c r="G7292" t="s">
        <v>268</v>
      </c>
      <c r="H7292">
        <f>VLOOKUP(G7292, 'Opponent Level'!$A$2:$B$21, 2, FALSE)</f>
        <v>3</v>
      </c>
      <c r="I7292" t="s">
        <v>56</v>
      </c>
      <c r="J7292">
        <v>30</v>
      </c>
      <c r="K7292">
        <v>6.9</v>
      </c>
      <c r="L7292">
        <v>0</v>
      </c>
      <c r="M7292">
        <v>0</v>
      </c>
      <c r="N7292">
        <v>85.71</v>
      </c>
      <c r="O7292">
        <v>1</v>
      </c>
      <c r="P7292">
        <v>1</v>
      </c>
      <c r="Q7292">
        <v>4.02E-2</v>
      </c>
      <c r="R7292">
        <v>0</v>
      </c>
      <c r="S7292">
        <v>0</v>
      </c>
      <c r="T7292">
        <v>3</v>
      </c>
      <c r="U7292">
        <v>3</v>
      </c>
      <c r="V7292">
        <v>0.12</v>
      </c>
    </row>
    <row r="7293" spans="1:22" x14ac:dyDescent="0.3">
      <c r="A7293" t="s">
        <v>199</v>
      </c>
      <c r="B7293" t="s">
        <v>177</v>
      </c>
      <c r="D7293" t="s">
        <v>32</v>
      </c>
      <c r="E7293">
        <v>17</v>
      </c>
      <c r="F7293" t="s">
        <v>54</v>
      </c>
      <c r="G7293" t="s">
        <v>268</v>
      </c>
      <c r="H7293">
        <f>VLOOKUP(G7293, 'Opponent Level'!$A$2:$B$21, 2, FALSE)</f>
        <v>3</v>
      </c>
      <c r="I7293" t="s">
        <v>56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 x14ac:dyDescent="0.3">
      <c r="A7294" t="s">
        <v>200</v>
      </c>
      <c r="B7294" t="s">
        <v>177</v>
      </c>
      <c r="D7294" t="s">
        <v>23</v>
      </c>
      <c r="E7294">
        <v>17</v>
      </c>
      <c r="F7294" t="s">
        <v>54</v>
      </c>
      <c r="G7294" t="s">
        <v>268</v>
      </c>
      <c r="H7294">
        <f>VLOOKUP(G7294, 'Opponent Level'!$A$2:$B$21, 2, FALSE)</f>
        <v>3</v>
      </c>
      <c r="I7294" t="s">
        <v>56</v>
      </c>
      <c r="J7294">
        <v>90</v>
      </c>
      <c r="K7294">
        <v>7.1</v>
      </c>
      <c r="L7294">
        <v>2</v>
      </c>
      <c r="M7294">
        <v>2</v>
      </c>
      <c r="N7294">
        <v>79.59</v>
      </c>
      <c r="O7294">
        <v>1</v>
      </c>
      <c r="P7294">
        <v>0</v>
      </c>
      <c r="Q7294">
        <v>0</v>
      </c>
      <c r="R7294">
        <v>2</v>
      </c>
      <c r="S7294">
        <v>2</v>
      </c>
      <c r="T7294">
        <v>1</v>
      </c>
      <c r="U7294">
        <v>0</v>
      </c>
      <c r="V7294">
        <v>0</v>
      </c>
    </row>
    <row r="7295" spans="1:22" x14ac:dyDescent="0.3">
      <c r="A7295" t="s">
        <v>605</v>
      </c>
      <c r="B7295" t="s">
        <v>55</v>
      </c>
      <c r="D7295" t="s">
        <v>36</v>
      </c>
      <c r="E7295">
        <v>17</v>
      </c>
      <c r="F7295" t="s">
        <v>24</v>
      </c>
      <c r="G7295" t="s">
        <v>79</v>
      </c>
      <c r="H7295">
        <f>VLOOKUP(G7295, 'Opponent Level'!$A$2:$B$21, 2, FALSE)</f>
        <v>1</v>
      </c>
      <c r="I7295" t="s">
        <v>26</v>
      </c>
      <c r="J7295">
        <v>55</v>
      </c>
      <c r="K7295">
        <v>6.5</v>
      </c>
      <c r="L7295">
        <v>2</v>
      </c>
      <c r="M7295">
        <v>2</v>
      </c>
      <c r="N7295">
        <v>75</v>
      </c>
      <c r="O7295">
        <v>0</v>
      </c>
      <c r="P7295">
        <v>0</v>
      </c>
      <c r="Q7295">
        <v>4.99E-2</v>
      </c>
      <c r="R7295">
        <v>3.27</v>
      </c>
      <c r="S7295">
        <v>3.27</v>
      </c>
      <c r="T7295">
        <v>0</v>
      </c>
      <c r="U7295">
        <v>0</v>
      </c>
      <c r="V7295">
        <v>0.08</v>
      </c>
    </row>
    <row r="7296" spans="1:22" x14ac:dyDescent="0.3">
      <c r="A7296" t="s">
        <v>630</v>
      </c>
      <c r="B7296" t="s">
        <v>55</v>
      </c>
      <c r="D7296" t="s">
        <v>23</v>
      </c>
      <c r="E7296">
        <v>17</v>
      </c>
      <c r="F7296" t="s">
        <v>24</v>
      </c>
      <c r="G7296" t="s">
        <v>79</v>
      </c>
      <c r="H7296">
        <f>VLOOKUP(G7296, 'Opponent Level'!$A$2:$B$21, 2, FALSE)</f>
        <v>1</v>
      </c>
      <c r="I7296" t="s">
        <v>26</v>
      </c>
      <c r="J7296">
        <v>90</v>
      </c>
      <c r="K7296">
        <v>7.4</v>
      </c>
      <c r="L7296">
        <v>2</v>
      </c>
      <c r="M7296">
        <v>5</v>
      </c>
      <c r="N7296">
        <v>82.05</v>
      </c>
      <c r="O7296">
        <v>0</v>
      </c>
      <c r="P7296">
        <v>1</v>
      </c>
      <c r="Q7296">
        <v>3.2099999999999997E-2</v>
      </c>
      <c r="R7296">
        <v>2</v>
      </c>
      <c r="S7296">
        <v>5</v>
      </c>
      <c r="T7296">
        <v>0</v>
      </c>
      <c r="U7296">
        <v>1</v>
      </c>
      <c r="V7296">
        <v>0.03</v>
      </c>
    </row>
    <row r="7297" spans="1:22" x14ac:dyDescent="0.3">
      <c r="A7297" t="s">
        <v>545</v>
      </c>
      <c r="B7297" t="s">
        <v>55</v>
      </c>
      <c r="D7297" t="s">
        <v>36</v>
      </c>
      <c r="E7297">
        <v>17</v>
      </c>
      <c r="F7297" t="s">
        <v>24</v>
      </c>
      <c r="G7297" t="s">
        <v>79</v>
      </c>
      <c r="H7297">
        <f>VLOOKUP(G7297, 'Opponent Level'!$A$2:$B$21, 2, FALSE)</f>
        <v>1</v>
      </c>
      <c r="I7297" t="s">
        <v>26</v>
      </c>
      <c r="J7297">
        <v>13</v>
      </c>
      <c r="K7297">
        <v>6.5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6.92</v>
      </c>
      <c r="S7297">
        <v>0</v>
      </c>
      <c r="T7297">
        <v>0</v>
      </c>
      <c r="U7297">
        <v>0</v>
      </c>
      <c r="V7297">
        <v>0</v>
      </c>
    </row>
    <row r="7298" spans="1:22" x14ac:dyDescent="0.3">
      <c r="A7298" t="s">
        <v>203</v>
      </c>
      <c r="B7298" t="s">
        <v>55</v>
      </c>
      <c r="D7298" t="s">
        <v>32</v>
      </c>
      <c r="E7298">
        <v>17</v>
      </c>
      <c r="F7298" t="s">
        <v>24</v>
      </c>
      <c r="G7298" t="s">
        <v>79</v>
      </c>
      <c r="H7298">
        <f>VLOOKUP(G7298, 'Opponent Level'!$A$2:$B$21, 2, FALSE)</f>
        <v>1</v>
      </c>
      <c r="I7298" t="s">
        <v>26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 x14ac:dyDescent="0.3">
      <c r="A7299" t="s">
        <v>204</v>
      </c>
      <c r="B7299" t="s">
        <v>55</v>
      </c>
      <c r="D7299" t="s">
        <v>36</v>
      </c>
      <c r="E7299">
        <v>17</v>
      </c>
      <c r="F7299" t="s">
        <v>24</v>
      </c>
      <c r="G7299" t="s">
        <v>79</v>
      </c>
      <c r="H7299">
        <f>VLOOKUP(G7299, 'Opponent Level'!$A$2:$B$21, 2, FALSE)</f>
        <v>1</v>
      </c>
      <c r="I7299" t="s">
        <v>26</v>
      </c>
      <c r="J7299">
        <v>35</v>
      </c>
      <c r="K7299">
        <v>6.6</v>
      </c>
      <c r="L7299">
        <v>1</v>
      </c>
      <c r="M7299">
        <v>2</v>
      </c>
      <c r="N7299">
        <v>76.92</v>
      </c>
      <c r="O7299">
        <v>0</v>
      </c>
      <c r="P7299">
        <v>0</v>
      </c>
      <c r="Q7299">
        <v>4.4600000000000001E-2</v>
      </c>
      <c r="R7299">
        <v>2.57</v>
      </c>
      <c r="S7299">
        <v>5.14</v>
      </c>
      <c r="T7299">
        <v>0</v>
      </c>
      <c r="U7299">
        <v>0</v>
      </c>
      <c r="V7299">
        <v>0.11</v>
      </c>
    </row>
    <row r="7300" spans="1:22" x14ac:dyDescent="0.3">
      <c r="A7300" t="s">
        <v>547</v>
      </c>
      <c r="B7300" t="s">
        <v>55</v>
      </c>
      <c r="D7300" t="s">
        <v>32</v>
      </c>
      <c r="E7300">
        <v>17</v>
      </c>
      <c r="F7300" t="s">
        <v>24</v>
      </c>
      <c r="G7300" t="s">
        <v>79</v>
      </c>
      <c r="H7300">
        <f>VLOOKUP(G7300, 'Opponent Level'!$A$2:$B$21, 2, FALSE)</f>
        <v>1</v>
      </c>
      <c r="I7300" t="s">
        <v>26</v>
      </c>
      <c r="J7300">
        <v>77</v>
      </c>
      <c r="K7300">
        <v>5.9</v>
      </c>
      <c r="L7300">
        <v>1</v>
      </c>
      <c r="M7300">
        <v>1</v>
      </c>
      <c r="N7300">
        <v>57.14</v>
      </c>
      <c r="O7300">
        <v>0</v>
      </c>
      <c r="P7300">
        <v>0</v>
      </c>
      <c r="Q7300">
        <v>0</v>
      </c>
      <c r="R7300">
        <v>1.17</v>
      </c>
      <c r="S7300">
        <v>1.17</v>
      </c>
      <c r="T7300">
        <v>0</v>
      </c>
      <c r="U7300">
        <v>0</v>
      </c>
      <c r="V7300">
        <v>0</v>
      </c>
    </row>
    <row r="7301" spans="1:22" x14ac:dyDescent="0.3">
      <c r="A7301" t="s">
        <v>606</v>
      </c>
      <c r="B7301" t="s">
        <v>55</v>
      </c>
      <c r="D7301" t="s">
        <v>23</v>
      </c>
      <c r="E7301">
        <v>17</v>
      </c>
      <c r="F7301" t="s">
        <v>24</v>
      </c>
      <c r="G7301" t="s">
        <v>79</v>
      </c>
      <c r="H7301">
        <f>VLOOKUP(G7301, 'Opponent Level'!$A$2:$B$21, 2, FALSE)</f>
        <v>1</v>
      </c>
      <c r="I7301" t="s">
        <v>26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3">
      <c r="A7302" t="s">
        <v>205</v>
      </c>
      <c r="B7302" t="s">
        <v>55</v>
      </c>
      <c r="D7302" t="s">
        <v>29</v>
      </c>
      <c r="E7302">
        <v>17</v>
      </c>
      <c r="F7302" t="s">
        <v>24</v>
      </c>
      <c r="G7302" t="s">
        <v>79</v>
      </c>
      <c r="H7302">
        <f>VLOOKUP(G7302, 'Opponent Level'!$A$2:$B$21, 2, FALSE)</f>
        <v>1</v>
      </c>
      <c r="I7302" t="s">
        <v>26</v>
      </c>
      <c r="J7302">
        <v>90</v>
      </c>
      <c r="K7302">
        <v>7.3</v>
      </c>
      <c r="L7302">
        <v>1</v>
      </c>
      <c r="M7302">
        <v>0</v>
      </c>
      <c r="N7302">
        <v>50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0</v>
      </c>
      <c r="V7302">
        <v>0</v>
      </c>
    </row>
    <row r="7303" spans="1:22" x14ac:dyDescent="0.3">
      <c r="A7303" t="s">
        <v>207</v>
      </c>
      <c r="B7303" t="s">
        <v>55</v>
      </c>
      <c r="D7303" t="s">
        <v>23</v>
      </c>
      <c r="E7303">
        <v>17</v>
      </c>
      <c r="F7303" t="s">
        <v>24</v>
      </c>
      <c r="G7303" t="s">
        <v>79</v>
      </c>
      <c r="H7303">
        <f>VLOOKUP(G7303, 'Opponent Level'!$A$2:$B$21, 2, FALSE)</f>
        <v>1</v>
      </c>
      <c r="I7303" t="s">
        <v>26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 x14ac:dyDescent="0.3">
      <c r="A7304" t="s">
        <v>208</v>
      </c>
      <c r="B7304" t="s">
        <v>55</v>
      </c>
      <c r="D7304" t="s">
        <v>23</v>
      </c>
      <c r="E7304">
        <v>17</v>
      </c>
      <c r="F7304" t="s">
        <v>24</v>
      </c>
      <c r="G7304" t="s">
        <v>79</v>
      </c>
      <c r="H7304">
        <f>VLOOKUP(G7304, 'Opponent Level'!$A$2:$B$21, 2, FALSE)</f>
        <v>1</v>
      </c>
      <c r="I7304" t="s">
        <v>26</v>
      </c>
      <c r="J7304">
        <v>90</v>
      </c>
      <c r="K7304">
        <v>6.8</v>
      </c>
      <c r="L7304">
        <v>3</v>
      </c>
      <c r="M7304">
        <v>0</v>
      </c>
      <c r="N7304">
        <v>72.41</v>
      </c>
      <c r="O7304">
        <v>1</v>
      </c>
      <c r="P7304">
        <v>0</v>
      </c>
      <c r="Q7304">
        <v>0</v>
      </c>
      <c r="R7304">
        <v>3</v>
      </c>
      <c r="S7304">
        <v>0</v>
      </c>
      <c r="T7304">
        <v>1</v>
      </c>
      <c r="U7304">
        <v>0</v>
      </c>
      <c r="V7304">
        <v>0</v>
      </c>
    </row>
    <row r="7305" spans="1:22" x14ac:dyDescent="0.3">
      <c r="A7305" t="s">
        <v>209</v>
      </c>
      <c r="B7305" t="s">
        <v>55</v>
      </c>
      <c r="D7305" t="s">
        <v>23</v>
      </c>
      <c r="E7305">
        <v>17</v>
      </c>
      <c r="F7305" t="s">
        <v>24</v>
      </c>
      <c r="G7305" t="s">
        <v>79</v>
      </c>
      <c r="H7305">
        <f>VLOOKUP(G7305, 'Opponent Level'!$A$2:$B$21, 2, FALSE)</f>
        <v>1</v>
      </c>
      <c r="I7305" t="s">
        <v>26</v>
      </c>
      <c r="J7305">
        <v>90</v>
      </c>
      <c r="K7305">
        <v>6.8</v>
      </c>
      <c r="L7305">
        <v>1</v>
      </c>
      <c r="M7305">
        <v>3</v>
      </c>
      <c r="N7305">
        <v>90</v>
      </c>
      <c r="O7305">
        <v>1</v>
      </c>
      <c r="P7305">
        <v>0</v>
      </c>
      <c r="Q7305">
        <v>0</v>
      </c>
      <c r="R7305">
        <v>1</v>
      </c>
      <c r="S7305">
        <v>3</v>
      </c>
      <c r="T7305">
        <v>1</v>
      </c>
      <c r="U7305">
        <v>0</v>
      </c>
      <c r="V7305">
        <v>0</v>
      </c>
    </row>
    <row r="7306" spans="1:22" x14ac:dyDescent="0.3">
      <c r="A7306" t="s">
        <v>210</v>
      </c>
      <c r="B7306" t="s">
        <v>55</v>
      </c>
      <c r="D7306" t="s">
        <v>29</v>
      </c>
      <c r="E7306">
        <v>17</v>
      </c>
      <c r="F7306" t="s">
        <v>24</v>
      </c>
      <c r="G7306" t="s">
        <v>79</v>
      </c>
      <c r="H7306">
        <f>VLOOKUP(G7306, 'Opponent Level'!$A$2:$B$21, 2, FALSE)</f>
        <v>1</v>
      </c>
      <c r="I7306" t="s">
        <v>26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</row>
    <row r="7307" spans="1:22" x14ac:dyDescent="0.3">
      <c r="A7307" t="s">
        <v>550</v>
      </c>
      <c r="B7307" t="s">
        <v>55</v>
      </c>
      <c r="D7307" t="s">
        <v>32</v>
      </c>
      <c r="E7307">
        <v>17</v>
      </c>
      <c r="F7307" t="s">
        <v>24</v>
      </c>
      <c r="G7307" t="s">
        <v>79</v>
      </c>
      <c r="H7307">
        <f>VLOOKUP(G7307, 'Opponent Level'!$A$2:$B$21, 2, FALSE)</f>
        <v>1</v>
      </c>
      <c r="I7307" t="s">
        <v>26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3">
      <c r="A7308" t="s">
        <v>509</v>
      </c>
      <c r="B7308" t="s">
        <v>55</v>
      </c>
      <c r="D7308" t="s">
        <v>23</v>
      </c>
      <c r="E7308">
        <v>17</v>
      </c>
      <c r="F7308" t="s">
        <v>24</v>
      </c>
      <c r="G7308" t="s">
        <v>79</v>
      </c>
      <c r="H7308">
        <f>VLOOKUP(G7308, 'Opponent Level'!$A$2:$B$21, 2, FALSE)</f>
        <v>1</v>
      </c>
      <c r="I7308" t="s">
        <v>26</v>
      </c>
      <c r="J7308">
        <v>13</v>
      </c>
      <c r="K7308">
        <v>6.6</v>
      </c>
      <c r="L7308">
        <v>2</v>
      </c>
      <c r="M7308">
        <v>0</v>
      </c>
      <c r="N7308">
        <v>78.569999999999993</v>
      </c>
      <c r="O7308">
        <v>0</v>
      </c>
      <c r="P7308">
        <v>0</v>
      </c>
      <c r="Q7308">
        <v>0</v>
      </c>
      <c r="R7308">
        <v>13.85</v>
      </c>
      <c r="S7308">
        <v>0</v>
      </c>
      <c r="T7308">
        <v>0</v>
      </c>
      <c r="U7308">
        <v>0</v>
      </c>
      <c r="V7308">
        <v>0</v>
      </c>
    </row>
    <row r="7309" spans="1:22" x14ac:dyDescent="0.3">
      <c r="A7309" t="s">
        <v>211</v>
      </c>
      <c r="B7309" t="s">
        <v>55</v>
      </c>
      <c r="D7309" t="s">
        <v>23</v>
      </c>
      <c r="E7309">
        <v>17</v>
      </c>
      <c r="F7309" t="s">
        <v>24</v>
      </c>
      <c r="G7309" t="s">
        <v>79</v>
      </c>
      <c r="H7309">
        <f>VLOOKUP(G7309, 'Opponent Level'!$A$2:$B$21, 2, FALSE)</f>
        <v>1</v>
      </c>
      <c r="I7309" t="s">
        <v>26</v>
      </c>
      <c r="J7309">
        <v>90</v>
      </c>
      <c r="K7309">
        <v>6.9</v>
      </c>
      <c r="L7309">
        <v>5</v>
      </c>
      <c r="M7309">
        <v>5</v>
      </c>
      <c r="N7309">
        <v>54.55</v>
      </c>
      <c r="O7309">
        <v>0</v>
      </c>
      <c r="P7309">
        <v>0</v>
      </c>
      <c r="Q7309">
        <v>0</v>
      </c>
      <c r="R7309">
        <v>5</v>
      </c>
      <c r="S7309">
        <v>5</v>
      </c>
      <c r="T7309">
        <v>0</v>
      </c>
      <c r="U7309">
        <v>0</v>
      </c>
      <c r="V7309">
        <v>0</v>
      </c>
    </row>
    <row r="7310" spans="1:22" x14ac:dyDescent="0.3">
      <c r="A7310" t="s">
        <v>212</v>
      </c>
      <c r="B7310" t="s">
        <v>55</v>
      </c>
      <c r="D7310" t="s">
        <v>32</v>
      </c>
      <c r="E7310">
        <v>17</v>
      </c>
      <c r="F7310" t="s">
        <v>24</v>
      </c>
      <c r="G7310" t="s">
        <v>79</v>
      </c>
      <c r="H7310">
        <f>VLOOKUP(G7310, 'Opponent Level'!$A$2:$B$21, 2, FALSE)</f>
        <v>1</v>
      </c>
      <c r="I7310" t="s">
        <v>26</v>
      </c>
      <c r="J7310">
        <v>90</v>
      </c>
      <c r="K7310">
        <v>7.4</v>
      </c>
      <c r="L7310">
        <v>5</v>
      </c>
      <c r="M7310">
        <v>2</v>
      </c>
      <c r="N7310">
        <v>88.68</v>
      </c>
      <c r="O7310">
        <v>3</v>
      </c>
      <c r="P7310">
        <v>0</v>
      </c>
      <c r="Q7310">
        <v>4.9500000000000002E-2</v>
      </c>
      <c r="R7310">
        <v>5</v>
      </c>
      <c r="S7310">
        <v>2</v>
      </c>
      <c r="T7310">
        <v>3</v>
      </c>
      <c r="U7310">
        <v>0</v>
      </c>
      <c r="V7310">
        <v>0.05</v>
      </c>
    </row>
    <row r="7311" spans="1:22" x14ac:dyDescent="0.3">
      <c r="A7311" t="s">
        <v>214</v>
      </c>
      <c r="B7311" t="s">
        <v>55</v>
      </c>
      <c r="D7311" t="s">
        <v>23</v>
      </c>
      <c r="E7311">
        <v>17</v>
      </c>
      <c r="F7311" t="s">
        <v>24</v>
      </c>
      <c r="G7311" t="s">
        <v>79</v>
      </c>
      <c r="H7311">
        <f>VLOOKUP(G7311, 'Opponent Level'!$A$2:$B$21, 2, FALSE)</f>
        <v>1</v>
      </c>
      <c r="I7311" t="s">
        <v>26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 x14ac:dyDescent="0.3">
      <c r="A7312" t="s">
        <v>215</v>
      </c>
      <c r="B7312" t="s">
        <v>55</v>
      </c>
      <c r="D7312" t="s">
        <v>23</v>
      </c>
      <c r="E7312">
        <v>17</v>
      </c>
      <c r="F7312" t="s">
        <v>24</v>
      </c>
      <c r="G7312" t="s">
        <v>79</v>
      </c>
      <c r="H7312">
        <f>VLOOKUP(G7312, 'Opponent Level'!$A$2:$B$21, 2, FALSE)</f>
        <v>1</v>
      </c>
      <c r="I7312" t="s">
        <v>26</v>
      </c>
      <c r="J7312">
        <v>77</v>
      </c>
      <c r="K7312">
        <v>7</v>
      </c>
      <c r="L7312">
        <v>3</v>
      </c>
      <c r="M7312">
        <v>6</v>
      </c>
      <c r="N7312">
        <v>88.57</v>
      </c>
      <c r="O7312">
        <v>0</v>
      </c>
      <c r="P7312">
        <v>0</v>
      </c>
      <c r="Q7312">
        <v>0</v>
      </c>
      <c r="R7312">
        <v>3.51</v>
      </c>
      <c r="S7312">
        <v>7.01</v>
      </c>
      <c r="T7312">
        <v>0</v>
      </c>
      <c r="U7312">
        <v>0</v>
      </c>
      <c r="V7312">
        <v>0</v>
      </c>
    </row>
    <row r="7313" spans="1:22" x14ac:dyDescent="0.3">
      <c r="A7313" t="s">
        <v>216</v>
      </c>
      <c r="B7313" t="s">
        <v>55</v>
      </c>
      <c r="D7313" t="s">
        <v>36</v>
      </c>
      <c r="E7313">
        <v>17</v>
      </c>
      <c r="F7313" t="s">
        <v>24</v>
      </c>
      <c r="G7313" t="s">
        <v>79</v>
      </c>
      <c r="H7313">
        <f>VLOOKUP(G7313, 'Opponent Level'!$A$2:$B$21, 2, FALSE)</f>
        <v>1</v>
      </c>
      <c r="I7313" t="s">
        <v>26</v>
      </c>
      <c r="J7313">
        <v>13</v>
      </c>
      <c r="K7313">
        <v>6.5</v>
      </c>
      <c r="L7313">
        <v>0</v>
      </c>
      <c r="M7313">
        <v>0</v>
      </c>
      <c r="N7313">
        <v>100</v>
      </c>
      <c r="O7313">
        <v>0</v>
      </c>
      <c r="P7313">
        <v>0</v>
      </c>
      <c r="Q7313">
        <v>1.9300000000000001E-2</v>
      </c>
      <c r="R7313">
        <v>0</v>
      </c>
      <c r="S7313">
        <v>0</v>
      </c>
      <c r="T7313">
        <v>0</v>
      </c>
      <c r="U7313">
        <v>0</v>
      </c>
      <c r="V7313">
        <v>0.13</v>
      </c>
    </row>
    <row r="7314" spans="1:22" x14ac:dyDescent="0.3">
      <c r="A7314" t="s">
        <v>217</v>
      </c>
      <c r="B7314" t="s">
        <v>55</v>
      </c>
      <c r="D7314" t="s">
        <v>32</v>
      </c>
      <c r="E7314">
        <v>17</v>
      </c>
      <c r="F7314" t="s">
        <v>24</v>
      </c>
      <c r="G7314" t="s">
        <v>79</v>
      </c>
      <c r="H7314">
        <f>VLOOKUP(G7314, 'Opponent Level'!$A$2:$B$21, 2, FALSE)</f>
        <v>1</v>
      </c>
      <c r="I7314" t="s">
        <v>26</v>
      </c>
      <c r="J7314">
        <v>56</v>
      </c>
      <c r="K7314">
        <v>6.7</v>
      </c>
      <c r="L7314">
        <v>3</v>
      </c>
      <c r="M7314">
        <v>0</v>
      </c>
      <c r="N7314">
        <v>66.67</v>
      </c>
      <c r="O7314">
        <v>0</v>
      </c>
      <c r="P7314">
        <v>0</v>
      </c>
      <c r="Q7314">
        <v>0</v>
      </c>
      <c r="R7314">
        <v>4.82</v>
      </c>
      <c r="S7314">
        <v>0</v>
      </c>
      <c r="T7314">
        <v>0</v>
      </c>
      <c r="U7314">
        <v>0</v>
      </c>
      <c r="V7314">
        <v>0</v>
      </c>
    </row>
    <row r="7315" spans="1:22" x14ac:dyDescent="0.3">
      <c r="A7315" t="s">
        <v>218</v>
      </c>
      <c r="B7315" t="s">
        <v>55</v>
      </c>
      <c r="D7315" t="s">
        <v>32</v>
      </c>
      <c r="E7315">
        <v>17</v>
      </c>
      <c r="F7315" t="s">
        <v>24</v>
      </c>
      <c r="G7315" t="s">
        <v>79</v>
      </c>
      <c r="H7315">
        <f>VLOOKUP(G7315, 'Opponent Level'!$A$2:$B$21, 2, FALSE)</f>
        <v>1</v>
      </c>
      <c r="I7315" t="s">
        <v>26</v>
      </c>
      <c r="J7315">
        <v>34</v>
      </c>
      <c r="K7315">
        <v>6.5</v>
      </c>
      <c r="L7315">
        <v>4</v>
      </c>
      <c r="M7315">
        <v>0</v>
      </c>
      <c r="N7315">
        <v>70</v>
      </c>
      <c r="O7315">
        <v>0</v>
      </c>
      <c r="P7315">
        <v>0</v>
      </c>
      <c r="Q7315">
        <v>0</v>
      </c>
      <c r="R7315">
        <v>10.59</v>
      </c>
      <c r="S7315">
        <v>0</v>
      </c>
      <c r="T7315">
        <v>0</v>
      </c>
      <c r="U7315">
        <v>0</v>
      </c>
      <c r="V7315">
        <v>0</v>
      </c>
    </row>
    <row r="7316" spans="1:22" x14ac:dyDescent="0.3">
      <c r="A7316" t="s">
        <v>617</v>
      </c>
      <c r="B7316" t="s">
        <v>55</v>
      </c>
      <c r="D7316" t="s">
        <v>36</v>
      </c>
      <c r="E7316">
        <v>17</v>
      </c>
      <c r="F7316" t="s">
        <v>24</v>
      </c>
      <c r="G7316" t="s">
        <v>79</v>
      </c>
      <c r="H7316">
        <f>VLOOKUP(G7316, 'Opponent Level'!$A$2:$B$21, 2, FALSE)</f>
        <v>1</v>
      </c>
      <c r="I7316" t="s">
        <v>26</v>
      </c>
      <c r="J7316">
        <v>77</v>
      </c>
      <c r="K7316">
        <v>6.5</v>
      </c>
      <c r="L7316">
        <v>1</v>
      </c>
      <c r="M7316">
        <v>3</v>
      </c>
      <c r="N7316">
        <v>54.55</v>
      </c>
      <c r="O7316">
        <v>0</v>
      </c>
      <c r="P7316">
        <v>0</v>
      </c>
      <c r="Q7316">
        <v>1.6899999999999998E-2</v>
      </c>
      <c r="R7316">
        <v>1.17</v>
      </c>
      <c r="S7316">
        <v>3.51</v>
      </c>
      <c r="T7316">
        <v>0</v>
      </c>
      <c r="U7316">
        <v>0</v>
      </c>
      <c r="V7316">
        <v>0.02</v>
      </c>
    </row>
    <row r="7317" spans="1:22" x14ac:dyDescent="0.3">
      <c r="A7317" t="s">
        <v>219</v>
      </c>
      <c r="B7317" t="s">
        <v>130</v>
      </c>
      <c r="D7317" t="s">
        <v>36</v>
      </c>
      <c r="E7317">
        <v>17</v>
      </c>
      <c r="F7317" t="s">
        <v>24</v>
      </c>
      <c r="G7317" t="s">
        <v>292</v>
      </c>
      <c r="H7317">
        <f>VLOOKUP(G7317, 'Opponent Level'!$A$2:$B$21, 2, FALSE)</f>
        <v>3</v>
      </c>
      <c r="I7317" t="s">
        <v>26</v>
      </c>
      <c r="J7317">
        <v>27</v>
      </c>
      <c r="K7317">
        <v>6.7</v>
      </c>
      <c r="L7317">
        <v>0</v>
      </c>
      <c r="M7317">
        <v>0</v>
      </c>
      <c r="N7317">
        <v>100</v>
      </c>
      <c r="O7317">
        <v>0</v>
      </c>
      <c r="P7317">
        <v>0</v>
      </c>
      <c r="Q7317">
        <v>0.23330000000000001</v>
      </c>
      <c r="R7317">
        <v>0</v>
      </c>
      <c r="S7317">
        <v>0</v>
      </c>
      <c r="T7317">
        <v>0</v>
      </c>
      <c r="U7317">
        <v>0</v>
      </c>
      <c r="V7317">
        <v>0.78</v>
      </c>
    </row>
    <row r="7318" spans="1:22" x14ac:dyDescent="0.3">
      <c r="A7318" t="s">
        <v>220</v>
      </c>
      <c r="B7318" t="s">
        <v>130</v>
      </c>
      <c r="D7318" t="s">
        <v>23</v>
      </c>
      <c r="E7318">
        <v>17</v>
      </c>
      <c r="F7318" t="s">
        <v>24</v>
      </c>
      <c r="G7318" t="s">
        <v>292</v>
      </c>
      <c r="H7318">
        <f>VLOOKUP(G7318, 'Opponent Level'!$A$2:$B$21, 2, FALSE)</f>
        <v>3</v>
      </c>
      <c r="I7318" t="s">
        <v>26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3">
      <c r="A7319" t="s">
        <v>221</v>
      </c>
      <c r="B7319" t="s">
        <v>130</v>
      </c>
      <c r="D7319" t="s">
        <v>23</v>
      </c>
      <c r="E7319">
        <v>17</v>
      </c>
      <c r="F7319" t="s">
        <v>24</v>
      </c>
      <c r="G7319" t="s">
        <v>292</v>
      </c>
      <c r="H7319">
        <f>VLOOKUP(G7319, 'Opponent Level'!$A$2:$B$21, 2, FALSE)</f>
        <v>3</v>
      </c>
      <c r="I7319" t="s">
        <v>26</v>
      </c>
      <c r="J7319">
        <v>90</v>
      </c>
      <c r="K7319">
        <v>7.2</v>
      </c>
      <c r="L7319">
        <v>1</v>
      </c>
      <c r="M7319">
        <v>1</v>
      </c>
      <c r="N7319">
        <v>91.67</v>
      </c>
      <c r="O7319">
        <v>2</v>
      </c>
      <c r="P7319">
        <v>0</v>
      </c>
      <c r="Q7319">
        <v>0.18709999999999999</v>
      </c>
      <c r="R7319">
        <v>1</v>
      </c>
      <c r="S7319">
        <v>1</v>
      </c>
      <c r="T7319">
        <v>2</v>
      </c>
      <c r="U7319">
        <v>0</v>
      </c>
      <c r="V7319">
        <v>0.19</v>
      </c>
    </row>
    <row r="7320" spans="1:22" x14ac:dyDescent="0.3">
      <c r="A7320" t="s">
        <v>479</v>
      </c>
      <c r="B7320" t="s">
        <v>130</v>
      </c>
      <c r="D7320" t="s">
        <v>36</v>
      </c>
      <c r="E7320">
        <v>17</v>
      </c>
      <c r="F7320" t="s">
        <v>24</v>
      </c>
      <c r="G7320" t="s">
        <v>292</v>
      </c>
      <c r="H7320">
        <f>VLOOKUP(G7320, 'Opponent Level'!$A$2:$B$21, 2, FALSE)</f>
        <v>3</v>
      </c>
      <c r="I7320" t="s">
        <v>26</v>
      </c>
      <c r="J7320">
        <v>63</v>
      </c>
      <c r="K7320">
        <v>6.8</v>
      </c>
      <c r="L7320">
        <v>0</v>
      </c>
      <c r="M7320">
        <v>0</v>
      </c>
      <c r="N7320">
        <v>100</v>
      </c>
      <c r="O7320">
        <v>2</v>
      </c>
      <c r="P7320">
        <v>0</v>
      </c>
      <c r="Q7320">
        <v>0</v>
      </c>
      <c r="R7320">
        <v>0</v>
      </c>
      <c r="S7320">
        <v>0</v>
      </c>
      <c r="T7320">
        <v>2.86</v>
      </c>
      <c r="U7320">
        <v>0</v>
      </c>
      <c r="V7320">
        <v>0</v>
      </c>
    </row>
    <row r="7321" spans="1:22" x14ac:dyDescent="0.3">
      <c r="A7321" t="s">
        <v>222</v>
      </c>
      <c r="B7321" t="s">
        <v>130</v>
      </c>
      <c r="D7321" t="s">
        <v>32</v>
      </c>
      <c r="E7321">
        <v>17</v>
      </c>
      <c r="F7321" t="s">
        <v>24</v>
      </c>
      <c r="G7321" t="s">
        <v>292</v>
      </c>
      <c r="H7321">
        <f>VLOOKUP(G7321, 'Opponent Level'!$A$2:$B$21, 2, FALSE)</f>
        <v>3</v>
      </c>
      <c r="I7321" t="s">
        <v>26</v>
      </c>
      <c r="J7321">
        <v>57</v>
      </c>
      <c r="K7321">
        <v>6.5</v>
      </c>
      <c r="L7321">
        <v>0</v>
      </c>
      <c r="M7321">
        <v>0</v>
      </c>
      <c r="N7321">
        <v>92</v>
      </c>
      <c r="O7321">
        <v>1</v>
      </c>
      <c r="P7321">
        <v>0</v>
      </c>
      <c r="Q7321">
        <v>0.1186</v>
      </c>
      <c r="R7321">
        <v>0</v>
      </c>
      <c r="S7321">
        <v>0</v>
      </c>
      <c r="T7321">
        <v>1.58</v>
      </c>
      <c r="U7321">
        <v>0</v>
      </c>
      <c r="V7321">
        <v>0.19</v>
      </c>
    </row>
    <row r="7322" spans="1:22" x14ac:dyDescent="0.3">
      <c r="A7322" t="s">
        <v>223</v>
      </c>
      <c r="B7322" t="s">
        <v>130</v>
      </c>
      <c r="D7322" t="s">
        <v>36</v>
      </c>
      <c r="E7322">
        <v>17</v>
      </c>
      <c r="F7322" t="s">
        <v>24</v>
      </c>
      <c r="G7322" t="s">
        <v>292</v>
      </c>
      <c r="H7322">
        <f>VLOOKUP(G7322, 'Opponent Level'!$A$2:$B$21, 2, FALSE)</f>
        <v>3</v>
      </c>
      <c r="I7322" t="s">
        <v>26</v>
      </c>
      <c r="J7322">
        <v>33</v>
      </c>
      <c r="K7322">
        <v>6.5</v>
      </c>
      <c r="L7322">
        <v>0</v>
      </c>
      <c r="M7322">
        <v>1</v>
      </c>
      <c r="N7322">
        <v>100</v>
      </c>
      <c r="O7322">
        <v>0</v>
      </c>
      <c r="P7322">
        <v>0</v>
      </c>
      <c r="Q7322">
        <v>0</v>
      </c>
      <c r="R7322">
        <v>0</v>
      </c>
      <c r="S7322">
        <v>2.73</v>
      </c>
      <c r="T7322">
        <v>0</v>
      </c>
      <c r="U7322">
        <v>0</v>
      </c>
      <c r="V7322">
        <v>0</v>
      </c>
    </row>
    <row r="7323" spans="1:22" x14ac:dyDescent="0.3">
      <c r="A7323" t="s">
        <v>224</v>
      </c>
      <c r="B7323" t="s">
        <v>130</v>
      </c>
      <c r="D7323" t="s">
        <v>23</v>
      </c>
      <c r="E7323">
        <v>17</v>
      </c>
      <c r="F7323" t="s">
        <v>24</v>
      </c>
      <c r="G7323" t="s">
        <v>292</v>
      </c>
      <c r="H7323">
        <f>VLOOKUP(G7323, 'Opponent Level'!$A$2:$B$21, 2, FALSE)</f>
        <v>3</v>
      </c>
      <c r="I7323" t="s">
        <v>26</v>
      </c>
      <c r="J7323">
        <v>90</v>
      </c>
      <c r="K7323">
        <v>7.5</v>
      </c>
      <c r="L7323">
        <v>1</v>
      </c>
      <c r="M7323">
        <v>1</v>
      </c>
      <c r="N7323">
        <v>92.44</v>
      </c>
      <c r="O7323">
        <v>1</v>
      </c>
      <c r="P7323">
        <v>0</v>
      </c>
      <c r="Q7323">
        <v>1.7600000000000001E-2</v>
      </c>
      <c r="R7323">
        <v>1</v>
      </c>
      <c r="S7323">
        <v>1</v>
      </c>
      <c r="T7323">
        <v>1</v>
      </c>
      <c r="U7323">
        <v>0</v>
      </c>
      <c r="V7323">
        <v>0.02</v>
      </c>
    </row>
    <row r="7324" spans="1:22" x14ac:dyDescent="0.3">
      <c r="A7324" t="s">
        <v>225</v>
      </c>
      <c r="B7324" t="s">
        <v>130</v>
      </c>
      <c r="D7324" t="s">
        <v>23</v>
      </c>
      <c r="E7324">
        <v>17</v>
      </c>
      <c r="F7324" t="s">
        <v>24</v>
      </c>
      <c r="G7324" t="s">
        <v>292</v>
      </c>
      <c r="H7324">
        <f>VLOOKUP(G7324, 'Opponent Level'!$A$2:$B$21, 2, FALSE)</f>
        <v>3</v>
      </c>
      <c r="I7324" t="s">
        <v>26</v>
      </c>
      <c r="J7324">
        <v>90</v>
      </c>
      <c r="K7324">
        <v>7</v>
      </c>
      <c r="L7324">
        <v>2</v>
      </c>
      <c r="M7324">
        <v>4</v>
      </c>
      <c r="N7324">
        <v>96.81</v>
      </c>
      <c r="O7324">
        <v>0</v>
      </c>
      <c r="P7324">
        <v>0</v>
      </c>
      <c r="Q7324">
        <v>1.9E-2</v>
      </c>
      <c r="R7324">
        <v>2</v>
      </c>
      <c r="S7324">
        <v>4</v>
      </c>
      <c r="T7324">
        <v>0</v>
      </c>
      <c r="U7324">
        <v>0</v>
      </c>
      <c r="V7324">
        <v>0.02</v>
      </c>
    </row>
    <row r="7325" spans="1:22" x14ac:dyDescent="0.3">
      <c r="A7325" t="s">
        <v>226</v>
      </c>
      <c r="B7325" t="s">
        <v>130</v>
      </c>
      <c r="D7325" t="s">
        <v>32</v>
      </c>
      <c r="E7325">
        <v>17</v>
      </c>
      <c r="F7325" t="s">
        <v>24</v>
      </c>
      <c r="G7325" t="s">
        <v>292</v>
      </c>
      <c r="H7325">
        <f>VLOOKUP(G7325, 'Opponent Level'!$A$2:$B$21, 2, FALSE)</f>
        <v>3</v>
      </c>
      <c r="I7325" t="s">
        <v>26</v>
      </c>
      <c r="J7325">
        <v>63</v>
      </c>
      <c r="K7325">
        <v>7.3</v>
      </c>
      <c r="L7325">
        <v>3</v>
      </c>
      <c r="M7325">
        <v>0</v>
      </c>
      <c r="N7325">
        <v>83.33</v>
      </c>
      <c r="O7325">
        <v>0</v>
      </c>
      <c r="P7325">
        <v>1</v>
      </c>
      <c r="Q7325">
        <v>7.2700000000000001E-2</v>
      </c>
      <c r="R7325">
        <v>4.29</v>
      </c>
      <c r="S7325">
        <v>0</v>
      </c>
      <c r="T7325">
        <v>0</v>
      </c>
      <c r="U7325">
        <v>1.43</v>
      </c>
      <c r="V7325">
        <v>0.1</v>
      </c>
    </row>
    <row r="7326" spans="1:22" x14ac:dyDescent="0.3">
      <c r="A7326" t="s">
        <v>227</v>
      </c>
      <c r="B7326" t="s">
        <v>130</v>
      </c>
      <c r="D7326" t="s">
        <v>32</v>
      </c>
      <c r="E7326">
        <v>17</v>
      </c>
      <c r="F7326" t="s">
        <v>24</v>
      </c>
      <c r="G7326" t="s">
        <v>292</v>
      </c>
      <c r="H7326">
        <f>VLOOKUP(G7326, 'Opponent Level'!$A$2:$B$21, 2, FALSE)</f>
        <v>3</v>
      </c>
      <c r="I7326" t="s">
        <v>26</v>
      </c>
      <c r="J7326">
        <v>33</v>
      </c>
      <c r="K7326">
        <v>6.7</v>
      </c>
      <c r="L7326">
        <v>1</v>
      </c>
      <c r="M7326">
        <v>0</v>
      </c>
      <c r="N7326">
        <v>92.86</v>
      </c>
      <c r="O7326">
        <v>0</v>
      </c>
      <c r="P7326">
        <v>0</v>
      </c>
      <c r="Q7326">
        <v>2.4799999999999999E-2</v>
      </c>
      <c r="R7326">
        <v>2.73</v>
      </c>
      <c r="S7326">
        <v>0</v>
      </c>
      <c r="T7326">
        <v>0</v>
      </c>
      <c r="U7326">
        <v>0</v>
      </c>
      <c r="V7326">
        <v>7.0000000000000007E-2</v>
      </c>
    </row>
    <row r="7327" spans="1:22" x14ac:dyDescent="0.3">
      <c r="A7327" t="s">
        <v>229</v>
      </c>
      <c r="B7327" t="s">
        <v>130</v>
      </c>
      <c r="D7327" t="s">
        <v>32</v>
      </c>
      <c r="E7327">
        <v>17</v>
      </c>
      <c r="F7327" t="s">
        <v>24</v>
      </c>
      <c r="G7327" t="s">
        <v>292</v>
      </c>
      <c r="H7327">
        <f>VLOOKUP(G7327, 'Opponent Level'!$A$2:$B$21, 2, FALSE)</f>
        <v>3</v>
      </c>
      <c r="I7327" t="s">
        <v>26</v>
      </c>
      <c r="J7327">
        <v>27</v>
      </c>
      <c r="K7327">
        <v>6.9</v>
      </c>
      <c r="L7327">
        <v>0</v>
      </c>
      <c r="M7327">
        <v>0</v>
      </c>
      <c r="N7327">
        <v>80</v>
      </c>
      <c r="O7327">
        <v>2</v>
      </c>
      <c r="P7327">
        <v>0</v>
      </c>
      <c r="Q7327">
        <v>2.8799999999999999E-2</v>
      </c>
      <c r="R7327">
        <v>0</v>
      </c>
      <c r="S7327">
        <v>0</v>
      </c>
      <c r="T7327">
        <v>6.67</v>
      </c>
      <c r="U7327">
        <v>0</v>
      </c>
      <c r="V7327">
        <v>0.1</v>
      </c>
    </row>
    <row r="7328" spans="1:22" x14ac:dyDescent="0.3">
      <c r="A7328" t="s">
        <v>660</v>
      </c>
      <c r="B7328" t="s">
        <v>130</v>
      </c>
      <c r="D7328" t="s">
        <v>36</v>
      </c>
      <c r="E7328">
        <v>17</v>
      </c>
      <c r="F7328" t="s">
        <v>24</v>
      </c>
      <c r="G7328" t="s">
        <v>292</v>
      </c>
      <c r="H7328">
        <f>VLOOKUP(G7328, 'Opponent Level'!$A$2:$B$21, 2, FALSE)</f>
        <v>3</v>
      </c>
      <c r="I7328" t="s">
        <v>26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 x14ac:dyDescent="0.3">
      <c r="A7329" t="s">
        <v>230</v>
      </c>
      <c r="B7329" t="s">
        <v>130</v>
      </c>
      <c r="D7329" t="s">
        <v>32</v>
      </c>
      <c r="E7329">
        <v>17</v>
      </c>
      <c r="F7329" t="s">
        <v>24</v>
      </c>
      <c r="G7329" t="s">
        <v>292</v>
      </c>
      <c r="H7329">
        <f>VLOOKUP(G7329, 'Opponent Level'!$A$2:$B$21, 2, FALSE)</f>
        <v>3</v>
      </c>
      <c r="I7329" t="s">
        <v>26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 x14ac:dyDescent="0.3">
      <c r="A7330" t="s">
        <v>232</v>
      </c>
      <c r="B7330" t="s">
        <v>130</v>
      </c>
      <c r="D7330" t="s">
        <v>29</v>
      </c>
      <c r="E7330">
        <v>17</v>
      </c>
      <c r="F7330" t="s">
        <v>24</v>
      </c>
      <c r="G7330" t="s">
        <v>292</v>
      </c>
      <c r="H7330">
        <f>VLOOKUP(G7330, 'Opponent Level'!$A$2:$B$21, 2, FALSE)</f>
        <v>3</v>
      </c>
      <c r="I7330" t="s">
        <v>26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3">
      <c r="A7331" t="s">
        <v>233</v>
      </c>
      <c r="B7331" t="s">
        <v>130</v>
      </c>
      <c r="D7331" t="s">
        <v>23</v>
      </c>
      <c r="E7331">
        <v>17</v>
      </c>
      <c r="F7331" t="s">
        <v>24</v>
      </c>
      <c r="G7331" t="s">
        <v>292</v>
      </c>
      <c r="H7331">
        <f>VLOOKUP(G7331, 'Opponent Level'!$A$2:$B$21, 2, FALSE)</f>
        <v>3</v>
      </c>
      <c r="I7331" t="s">
        <v>26</v>
      </c>
      <c r="J7331">
        <v>57</v>
      </c>
      <c r="K7331">
        <v>6.4</v>
      </c>
      <c r="L7331">
        <v>0</v>
      </c>
      <c r="M7331">
        <v>3</v>
      </c>
      <c r="N7331">
        <v>96.36</v>
      </c>
      <c r="O7331">
        <v>0</v>
      </c>
      <c r="P7331">
        <v>0</v>
      </c>
      <c r="Q7331">
        <v>0</v>
      </c>
      <c r="R7331">
        <v>0</v>
      </c>
      <c r="S7331">
        <v>4.74</v>
      </c>
      <c r="T7331">
        <v>0</v>
      </c>
      <c r="U7331">
        <v>0</v>
      </c>
      <c r="V7331">
        <v>0</v>
      </c>
    </row>
    <row r="7332" spans="1:22" x14ac:dyDescent="0.3">
      <c r="A7332" t="s">
        <v>235</v>
      </c>
      <c r="B7332" t="s">
        <v>130</v>
      </c>
      <c r="D7332" t="s">
        <v>23</v>
      </c>
      <c r="E7332">
        <v>17</v>
      </c>
      <c r="F7332" t="s">
        <v>24</v>
      </c>
      <c r="G7332" t="s">
        <v>292</v>
      </c>
      <c r="H7332">
        <f>VLOOKUP(G7332, 'Opponent Level'!$A$2:$B$21, 2, FALSE)</f>
        <v>3</v>
      </c>
      <c r="I7332" t="s">
        <v>26</v>
      </c>
      <c r="J7332">
        <v>90</v>
      </c>
      <c r="K7332">
        <v>7.2</v>
      </c>
      <c r="L7332">
        <v>0</v>
      </c>
      <c r="M7332">
        <v>1</v>
      </c>
      <c r="N7332">
        <v>95.24</v>
      </c>
      <c r="O7332">
        <v>1</v>
      </c>
      <c r="P7332">
        <v>0</v>
      </c>
      <c r="Q7332">
        <v>0</v>
      </c>
      <c r="R7332">
        <v>0</v>
      </c>
      <c r="S7332">
        <v>1</v>
      </c>
      <c r="T7332">
        <v>1</v>
      </c>
      <c r="U7332">
        <v>0</v>
      </c>
      <c r="V7332">
        <v>0</v>
      </c>
    </row>
    <row r="7333" spans="1:22" x14ac:dyDescent="0.3">
      <c r="A7333" t="s">
        <v>236</v>
      </c>
      <c r="B7333" t="s">
        <v>130</v>
      </c>
      <c r="D7333" t="s">
        <v>32</v>
      </c>
      <c r="E7333">
        <v>17</v>
      </c>
      <c r="F7333" t="s">
        <v>24</v>
      </c>
      <c r="G7333" t="s">
        <v>292</v>
      </c>
      <c r="H7333">
        <f>VLOOKUP(G7333, 'Opponent Level'!$A$2:$B$21, 2, FALSE)</f>
        <v>3</v>
      </c>
      <c r="I7333" t="s">
        <v>26</v>
      </c>
      <c r="J7333">
        <v>73</v>
      </c>
      <c r="K7333">
        <v>6.6</v>
      </c>
      <c r="L7333">
        <v>1</v>
      </c>
      <c r="M7333">
        <v>0</v>
      </c>
      <c r="N7333">
        <v>91.07</v>
      </c>
      <c r="O7333">
        <v>0</v>
      </c>
      <c r="P7333">
        <v>0</v>
      </c>
      <c r="Q7333">
        <v>4.3900000000000002E-2</v>
      </c>
      <c r="R7333">
        <v>1.23</v>
      </c>
      <c r="S7333">
        <v>0</v>
      </c>
      <c r="T7333">
        <v>0</v>
      </c>
      <c r="U7333">
        <v>0</v>
      </c>
      <c r="V7333">
        <v>0.05</v>
      </c>
    </row>
    <row r="7334" spans="1:22" x14ac:dyDescent="0.3">
      <c r="A7334" t="s">
        <v>511</v>
      </c>
      <c r="B7334" t="s">
        <v>130</v>
      </c>
      <c r="D7334" t="s">
        <v>29</v>
      </c>
      <c r="E7334">
        <v>17</v>
      </c>
      <c r="F7334" t="s">
        <v>24</v>
      </c>
      <c r="G7334" t="s">
        <v>292</v>
      </c>
      <c r="H7334">
        <f>VLOOKUP(G7334, 'Opponent Level'!$A$2:$B$21, 2, FALSE)</f>
        <v>3</v>
      </c>
      <c r="I7334" t="s">
        <v>26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3">
      <c r="A7335" t="s">
        <v>237</v>
      </c>
      <c r="B7335" t="s">
        <v>130</v>
      </c>
      <c r="D7335" t="s">
        <v>29</v>
      </c>
      <c r="E7335">
        <v>17</v>
      </c>
      <c r="F7335" t="s">
        <v>24</v>
      </c>
      <c r="G7335" t="s">
        <v>292</v>
      </c>
      <c r="H7335">
        <f>VLOOKUP(G7335, 'Opponent Level'!$A$2:$B$21, 2, FALSE)</f>
        <v>3</v>
      </c>
      <c r="I7335" t="s">
        <v>26</v>
      </c>
      <c r="J7335">
        <v>90</v>
      </c>
      <c r="K7335">
        <v>5.7</v>
      </c>
      <c r="L7335">
        <v>0</v>
      </c>
      <c r="M7335">
        <v>1</v>
      </c>
      <c r="N7335">
        <v>94.44</v>
      </c>
      <c r="O7335">
        <v>0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</row>
    <row r="7336" spans="1:22" x14ac:dyDescent="0.3">
      <c r="A7336" t="s">
        <v>238</v>
      </c>
      <c r="B7336" t="s">
        <v>130</v>
      </c>
      <c r="D7336" t="s">
        <v>36</v>
      </c>
      <c r="E7336">
        <v>17</v>
      </c>
      <c r="F7336" t="s">
        <v>24</v>
      </c>
      <c r="G7336" t="s">
        <v>292</v>
      </c>
      <c r="H7336">
        <f>VLOOKUP(G7336, 'Opponent Level'!$A$2:$B$21, 2, FALSE)</f>
        <v>3</v>
      </c>
      <c r="I7336" t="s">
        <v>26</v>
      </c>
      <c r="J7336">
        <v>17</v>
      </c>
      <c r="K7336">
        <v>6.7</v>
      </c>
      <c r="L7336">
        <v>0</v>
      </c>
      <c r="M7336">
        <v>0</v>
      </c>
      <c r="N7336">
        <v>66.67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5.29</v>
      </c>
      <c r="U7336">
        <v>0</v>
      </c>
      <c r="V7336">
        <v>0</v>
      </c>
    </row>
    <row r="7337" spans="1:22" x14ac:dyDescent="0.3">
      <c r="A7337" t="s">
        <v>665</v>
      </c>
      <c r="B7337" t="s">
        <v>130</v>
      </c>
      <c r="D7337" t="s">
        <v>32</v>
      </c>
      <c r="E7337">
        <v>17</v>
      </c>
      <c r="F7337" t="s">
        <v>24</v>
      </c>
      <c r="G7337" t="s">
        <v>292</v>
      </c>
      <c r="H7337">
        <f>VLOOKUP(G7337, 'Opponent Level'!$A$2:$B$21, 2, FALSE)</f>
        <v>3</v>
      </c>
      <c r="I7337" t="s">
        <v>26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 x14ac:dyDescent="0.3">
      <c r="A7338" t="s">
        <v>634</v>
      </c>
      <c r="B7338" t="s">
        <v>130</v>
      </c>
      <c r="D7338" t="s">
        <v>32</v>
      </c>
      <c r="E7338">
        <v>17</v>
      </c>
      <c r="F7338" t="s">
        <v>24</v>
      </c>
      <c r="G7338" t="s">
        <v>292</v>
      </c>
      <c r="H7338">
        <f>VLOOKUP(G7338, 'Opponent Level'!$A$2:$B$21, 2, FALSE)</f>
        <v>3</v>
      </c>
      <c r="I7338" t="s">
        <v>26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3">
      <c r="A7339" t="s">
        <v>551</v>
      </c>
      <c r="B7339" t="s">
        <v>130</v>
      </c>
      <c r="D7339" t="s">
        <v>32</v>
      </c>
      <c r="E7339">
        <v>17</v>
      </c>
      <c r="F7339" t="s">
        <v>24</v>
      </c>
      <c r="G7339" t="s">
        <v>292</v>
      </c>
      <c r="H7339">
        <f>VLOOKUP(G7339, 'Opponent Level'!$A$2:$B$21, 2, FALSE)</f>
        <v>3</v>
      </c>
      <c r="I7339" t="s">
        <v>26</v>
      </c>
      <c r="J7339">
        <v>90</v>
      </c>
      <c r="K7339">
        <v>6.9</v>
      </c>
      <c r="L7339">
        <v>1</v>
      </c>
      <c r="M7339">
        <v>0</v>
      </c>
      <c r="N7339">
        <v>86.84</v>
      </c>
      <c r="O7339">
        <v>0</v>
      </c>
      <c r="P7339">
        <v>0</v>
      </c>
      <c r="Q7339">
        <v>7.4899999999999994E-2</v>
      </c>
      <c r="R7339">
        <v>1</v>
      </c>
      <c r="S7339">
        <v>0</v>
      </c>
      <c r="T7339">
        <v>0</v>
      </c>
      <c r="U7339">
        <v>0</v>
      </c>
      <c r="V7339">
        <v>7.0000000000000007E-2</v>
      </c>
    </row>
    <row r="7340" spans="1:22" x14ac:dyDescent="0.3">
      <c r="A7340" t="s">
        <v>607</v>
      </c>
      <c r="B7340" t="s">
        <v>242</v>
      </c>
      <c r="D7340" t="s">
        <v>32</v>
      </c>
      <c r="E7340">
        <v>17</v>
      </c>
      <c r="F7340" t="s">
        <v>24</v>
      </c>
      <c r="G7340" t="s">
        <v>340</v>
      </c>
      <c r="H7340">
        <f>VLOOKUP(G7340, 'Opponent Level'!$A$2:$B$21, 2, FALSE)</f>
        <v>3</v>
      </c>
      <c r="I7340" t="s">
        <v>56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 x14ac:dyDescent="0.3">
      <c r="A7341" t="s">
        <v>244</v>
      </c>
      <c r="B7341" t="s">
        <v>242</v>
      </c>
      <c r="D7341" t="s">
        <v>32</v>
      </c>
      <c r="E7341">
        <v>17</v>
      </c>
      <c r="F7341" t="s">
        <v>24</v>
      </c>
      <c r="G7341" t="s">
        <v>340</v>
      </c>
      <c r="H7341">
        <f>VLOOKUP(G7341, 'Opponent Level'!$A$2:$B$21, 2, FALSE)</f>
        <v>3</v>
      </c>
      <c r="I7341" t="s">
        <v>56</v>
      </c>
      <c r="J7341">
        <v>60</v>
      </c>
      <c r="K7341">
        <v>6.5</v>
      </c>
      <c r="L7341">
        <v>1</v>
      </c>
      <c r="M7341">
        <v>0</v>
      </c>
      <c r="N7341">
        <v>64.290000000000006</v>
      </c>
      <c r="O7341">
        <v>2</v>
      </c>
      <c r="P7341">
        <v>1</v>
      </c>
      <c r="Q7341">
        <v>0.35170000000000001</v>
      </c>
      <c r="R7341">
        <v>1.5</v>
      </c>
      <c r="S7341">
        <v>0</v>
      </c>
      <c r="T7341">
        <v>3</v>
      </c>
      <c r="U7341">
        <v>1.5</v>
      </c>
      <c r="V7341">
        <v>0.53</v>
      </c>
    </row>
    <row r="7342" spans="1:22" x14ac:dyDescent="0.3">
      <c r="A7342" t="s">
        <v>246</v>
      </c>
      <c r="B7342" t="s">
        <v>242</v>
      </c>
      <c r="D7342" t="s">
        <v>32</v>
      </c>
      <c r="E7342">
        <v>17</v>
      </c>
      <c r="F7342" t="s">
        <v>24</v>
      </c>
      <c r="G7342" t="s">
        <v>340</v>
      </c>
      <c r="H7342">
        <f>VLOOKUP(G7342, 'Opponent Level'!$A$2:$B$21, 2, FALSE)</f>
        <v>3</v>
      </c>
      <c r="I7342" t="s">
        <v>56</v>
      </c>
      <c r="J7342">
        <v>18</v>
      </c>
      <c r="K7342">
        <v>6.8</v>
      </c>
      <c r="L7342">
        <v>1</v>
      </c>
      <c r="M7342">
        <v>0</v>
      </c>
      <c r="N7342">
        <v>80</v>
      </c>
      <c r="O7342">
        <v>0</v>
      </c>
      <c r="P7342">
        <v>0</v>
      </c>
      <c r="Q7342">
        <v>0</v>
      </c>
      <c r="R7342">
        <v>5</v>
      </c>
      <c r="S7342">
        <v>0</v>
      </c>
      <c r="T7342">
        <v>0</v>
      </c>
      <c r="U7342">
        <v>0</v>
      </c>
      <c r="V7342">
        <v>0</v>
      </c>
    </row>
    <row r="7343" spans="1:22" x14ac:dyDescent="0.3">
      <c r="A7343" t="s">
        <v>247</v>
      </c>
      <c r="B7343" t="s">
        <v>242</v>
      </c>
      <c r="D7343" t="s">
        <v>29</v>
      </c>
      <c r="E7343">
        <v>17</v>
      </c>
      <c r="F7343" t="s">
        <v>24</v>
      </c>
      <c r="G7343" t="s">
        <v>340</v>
      </c>
      <c r="H7343">
        <f>VLOOKUP(G7343, 'Opponent Level'!$A$2:$B$21, 2, FALSE)</f>
        <v>3</v>
      </c>
      <c r="I7343" t="s">
        <v>56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3">
      <c r="A7344" t="s">
        <v>584</v>
      </c>
      <c r="B7344" t="s">
        <v>242</v>
      </c>
      <c r="D7344" t="s">
        <v>32</v>
      </c>
      <c r="E7344">
        <v>17</v>
      </c>
      <c r="F7344" t="s">
        <v>24</v>
      </c>
      <c r="G7344" t="s">
        <v>340</v>
      </c>
      <c r="H7344">
        <f>VLOOKUP(G7344, 'Opponent Level'!$A$2:$B$21, 2, FALSE)</f>
        <v>3</v>
      </c>
      <c r="I7344" t="s">
        <v>56</v>
      </c>
      <c r="J7344">
        <v>90</v>
      </c>
      <c r="K7344">
        <v>7.3</v>
      </c>
      <c r="L7344">
        <v>7</v>
      </c>
      <c r="M7344">
        <v>0</v>
      </c>
      <c r="N7344">
        <v>80</v>
      </c>
      <c r="O7344">
        <v>1</v>
      </c>
      <c r="P7344">
        <v>0</v>
      </c>
      <c r="Q7344">
        <v>2.53E-2</v>
      </c>
      <c r="R7344">
        <v>7</v>
      </c>
      <c r="S7344">
        <v>0</v>
      </c>
      <c r="T7344">
        <v>1</v>
      </c>
      <c r="U7344">
        <v>0</v>
      </c>
      <c r="V7344">
        <v>0.03</v>
      </c>
    </row>
    <row r="7345" spans="1:22" x14ac:dyDescent="0.3">
      <c r="A7345" t="s">
        <v>248</v>
      </c>
      <c r="B7345" t="s">
        <v>242</v>
      </c>
      <c r="D7345" t="s">
        <v>32</v>
      </c>
      <c r="E7345">
        <v>17</v>
      </c>
      <c r="F7345" t="s">
        <v>24</v>
      </c>
      <c r="G7345" t="s">
        <v>340</v>
      </c>
      <c r="H7345">
        <f>VLOOKUP(G7345, 'Opponent Level'!$A$2:$B$21, 2, FALSE)</f>
        <v>3</v>
      </c>
      <c r="I7345" t="s">
        <v>56</v>
      </c>
      <c r="J7345">
        <v>11</v>
      </c>
      <c r="K7345">
        <v>6.5</v>
      </c>
      <c r="L7345">
        <v>0</v>
      </c>
      <c r="M7345">
        <v>0</v>
      </c>
      <c r="N7345">
        <v>50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 x14ac:dyDescent="0.3">
      <c r="A7346" t="s">
        <v>553</v>
      </c>
      <c r="B7346" t="s">
        <v>242</v>
      </c>
      <c r="D7346" t="s">
        <v>32</v>
      </c>
      <c r="E7346">
        <v>17</v>
      </c>
      <c r="F7346" t="s">
        <v>24</v>
      </c>
      <c r="G7346" t="s">
        <v>340</v>
      </c>
      <c r="H7346">
        <f>VLOOKUP(G7346, 'Opponent Level'!$A$2:$B$21, 2, FALSE)</f>
        <v>3</v>
      </c>
      <c r="I7346" t="s">
        <v>56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 x14ac:dyDescent="0.3">
      <c r="A7347" t="s">
        <v>249</v>
      </c>
      <c r="B7347" t="s">
        <v>242</v>
      </c>
      <c r="D7347" t="s">
        <v>32</v>
      </c>
      <c r="E7347">
        <v>17</v>
      </c>
      <c r="F7347" t="s">
        <v>24</v>
      </c>
      <c r="G7347" t="s">
        <v>340</v>
      </c>
      <c r="H7347">
        <f>VLOOKUP(G7347, 'Opponent Level'!$A$2:$B$21, 2, FALSE)</f>
        <v>3</v>
      </c>
      <c r="I7347" t="s">
        <v>56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3">
      <c r="A7348" t="s">
        <v>250</v>
      </c>
      <c r="B7348" t="s">
        <v>242</v>
      </c>
      <c r="D7348" t="s">
        <v>36</v>
      </c>
      <c r="E7348">
        <v>17</v>
      </c>
      <c r="F7348" t="s">
        <v>24</v>
      </c>
      <c r="G7348" t="s">
        <v>340</v>
      </c>
      <c r="H7348">
        <f>VLOOKUP(G7348, 'Opponent Level'!$A$2:$B$21, 2, FALSE)</f>
        <v>3</v>
      </c>
      <c r="I7348" t="s">
        <v>56</v>
      </c>
      <c r="J7348">
        <v>72</v>
      </c>
      <c r="K7348">
        <v>6.5</v>
      </c>
      <c r="L7348">
        <v>0</v>
      </c>
      <c r="M7348">
        <v>1</v>
      </c>
      <c r="N7348">
        <v>64.290000000000006</v>
      </c>
      <c r="O7348">
        <v>0</v>
      </c>
      <c r="P7348">
        <v>1</v>
      </c>
      <c r="Q7348">
        <v>0.3659</v>
      </c>
      <c r="R7348">
        <v>0</v>
      </c>
      <c r="S7348">
        <v>1.25</v>
      </c>
      <c r="T7348">
        <v>0</v>
      </c>
      <c r="U7348">
        <v>1.25</v>
      </c>
      <c r="V7348">
        <v>0.46</v>
      </c>
    </row>
    <row r="7349" spans="1:22" x14ac:dyDescent="0.3">
      <c r="A7349" t="s">
        <v>251</v>
      </c>
      <c r="B7349" t="s">
        <v>242</v>
      </c>
      <c r="D7349" t="s">
        <v>29</v>
      </c>
      <c r="E7349">
        <v>17</v>
      </c>
      <c r="F7349" t="s">
        <v>24</v>
      </c>
      <c r="G7349" t="s">
        <v>340</v>
      </c>
      <c r="H7349">
        <f>VLOOKUP(G7349, 'Opponent Level'!$A$2:$B$21, 2, FALSE)</f>
        <v>3</v>
      </c>
      <c r="I7349" t="s">
        <v>56</v>
      </c>
      <c r="J7349">
        <v>90</v>
      </c>
      <c r="K7349">
        <v>7.5</v>
      </c>
      <c r="L7349">
        <v>0</v>
      </c>
      <c r="M7349">
        <v>0</v>
      </c>
      <c r="N7349">
        <v>54.05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3">
      <c r="A7350" t="s">
        <v>252</v>
      </c>
      <c r="B7350" t="s">
        <v>242</v>
      </c>
      <c r="D7350" t="s">
        <v>32</v>
      </c>
      <c r="E7350">
        <v>17</v>
      </c>
      <c r="F7350" t="s">
        <v>24</v>
      </c>
      <c r="G7350" t="s">
        <v>340</v>
      </c>
      <c r="H7350">
        <f>VLOOKUP(G7350, 'Opponent Level'!$A$2:$B$21, 2, FALSE)</f>
        <v>3</v>
      </c>
      <c r="I7350" t="s">
        <v>56</v>
      </c>
      <c r="J7350">
        <v>85</v>
      </c>
      <c r="K7350">
        <v>6.9</v>
      </c>
      <c r="L7350">
        <v>3</v>
      </c>
      <c r="M7350">
        <v>3</v>
      </c>
      <c r="N7350">
        <v>90</v>
      </c>
      <c r="O7350">
        <v>1</v>
      </c>
      <c r="P7350">
        <v>0</v>
      </c>
      <c r="Q7350">
        <v>0</v>
      </c>
      <c r="R7350">
        <v>3.18</v>
      </c>
      <c r="S7350">
        <v>3.18</v>
      </c>
      <c r="T7350">
        <v>1.06</v>
      </c>
      <c r="U7350">
        <v>0</v>
      </c>
      <c r="V7350">
        <v>0</v>
      </c>
    </row>
    <row r="7351" spans="1:22" x14ac:dyDescent="0.3">
      <c r="A7351" t="s">
        <v>253</v>
      </c>
      <c r="B7351" t="s">
        <v>242</v>
      </c>
      <c r="D7351" t="s">
        <v>32</v>
      </c>
      <c r="E7351">
        <v>17</v>
      </c>
      <c r="F7351" t="s">
        <v>24</v>
      </c>
      <c r="G7351" t="s">
        <v>340</v>
      </c>
      <c r="H7351">
        <f>VLOOKUP(G7351, 'Opponent Level'!$A$2:$B$21, 2, FALSE)</f>
        <v>3</v>
      </c>
      <c r="I7351" t="s">
        <v>56</v>
      </c>
      <c r="J7351">
        <v>73</v>
      </c>
      <c r="K7351">
        <v>6.6</v>
      </c>
      <c r="L7351">
        <v>1</v>
      </c>
      <c r="M7351">
        <v>0</v>
      </c>
      <c r="N7351">
        <v>70</v>
      </c>
      <c r="O7351">
        <v>0</v>
      </c>
      <c r="P7351">
        <v>0</v>
      </c>
      <c r="Q7351">
        <v>0</v>
      </c>
      <c r="R7351">
        <v>1.23</v>
      </c>
      <c r="S7351">
        <v>0</v>
      </c>
      <c r="T7351">
        <v>0</v>
      </c>
      <c r="U7351">
        <v>0</v>
      </c>
      <c r="V7351">
        <v>0</v>
      </c>
    </row>
    <row r="7352" spans="1:22" x14ac:dyDescent="0.3">
      <c r="A7352" t="s">
        <v>254</v>
      </c>
      <c r="B7352" t="s">
        <v>242</v>
      </c>
      <c r="D7352" t="s">
        <v>23</v>
      </c>
      <c r="E7352">
        <v>17</v>
      </c>
      <c r="F7352" t="s">
        <v>24</v>
      </c>
      <c r="G7352" t="s">
        <v>340</v>
      </c>
      <c r="H7352">
        <f>VLOOKUP(G7352, 'Opponent Level'!$A$2:$B$21, 2, FALSE)</f>
        <v>3</v>
      </c>
      <c r="I7352" t="s">
        <v>56</v>
      </c>
      <c r="J7352">
        <v>90</v>
      </c>
      <c r="K7352">
        <v>7.2</v>
      </c>
      <c r="L7352">
        <v>1</v>
      </c>
      <c r="M7352">
        <v>7</v>
      </c>
      <c r="N7352">
        <v>78.95</v>
      </c>
      <c r="O7352">
        <v>0</v>
      </c>
      <c r="P7352">
        <v>0</v>
      </c>
      <c r="Q7352">
        <v>0</v>
      </c>
      <c r="R7352">
        <v>1</v>
      </c>
      <c r="S7352">
        <v>7</v>
      </c>
      <c r="T7352">
        <v>0</v>
      </c>
      <c r="U7352">
        <v>0</v>
      </c>
      <c r="V7352">
        <v>0</v>
      </c>
    </row>
    <row r="7353" spans="1:22" x14ac:dyDescent="0.3">
      <c r="A7353" t="s">
        <v>255</v>
      </c>
      <c r="B7353" t="s">
        <v>242</v>
      </c>
      <c r="D7353" t="s">
        <v>32</v>
      </c>
      <c r="E7353">
        <v>17</v>
      </c>
      <c r="F7353" t="s">
        <v>24</v>
      </c>
      <c r="G7353" t="s">
        <v>340</v>
      </c>
      <c r="H7353">
        <f>VLOOKUP(G7353, 'Opponent Level'!$A$2:$B$21, 2, FALSE)</f>
        <v>3</v>
      </c>
      <c r="I7353" t="s">
        <v>56</v>
      </c>
      <c r="J7353">
        <v>90</v>
      </c>
      <c r="K7353">
        <v>6.7</v>
      </c>
      <c r="L7353">
        <v>0</v>
      </c>
      <c r="M7353">
        <v>2</v>
      </c>
      <c r="N7353">
        <v>74.069999999999993</v>
      </c>
      <c r="O7353">
        <v>0</v>
      </c>
      <c r="P7353">
        <v>0</v>
      </c>
      <c r="Q7353">
        <v>0</v>
      </c>
      <c r="R7353">
        <v>0</v>
      </c>
      <c r="S7353">
        <v>2</v>
      </c>
      <c r="T7353">
        <v>0</v>
      </c>
      <c r="U7353">
        <v>0</v>
      </c>
      <c r="V7353">
        <v>0</v>
      </c>
    </row>
    <row r="7354" spans="1:22" x14ac:dyDescent="0.3">
      <c r="A7354" t="s">
        <v>256</v>
      </c>
      <c r="B7354" t="s">
        <v>242</v>
      </c>
      <c r="D7354" t="s">
        <v>32</v>
      </c>
      <c r="E7354">
        <v>17</v>
      </c>
      <c r="F7354" t="s">
        <v>24</v>
      </c>
      <c r="G7354" t="s">
        <v>340</v>
      </c>
      <c r="H7354">
        <f>VLOOKUP(G7354, 'Opponent Level'!$A$2:$B$21, 2, FALSE)</f>
        <v>3</v>
      </c>
      <c r="I7354" t="s">
        <v>56</v>
      </c>
      <c r="J7354">
        <v>11</v>
      </c>
      <c r="K7354">
        <v>6.6</v>
      </c>
      <c r="L7354">
        <v>0</v>
      </c>
      <c r="M7354">
        <v>1</v>
      </c>
      <c r="N7354">
        <v>50</v>
      </c>
      <c r="O7354">
        <v>0</v>
      </c>
      <c r="P7354">
        <v>0</v>
      </c>
      <c r="Q7354">
        <v>0</v>
      </c>
      <c r="R7354">
        <v>0</v>
      </c>
      <c r="S7354">
        <v>8.18</v>
      </c>
      <c r="T7354">
        <v>0</v>
      </c>
      <c r="U7354">
        <v>0</v>
      </c>
      <c r="V7354">
        <v>0</v>
      </c>
    </row>
    <row r="7355" spans="1:22" x14ac:dyDescent="0.3">
      <c r="A7355" t="s">
        <v>257</v>
      </c>
      <c r="B7355" t="s">
        <v>242</v>
      </c>
      <c r="D7355" t="s">
        <v>36</v>
      </c>
      <c r="E7355">
        <v>17</v>
      </c>
      <c r="F7355" t="s">
        <v>24</v>
      </c>
      <c r="G7355" t="s">
        <v>340</v>
      </c>
      <c r="H7355">
        <f>VLOOKUP(G7355, 'Opponent Level'!$A$2:$B$21, 2, FALSE)</f>
        <v>3</v>
      </c>
      <c r="I7355" t="s">
        <v>56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 x14ac:dyDescent="0.3">
      <c r="A7356" t="s">
        <v>258</v>
      </c>
      <c r="B7356" t="s">
        <v>242</v>
      </c>
      <c r="D7356" t="s">
        <v>23</v>
      </c>
      <c r="E7356">
        <v>17</v>
      </c>
      <c r="F7356" t="s">
        <v>24</v>
      </c>
      <c r="G7356" t="s">
        <v>340</v>
      </c>
      <c r="H7356">
        <f>VLOOKUP(G7356, 'Opponent Level'!$A$2:$B$21, 2, FALSE)</f>
        <v>3</v>
      </c>
      <c r="I7356" t="s">
        <v>56</v>
      </c>
      <c r="J7356">
        <v>30</v>
      </c>
      <c r="K7356">
        <v>7</v>
      </c>
      <c r="L7356">
        <v>0</v>
      </c>
      <c r="M7356">
        <v>1</v>
      </c>
      <c r="N7356">
        <v>87.5</v>
      </c>
      <c r="O7356">
        <v>0</v>
      </c>
      <c r="P7356">
        <v>0</v>
      </c>
      <c r="Q7356">
        <v>0</v>
      </c>
      <c r="R7356">
        <v>0</v>
      </c>
      <c r="S7356">
        <v>3</v>
      </c>
      <c r="T7356">
        <v>0</v>
      </c>
      <c r="U7356">
        <v>0</v>
      </c>
      <c r="V7356">
        <v>0</v>
      </c>
    </row>
    <row r="7357" spans="1:22" x14ac:dyDescent="0.3">
      <c r="A7357" t="s">
        <v>259</v>
      </c>
      <c r="B7357" t="s">
        <v>242</v>
      </c>
      <c r="D7357" t="s">
        <v>23</v>
      </c>
      <c r="E7357">
        <v>17</v>
      </c>
      <c r="F7357" t="s">
        <v>24</v>
      </c>
      <c r="G7357" t="s">
        <v>340</v>
      </c>
      <c r="H7357">
        <f>VLOOKUP(G7357, 'Opponent Level'!$A$2:$B$21, 2, FALSE)</f>
        <v>3</v>
      </c>
      <c r="I7357" t="s">
        <v>56</v>
      </c>
      <c r="J7357">
        <v>90</v>
      </c>
      <c r="K7357">
        <v>7.4</v>
      </c>
      <c r="L7357">
        <v>3</v>
      </c>
      <c r="M7357">
        <v>6</v>
      </c>
      <c r="N7357">
        <v>66.67</v>
      </c>
      <c r="O7357">
        <v>0</v>
      </c>
      <c r="P7357">
        <v>0</v>
      </c>
      <c r="Q7357">
        <v>1.04E-2</v>
      </c>
      <c r="R7357">
        <v>3</v>
      </c>
      <c r="S7357">
        <v>6</v>
      </c>
      <c r="T7357">
        <v>0</v>
      </c>
      <c r="U7357">
        <v>0</v>
      </c>
      <c r="V7357">
        <v>0.01</v>
      </c>
    </row>
    <row r="7358" spans="1:22" x14ac:dyDescent="0.3">
      <c r="A7358" t="s">
        <v>260</v>
      </c>
      <c r="B7358" t="s">
        <v>242</v>
      </c>
      <c r="D7358" t="s">
        <v>36</v>
      </c>
      <c r="E7358">
        <v>17</v>
      </c>
      <c r="F7358" t="s">
        <v>24</v>
      </c>
      <c r="G7358" t="s">
        <v>340</v>
      </c>
      <c r="H7358">
        <f>VLOOKUP(G7358, 'Opponent Level'!$A$2:$B$21, 2, FALSE)</f>
        <v>3</v>
      </c>
      <c r="I7358" t="s">
        <v>56</v>
      </c>
      <c r="J7358">
        <v>17</v>
      </c>
      <c r="K7358">
        <v>6.6</v>
      </c>
      <c r="L7358">
        <v>1</v>
      </c>
      <c r="M7358">
        <v>0</v>
      </c>
      <c r="N7358">
        <v>33.33</v>
      </c>
      <c r="O7358">
        <v>0</v>
      </c>
      <c r="P7358">
        <v>0</v>
      </c>
      <c r="Q7358">
        <v>0</v>
      </c>
      <c r="R7358">
        <v>5.29</v>
      </c>
      <c r="S7358">
        <v>0</v>
      </c>
      <c r="T7358">
        <v>0</v>
      </c>
      <c r="U7358">
        <v>0</v>
      </c>
      <c r="V7358">
        <v>0</v>
      </c>
    </row>
    <row r="7359" spans="1:22" x14ac:dyDescent="0.3">
      <c r="A7359" t="s">
        <v>608</v>
      </c>
      <c r="B7359" t="s">
        <v>242</v>
      </c>
      <c r="D7359" t="s">
        <v>36</v>
      </c>
      <c r="E7359">
        <v>17</v>
      </c>
      <c r="F7359" t="s">
        <v>24</v>
      </c>
      <c r="G7359" t="s">
        <v>340</v>
      </c>
      <c r="H7359">
        <f>VLOOKUP(G7359, 'Opponent Level'!$A$2:$B$21, 2, FALSE)</f>
        <v>3</v>
      </c>
      <c r="I7359" t="s">
        <v>56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3">
      <c r="A7360" t="s">
        <v>261</v>
      </c>
      <c r="B7360" t="s">
        <v>242</v>
      </c>
      <c r="D7360" t="s">
        <v>32</v>
      </c>
      <c r="E7360">
        <v>17</v>
      </c>
      <c r="F7360" t="s">
        <v>24</v>
      </c>
      <c r="G7360" t="s">
        <v>340</v>
      </c>
      <c r="H7360">
        <f>VLOOKUP(G7360, 'Opponent Level'!$A$2:$B$21, 2, FALSE)</f>
        <v>3</v>
      </c>
      <c r="I7360" t="s">
        <v>56</v>
      </c>
      <c r="J7360">
        <v>85</v>
      </c>
      <c r="K7360">
        <v>7.2</v>
      </c>
      <c r="L7360">
        <v>2</v>
      </c>
      <c r="M7360">
        <v>2</v>
      </c>
      <c r="N7360">
        <v>52.17</v>
      </c>
      <c r="O7360">
        <v>1</v>
      </c>
      <c r="P7360">
        <v>1</v>
      </c>
      <c r="Q7360">
        <v>0.21390000000000001</v>
      </c>
      <c r="R7360">
        <v>2.12</v>
      </c>
      <c r="S7360">
        <v>2.12</v>
      </c>
      <c r="T7360">
        <v>1.06</v>
      </c>
      <c r="U7360">
        <v>1.06</v>
      </c>
      <c r="V7360">
        <v>0.23</v>
      </c>
    </row>
    <row r="7361" spans="1:22" x14ac:dyDescent="0.3">
      <c r="A7361" t="s">
        <v>262</v>
      </c>
      <c r="B7361" t="s">
        <v>242</v>
      </c>
      <c r="D7361" t="s">
        <v>23</v>
      </c>
      <c r="E7361">
        <v>17</v>
      </c>
      <c r="F7361" t="s">
        <v>24</v>
      </c>
      <c r="G7361" t="s">
        <v>340</v>
      </c>
      <c r="H7361">
        <f>VLOOKUP(G7361, 'Opponent Level'!$A$2:$B$21, 2, FALSE)</f>
        <v>3</v>
      </c>
      <c r="I7361" t="s">
        <v>56</v>
      </c>
      <c r="J7361">
        <v>90</v>
      </c>
      <c r="K7361">
        <v>7.5</v>
      </c>
      <c r="L7361">
        <v>2</v>
      </c>
      <c r="M7361">
        <v>9</v>
      </c>
      <c r="N7361">
        <v>72</v>
      </c>
      <c r="O7361">
        <v>0</v>
      </c>
      <c r="P7361">
        <v>0</v>
      </c>
      <c r="Q7361">
        <v>0</v>
      </c>
      <c r="R7361">
        <v>2</v>
      </c>
      <c r="S7361">
        <v>9</v>
      </c>
      <c r="T7361">
        <v>0</v>
      </c>
      <c r="U7361">
        <v>0</v>
      </c>
      <c r="V7361">
        <v>0</v>
      </c>
    </row>
    <row r="7362" spans="1:22" x14ac:dyDescent="0.3">
      <c r="A7362" t="s">
        <v>265</v>
      </c>
      <c r="B7362" t="s">
        <v>242</v>
      </c>
      <c r="D7362" t="s">
        <v>23</v>
      </c>
      <c r="E7362">
        <v>17</v>
      </c>
      <c r="F7362" t="s">
        <v>24</v>
      </c>
      <c r="G7362" t="s">
        <v>340</v>
      </c>
      <c r="H7362">
        <f>VLOOKUP(G7362, 'Opponent Level'!$A$2:$B$21, 2, FALSE)</f>
        <v>3</v>
      </c>
      <c r="I7362" t="s">
        <v>56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3">
      <c r="A7363" t="s">
        <v>514</v>
      </c>
      <c r="B7363" t="s">
        <v>267</v>
      </c>
      <c r="D7363" t="s">
        <v>23</v>
      </c>
      <c r="E7363">
        <v>17</v>
      </c>
      <c r="F7363" t="s">
        <v>24</v>
      </c>
      <c r="G7363" t="s">
        <v>104</v>
      </c>
      <c r="H7363">
        <f>VLOOKUP(G7363, 'Opponent Level'!$A$2:$B$21, 2, FALSE)</f>
        <v>1</v>
      </c>
      <c r="I7363" t="s">
        <v>106</v>
      </c>
      <c r="J7363">
        <v>90</v>
      </c>
      <c r="K7363">
        <v>7</v>
      </c>
      <c r="L7363">
        <v>1</v>
      </c>
      <c r="M7363">
        <v>4</v>
      </c>
      <c r="N7363">
        <v>40</v>
      </c>
      <c r="O7363">
        <v>0</v>
      </c>
      <c r="P7363">
        <v>1</v>
      </c>
      <c r="Q7363">
        <v>8.2000000000000007E-3</v>
      </c>
      <c r="R7363">
        <v>1</v>
      </c>
      <c r="S7363">
        <v>4</v>
      </c>
      <c r="T7363">
        <v>0</v>
      </c>
      <c r="U7363">
        <v>1</v>
      </c>
      <c r="V7363">
        <v>0.01</v>
      </c>
    </row>
    <row r="7364" spans="1:22" x14ac:dyDescent="0.3">
      <c r="A7364" t="s">
        <v>272</v>
      </c>
      <c r="B7364" t="s">
        <v>267</v>
      </c>
      <c r="D7364" t="s">
        <v>36</v>
      </c>
      <c r="E7364">
        <v>17</v>
      </c>
      <c r="F7364" t="s">
        <v>24</v>
      </c>
      <c r="G7364" t="s">
        <v>104</v>
      </c>
      <c r="H7364">
        <f>VLOOKUP(G7364, 'Opponent Level'!$A$2:$B$21, 2, FALSE)</f>
        <v>1</v>
      </c>
      <c r="I7364" t="s">
        <v>106</v>
      </c>
      <c r="J7364">
        <v>8</v>
      </c>
      <c r="K7364">
        <v>6.4</v>
      </c>
      <c r="L7364">
        <v>0</v>
      </c>
      <c r="M7364">
        <v>0</v>
      </c>
      <c r="N7364">
        <v>33.33</v>
      </c>
      <c r="O7364">
        <v>1</v>
      </c>
      <c r="P7364">
        <v>0</v>
      </c>
      <c r="Q7364">
        <v>5.91E-2</v>
      </c>
      <c r="R7364">
        <v>0</v>
      </c>
      <c r="S7364">
        <v>0</v>
      </c>
      <c r="T7364">
        <v>11.25</v>
      </c>
      <c r="U7364">
        <v>0</v>
      </c>
      <c r="V7364">
        <v>0.66</v>
      </c>
    </row>
    <row r="7365" spans="1:22" x14ac:dyDescent="0.3">
      <c r="A7365" t="s">
        <v>273</v>
      </c>
      <c r="B7365" t="s">
        <v>267</v>
      </c>
      <c r="D7365" t="s">
        <v>32</v>
      </c>
      <c r="E7365">
        <v>17</v>
      </c>
      <c r="F7365" t="s">
        <v>24</v>
      </c>
      <c r="G7365" t="s">
        <v>104</v>
      </c>
      <c r="H7365">
        <f>VLOOKUP(G7365, 'Opponent Level'!$A$2:$B$21, 2, FALSE)</f>
        <v>1</v>
      </c>
      <c r="I7365" t="s">
        <v>106</v>
      </c>
      <c r="J7365">
        <v>45</v>
      </c>
      <c r="K7365">
        <v>6.6</v>
      </c>
      <c r="L7365">
        <v>1</v>
      </c>
      <c r="M7365">
        <v>3</v>
      </c>
      <c r="N7365">
        <v>44.44</v>
      </c>
      <c r="O7365">
        <v>0</v>
      </c>
      <c r="P7365">
        <v>0</v>
      </c>
      <c r="Q7365">
        <v>0</v>
      </c>
      <c r="R7365">
        <v>2</v>
      </c>
      <c r="S7365">
        <v>6</v>
      </c>
      <c r="T7365">
        <v>0</v>
      </c>
      <c r="U7365">
        <v>0</v>
      </c>
      <c r="V7365">
        <v>0</v>
      </c>
    </row>
    <row r="7366" spans="1:22" x14ac:dyDescent="0.3">
      <c r="A7366" t="s">
        <v>274</v>
      </c>
      <c r="B7366" t="s">
        <v>267</v>
      </c>
      <c r="D7366" t="s">
        <v>36</v>
      </c>
      <c r="E7366">
        <v>17</v>
      </c>
      <c r="F7366" t="s">
        <v>24</v>
      </c>
      <c r="G7366" t="s">
        <v>104</v>
      </c>
      <c r="H7366">
        <f>VLOOKUP(G7366, 'Opponent Level'!$A$2:$B$21, 2, FALSE)</f>
        <v>1</v>
      </c>
      <c r="I7366" t="s">
        <v>106</v>
      </c>
      <c r="J7366">
        <v>32</v>
      </c>
      <c r="K7366">
        <v>6.8</v>
      </c>
      <c r="L7366">
        <v>0</v>
      </c>
      <c r="M7366">
        <v>1</v>
      </c>
      <c r="N7366">
        <v>50</v>
      </c>
      <c r="O7366">
        <v>1</v>
      </c>
      <c r="P7366">
        <v>0</v>
      </c>
      <c r="Q7366">
        <v>3.7400000000000003E-2</v>
      </c>
      <c r="R7366">
        <v>0</v>
      </c>
      <c r="S7366">
        <v>2.81</v>
      </c>
      <c r="T7366">
        <v>2.81</v>
      </c>
      <c r="U7366">
        <v>0</v>
      </c>
      <c r="V7366">
        <v>0.11</v>
      </c>
    </row>
    <row r="7367" spans="1:22" x14ac:dyDescent="0.3">
      <c r="A7367" t="s">
        <v>670</v>
      </c>
      <c r="B7367" t="s">
        <v>267</v>
      </c>
      <c r="D7367" t="s">
        <v>23</v>
      </c>
      <c r="E7367">
        <v>17</v>
      </c>
      <c r="F7367" t="s">
        <v>24</v>
      </c>
      <c r="G7367" t="s">
        <v>104</v>
      </c>
      <c r="H7367">
        <f>VLOOKUP(G7367, 'Opponent Level'!$A$2:$B$21, 2, FALSE)</f>
        <v>1</v>
      </c>
      <c r="I7367" t="s">
        <v>106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 x14ac:dyDescent="0.3">
      <c r="A7368" t="s">
        <v>515</v>
      </c>
      <c r="B7368" t="s">
        <v>267</v>
      </c>
      <c r="D7368" t="s">
        <v>23</v>
      </c>
      <c r="E7368">
        <v>17</v>
      </c>
      <c r="F7368" t="s">
        <v>24</v>
      </c>
      <c r="G7368" t="s">
        <v>104</v>
      </c>
      <c r="H7368">
        <f>VLOOKUP(G7368, 'Opponent Level'!$A$2:$B$21, 2, FALSE)</f>
        <v>1</v>
      </c>
      <c r="I7368" t="s">
        <v>106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 x14ac:dyDescent="0.3">
      <c r="A7369" t="s">
        <v>276</v>
      </c>
      <c r="B7369" t="s">
        <v>267</v>
      </c>
      <c r="D7369" t="s">
        <v>23</v>
      </c>
      <c r="E7369">
        <v>17</v>
      </c>
      <c r="F7369" t="s">
        <v>24</v>
      </c>
      <c r="G7369" t="s">
        <v>104</v>
      </c>
      <c r="H7369">
        <f>VLOOKUP(G7369, 'Opponent Level'!$A$2:$B$21, 2, FALSE)</f>
        <v>1</v>
      </c>
      <c r="I7369" t="s">
        <v>106</v>
      </c>
      <c r="J7369">
        <v>90</v>
      </c>
      <c r="K7369">
        <v>6.5</v>
      </c>
      <c r="L7369">
        <v>2</v>
      </c>
      <c r="M7369">
        <v>4</v>
      </c>
      <c r="N7369">
        <v>36.840000000000003</v>
      </c>
      <c r="O7369">
        <v>1</v>
      </c>
      <c r="P7369">
        <v>0</v>
      </c>
      <c r="Q7369">
        <v>0</v>
      </c>
      <c r="R7369">
        <v>2</v>
      </c>
      <c r="S7369">
        <v>4</v>
      </c>
      <c r="T7369">
        <v>1</v>
      </c>
      <c r="U7369">
        <v>0</v>
      </c>
      <c r="V7369">
        <v>0</v>
      </c>
    </row>
    <row r="7370" spans="1:22" x14ac:dyDescent="0.3">
      <c r="A7370" t="s">
        <v>516</v>
      </c>
      <c r="B7370" t="s">
        <v>267</v>
      </c>
      <c r="D7370" t="s">
        <v>23</v>
      </c>
      <c r="E7370">
        <v>17</v>
      </c>
      <c r="F7370" t="s">
        <v>24</v>
      </c>
      <c r="G7370" t="s">
        <v>104</v>
      </c>
      <c r="H7370">
        <f>VLOOKUP(G7370, 'Opponent Level'!$A$2:$B$21, 2, FALSE)</f>
        <v>1</v>
      </c>
      <c r="I7370" t="s">
        <v>106</v>
      </c>
      <c r="J7370">
        <v>90</v>
      </c>
      <c r="K7370">
        <v>7.4</v>
      </c>
      <c r="L7370">
        <v>2</v>
      </c>
      <c r="M7370">
        <v>14</v>
      </c>
      <c r="N7370">
        <v>80</v>
      </c>
      <c r="O7370">
        <v>0</v>
      </c>
      <c r="P7370">
        <v>0</v>
      </c>
      <c r="Q7370">
        <v>0</v>
      </c>
      <c r="R7370">
        <v>2</v>
      </c>
      <c r="S7370">
        <v>14</v>
      </c>
      <c r="T7370">
        <v>0</v>
      </c>
      <c r="U7370">
        <v>0</v>
      </c>
      <c r="V7370">
        <v>0</v>
      </c>
    </row>
    <row r="7371" spans="1:22" x14ac:dyDescent="0.3">
      <c r="A7371" t="s">
        <v>278</v>
      </c>
      <c r="B7371" t="s">
        <v>267</v>
      </c>
      <c r="D7371" t="s">
        <v>32</v>
      </c>
      <c r="E7371">
        <v>17</v>
      </c>
      <c r="F7371" t="s">
        <v>24</v>
      </c>
      <c r="G7371" t="s">
        <v>104</v>
      </c>
      <c r="H7371">
        <f>VLOOKUP(G7371, 'Opponent Level'!$A$2:$B$21, 2, FALSE)</f>
        <v>1</v>
      </c>
      <c r="I7371" t="s">
        <v>106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 x14ac:dyDescent="0.3">
      <c r="A7372" t="s">
        <v>279</v>
      </c>
      <c r="B7372" t="s">
        <v>267</v>
      </c>
      <c r="D7372" t="s">
        <v>29</v>
      </c>
      <c r="E7372">
        <v>17</v>
      </c>
      <c r="F7372" t="s">
        <v>24</v>
      </c>
      <c r="G7372" t="s">
        <v>104</v>
      </c>
      <c r="H7372">
        <f>VLOOKUP(G7372, 'Opponent Level'!$A$2:$B$21, 2, FALSE)</f>
        <v>1</v>
      </c>
      <c r="I7372" t="s">
        <v>106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 x14ac:dyDescent="0.3">
      <c r="A7373" t="s">
        <v>280</v>
      </c>
      <c r="B7373" t="s">
        <v>267</v>
      </c>
      <c r="D7373" t="s">
        <v>32</v>
      </c>
      <c r="E7373">
        <v>17</v>
      </c>
      <c r="F7373" t="s">
        <v>24</v>
      </c>
      <c r="G7373" t="s">
        <v>104</v>
      </c>
      <c r="H7373">
        <f>VLOOKUP(G7373, 'Opponent Level'!$A$2:$B$21, 2, FALSE)</f>
        <v>1</v>
      </c>
      <c r="I7373" t="s">
        <v>106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3">
      <c r="A7374" t="s">
        <v>282</v>
      </c>
      <c r="B7374" t="s">
        <v>267</v>
      </c>
      <c r="D7374" t="s">
        <v>29</v>
      </c>
      <c r="E7374">
        <v>17</v>
      </c>
      <c r="F7374" t="s">
        <v>24</v>
      </c>
      <c r="G7374" t="s">
        <v>104</v>
      </c>
      <c r="H7374">
        <f>VLOOKUP(G7374, 'Opponent Level'!$A$2:$B$21, 2, FALSE)</f>
        <v>1</v>
      </c>
      <c r="I7374" t="s">
        <v>106</v>
      </c>
      <c r="J7374">
        <v>90</v>
      </c>
      <c r="K7374">
        <v>7.9</v>
      </c>
      <c r="L7374">
        <v>0</v>
      </c>
      <c r="M7374">
        <v>2</v>
      </c>
      <c r="N7374">
        <v>36.840000000000003</v>
      </c>
      <c r="O7374">
        <v>0</v>
      </c>
      <c r="P7374">
        <v>0</v>
      </c>
      <c r="Q7374">
        <v>0</v>
      </c>
      <c r="R7374">
        <v>0</v>
      </c>
      <c r="S7374">
        <v>2</v>
      </c>
      <c r="T7374">
        <v>0</v>
      </c>
      <c r="U7374">
        <v>0</v>
      </c>
      <c r="V7374">
        <v>0</v>
      </c>
    </row>
    <row r="7375" spans="1:22" x14ac:dyDescent="0.3">
      <c r="A7375" t="s">
        <v>586</v>
      </c>
      <c r="B7375" t="s">
        <v>267</v>
      </c>
      <c r="D7375" t="s">
        <v>23</v>
      </c>
      <c r="E7375">
        <v>17</v>
      </c>
      <c r="F7375" t="s">
        <v>24</v>
      </c>
      <c r="G7375" t="s">
        <v>104</v>
      </c>
      <c r="H7375">
        <f>VLOOKUP(G7375, 'Opponent Level'!$A$2:$B$21, 2, FALSE)</f>
        <v>1</v>
      </c>
      <c r="I7375" t="s">
        <v>106</v>
      </c>
      <c r="J7375">
        <v>32</v>
      </c>
      <c r="K7375">
        <v>7</v>
      </c>
      <c r="L7375">
        <v>1</v>
      </c>
      <c r="M7375">
        <v>7</v>
      </c>
      <c r="N7375">
        <v>100</v>
      </c>
      <c r="O7375">
        <v>0</v>
      </c>
      <c r="P7375">
        <v>0</v>
      </c>
      <c r="Q7375">
        <v>0</v>
      </c>
      <c r="R7375">
        <v>2.81</v>
      </c>
      <c r="S7375">
        <v>19.690000000000001</v>
      </c>
      <c r="T7375">
        <v>0</v>
      </c>
      <c r="U7375">
        <v>0</v>
      </c>
      <c r="V7375">
        <v>0</v>
      </c>
    </row>
    <row r="7376" spans="1:22" x14ac:dyDescent="0.3">
      <c r="A7376" t="s">
        <v>283</v>
      </c>
      <c r="B7376" t="s">
        <v>267</v>
      </c>
      <c r="D7376" t="s">
        <v>36</v>
      </c>
      <c r="E7376">
        <v>17</v>
      </c>
      <c r="F7376" t="s">
        <v>24</v>
      </c>
      <c r="G7376" t="s">
        <v>104</v>
      </c>
      <c r="H7376">
        <f>VLOOKUP(G7376, 'Opponent Level'!$A$2:$B$21, 2, FALSE)</f>
        <v>1</v>
      </c>
      <c r="I7376" t="s">
        <v>106</v>
      </c>
      <c r="J7376">
        <v>58</v>
      </c>
      <c r="K7376">
        <v>6.2</v>
      </c>
      <c r="L7376">
        <v>0</v>
      </c>
      <c r="M7376">
        <v>2</v>
      </c>
      <c r="N7376">
        <v>85.71</v>
      </c>
      <c r="O7376">
        <v>0</v>
      </c>
      <c r="P7376">
        <v>0</v>
      </c>
      <c r="Q7376">
        <v>0</v>
      </c>
      <c r="R7376">
        <v>0</v>
      </c>
      <c r="S7376">
        <v>3.1</v>
      </c>
      <c r="T7376">
        <v>0</v>
      </c>
      <c r="U7376">
        <v>0</v>
      </c>
      <c r="V7376">
        <v>0</v>
      </c>
    </row>
    <row r="7377" spans="1:22" x14ac:dyDescent="0.3">
      <c r="A7377" t="s">
        <v>517</v>
      </c>
      <c r="B7377" t="s">
        <v>267</v>
      </c>
      <c r="D7377" t="s">
        <v>36</v>
      </c>
      <c r="E7377">
        <v>17</v>
      </c>
      <c r="F7377" t="s">
        <v>24</v>
      </c>
      <c r="G7377" t="s">
        <v>104</v>
      </c>
      <c r="H7377">
        <f>VLOOKUP(G7377, 'Opponent Level'!$A$2:$B$21, 2, FALSE)</f>
        <v>1</v>
      </c>
      <c r="I7377" t="s">
        <v>106</v>
      </c>
      <c r="J7377">
        <v>58</v>
      </c>
      <c r="K7377">
        <v>6.3</v>
      </c>
      <c r="L7377">
        <v>1</v>
      </c>
      <c r="M7377">
        <v>0</v>
      </c>
      <c r="N7377">
        <v>66.67</v>
      </c>
      <c r="O7377">
        <v>0</v>
      </c>
      <c r="P7377">
        <v>1</v>
      </c>
      <c r="Q7377">
        <v>0.18190000000000001</v>
      </c>
      <c r="R7377">
        <v>1.55</v>
      </c>
      <c r="S7377">
        <v>0</v>
      </c>
      <c r="T7377">
        <v>0</v>
      </c>
      <c r="U7377">
        <v>1.55</v>
      </c>
      <c r="V7377">
        <v>0.28000000000000003</v>
      </c>
    </row>
    <row r="7378" spans="1:22" x14ac:dyDescent="0.3">
      <c r="A7378" t="s">
        <v>661</v>
      </c>
      <c r="B7378" t="s">
        <v>267</v>
      </c>
      <c r="D7378" t="s">
        <v>32</v>
      </c>
      <c r="E7378">
        <v>17</v>
      </c>
      <c r="F7378" t="s">
        <v>24</v>
      </c>
      <c r="G7378" t="s">
        <v>104</v>
      </c>
      <c r="H7378">
        <f>VLOOKUP(G7378, 'Opponent Level'!$A$2:$B$21, 2, FALSE)</f>
        <v>1</v>
      </c>
      <c r="I7378" t="s">
        <v>106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 x14ac:dyDescent="0.3">
      <c r="A7379" t="s">
        <v>284</v>
      </c>
      <c r="B7379" t="s">
        <v>267</v>
      </c>
      <c r="D7379" t="s">
        <v>32</v>
      </c>
      <c r="E7379">
        <v>17</v>
      </c>
      <c r="F7379" t="s">
        <v>24</v>
      </c>
      <c r="G7379" t="s">
        <v>104</v>
      </c>
      <c r="H7379">
        <f>VLOOKUP(G7379, 'Opponent Level'!$A$2:$B$21, 2, FALSE)</f>
        <v>1</v>
      </c>
      <c r="I7379" t="s">
        <v>106</v>
      </c>
      <c r="J7379">
        <v>45</v>
      </c>
      <c r="K7379">
        <v>7.2</v>
      </c>
      <c r="L7379">
        <v>1</v>
      </c>
      <c r="M7379">
        <v>3</v>
      </c>
      <c r="N7379">
        <v>77.78</v>
      </c>
      <c r="O7379">
        <v>0</v>
      </c>
      <c r="P7379">
        <v>0</v>
      </c>
      <c r="Q7379">
        <v>0</v>
      </c>
      <c r="R7379">
        <v>2</v>
      </c>
      <c r="S7379">
        <v>6</v>
      </c>
      <c r="T7379">
        <v>0</v>
      </c>
      <c r="U7379">
        <v>0</v>
      </c>
      <c r="V7379">
        <v>0</v>
      </c>
    </row>
    <row r="7380" spans="1:22" x14ac:dyDescent="0.3">
      <c r="A7380" t="s">
        <v>285</v>
      </c>
      <c r="B7380" t="s">
        <v>267</v>
      </c>
      <c r="D7380" t="s">
        <v>32</v>
      </c>
      <c r="E7380">
        <v>17</v>
      </c>
      <c r="F7380" t="s">
        <v>24</v>
      </c>
      <c r="G7380" t="s">
        <v>104</v>
      </c>
      <c r="H7380">
        <f>VLOOKUP(G7380, 'Opponent Level'!$A$2:$B$21, 2, FALSE)</f>
        <v>1</v>
      </c>
      <c r="I7380" t="s">
        <v>106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3">
      <c r="A7381" t="s">
        <v>286</v>
      </c>
      <c r="B7381" t="s">
        <v>267</v>
      </c>
      <c r="D7381" t="s">
        <v>23</v>
      </c>
      <c r="E7381">
        <v>17</v>
      </c>
      <c r="F7381" t="s">
        <v>24</v>
      </c>
      <c r="G7381" t="s">
        <v>104</v>
      </c>
      <c r="H7381">
        <f>VLOOKUP(G7381, 'Opponent Level'!$A$2:$B$21, 2, FALSE)</f>
        <v>1</v>
      </c>
      <c r="I7381" t="s">
        <v>106</v>
      </c>
      <c r="J7381">
        <v>90</v>
      </c>
      <c r="K7381">
        <v>8.1999999999999993</v>
      </c>
      <c r="L7381">
        <v>3</v>
      </c>
      <c r="M7381">
        <v>7</v>
      </c>
      <c r="N7381">
        <v>62.5</v>
      </c>
      <c r="O7381">
        <v>0</v>
      </c>
      <c r="P7381">
        <v>1</v>
      </c>
      <c r="Q7381">
        <v>7.4999999999999997E-2</v>
      </c>
      <c r="R7381">
        <v>3</v>
      </c>
      <c r="S7381">
        <v>7</v>
      </c>
      <c r="T7381">
        <v>0</v>
      </c>
      <c r="U7381">
        <v>1</v>
      </c>
      <c r="V7381">
        <v>7.0000000000000007E-2</v>
      </c>
    </row>
    <row r="7382" spans="1:22" x14ac:dyDescent="0.3">
      <c r="A7382" t="s">
        <v>287</v>
      </c>
      <c r="B7382" t="s">
        <v>267</v>
      </c>
      <c r="D7382" t="s">
        <v>32</v>
      </c>
      <c r="E7382">
        <v>17</v>
      </c>
      <c r="F7382" t="s">
        <v>24</v>
      </c>
      <c r="G7382" t="s">
        <v>104</v>
      </c>
      <c r="H7382">
        <f>VLOOKUP(G7382, 'Opponent Level'!$A$2:$B$21, 2, FALSE)</f>
        <v>1</v>
      </c>
      <c r="I7382" t="s">
        <v>106</v>
      </c>
      <c r="J7382">
        <v>82</v>
      </c>
      <c r="K7382">
        <v>6.7</v>
      </c>
      <c r="L7382">
        <v>1</v>
      </c>
      <c r="M7382">
        <v>2</v>
      </c>
      <c r="N7382">
        <v>72.22</v>
      </c>
      <c r="O7382">
        <v>0</v>
      </c>
      <c r="P7382">
        <v>0</v>
      </c>
      <c r="Q7382">
        <v>0</v>
      </c>
      <c r="R7382">
        <v>1.1000000000000001</v>
      </c>
      <c r="S7382">
        <v>2.2000000000000002</v>
      </c>
      <c r="T7382">
        <v>0</v>
      </c>
      <c r="U7382">
        <v>0</v>
      </c>
      <c r="V7382">
        <v>0</v>
      </c>
    </row>
    <row r="7383" spans="1:22" x14ac:dyDescent="0.3">
      <c r="A7383" t="s">
        <v>587</v>
      </c>
      <c r="B7383" t="s">
        <v>267</v>
      </c>
      <c r="D7383" t="s">
        <v>36</v>
      </c>
      <c r="E7383">
        <v>17</v>
      </c>
      <c r="F7383" t="s">
        <v>24</v>
      </c>
      <c r="G7383" t="s">
        <v>104</v>
      </c>
      <c r="H7383">
        <f>VLOOKUP(G7383, 'Opponent Level'!$A$2:$B$21, 2, FALSE)</f>
        <v>1</v>
      </c>
      <c r="I7383" t="s">
        <v>106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3">
      <c r="A7384" t="s">
        <v>289</v>
      </c>
      <c r="B7384" t="s">
        <v>267</v>
      </c>
      <c r="D7384" t="s">
        <v>32</v>
      </c>
      <c r="E7384">
        <v>17</v>
      </c>
      <c r="F7384" t="s">
        <v>24</v>
      </c>
      <c r="G7384" t="s">
        <v>104</v>
      </c>
      <c r="H7384">
        <f>VLOOKUP(G7384, 'Opponent Level'!$A$2:$B$21, 2, FALSE)</f>
        <v>1</v>
      </c>
      <c r="I7384" t="s">
        <v>106</v>
      </c>
      <c r="J7384">
        <v>90</v>
      </c>
      <c r="K7384">
        <v>7</v>
      </c>
      <c r="L7384">
        <v>3</v>
      </c>
      <c r="M7384">
        <v>1</v>
      </c>
      <c r="N7384">
        <v>75</v>
      </c>
      <c r="O7384">
        <v>0</v>
      </c>
      <c r="P7384">
        <v>1</v>
      </c>
      <c r="Q7384">
        <v>3.5900000000000001E-2</v>
      </c>
      <c r="R7384">
        <v>3</v>
      </c>
      <c r="S7384">
        <v>1</v>
      </c>
      <c r="T7384">
        <v>0</v>
      </c>
      <c r="U7384">
        <v>1</v>
      </c>
      <c r="V7384">
        <v>0.04</v>
      </c>
    </row>
    <row r="7385" spans="1:22" x14ac:dyDescent="0.3">
      <c r="A7385" t="s">
        <v>290</v>
      </c>
      <c r="B7385" t="s">
        <v>267</v>
      </c>
      <c r="D7385" t="s">
        <v>32</v>
      </c>
      <c r="E7385">
        <v>17</v>
      </c>
      <c r="F7385" t="s">
        <v>24</v>
      </c>
      <c r="G7385" t="s">
        <v>104</v>
      </c>
      <c r="H7385">
        <f>VLOOKUP(G7385, 'Opponent Level'!$A$2:$B$21, 2, FALSE)</f>
        <v>1</v>
      </c>
      <c r="I7385" t="s">
        <v>106</v>
      </c>
      <c r="J7385">
        <v>90</v>
      </c>
      <c r="K7385">
        <v>7.4</v>
      </c>
      <c r="L7385">
        <v>3</v>
      </c>
      <c r="M7385">
        <v>5</v>
      </c>
      <c r="N7385">
        <v>63.64</v>
      </c>
      <c r="O7385">
        <v>2</v>
      </c>
      <c r="P7385">
        <v>0</v>
      </c>
      <c r="Q7385">
        <v>0</v>
      </c>
      <c r="R7385">
        <v>3</v>
      </c>
      <c r="S7385">
        <v>5</v>
      </c>
      <c r="T7385">
        <v>2</v>
      </c>
      <c r="U7385">
        <v>0</v>
      </c>
      <c r="V7385">
        <v>0</v>
      </c>
    </row>
    <row r="7386" spans="1:22" x14ac:dyDescent="0.3">
      <c r="A7386" t="s">
        <v>291</v>
      </c>
      <c r="B7386" t="s">
        <v>292</v>
      </c>
      <c r="D7386" t="s">
        <v>36</v>
      </c>
      <c r="E7386">
        <v>17</v>
      </c>
      <c r="F7386" t="s">
        <v>54</v>
      </c>
      <c r="G7386" t="s">
        <v>130</v>
      </c>
      <c r="H7386">
        <f>VLOOKUP(G7386, 'Opponent Level'!$A$2:$B$21, 2, FALSE)</f>
        <v>4</v>
      </c>
      <c r="I7386" t="s">
        <v>106</v>
      </c>
      <c r="J7386">
        <v>12</v>
      </c>
      <c r="K7386">
        <v>6.3</v>
      </c>
      <c r="L7386">
        <v>1</v>
      </c>
      <c r="M7386">
        <v>0</v>
      </c>
      <c r="N7386">
        <v>100</v>
      </c>
      <c r="O7386">
        <v>0</v>
      </c>
      <c r="P7386">
        <v>0</v>
      </c>
      <c r="Q7386">
        <v>5.4800000000000001E-2</v>
      </c>
      <c r="R7386">
        <v>7.5</v>
      </c>
      <c r="S7386">
        <v>0</v>
      </c>
      <c r="T7386">
        <v>0</v>
      </c>
      <c r="U7386">
        <v>0</v>
      </c>
      <c r="V7386">
        <v>0.41</v>
      </c>
    </row>
    <row r="7387" spans="1:22" x14ac:dyDescent="0.3">
      <c r="A7387" t="s">
        <v>295</v>
      </c>
      <c r="B7387" t="s">
        <v>292</v>
      </c>
      <c r="D7387" t="s">
        <v>32</v>
      </c>
      <c r="E7387">
        <v>17</v>
      </c>
      <c r="F7387" t="s">
        <v>54</v>
      </c>
      <c r="G7387" t="s">
        <v>130</v>
      </c>
      <c r="H7387">
        <f>VLOOKUP(G7387, 'Opponent Level'!$A$2:$B$21, 2, FALSE)</f>
        <v>4</v>
      </c>
      <c r="I7387" t="s">
        <v>106</v>
      </c>
      <c r="J7387">
        <v>84</v>
      </c>
      <c r="K7387">
        <v>6.6</v>
      </c>
      <c r="L7387">
        <v>0</v>
      </c>
      <c r="M7387">
        <v>0</v>
      </c>
      <c r="N7387">
        <v>77.27</v>
      </c>
      <c r="O7387">
        <v>0</v>
      </c>
      <c r="P7387">
        <v>0</v>
      </c>
      <c r="Q7387">
        <v>0.12230000000000001</v>
      </c>
      <c r="R7387">
        <v>0</v>
      </c>
      <c r="S7387">
        <v>0</v>
      </c>
      <c r="T7387">
        <v>0</v>
      </c>
      <c r="U7387">
        <v>0</v>
      </c>
      <c r="V7387">
        <v>0.13</v>
      </c>
    </row>
    <row r="7388" spans="1:22" x14ac:dyDescent="0.3">
      <c r="A7388" t="s">
        <v>588</v>
      </c>
      <c r="B7388" t="s">
        <v>292</v>
      </c>
      <c r="D7388" t="s">
        <v>32</v>
      </c>
      <c r="E7388">
        <v>17</v>
      </c>
      <c r="F7388" t="s">
        <v>54</v>
      </c>
      <c r="G7388" t="s">
        <v>130</v>
      </c>
      <c r="H7388">
        <f>VLOOKUP(G7388, 'Opponent Level'!$A$2:$B$21, 2, FALSE)</f>
        <v>4</v>
      </c>
      <c r="I7388" t="s">
        <v>106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3">
      <c r="A7389" t="s">
        <v>296</v>
      </c>
      <c r="B7389" t="s">
        <v>292</v>
      </c>
      <c r="D7389" t="s">
        <v>36</v>
      </c>
      <c r="E7389">
        <v>17</v>
      </c>
      <c r="F7389" t="s">
        <v>54</v>
      </c>
      <c r="G7389" t="s">
        <v>130</v>
      </c>
      <c r="H7389">
        <f>VLOOKUP(G7389, 'Opponent Level'!$A$2:$B$21, 2, FALSE)</f>
        <v>4</v>
      </c>
      <c r="I7389" t="s">
        <v>106</v>
      </c>
      <c r="J7389">
        <v>83</v>
      </c>
      <c r="K7389">
        <v>8</v>
      </c>
      <c r="L7389">
        <v>0</v>
      </c>
      <c r="M7389">
        <v>0</v>
      </c>
      <c r="N7389">
        <v>53.33</v>
      </c>
      <c r="O7389">
        <v>0</v>
      </c>
      <c r="P7389">
        <v>2</v>
      </c>
      <c r="Q7389">
        <v>0.84440000000000004</v>
      </c>
      <c r="R7389">
        <v>0</v>
      </c>
      <c r="S7389">
        <v>0</v>
      </c>
      <c r="T7389">
        <v>0</v>
      </c>
      <c r="U7389">
        <v>2.17</v>
      </c>
      <c r="V7389">
        <v>0.92</v>
      </c>
    </row>
    <row r="7390" spans="1:22" x14ac:dyDescent="0.3">
      <c r="A7390" t="s">
        <v>297</v>
      </c>
      <c r="B7390" t="s">
        <v>292</v>
      </c>
      <c r="D7390" t="s">
        <v>32</v>
      </c>
      <c r="E7390">
        <v>17</v>
      </c>
      <c r="F7390" t="s">
        <v>54</v>
      </c>
      <c r="G7390" t="s">
        <v>130</v>
      </c>
      <c r="H7390">
        <f>VLOOKUP(G7390, 'Opponent Level'!$A$2:$B$21, 2, FALSE)</f>
        <v>4</v>
      </c>
      <c r="I7390" t="s">
        <v>106</v>
      </c>
      <c r="J7390">
        <v>17</v>
      </c>
      <c r="K7390">
        <v>6.7</v>
      </c>
      <c r="L7390">
        <v>0</v>
      </c>
      <c r="M7390">
        <v>0</v>
      </c>
      <c r="N7390">
        <v>50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3">
      <c r="A7391" t="s">
        <v>298</v>
      </c>
      <c r="B7391" t="s">
        <v>292</v>
      </c>
      <c r="D7391" t="s">
        <v>32</v>
      </c>
      <c r="E7391">
        <v>17</v>
      </c>
      <c r="F7391" t="s">
        <v>54</v>
      </c>
      <c r="G7391" t="s">
        <v>130</v>
      </c>
      <c r="H7391">
        <f>VLOOKUP(G7391, 'Opponent Level'!$A$2:$B$21, 2, FALSE)</f>
        <v>4</v>
      </c>
      <c r="I7391" t="s">
        <v>106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 x14ac:dyDescent="0.3">
      <c r="A7392" t="s">
        <v>299</v>
      </c>
      <c r="B7392" t="s">
        <v>292</v>
      </c>
      <c r="D7392" t="s">
        <v>29</v>
      </c>
      <c r="E7392">
        <v>17</v>
      </c>
      <c r="F7392" t="s">
        <v>54</v>
      </c>
      <c r="G7392" t="s">
        <v>130</v>
      </c>
      <c r="H7392">
        <f>VLOOKUP(G7392, 'Opponent Level'!$A$2:$B$21, 2, FALSE)</f>
        <v>4</v>
      </c>
      <c r="I7392" t="s">
        <v>106</v>
      </c>
      <c r="J7392">
        <v>90</v>
      </c>
      <c r="K7392">
        <v>6.2</v>
      </c>
      <c r="L7392">
        <v>0</v>
      </c>
      <c r="M7392">
        <v>0</v>
      </c>
      <c r="N7392">
        <v>44.44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 x14ac:dyDescent="0.3">
      <c r="A7393" t="s">
        <v>300</v>
      </c>
      <c r="B7393" t="s">
        <v>292</v>
      </c>
      <c r="D7393" t="s">
        <v>29</v>
      </c>
      <c r="E7393">
        <v>17</v>
      </c>
      <c r="F7393" t="s">
        <v>54</v>
      </c>
      <c r="G7393" t="s">
        <v>130</v>
      </c>
      <c r="H7393">
        <f>VLOOKUP(G7393, 'Opponent Level'!$A$2:$B$21, 2, FALSE)</f>
        <v>4</v>
      </c>
      <c r="I7393" t="s">
        <v>106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 x14ac:dyDescent="0.3">
      <c r="A7394" t="s">
        <v>635</v>
      </c>
      <c r="B7394" t="s">
        <v>292</v>
      </c>
      <c r="D7394" t="s">
        <v>32</v>
      </c>
      <c r="E7394">
        <v>17</v>
      </c>
      <c r="F7394" t="s">
        <v>54</v>
      </c>
      <c r="G7394" t="s">
        <v>130</v>
      </c>
      <c r="H7394">
        <f>VLOOKUP(G7394, 'Opponent Level'!$A$2:$B$21, 2, FALSE)</f>
        <v>4</v>
      </c>
      <c r="I7394" t="s">
        <v>106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3">
      <c r="A7395" t="s">
        <v>301</v>
      </c>
      <c r="B7395" t="s">
        <v>292</v>
      </c>
      <c r="D7395" t="s">
        <v>23</v>
      </c>
      <c r="E7395">
        <v>17</v>
      </c>
      <c r="F7395" t="s">
        <v>54</v>
      </c>
      <c r="G7395" t="s">
        <v>130</v>
      </c>
      <c r="H7395">
        <f>VLOOKUP(G7395, 'Opponent Level'!$A$2:$B$21, 2, FALSE)</f>
        <v>4</v>
      </c>
      <c r="I7395" t="s">
        <v>106</v>
      </c>
      <c r="J7395">
        <v>90</v>
      </c>
      <c r="K7395">
        <v>6.8</v>
      </c>
      <c r="L7395">
        <v>2</v>
      </c>
      <c r="M7395">
        <v>1</v>
      </c>
      <c r="N7395">
        <v>76.92</v>
      </c>
      <c r="O7395">
        <v>3</v>
      </c>
      <c r="P7395">
        <v>0</v>
      </c>
      <c r="Q7395">
        <v>0</v>
      </c>
      <c r="R7395">
        <v>2</v>
      </c>
      <c r="S7395">
        <v>1</v>
      </c>
      <c r="T7395">
        <v>3</v>
      </c>
      <c r="U7395">
        <v>0</v>
      </c>
      <c r="V7395">
        <v>0</v>
      </c>
    </row>
    <row r="7396" spans="1:22" x14ac:dyDescent="0.3">
      <c r="A7396" t="s">
        <v>302</v>
      </c>
      <c r="B7396" t="s">
        <v>292</v>
      </c>
      <c r="D7396" t="s">
        <v>23</v>
      </c>
      <c r="E7396">
        <v>17</v>
      </c>
      <c r="F7396" t="s">
        <v>54</v>
      </c>
      <c r="G7396" t="s">
        <v>130</v>
      </c>
      <c r="H7396">
        <f>VLOOKUP(G7396, 'Opponent Level'!$A$2:$B$21, 2, FALSE)</f>
        <v>4</v>
      </c>
      <c r="I7396" t="s">
        <v>106</v>
      </c>
      <c r="J7396">
        <v>90</v>
      </c>
      <c r="K7396">
        <v>6.7</v>
      </c>
      <c r="L7396">
        <v>0</v>
      </c>
      <c r="M7396">
        <v>5</v>
      </c>
      <c r="N7396">
        <v>91.11</v>
      </c>
      <c r="O7396">
        <v>0</v>
      </c>
      <c r="P7396">
        <v>0</v>
      </c>
      <c r="Q7396">
        <v>0</v>
      </c>
      <c r="R7396">
        <v>0</v>
      </c>
      <c r="S7396">
        <v>5</v>
      </c>
      <c r="T7396">
        <v>0</v>
      </c>
      <c r="U7396">
        <v>0</v>
      </c>
      <c r="V7396">
        <v>0</v>
      </c>
    </row>
    <row r="7397" spans="1:22" x14ac:dyDescent="0.3">
      <c r="A7397" t="s">
        <v>303</v>
      </c>
      <c r="B7397" t="s">
        <v>292</v>
      </c>
      <c r="D7397" t="s">
        <v>29</v>
      </c>
      <c r="E7397">
        <v>17</v>
      </c>
      <c r="F7397" t="s">
        <v>54</v>
      </c>
      <c r="G7397" t="s">
        <v>130</v>
      </c>
      <c r="H7397">
        <f>VLOOKUP(G7397, 'Opponent Level'!$A$2:$B$21, 2, FALSE)</f>
        <v>4</v>
      </c>
      <c r="I7397" t="s">
        <v>106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 x14ac:dyDescent="0.3">
      <c r="A7398" t="s">
        <v>304</v>
      </c>
      <c r="B7398" t="s">
        <v>292</v>
      </c>
      <c r="D7398" t="s">
        <v>32</v>
      </c>
      <c r="E7398">
        <v>17</v>
      </c>
      <c r="F7398" t="s">
        <v>54</v>
      </c>
      <c r="G7398" t="s">
        <v>130</v>
      </c>
      <c r="H7398">
        <f>VLOOKUP(G7398, 'Opponent Level'!$A$2:$B$21, 2, FALSE)</f>
        <v>4</v>
      </c>
      <c r="I7398" t="s">
        <v>106</v>
      </c>
      <c r="J7398">
        <v>73</v>
      </c>
      <c r="K7398">
        <v>7.1</v>
      </c>
      <c r="L7398">
        <v>2</v>
      </c>
      <c r="M7398">
        <v>1</v>
      </c>
      <c r="N7398">
        <v>90</v>
      </c>
      <c r="O7398">
        <v>0</v>
      </c>
      <c r="P7398">
        <v>0</v>
      </c>
      <c r="Q7398">
        <v>0.1051</v>
      </c>
      <c r="R7398">
        <v>2.4700000000000002</v>
      </c>
      <c r="S7398">
        <v>1.23</v>
      </c>
      <c r="T7398">
        <v>0</v>
      </c>
      <c r="U7398">
        <v>0</v>
      </c>
      <c r="V7398">
        <v>0.13</v>
      </c>
    </row>
    <row r="7399" spans="1:22" x14ac:dyDescent="0.3">
      <c r="A7399" t="s">
        <v>306</v>
      </c>
      <c r="B7399" t="s">
        <v>292</v>
      </c>
      <c r="D7399" t="s">
        <v>23</v>
      </c>
      <c r="E7399">
        <v>17</v>
      </c>
      <c r="F7399" t="s">
        <v>54</v>
      </c>
      <c r="G7399" t="s">
        <v>130</v>
      </c>
      <c r="H7399">
        <f>VLOOKUP(G7399, 'Opponent Level'!$A$2:$B$21, 2, FALSE)</f>
        <v>4</v>
      </c>
      <c r="I7399" t="s">
        <v>106</v>
      </c>
      <c r="J7399">
        <v>90</v>
      </c>
      <c r="K7399">
        <v>6.8</v>
      </c>
      <c r="L7399">
        <v>1</v>
      </c>
      <c r="M7399">
        <v>11</v>
      </c>
      <c r="N7399">
        <v>94.29</v>
      </c>
      <c r="O7399">
        <v>0</v>
      </c>
      <c r="P7399">
        <v>0</v>
      </c>
      <c r="Q7399">
        <v>0</v>
      </c>
      <c r="R7399">
        <v>1</v>
      </c>
      <c r="S7399">
        <v>11</v>
      </c>
      <c r="T7399">
        <v>0</v>
      </c>
      <c r="U7399">
        <v>0</v>
      </c>
      <c r="V7399">
        <v>0</v>
      </c>
    </row>
    <row r="7400" spans="1:22" x14ac:dyDescent="0.3">
      <c r="A7400" t="s">
        <v>307</v>
      </c>
      <c r="B7400" t="s">
        <v>292</v>
      </c>
      <c r="D7400" t="s">
        <v>23</v>
      </c>
      <c r="E7400">
        <v>17</v>
      </c>
      <c r="F7400" t="s">
        <v>54</v>
      </c>
      <c r="G7400" t="s">
        <v>130</v>
      </c>
      <c r="H7400">
        <f>VLOOKUP(G7400, 'Opponent Level'!$A$2:$B$21, 2, FALSE)</f>
        <v>4</v>
      </c>
      <c r="I7400" t="s">
        <v>106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 x14ac:dyDescent="0.3">
      <c r="A7401" t="s">
        <v>308</v>
      </c>
      <c r="B7401" t="s">
        <v>292</v>
      </c>
      <c r="D7401" t="s">
        <v>32</v>
      </c>
      <c r="E7401">
        <v>17</v>
      </c>
      <c r="F7401" t="s">
        <v>54</v>
      </c>
      <c r="G7401" t="s">
        <v>130</v>
      </c>
      <c r="H7401">
        <f>VLOOKUP(G7401, 'Opponent Level'!$A$2:$B$21, 2, FALSE)</f>
        <v>4</v>
      </c>
      <c r="I7401" t="s">
        <v>106</v>
      </c>
      <c r="J7401">
        <v>90</v>
      </c>
      <c r="K7401">
        <v>6.8</v>
      </c>
      <c r="L7401">
        <v>1</v>
      </c>
      <c r="M7401">
        <v>7</v>
      </c>
      <c r="N7401">
        <v>85.19</v>
      </c>
      <c r="O7401">
        <v>0</v>
      </c>
      <c r="P7401">
        <v>0</v>
      </c>
      <c r="Q7401">
        <v>0</v>
      </c>
      <c r="R7401">
        <v>1</v>
      </c>
      <c r="S7401">
        <v>7</v>
      </c>
      <c r="T7401">
        <v>0</v>
      </c>
      <c r="U7401">
        <v>0</v>
      </c>
      <c r="V7401">
        <v>0</v>
      </c>
    </row>
    <row r="7402" spans="1:22" x14ac:dyDescent="0.3">
      <c r="A7402" t="s">
        <v>309</v>
      </c>
      <c r="B7402" t="s">
        <v>292</v>
      </c>
      <c r="D7402" t="s">
        <v>23</v>
      </c>
      <c r="E7402">
        <v>17</v>
      </c>
      <c r="F7402" t="s">
        <v>54</v>
      </c>
      <c r="G7402" t="s">
        <v>130</v>
      </c>
      <c r="H7402">
        <f>VLOOKUP(G7402, 'Opponent Level'!$A$2:$B$21, 2, FALSE)</f>
        <v>4</v>
      </c>
      <c r="I7402" t="s">
        <v>106</v>
      </c>
      <c r="J7402">
        <v>90</v>
      </c>
      <c r="K7402">
        <v>7.1</v>
      </c>
      <c r="L7402">
        <v>2</v>
      </c>
      <c r="M7402">
        <v>2</v>
      </c>
      <c r="N7402">
        <v>73.91</v>
      </c>
      <c r="O7402">
        <v>1</v>
      </c>
      <c r="P7402">
        <v>0</v>
      </c>
      <c r="Q7402">
        <v>0</v>
      </c>
      <c r="R7402">
        <v>2</v>
      </c>
      <c r="S7402">
        <v>2</v>
      </c>
      <c r="T7402">
        <v>1</v>
      </c>
      <c r="U7402">
        <v>0</v>
      </c>
      <c r="V7402">
        <v>0</v>
      </c>
    </row>
    <row r="7403" spans="1:22" x14ac:dyDescent="0.3">
      <c r="A7403" t="s">
        <v>563</v>
      </c>
      <c r="B7403" t="s">
        <v>292</v>
      </c>
      <c r="D7403" t="s">
        <v>32</v>
      </c>
      <c r="E7403">
        <v>17</v>
      </c>
      <c r="F7403" t="s">
        <v>54</v>
      </c>
      <c r="G7403" t="s">
        <v>130</v>
      </c>
      <c r="H7403">
        <f>VLOOKUP(G7403, 'Opponent Level'!$A$2:$B$21, 2, FALSE)</f>
        <v>4</v>
      </c>
      <c r="I7403" t="s">
        <v>106</v>
      </c>
      <c r="J7403">
        <v>17</v>
      </c>
      <c r="K7403">
        <v>6.6</v>
      </c>
      <c r="L7403">
        <v>1</v>
      </c>
      <c r="M7403">
        <v>0</v>
      </c>
      <c r="N7403">
        <v>100</v>
      </c>
      <c r="O7403">
        <v>0</v>
      </c>
      <c r="P7403">
        <v>0</v>
      </c>
      <c r="Q7403">
        <v>0</v>
      </c>
      <c r="R7403">
        <v>5.29</v>
      </c>
      <c r="S7403">
        <v>0</v>
      </c>
      <c r="T7403">
        <v>0</v>
      </c>
      <c r="U7403">
        <v>0</v>
      </c>
      <c r="V7403">
        <v>0</v>
      </c>
    </row>
    <row r="7404" spans="1:22" x14ac:dyDescent="0.3">
      <c r="A7404" t="s">
        <v>311</v>
      </c>
      <c r="B7404" t="s">
        <v>292</v>
      </c>
      <c r="D7404" t="s">
        <v>32</v>
      </c>
      <c r="E7404">
        <v>17</v>
      </c>
      <c r="F7404" t="s">
        <v>54</v>
      </c>
      <c r="G7404" t="s">
        <v>130</v>
      </c>
      <c r="H7404">
        <f>VLOOKUP(G7404, 'Opponent Level'!$A$2:$B$21, 2, FALSE)</f>
        <v>4</v>
      </c>
      <c r="I7404" t="s">
        <v>106</v>
      </c>
      <c r="J7404">
        <v>73</v>
      </c>
      <c r="K7404">
        <v>6.7</v>
      </c>
      <c r="L7404">
        <v>1</v>
      </c>
      <c r="M7404">
        <v>1</v>
      </c>
      <c r="N7404">
        <v>92.31</v>
      </c>
      <c r="O7404">
        <v>0</v>
      </c>
      <c r="P7404">
        <v>0</v>
      </c>
      <c r="Q7404">
        <v>1.5100000000000001E-2</v>
      </c>
      <c r="R7404">
        <v>1.23</v>
      </c>
      <c r="S7404">
        <v>1.23</v>
      </c>
      <c r="T7404">
        <v>0</v>
      </c>
      <c r="U7404">
        <v>0</v>
      </c>
      <c r="V7404">
        <v>0.02</v>
      </c>
    </row>
    <row r="7405" spans="1:22" x14ac:dyDescent="0.3">
      <c r="A7405" t="s">
        <v>312</v>
      </c>
      <c r="B7405" t="s">
        <v>292</v>
      </c>
      <c r="D7405" t="s">
        <v>23</v>
      </c>
      <c r="E7405">
        <v>17</v>
      </c>
      <c r="F7405" t="s">
        <v>54</v>
      </c>
      <c r="G7405" t="s">
        <v>130</v>
      </c>
      <c r="H7405">
        <f>VLOOKUP(G7405, 'Opponent Level'!$A$2:$B$21, 2, FALSE)</f>
        <v>4</v>
      </c>
      <c r="I7405" t="s">
        <v>106</v>
      </c>
      <c r="J7405">
        <v>11</v>
      </c>
      <c r="K7405">
        <v>6.5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8.18</v>
      </c>
      <c r="T7405">
        <v>0</v>
      </c>
      <c r="U7405">
        <v>0</v>
      </c>
      <c r="V7405">
        <v>0</v>
      </c>
    </row>
    <row r="7406" spans="1:22" x14ac:dyDescent="0.3">
      <c r="A7406" t="s">
        <v>313</v>
      </c>
      <c r="B7406" t="s">
        <v>292</v>
      </c>
      <c r="D7406" t="s">
        <v>32</v>
      </c>
      <c r="E7406">
        <v>17</v>
      </c>
      <c r="F7406" t="s">
        <v>54</v>
      </c>
      <c r="G7406" t="s">
        <v>130</v>
      </c>
      <c r="H7406">
        <f>VLOOKUP(G7406, 'Opponent Level'!$A$2:$B$21, 2, FALSE)</f>
        <v>4</v>
      </c>
      <c r="I7406" t="s">
        <v>106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3">
      <c r="A7407" t="s">
        <v>315</v>
      </c>
      <c r="B7407" t="s">
        <v>292</v>
      </c>
      <c r="D7407" t="s">
        <v>36</v>
      </c>
      <c r="E7407">
        <v>17</v>
      </c>
      <c r="F7407" t="s">
        <v>54</v>
      </c>
      <c r="G7407" t="s">
        <v>130</v>
      </c>
      <c r="H7407">
        <f>VLOOKUP(G7407, 'Opponent Level'!$A$2:$B$21, 2, FALSE)</f>
        <v>4</v>
      </c>
      <c r="I7407" t="s">
        <v>106</v>
      </c>
      <c r="J7407">
        <v>32</v>
      </c>
      <c r="K7407">
        <v>6</v>
      </c>
      <c r="L7407">
        <v>0</v>
      </c>
      <c r="M7407">
        <v>0</v>
      </c>
      <c r="N7407">
        <v>80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2.81</v>
      </c>
      <c r="U7407">
        <v>0</v>
      </c>
      <c r="V7407">
        <v>0</v>
      </c>
    </row>
    <row r="7408" spans="1:22" x14ac:dyDescent="0.3">
      <c r="A7408" t="s">
        <v>316</v>
      </c>
      <c r="B7408" t="s">
        <v>268</v>
      </c>
      <c r="D7408" t="s">
        <v>23</v>
      </c>
      <c r="E7408">
        <v>17</v>
      </c>
      <c r="F7408" t="s">
        <v>24</v>
      </c>
      <c r="G7408" t="s">
        <v>177</v>
      </c>
      <c r="H7408">
        <f>VLOOKUP(G7408, 'Opponent Level'!$A$2:$B$21, 2, FALSE)</f>
        <v>4</v>
      </c>
      <c r="I7408" t="s">
        <v>56</v>
      </c>
      <c r="J7408">
        <v>87</v>
      </c>
      <c r="K7408">
        <v>6.5</v>
      </c>
      <c r="L7408">
        <v>0</v>
      </c>
      <c r="M7408">
        <v>0</v>
      </c>
      <c r="N7408">
        <v>80.56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3">
      <c r="A7409" t="s">
        <v>317</v>
      </c>
      <c r="B7409" t="s">
        <v>268</v>
      </c>
      <c r="D7409" t="s">
        <v>32</v>
      </c>
      <c r="E7409">
        <v>17</v>
      </c>
      <c r="F7409" t="s">
        <v>24</v>
      </c>
      <c r="G7409" t="s">
        <v>177</v>
      </c>
      <c r="H7409">
        <f>VLOOKUP(G7409, 'Opponent Level'!$A$2:$B$21, 2, FALSE)</f>
        <v>4</v>
      </c>
      <c r="I7409" t="s">
        <v>56</v>
      </c>
      <c r="J7409">
        <v>86</v>
      </c>
      <c r="K7409">
        <v>6.9</v>
      </c>
      <c r="L7409">
        <v>1</v>
      </c>
      <c r="M7409">
        <v>0</v>
      </c>
      <c r="N7409">
        <v>87.5</v>
      </c>
      <c r="O7409">
        <v>1</v>
      </c>
      <c r="P7409">
        <v>0</v>
      </c>
      <c r="Q7409">
        <v>5.7000000000000002E-2</v>
      </c>
      <c r="R7409">
        <v>1.05</v>
      </c>
      <c r="S7409">
        <v>0</v>
      </c>
      <c r="T7409">
        <v>1.05</v>
      </c>
      <c r="U7409">
        <v>0</v>
      </c>
      <c r="V7409">
        <v>0.06</v>
      </c>
    </row>
    <row r="7410" spans="1:22" x14ac:dyDescent="0.3">
      <c r="A7410" t="s">
        <v>318</v>
      </c>
      <c r="B7410" t="s">
        <v>268</v>
      </c>
      <c r="D7410" t="s">
        <v>29</v>
      </c>
      <c r="E7410">
        <v>17</v>
      </c>
      <c r="F7410" t="s">
        <v>24</v>
      </c>
      <c r="G7410" t="s">
        <v>177</v>
      </c>
      <c r="H7410">
        <f>VLOOKUP(G7410, 'Opponent Level'!$A$2:$B$21, 2, FALSE)</f>
        <v>4</v>
      </c>
      <c r="I7410" t="s">
        <v>56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3">
      <c r="A7411" t="s">
        <v>319</v>
      </c>
      <c r="B7411" t="s">
        <v>268</v>
      </c>
      <c r="D7411" t="s">
        <v>23</v>
      </c>
      <c r="E7411">
        <v>17</v>
      </c>
      <c r="F7411" t="s">
        <v>24</v>
      </c>
      <c r="G7411" t="s">
        <v>177</v>
      </c>
      <c r="H7411">
        <f>VLOOKUP(G7411, 'Opponent Level'!$A$2:$B$21, 2, FALSE)</f>
        <v>4</v>
      </c>
      <c r="I7411" t="s">
        <v>56</v>
      </c>
      <c r="J7411">
        <v>90</v>
      </c>
      <c r="K7411">
        <v>7.1</v>
      </c>
      <c r="L7411">
        <v>2</v>
      </c>
      <c r="M7411">
        <v>3</v>
      </c>
      <c r="N7411">
        <v>91.36</v>
      </c>
      <c r="O7411">
        <v>0</v>
      </c>
      <c r="P7411">
        <v>0</v>
      </c>
      <c r="Q7411">
        <v>0</v>
      </c>
      <c r="R7411">
        <v>2</v>
      </c>
      <c r="S7411">
        <v>3</v>
      </c>
      <c r="T7411">
        <v>0</v>
      </c>
      <c r="U7411">
        <v>0</v>
      </c>
      <c r="V7411">
        <v>0</v>
      </c>
    </row>
    <row r="7412" spans="1:22" x14ac:dyDescent="0.3">
      <c r="A7412" t="s">
        <v>320</v>
      </c>
      <c r="B7412" t="s">
        <v>268</v>
      </c>
      <c r="D7412" t="s">
        <v>36</v>
      </c>
      <c r="E7412">
        <v>17</v>
      </c>
      <c r="F7412" t="s">
        <v>24</v>
      </c>
      <c r="G7412" t="s">
        <v>177</v>
      </c>
      <c r="H7412">
        <f>VLOOKUP(G7412, 'Opponent Level'!$A$2:$B$21, 2, FALSE)</f>
        <v>4</v>
      </c>
      <c r="I7412" t="s">
        <v>56</v>
      </c>
      <c r="J7412">
        <v>90</v>
      </c>
      <c r="K7412">
        <v>6.7</v>
      </c>
      <c r="L7412">
        <v>0</v>
      </c>
      <c r="M7412">
        <v>1</v>
      </c>
      <c r="N7412">
        <v>63.64</v>
      </c>
      <c r="O7412">
        <v>2</v>
      </c>
      <c r="P7412">
        <v>0</v>
      </c>
      <c r="Q7412">
        <v>0</v>
      </c>
      <c r="R7412">
        <v>0</v>
      </c>
      <c r="S7412">
        <v>1</v>
      </c>
      <c r="T7412">
        <v>2</v>
      </c>
      <c r="U7412">
        <v>0</v>
      </c>
      <c r="V7412">
        <v>0</v>
      </c>
    </row>
    <row r="7413" spans="1:22" x14ac:dyDescent="0.3">
      <c r="A7413" t="s">
        <v>461</v>
      </c>
      <c r="B7413" t="s">
        <v>268</v>
      </c>
      <c r="D7413" t="s">
        <v>23</v>
      </c>
      <c r="E7413">
        <v>17</v>
      </c>
      <c r="F7413" t="s">
        <v>24</v>
      </c>
      <c r="G7413" t="s">
        <v>177</v>
      </c>
      <c r="H7413">
        <f>VLOOKUP(G7413, 'Opponent Level'!$A$2:$B$21, 2, FALSE)</f>
        <v>4</v>
      </c>
      <c r="I7413" t="s">
        <v>56</v>
      </c>
      <c r="J7413">
        <v>90</v>
      </c>
      <c r="K7413">
        <v>7.2</v>
      </c>
      <c r="L7413">
        <v>2</v>
      </c>
      <c r="M7413">
        <v>5</v>
      </c>
      <c r="N7413">
        <v>94.74</v>
      </c>
      <c r="O7413">
        <v>0</v>
      </c>
      <c r="P7413">
        <v>0</v>
      </c>
      <c r="Q7413">
        <v>0</v>
      </c>
      <c r="R7413">
        <v>2</v>
      </c>
      <c r="S7413">
        <v>5</v>
      </c>
      <c r="T7413">
        <v>0</v>
      </c>
      <c r="U7413">
        <v>0</v>
      </c>
      <c r="V7413">
        <v>0</v>
      </c>
    </row>
    <row r="7414" spans="1:22" x14ac:dyDescent="0.3">
      <c r="A7414" t="s">
        <v>323</v>
      </c>
      <c r="B7414" t="s">
        <v>268</v>
      </c>
      <c r="D7414" t="s">
        <v>36</v>
      </c>
      <c r="E7414">
        <v>17</v>
      </c>
      <c r="F7414" t="s">
        <v>24</v>
      </c>
      <c r="G7414" t="s">
        <v>177</v>
      </c>
      <c r="H7414">
        <f>VLOOKUP(G7414, 'Opponent Level'!$A$2:$B$21, 2, FALSE)</f>
        <v>4</v>
      </c>
      <c r="I7414" t="s">
        <v>56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3">
      <c r="A7415" t="s">
        <v>324</v>
      </c>
      <c r="B7415" t="s">
        <v>268</v>
      </c>
      <c r="D7415" t="s">
        <v>32</v>
      </c>
      <c r="E7415">
        <v>17</v>
      </c>
      <c r="F7415" t="s">
        <v>24</v>
      </c>
      <c r="G7415" t="s">
        <v>177</v>
      </c>
      <c r="H7415">
        <f>VLOOKUP(G7415, 'Opponent Level'!$A$2:$B$21, 2, FALSE)</f>
        <v>4</v>
      </c>
      <c r="I7415" t="s">
        <v>56</v>
      </c>
      <c r="J7415">
        <v>23</v>
      </c>
      <c r="K7415">
        <v>6.5</v>
      </c>
      <c r="L7415">
        <v>0</v>
      </c>
      <c r="M7415">
        <v>1</v>
      </c>
      <c r="N7415">
        <v>40</v>
      </c>
      <c r="O7415">
        <v>0</v>
      </c>
      <c r="P7415">
        <v>0</v>
      </c>
      <c r="Q7415">
        <v>6.1999999999999998E-3</v>
      </c>
      <c r="R7415">
        <v>0</v>
      </c>
      <c r="S7415">
        <v>3.91</v>
      </c>
      <c r="T7415">
        <v>0</v>
      </c>
      <c r="U7415">
        <v>0</v>
      </c>
      <c r="V7415">
        <v>0.02</v>
      </c>
    </row>
    <row r="7416" spans="1:22" x14ac:dyDescent="0.3">
      <c r="A7416" t="s">
        <v>325</v>
      </c>
      <c r="B7416" t="s">
        <v>268</v>
      </c>
      <c r="D7416" t="s">
        <v>32</v>
      </c>
      <c r="E7416">
        <v>17</v>
      </c>
      <c r="F7416" t="s">
        <v>24</v>
      </c>
      <c r="G7416" t="s">
        <v>177</v>
      </c>
      <c r="H7416">
        <f>VLOOKUP(G7416, 'Opponent Level'!$A$2:$B$21, 2, FALSE)</f>
        <v>4</v>
      </c>
      <c r="I7416" t="s">
        <v>56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 x14ac:dyDescent="0.3">
      <c r="A7417" t="s">
        <v>326</v>
      </c>
      <c r="B7417" t="s">
        <v>268</v>
      </c>
      <c r="D7417" t="s">
        <v>23</v>
      </c>
      <c r="E7417">
        <v>17</v>
      </c>
      <c r="F7417" t="s">
        <v>24</v>
      </c>
      <c r="G7417" t="s">
        <v>177</v>
      </c>
      <c r="H7417">
        <f>VLOOKUP(G7417, 'Opponent Level'!$A$2:$B$21, 2, FALSE)</f>
        <v>4</v>
      </c>
      <c r="I7417" t="s">
        <v>56</v>
      </c>
      <c r="J7417">
        <v>83</v>
      </c>
      <c r="K7417">
        <v>7</v>
      </c>
      <c r="L7417">
        <v>2</v>
      </c>
      <c r="M7417">
        <v>4</v>
      </c>
      <c r="N7417">
        <v>86.21</v>
      </c>
      <c r="O7417">
        <v>1</v>
      </c>
      <c r="P7417">
        <v>0</v>
      </c>
      <c r="Q7417">
        <v>0</v>
      </c>
      <c r="R7417">
        <v>2.17</v>
      </c>
      <c r="S7417">
        <v>4.34</v>
      </c>
      <c r="T7417">
        <v>1.08</v>
      </c>
      <c r="U7417">
        <v>0</v>
      </c>
      <c r="V7417">
        <v>0</v>
      </c>
    </row>
    <row r="7418" spans="1:22" x14ac:dyDescent="0.3">
      <c r="A7418" t="s">
        <v>328</v>
      </c>
      <c r="B7418" t="s">
        <v>268</v>
      </c>
      <c r="D7418" t="s">
        <v>23</v>
      </c>
      <c r="E7418">
        <v>17</v>
      </c>
      <c r="F7418" t="s">
        <v>24</v>
      </c>
      <c r="G7418" t="s">
        <v>177</v>
      </c>
      <c r="H7418">
        <f>VLOOKUP(G7418, 'Opponent Level'!$A$2:$B$21, 2, FALSE)</f>
        <v>4</v>
      </c>
      <c r="I7418" t="s">
        <v>56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3">
      <c r="A7419" t="s">
        <v>278</v>
      </c>
      <c r="B7419" t="s">
        <v>268</v>
      </c>
      <c r="D7419" t="s">
        <v>23</v>
      </c>
      <c r="E7419">
        <v>17</v>
      </c>
      <c r="F7419" t="s">
        <v>24</v>
      </c>
      <c r="G7419" t="s">
        <v>177</v>
      </c>
      <c r="H7419">
        <f>VLOOKUP(G7419, 'Opponent Level'!$A$2:$B$21, 2, FALSE)</f>
        <v>4</v>
      </c>
      <c r="I7419" t="s">
        <v>56</v>
      </c>
      <c r="J7419">
        <v>11</v>
      </c>
      <c r="K7419">
        <v>6.5</v>
      </c>
      <c r="L7419">
        <v>0</v>
      </c>
      <c r="M7419">
        <v>1</v>
      </c>
      <c r="N7419">
        <v>71.430000000000007</v>
      </c>
      <c r="O7419">
        <v>1</v>
      </c>
      <c r="P7419">
        <v>0</v>
      </c>
      <c r="Q7419">
        <v>0</v>
      </c>
      <c r="R7419">
        <v>0</v>
      </c>
      <c r="S7419">
        <v>8.18</v>
      </c>
      <c r="T7419">
        <v>8.18</v>
      </c>
      <c r="U7419">
        <v>0</v>
      </c>
      <c r="V7419">
        <v>0</v>
      </c>
    </row>
    <row r="7420" spans="1:22" x14ac:dyDescent="0.3">
      <c r="A7420" t="s">
        <v>642</v>
      </c>
      <c r="B7420" t="s">
        <v>268</v>
      </c>
      <c r="D7420" t="s">
        <v>36</v>
      </c>
      <c r="E7420">
        <v>17</v>
      </c>
      <c r="F7420" t="s">
        <v>24</v>
      </c>
      <c r="G7420" t="s">
        <v>177</v>
      </c>
      <c r="H7420">
        <f>VLOOKUP(G7420, 'Opponent Level'!$A$2:$B$21, 2, FALSE)</f>
        <v>4</v>
      </c>
      <c r="I7420" t="s">
        <v>56</v>
      </c>
      <c r="J7420">
        <v>12</v>
      </c>
      <c r="K7420">
        <v>6.7</v>
      </c>
      <c r="L7420">
        <v>1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7.5</v>
      </c>
      <c r="S7420">
        <v>0</v>
      </c>
      <c r="T7420">
        <v>0</v>
      </c>
      <c r="U7420">
        <v>0</v>
      </c>
      <c r="V7420">
        <v>0</v>
      </c>
    </row>
    <row r="7421" spans="1:22" x14ac:dyDescent="0.3">
      <c r="A7421" t="s">
        <v>329</v>
      </c>
      <c r="B7421" t="s">
        <v>268</v>
      </c>
      <c r="D7421" t="s">
        <v>32</v>
      </c>
      <c r="E7421">
        <v>17</v>
      </c>
      <c r="F7421" t="s">
        <v>24</v>
      </c>
      <c r="G7421" t="s">
        <v>177</v>
      </c>
      <c r="H7421">
        <f>VLOOKUP(G7421, 'Opponent Level'!$A$2:$B$21, 2, FALSE)</f>
        <v>4</v>
      </c>
      <c r="I7421" t="s">
        <v>56</v>
      </c>
      <c r="J7421">
        <v>90</v>
      </c>
      <c r="K7421">
        <v>7</v>
      </c>
      <c r="L7421">
        <v>2</v>
      </c>
      <c r="M7421">
        <v>3</v>
      </c>
      <c r="N7421">
        <v>88.33</v>
      </c>
      <c r="O7421">
        <v>0</v>
      </c>
      <c r="P7421">
        <v>0</v>
      </c>
      <c r="Q7421">
        <v>4.6199999999999998E-2</v>
      </c>
      <c r="R7421">
        <v>2</v>
      </c>
      <c r="S7421">
        <v>3</v>
      </c>
      <c r="T7421">
        <v>0</v>
      </c>
      <c r="U7421">
        <v>0</v>
      </c>
      <c r="V7421">
        <v>0.05</v>
      </c>
    </row>
    <row r="7422" spans="1:22" x14ac:dyDescent="0.3">
      <c r="A7422" t="s">
        <v>331</v>
      </c>
      <c r="B7422" t="s">
        <v>268</v>
      </c>
      <c r="D7422" t="s">
        <v>23</v>
      </c>
      <c r="E7422">
        <v>17</v>
      </c>
      <c r="F7422" t="s">
        <v>24</v>
      </c>
      <c r="G7422" t="s">
        <v>177</v>
      </c>
      <c r="H7422">
        <f>VLOOKUP(G7422, 'Opponent Level'!$A$2:$B$21, 2, FALSE)</f>
        <v>4</v>
      </c>
      <c r="I7422" t="s">
        <v>56</v>
      </c>
      <c r="J7422">
        <v>15</v>
      </c>
      <c r="K7422">
        <v>6.6</v>
      </c>
      <c r="L7422">
        <v>0</v>
      </c>
      <c r="M7422">
        <v>3</v>
      </c>
      <c r="N7422">
        <v>33.33</v>
      </c>
      <c r="O7422">
        <v>0</v>
      </c>
      <c r="P7422">
        <v>0</v>
      </c>
      <c r="Q7422">
        <v>0</v>
      </c>
      <c r="R7422">
        <v>0</v>
      </c>
      <c r="S7422">
        <v>18</v>
      </c>
      <c r="T7422">
        <v>0</v>
      </c>
      <c r="U7422">
        <v>0</v>
      </c>
      <c r="V7422">
        <v>0</v>
      </c>
    </row>
    <row r="7423" spans="1:22" x14ac:dyDescent="0.3">
      <c r="A7423" t="s">
        <v>332</v>
      </c>
      <c r="B7423" t="s">
        <v>268</v>
      </c>
      <c r="D7423" t="s">
        <v>32</v>
      </c>
      <c r="E7423">
        <v>17</v>
      </c>
      <c r="F7423" t="s">
        <v>24</v>
      </c>
      <c r="G7423" t="s">
        <v>177</v>
      </c>
      <c r="H7423">
        <f>VLOOKUP(G7423, 'Opponent Level'!$A$2:$B$21, 2, FALSE)</f>
        <v>4</v>
      </c>
      <c r="I7423" t="s">
        <v>56</v>
      </c>
      <c r="J7423">
        <v>67</v>
      </c>
      <c r="K7423">
        <v>6.8</v>
      </c>
      <c r="L7423">
        <v>2</v>
      </c>
      <c r="M7423">
        <v>5</v>
      </c>
      <c r="N7423">
        <v>85</v>
      </c>
      <c r="O7423">
        <v>0</v>
      </c>
      <c r="P7423">
        <v>0</v>
      </c>
      <c r="Q7423">
        <v>1.8800000000000001E-2</v>
      </c>
      <c r="R7423">
        <v>2.69</v>
      </c>
      <c r="S7423">
        <v>6.72</v>
      </c>
      <c r="T7423">
        <v>0</v>
      </c>
      <c r="U7423">
        <v>0</v>
      </c>
      <c r="V7423">
        <v>0.03</v>
      </c>
    </row>
    <row r="7424" spans="1:22" x14ac:dyDescent="0.3">
      <c r="A7424" t="s">
        <v>333</v>
      </c>
      <c r="B7424" t="s">
        <v>268</v>
      </c>
      <c r="D7424" t="s">
        <v>36</v>
      </c>
      <c r="E7424">
        <v>17</v>
      </c>
      <c r="F7424" t="s">
        <v>24</v>
      </c>
      <c r="G7424" t="s">
        <v>177</v>
      </c>
      <c r="H7424">
        <f>VLOOKUP(G7424, 'Opponent Level'!$A$2:$B$21, 2, FALSE)</f>
        <v>4</v>
      </c>
      <c r="I7424" t="s">
        <v>56</v>
      </c>
      <c r="J7424">
        <v>67</v>
      </c>
      <c r="K7424">
        <v>6.8</v>
      </c>
      <c r="L7424">
        <v>1</v>
      </c>
      <c r="M7424">
        <v>0</v>
      </c>
      <c r="N7424">
        <v>68.75</v>
      </c>
      <c r="O7424">
        <v>0</v>
      </c>
      <c r="P7424">
        <v>0</v>
      </c>
      <c r="Q7424">
        <v>0.12570000000000001</v>
      </c>
      <c r="R7424">
        <v>1.34</v>
      </c>
      <c r="S7424">
        <v>0</v>
      </c>
      <c r="T7424">
        <v>0</v>
      </c>
      <c r="U7424">
        <v>0</v>
      </c>
      <c r="V7424">
        <v>0.17</v>
      </c>
    </row>
    <row r="7425" spans="1:22" x14ac:dyDescent="0.3">
      <c r="A7425" t="s">
        <v>334</v>
      </c>
      <c r="B7425" t="s">
        <v>268</v>
      </c>
      <c r="D7425" t="s">
        <v>32</v>
      </c>
      <c r="E7425">
        <v>17</v>
      </c>
      <c r="F7425" t="s">
        <v>24</v>
      </c>
      <c r="G7425" t="s">
        <v>177</v>
      </c>
      <c r="H7425">
        <f>VLOOKUP(G7425, 'Opponent Level'!$A$2:$B$21, 2, FALSE)</f>
        <v>4</v>
      </c>
      <c r="I7425" t="s">
        <v>56</v>
      </c>
      <c r="J7425">
        <v>90</v>
      </c>
      <c r="K7425">
        <v>7.3</v>
      </c>
      <c r="L7425">
        <v>1</v>
      </c>
      <c r="M7425">
        <v>3</v>
      </c>
      <c r="N7425">
        <v>86.84</v>
      </c>
      <c r="O7425">
        <v>0</v>
      </c>
      <c r="P7425">
        <v>0</v>
      </c>
      <c r="Q7425">
        <v>0</v>
      </c>
      <c r="R7425">
        <v>1</v>
      </c>
      <c r="S7425">
        <v>3</v>
      </c>
      <c r="T7425">
        <v>0</v>
      </c>
      <c r="U7425">
        <v>0</v>
      </c>
      <c r="V7425">
        <v>0</v>
      </c>
    </row>
    <row r="7426" spans="1:22" x14ac:dyDescent="0.3">
      <c r="A7426" t="s">
        <v>335</v>
      </c>
      <c r="B7426" t="s">
        <v>268</v>
      </c>
      <c r="D7426" t="s">
        <v>23</v>
      </c>
      <c r="E7426">
        <v>17</v>
      </c>
      <c r="F7426" t="s">
        <v>24</v>
      </c>
      <c r="G7426" t="s">
        <v>177</v>
      </c>
      <c r="H7426">
        <f>VLOOKUP(G7426, 'Opponent Level'!$A$2:$B$21, 2, FALSE)</f>
        <v>4</v>
      </c>
      <c r="I7426" t="s">
        <v>56</v>
      </c>
      <c r="J7426">
        <v>23</v>
      </c>
      <c r="K7426">
        <v>6.6</v>
      </c>
      <c r="L7426">
        <v>0</v>
      </c>
      <c r="M7426">
        <v>1</v>
      </c>
      <c r="N7426">
        <v>66.67</v>
      </c>
      <c r="O7426">
        <v>0</v>
      </c>
      <c r="P7426">
        <v>0</v>
      </c>
      <c r="Q7426">
        <v>3.1600000000000003E-2</v>
      </c>
      <c r="R7426">
        <v>0</v>
      </c>
      <c r="S7426">
        <v>3.91</v>
      </c>
      <c r="T7426">
        <v>0</v>
      </c>
      <c r="U7426">
        <v>0</v>
      </c>
      <c r="V7426">
        <v>0.12</v>
      </c>
    </row>
    <row r="7427" spans="1:22" x14ac:dyDescent="0.3">
      <c r="A7427" t="s">
        <v>336</v>
      </c>
      <c r="B7427" t="s">
        <v>268</v>
      </c>
      <c r="D7427" t="s">
        <v>29</v>
      </c>
      <c r="E7427">
        <v>17</v>
      </c>
      <c r="F7427" t="s">
        <v>24</v>
      </c>
      <c r="G7427" t="s">
        <v>177</v>
      </c>
      <c r="H7427">
        <f>VLOOKUP(G7427, 'Opponent Level'!$A$2:$B$21, 2, FALSE)</f>
        <v>4</v>
      </c>
      <c r="I7427" t="s">
        <v>56</v>
      </c>
      <c r="J7427">
        <v>90</v>
      </c>
      <c r="K7427">
        <v>7.7</v>
      </c>
      <c r="L7427">
        <v>0</v>
      </c>
      <c r="M7427">
        <v>1</v>
      </c>
      <c r="N7427">
        <v>80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</row>
    <row r="7428" spans="1:22" x14ac:dyDescent="0.3">
      <c r="A7428" t="s">
        <v>337</v>
      </c>
      <c r="B7428" t="s">
        <v>268</v>
      </c>
      <c r="D7428" t="s">
        <v>23</v>
      </c>
      <c r="E7428">
        <v>17</v>
      </c>
      <c r="F7428" t="s">
        <v>24</v>
      </c>
      <c r="G7428" t="s">
        <v>177</v>
      </c>
      <c r="H7428">
        <f>VLOOKUP(G7428, 'Opponent Level'!$A$2:$B$21, 2, FALSE)</f>
        <v>4</v>
      </c>
      <c r="I7428" t="s">
        <v>56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 x14ac:dyDescent="0.3">
      <c r="A7429" t="s">
        <v>338</v>
      </c>
      <c r="B7429" t="s">
        <v>339</v>
      </c>
      <c r="D7429" t="s">
        <v>23</v>
      </c>
      <c r="E7429">
        <v>17</v>
      </c>
      <c r="F7429" t="s">
        <v>54</v>
      </c>
      <c r="G7429" t="s">
        <v>293</v>
      </c>
      <c r="H7429">
        <f>VLOOKUP(G7429, 'Opponent Level'!$A$2:$B$21, 2, FALSE)</f>
        <v>1</v>
      </c>
      <c r="I7429" t="s">
        <v>56</v>
      </c>
      <c r="J7429">
        <v>90</v>
      </c>
      <c r="K7429">
        <v>7.1</v>
      </c>
      <c r="L7429">
        <v>2</v>
      </c>
      <c r="M7429">
        <v>7</v>
      </c>
      <c r="N7429">
        <v>63.64</v>
      </c>
      <c r="O7429">
        <v>0</v>
      </c>
      <c r="P7429">
        <v>1</v>
      </c>
      <c r="Q7429">
        <v>0.10630000000000001</v>
      </c>
      <c r="R7429">
        <v>2</v>
      </c>
      <c r="S7429">
        <v>7</v>
      </c>
      <c r="T7429">
        <v>0</v>
      </c>
      <c r="U7429">
        <v>1</v>
      </c>
      <c r="V7429">
        <v>0.11</v>
      </c>
    </row>
    <row r="7430" spans="1:22" x14ac:dyDescent="0.3">
      <c r="A7430" t="s">
        <v>341</v>
      </c>
      <c r="B7430" t="s">
        <v>339</v>
      </c>
      <c r="D7430" t="s">
        <v>32</v>
      </c>
      <c r="E7430">
        <v>17</v>
      </c>
      <c r="F7430" t="s">
        <v>54</v>
      </c>
      <c r="G7430" t="s">
        <v>293</v>
      </c>
      <c r="H7430">
        <f>VLOOKUP(G7430, 'Opponent Level'!$A$2:$B$21, 2, FALSE)</f>
        <v>1</v>
      </c>
      <c r="I7430" t="s">
        <v>56</v>
      </c>
      <c r="J7430">
        <v>54</v>
      </c>
      <c r="K7430">
        <v>6.3</v>
      </c>
      <c r="L7430">
        <v>0</v>
      </c>
      <c r="M7430">
        <v>3</v>
      </c>
      <c r="N7430">
        <v>69.23</v>
      </c>
      <c r="O7430">
        <v>0</v>
      </c>
      <c r="P7430">
        <v>0</v>
      </c>
      <c r="Q7430">
        <v>6.1199999999999997E-2</v>
      </c>
      <c r="R7430">
        <v>0</v>
      </c>
      <c r="S7430">
        <v>5</v>
      </c>
      <c r="T7430">
        <v>0</v>
      </c>
      <c r="U7430">
        <v>0</v>
      </c>
      <c r="V7430">
        <v>0.1</v>
      </c>
    </row>
    <row r="7431" spans="1:22" x14ac:dyDescent="0.3">
      <c r="A7431" t="s">
        <v>342</v>
      </c>
      <c r="B7431" t="s">
        <v>339</v>
      </c>
      <c r="D7431" t="s">
        <v>23</v>
      </c>
      <c r="E7431">
        <v>17</v>
      </c>
      <c r="F7431" t="s">
        <v>54</v>
      </c>
      <c r="G7431" t="s">
        <v>293</v>
      </c>
      <c r="H7431">
        <f>VLOOKUP(G7431, 'Opponent Level'!$A$2:$B$21, 2, FALSE)</f>
        <v>1</v>
      </c>
      <c r="I7431" t="s">
        <v>56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 x14ac:dyDescent="0.3">
      <c r="A7432" t="s">
        <v>343</v>
      </c>
      <c r="B7432" t="s">
        <v>339</v>
      </c>
      <c r="D7432" t="s">
        <v>23</v>
      </c>
      <c r="E7432">
        <v>17</v>
      </c>
      <c r="F7432" t="s">
        <v>54</v>
      </c>
      <c r="G7432" t="s">
        <v>293</v>
      </c>
      <c r="H7432">
        <f>VLOOKUP(G7432, 'Opponent Level'!$A$2:$B$21, 2, FALSE)</f>
        <v>1</v>
      </c>
      <c r="I7432" t="s">
        <v>56</v>
      </c>
      <c r="J7432">
        <v>90</v>
      </c>
      <c r="K7432">
        <v>6.4</v>
      </c>
      <c r="L7432">
        <v>3</v>
      </c>
      <c r="M7432">
        <v>1</v>
      </c>
      <c r="N7432">
        <v>81.25</v>
      </c>
      <c r="O7432">
        <v>0</v>
      </c>
      <c r="P7432">
        <v>0</v>
      </c>
      <c r="Q7432">
        <v>0</v>
      </c>
      <c r="R7432">
        <v>3</v>
      </c>
      <c r="S7432">
        <v>1</v>
      </c>
      <c r="T7432">
        <v>0</v>
      </c>
      <c r="U7432">
        <v>0</v>
      </c>
      <c r="V7432">
        <v>0</v>
      </c>
    </row>
    <row r="7433" spans="1:22" x14ac:dyDescent="0.3">
      <c r="A7433" t="s">
        <v>344</v>
      </c>
      <c r="B7433" t="s">
        <v>339</v>
      </c>
      <c r="D7433" t="s">
        <v>23</v>
      </c>
      <c r="E7433">
        <v>17</v>
      </c>
      <c r="F7433" t="s">
        <v>54</v>
      </c>
      <c r="G7433" t="s">
        <v>293</v>
      </c>
      <c r="H7433">
        <f>VLOOKUP(G7433, 'Opponent Level'!$A$2:$B$21, 2, FALSE)</f>
        <v>1</v>
      </c>
      <c r="I7433" t="s">
        <v>56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3">
      <c r="A7434" t="s">
        <v>519</v>
      </c>
      <c r="B7434" t="s">
        <v>339</v>
      </c>
      <c r="D7434" t="s">
        <v>29</v>
      </c>
      <c r="E7434">
        <v>17</v>
      </c>
      <c r="F7434" t="s">
        <v>54</v>
      </c>
      <c r="G7434" t="s">
        <v>293</v>
      </c>
      <c r="H7434">
        <f>VLOOKUP(G7434, 'Opponent Level'!$A$2:$B$21, 2, FALSE)</f>
        <v>1</v>
      </c>
      <c r="I7434" t="s">
        <v>56</v>
      </c>
      <c r="J7434">
        <v>90</v>
      </c>
      <c r="K7434">
        <v>6.5</v>
      </c>
      <c r="L7434">
        <v>0</v>
      </c>
      <c r="M7434">
        <v>0</v>
      </c>
      <c r="N7434">
        <v>59.26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3">
      <c r="A7435" t="s">
        <v>345</v>
      </c>
      <c r="B7435" t="s">
        <v>339</v>
      </c>
      <c r="D7435" t="s">
        <v>29</v>
      </c>
      <c r="E7435">
        <v>17</v>
      </c>
      <c r="F7435" t="s">
        <v>54</v>
      </c>
      <c r="G7435" t="s">
        <v>293</v>
      </c>
      <c r="H7435">
        <f>VLOOKUP(G7435, 'Opponent Level'!$A$2:$B$21, 2, FALSE)</f>
        <v>1</v>
      </c>
      <c r="I7435" t="s">
        <v>56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3">
      <c r="A7436" t="s">
        <v>347</v>
      </c>
      <c r="B7436" t="s">
        <v>339</v>
      </c>
      <c r="D7436" t="s">
        <v>23</v>
      </c>
      <c r="E7436">
        <v>17</v>
      </c>
      <c r="F7436" t="s">
        <v>54</v>
      </c>
      <c r="G7436" t="s">
        <v>293</v>
      </c>
      <c r="H7436">
        <f>VLOOKUP(G7436, 'Opponent Level'!$A$2:$B$21, 2, FALSE)</f>
        <v>1</v>
      </c>
      <c r="I7436" t="s">
        <v>56</v>
      </c>
      <c r="J7436">
        <v>90</v>
      </c>
      <c r="K7436">
        <v>7.6</v>
      </c>
      <c r="L7436">
        <v>3</v>
      </c>
      <c r="M7436">
        <v>4</v>
      </c>
      <c r="N7436">
        <v>83.72</v>
      </c>
      <c r="O7436">
        <v>2</v>
      </c>
      <c r="P7436">
        <v>2</v>
      </c>
      <c r="Q7436">
        <v>0.20549999999999999</v>
      </c>
      <c r="R7436">
        <v>3</v>
      </c>
      <c r="S7436">
        <v>4</v>
      </c>
      <c r="T7436">
        <v>2</v>
      </c>
      <c r="U7436">
        <v>2</v>
      </c>
      <c r="V7436">
        <v>0.21</v>
      </c>
    </row>
    <row r="7437" spans="1:22" x14ac:dyDescent="0.3">
      <c r="A7437" t="s">
        <v>348</v>
      </c>
      <c r="B7437" t="s">
        <v>339</v>
      </c>
      <c r="D7437" t="s">
        <v>32</v>
      </c>
      <c r="E7437">
        <v>17</v>
      </c>
      <c r="F7437" t="s">
        <v>54</v>
      </c>
      <c r="G7437" t="s">
        <v>293</v>
      </c>
      <c r="H7437">
        <f>VLOOKUP(G7437, 'Opponent Level'!$A$2:$B$21, 2, FALSE)</f>
        <v>1</v>
      </c>
      <c r="I7437" t="s">
        <v>56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3">
      <c r="A7438" t="s">
        <v>349</v>
      </c>
      <c r="B7438" t="s">
        <v>339</v>
      </c>
      <c r="D7438" t="s">
        <v>32</v>
      </c>
      <c r="E7438">
        <v>17</v>
      </c>
      <c r="F7438" t="s">
        <v>54</v>
      </c>
      <c r="G7438" t="s">
        <v>293</v>
      </c>
      <c r="H7438">
        <f>VLOOKUP(G7438, 'Opponent Level'!$A$2:$B$21, 2, FALSE)</f>
        <v>1</v>
      </c>
      <c r="I7438" t="s">
        <v>56</v>
      </c>
      <c r="J7438">
        <v>90</v>
      </c>
      <c r="K7438">
        <v>8.3000000000000007</v>
      </c>
      <c r="L7438">
        <v>2</v>
      </c>
      <c r="M7438">
        <v>1</v>
      </c>
      <c r="N7438">
        <v>81.58</v>
      </c>
      <c r="O7438">
        <v>1</v>
      </c>
      <c r="P7438">
        <v>1</v>
      </c>
      <c r="Q7438">
        <v>0.55559999999999998</v>
      </c>
      <c r="R7438">
        <v>2</v>
      </c>
      <c r="S7438">
        <v>1</v>
      </c>
      <c r="T7438">
        <v>1</v>
      </c>
      <c r="U7438">
        <v>1</v>
      </c>
      <c r="V7438">
        <v>0.56000000000000005</v>
      </c>
    </row>
    <row r="7439" spans="1:22" x14ac:dyDescent="0.3">
      <c r="A7439" t="s">
        <v>350</v>
      </c>
      <c r="B7439" t="s">
        <v>339</v>
      </c>
      <c r="D7439" t="s">
        <v>23</v>
      </c>
      <c r="E7439">
        <v>17</v>
      </c>
      <c r="F7439" t="s">
        <v>54</v>
      </c>
      <c r="G7439" t="s">
        <v>293</v>
      </c>
      <c r="H7439">
        <f>VLOOKUP(G7439, 'Opponent Level'!$A$2:$B$21, 2, FALSE)</f>
        <v>1</v>
      </c>
      <c r="I7439" t="s">
        <v>56</v>
      </c>
      <c r="J7439">
        <v>24</v>
      </c>
      <c r="K7439">
        <v>6.5</v>
      </c>
      <c r="L7439">
        <v>0</v>
      </c>
      <c r="M7439">
        <v>1</v>
      </c>
      <c r="N7439">
        <v>75</v>
      </c>
      <c r="O7439">
        <v>0</v>
      </c>
      <c r="P7439">
        <v>0</v>
      </c>
      <c r="Q7439">
        <v>0</v>
      </c>
      <c r="R7439">
        <v>0</v>
      </c>
      <c r="S7439">
        <v>3.75</v>
      </c>
      <c r="T7439">
        <v>0</v>
      </c>
      <c r="U7439">
        <v>0</v>
      </c>
      <c r="V7439">
        <v>0</v>
      </c>
    </row>
    <row r="7440" spans="1:22" x14ac:dyDescent="0.3">
      <c r="A7440" t="s">
        <v>650</v>
      </c>
      <c r="B7440" t="s">
        <v>339</v>
      </c>
      <c r="D7440" t="s">
        <v>32</v>
      </c>
      <c r="E7440">
        <v>17</v>
      </c>
      <c r="F7440" t="s">
        <v>54</v>
      </c>
      <c r="G7440" t="s">
        <v>293</v>
      </c>
      <c r="H7440">
        <f>VLOOKUP(G7440, 'Opponent Level'!$A$2:$B$21, 2, FALSE)</f>
        <v>1</v>
      </c>
      <c r="I7440" t="s">
        <v>56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3">
      <c r="A7441" t="s">
        <v>351</v>
      </c>
      <c r="B7441" t="s">
        <v>339</v>
      </c>
      <c r="D7441" t="s">
        <v>32</v>
      </c>
      <c r="E7441">
        <v>17</v>
      </c>
      <c r="F7441" t="s">
        <v>54</v>
      </c>
      <c r="G7441" t="s">
        <v>293</v>
      </c>
      <c r="H7441">
        <f>VLOOKUP(G7441, 'Opponent Level'!$A$2:$B$21, 2, FALSE)</f>
        <v>1</v>
      </c>
      <c r="I7441" t="s">
        <v>56</v>
      </c>
      <c r="J7441">
        <v>66</v>
      </c>
      <c r="K7441">
        <v>6.9</v>
      </c>
      <c r="L7441">
        <v>1</v>
      </c>
      <c r="M7441">
        <v>0</v>
      </c>
      <c r="N7441">
        <v>77.78</v>
      </c>
      <c r="O7441">
        <v>3</v>
      </c>
      <c r="P7441">
        <v>0</v>
      </c>
      <c r="Q7441">
        <v>0.22969999999999999</v>
      </c>
      <c r="R7441">
        <v>1.36</v>
      </c>
      <c r="S7441">
        <v>0</v>
      </c>
      <c r="T7441">
        <v>4.09</v>
      </c>
      <c r="U7441">
        <v>0</v>
      </c>
      <c r="V7441">
        <v>0.31</v>
      </c>
    </row>
    <row r="7442" spans="1:22" x14ac:dyDescent="0.3">
      <c r="A7442" t="s">
        <v>352</v>
      </c>
      <c r="B7442" t="s">
        <v>339</v>
      </c>
      <c r="D7442" t="s">
        <v>23</v>
      </c>
      <c r="E7442">
        <v>17</v>
      </c>
      <c r="F7442" t="s">
        <v>54</v>
      </c>
      <c r="G7442" t="s">
        <v>293</v>
      </c>
      <c r="H7442">
        <f>VLOOKUP(G7442, 'Opponent Level'!$A$2:$B$21, 2, FALSE)</f>
        <v>1</v>
      </c>
      <c r="I7442" t="s">
        <v>56</v>
      </c>
      <c r="J7442">
        <v>90</v>
      </c>
      <c r="K7442">
        <v>6.9</v>
      </c>
      <c r="L7442">
        <v>4</v>
      </c>
      <c r="M7442">
        <v>7</v>
      </c>
      <c r="N7442">
        <v>80.650000000000006</v>
      </c>
      <c r="O7442">
        <v>1</v>
      </c>
      <c r="P7442">
        <v>0</v>
      </c>
      <c r="Q7442">
        <v>0</v>
      </c>
      <c r="R7442">
        <v>4</v>
      </c>
      <c r="S7442">
        <v>7</v>
      </c>
      <c r="T7442">
        <v>1</v>
      </c>
      <c r="U7442">
        <v>0</v>
      </c>
      <c r="V7442">
        <v>0</v>
      </c>
    </row>
    <row r="7443" spans="1:22" x14ac:dyDescent="0.3">
      <c r="A7443" t="s">
        <v>355</v>
      </c>
      <c r="B7443" t="s">
        <v>339</v>
      </c>
      <c r="D7443" t="s">
        <v>32</v>
      </c>
      <c r="E7443">
        <v>17</v>
      </c>
      <c r="F7443" t="s">
        <v>54</v>
      </c>
      <c r="G7443" t="s">
        <v>293</v>
      </c>
      <c r="H7443">
        <f>VLOOKUP(G7443, 'Opponent Level'!$A$2:$B$21, 2, FALSE)</f>
        <v>1</v>
      </c>
      <c r="I7443" t="s">
        <v>56</v>
      </c>
      <c r="J7443">
        <v>60</v>
      </c>
      <c r="K7443">
        <v>6</v>
      </c>
      <c r="L7443">
        <v>0</v>
      </c>
      <c r="M7443">
        <v>0</v>
      </c>
      <c r="N7443">
        <v>100</v>
      </c>
      <c r="O7443">
        <v>0</v>
      </c>
      <c r="P7443">
        <v>0</v>
      </c>
      <c r="Q7443">
        <v>4.5600000000000002E-2</v>
      </c>
      <c r="R7443">
        <v>0</v>
      </c>
      <c r="S7443">
        <v>0</v>
      </c>
      <c r="T7443">
        <v>0</v>
      </c>
      <c r="U7443">
        <v>0</v>
      </c>
      <c r="V7443">
        <v>7.0000000000000007E-2</v>
      </c>
    </row>
    <row r="7444" spans="1:22" x14ac:dyDescent="0.3">
      <c r="A7444" t="s">
        <v>356</v>
      </c>
      <c r="B7444" t="s">
        <v>339</v>
      </c>
      <c r="D7444" t="s">
        <v>32</v>
      </c>
      <c r="E7444">
        <v>17</v>
      </c>
      <c r="F7444" t="s">
        <v>54</v>
      </c>
      <c r="G7444" t="s">
        <v>293</v>
      </c>
      <c r="H7444">
        <f>VLOOKUP(G7444, 'Opponent Level'!$A$2:$B$21, 2, FALSE)</f>
        <v>1</v>
      </c>
      <c r="I7444" t="s">
        <v>56</v>
      </c>
      <c r="J7444">
        <v>24</v>
      </c>
      <c r="K7444">
        <v>6.9</v>
      </c>
      <c r="L7444">
        <v>2</v>
      </c>
      <c r="M7444">
        <v>0</v>
      </c>
      <c r="N7444">
        <v>100</v>
      </c>
      <c r="O7444">
        <v>0</v>
      </c>
      <c r="P7444">
        <v>0</v>
      </c>
      <c r="Q7444">
        <v>8.8099999999999998E-2</v>
      </c>
      <c r="R7444">
        <v>7.5</v>
      </c>
      <c r="S7444">
        <v>0</v>
      </c>
      <c r="T7444">
        <v>0</v>
      </c>
      <c r="U7444">
        <v>0</v>
      </c>
      <c r="V7444">
        <v>0.33</v>
      </c>
    </row>
    <row r="7445" spans="1:22" x14ac:dyDescent="0.3">
      <c r="A7445" t="s">
        <v>358</v>
      </c>
      <c r="B7445" t="s">
        <v>339</v>
      </c>
      <c r="D7445" t="s">
        <v>36</v>
      </c>
      <c r="E7445">
        <v>17</v>
      </c>
      <c r="F7445" t="s">
        <v>54</v>
      </c>
      <c r="G7445" t="s">
        <v>293</v>
      </c>
      <c r="H7445">
        <f>VLOOKUP(G7445, 'Opponent Level'!$A$2:$B$21, 2, FALSE)</f>
        <v>1</v>
      </c>
      <c r="I7445" t="s">
        <v>56</v>
      </c>
      <c r="J7445">
        <v>60</v>
      </c>
      <c r="K7445">
        <v>6.8</v>
      </c>
      <c r="L7445">
        <v>0</v>
      </c>
      <c r="M7445">
        <v>0</v>
      </c>
      <c r="N7445">
        <v>56.25</v>
      </c>
      <c r="O7445">
        <v>2</v>
      </c>
      <c r="P7445">
        <v>0</v>
      </c>
      <c r="Q7445">
        <v>0</v>
      </c>
      <c r="R7445">
        <v>0</v>
      </c>
      <c r="S7445">
        <v>0</v>
      </c>
      <c r="T7445">
        <v>3</v>
      </c>
      <c r="U7445">
        <v>0</v>
      </c>
      <c r="V7445">
        <v>0</v>
      </c>
    </row>
    <row r="7446" spans="1:22" x14ac:dyDescent="0.3">
      <c r="A7446" t="s">
        <v>591</v>
      </c>
      <c r="B7446" t="s">
        <v>339</v>
      </c>
      <c r="D7446" t="s">
        <v>36</v>
      </c>
      <c r="E7446">
        <v>17</v>
      </c>
      <c r="F7446" t="s">
        <v>54</v>
      </c>
      <c r="G7446" t="s">
        <v>293</v>
      </c>
      <c r="H7446">
        <f>VLOOKUP(G7446, 'Opponent Level'!$A$2:$B$21, 2, FALSE)</f>
        <v>1</v>
      </c>
      <c r="I7446" t="s">
        <v>56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 x14ac:dyDescent="0.3">
      <c r="A7447" t="s">
        <v>359</v>
      </c>
      <c r="B7447" t="s">
        <v>339</v>
      </c>
      <c r="D7447" t="s">
        <v>36</v>
      </c>
      <c r="E7447">
        <v>17</v>
      </c>
      <c r="F7447" t="s">
        <v>54</v>
      </c>
      <c r="G7447" t="s">
        <v>293</v>
      </c>
      <c r="H7447">
        <f>VLOOKUP(G7447, 'Opponent Level'!$A$2:$B$21, 2, FALSE)</f>
        <v>1</v>
      </c>
      <c r="I7447" t="s">
        <v>56</v>
      </c>
      <c r="J7447">
        <v>30</v>
      </c>
      <c r="K7447">
        <v>6.5</v>
      </c>
      <c r="L7447">
        <v>1</v>
      </c>
      <c r="M7447">
        <v>0</v>
      </c>
      <c r="N7447">
        <v>66.67</v>
      </c>
      <c r="O7447">
        <v>0</v>
      </c>
      <c r="P7447">
        <v>0</v>
      </c>
      <c r="Q7447">
        <v>0</v>
      </c>
      <c r="R7447">
        <v>3</v>
      </c>
      <c r="S7447">
        <v>0</v>
      </c>
      <c r="T7447">
        <v>0</v>
      </c>
      <c r="U7447">
        <v>0</v>
      </c>
      <c r="V7447">
        <v>0</v>
      </c>
    </row>
    <row r="7448" spans="1:22" x14ac:dyDescent="0.3">
      <c r="A7448" t="s">
        <v>360</v>
      </c>
      <c r="B7448" t="s">
        <v>339</v>
      </c>
      <c r="D7448" t="s">
        <v>32</v>
      </c>
      <c r="E7448">
        <v>17</v>
      </c>
      <c r="F7448" t="s">
        <v>54</v>
      </c>
      <c r="G7448" t="s">
        <v>293</v>
      </c>
      <c r="H7448">
        <f>VLOOKUP(G7448, 'Opponent Level'!$A$2:$B$21, 2, FALSE)</f>
        <v>1</v>
      </c>
      <c r="I7448" t="s">
        <v>56</v>
      </c>
      <c r="J7448">
        <v>66</v>
      </c>
      <c r="K7448">
        <v>7</v>
      </c>
      <c r="L7448">
        <v>1</v>
      </c>
      <c r="M7448">
        <v>0</v>
      </c>
      <c r="N7448">
        <v>78.260000000000005</v>
      </c>
      <c r="O7448">
        <v>0</v>
      </c>
      <c r="P7448">
        <v>1</v>
      </c>
      <c r="Q7448">
        <v>0.33300000000000002</v>
      </c>
      <c r="R7448">
        <v>1.36</v>
      </c>
      <c r="S7448">
        <v>0</v>
      </c>
      <c r="T7448">
        <v>0</v>
      </c>
      <c r="U7448">
        <v>1.36</v>
      </c>
      <c r="V7448">
        <v>0.45</v>
      </c>
    </row>
    <row r="7449" spans="1:22" x14ac:dyDescent="0.3">
      <c r="A7449" t="s">
        <v>521</v>
      </c>
      <c r="B7449" t="s">
        <v>339</v>
      </c>
      <c r="D7449" t="s">
        <v>32</v>
      </c>
      <c r="E7449">
        <v>17</v>
      </c>
      <c r="F7449" t="s">
        <v>54</v>
      </c>
      <c r="G7449" t="s">
        <v>293</v>
      </c>
      <c r="H7449">
        <f>VLOOKUP(G7449, 'Opponent Level'!$A$2:$B$21, 2, FALSE)</f>
        <v>1</v>
      </c>
      <c r="I7449" t="s">
        <v>56</v>
      </c>
      <c r="J7449">
        <v>36</v>
      </c>
      <c r="K7449">
        <v>6.5</v>
      </c>
      <c r="L7449">
        <v>0</v>
      </c>
      <c r="M7449">
        <v>0</v>
      </c>
      <c r="N7449">
        <v>63.64</v>
      </c>
      <c r="O7449">
        <v>2</v>
      </c>
      <c r="P7449">
        <v>0</v>
      </c>
      <c r="Q7449">
        <v>0</v>
      </c>
      <c r="R7449">
        <v>0</v>
      </c>
      <c r="S7449">
        <v>0</v>
      </c>
      <c r="T7449">
        <v>5</v>
      </c>
      <c r="U7449">
        <v>0</v>
      </c>
      <c r="V7449">
        <v>0</v>
      </c>
    </row>
    <row r="7450" spans="1:22" x14ac:dyDescent="0.3">
      <c r="A7450" t="s">
        <v>361</v>
      </c>
      <c r="B7450" t="s">
        <v>339</v>
      </c>
      <c r="D7450" t="s">
        <v>32</v>
      </c>
      <c r="E7450">
        <v>17</v>
      </c>
      <c r="F7450" t="s">
        <v>54</v>
      </c>
      <c r="G7450" t="s">
        <v>293</v>
      </c>
      <c r="H7450">
        <f>VLOOKUP(G7450, 'Opponent Level'!$A$2:$B$21, 2, FALSE)</f>
        <v>1</v>
      </c>
      <c r="I7450" t="s">
        <v>56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3">
      <c r="A7451" t="s">
        <v>362</v>
      </c>
      <c r="B7451" t="s">
        <v>339</v>
      </c>
      <c r="D7451" t="s">
        <v>32</v>
      </c>
      <c r="E7451">
        <v>17</v>
      </c>
      <c r="F7451" t="s">
        <v>54</v>
      </c>
      <c r="G7451" t="s">
        <v>293</v>
      </c>
      <c r="H7451">
        <f>VLOOKUP(G7451, 'Opponent Level'!$A$2:$B$21, 2, FALSE)</f>
        <v>1</v>
      </c>
      <c r="I7451" t="s">
        <v>56</v>
      </c>
      <c r="J7451">
        <v>30</v>
      </c>
      <c r="K7451">
        <v>6.6</v>
      </c>
      <c r="L7451">
        <v>1</v>
      </c>
      <c r="M7451">
        <v>3</v>
      </c>
      <c r="N7451">
        <v>85.71</v>
      </c>
      <c r="O7451">
        <v>0</v>
      </c>
      <c r="P7451">
        <v>0</v>
      </c>
      <c r="Q7451">
        <v>0</v>
      </c>
      <c r="R7451">
        <v>3</v>
      </c>
      <c r="S7451">
        <v>9</v>
      </c>
      <c r="T7451">
        <v>0</v>
      </c>
      <c r="U7451">
        <v>0</v>
      </c>
      <c r="V7451">
        <v>0</v>
      </c>
    </row>
    <row r="7452" spans="1:22" x14ac:dyDescent="0.3">
      <c r="A7452" t="s">
        <v>363</v>
      </c>
      <c r="B7452" t="s">
        <v>293</v>
      </c>
      <c r="D7452" t="s">
        <v>29</v>
      </c>
      <c r="E7452">
        <v>17</v>
      </c>
      <c r="F7452" t="s">
        <v>24</v>
      </c>
      <c r="G7452" t="s">
        <v>339</v>
      </c>
      <c r="H7452">
        <f>VLOOKUP(G7452, 'Opponent Level'!$A$2:$B$21, 2, FALSE)</f>
        <v>2</v>
      </c>
      <c r="I7452" t="s">
        <v>56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 x14ac:dyDescent="0.3">
      <c r="A7453" t="s">
        <v>364</v>
      </c>
      <c r="B7453" t="s">
        <v>293</v>
      </c>
      <c r="D7453" t="s">
        <v>23</v>
      </c>
      <c r="E7453">
        <v>17</v>
      </c>
      <c r="F7453" t="s">
        <v>24</v>
      </c>
      <c r="G7453" t="s">
        <v>339</v>
      </c>
      <c r="H7453">
        <f>VLOOKUP(G7453, 'Opponent Level'!$A$2:$B$21, 2, FALSE)</f>
        <v>2</v>
      </c>
      <c r="I7453" t="s">
        <v>56</v>
      </c>
      <c r="J7453">
        <v>90</v>
      </c>
      <c r="K7453">
        <v>6.3</v>
      </c>
      <c r="L7453">
        <v>1</v>
      </c>
      <c r="M7453">
        <v>7</v>
      </c>
      <c r="N7453">
        <v>92.31</v>
      </c>
      <c r="O7453">
        <v>0</v>
      </c>
      <c r="P7453">
        <v>0</v>
      </c>
      <c r="Q7453">
        <v>5.3999999999999999E-2</v>
      </c>
      <c r="R7453">
        <v>1</v>
      </c>
      <c r="S7453">
        <v>7</v>
      </c>
      <c r="T7453">
        <v>0</v>
      </c>
      <c r="U7453">
        <v>0</v>
      </c>
      <c r="V7453">
        <v>0.05</v>
      </c>
    </row>
    <row r="7454" spans="1:22" x14ac:dyDescent="0.3">
      <c r="A7454" t="s">
        <v>365</v>
      </c>
      <c r="B7454" t="s">
        <v>293</v>
      </c>
      <c r="D7454" t="s">
        <v>32</v>
      </c>
      <c r="E7454">
        <v>17</v>
      </c>
      <c r="F7454" t="s">
        <v>24</v>
      </c>
      <c r="G7454" t="s">
        <v>339</v>
      </c>
      <c r="H7454">
        <f>VLOOKUP(G7454, 'Opponent Level'!$A$2:$B$21, 2, FALSE)</f>
        <v>2</v>
      </c>
      <c r="I7454" t="s">
        <v>56</v>
      </c>
      <c r="J7454">
        <v>79</v>
      </c>
      <c r="K7454">
        <v>7.5</v>
      </c>
      <c r="L7454">
        <v>2</v>
      </c>
      <c r="M7454">
        <v>0</v>
      </c>
      <c r="N7454">
        <v>84.21</v>
      </c>
      <c r="O7454">
        <v>2</v>
      </c>
      <c r="P7454">
        <v>0</v>
      </c>
      <c r="Q7454">
        <v>0.33200000000000002</v>
      </c>
      <c r="R7454">
        <v>2.2799999999999998</v>
      </c>
      <c r="S7454">
        <v>0</v>
      </c>
      <c r="T7454">
        <v>2.2799999999999998</v>
      </c>
      <c r="U7454">
        <v>0</v>
      </c>
      <c r="V7454">
        <v>0.38</v>
      </c>
    </row>
    <row r="7455" spans="1:22" x14ac:dyDescent="0.3">
      <c r="A7455" t="s">
        <v>366</v>
      </c>
      <c r="B7455" t="s">
        <v>293</v>
      </c>
      <c r="D7455" t="s">
        <v>32</v>
      </c>
      <c r="E7455">
        <v>17</v>
      </c>
      <c r="F7455" t="s">
        <v>24</v>
      </c>
      <c r="G7455" t="s">
        <v>339</v>
      </c>
      <c r="H7455">
        <f>VLOOKUP(G7455, 'Opponent Level'!$A$2:$B$21, 2, FALSE)</f>
        <v>2</v>
      </c>
      <c r="I7455" t="s">
        <v>56</v>
      </c>
      <c r="J7455">
        <v>90</v>
      </c>
      <c r="K7455">
        <v>6.5</v>
      </c>
      <c r="L7455">
        <v>1</v>
      </c>
      <c r="M7455">
        <v>1</v>
      </c>
      <c r="N7455">
        <v>92.77</v>
      </c>
      <c r="O7455">
        <v>0</v>
      </c>
      <c r="P7455">
        <v>0</v>
      </c>
      <c r="Q7455">
        <v>0</v>
      </c>
      <c r="R7455">
        <v>1</v>
      </c>
      <c r="S7455">
        <v>1</v>
      </c>
      <c r="T7455">
        <v>0</v>
      </c>
      <c r="U7455">
        <v>0</v>
      </c>
      <c r="V7455">
        <v>0</v>
      </c>
    </row>
    <row r="7456" spans="1:22" x14ac:dyDescent="0.3">
      <c r="A7456" t="s">
        <v>367</v>
      </c>
      <c r="B7456" t="s">
        <v>293</v>
      </c>
      <c r="D7456" t="s">
        <v>32</v>
      </c>
      <c r="E7456">
        <v>17</v>
      </c>
      <c r="F7456" t="s">
        <v>24</v>
      </c>
      <c r="G7456" t="s">
        <v>339</v>
      </c>
      <c r="H7456">
        <f>VLOOKUP(G7456, 'Opponent Level'!$A$2:$B$21, 2, FALSE)</f>
        <v>2</v>
      </c>
      <c r="I7456" t="s">
        <v>56</v>
      </c>
      <c r="J7456">
        <v>63</v>
      </c>
      <c r="K7456">
        <v>6.5</v>
      </c>
      <c r="L7456">
        <v>2</v>
      </c>
      <c r="M7456">
        <v>0</v>
      </c>
      <c r="N7456">
        <v>100</v>
      </c>
      <c r="O7456">
        <v>1</v>
      </c>
      <c r="P7456">
        <v>0</v>
      </c>
      <c r="Q7456">
        <v>0</v>
      </c>
      <c r="R7456">
        <v>2.86</v>
      </c>
      <c r="S7456">
        <v>0</v>
      </c>
      <c r="T7456">
        <v>1.43</v>
      </c>
      <c r="U7456">
        <v>0</v>
      </c>
      <c r="V7456">
        <v>0</v>
      </c>
    </row>
    <row r="7457" spans="1:22" x14ac:dyDescent="0.3">
      <c r="A7457" t="s">
        <v>368</v>
      </c>
      <c r="B7457" t="s">
        <v>293</v>
      </c>
      <c r="D7457" t="s">
        <v>32</v>
      </c>
      <c r="E7457">
        <v>17</v>
      </c>
      <c r="F7457" t="s">
        <v>24</v>
      </c>
      <c r="G7457" t="s">
        <v>339</v>
      </c>
      <c r="H7457">
        <f>VLOOKUP(G7457, 'Opponent Level'!$A$2:$B$21, 2, FALSE)</f>
        <v>2</v>
      </c>
      <c r="I7457" t="s">
        <v>56</v>
      </c>
      <c r="J7457">
        <v>11</v>
      </c>
      <c r="K7457">
        <v>6.6</v>
      </c>
      <c r="L7457">
        <v>0</v>
      </c>
      <c r="M7457">
        <v>1</v>
      </c>
      <c r="N7457">
        <v>93.75</v>
      </c>
      <c r="O7457">
        <v>0</v>
      </c>
      <c r="P7457">
        <v>0</v>
      </c>
      <c r="Q7457">
        <v>0</v>
      </c>
      <c r="R7457">
        <v>0</v>
      </c>
      <c r="S7457">
        <v>8.18</v>
      </c>
      <c r="T7457">
        <v>0</v>
      </c>
      <c r="U7457">
        <v>0</v>
      </c>
      <c r="V7457">
        <v>0</v>
      </c>
    </row>
    <row r="7458" spans="1:22" x14ac:dyDescent="0.3">
      <c r="A7458" t="s">
        <v>619</v>
      </c>
      <c r="B7458" t="s">
        <v>293</v>
      </c>
      <c r="D7458" t="s">
        <v>32</v>
      </c>
      <c r="E7458">
        <v>17</v>
      </c>
      <c r="F7458" t="s">
        <v>24</v>
      </c>
      <c r="G7458" t="s">
        <v>339</v>
      </c>
      <c r="H7458">
        <f>VLOOKUP(G7458, 'Opponent Level'!$A$2:$B$21, 2, FALSE)</f>
        <v>2</v>
      </c>
      <c r="I7458" t="s">
        <v>56</v>
      </c>
      <c r="J7458">
        <v>18</v>
      </c>
      <c r="K7458">
        <v>6.7</v>
      </c>
      <c r="L7458">
        <v>1</v>
      </c>
      <c r="M7458">
        <v>0</v>
      </c>
      <c r="N7458">
        <v>92</v>
      </c>
      <c r="O7458">
        <v>0</v>
      </c>
      <c r="P7458">
        <v>0</v>
      </c>
      <c r="Q7458">
        <v>0</v>
      </c>
      <c r="R7458">
        <v>5</v>
      </c>
      <c r="S7458">
        <v>0</v>
      </c>
      <c r="T7458">
        <v>0</v>
      </c>
      <c r="U7458">
        <v>0</v>
      </c>
      <c r="V7458">
        <v>0</v>
      </c>
    </row>
    <row r="7459" spans="1:22" x14ac:dyDescent="0.3">
      <c r="A7459" t="s">
        <v>370</v>
      </c>
      <c r="B7459" t="s">
        <v>293</v>
      </c>
      <c r="D7459" t="s">
        <v>36</v>
      </c>
      <c r="E7459">
        <v>17</v>
      </c>
      <c r="F7459" t="s">
        <v>24</v>
      </c>
      <c r="G7459" t="s">
        <v>339</v>
      </c>
      <c r="H7459">
        <f>VLOOKUP(G7459, 'Opponent Level'!$A$2:$B$21, 2, FALSE)</f>
        <v>2</v>
      </c>
      <c r="I7459" t="s">
        <v>56</v>
      </c>
      <c r="J7459">
        <v>11</v>
      </c>
      <c r="K7459">
        <v>6.7</v>
      </c>
      <c r="L7459">
        <v>0</v>
      </c>
      <c r="M7459">
        <v>0</v>
      </c>
      <c r="N7459">
        <v>100</v>
      </c>
      <c r="O7459">
        <v>0</v>
      </c>
      <c r="P7459">
        <v>1</v>
      </c>
      <c r="Q7459">
        <v>1.4500000000000001E-2</v>
      </c>
      <c r="R7459">
        <v>0</v>
      </c>
      <c r="S7459">
        <v>0</v>
      </c>
      <c r="T7459">
        <v>0</v>
      </c>
      <c r="U7459">
        <v>8.18</v>
      </c>
      <c r="V7459">
        <v>0.12</v>
      </c>
    </row>
    <row r="7460" spans="1:22" x14ac:dyDescent="0.3">
      <c r="A7460" t="s">
        <v>371</v>
      </c>
      <c r="B7460" t="s">
        <v>293</v>
      </c>
      <c r="D7460" t="s">
        <v>32</v>
      </c>
      <c r="E7460">
        <v>17</v>
      </c>
      <c r="F7460" t="s">
        <v>24</v>
      </c>
      <c r="G7460" t="s">
        <v>339</v>
      </c>
      <c r="H7460">
        <f>VLOOKUP(G7460, 'Opponent Level'!$A$2:$B$21, 2, FALSE)</f>
        <v>2</v>
      </c>
      <c r="I7460" t="s">
        <v>56</v>
      </c>
      <c r="J7460">
        <v>90</v>
      </c>
      <c r="K7460">
        <v>7.2</v>
      </c>
      <c r="L7460">
        <v>3</v>
      </c>
      <c r="M7460">
        <v>1</v>
      </c>
      <c r="N7460">
        <v>83.78</v>
      </c>
      <c r="O7460">
        <v>1</v>
      </c>
      <c r="P7460">
        <v>1</v>
      </c>
      <c r="Q7460">
        <v>2.5499999999999998E-2</v>
      </c>
      <c r="R7460">
        <v>3</v>
      </c>
      <c r="S7460">
        <v>1</v>
      </c>
      <c r="T7460">
        <v>1</v>
      </c>
      <c r="U7460">
        <v>1</v>
      </c>
      <c r="V7460">
        <v>0.03</v>
      </c>
    </row>
    <row r="7461" spans="1:22" x14ac:dyDescent="0.3">
      <c r="A7461" t="s">
        <v>373</v>
      </c>
      <c r="B7461" t="s">
        <v>293</v>
      </c>
      <c r="D7461" t="s">
        <v>23</v>
      </c>
      <c r="E7461">
        <v>17</v>
      </c>
      <c r="F7461" t="s">
        <v>24</v>
      </c>
      <c r="G7461" t="s">
        <v>339</v>
      </c>
      <c r="H7461">
        <f>VLOOKUP(G7461, 'Opponent Level'!$A$2:$B$21, 2, FALSE)</f>
        <v>2</v>
      </c>
      <c r="I7461" t="s">
        <v>56</v>
      </c>
      <c r="J7461">
        <v>90</v>
      </c>
      <c r="K7461">
        <v>6.8</v>
      </c>
      <c r="L7461">
        <v>3</v>
      </c>
      <c r="M7461">
        <v>5</v>
      </c>
      <c r="N7461">
        <v>85</v>
      </c>
      <c r="O7461">
        <v>0</v>
      </c>
      <c r="P7461">
        <v>0</v>
      </c>
      <c r="Q7461">
        <v>0</v>
      </c>
      <c r="R7461">
        <v>3</v>
      </c>
      <c r="S7461">
        <v>5</v>
      </c>
      <c r="T7461">
        <v>0</v>
      </c>
      <c r="U7461">
        <v>0</v>
      </c>
      <c r="V7461">
        <v>0</v>
      </c>
    </row>
    <row r="7462" spans="1:22" x14ac:dyDescent="0.3">
      <c r="A7462" t="s">
        <v>376</v>
      </c>
      <c r="B7462" t="s">
        <v>293</v>
      </c>
      <c r="D7462" t="s">
        <v>23</v>
      </c>
      <c r="E7462">
        <v>17</v>
      </c>
      <c r="F7462" t="s">
        <v>24</v>
      </c>
      <c r="G7462" t="s">
        <v>339</v>
      </c>
      <c r="H7462">
        <f>VLOOKUP(G7462, 'Opponent Level'!$A$2:$B$21, 2, FALSE)</f>
        <v>2</v>
      </c>
      <c r="I7462" t="s">
        <v>56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 x14ac:dyDescent="0.3">
      <c r="A7463" t="s">
        <v>377</v>
      </c>
      <c r="B7463" t="s">
        <v>293</v>
      </c>
      <c r="D7463" t="s">
        <v>32</v>
      </c>
      <c r="E7463">
        <v>17</v>
      </c>
      <c r="F7463" t="s">
        <v>24</v>
      </c>
      <c r="G7463" t="s">
        <v>339</v>
      </c>
      <c r="H7463">
        <f>VLOOKUP(G7463, 'Opponent Level'!$A$2:$B$21, 2, FALSE)</f>
        <v>2</v>
      </c>
      <c r="I7463" t="s">
        <v>56</v>
      </c>
      <c r="J7463">
        <v>90</v>
      </c>
      <c r="K7463">
        <v>7.3</v>
      </c>
      <c r="L7463">
        <v>1</v>
      </c>
      <c r="M7463">
        <v>1</v>
      </c>
      <c r="N7463">
        <v>81.58</v>
      </c>
      <c r="O7463">
        <v>1</v>
      </c>
      <c r="P7463">
        <v>1</v>
      </c>
      <c r="Q7463">
        <v>9.0899999999999995E-2</v>
      </c>
      <c r="R7463">
        <v>1</v>
      </c>
      <c r="S7463">
        <v>1</v>
      </c>
      <c r="T7463">
        <v>1</v>
      </c>
      <c r="U7463">
        <v>1</v>
      </c>
      <c r="V7463">
        <v>0.09</v>
      </c>
    </row>
    <row r="7464" spans="1:22" x14ac:dyDescent="0.3">
      <c r="A7464" t="s">
        <v>671</v>
      </c>
      <c r="B7464" t="s">
        <v>293</v>
      </c>
      <c r="D7464" t="s">
        <v>23</v>
      </c>
      <c r="E7464">
        <v>17</v>
      </c>
      <c r="F7464" t="s">
        <v>24</v>
      </c>
      <c r="G7464" t="s">
        <v>339</v>
      </c>
      <c r="H7464">
        <f>VLOOKUP(G7464, 'Opponent Level'!$A$2:$B$21, 2, FALSE)</f>
        <v>2</v>
      </c>
      <c r="I7464" t="s">
        <v>56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 x14ac:dyDescent="0.3">
      <c r="A7465" t="s">
        <v>379</v>
      </c>
      <c r="B7465" t="s">
        <v>293</v>
      </c>
      <c r="D7465" t="s">
        <v>23</v>
      </c>
      <c r="E7465">
        <v>17</v>
      </c>
      <c r="F7465" t="s">
        <v>24</v>
      </c>
      <c r="G7465" t="s">
        <v>339</v>
      </c>
      <c r="H7465">
        <f>VLOOKUP(G7465, 'Opponent Level'!$A$2:$B$21, 2, FALSE)</f>
        <v>2</v>
      </c>
      <c r="I7465" t="s">
        <v>56</v>
      </c>
      <c r="J7465">
        <v>79</v>
      </c>
      <c r="K7465">
        <v>6.9</v>
      </c>
      <c r="L7465">
        <v>2</v>
      </c>
      <c r="M7465">
        <v>1</v>
      </c>
      <c r="N7465">
        <v>93.55</v>
      </c>
      <c r="O7465">
        <v>2</v>
      </c>
      <c r="P7465">
        <v>0</v>
      </c>
      <c r="Q7465">
        <v>0</v>
      </c>
      <c r="R7465">
        <v>2.2799999999999998</v>
      </c>
      <c r="S7465">
        <v>1.1399999999999999</v>
      </c>
      <c r="T7465">
        <v>2.2799999999999998</v>
      </c>
      <c r="U7465">
        <v>0</v>
      </c>
      <c r="V7465">
        <v>0</v>
      </c>
    </row>
    <row r="7466" spans="1:22" x14ac:dyDescent="0.3">
      <c r="A7466" t="s">
        <v>380</v>
      </c>
      <c r="B7466" t="s">
        <v>293</v>
      </c>
      <c r="D7466" t="s">
        <v>32</v>
      </c>
      <c r="E7466">
        <v>17</v>
      </c>
      <c r="F7466" t="s">
        <v>24</v>
      </c>
      <c r="G7466" t="s">
        <v>339</v>
      </c>
      <c r="H7466">
        <f>VLOOKUP(G7466, 'Opponent Level'!$A$2:$B$21, 2, FALSE)</f>
        <v>2</v>
      </c>
      <c r="I7466" t="s">
        <v>56</v>
      </c>
      <c r="J7466">
        <v>72</v>
      </c>
      <c r="K7466">
        <v>6.8</v>
      </c>
      <c r="L7466">
        <v>2</v>
      </c>
      <c r="M7466">
        <v>0</v>
      </c>
      <c r="N7466">
        <v>87.32</v>
      </c>
      <c r="O7466">
        <v>0</v>
      </c>
      <c r="P7466">
        <v>0</v>
      </c>
      <c r="Q7466">
        <v>3.1800000000000002E-2</v>
      </c>
      <c r="R7466">
        <v>2.5</v>
      </c>
      <c r="S7466">
        <v>0</v>
      </c>
      <c r="T7466">
        <v>0</v>
      </c>
      <c r="U7466">
        <v>0</v>
      </c>
      <c r="V7466">
        <v>0.04</v>
      </c>
    </row>
    <row r="7467" spans="1:22" x14ac:dyDescent="0.3">
      <c r="A7467" t="s">
        <v>651</v>
      </c>
      <c r="B7467" t="s">
        <v>293</v>
      </c>
      <c r="D7467" t="s">
        <v>23</v>
      </c>
      <c r="E7467">
        <v>17</v>
      </c>
      <c r="F7467" t="s">
        <v>24</v>
      </c>
      <c r="G7467" t="s">
        <v>339</v>
      </c>
      <c r="H7467">
        <f>VLOOKUP(G7467, 'Opponent Level'!$A$2:$B$21, 2, FALSE)</f>
        <v>2</v>
      </c>
      <c r="I7467" t="s">
        <v>56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3">
      <c r="A7468" t="s">
        <v>381</v>
      </c>
      <c r="B7468" t="s">
        <v>293</v>
      </c>
      <c r="D7468" t="s">
        <v>36</v>
      </c>
      <c r="E7468">
        <v>17</v>
      </c>
      <c r="F7468" t="s">
        <v>24</v>
      </c>
      <c r="G7468" t="s">
        <v>339</v>
      </c>
      <c r="H7468">
        <f>VLOOKUP(G7468, 'Opponent Level'!$A$2:$B$21, 2, FALSE)</f>
        <v>2</v>
      </c>
      <c r="I7468" t="s">
        <v>56</v>
      </c>
      <c r="J7468">
        <v>90</v>
      </c>
      <c r="K7468">
        <v>8.6999999999999993</v>
      </c>
      <c r="L7468">
        <v>3</v>
      </c>
      <c r="M7468">
        <v>0</v>
      </c>
      <c r="N7468">
        <v>83.72</v>
      </c>
      <c r="O7468">
        <v>3</v>
      </c>
      <c r="P7468">
        <v>2</v>
      </c>
      <c r="Q7468">
        <v>0.10390000000000001</v>
      </c>
      <c r="R7468">
        <v>3</v>
      </c>
      <c r="S7468">
        <v>0</v>
      </c>
      <c r="T7468">
        <v>3</v>
      </c>
      <c r="U7468">
        <v>2</v>
      </c>
      <c r="V7468">
        <v>0.1</v>
      </c>
    </row>
    <row r="7469" spans="1:22" x14ac:dyDescent="0.3">
      <c r="A7469" t="s">
        <v>593</v>
      </c>
      <c r="B7469" t="s">
        <v>293</v>
      </c>
      <c r="D7469" t="s">
        <v>29</v>
      </c>
      <c r="E7469">
        <v>17</v>
      </c>
      <c r="F7469" t="s">
        <v>24</v>
      </c>
      <c r="G7469" t="s">
        <v>339</v>
      </c>
      <c r="H7469">
        <f>VLOOKUP(G7469, 'Opponent Level'!$A$2:$B$21, 2, FALSE)</f>
        <v>2</v>
      </c>
      <c r="I7469" t="s">
        <v>56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 x14ac:dyDescent="0.3">
      <c r="A7470" t="s">
        <v>382</v>
      </c>
      <c r="B7470" t="s">
        <v>293</v>
      </c>
      <c r="D7470" t="s">
        <v>29</v>
      </c>
      <c r="E7470">
        <v>17</v>
      </c>
      <c r="F7470" t="s">
        <v>24</v>
      </c>
      <c r="G7470" t="s">
        <v>339</v>
      </c>
      <c r="H7470">
        <f>VLOOKUP(G7470, 'Opponent Level'!$A$2:$B$21, 2, FALSE)</f>
        <v>2</v>
      </c>
      <c r="I7470" t="s">
        <v>56</v>
      </c>
      <c r="J7470">
        <v>90</v>
      </c>
      <c r="K7470">
        <v>6.4</v>
      </c>
      <c r="L7470">
        <v>0</v>
      </c>
      <c r="M7470">
        <v>1</v>
      </c>
      <c r="N7470">
        <v>85.71</v>
      </c>
      <c r="O7470">
        <v>0</v>
      </c>
      <c r="P7470">
        <v>0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</row>
    <row r="7471" spans="1:22" x14ac:dyDescent="0.3">
      <c r="A7471" t="s">
        <v>679</v>
      </c>
      <c r="B7471" t="s">
        <v>293</v>
      </c>
      <c r="D7471" t="s">
        <v>36</v>
      </c>
      <c r="E7471">
        <v>17</v>
      </c>
      <c r="F7471" t="s">
        <v>24</v>
      </c>
      <c r="G7471" t="s">
        <v>339</v>
      </c>
      <c r="H7471">
        <f>VLOOKUP(G7471, 'Opponent Level'!$A$2:$B$21, 2, FALSE)</f>
        <v>2</v>
      </c>
      <c r="I7471" t="s">
        <v>56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3">
      <c r="A7472" t="s">
        <v>383</v>
      </c>
      <c r="B7472" t="s">
        <v>293</v>
      </c>
      <c r="D7472" t="s">
        <v>36</v>
      </c>
      <c r="E7472">
        <v>17</v>
      </c>
      <c r="F7472" t="s">
        <v>24</v>
      </c>
      <c r="G7472" t="s">
        <v>339</v>
      </c>
      <c r="H7472">
        <f>VLOOKUP(G7472, 'Opponent Level'!$A$2:$B$21, 2, FALSE)</f>
        <v>2</v>
      </c>
      <c r="I7472" t="s">
        <v>56</v>
      </c>
      <c r="J7472">
        <v>27</v>
      </c>
      <c r="K7472">
        <v>6.8</v>
      </c>
      <c r="L7472">
        <v>0</v>
      </c>
      <c r="M7472">
        <v>0</v>
      </c>
      <c r="N7472">
        <v>75</v>
      </c>
      <c r="O7472">
        <v>1</v>
      </c>
      <c r="P7472">
        <v>1</v>
      </c>
      <c r="Q7472">
        <v>4.02E-2</v>
      </c>
      <c r="R7472">
        <v>0</v>
      </c>
      <c r="S7472">
        <v>0</v>
      </c>
      <c r="T7472">
        <v>3.33</v>
      </c>
      <c r="U7472">
        <v>3.33</v>
      </c>
      <c r="V7472">
        <v>0.13</v>
      </c>
    </row>
    <row r="7473" spans="1:22" x14ac:dyDescent="0.3">
      <c r="A7473" t="s">
        <v>680</v>
      </c>
      <c r="B7473" t="s">
        <v>293</v>
      </c>
      <c r="D7473" t="s">
        <v>32</v>
      </c>
      <c r="E7473">
        <v>17</v>
      </c>
      <c r="F7473" t="s">
        <v>24</v>
      </c>
      <c r="G7473" t="s">
        <v>339</v>
      </c>
      <c r="H7473">
        <f>VLOOKUP(G7473, 'Opponent Level'!$A$2:$B$21, 2, FALSE)</f>
        <v>2</v>
      </c>
      <c r="I7473" t="s">
        <v>56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</row>
    <row r="7474" spans="1:22" x14ac:dyDescent="0.3">
      <c r="A7474" t="s">
        <v>385</v>
      </c>
      <c r="B7474" t="s">
        <v>340</v>
      </c>
      <c r="D7474" t="s">
        <v>23</v>
      </c>
      <c r="E7474">
        <v>17</v>
      </c>
      <c r="F7474" t="s">
        <v>54</v>
      </c>
      <c r="G7474" t="s">
        <v>242</v>
      </c>
      <c r="H7474">
        <f>VLOOKUP(G7474, 'Opponent Level'!$A$2:$B$21, 2, FALSE)</f>
        <v>5</v>
      </c>
      <c r="I7474" t="s">
        <v>56</v>
      </c>
      <c r="J7474">
        <v>11</v>
      </c>
      <c r="K7474">
        <v>6.5</v>
      </c>
      <c r="L7474">
        <v>0</v>
      </c>
      <c r="M7474">
        <v>0</v>
      </c>
      <c r="N7474">
        <v>25</v>
      </c>
      <c r="O7474">
        <v>0</v>
      </c>
      <c r="P7474">
        <v>0</v>
      </c>
      <c r="Q7474">
        <v>2.63E-2</v>
      </c>
      <c r="R7474">
        <v>0</v>
      </c>
      <c r="S7474">
        <v>0</v>
      </c>
      <c r="T7474">
        <v>0</v>
      </c>
      <c r="U7474">
        <v>0</v>
      </c>
      <c r="V7474">
        <v>0.22</v>
      </c>
    </row>
    <row r="7475" spans="1:22" x14ac:dyDescent="0.3">
      <c r="A7475" t="s">
        <v>386</v>
      </c>
      <c r="B7475" t="s">
        <v>340</v>
      </c>
      <c r="D7475" t="s">
        <v>36</v>
      </c>
      <c r="E7475">
        <v>17</v>
      </c>
      <c r="F7475" t="s">
        <v>54</v>
      </c>
      <c r="G7475" t="s">
        <v>242</v>
      </c>
      <c r="H7475">
        <f>VLOOKUP(G7475, 'Opponent Level'!$A$2:$B$21, 2, FALSE)</f>
        <v>5</v>
      </c>
      <c r="I7475" t="s">
        <v>56</v>
      </c>
      <c r="J7475">
        <v>23</v>
      </c>
      <c r="K7475">
        <v>6.7</v>
      </c>
      <c r="L7475">
        <v>0</v>
      </c>
      <c r="M7475">
        <v>0</v>
      </c>
      <c r="N7475">
        <v>75</v>
      </c>
      <c r="O7475">
        <v>0</v>
      </c>
      <c r="P7475">
        <v>2</v>
      </c>
      <c r="Q7475">
        <v>0.2087</v>
      </c>
      <c r="R7475">
        <v>0</v>
      </c>
      <c r="S7475">
        <v>0</v>
      </c>
      <c r="T7475">
        <v>0</v>
      </c>
      <c r="U7475">
        <v>7.83</v>
      </c>
      <c r="V7475">
        <v>0.82</v>
      </c>
    </row>
    <row r="7476" spans="1:22" x14ac:dyDescent="0.3">
      <c r="A7476" t="s">
        <v>388</v>
      </c>
      <c r="B7476" t="s">
        <v>340</v>
      </c>
      <c r="D7476" t="s">
        <v>32</v>
      </c>
      <c r="E7476">
        <v>17</v>
      </c>
      <c r="F7476" t="s">
        <v>54</v>
      </c>
      <c r="G7476" t="s">
        <v>242</v>
      </c>
      <c r="H7476">
        <f>VLOOKUP(G7476, 'Opponent Level'!$A$2:$B$21, 2, FALSE)</f>
        <v>5</v>
      </c>
      <c r="I7476" t="s">
        <v>56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3">
      <c r="A7477" t="s">
        <v>389</v>
      </c>
      <c r="B7477" t="s">
        <v>340</v>
      </c>
      <c r="D7477" t="s">
        <v>32</v>
      </c>
      <c r="E7477">
        <v>17</v>
      </c>
      <c r="F7477" t="s">
        <v>54</v>
      </c>
      <c r="G7477" t="s">
        <v>242</v>
      </c>
      <c r="H7477">
        <f>VLOOKUP(G7477, 'Opponent Level'!$A$2:$B$21, 2, FALSE)</f>
        <v>5</v>
      </c>
      <c r="I7477" t="s">
        <v>56</v>
      </c>
      <c r="J7477">
        <v>67</v>
      </c>
      <c r="K7477">
        <v>6.5</v>
      </c>
      <c r="L7477">
        <v>1</v>
      </c>
      <c r="M7477">
        <v>0</v>
      </c>
      <c r="N7477">
        <v>81.25</v>
      </c>
      <c r="O7477">
        <v>0</v>
      </c>
      <c r="P7477">
        <v>0</v>
      </c>
      <c r="Q7477">
        <v>0</v>
      </c>
      <c r="R7477">
        <v>1.34</v>
      </c>
      <c r="S7477">
        <v>0</v>
      </c>
      <c r="T7477">
        <v>0</v>
      </c>
      <c r="U7477">
        <v>0</v>
      </c>
      <c r="V7477">
        <v>0</v>
      </c>
    </row>
    <row r="7478" spans="1:22" x14ac:dyDescent="0.3">
      <c r="A7478" t="s">
        <v>556</v>
      </c>
      <c r="B7478" t="s">
        <v>340</v>
      </c>
      <c r="D7478" t="s">
        <v>23</v>
      </c>
      <c r="E7478">
        <v>17</v>
      </c>
      <c r="F7478" t="s">
        <v>54</v>
      </c>
      <c r="G7478" t="s">
        <v>242</v>
      </c>
      <c r="H7478">
        <f>VLOOKUP(G7478, 'Opponent Level'!$A$2:$B$21, 2, FALSE)</f>
        <v>5</v>
      </c>
      <c r="I7478" t="s">
        <v>56</v>
      </c>
      <c r="J7478">
        <v>90</v>
      </c>
      <c r="K7478">
        <v>7</v>
      </c>
      <c r="L7478">
        <v>1</v>
      </c>
      <c r="M7478">
        <v>4</v>
      </c>
      <c r="N7478">
        <v>75.81</v>
      </c>
      <c r="O7478">
        <v>0</v>
      </c>
      <c r="P7478">
        <v>0</v>
      </c>
      <c r="Q7478">
        <v>0</v>
      </c>
      <c r="R7478">
        <v>1</v>
      </c>
      <c r="S7478">
        <v>4</v>
      </c>
      <c r="T7478">
        <v>0</v>
      </c>
      <c r="U7478">
        <v>0</v>
      </c>
      <c r="V7478">
        <v>0</v>
      </c>
    </row>
    <row r="7479" spans="1:22" x14ac:dyDescent="0.3">
      <c r="A7479" t="s">
        <v>391</v>
      </c>
      <c r="B7479" t="s">
        <v>340</v>
      </c>
      <c r="D7479" t="s">
        <v>23</v>
      </c>
      <c r="E7479">
        <v>17</v>
      </c>
      <c r="F7479" t="s">
        <v>54</v>
      </c>
      <c r="G7479" t="s">
        <v>242</v>
      </c>
      <c r="H7479">
        <f>VLOOKUP(G7479, 'Opponent Level'!$A$2:$B$21, 2, FALSE)</f>
        <v>5</v>
      </c>
      <c r="I7479" t="s">
        <v>56</v>
      </c>
      <c r="J7479">
        <v>85</v>
      </c>
      <c r="K7479">
        <v>6.4</v>
      </c>
      <c r="L7479">
        <v>1</v>
      </c>
      <c r="M7479">
        <v>0</v>
      </c>
      <c r="N7479">
        <v>80</v>
      </c>
      <c r="O7479">
        <v>0</v>
      </c>
      <c r="P7479">
        <v>0</v>
      </c>
      <c r="Q7479">
        <v>0</v>
      </c>
      <c r="R7479">
        <v>1.06</v>
      </c>
      <c r="S7479">
        <v>0</v>
      </c>
      <c r="T7479">
        <v>0</v>
      </c>
      <c r="U7479">
        <v>0</v>
      </c>
      <c r="V7479">
        <v>0</v>
      </c>
    </row>
    <row r="7480" spans="1:22" x14ac:dyDescent="0.3">
      <c r="A7480" t="s">
        <v>392</v>
      </c>
      <c r="B7480" t="s">
        <v>340</v>
      </c>
      <c r="D7480" t="s">
        <v>32</v>
      </c>
      <c r="E7480">
        <v>17</v>
      </c>
      <c r="F7480" t="s">
        <v>54</v>
      </c>
      <c r="G7480" t="s">
        <v>242</v>
      </c>
      <c r="H7480">
        <f>VLOOKUP(G7480, 'Opponent Level'!$A$2:$B$21, 2, FALSE)</f>
        <v>5</v>
      </c>
      <c r="I7480" t="s">
        <v>56</v>
      </c>
      <c r="J7480">
        <v>23</v>
      </c>
      <c r="K7480">
        <v>7</v>
      </c>
      <c r="L7480">
        <v>0</v>
      </c>
      <c r="M7480">
        <v>0</v>
      </c>
      <c r="N7480">
        <v>77.78</v>
      </c>
      <c r="O7480">
        <v>2</v>
      </c>
      <c r="P7480">
        <v>0</v>
      </c>
      <c r="Q7480">
        <v>8.3199999999999996E-2</v>
      </c>
      <c r="R7480">
        <v>0</v>
      </c>
      <c r="S7480">
        <v>0</v>
      </c>
      <c r="T7480">
        <v>7.83</v>
      </c>
      <c r="U7480">
        <v>0</v>
      </c>
      <c r="V7480">
        <v>0.33</v>
      </c>
    </row>
    <row r="7481" spans="1:22" x14ac:dyDescent="0.3">
      <c r="A7481" t="s">
        <v>393</v>
      </c>
      <c r="B7481" t="s">
        <v>340</v>
      </c>
      <c r="D7481" t="s">
        <v>23</v>
      </c>
      <c r="E7481">
        <v>17</v>
      </c>
      <c r="F7481" t="s">
        <v>54</v>
      </c>
      <c r="G7481" t="s">
        <v>242</v>
      </c>
      <c r="H7481">
        <f>VLOOKUP(G7481, 'Opponent Level'!$A$2:$B$21, 2, FALSE)</f>
        <v>5</v>
      </c>
      <c r="I7481" t="s">
        <v>56</v>
      </c>
      <c r="J7481">
        <v>90</v>
      </c>
      <c r="K7481">
        <v>6.7</v>
      </c>
      <c r="L7481">
        <v>6</v>
      </c>
      <c r="M7481">
        <v>2</v>
      </c>
      <c r="N7481">
        <v>86.67</v>
      </c>
      <c r="O7481">
        <v>0</v>
      </c>
      <c r="P7481">
        <v>0</v>
      </c>
      <c r="Q7481">
        <v>0</v>
      </c>
      <c r="R7481">
        <v>6</v>
      </c>
      <c r="S7481">
        <v>2</v>
      </c>
      <c r="T7481">
        <v>0</v>
      </c>
      <c r="U7481">
        <v>0</v>
      </c>
      <c r="V7481">
        <v>0</v>
      </c>
    </row>
    <row r="7482" spans="1:22" x14ac:dyDescent="0.3">
      <c r="A7482" t="s">
        <v>394</v>
      </c>
      <c r="B7482" t="s">
        <v>340</v>
      </c>
      <c r="D7482" t="s">
        <v>32</v>
      </c>
      <c r="E7482">
        <v>17</v>
      </c>
      <c r="F7482" t="s">
        <v>54</v>
      </c>
      <c r="G7482" t="s">
        <v>242</v>
      </c>
      <c r="H7482">
        <f>VLOOKUP(G7482, 'Opponent Level'!$A$2:$B$21, 2, FALSE)</f>
        <v>5</v>
      </c>
      <c r="I7482" t="s">
        <v>56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 x14ac:dyDescent="0.3">
      <c r="A7483" t="s">
        <v>395</v>
      </c>
      <c r="B7483" t="s">
        <v>340</v>
      </c>
      <c r="D7483" t="s">
        <v>23</v>
      </c>
      <c r="E7483">
        <v>17</v>
      </c>
      <c r="F7483" t="s">
        <v>54</v>
      </c>
      <c r="G7483" t="s">
        <v>242</v>
      </c>
      <c r="H7483">
        <f>VLOOKUP(G7483, 'Opponent Level'!$A$2:$B$21, 2, FALSE)</f>
        <v>5</v>
      </c>
      <c r="I7483" t="s">
        <v>56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 x14ac:dyDescent="0.3">
      <c r="A7484" t="s">
        <v>397</v>
      </c>
      <c r="B7484" t="s">
        <v>340</v>
      </c>
      <c r="D7484" t="s">
        <v>32</v>
      </c>
      <c r="E7484">
        <v>17</v>
      </c>
      <c r="F7484" t="s">
        <v>54</v>
      </c>
      <c r="G7484" t="s">
        <v>242</v>
      </c>
      <c r="H7484">
        <f>VLOOKUP(G7484, 'Opponent Level'!$A$2:$B$21, 2, FALSE)</f>
        <v>5</v>
      </c>
      <c r="I7484" t="s">
        <v>56</v>
      </c>
      <c r="J7484">
        <v>90</v>
      </c>
      <c r="K7484">
        <v>7.9</v>
      </c>
      <c r="L7484">
        <v>2</v>
      </c>
      <c r="M7484">
        <v>1</v>
      </c>
      <c r="N7484">
        <v>78.849999999999994</v>
      </c>
      <c r="O7484">
        <v>2</v>
      </c>
      <c r="P7484">
        <v>1</v>
      </c>
      <c r="Q7484">
        <v>9.4100000000000003E-2</v>
      </c>
      <c r="R7484">
        <v>2</v>
      </c>
      <c r="S7484">
        <v>1</v>
      </c>
      <c r="T7484">
        <v>2</v>
      </c>
      <c r="U7484">
        <v>1</v>
      </c>
      <c r="V7484">
        <v>0.09</v>
      </c>
    </row>
    <row r="7485" spans="1:22" x14ac:dyDescent="0.3">
      <c r="A7485" t="s">
        <v>398</v>
      </c>
      <c r="B7485" t="s">
        <v>340</v>
      </c>
      <c r="D7485" t="s">
        <v>32</v>
      </c>
      <c r="E7485">
        <v>17</v>
      </c>
      <c r="F7485" t="s">
        <v>54</v>
      </c>
      <c r="G7485" t="s">
        <v>242</v>
      </c>
      <c r="H7485">
        <f>VLOOKUP(G7485, 'Opponent Level'!$A$2:$B$21, 2, FALSE)</f>
        <v>5</v>
      </c>
      <c r="I7485" t="s">
        <v>56</v>
      </c>
      <c r="J7485">
        <v>90</v>
      </c>
      <c r="K7485">
        <v>7.1</v>
      </c>
      <c r="L7485">
        <v>5</v>
      </c>
      <c r="M7485">
        <v>1</v>
      </c>
      <c r="N7485">
        <v>68.09</v>
      </c>
      <c r="O7485">
        <v>2</v>
      </c>
      <c r="P7485">
        <v>0</v>
      </c>
      <c r="Q7485">
        <v>3.0499999999999999E-2</v>
      </c>
      <c r="R7485">
        <v>5</v>
      </c>
      <c r="S7485">
        <v>1</v>
      </c>
      <c r="T7485">
        <v>2</v>
      </c>
      <c r="U7485">
        <v>0</v>
      </c>
      <c r="V7485">
        <v>0.03</v>
      </c>
    </row>
    <row r="7486" spans="1:22" x14ac:dyDescent="0.3">
      <c r="A7486" t="s">
        <v>399</v>
      </c>
      <c r="B7486" t="s">
        <v>340</v>
      </c>
      <c r="D7486" t="s">
        <v>36</v>
      </c>
      <c r="E7486">
        <v>17</v>
      </c>
      <c r="F7486" t="s">
        <v>54</v>
      </c>
      <c r="G7486" t="s">
        <v>242</v>
      </c>
      <c r="H7486">
        <f>VLOOKUP(G7486, 'Opponent Level'!$A$2:$B$21, 2, FALSE)</f>
        <v>5</v>
      </c>
      <c r="I7486" t="s">
        <v>56</v>
      </c>
      <c r="J7486">
        <v>85</v>
      </c>
      <c r="K7486">
        <v>6.1</v>
      </c>
      <c r="L7486">
        <v>0</v>
      </c>
      <c r="M7486">
        <v>1</v>
      </c>
      <c r="N7486">
        <v>83.33</v>
      </c>
      <c r="O7486">
        <v>0</v>
      </c>
      <c r="P7486">
        <v>0</v>
      </c>
      <c r="Q7486">
        <v>0.37359999999999999</v>
      </c>
      <c r="R7486">
        <v>0</v>
      </c>
      <c r="S7486">
        <v>1.06</v>
      </c>
      <c r="T7486">
        <v>0</v>
      </c>
      <c r="U7486">
        <v>0</v>
      </c>
      <c r="V7486">
        <v>0.4</v>
      </c>
    </row>
    <row r="7487" spans="1:22" x14ac:dyDescent="0.3">
      <c r="A7487" t="s">
        <v>594</v>
      </c>
      <c r="B7487" t="s">
        <v>340</v>
      </c>
      <c r="D7487" t="s">
        <v>23</v>
      </c>
      <c r="E7487">
        <v>17</v>
      </c>
      <c r="F7487" t="s">
        <v>54</v>
      </c>
      <c r="G7487" t="s">
        <v>242</v>
      </c>
      <c r="H7487">
        <f>VLOOKUP(G7487, 'Opponent Level'!$A$2:$B$21, 2, FALSE)</f>
        <v>5</v>
      </c>
      <c r="I7487" t="s">
        <v>56</v>
      </c>
      <c r="J7487">
        <v>90</v>
      </c>
      <c r="K7487">
        <v>7.2</v>
      </c>
      <c r="L7487">
        <v>1</v>
      </c>
      <c r="M7487">
        <v>2</v>
      </c>
      <c r="N7487">
        <v>84.44</v>
      </c>
      <c r="O7487">
        <v>0</v>
      </c>
      <c r="P7487">
        <v>0</v>
      </c>
      <c r="Q7487">
        <v>0</v>
      </c>
      <c r="R7487">
        <v>1</v>
      </c>
      <c r="S7487">
        <v>2</v>
      </c>
      <c r="T7487">
        <v>0</v>
      </c>
      <c r="U7487">
        <v>0</v>
      </c>
      <c r="V7487">
        <v>0</v>
      </c>
    </row>
    <row r="7488" spans="1:22" x14ac:dyDescent="0.3">
      <c r="A7488" t="s">
        <v>564</v>
      </c>
      <c r="B7488" t="s">
        <v>340</v>
      </c>
      <c r="D7488" t="s">
        <v>36</v>
      </c>
      <c r="E7488">
        <v>17</v>
      </c>
      <c r="F7488" t="s">
        <v>54</v>
      </c>
      <c r="G7488" t="s">
        <v>242</v>
      </c>
      <c r="H7488">
        <f>VLOOKUP(G7488, 'Opponent Level'!$A$2:$B$21, 2, FALSE)</f>
        <v>5</v>
      </c>
      <c r="I7488" t="s">
        <v>56</v>
      </c>
      <c r="J7488">
        <v>11</v>
      </c>
      <c r="K7488">
        <v>6.6</v>
      </c>
      <c r="L7488">
        <v>0</v>
      </c>
      <c r="M7488">
        <v>0</v>
      </c>
      <c r="N7488">
        <v>50</v>
      </c>
      <c r="O7488">
        <v>1</v>
      </c>
      <c r="P7488">
        <v>0</v>
      </c>
      <c r="Q7488">
        <v>2.1299999999999999E-2</v>
      </c>
      <c r="R7488">
        <v>0</v>
      </c>
      <c r="S7488">
        <v>0</v>
      </c>
      <c r="T7488">
        <v>8.18</v>
      </c>
      <c r="U7488">
        <v>0</v>
      </c>
      <c r="V7488">
        <v>0.17</v>
      </c>
    </row>
    <row r="7489" spans="1:22" x14ac:dyDescent="0.3">
      <c r="A7489" t="s">
        <v>400</v>
      </c>
      <c r="B7489" t="s">
        <v>340</v>
      </c>
      <c r="D7489" t="s">
        <v>32</v>
      </c>
      <c r="E7489">
        <v>17</v>
      </c>
      <c r="F7489" t="s">
        <v>54</v>
      </c>
      <c r="G7489" t="s">
        <v>242</v>
      </c>
      <c r="H7489">
        <f>VLOOKUP(G7489, 'Opponent Level'!$A$2:$B$21, 2, FALSE)</f>
        <v>5</v>
      </c>
      <c r="I7489" t="s">
        <v>56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3">
      <c r="A7490" t="s">
        <v>401</v>
      </c>
      <c r="B7490" t="s">
        <v>340</v>
      </c>
      <c r="D7490" t="s">
        <v>32</v>
      </c>
      <c r="E7490">
        <v>17</v>
      </c>
      <c r="F7490" t="s">
        <v>54</v>
      </c>
      <c r="G7490" t="s">
        <v>242</v>
      </c>
      <c r="H7490">
        <f>VLOOKUP(G7490, 'Opponent Level'!$A$2:$B$21, 2, FALSE)</f>
        <v>5</v>
      </c>
      <c r="I7490" t="s">
        <v>56</v>
      </c>
      <c r="J7490">
        <v>90</v>
      </c>
      <c r="K7490">
        <v>7.2</v>
      </c>
      <c r="L7490">
        <v>1</v>
      </c>
      <c r="M7490">
        <v>1</v>
      </c>
      <c r="N7490">
        <v>94.12</v>
      </c>
      <c r="O7490">
        <v>1</v>
      </c>
      <c r="P7490">
        <v>1</v>
      </c>
      <c r="Q7490">
        <v>0.31159999999999999</v>
      </c>
      <c r="R7490">
        <v>1</v>
      </c>
      <c r="S7490">
        <v>1</v>
      </c>
      <c r="T7490">
        <v>1</v>
      </c>
      <c r="U7490">
        <v>1</v>
      </c>
      <c r="V7490">
        <v>0.31</v>
      </c>
    </row>
    <row r="7491" spans="1:22" x14ac:dyDescent="0.3">
      <c r="A7491" t="s">
        <v>402</v>
      </c>
      <c r="B7491" t="s">
        <v>340</v>
      </c>
      <c r="D7491" t="s">
        <v>36</v>
      </c>
      <c r="E7491">
        <v>17</v>
      </c>
      <c r="F7491" t="s">
        <v>54</v>
      </c>
      <c r="G7491" t="s">
        <v>242</v>
      </c>
      <c r="H7491">
        <f>VLOOKUP(G7491, 'Opponent Level'!$A$2:$B$21, 2, FALSE)</f>
        <v>5</v>
      </c>
      <c r="I7491" t="s">
        <v>56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3">
      <c r="A7492" t="s">
        <v>403</v>
      </c>
      <c r="B7492" t="s">
        <v>340</v>
      </c>
      <c r="D7492" t="s">
        <v>32</v>
      </c>
      <c r="E7492">
        <v>17</v>
      </c>
      <c r="F7492" t="s">
        <v>54</v>
      </c>
      <c r="G7492" t="s">
        <v>242</v>
      </c>
      <c r="H7492">
        <f>VLOOKUP(G7492, 'Opponent Level'!$A$2:$B$21, 2, FALSE)</f>
        <v>5</v>
      </c>
      <c r="I7492" t="s">
        <v>56</v>
      </c>
      <c r="J7492">
        <v>67</v>
      </c>
      <c r="K7492">
        <v>6.3</v>
      </c>
      <c r="L7492">
        <v>1</v>
      </c>
      <c r="M7492">
        <v>0</v>
      </c>
      <c r="N7492">
        <v>80.95</v>
      </c>
      <c r="O7492">
        <v>0</v>
      </c>
      <c r="P7492">
        <v>0</v>
      </c>
      <c r="Q7492">
        <v>0</v>
      </c>
      <c r="R7492">
        <v>1.34</v>
      </c>
      <c r="S7492">
        <v>0</v>
      </c>
      <c r="T7492">
        <v>0</v>
      </c>
      <c r="U7492">
        <v>0</v>
      </c>
      <c r="V7492">
        <v>0</v>
      </c>
    </row>
    <row r="7493" spans="1:22" x14ac:dyDescent="0.3">
      <c r="A7493" t="s">
        <v>404</v>
      </c>
      <c r="B7493" t="s">
        <v>340</v>
      </c>
      <c r="D7493" t="s">
        <v>36</v>
      </c>
      <c r="E7493">
        <v>17</v>
      </c>
      <c r="F7493" t="s">
        <v>54</v>
      </c>
      <c r="G7493" t="s">
        <v>242</v>
      </c>
      <c r="H7493">
        <f>VLOOKUP(G7493, 'Opponent Level'!$A$2:$B$21, 2, FALSE)</f>
        <v>5</v>
      </c>
      <c r="I7493" t="s">
        <v>56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3">
      <c r="A7494" t="s">
        <v>405</v>
      </c>
      <c r="B7494" t="s">
        <v>340</v>
      </c>
      <c r="D7494" t="s">
        <v>29</v>
      </c>
      <c r="E7494">
        <v>17</v>
      </c>
      <c r="F7494" t="s">
        <v>54</v>
      </c>
      <c r="G7494" t="s">
        <v>242</v>
      </c>
      <c r="H7494">
        <f>VLOOKUP(G7494, 'Opponent Level'!$A$2:$B$21, 2, FALSE)</f>
        <v>5</v>
      </c>
      <c r="I7494" t="s">
        <v>56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3">
      <c r="A7495" t="s">
        <v>407</v>
      </c>
      <c r="B7495" t="s">
        <v>340</v>
      </c>
      <c r="D7495" t="s">
        <v>29</v>
      </c>
      <c r="E7495">
        <v>17</v>
      </c>
      <c r="F7495" t="s">
        <v>54</v>
      </c>
      <c r="G7495" t="s">
        <v>242</v>
      </c>
      <c r="H7495">
        <f>VLOOKUP(G7495, 'Opponent Level'!$A$2:$B$21, 2, FALSE)</f>
        <v>5</v>
      </c>
      <c r="I7495" t="s">
        <v>56</v>
      </c>
      <c r="J7495">
        <v>90</v>
      </c>
      <c r="K7495">
        <v>7.4</v>
      </c>
      <c r="L7495">
        <v>0</v>
      </c>
      <c r="M7495">
        <v>0</v>
      </c>
      <c r="N7495">
        <v>92.59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 x14ac:dyDescent="0.3">
      <c r="A7496" t="s">
        <v>595</v>
      </c>
      <c r="B7496" t="s">
        <v>340</v>
      </c>
      <c r="D7496" t="s">
        <v>23</v>
      </c>
      <c r="E7496">
        <v>17</v>
      </c>
      <c r="F7496" t="s">
        <v>54</v>
      </c>
      <c r="G7496" t="s">
        <v>242</v>
      </c>
      <c r="H7496">
        <f>VLOOKUP(G7496, 'Opponent Level'!$A$2:$B$21, 2, FALSE)</f>
        <v>5</v>
      </c>
      <c r="I7496" t="s">
        <v>56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 x14ac:dyDescent="0.3">
      <c r="A7497" t="s">
        <v>523</v>
      </c>
      <c r="B7497" t="s">
        <v>243</v>
      </c>
      <c r="D7497" t="s">
        <v>32</v>
      </c>
      <c r="E7497">
        <v>17</v>
      </c>
      <c r="F7497" t="s">
        <v>54</v>
      </c>
      <c r="G7497" t="s">
        <v>25</v>
      </c>
      <c r="H7497">
        <f>VLOOKUP(G7497, 'Opponent Level'!$A$2:$B$21, 2, FALSE)</f>
        <v>2</v>
      </c>
      <c r="I7497" t="s">
        <v>106</v>
      </c>
      <c r="J7497">
        <v>20</v>
      </c>
      <c r="K7497">
        <v>6.8</v>
      </c>
      <c r="L7497">
        <v>0</v>
      </c>
      <c r="M7497">
        <v>2</v>
      </c>
      <c r="N7497">
        <v>66.67</v>
      </c>
      <c r="O7497">
        <v>1</v>
      </c>
      <c r="P7497">
        <v>0</v>
      </c>
      <c r="Q7497">
        <v>0</v>
      </c>
      <c r="R7497">
        <v>0</v>
      </c>
      <c r="S7497">
        <v>9</v>
      </c>
      <c r="T7497">
        <v>4.5</v>
      </c>
      <c r="U7497">
        <v>0</v>
      </c>
      <c r="V7497">
        <v>0</v>
      </c>
    </row>
    <row r="7498" spans="1:22" x14ac:dyDescent="0.3">
      <c r="A7498" t="s">
        <v>681</v>
      </c>
      <c r="B7498" t="s">
        <v>243</v>
      </c>
      <c r="D7498" t="s">
        <v>36</v>
      </c>
      <c r="E7498">
        <v>17</v>
      </c>
      <c r="F7498" t="s">
        <v>54</v>
      </c>
      <c r="G7498" t="s">
        <v>25</v>
      </c>
      <c r="H7498">
        <f>VLOOKUP(G7498, 'Opponent Level'!$A$2:$B$21, 2, FALSE)</f>
        <v>2</v>
      </c>
      <c r="I7498" t="s">
        <v>106</v>
      </c>
      <c r="J7498">
        <v>45</v>
      </c>
      <c r="K7498">
        <v>6.7</v>
      </c>
      <c r="L7498">
        <v>1</v>
      </c>
      <c r="M7498">
        <v>0</v>
      </c>
      <c r="N7498">
        <v>75</v>
      </c>
      <c r="O7498">
        <v>0</v>
      </c>
      <c r="P7498">
        <v>0</v>
      </c>
      <c r="Q7498">
        <v>0</v>
      </c>
      <c r="R7498">
        <v>2</v>
      </c>
      <c r="S7498">
        <v>0</v>
      </c>
      <c r="T7498">
        <v>0</v>
      </c>
      <c r="U7498">
        <v>0</v>
      </c>
      <c r="V7498">
        <v>0</v>
      </c>
    </row>
    <row r="7499" spans="1:22" x14ac:dyDescent="0.3">
      <c r="A7499" t="s">
        <v>682</v>
      </c>
      <c r="B7499" t="s">
        <v>243</v>
      </c>
      <c r="D7499" t="s">
        <v>23</v>
      </c>
      <c r="E7499">
        <v>17</v>
      </c>
      <c r="F7499" t="s">
        <v>54</v>
      </c>
      <c r="G7499" t="s">
        <v>25</v>
      </c>
      <c r="H7499">
        <f>VLOOKUP(G7499, 'Opponent Level'!$A$2:$B$21, 2, FALSE)</f>
        <v>2</v>
      </c>
      <c r="I7499" t="s">
        <v>106</v>
      </c>
      <c r="J7499">
        <v>13</v>
      </c>
      <c r="K7499">
        <v>6.5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3">
      <c r="A7500" t="s">
        <v>413</v>
      </c>
      <c r="B7500" t="s">
        <v>243</v>
      </c>
      <c r="D7500" t="s">
        <v>32</v>
      </c>
      <c r="E7500">
        <v>17</v>
      </c>
      <c r="F7500" t="s">
        <v>54</v>
      </c>
      <c r="G7500" t="s">
        <v>25</v>
      </c>
      <c r="H7500">
        <f>VLOOKUP(G7500, 'Opponent Level'!$A$2:$B$21, 2, FALSE)</f>
        <v>2</v>
      </c>
      <c r="I7500" t="s">
        <v>106</v>
      </c>
      <c r="J7500">
        <v>90</v>
      </c>
      <c r="K7500">
        <v>6.5</v>
      </c>
      <c r="L7500">
        <v>0</v>
      </c>
      <c r="M7500">
        <v>0</v>
      </c>
      <c r="N7500">
        <v>62.5</v>
      </c>
      <c r="O7500">
        <v>0</v>
      </c>
      <c r="P7500">
        <v>1</v>
      </c>
      <c r="Q7500">
        <v>0.26429999999999998</v>
      </c>
      <c r="R7500">
        <v>0</v>
      </c>
      <c r="S7500">
        <v>0</v>
      </c>
      <c r="T7500">
        <v>0</v>
      </c>
      <c r="U7500">
        <v>1</v>
      </c>
      <c r="V7500">
        <v>0.26</v>
      </c>
    </row>
    <row r="7501" spans="1:22" x14ac:dyDescent="0.3">
      <c r="A7501" t="s">
        <v>414</v>
      </c>
      <c r="B7501" t="s">
        <v>243</v>
      </c>
      <c r="D7501" t="s">
        <v>23</v>
      </c>
      <c r="E7501">
        <v>17</v>
      </c>
      <c r="F7501" t="s">
        <v>54</v>
      </c>
      <c r="G7501" t="s">
        <v>25</v>
      </c>
      <c r="H7501">
        <f>VLOOKUP(G7501, 'Opponent Level'!$A$2:$B$21, 2, FALSE)</f>
        <v>2</v>
      </c>
      <c r="I7501" t="s">
        <v>106</v>
      </c>
      <c r="J7501">
        <v>86</v>
      </c>
      <c r="K7501">
        <v>7.1</v>
      </c>
      <c r="L7501">
        <v>3</v>
      </c>
      <c r="M7501">
        <v>4</v>
      </c>
      <c r="N7501">
        <v>93.33</v>
      </c>
      <c r="O7501">
        <v>0</v>
      </c>
      <c r="P7501">
        <v>0</v>
      </c>
      <c r="Q7501">
        <v>0</v>
      </c>
      <c r="R7501">
        <v>3.14</v>
      </c>
      <c r="S7501">
        <v>4.1900000000000004</v>
      </c>
      <c r="T7501">
        <v>0</v>
      </c>
      <c r="U7501">
        <v>0</v>
      </c>
      <c r="V7501">
        <v>0</v>
      </c>
    </row>
    <row r="7502" spans="1:22" x14ac:dyDescent="0.3">
      <c r="A7502" t="s">
        <v>416</v>
      </c>
      <c r="B7502" t="s">
        <v>243</v>
      </c>
      <c r="D7502" t="s">
        <v>23</v>
      </c>
      <c r="E7502">
        <v>17</v>
      </c>
      <c r="F7502" t="s">
        <v>54</v>
      </c>
      <c r="G7502" t="s">
        <v>25</v>
      </c>
      <c r="H7502">
        <f>VLOOKUP(G7502, 'Opponent Level'!$A$2:$B$21, 2, FALSE)</f>
        <v>2</v>
      </c>
      <c r="I7502" t="s">
        <v>106</v>
      </c>
      <c r="J7502">
        <v>71</v>
      </c>
      <c r="K7502">
        <v>6.6</v>
      </c>
      <c r="L7502">
        <v>2</v>
      </c>
      <c r="M7502">
        <v>1</v>
      </c>
      <c r="N7502">
        <v>78.569999999999993</v>
      </c>
      <c r="O7502">
        <v>0</v>
      </c>
      <c r="P7502">
        <v>0</v>
      </c>
      <c r="Q7502">
        <v>0</v>
      </c>
      <c r="R7502">
        <v>2.54</v>
      </c>
      <c r="S7502">
        <v>1.27</v>
      </c>
      <c r="T7502">
        <v>0</v>
      </c>
      <c r="U7502">
        <v>0</v>
      </c>
      <c r="V7502">
        <v>0</v>
      </c>
    </row>
    <row r="7503" spans="1:22" x14ac:dyDescent="0.3">
      <c r="A7503" t="s">
        <v>524</v>
      </c>
      <c r="B7503" t="s">
        <v>243</v>
      </c>
      <c r="D7503" t="s">
        <v>36</v>
      </c>
      <c r="E7503">
        <v>17</v>
      </c>
      <c r="F7503" t="s">
        <v>54</v>
      </c>
      <c r="G7503" t="s">
        <v>25</v>
      </c>
      <c r="H7503">
        <f>VLOOKUP(G7503, 'Opponent Level'!$A$2:$B$21, 2, FALSE)</f>
        <v>2</v>
      </c>
      <c r="I7503" t="s">
        <v>106</v>
      </c>
      <c r="J7503">
        <v>45</v>
      </c>
      <c r="K7503">
        <v>6.4</v>
      </c>
      <c r="L7503">
        <v>0</v>
      </c>
      <c r="M7503">
        <v>0</v>
      </c>
      <c r="N7503">
        <v>75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3">
      <c r="A7504" t="s">
        <v>419</v>
      </c>
      <c r="B7504" t="s">
        <v>243</v>
      </c>
      <c r="D7504" t="s">
        <v>23</v>
      </c>
      <c r="E7504">
        <v>17</v>
      </c>
      <c r="F7504" t="s">
        <v>54</v>
      </c>
      <c r="G7504" t="s">
        <v>25</v>
      </c>
      <c r="H7504">
        <f>VLOOKUP(G7504, 'Opponent Level'!$A$2:$B$21, 2, FALSE)</f>
        <v>2</v>
      </c>
      <c r="I7504" t="s">
        <v>106</v>
      </c>
      <c r="J7504">
        <v>90</v>
      </c>
      <c r="K7504">
        <v>7.5</v>
      </c>
      <c r="L7504">
        <v>3</v>
      </c>
      <c r="M7504">
        <v>2</v>
      </c>
      <c r="N7504">
        <v>67.239999999999995</v>
      </c>
      <c r="O7504">
        <v>1</v>
      </c>
      <c r="P7504">
        <v>0</v>
      </c>
      <c r="Q7504">
        <v>0</v>
      </c>
      <c r="R7504">
        <v>3</v>
      </c>
      <c r="S7504">
        <v>2</v>
      </c>
      <c r="T7504">
        <v>1</v>
      </c>
      <c r="U7504">
        <v>0</v>
      </c>
      <c r="V7504">
        <v>0</v>
      </c>
    </row>
    <row r="7505" spans="1:22" x14ac:dyDescent="0.3">
      <c r="A7505" t="s">
        <v>420</v>
      </c>
      <c r="B7505" t="s">
        <v>243</v>
      </c>
      <c r="D7505" t="s">
        <v>23</v>
      </c>
      <c r="E7505">
        <v>17</v>
      </c>
      <c r="F7505" t="s">
        <v>54</v>
      </c>
      <c r="G7505" t="s">
        <v>25</v>
      </c>
      <c r="H7505">
        <f>VLOOKUP(G7505, 'Opponent Level'!$A$2:$B$21, 2, FALSE)</f>
        <v>2</v>
      </c>
      <c r="I7505" t="s">
        <v>106</v>
      </c>
      <c r="J7505">
        <v>90</v>
      </c>
      <c r="K7505">
        <v>7</v>
      </c>
      <c r="L7505">
        <v>2</v>
      </c>
      <c r="M7505">
        <v>2</v>
      </c>
      <c r="N7505">
        <v>92.31</v>
      </c>
      <c r="O7505">
        <v>0</v>
      </c>
      <c r="P7505">
        <v>0</v>
      </c>
      <c r="Q7505">
        <v>0</v>
      </c>
      <c r="R7505">
        <v>2</v>
      </c>
      <c r="S7505">
        <v>2</v>
      </c>
      <c r="T7505">
        <v>0</v>
      </c>
      <c r="U7505">
        <v>0</v>
      </c>
      <c r="V7505">
        <v>0</v>
      </c>
    </row>
    <row r="7506" spans="1:22" x14ac:dyDescent="0.3">
      <c r="A7506" t="s">
        <v>422</v>
      </c>
      <c r="B7506" t="s">
        <v>243</v>
      </c>
      <c r="D7506" t="s">
        <v>32</v>
      </c>
      <c r="E7506">
        <v>17</v>
      </c>
      <c r="F7506" t="s">
        <v>54</v>
      </c>
      <c r="G7506" t="s">
        <v>25</v>
      </c>
      <c r="H7506">
        <f>VLOOKUP(G7506, 'Opponent Level'!$A$2:$B$21, 2, FALSE)</f>
        <v>2</v>
      </c>
      <c r="I7506" t="s">
        <v>106</v>
      </c>
      <c r="J7506">
        <v>90</v>
      </c>
      <c r="K7506">
        <v>7</v>
      </c>
      <c r="L7506">
        <v>4</v>
      </c>
      <c r="M7506">
        <v>4</v>
      </c>
      <c r="N7506">
        <v>80.489999999999995</v>
      </c>
      <c r="O7506">
        <v>0</v>
      </c>
      <c r="P7506">
        <v>0</v>
      </c>
      <c r="Q7506">
        <v>0</v>
      </c>
      <c r="R7506">
        <v>4</v>
      </c>
      <c r="S7506">
        <v>4</v>
      </c>
      <c r="T7506">
        <v>0</v>
      </c>
      <c r="U7506">
        <v>0</v>
      </c>
      <c r="V7506">
        <v>0</v>
      </c>
    </row>
    <row r="7507" spans="1:22" x14ac:dyDescent="0.3">
      <c r="A7507" t="s">
        <v>620</v>
      </c>
      <c r="B7507" t="s">
        <v>243</v>
      </c>
      <c r="D7507" t="s">
        <v>32</v>
      </c>
      <c r="E7507">
        <v>17</v>
      </c>
      <c r="F7507" t="s">
        <v>54</v>
      </c>
      <c r="G7507" t="s">
        <v>25</v>
      </c>
      <c r="H7507">
        <f>VLOOKUP(G7507, 'Opponent Level'!$A$2:$B$21, 2, FALSE)</f>
        <v>2</v>
      </c>
      <c r="I7507" t="s">
        <v>106</v>
      </c>
      <c r="J7507">
        <v>70</v>
      </c>
      <c r="K7507">
        <v>7.6</v>
      </c>
      <c r="L7507">
        <v>2</v>
      </c>
      <c r="M7507">
        <v>2</v>
      </c>
      <c r="N7507">
        <v>90</v>
      </c>
      <c r="O7507">
        <v>0</v>
      </c>
      <c r="P7507">
        <v>1</v>
      </c>
      <c r="Q7507">
        <v>0.13980000000000001</v>
      </c>
      <c r="R7507">
        <v>2.57</v>
      </c>
      <c r="S7507">
        <v>2.57</v>
      </c>
      <c r="T7507">
        <v>0</v>
      </c>
      <c r="U7507">
        <v>1.29</v>
      </c>
      <c r="V7507">
        <v>0.18</v>
      </c>
    </row>
    <row r="7508" spans="1:22" x14ac:dyDescent="0.3">
      <c r="A7508" t="s">
        <v>423</v>
      </c>
      <c r="B7508" t="s">
        <v>243</v>
      </c>
      <c r="D7508" t="s">
        <v>23</v>
      </c>
      <c r="E7508">
        <v>17</v>
      </c>
      <c r="F7508" t="s">
        <v>54</v>
      </c>
      <c r="G7508" t="s">
        <v>25</v>
      </c>
      <c r="H7508">
        <f>VLOOKUP(G7508, 'Opponent Level'!$A$2:$B$21, 2, FALSE)</f>
        <v>2</v>
      </c>
      <c r="I7508" t="s">
        <v>106</v>
      </c>
      <c r="J7508">
        <v>8</v>
      </c>
      <c r="K7508">
        <v>6.6</v>
      </c>
      <c r="L7508">
        <v>0</v>
      </c>
      <c r="M7508">
        <v>2</v>
      </c>
      <c r="N7508">
        <v>100</v>
      </c>
      <c r="O7508">
        <v>0</v>
      </c>
      <c r="P7508">
        <v>0</v>
      </c>
      <c r="Q7508">
        <v>0</v>
      </c>
      <c r="R7508">
        <v>0</v>
      </c>
      <c r="S7508">
        <v>22.5</v>
      </c>
      <c r="T7508">
        <v>0</v>
      </c>
      <c r="U7508">
        <v>0</v>
      </c>
      <c r="V7508">
        <v>0</v>
      </c>
    </row>
    <row r="7509" spans="1:22" x14ac:dyDescent="0.3">
      <c r="A7509" t="s">
        <v>424</v>
      </c>
      <c r="B7509" t="s">
        <v>243</v>
      </c>
      <c r="D7509" t="s">
        <v>32</v>
      </c>
      <c r="E7509">
        <v>17</v>
      </c>
      <c r="F7509" t="s">
        <v>54</v>
      </c>
      <c r="G7509" t="s">
        <v>25</v>
      </c>
      <c r="H7509">
        <f>VLOOKUP(G7509, 'Opponent Level'!$A$2:$B$21, 2, FALSE)</f>
        <v>2</v>
      </c>
      <c r="I7509" t="s">
        <v>106</v>
      </c>
      <c r="J7509">
        <v>89</v>
      </c>
      <c r="K7509">
        <v>6.9</v>
      </c>
      <c r="L7509">
        <v>2</v>
      </c>
      <c r="M7509">
        <v>2</v>
      </c>
      <c r="N7509">
        <v>90.91</v>
      </c>
      <c r="O7509">
        <v>0</v>
      </c>
      <c r="P7509">
        <v>0</v>
      </c>
      <c r="Q7509">
        <v>0</v>
      </c>
      <c r="R7509">
        <v>2.02</v>
      </c>
      <c r="S7509">
        <v>2.02</v>
      </c>
      <c r="T7509">
        <v>0</v>
      </c>
      <c r="U7509">
        <v>0</v>
      </c>
      <c r="V7509">
        <v>0</v>
      </c>
    </row>
    <row r="7510" spans="1:22" x14ac:dyDescent="0.3">
      <c r="A7510" t="s">
        <v>596</v>
      </c>
      <c r="B7510" t="s">
        <v>243</v>
      </c>
      <c r="D7510" t="s">
        <v>32</v>
      </c>
      <c r="E7510">
        <v>17</v>
      </c>
      <c r="F7510" t="s">
        <v>54</v>
      </c>
      <c r="G7510" t="s">
        <v>25</v>
      </c>
      <c r="H7510">
        <f>VLOOKUP(G7510, 'Opponent Level'!$A$2:$B$21, 2, FALSE)</f>
        <v>2</v>
      </c>
      <c r="I7510" t="s">
        <v>106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 x14ac:dyDescent="0.3">
      <c r="A7511" t="s">
        <v>426</v>
      </c>
      <c r="B7511" t="s">
        <v>243</v>
      </c>
      <c r="D7511" t="s">
        <v>32</v>
      </c>
      <c r="E7511">
        <v>17</v>
      </c>
      <c r="F7511" t="s">
        <v>54</v>
      </c>
      <c r="G7511" t="s">
        <v>25</v>
      </c>
      <c r="H7511">
        <f>VLOOKUP(G7511, 'Opponent Level'!$A$2:$B$21, 2, FALSE)</f>
        <v>2</v>
      </c>
      <c r="I7511" t="s">
        <v>106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 x14ac:dyDescent="0.3">
      <c r="A7512" t="s">
        <v>683</v>
      </c>
      <c r="B7512" t="s">
        <v>243</v>
      </c>
      <c r="D7512" t="s">
        <v>29</v>
      </c>
      <c r="E7512">
        <v>17</v>
      </c>
      <c r="F7512" t="s">
        <v>54</v>
      </c>
      <c r="G7512" t="s">
        <v>25</v>
      </c>
      <c r="H7512">
        <f>VLOOKUP(G7512, 'Opponent Level'!$A$2:$B$21, 2, FALSE)</f>
        <v>2</v>
      </c>
      <c r="I7512" t="s">
        <v>106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3">
      <c r="A7513" t="s">
        <v>525</v>
      </c>
      <c r="B7513" t="s">
        <v>243</v>
      </c>
      <c r="D7513" t="s">
        <v>32</v>
      </c>
      <c r="E7513">
        <v>17</v>
      </c>
      <c r="F7513" t="s">
        <v>54</v>
      </c>
      <c r="G7513" t="s">
        <v>25</v>
      </c>
      <c r="H7513">
        <f>VLOOKUP(G7513, 'Opponent Level'!$A$2:$B$21, 2, FALSE)</f>
        <v>2</v>
      </c>
      <c r="I7513" t="s">
        <v>106</v>
      </c>
      <c r="J7513">
        <v>90</v>
      </c>
      <c r="K7513">
        <v>7.9</v>
      </c>
      <c r="L7513">
        <v>6</v>
      </c>
      <c r="M7513">
        <v>1</v>
      </c>
      <c r="N7513">
        <v>87.5</v>
      </c>
      <c r="O7513">
        <v>3</v>
      </c>
      <c r="P7513">
        <v>1</v>
      </c>
      <c r="Q7513">
        <v>0.15670000000000001</v>
      </c>
      <c r="R7513">
        <v>6</v>
      </c>
      <c r="S7513">
        <v>1</v>
      </c>
      <c r="T7513">
        <v>3</v>
      </c>
      <c r="U7513">
        <v>1</v>
      </c>
      <c r="V7513">
        <v>0.16</v>
      </c>
    </row>
    <row r="7514" spans="1:22" x14ac:dyDescent="0.3">
      <c r="A7514" t="s">
        <v>427</v>
      </c>
      <c r="B7514" t="s">
        <v>243</v>
      </c>
      <c r="D7514" t="s">
        <v>32</v>
      </c>
      <c r="E7514">
        <v>17</v>
      </c>
      <c r="F7514" t="s">
        <v>54</v>
      </c>
      <c r="G7514" t="s">
        <v>25</v>
      </c>
      <c r="H7514">
        <f>VLOOKUP(G7514, 'Opponent Level'!$A$2:$B$21, 2, FALSE)</f>
        <v>2</v>
      </c>
      <c r="I7514" t="s">
        <v>106</v>
      </c>
      <c r="J7514">
        <v>19</v>
      </c>
      <c r="K7514">
        <v>6.5</v>
      </c>
      <c r="L7514">
        <v>0</v>
      </c>
      <c r="M7514">
        <v>0</v>
      </c>
      <c r="N7514">
        <v>60</v>
      </c>
      <c r="O7514">
        <v>1</v>
      </c>
      <c r="P7514">
        <v>0</v>
      </c>
      <c r="Q7514">
        <v>2.0799999999999999E-2</v>
      </c>
      <c r="R7514">
        <v>0</v>
      </c>
      <c r="S7514">
        <v>0</v>
      </c>
      <c r="T7514">
        <v>4.74</v>
      </c>
      <c r="U7514">
        <v>0</v>
      </c>
      <c r="V7514">
        <v>0.1</v>
      </c>
    </row>
    <row r="7515" spans="1:22" x14ac:dyDescent="0.3">
      <c r="A7515" t="s">
        <v>609</v>
      </c>
      <c r="B7515" t="s">
        <v>243</v>
      </c>
      <c r="D7515" t="s">
        <v>32</v>
      </c>
      <c r="E7515">
        <v>17</v>
      </c>
      <c r="F7515" t="s">
        <v>54</v>
      </c>
      <c r="G7515" t="s">
        <v>25</v>
      </c>
      <c r="H7515">
        <f>VLOOKUP(G7515, 'Opponent Level'!$A$2:$B$21, 2, FALSE)</f>
        <v>2</v>
      </c>
      <c r="I7515" t="s">
        <v>106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3">
      <c r="A7516" t="s">
        <v>566</v>
      </c>
      <c r="B7516" t="s">
        <v>243</v>
      </c>
      <c r="D7516" t="s">
        <v>32</v>
      </c>
      <c r="E7516">
        <v>17</v>
      </c>
      <c r="F7516" t="s">
        <v>54</v>
      </c>
      <c r="G7516" t="s">
        <v>25</v>
      </c>
      <c r="H7516">
        <f>VLOOKUP(G7516, 'Opponent Level'!$A$2:$B$21, 2, FALSE)</f>
        <v>2</v>
      </c>
      <c r="I7516" t="s">
        <v>106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3">
      <c r="A7517" t="s">
        <v>429</v>
      </c>
      <c r="B7517" t="s">
        <v>243</v>
      </c>
      <c r="D7517" t="s">
        <v>29</v>
      </c>
      <c r="E7517">
        <v>17</v>
      </c>
      <c r="F7517" t="s">
        <v>54</v>
      </c>
      <c r="G7517" t="s">
        <v>25</v>
      </c>
      <c r="H7517">
        <f>VLOOKUP(G7517, 'Opponent Level'!$A$2:$B$21, 2, FALSE)</f>
        <v>2</v>
      </c>
      <c r="I7517" t="s">
        <v>106</v>
      </c>
      <c r="J7517">
        <v>90</v>
      </c>
      <c r="K7517">
        <v>7.4</v>
      </c>
      <c r="L7517">
        <v>0</v>
      </c>
      <c r="M7517">
        <v>3</v>
      </c>
      <c r="N7517">
        <v>61.36</v>
      </c>
      <c r="O7517">
        <v>0</v>
      </c>
      <c r="P7517">
        <v>0</v>
      </c>
      <c r="Q7517">
        <v>0</v>
      </c>
      <c r="R7517">
        <v>0</v>
      </c>
      <c r="S7517">
        <v>3</v>
      </c>
      <c r="T7517">
        <v>0</v>
      </c>
      <c r="U7517">
        <v>0</v>
      </c>
      <c r="V7517">
        <v>0</v>
      </c>
    </row>
    <row r="7518" spans="1:22" x14ac:dyDescent="0.3">
      <c r="A7518" t="s">
        <v>430</v>
      </c>
      <c r="B7518" t="s">
        <v>243</v>
      </c>
      <c r="D7518" t="s">
        <v>29</v>
      </c>
      <c r="E7518">
        <v>17</v>
      </c>
      <c r="F7518" t="s">
        <v>54</v>
      </c>
      <c r="G7518" t="s">
        <v>25</v>
      </c>
      <c r="H7518">
        <f>VLOOKUP(G7518, 'Opponent Level'!$A$2:$B$21, 2, FALSE)</f>
        <v>2</v>
      </c>
      <c r="I7518" t="s">
        <v>106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 x14ac:dyDescent="0.3">
      <c r="A7519" t="s">
        <v>433</v>
      </c>
      <c r="B7519" t="s">
        <v>105</v>
      </c>
      <c r="D7519" t="s">
        <v>32</v>
      </c>
      <c r="E7519">
        <v>17</v>
      </c>
      <c r="F7519" t="s">
        <v>24</v>
      </c>
      <c r="G7519" t="s">
        <v>178</v>
      </c>
      <c r="H7519">
        <f>VLOOKUP(G7519, 'Opponent Level'!$A$2:$B$21, 2, FALSE)</f>
        <v>5</v>
      </c>
      <c r="I7519" t="s">
        <v>26</v>
      </c>
      <c r="J7519">
        <v>45</v>
      </c>
      <c r="K7519">
        <v>7.1</v>
      </c>
      <c r="L7519">
        <v>1</v>
      </c>
      <c r="M7519">
        <v>0</v>
      </c>
      <c r="N7519">
        <v>94.44</v>
      </c>
      <c r="O7519">
        <v>0</v>
      </c>
      <c r="P7519">
        <v>0</v>
      </c>
      <c r="Q7519">
        <v>1.4E-2</v>
      </c>
      <c r="R7519">
        <v>2</v>
      </c>
      <c r="S7519">
        <v>0</v>
      </c>
      <c r="T7519">
        <v>0</v>
      </c>
      <c r="U7519">
        <v>0</v>
      </c>
      <c r="V7519">
        <v>0.03</v>
      </c>
    </row>
    <row r="7520" spans="1:22" x14ac:dyDescent="0.3">
      <c r="A7520" t="s">
        <v>435</v>
      </c>
      <c r="B7520" t="s">
        <v>105</v>
      </c>
      <c r="D7520" t="s">
        <v>23</v>
      </c>
      <c r="E7520">
        <v>17</v>
      </c>
      <c r="F7520" t="s">
        <v>24</v>
      </c>
      <c r="G7520" t="s">
        <v>178</v>
      </c>
      <c r="H7520">
        <f>VLOOKUP(G7520, 'Opponent Level'!$A$2:$B$21, 2, FALSE)</f>
        <v>5</v>
      </c>
      <c r="I7520" t="s">
        <v>26</v>
      </c>
      <c r="J7520">
        <v>80</v>
      </c>
      <c r="K7520">
        <v>6</v>
      </c>
      <c r="L7520">
        <v>3</v>
      </c>
      <c r="M7520">
        <v>2</v>
      </c>
      <c r="N7520">
        <v>88.33</v>
      </c>
      <c r="O7520">
        <v>0</v>
      </c>
      <c r="P7520">
        <v>0</v>
      </c>
      <c r="Q7520">
        <v>0</v>
      </c>
      <c r="R7520">
        <v>3.38</v>
      </c>
      <c r="S7520">
        <v>2.25</v>
      </c>
      <c r="T7520">
        <v>0</v>
      </c>
      <c r="U7520">
        <v>0</v>
      </c>
      <c r="V7520">
        <v>0</v>
      </c>
    </row>
    <row r="7521" spans="1:22" x14ac:dyDescent="0.3">
      <c r="A7521" t="s">
        <v>436</v>
      </c>
      <c r="B7521" t="s">
        <v>105</v>
      </c>
      <c r="D7521" t="s">
        <v>23</v>
      </c>
      <c r="E7521">
        <v>17</v>
      </c>
      <c r="F7521" t="s">
        <v>24</v>
      </c>
      <c r="G7521" t="s">
        <v>178</v>
      </c>
      <c r="H7521">
        <f>VLOOKUP(G7521, 'Opponent Level'!$A$2:$B$21, 2, FALSE)</f>
        <v>5</v>
      </c>
      <c r="I7521" t="s">
        <v>26</v>
      </c>
      <c r="J7521">
        <v>90</v>
      </c>
      <c r="K7521">
        <v>7.3</v>
      </c>
      <c r="L7521">
        <v>3</v>
      </c>
      <c r="M7521">
        <v>5</v>
      </c>
      <c r="N7521">
        <v>93.44</v>
      </c>
      <c r="O7521">
        <v>0</v>
      </c>
      <c r="P7521">
        <v>2</v>
      </c>
      <c r="Q7521">
        <v>0.1855</v>
      </c>
      <c r="R7521">
        <v>3</v>
      </c>
      <c r="S7521">
        <v>5</v>
      </c>
      <c r="T7521">
        <v>0</v>
      </c>
      <c r="U7521">
        <v>2</v>
      </c>
      <c r="V7521">
        <v>0.19</v>
      </c>
    </row>
    <row r="7522" spans="1:22" x14ac:dyDescent="0.3">
      <c r="A7522" t="s">
        <v>437</v>
      </c>
      <c r="B7522" t="s">
        <v>105</v>
      </c>
      <c r="D7522" t="s">
        <v>36</v>
      </c>
      <c r="E7522">
        <v>17</v>
      </c>
      <c r="F7522" t="s">
        <v>24</v>
      </c>
      <c r="G7522" t="s">
        <v>178</v>
      </c>
      <c r="H7522">
        <f>VLOOKUP(G7522, 'Opponent Level'!$A$2:$B$21, 2, FALSE)</f>
        <v>5</v>
      </c>
      <c r="I7522" t="s">
        <v>26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3">
      <c r="A7523" t="s">
        <v>439</v>
      </c>
      <c r="B7523" t="s">
        <v>105</v>
      </c>
      <c r="D7523" t="s">
        <v>32</v>
      </c>
      <c r="E7523">
        <v>17</v>
      </c>
      <c r="F7523" t="s">
        <v>24</v>
      </c>
      <c r="G7523" t="s">
        <v>178</v>
      </c>
      <c r="H7523">
        <f>VLOOKUP(G7523, 'Opponent Level'!$A$2:$B$21, 2, FALSE)</f>
        <v>5</v>
      </c>
      <c r="I7523" t="s">
        <v>26</v>
      </c>
      <c r="J7523">
        <v>90</v>
      </c>
      <c r="K7523">
        <v>6.7</v>
      </c>
      <c r="L7523">
        <v>1</v>
      </c>
      <c r="M7523">
        <v>0</v>
      </c>
      <c r="N7523">
        <v>84.09</v>
      </c>
      <c r="O7523">
        <v>1</v>
      </c>
      <c r="P7523">
        <v>0</v>
      </c>
      <c r="Q7523">
        <v>3.8199999999999998E-2</v>
      </c>
      <c r="R7523">
        <v>1</v>
      </c>
      <c r="S7523">
        <v>0</v>
      </c>
      <c r="T7523">
        <v>1</v>
      </c>
      <c r="U7523">
        <v>0</v>
      </c>
      <c r="V7523">
        <v>0.04</v>
      </c>
    </row>
    <row r="7524" spans="1:22" x14ac:dyDescent="0.3">
      <c r="A7524" t="s">
        <v>440</v>
      </c>
      <c r="B7524" t="s">
        <v>105</v>
      </c>
      <c r="D7524" t="s">
        <v>23</v>
      </c>
      <c r="E7524">
        <v>17</v>
      </c>
      <c r="F7524" t="s">
        <v>24</v>
      </c>
      <c r="G7524" t="s">
        <v>178</v>
      </c>
      <c r="H7524">
        <f>VLOOKUP(G7524, 'Opponent Level'!$A$2:$B$21, 2, FALSE)</f>
        <v>5</v>
      </c>
      <c r="I7524" t="s">
        <v>26</v>
      </c>
      <c r="J7524">
        <v>67</v>
      </c>
      <c r="K7524">
        <v>6.2</v>
      </c>
      <c r="L7524">
        <v>2</v>
      </c>
      <c r="M7524">
        <v>3</v>
      </c>
      <c r="N7524">
        <v>78.12</v>
      </c>
      <c r="O7524">
        <v>0</v>
      </c>
      <c r="P7524">
        <v>0</v>
      </c>
      <c r="Q7524">
        <v>0</v>
      </c>
      <c r="R7524">
        <v>2.69</v>
      </c>
      <c r="S7524">
        <v>4.03</v>
      </c>
      <c r="T7524">
        <v>0</v>
      </c>
      <c r="U7524">
        <v>0</v>
      </c>
      <c r="V7524">
        <v>0</v>
      </c>
    </row>
    <row r="7525" spans="1:22" x14ac:dyDescent="0.3">
      <c r="A7525" t="s">
        <v>567</v>
      </c>
      <c r="B7525" t="s">
        <v>105</v>
      </c>
      <c r="D7525" t="s">
        <v>32</v>
      </c>
      <c r="E7525">
        <v>17</v>
      </c>
      <c r="F7525" t="s">
        <v>24</v>
      </c>
      <c r="G7525" t="s">
        <v>178</v>
      </c>
      <c r="H7525">
        <f>VLOOKUP(G7525, 'Opponent Level'!$A$2:$B$21, 2, FALSE)</f>
        <v>5</v>
      </c>
      <c r="I7525" t="s">
        <v>26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 x14ac:dyDescent="0.3">
      <c r="A7526" t="s">
        <v>610</v>
      </c>
      <c r="B7526" t="s">
        <v>105</v>
      </c>
      <c r="D7526" t="s">
        <v>32</v>
      </c>
      <c r="E7526">
        <v>17</v>
      </c>
      <c r="F7526" t="s">
        <v>24</v>
      </c>
      <c r="G7526" t="s">
        <v>178</v>
      </c>
      <c r="H7526">
        <f>VLOOKUP(G7526, 'Opponent Level'!$A$2:$B$21, 2, FALSE)</f>
        <v>5</v>
      </c>
      <c r="I7526" t="s">
        <v>26</v>
      </c>
      <c r="J7526">
        <v>45</v>
      </c>
      <c r="K7526">
        <v>6.5</v>
      </c>
      <c r="L7526">
        <v>0</v>
      </c>
      <c r="M7526">
        <v>0</v>
      </c>
      <c r="N7526">
        <v>94.44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2</v>
      </c>
      <c r="U7526">
        <v>0</v>
      </c>
      <c r="V7526">
        <v>0</v>
      </c>
    </row>
    <row r="7527" spans="1:22" x14ac:dyDescent="0.3">
      <c r="A7527" t="s">
        <v>597</v>
      </c>
      <c r="B7527" t="s">
        <v>105</v>
      </c>
      <c r="D7527" t="s">
        <v>32</v>
      </c>
      <c r="E7527">
        <v>17</v>
      </c>
      <c r="F7527" t="s">
        <v>24</v>
      </c>
      <c r="G7527" t="s">
        <v>178</v>
      </c>
      <c r="H7527">
        <f>VLOOKUP(G7527, 'Opponent Level'!$A$2:$B$21, 2, FALSE)</f>
        <v>5</v>
      </c>
      <c r="I7527" t="s">
        <v>26</v>
      </c>
      <c r="J7527">
        <v>10</v>
      </c>
      <c r="K7527">
        <v>6.7</v>
      </c>
      <c r="L7527">
        <v>0</v>
      </c>
      <c r="M7527">
        <v>0</v>
      </c>
      <c r="N7527">
        <v>100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3">
      <c r="A7528" t="s">
        <v>442</v>
      </c>
      <c r="B7528" t="s">
        <v>105</v>
      </c>
      <c r="D7528" t="s">
        <v>36</v>
      </c>
      <c r="E7528">
        <v>17</v>
      </c>
      <c r="F7528" t="s">
        <v>24</v>
      </c>
      <c r="G7528" t="s">
        <v>178</v>
      </c>
      <c r="H7528">
        <f>VLOOKUP(G7528, 'Opponent Level'!$A$2:$B$21, 2, FALSE)</f>
        <v>5</v>
      </c>
      <c r="I7528" t="s">
        <v>26</v>
      </c>
      <c r="J7528">
        <v>90</v>
      </c>
      <c r="K7528">
        <v>7.2</v>
      </c>
      <c r="L7528">
        <v>0</v>
      </c>
      <c r="M7528">
        <v>0</v>
      </c>
      <c r="N7528">
        <v>73.33</v>
      </c>
      <c r="O7528">
        <v>3</v>
      </c>
      <c r="P7528">
        <v>0</v>
      </c>
      <c r="Q7528">
        <v>0.2288</v>
      </c>
      <c r="R7528">
        <v>0</v>
      </c>
      <c r="S7528">
        <v>0</v>
      </c>
      <c r="T7528">
        <v>3</v>
      </c>
      <c r="U7528">
        <v>0</v>
      </c>
      <c r="V7528">
        <v>0.23</v>
      </c>
    </row>
    <row r="7529" spans="1:22" x14ac:dyDescent="0.3">
      <c r="A7529" t="s">
        <v>443</v>
      </c>
      <c r="B7529" t="s">
        <v>105</v>
      </c>
      <c r="D7529" t="s">
        <v>32</v>
      </c>
      <c r="E7529">
        <v>17</v>
      </c>
      <c r="F7529" t="s">
        <v>24</v>
      </c>
      <c r="G7529" t="s">
        <v>178</v>
      </c>
      <c r="H7529">
        <f>VLOOKUP(G7529, 'Opponent Level'!$A$2:$B$21, 2, FALSE)</f>
        <v>5</v>
      </c>
      <c r="I7529" t="s">
        <v>26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3">
      <c r="A7530" t="s">
        <v>557</v>
      </c>
      <c r="B7530" t="s">
        <v>105</v>
      </c>
      <c r="D7530" t="s">
        <v>23</v>
      </c>
      <c r="E7530">
        <v>17</v>
      </c>
      <c r="F7530" t="s">
        <v>24</v>
      </c>
      <c r="G7530" t="s">
        <v>178</v>
      </c>
      <c r="H7530">
        <f>VLOOKUP(G7530, 'Opponent Level'!$A$2:$B$21, 2, FALSE)</f>
        <v>5</v>
      </c>
      <c r="I7530" t="s">
        <v>26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3">
      <c r="A7531" t="s">
        <v>636</v>
      </c>
      <c r="B7531" t="s">
        <v>105</v>
      </c>
      <c r="D7531" t="s">
        <v>29</v>
      </c>
      <c r="E7531">
        <v>17</v>
      </c>
      <c r="F7531" t="s">
        <v>24</v>
      </c>
      <c r="G7531" t="s">
        <v>178</v>
      </c>
      <c r="H7531">
        <f>VLOOKUP(G7531, 'Opponent Level'!$A$2:$B$21, 2, FALSE)</f>
        <v>5</v>
      </c>
      <c r="I7531" t="s">
        <v>26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 x14ac:dyDescent="0.3">
      <c r="A7532" t="s">
        <v>444</v>
      </c>
      <c r="B7532" t="s">
        <v>105</v>
      </c>
      <c r="D7532" t="s">
        <v>32</v>
      </c>
      <c r="E7532">
        <v>17</v>
      </c>
      <c r="F7532" t="s">
        <v>24</v>
      </c>
      <c r="G7532" t="s">
        <v>178</v>
      </c>
      <c r="H7532">
        <f>VLOOKUP(G7532, 'Opponent Level'!$A$2:$B$21, 2, FALSE)</f>
        <v>5</v>
      </c>
      <c r="I7532" t="s">
        <v>26</v>
      </c>
      <c r="J7532">
        <v>61</v>
      </c>
      <c r="K7532">
        <v>6.7</v>
      </c>
      <c r="L7532">
        <v>1</v>
      </c>
      <c r="M7532">
        <v>0</v>
      </c>
      <c r="N7532">
        <v>93.18</v>
      </c>
      <c r="O7532">
        <v>0</v>
      </c>
      <c r="P7532">
        <v>0</v>
      </c>
      <c r="Q7532">
        <v>5.5399999999999998E-2</v>
      </c>
      <c r="R7532">
        <v>1.48</v>
      </c>
      <c r="S7532">
        <v>0</v>
      </c>
      <c r="T7532">
        <v>0</v>
      </c>
      <c r="U7532">
        <v>0</v>
      </c>
      <c r="V7532">
        <v>0.08</v>
      </c>
    </row>
    <row r="7533" spans="1:22" x14ac:dyDescent="0.3">
      <c r="A7533" t="s">
        <v>445</v>
      </c>
      <c r="B7533" t="s">
        <v>105</v>
      </c>
      <c r="D7533" t="s">
        <v>23</v>
      </c>
      <c r="E7533">
        <v>17</v>
      </c>
      <c r="F7533" t="s">
        <v>24</v>
      </c>
      <c r="G7533" t="s">
        <v>178</v>
      </c>
      <c r="H7533">
        <f>VLOOKUP(G7533, 'Opponent Level'!$A$2:$B$21, 2, FALSE)</f>
        <v>5</v>
      </c>
      <c r="I7533" t="s">
        <v>26</v>
      </c>
      <c r="J7533">
        <v>45</v>
      </c>
      <c r="K7533">
        <v>6.2</v>
      </c>
      <c r="L7533">
        <v>0</v>
      </c>
      <c r="M7533">
        <v>1</v>
      </c>
      <c r="N7533">
        <v>88</v>
      </c>
      <c r="O7533">
        <v>0</v>
      </c>
      <c r="P7533">
        <v>0</v>
      </c>
      <c r="Q7533">
        <v>0</v>
      </c>
      <c r="R7533">
        <v>0</v>
      </c>
      <c r="S7533">
        <v>2</v>
      </c>
      <c r="T7533">
        <v>0</v>
      </c>
      <c r="U7533">
        <v>0</v>
      </c>
      <c r="V7533">
        <v>0</v>
      </c>
    </row>
    <row r="7534" spans="1:22" x14ac:dyDescent="0.3">
      <c r="A7534" t="s">
        <v>46</v>
      </c>
      <c r="B7534" t="s">
        <v>105</v>
      </c>
      <c r="D7534" t="s">
        <v>32</v>
      </c>
      <c r="E7534">
        <v>17</v>
      </c>
      <c r="F7534" t="s">
        <v>24</v>
      </c>
      <c r="G7534" t="s">
        <v>178</v>
      </c>
      <c r="H7534">
        <f>VLOOKUP(G7534, 'Opponent Level'!$A$2:$B$21, 2, FALSE)</f>
        <v>5</v>
      </c>
      <c r="I7534" t="s">
        <v>26</v>
      </c>
      <c r="J7534">
        <v>90</v>
      </c>
      <c r="K7534">
        <v>7.1</v>
      </c>
      <c r="L7534">
        <v>2</v>
      </c>
      <c r="M7534">
        <v>0</v>
      </c>
      <c r="N7534">
        <v>81.58</v>
      </c>
      <c r="O7534">
        <v>2</v>
      </c>
      <c r="P7534">
        <v>0</v>
      </c>
      <c r="Q7534">
        <v>2.9700000000000001E-2</v>
      </c>
      <c r="R7534">
        <v>2</v>
      </c>
      <c r="S7534">
        <v>0</v>
      </c>
      <c r="T7534">
        <v>2</v>
      </c>
      <c r="U7534">
        <v>0</v>
      </c>
      <c r="V7534">
        <v>0.03</v>
      </c>
    </row>
    <row r="7535" spans="1:22" x14ac:dyDescent="0.3">
      <c r="A7535" t="s">
        <v>598</v>
      </c>
      <c r="B7535" t="s">
        <v>105</v>
      </c>
      <c r="D7535" t="s">
        <v>23</v>
      </c>
      <c r="E7535">
        <v>17</v>
      </c>
      <c r="F7535" t="s">
        <v>24</v>
      </c>
      <c r="G7535" t="s">
        <v>178</v>
      </c>
      <c r="H7535">
        <f>VLOOKUP(G7535, 'Opponent Level'!$A$2:$B$21, 2, FALSE)</f>
        <v>5</v>
      </c>
      <c r="I7535" t="s">
        <v>26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3">
      <c r="A7536" t="s">
        <v>447</v>
      </c>
      <c r="B7536" t="s">
        <v>105</v>
      </c>
      <c r="D7536" t="s">
        <v>32</v>
      </c>
      <c r="E7536">
        <v>17</v>
      </c>
      <c r="F7536" t="s">
        <v>24</v>
      </c>
      <c r="G7536" t="s">
        <v>178</v>
      </c>
      <c r="H7536">
        <f>VLOOKUP(G7536, 'Opponent Level'!$A$2:$B$21, 2, FALSE)</f>
        <v>5</v>
      </c>
      <c r="I7536" t="s">
        <v>26</v>
      </c>
      <c r="J7536">
        <v>90</v>
      </c>
      <c r="K7536">
        <v>7.6</v>
      </c>
      <c r="L7536">
        <v>1</v>
      </c>
      <c r="M7536">
        <v>0</v>
      </c>
      <c r="N7536">
        <v>91.67</v>
      </c>
      <c r="O7536">
        <v>2</v>
      </c>
      <c r="P7536">
        <v>0</v>
      </c>
      <c r="Q7536">
        <v>8.6699999999999999E-2</v>
      </c>
      <c r="R7536">
        <v>1</v>
      </c>
      <c r="S7536">
        <v>0</v>
      </c>
      <c r="T7536">
        <v>2</v>
      </c>
      <c r="U7536">
        <v>0</v>
      </c>
      <c r="V7536">
        <v>0.09</v>
      </c>
    </row>
    <row r="7537" spans="1:22" x14ac:dyDescent="0.3">
      <c r="A7537" t="s">
        <v>448</v>
      </c>
      <c r="B7537" t="s">
        <v>105</v>
      </c>
      <c r="D7537" t="s">
        <v>36</v>
      </c>
      <c r="E7537">
        <v>17</v>
      </c>
      <c r="F7537" t="s">
        <v>24</v>
      </c>
      <c r="G7537" t="s">
        <v>178</v>
      </c>
      <c r="H7537">
        <f>VLOOKUP(G7537, 'Opponent Level'!$A$2:$B$21, 2, FALSE)</f>
        <v>5</v>
      </c>
      <c r="I7537" t="s">
        <v>26</v>
      </c>
      <c r="J7537">
        <v>29</v>
      </c>
      <c r="K7537">
        <v>6.7</v>
      </c>
      <c r="L7537">
        <v>0</v>
      </c>
      <c r="M7537">
        <v>0</v>
      </c>
      <c r="N7537">
        <v>100</v>
      </c>
      <c r="O7537">
        <v>0</v>
      </c>
      <c r="P7537">
        <v>0</v>
      </c>
      <c r="Q7537">
        <v>0.21179999999999999</v>
      </c>
      <c r="R7537">
        <v>0</v>
      </c>
      <c r="S7537">
        <v>0</v>
      </c>
      <c r="T7537">
        <v>0</v>
      </c>
      <c r="U7537">
        <v>0</v>
      </c>
      <c r="V7537">
        <v>0.66</v>
      </c>
    </row>
    <row r="7538" spans="1:22" x14ac:dyDescent="0.3">
      <c r="A7538" t="s">
        <v>654</v>
      </c>
      <c r="B7538" t="s">
        <v>105</v>
      </c>
      <c r="D7538" t="s">
        <v>23</v>
      </c>
      <c r="E7538">
        <v>17</v>
      </c>
      <c r="F7538" t="s">
        <v>24</v>
      </c>
      <c r="G7538" t="s">
        <v>178</v>
      </c>
      <c r="H7538">
        <f>VLOOKUP(G7538, 'Opponent Level'!$A$2:$B$21, 2, FALSE)</f>
        <v>5</v>
      </c>
      <c r="I7538" t="s">
        <v>26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 x14ac:dyDescent="0.3">
      <c r="A7539" t="s">
        <v>568</v>
      </c>
      <c r="B7539" t="s">
        <v>105</v>
      </c>
      <c r="D7539" t="s">
        <v>32</v>
      </c>
      <c r="E7539">
        <v>17</v>
      </c>
      <c r="F7539" t="s">
        <v>24</v>
      </c>
      <c r="G7539" t="s">
        <v>178</v>
      </c>
      <c r="H7539">
        <f>VLOOKUP(G7539, 'Opponent Level'!$A$2:$B$21, 2, FALSE)</f>
        <v>5</v>
      </c>
      <c r="I7539" t="s">
        <v>26</v>
      </c>
      <c r="J7539">
        <v>23</v>
      </c>
      <c r="K7539">
        <v>6.4</v>
      </c>
      <c r="L7539">
        <v>0</v>
      </c>
      <c r="M7539">
        <v>0</v>
      </c>
      <c r="N7539">
        <v>100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3">
      <c r="A7540" t="s">
        <v>451</v>
      </c>
      <c r="B7540" t="s">
        <v>105</v>
      </c>
      <c r="D7540" t="s">
        <v>29</v>
      </c>
      <c r="E7540">
        <v>17</v>
      </c>
      <c r="F7540" t="s">
        <v>24</v>
      </c>
      <c r="G7540" t="s">
        <v>178</v>
      </c>
      <c r="H7540">
        <f>VLOOKUP(G7540, 'Opponent Level'!$A$2:$B$21, 2, FALSE)</f>
        <v>5</v>
      </c>
      <c r="I7540" t="s">
        <v>26</v>
      </c>
      <c r="J7540">
        <v>90</v>
      </c>
      <c r="K7540">
        <v>6.4</v>
      </c>
      <c r="L7540">
        <v>0</v>
      </c>
      <c r="M7540">
        <v>0</v>
      </c>
      <c r="N7540">
        <v>65.22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 x14ac:dyDescent="0.3">
      <c r="A7541" t="s">
        <v>453</v>
      </c>
      <c r="B7541" t="s">
        <v>105</v>
      </c>
      <c r="D7541" t="s">
        <v>23</v>
      </c>
      <c r="E7541">
        <v>17</v>
      </c>
      <c r="F7541" t="s">
        <v>24</v>
      </c>
      <c r="G7541" t="s">
        <v>178</v>
      </c>
      <c r="H7541">
        <f>VLOOKUP(G7541, 'Opponent Level'!$A$2:$B$21, 2, FALSE)</f>
        <v>5</v>
      </c>
      <c r="I7541" t="s">
        <v>26</v>
      </c>
      <c r="J7541">
        <v>45</v>
      </c>
      <c r="K7541">
        <v>6.7</v>
      </c>
      <c r="L7541">
        <v>1</v>
      </c>
      <c r="M7541">
        <v>1</v>
      </c>
      <c r="N7541">
        <v>90</v>
      </c>
      <c r="O7541">
        <v>1</v>
      </c>
      <c r="P7541">
        <v>0</v>
      </c>
      <c r="Q7541">
        <v>0</v>
      </c>
      <c r="R7541">
        <v>2</v>
      </c>
      <c r="S7541">
        <v>2</v>
      </c>
      <c r="T7541">
        <v>2</v>
      </c>
      <c r="U7541">
        <v>0</v>
      </c>
      <c r="V7541">
        <v>0</v>
      </c>
    </row>
    <row r="7542" spans="1:22" x14ac:dyDescent="0.3">
      <c r="A7542" t="s">
        <v>611</v>
      </c>
      <c r="B7542" t="s">
        <v>178</v>
      </c>
      <c r="D7542" t="s">
        <v>23</v>
      </c>
      <c r="E7542">
        <v>17</v>
      </c>
      <c r="F7542" t="s">
        <v>54</v>
      </c>
      <c r="G7542" t="s">
        <v>105</v>
      </c>
      <c r="H7542">
        <f>VLOOKUP(G7542, 'Opponent Level'!$A$2:$B$21, 2, FALSE)</f>
        <v>3</v>
      </c>
      <c r="I7542" t="s">
        <v>106</v>
      </c>
      <c r="J7542">
        <v>90</v>
      </c>
      <c r="K7542">
        <v>8.1999999999999993</v>
      </c>
      <c r="L7542">
        <v>2</v>
      </c>
      <c r="M7542">
        <v>14</v>
      </c>
      <c r="N7542">
        <v>74.19</v>
      </c>
      <c r="O7542">
        <v>0</v>
      </c>
      <c r="P7542">
        <v>0</v>
      </c>
      <c r="Q7542">
        <v>0</v>
      </c>
      <c r="R7542">
        <v>2</v>
      </c>
      <c r="S7542">
        <v>14</v>
      </c>
      <c r="T7542">
        <v>0</v>
      </c>
      <c r="U7542">
        <v>0</v>
      </c>
      <c r="V7542">
        <v>0</v>
      </c>
    </row>
    <row r="7543" spans="1:22" x14ac:dyDescent="0.3">
      <c r="A7543" t="s">
        <v>684</v>
      </c>
      <c r="B7543" t="s">
        <v>178</v>
      </c>
      <c r="D7543" t="s">
        <v>36</v>
      </c>
      <c r="E7543">
        <v>17</v>
      </c>
      <c r="F7543" t="s">
        <v>54</v>
      </c>
      <c r="G7543" t="s">
        <v>105</v>
      </c>
      <c r="H7543">
        <f>VLOOKUP(G7543, 'Opponent Level'!$A$2:$B$21, 2, FALSE)</f>
        <v>3</v>
      </c>
      <c r="I7543" t="s">
        <v>106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 x14ac:dyDescent="0.3">
      <c r="A7544" t="s">
        <v>454</v>
      </c>
      <c r="B7544" t="s">
        <v>178</v>
      </c>
      <c r="D7544" t="s">
        <v>32</v>
      </c>
      <c r="E7544">
        <v>17</v>
      </c>
      <c r="F7544" t="s">
        <v>54</v>
      </c>
      <c r="G7544" t="s">
        <v>105</v>
      </c>
      <c r="H7544">
        <f>VLOOKUP(G7544, 'Opponent Level'!$A$2:$B$21, 2, FALSE)</f>
        <v>3</v>
      </c>
      <c r="I7544" t="s">
        <v>106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 x14ac:dyDescent="0.3">
      <c r="A7545" t="s">
        <v>526</v>
      </c>
      <c r="B7545" t="s">
        <v>178</v>
      </c>
      <c r="D7545" t="s">
        <v>29</v>
      </c>
      <c r="E7545">
        <v>17</v>
      </c>
      <c r="F7545" t="s">
        <v>54</v>
      </c>
      <c r="G7545" t="s">
        <v>105</v>
      </c>
      <c r="H7545">
        <f>VLOOKUP(G7545, 'Opponent Level'!$A$2:$B$21, 2, FALSE)</f>
        <v>3</v>
      </c>
      <c r="I7545" t="s">
        <v>106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3">
      <c r="A7546" t="s">
        <v>624</v>
      </c>
      <c r="B7546" t="s">
        <v>178</v>
      </c>
      <c r="D7546" t="s">
        <v>32</v>
      </c>
      <c r="E7546">
        <v>17</v>
      </c>
      <c r="F7546" t="s">
        <v>54</v>
      </c>
      <c r="G7546" t="s">
        <v>105</v>
      </c>
      <c r="H7546">
        <f>VLOOKUP(G7546, 'Opponent Level'!$A$2:$B$21, 2, FALSE)</f>
        <v>3</v>
      </c>
      <c r="I7546" t="s">
        <v>106</v>
      </c>
      <c r="J7546">
        <v>90</v>
      </c>
      <c r="K7546">
        <v>7.7</v>
      </c>
      <c r="L7546">
        <v>2</v>
      </c>
      <c r="M7546">
        <v>1</v>
      </c>
      <c r="N7546">
        <v>80.95</v>
      </c>
      <c r="O7546">
        <v>0</v>
      </c>
      <c r="P7546">
        <v>1</v>
      </c>
      <c r="Q7546">
        <v>0.30180000000000001</v>
      </c>
      <c r="R7546">
        <v>2</v>
      </c>
      <c r="S7546">
        <v>1</v>
      </c>
      <c r="T7546">
        <v>0</v>
      </c>
      <c r="U7546">
        <v>1</v>
      </c>
      <c r="V7546">
        <v>0.3</v>
      </c>
    </row>
    <row r="7547" spans="1:22" x14ac:dyDescent="0.3">
      <c r="A7547" t="s">
        <v>434</v>
      </c>
      <c r="B7547" t="s">
        <v>178</v>
      </c>
      <c r="D7547" t="s">
        <v>23</v>
      </c>
      <c r="E7547">
        <v>17</v>
      </c>
      <c r="F7547" t="s">
        <v>54</v>
      </c>
      <c r="G7547" t="s">
        <v>105</v>
      </c>
      <c r="H7547">
        <f>VLOOKUP(G7547, 'Opponent Level'!$A$2:$B$21, 2, FALSE)</f>
        <v>3</v>
      </c>
      <c r="I7547" t="s">
        <v>106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 x14ac:dyDescent="0.3">
      <c r="A7548" t="s">
        <v>456</v>
      </c>
      <c r="B7548" t="s">
        <v>178</v>
      </c>
      <c r="D7548" t="s">
        <v>32</v>
      </c>
      <c r="E7548">
        <v>17</v>
      </c>
      <c r="F7548" t="s">
        <v>54</v>
      </c>
      <c r="G7548" t="s">
        <v>105</v>
      </c>
      <c r="H7548">
        <f>VLOOKUP(G7548, 'Opponent Level'!$A$2:$B$21, 2, FALSE)</f>
        <v>3</v>
      </c>
      <c r="I7548" t="s">
        <v>106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3">
      <c r="A7549" t="s">
        <v>457</v>
      </c>
      <c r="B7549" t="s">
        <v>178</v>
      </c>
      <c r="D7549" t="s">
        <v>32</v>
      </c>
      <c r="E7549">
        <v>17</v>
      </c>
      <c r="F7549" t="s">
        <v>54</v>
      </c>
      <c r="G7549" t="s">
        <v>105</v>
      </c>
      <c r="H7549">
        <f>VLOOKUP(G7549, 'Opponent Level'!$A$2:$B$21, 2, FALSE)</f>
        <v>3</v>
      </c>
      <c r="I7549" t="s">
        <v>106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3">
      <c r="A7550" t="s">
        <v>458</v>
      </c>
      <c r="B7550" t="s">
        <v>178</v>
      </c>
      <c r="D7550" t="s">
        <v>36</v>
      </c>
      <c r="E7550">
        <v>17</v>
      </c>
      <c r="F7550" t="s">
        <v>54</v>
      </c>
      <c r="G7550" t="s">
        <v>105</v>
      </c>
      <c r="H7550">
        <f>VLOOKUP(G7550, 'Opponent Level'!$A$2:$B$21, 2, FALSE)</f>
        <v>3</v>
      </c>
      <c r="I7550" t="s">
        <v>106</v>
      </c>
      <c r="J7550">
        <v>19</v>
      </c>
      <c r="K7550">
        <v>6.9</v>
      </c>
      <c r="L7550">
        <v>2</v>
      </c>
      <c r="M7550">
        <v>4</v>
      </c>
      <c r="N7550">
        <v>0</v>
      </c>
      <c r="O7550">
        <v>0</v>
      </c>
      <c r="P7550">
        <v>0</v>
      </c>
      <c r="Q7550">
        <v>0</v>
      </c>
      <c r="R7550">
        <v>9.4700000000000006</v>
      </c>
      <c r="S7550">
        <v>18.95</v>
      </c>
      <c r="T7550">
        <v>0</v>
      </c>
      <c r="U7550">
        <v>0</v>
      </c>
      <c r="V7550">
        <v>0</v>
      </c>
    </row>
    <row r="7551" spans="1:22" x14ac:dyDescent="0.3">
      <c r="A7551" t="s">
        <v>459</v>
      </c>
      <c r="B7551" t="s">
        <v>178</v>
      </c>
      <c r="D7551" t="s">
        <v>23</v>
      </c>
      <c r="E7551">
        <v>17</v>
      </c>
      <c r="F7551" t="s">
        <v>54</v>
      </c>
      <c r="G7551" t="s">
        <v>105</v>
      </c>
      <c r="H7551">
        <f>VLOOKUP(G7551, 'Opponent Level'!$A$2:$B$21, 2, FALSE)</f>
        <v>3</v>
      </c>
      <c r="I7551" t="s">
        <v>106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3">
      <c r="A7552" t="s">
        <v>462</v>
      </c>
      <c r="B7552" t="s">
        <v>178</v>
      </c>
      <c r="D7552" t="s">
        <v>32</v>
      </c>
      <c r="E7552">
        <v>17</v>
      </c>
      <c r="F7552" t="s">
        <v>54</v>
      </c>
      <c r="G7552" t="s">
        <v>105</v>
      </c>
      <c r="H7552">
        <f>VLOOKUP(G7552, 'Opponent Level'!$A$2:$B$21, 2, FALSE)</f>
        <v>3</v>
      </c>
      <c r="I7552" t="s">
        <v>106</v>
      </c>
      <c r="J7552">
        <v>58</v>
      </c>
      <c r="K7552">
        <v>6.8</v>
      </c>
      <c r="L7552">
        <v>0</v>
      </c>
      <c r="M7552">
        <v>0</v>
      </c>
      <c r="N7552">
        <v>85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 x14ac:dyDescent="0.3">
      <c r="A7553" t="s">
        <v>463</v>
      </c>
      <c r="B7553" t="s">
        <v>178</v>
      </c>
      <c r="D7553" t="s">
        <v>23</v>
      </c>
      <c r="E7553">
        <v>17</v>
      </c>
      <c r="F7553" t="s">
        <v>54</v>
      </c>
      <c r="G7553" t="s">
        <v>105</v>
      </c>
      <c r="H7553">
        <f>VLOOKUP(G7553, 'Opponent Level'!$A$2:$B$21, 2, FALSE)</f>
        <v>3</v>
      </c>
      <c r="I7553" t="s">
        <v>106</v>
      </c>
      <c r="J7553">
        <v>90</v>
      </c>
      <c r="K7553">
        <v>7.6</v>
      </c>
      <c r="L7553">
        <v>2</v>
      </c>
      <c r="M7553">
        <v>11</v>
      </c>
      <c r="N7553">
        <v>84</v>
      </c>
      <c r="O7553">
        <v>0</v>
      </c>
      <c r="P7553">
        <v>0</v>
      </c>
      <c r="Q7553">
        <v>0</v>
      </c>
      <c r="R7553">
        <v>2</v>
      </c>
      <c r="S7553">
        <v>11</v>
      </c>
      <c r="T7553">
        <v>0</v>
      </c>
      <c r="U7553">
        <v>0</v>
      </c>
      <c r="V7553">
        <v>0</v>
      </c>
    </row>
    <row r="7554" spans="1:22" x14ac:dyDescent="0.3">
      <c r="A7554" t="s">
        <v>558</v>
      </c>
      <c r="B7554" t="s">
        <v>178</v>
      </c>
      <c r="D7554" t="s">
        <v>36</v>
      </c>
      <c r="E7554">
        <v>17</v>
      </c>
      <c r="F7554" t="s">
        <v>54</v>
      </c>
      <c r="G7554" t="s">
        <v>105</v>
      </c>
      <c r="H7554">
        <f>VLOOKUP(G7554, 'Opponent Level'!$A$2:$B$21, 2, FALSE)</f>
        <v>3</v>
      </c>
      <c r="I7554" t="s">
        <v>106</v>
      </c>
      <c r="J7554">
        <v>7</v>
      </c>
      <c r="K7554">
        <v>5.0999999999999996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12.86</v>
      </c>
      <c r="T7554">
        <v>0</v>
      </c>
      <c r="U7554">
        <v>0</v>
      </c>
      <c r="V7554">
        <v>0</v>
      </c>
    </row>
    <row r="7555" spans="1:22" x14ac:dyDescent="0.3">
      <c r="A7555" t="s">
        <v>464</v>
      </c>
      <c r="B7555" t="s">
        <v>178</v>
      </c>
      <c r="D7555" t="s">
        <v>29</v>
      </c>
      <c r="E7555">
        <v>17</v>
      </c>
      <c r="F7555" t="s">
        <v>54</v>
      </c>
      <c r="G7555" t="s">
        <v>105</v>
      </c>
      <c r="H7555">
        <f>VLOOKUP(G7555, 'Opponent Level'!$A$2:$B$21, 2, FALSE)</f>
        <v>3</v>
      </c>
      <c r="I7555" t="s">
        <v>106</v>
      </c>
      <c r="J7555">
        <v>90</v>
      </c>
      <c r="K7555">
        <v>7.2</v>
      </c>
      <c r="L7555">
        <v>0</v>
      </c>
      <c r="M7555">
        <v>1</v>
      </c>
      <c r="N7555">
        <v>58.06</v>
      </c>
      <c r="O7555">
        <v>0</v>
      </c>
      <c r="P7555">
        <v>0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</row>
    <row r="7556" spans="1:22" x14ac:dyDescent="0.3">
      <c r="A7556" t="s">
        <v>600</v>
      </c>
      <c r="B7556" t="s">
        <v>178</v>
      </c>
      <c r="D7556" t="s">
        <v>32</v>
      </c>
      <c r="E7556">
        <v>17</v>
      </c>
      <c r="F7556" t="s">
        <v>54</v>
      </c>
      <c r="G7556" t="s">
        <v>105</v>
      </c>
      <c r="H7556">
        <f>VLOOKUP(G7556, 'Opponent Level'!$A$2:$B$21, 2, FALSE)</f>
        <v>3</v>
      </c>
      <c r="I7556" t="s">
        <v>106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3">
      <c r="A7557" t="s">
        <v>465</v>
      </c>
      <c r="B7557" t="s">
        <v>178</v>
      </c>
      <c r="D7557" t="s">
        <v>32</v>
      </c>
      <c r="E7557">
        <v>17</v>
      </c>
      <c r="F7557" t="s">
        <v>54</v>
      </c>
      <c r="G7557" t="s">
        <v>105</v>
      </c>
      <c r="H7557">
        <f>VLOOKUP(G7557, 'Opponent Level'!$A$2:$B$21, 2, FALSE)</f>
        <v>3</v>
      </c>
      <c r="I7557" t="s">
        <v>106</v>
      </c>
      <c r="J7557">
        <v>77</v>
      </c>
      <c r="K7557">
        <v>6.8</v>
      </c>
      <c r="L7557">
        <v>5</v>
      </c>
      <c r="M7557">
        <v>4</v>
      </c>
      <c r="N7557">
        <v>81.58</v>
      </c>
      <c r="O7557">
        <v>0</v>
      </c>
      <c r="P7557">
        <v>0</v>
      </c>
      <c r="Q7557">
        <v>0</v>
      </c>
      <c r="R7557">
        <v>5.84</v>
      </c>
      <c r="S7557">
        <v>4.68</v>
      </c>
      <c r="T7557">
        <v>0</v>
      </c>
      <c r="U7557">
        <v>0</v>
      </c>
      <c r="V7557">
        <v>0</v>
      </c>
    </row>
    <row r="7558" spans="1:22" x14ac:dyDescent="0.3">
      <c r="A7558" t="s">
        <v>467</v>
      </c>
      <c r="B7558" t="s">
        <v>178</v>
      </c>
      <c r="D7558" t="s">
        <v>23</v>
      </c>
      <c r="E7558">
        <v>17</v>
      </c>
      <c r="F7558" t="s">
        <v>54</v>
      </c>
      <c r="G7558" t="s">
        <v>105</v>
      </c>
      <c r="H7558">
        <f>VLOOKUP(G7558, 'Opponent Level'!$A$2:$B$21, 2, FALSE)</f>
        <v>3</v>
      </c>
      <c r="I7558" t="s">
        <v>106</v>
      </c>
      <c r="J7558">
        <v>90</v>
      </c>
      <c r="K7558">
        <v>7.3</v>
      </c>
      <c r="L7558">
        <v>1</v>
      </c>
      <c r="M7558">
        <v>1</v>
      </c>
      <c r="N7558">
        <v>72.22</v>
      </c>
      <c r="O7558">
        <v>0</v>
      </c>
      <c r="P7558">
        <v>0</v>
      </c>
      <c r="Q7558">
        <v>0</v>
      </c>
      <c r="R7558">
        <v>1</v>
      </c>
      <c r="S7558">
        <v>1</v>
      </c>
      <c r="T7558">
        <v>0</v>
      </c>
      <c r="U7558">
        <v>0</v>
      </c>
      <c r="V7558">
        <v>0</v>
      </c>
    </row>
    <row r="7559" spans="1:22" x14ac:dyDescent="0.3">
      <c r="A7559" t="s">
        <v>468</v>
      </c>
      <c r="B7559" t="s">
        <v>178</v>
      </c>
      <c r="D7559" t="s">
        <v>23</v>
      </c>
      <c r="E7559">
        <v>17</v>
      </c>
      <c r="F7559" t="s">
        <v>54</v>
      </c>
      <c r="G7559" t="s">
        <v>105</v>
      </c>
      <c r="H7559">
        <f>VLOOKUP(G7559, 'Opponent Level'!$A$2:$B$21, 2, FALSE)</f>
        <v>3</v>
      </c>
      <c r="I7559" t="s">
        <v>106</v>
      </c>
      <c r="J7559">
        <v>90</v>
      </c>
      <c r="K7559">
        <v>7.3</v>
      </c>
      <c r="L7559">
        <v>0</v>
      </c>
      <c r="M7559">
        <v>5</v>
      </c>
      <c r="N7559">
        <v>75</v>
      </c>
      <c r="O7559">
        <v>0</v>
      </c>
      <c r="P7559">
        <v>0</v>
      </c>
      <c r="Q7559">
        <v>0</v>
      </c>
      <c r="R7559">
        <v>0</v>
      </c>
      <c r="S7559">
        <v>5</v>
      </c>
      <c r="T7559">
        <v>0</v>
      </c>
      <c r="U7559">
        <v>0</v>
      </c>
      <c r="V7559">
        <v>0</v>
      </c>
    </row>
    <row r="7560" spans="1:22" x14ac:dyDescent="0.3">
      <c r="A7560" t="s">
        <v>470</v>
      </c>
      <c r="B7560" t="s">
        <v>178</v>
      </c>
      <c r="D7560" t="s">
        <v>36</v>
      </c>
      <c r="E7560">
        <v>17</v>
      </c>
      <c r="F7560" t="s">
        <v>54</v>
      </c>
      <c r="G7560" t="s">
        <v>105</v>
      </c>
      <c r="H7560">
        <f>VLOOKUP(G7560, 'Opponent Level'!$A$2:$B$21, 2, FALSE)</f>
        <v>3</v>
      </c>
      <c r="I7560" t="s">
        <v>106</v>
      </c>
      <c r="J7560">
        <v>71</v>
      </c>
      <c r="K7560">
        <v>7</v>
      </c>
      <c r="L7560">
        <v>3</v>
      </c>
      <c r="M7560">
        <v>0</v>
      </c>
      <c r="N7560">
        <v>57.14</v>
      </c>
      <c r="O7560">
        <v>1</v>
      </c>
      <c r="P7560">
        <v>0</v>
      </c>
      <c r="Q7560">
        <v>0</v>
      </c>
      <c r="R7560">
        <v>3.8</v>
      </c>
      <c r="S7560">
        <v>0</v>
      </c>
      <c r="T7560">
        <v>1.27</v>
      </c>
      <c r="U7560">
        <v>0</v>
      </c>
      <c r="V7560">
        <v>0</v>
      </c>
    </row>
    <row r="7561" spans="1:22" x14ac:dyDescent="0.3">
      <c r="A7561" t="s">
        <v>527</v>
      </c>
      <c r="B7561" t="s">
        <v>178</v>
      </c>
      <c r="D7561" t="s">
        <v>32</v>
      </c>
      <c r="E7561">
        <v>17</v>
      </c>
      <c r="F7561" t="s">
        <v>54</v>
      </c>
      <c r="G7561" t="s">
        <v>105</v>
      </c>
      <c r="H7561">
        <f>VLOOKUP(G7561, 'Opponent Level'!$A$2:$B$21, 2, FALSE)</f>
        <v>3</v>
      </c>
      <c r="I7561" t="s">
        <v>106</v>
      </c>
      <c r="J7561">
        <v>32</v>
      </c>
      <c r="K7561">
        <v>6.7</v>
      </c>
      <c r="L7561">
        <v>0</v>
      </c>
      <c r="M7561">
        <v>6</v>
      </c>
      <c r="N7561">
        <v>88.89</v>
      </c>
      <c r="O7561">
        <v>0</v>
      </c>
      <c r="P7561">
        <v>0</v>
      </c>
      <c r="Q7561">
        <v>0</v>
      </c>
      <c r="R7561">
        <v>0</v>
      </c>
      <c r="S7561">
        <v>16.88</v>
      </c>
      <c r="T7561">
        <v>0</v>
      </c>
      <c r="U7561">
        <v>0</v>
      </c>
      <c r="V7561">
        <v>0</v>
      </c>
    </row>
    <row r="7562" spans="1:22" x14ac:dyDescent="0.3">
      <c r="A7562" t="s">
        <v>472</v>
      </c>
      <c r="B7562" t="s">
        <v>178</v>
      </c>
      <c r="D7562" t="s">
        <v>32</v>
      </c>
      <c r="E7562">
        <v>17</v>
      </c>
      <c r="F7562" t="s">
        <v>54</v>
      </c>
      <c r="G7562" t="s">
        <v>105</v>
      </c>
      <c r="H7562">
        <f>VLOOKUP(G7562, 'Opponent Level'!$A$2:$B$21, 2, FALSE)</f>
        <v>3</v>
      </c>
      <c r="I7562" t="s">
        <v>106</v>
      </c>
      <c r="J7562">
        <v>71</v>
      </c>
      <c r="K7562">
        <v>6.6</v>
      </c>
      <c r="L7562">
        <v>0</v>
      </c>
      <c r="M7562">
        <v>0</v>
      </c>
      <c r="N7562">
        <v>80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 x14ac:dyDescent="0.3">
      <c r="A7563" t="s">
        <v>474</v>
      </c>
      <c r="B7563" t="s">
        <v>178</v>
      </c>
      <c r="D7563" t="s">
        <v>32</v>
      </c>
      <c r="E7563">
        <v>17</v>
      </c>
      <c r="F7563" t="s">
        <v>54</v>
      </c>
      <c r="G7563" t="s">
        <v>105</v>
      </c>
      <c r="H7563">
        <f>VLOOKUP(G7563, 'Opponent Level'!$A$2:$B$21, 2, FALSE)</f>
        <v>3</v>
      </c>
      <c r="I7563" t="s">
        <v>106</v>
      </c>
      <c r="J7563">
        <v>90</v>
      </c>
      <c r="K7563">
        <v>7</v>
      </c>
      <c r="L7563">
        <v>4</v>
      </c>
      <c r="M7563">
        <v>10</v>
      </c>
      <c r="N7563">
        <v>77.42</v>
      </c>
      <c r="O7563">
        <v>0</v>
      </c>
      <c r="P7563">
        <v>0</v>
      </c>
      <c r="Q7563">
        <v>0</v>
      </c>
      <c r="R7563">
        <v>4</v>
      </c>
      <c r="S7563">
        <v>10</v>
      </c>
      <c r="T7563">
        <v>0</v>
      </c>
      <c r="U7563">
        <v>0</v>
      </c>
      <c r="V7563">
        <v>0</v>
      </c>
    </row>
    <row r="7564" spans="1:22" x14ac:dyDescent="0.3">
      <c r="A7564" t="s">
        <v>476</v>
      </c>
      <c r="B7564" t="s">
        <v>178</v>
      </c>
      <c r="D7564" t="s">
        <v>32</v>
      </c>
      <c r="E7564">
        <v>17</v>
      </c>
      <c r="F7564" t="s">
        <v>54</v>
      </c>
      <c r="G7564" t="s">
        <v>105</v>
      </c>
      <c r="H7564">
        <f>VLOOKUP(G7564, 'Opponent Level'!$A$2:$B$21, 2, FALSE)</f>
        <v>3</v>
      </c>
      <c r="I7564" t="s">
        <v>106</v>
      </c>
      <c r="J7564">
        <v>13</v>
      </c>
      <c r="K7564">
        <v>6.1</v>
      </c>
      <c r="L7564">
        <v>0</v>
      </c>
      <c r="M7564">
        <v>1</v>
      </c>
      <c r="N7564">
        <v>75</v>
      </c>
      <c r="O7564">
        <v>0</v>
      </c>
      <c r="P7564">
        <v>0</v>
      </c>
      <c r="Q7564">
        <v>0.24579999999999999</v>
      </c>
      <c r="R7564">
        <v>0</v>
      </c>
      <c r="S7564">
        <v>6.92</v>
      </c>
      <c r="T7564">
        <v>0</v>
      </c>
      <c r="U7564">
        <v>0</v>
      </c>
      <c r="V7564">
        <v>1.7</v>
      </c>
    </row>
    <row r="7565" spans="1:22" x14ac:dyDescent="0.3">
      <c r="A7565" t="s">
        <v>477</v>
      </c>
      <c r="B7565" t="s">
        <v>80</v>
      </c>
      <c r="D7565" t="s">
        <v>32</v>
      </c>
      <c r="E7565">
        <v>17</v>
      </c>
      <c r="F7565" t="s">
        <v>54</v>
      </c>
      <c r="G7565" t="s">
        <v>129</v>
      </c>
      <c r="H7565">
        <f>VLOOKUP(G7565, 'Opponent Level'!$A$2:$B$21, 2, FALSE)</f>
        <v>2</v>
      </c>
      <c r="I7565" t="s">
        <v>26</v>
      </c>
      <c r="J7565">
        <v>90</v>
      </c>
      <c r="K7565">
        <v>8.3000000000000007</v>
      </c>
      <c r="L7565">
        <v>1</v>
      </c>
      <c r="M7565">
        <v>0</v>
      </c>
      <c r="N7565">
        <v>71.67</v>
      </c>
      <c r="O7565">
        <v>4</v>
      </c>
      <c r="P7565">
        <v>1</v>
      </c>
      <c r="Q7565">
        <v>0.38540000000000002</v>
      </c>
      <c r="R7565">
        <v>1</v>
      </c>
      <c r="S7565">
        <v>0</v>
      </c>
      <c r="T7565">
        <v>4</v>
      </c>
      <c r="U7565">
        <v>1</v>
      </c>
      <c r="V7565">
        <v>0.39</v>
      </c>
    </row>
    <row r="7566" spans="1:22" x14ac:dyDescent="0.3">
      <c r="A7566" t="s">
        <v>480</v>
      </c>
      <c r="B7566" t="s">
        <v>80</v>
      </c>
      <c r="D7566" t="s">
        <v>36</v>
      </c>
      <c r="E7566">
        <v>17</v>
      </c>
      <c r="F7566" t="s">
        <v>54</v>
      </c>
      <c r="G7566" t="s">
        <v>129</v>
      </c>
      <c r="H7566">
        <f>VLOOKUP(G7566, 'Opponent Level'!$A$2:$B$21, 2, FALSE)</f>
        <v>2</v>
      </c>
      <c r="I7566" t="s">
        <v>26</v>
      </c>
      <c r="J7566">
        <v>90</v>
      </c>
      <c r="K7566">
        <v>7</v>
      </c>
      <c r="L7566">
        <v>1</v>
      </c>
      <c r="M7566">
        <v>1</v>
      </c>
      <c r="N7566">
        <v>88.24</v>
      </c>
      <c r="O7566">
        <v>2</v>
      </c>
      <c r="P7566">
        <v>0</v>
      </c>
      <c r="Q7566">
        <v>3.9300000000000002E-2</v>
      </c>
      <c r="R7566">
        <v>1</v>
      </c>
      <c r="S7566">
        <v>1</v>
      </c>
      <c r="T7566">
        <v>2</v>
      </c>
      <c r="U7566">
        <v>0</v>
      </c>
      <c r="V7566">
        <v>0.04</v>
      </c>
    </row>
    <row r="7567" spans="1:22" x14ac:dyDescent="0.3">
      <c r="A7567" t="s">
        <v>481</v>
      </c>
      <c r="B7567" t="s">
        <v>80</v>
      </c>
      <c r="D7567" t="s">
        <v>32</v>
      </c>
      <c r="E7567">
        <v>17</v>
      </c>
      <c r="F7567" t="s">
        <v>54</v>
      </c>
      <c r="G7567" t="s">
        <v>129</v>
      </c>
      <c r="H7567">
        <f>VLOOKUP(G7567, 'Opponent Level'!$A$2:$B$21, 2, FALSE)</f>
        <v>2</v>
      </c>
      <c r="I7567" t="s">
        <v>26</v>
      </c>
      <c r="J7567">
        <v>90</v>
      </c>
      <c r="K7567">
        <v>7.6</v>
      </c>
      <c r="L7567">
        <v>3</v>
      </c>
      <c r="M7567">
        <v>0</v>
      </c>
      <c r="N7567">
        <v>91.67</v>
      </c>
      <c r="O7567">
        <v>0</v>
      </c>
      <c r="P7567">
        <v>0</v>
      </c>
      <c r="Q7567">
        <v>1.8599999999999998E-2</v>
      </c>
      <c r="R7567">
        <v>3</v>
      </c>
      <c r="S7567">
        <v>0</v>
      </c>
      <c r="T7567">
        <v>0</v>
      </c>
      <c r="U7567">
        <v>0</v>
      </c>
      <c r="V7567">
        <v>0.02</v>
      </c>
    </row>
    <row r="7568" spans="1:22" x14ac:dyDescent="0.3">
      <c r="A7568" t="s">
        <v>601</v>
      </c>
      <c r="B7568" t="s">
        <v>80</v>
      </c>
      <c r="D7568" t="s">
        <v>32</v>
      </c>
      <c r="E7568">
        <v>17</v>
      </c>
      <c r="F7568" t="s">
        <v>54</v>
      </c>
      <c r="G7568" t="s">
        <v>129</v>
      </c>
      <c r="H7568">
        <f>VLOOKUP(G7568, 'Opponent Level'!$A$2:$B$21, 2, FALSE)</f>
        <v>2</v>
      </c>
      <c r="I7568" t="s">
        <v>26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 x14ac:dyDescent="0.3">
      <c r="A7569" t="s">
        <v>483</v>
      </c>
      <c r="B7569" t="s">
        <v>80</v>
      </c>
      <c r="D7569" t="s">
        <v>23</v>
      </c>
      <c r="E7569">
        <v>17</v>
      </c>
      <c r="F7569" t="s">
        <v>54</v>
      </c>
      <c r="G7569" t="s">
        <v>129</v>
      </c>
      <c r="H7569">
        <f>VLOOKUP(G7569, 'Opponent Level'!$A$2:$B$21, 2, FALSE)</f>
        <v>2</v>
      </c>
      <c r="I7569" t="s">
        <v>26</v>
      </c>
      <c r="J7569">
        <v>45</v>
      </c>
      <c r="K7569">
        <v>6.6</v>
      </c>
      <c r="L7569">
        <v>1</v>
      </c>
      <c r="M7569">
        <v>0</v>
      </c>
      <c r="N7569">
        <v>75</v>
      </c>
      <c r="O7569">
        <v>0</v>
      </c>
      <c r="P7569">
        <v>0</v>
      </c>
      <c r="Q7569">
        <v>4.2999999999999997E-2</v>
      </c>
      <c r="R7569">
        <v>2</v>
      </c>
      <c r="S7569">
        <v>0</v>
      </c>
      <c r="T7569">
        <v>0</v>
      </c>
      <c r="U7569">
        <v>0</v>
      </c>
      <c r="V7569">
        <v>0.09</v>
      </c>
    </row>
    <row r="7570" spans="1:22" x14ac:dyDescent="0.3">
      <c r="A7570" t="s">
        <v>484</v>
      </c>
      <c r="B7570" t="s">
        <v>80</v>
      </c>
      <c r="D7570" t="s">
        <v>36</v>
      </c>
      <c r="E7570">
        <v>17</v>
      </c>
      <c r="F7570" t="s">
        <v>54</v>
      </c>
      <c r="G7570" t="s">
        <v>129</v>
      </c>
      <c r="H7570">
        <f>VLOOKUP(G7570, 'Opponent Level'!$A$2:$B$21, 2, FALSE)</f>
        <v>2</v>
      </c>
      <c r="I7570" t="s">
        <v>26</v>
      </c>
      <c r="J7570">
        <v>90</v>
      </c>
      <c r="K7570">
        <v>6.5</v>
      </c>
      <c r="L7570">
        <v>1</v>
      </c>
      <c r="M7570">
        <v>0</v>
      </c>
      <c r="N7570">
        <v>87.5</v>
      </c>
      <c r="O7570">
        <v>0</v>
      </c>
      <c r="P7570">
        <v>1</v>
      </c>
      <c r="Q7570">
        <v>9.4600000000000004E-2</v>
      </c>
      <c r="R7570">
        <v>1</v>
      </c>
      <c r="S7570">
        <v>0</v>
      </c>
      <c r="T7570">
        <v>0</v>
      </c>
      <c r="U7570">
        <v>1</v>
      </c>
      <c r="V7570">
        <v>0.09</v>
      </c>
    </row>
    <row r="7571" spans="1:22" x14ac:dyDescent="0.3">
      <c r="A7571" t="s">
        <v>572</v>
      </c>
      <c r="B7571" t="s">
        <v>80</v>
      </c>
      <c r="D7571" t="s">
        <v>23</v>
      </c>
      <c r="E7571">
        <v>17</v>
      </c>
      <c r="F7571" t="s">
        <v>54</v>
      </c>
      <c r="G7571" t="s">
        <v>129</v>
      </c>
      <c r="H7571">
        <f>VLOOKUP(G7571, 'Opponent Level'!$A$2:$B$21, 2, FALSE)</f>
        <v>2</v>
      </c>
      <c r="I7571" t="s">
        <v>26</v>
      </c>
      <c r="J7571">
        <v>45</v>
      </c>
      <c r="K7571">
        <v>6.9</v>
      </c>
      <c r="L7571">
        <v>1</v>
      </c>
      <c r="M7571">
        <v>1</v>
      </c>
      <c r="N7571">
        <v>65</v>
      </c>
      <c r="O7571">
        <v>1</v>
      </c>
      <c r="P7571">
        <v>0</v>
      </c>
      <c r="Q7571">
        <v>0</v>
      </c>
      <c r="R7571">
        <v>2</v>
      </c>
      <c r="S7571">
        <v>2</v>
      </c>
      <c r="T7571">
        <v>2</v>
      </c>
      <c r="U7571">
        <v>0</v>
      </c>
      <c r="V7571">
        <v>0</v>
      </c>
    </row>
    <row r="7572" spans="1:22" x14ac:dyDescent="0.3">
      <c r="A7572" t="s">
        <v>487</v>
      </c>
      <c r="B7572" t="s">
        <v>80</v>
      </c>
      <c r="D7572" t="s">
        <v>23</v>
      </c>
      <c r="E7572">
        <v>17</v>
      </c>
      <c r="F7572" t="s">
        <v>54</v>
      </c>
      <c r="G7572" t="s">
        <v>129</v>
      </c>
      <c r="H7572">
        <f>VLOOKUP(G7572, 'Opponent Level'!$A$2:$B$21, 2, FALSE)</f>
        <v>2</v>
      </c>
      <c r="I7572" t="s">
        <v>26</v>
      </c>
      <c r="J7572">
        <v>90</v>
      </c>
      <c r="K7572">
        <v>7.3</v>
      </c>
      <c r="L7572">
        <v>1</v>
      </c>
      <c r="M7572">
        <v>1</v>
      </c>
      <c r="N7572">
        <v>92.06</v>
      </c>
      <c r="O7572">
        <v>1</v>
      </c>
      <c r="P7572">
        <v>0</v>
      </c>
      <c r="Q7572">
        <v>0</v>
      </c>
      <c r="R7572">
        <v>1</v>
      </c>
      <c r="S7572">
        <v>1</v>
      </c>
      <c r="T7572">
        <v>1</v>
      </c>
      <c r="U7572">
        <v>0</v>
      </c>
      <c r="V7572">
        <v>0</v>
      </c>
    </row>
    <row r="7573" spans="1:22" x14ac:dyDescent="0.3">
      <c r="A7573" t="s">
        <v>529</v>
      </c>
      <c r="B7573" t="s">
        <v>80</v>
      </c>
      <c r="D7573" t="s">
        <v>29</v>
      </c>
      <c r="E7573">
        <v>17</v>
      </c>
      <c r="F7573" t="s">
        <v>54</v>
      </c>
      <c r="G7573" t="s">
        <v>129</v>
      </c>
      <c r="H7573">
        <f>VLOOKUP(G7573, 'Opponent Level'!$A$2:$B$21, 2, FALSE)</f>
        <v>2</v>
      </c>
      <c r="I7573" t="s">
        <v>26</v>
      </c>
      <c r="J7573">
        <v>90</v>
      </c>
      <c r="K7573">
        <v>6.8</v>
      </c>
      <c r="L7573">
        <v>0</v>
      </c>
      <c r="M7573">
        <v>3</v>
      </c>
      <c r="N7573">
        <v>87.5</v>
      </c>
      <c r="O7573">
        <v>0</v>
      </c>
      <c r="P7573">
        <v>0</v>
      </c>
      <c r="Q7573">
        <v>0</v>
      </c>
      <c r="R7573">
        <v>0</v>
      </c>
      <c r="S7573">
        <v>3</v>
      </c>
      <c r="T7573">
        <v>0</v>
      </c>
      <c r="U7573">
        <v>0</v>
      </c>
      <c r="V7573">
        <v>0</v>
      </c>
    </row>
    <row r="7574" spans="1:22" x14ac:dyDescent="0.3">
      <c r="A7574" t="s">
        <v>489</v>
      </c>
      <c r="B7574" t="s">
        <v>80</v>
      </c>
      <c r="D7574" t="s">
        <v>32</v>
      </c>
      <c r="E7574">
        <v>17</v>
      </c>
      <c r="F7574" t="s">
        <v>54</v>
      </c>
      <c r="G7574" t="s">
        <v>129</v>
      </c>
      <c r="H7574">
        <f>VLOOKUP(G7574, 'Opponent Level'!$A$2:$B$21, 2, FALSE)</f>
        <v>2</v>
      </c>
      <c r="I7574" t="s">
        <v>26</v>
      </c>
      <c r="J7574">
        <v>57</v>
      </c>
      <c r="K7574">
        <v>6.7</v>
      </c>
      <c r="L7574">
        <v>2</v>
      </c>
      <c r="M7574">
        <v>0</v>
      </c>
      <c r="N7574">
        <v>89.74</v>
      </c>
      <c r="O7574">
        <v>0</v>
      </c>
      <c r="P7574">
        <v>0</v>
      </c>
      <c r="Q7574">
        <v>0</v>
      </c>
      <c r="R7574">
        <v>3.16</v>
      </c>
      <c r="S7574">
        <v>0</v>
      </c>
      <c r="T7574">
        <v>0</v>
      </c>
      <c r="U7574">
        <v>0</v>
      </c>
      <c r="V7574">
        <v>0</v>
      </c>
    </row>
    <row r="7575" spans="1:22" x14ac:dyDescent="0.3">
      <c r="A7575" t="s">
        <v>573</v>
      </c>
      <c r="B7575" t="s">
        <v>80</v>
      </c>
      <c r="D7575" t="s">
        <v>36</v>
      </c>
      <c r="E7575">
        <v>17</v>
      </c>
      <c r="F7575" t="s">
        <v>54</v>
      </c>
      <c r="G7575" t="s">
        <v>129</v>
      </c>
      <c r="H7575">
        <f>VLOOKUP(G7575, 'Opponent Level'!$A$2:$B$21, 2, FALSE)</f>
        <v>2</v>
      </c>
      <c r="I7575" t="s">
        <v>26</v>
      </c>
      <c r="J7575">
        <v>20</v>
      </c>
      <c r="K7575">
        <v>7</v>
      </c>
      <c r="L7575">
        <v>1</v>
      </c>
      <c r="M7575">
        <v>0</v>
      </c>
      <c r="N7575">
        <v>70.59</v>
      </c>
      <c r="O7575">
        <v>1</v>
      </c>
      <c r="P7575">
        <v>0</v>
      </c>
      <c r="Q7575">
        <v>0</v>
      </c>
      <c r="R7575">
        <v>4.5</v>
      </c>
      <c r="S7575">
        <v>0</v>
      </c>
      <c r="T7575">
        <v>4.5</v>
      </c>
      <c r="U7575">
        <v>0</v>
      </c>
      <c r="V7575">
        <v>0</v>
      </c>
    </row>
    <row r="7576" spans="1:22" x14ac:dyDescent="0.3">
      <c r="A7576" t="s">
        <v>490</v>
      </c>
      <c r="B7576" t="s">
        <v>80</v>
      </c>
      <c r="D7576" t="s">
        <v>23</v>
      </c>
      <c r="E7576">
        <v>17</v>
      </c>
      <c r="F7576" t="s">
        <v>54</v>
      </c>
      <c r="G7576" t="s">
        <v>129</v>
      </c>
      <c r="H7576">
        <f>VLOOKUP(G7576, 'Opponent Level'!$A$2:$B$21, 2, FALSE)</f>
        <v>2</v>
      </c>
      <c r="I7576" t="s">
        <v>26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3">
      <c r="A7577" t="s">
        <v>492</v>
      </c>
      <c r="B7577" t="s">
        <v>80</v>
      </c>
      <c r="D7577" t="s">
        <v>23</v>
      </c>
      <c r="E7577">
        <v>17</v>
      </c>
      <c r="F7577" t="s">
        <v>54</v>
      </c>
      <c r="G7577" t="s">
        <v>129</v>
      </c>
      <c r="H7577">
        <f>VLOOKUP(G7577, 'Opponent Level'!$A$2:$B$21, 2, FALSE)</f>
        <v>2</v>
      </c>
      <c r="I7577" t="s">
        <v>26</v>
      </c>
      <c r="J7577">
        <v>90</v>
      </c>
      <c r="K7577">
        <v>6.7</v>
      </c>
      <c r="L7577">
        <v>0</v>
      </c>
      <c r="M7577">
        <v>4</v>
      </c>
      <c r="N7577">
        <v>93.83</v>
      </c>
      <c r="O7577">
        <v>0</v>
      </c>
      <c r="P7577">
        <v>0</v>
      </c>
      <c r="Q7577">
        <v>1.72E-2</v>
      </c>
      <c r="R7577">
        <v>0</v>
      </c>
      <c r="S7577">
        <v>4</v>
      </c>
      <c r="T7577">
        <v>0</v>
      </c>
      <c r="U7577">
        <v>0</v>
      </c>
      <c r="V7577">
        <v>0.02</v>
      </c>
    </row>
    <row r="7578" spans="1:22" x14ac:dyDescent="0.3">
      <c r="A7578" t="s">
        <v>643</v>
      </c>
      <c r="B7578" t="s">
        <v>80</v>
      </c>
      <c r="D7578" t="s">
        <v>29</v>
      </c>
      <c r="E7578">
        <v>17</v>
      </c>
      <c r="F7578" t="s">
        <v>54</v>
      </c>
      <c r="G7578" t="s">
        <v>129</v>
      </c>
      <c r="H7578">
        <f>VLOOKUP(G7578, 'Opponent Level'!$A$2:$B$21, 2, FALSE)</f>
        <v>2</v>
      </c>
      <c r="I7578" t="s">
        <v>26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 x14ac:dyDescent="0.3">
      <c r="A7579" t="s">
        <v>494</v>
      </c>
      <c r="B7579" t="s">
        <v>80</v>
      </c>
      <c r="D7579" t="s">
        <v>23</v>
      </c>
      <c r="E7579">
        <v>17</v>
      </c>
      <c r="F7579" t="s">
        <v>54</v>
      </c>
      <c r="G7579" t="s">
        <v>129</v>
      </c>
      <c r="H7579">
        <f>VLOOKUP(G7579, 'Opponent Level'!$A$2:$B$21, 2, FALSE)</f>
        <v>2</v>
      </c>
      <c r="I7579" t="s">
        <v>26</v>
      </c>
      <c r="J7579">
        <v>90</v>
      </c>
      <c r="K7579">
        <v>7</v>
      </c>
      <c r="L7579">
        <v>3</v>
      </c>
      <c r="M7579">
        <v>2</v>
      </c>
      <c r="N7579">
        <v>96.08</v>
      </c>
      <c r="O7579">
        <v>1</v>
      </c>
      <c r="P7579">
        <v>0</v>
      </c>
      <c r="Q7579">
        <v>0</v>
      </c>
      <c r="R7579">
        <v>3</v>
      </c>
      <c r="S7579">
        <v>2</v>
      </c>
      <c r="T7579">
        <v>1</v>
      </c>
      <c r="U7579">
        <v>0</v>
      </c>
      <c r="V7579">
        <v>0</v>
      </c>
    </row>
    <row r="7580" spans="1:22" x14ac:dyDescent="0.3">
      <c r="A7580" t="s">
        <v>657</v>
      </c>
      <c r="B7580" t="s">
        <v>80</v>
      </c>
      <c r="D7580" t="s">
        <v>32</v>
      </c>
      <c r="E7580">
        <v>17</v>
      </c>
      <c r="F7580" t="s">
        <v>54</v>
      </c>
      <c r="G7580" t="s">
        <v>129</v>
      </c>
      <c r="H7580">
        <f>VLOOKUP(G7580, 'Opponent Level'!$A$2:$B$21, 2, FALSE)</f>
        <v>2</v>
      </c>
      <c r="I7580" t="s">
        <v>26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 x14ac:dyDescent="0.3">
      <c r="A7581" t="s">
        <v>530</v>
      </c>
      <c r="B7581" t="s">
        <v>80</v>
      </c>
      <c r="D7581" t="s">
        <v>36</v>
      </c>
      <c r="E7581">
        <v>17</v>
      </c>
      <c r="F7581" t="s">
        <v>54</v>
      </c>
      <c r="G7581" t="s">
        <v>129</v>
      </c>
      <c r="H7581">
        <f>VLOOKUP(G7581, 'Opponent Level'!$A$2:$B$21, 2, FALSE)</f>
        <v>2</v>
      </c>
      <c r="I7581" t="s">
        <v>26</v>
      </c>
      <c r="J7581">
        <v>33</v>
      </c>
      <c r="K7581">
        <v>7.3</v>
      </c>
      <c r="L7581">
        <v>0</v>
      </c>
      <c r="M7581">
        <v>0</v>
      </c>
      <c r="N7581">
        <v>0</v>
      </c>
      <c r="O7581">
        <v>1</v>
      </c>
      <c r="P7581">
        <v>1</v>
      </c>
      <c r="Q7581">
        <v>1.0456000000000001</v>
      </c>
      <c r="R7581">
        <v>0</v>
      </c>
      <c r="S7581">
        <v>0</v>
      </c>
      <c r="T7581">
        <v>2.73</v>
      </c>
      <c r="U7581">
        <v>2.73</v>
      </c>
      <c r="V7581">
        <v>2.85</v>
      </c>
    </row>
    <row r="7582" spans="1:22" x14ac:dyDescent="0.3">
      <c r="A7582" t="s">
        <v>495</v>
      </c>
      <c r="B7582" t="s">
        <v>80</v>
      </c>
      <c r="D7582" t="s">
        <v>23</v>
      </c>
      <c r="E7582">
        <v>17</v>
      </c>
      <c r="F7582" t="s">
        <v>54</v>
      </c>
      <c r="G7582" t="s">
        <v>129</v>
      </c>
      <c r="H7582">
        <f>VLOOKUP(G7582, 'Opponent Level'!$A$2:$B$21, 2, FALSE)</f>
        <v>2</v>
      </c>
      <c r="I7582" t="s">
        <v>26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3">
      <c r="A7583" t="s">
        <v>496</v>
      </c>
      <c r="B7583" t="s">
        <v>80</v>
      </c>
      <c r="D7583" t="s">
        <v>32</v>
      </c>
      <c r="E7583">
        <v>17</v>
      </c>
      <c r="F7583" t="s">
        <v>54</v>
      </c>
      <c r="G7583" t="s">
        <v>129</v>
      </c>
      <c r="H7583">
        <f>VLOOKUP(G7583, 'Opponent Level'!$A$2:$B$21, 2, FALSE)</f>
        <v>2</v>
      </c>
      <c r="I7583" t="s">
        <v>26</v>
      </c>
      <c r="J7583">
        <v>70</v>
      </c>
      <c r="K7583">
        <v>6.9</v>
      </c>
      <c r="L7583">
        <v>2</v>
      </c>
      <c r="M7583">
        <v>0</v>
      </c>
      <c r="N7583">
        <v>86.49</v>
      </c>
      <c r="O7583">
        <v>1</v>
      </c>
      <c r="P7583">
        <v>1</v>
      </c>
      <c r="Q7583">
        <v>0.40350000000000003</v>
      </c>
      <c r="R7583">
        <v>2.57</v>
      </c>
      <c r="S7583">
        <v>0</v>
      </c>
      <c r="T7583">
        <v>1.29</v>
      </c>
      <c r="U7583">
        <v>1.29</v>
      </c>
      <c r="V7583">
        <v>0.52</v>
      </c>
    </row>
    <row r="7584" spans="1:22" x14ac:dyDescent="0.3">
      <c r="A7584" t="s">
        <v>21</v>
      </c>
      <c r="B7584" t="s">
        <v>22</v>
      </c>
      <c r="D7584" t="s">
        <v>23</v>
      </c>
      <c r="E7584">
        <v>18</v>
      </c>
      <c r="F7584" t="s">
        <v>24</v>
      </c>
      <c r="G7584" t="s">
        <v>105</v>
      </c>
      <c r="H7584">
        <f>VLOOKUP(G7584, 'Opponent Level'!$A$2:$B$21, 2, FALSE)</f>
        <v>3</v>
      </c>
      <c r="I7584" t="s">
        <v>56</v>
      </c>
      <c r="J7584">
        <v>90</v>
      </c>
      <c r="K7584">
        <v>6.2</v>
      </c>
      <c r="L7584">
        <v>0</v>
      </c>
      <c r="M7584">
        <v>7</v>
      </c>
      <c r="N7584">
        <v>58.62</v>
      </c>
      <c r="O7584">
        <v>0</v>
      </c>
      <c r="P7584">
        <v>0</v>
      </c>
      <c r="Q7584">
        <v>0</v>
      </c>
      <c r="R7584">
        <v>0</v>
      </c>
      <c r="S7584">
        <v>7</v>
      </c>
      <c r="T7584">
        <v>0</v>
      </c>
      <c r="U7584">
        <v>0</v>
      </c>
      <c r="V7584">
        <v>0</v>
      </c>
    </row>
    <row r="7585" spans="1:22" x14ac:dyDescent="0.3">
      <c r="A7585" t="s">
        <v>497</v>
      </c>
      <c r="B7585" t="s">
        <v>22</v>
      </c>
      <c r="D7585" t="s">
        <v>32</v>
      </c>
      <c r="E7585">
        <v>18</v>
      </c>
      <c r="F7585" t="s">
        <v>24</v>
      </c>
      <c r="G7585" t="s">
        <v>105</v>
      </c>
      <c r="H7585">
        <f>VLOOKUP(G7585, 'Opponent Level'!$A$2:$B$21, 2, FALSE)</f>
        <v>3</v>
      </c>
      <c r="I7585" t="s">
        <v>56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3">
      <c r="A7586" t="s">
        <v>27</v>
      </c>
      <c r="B7586" t="s">
        <v>22</v>
      </c>
      <c r="D7586" t="s">
        <v>23</v>
      </c>
      <c r="E7586">
        <v>18</v>
      </c>
      <c r="F7586" t="s">
        <v>24</v>
      </c>
      <c r="G7586" t="s">
        <v>105</v>
      </c>
      <c r="H7586">
        <f>VLOOKUP(G7586, 'Opponent Level'!$A$2:$B$21, 2, FALSE)</f>
        <v>3</v>
      </c>
      <c r="I7586" t="s">
        <v>56</v>
      </c>
      <c r="J7586">
        <v>80</v>
      </c>
      <c r="K7586">
        <v>7</v>
      </c>
      <c r="L7586">
        <v>2</v>
      </c>
      <c r="M7586">
        <v>3</v>
      </c>
      <c r="N7586">
        <v>60.87</v>
      </c>
      <c r="O7586">
        <v>0</v>
      </c>
      <c r="P7586">
        <v>0</v>
      </c>
      <c r="Q7586">
        <v>0.11990000000000001</v>
      </c>
      <c r="R7586">
        <v>2.25</v>
      </c>
      <c r="S7586">
        <v>3.38</v>
      </c>
      <c r="T7586">
        <v>0</v>
      </c>
      <c r="U7586">
        <v>0</v>
      </c>
      <c r="V7586">
        <v>0.13</v>
      </c>
    </row>
    <row r="7587" spans="1:22" x14ac:dyDescent="0.3">
      <c r="A7587" t="s">
        <v>28</v>
      </c>
      <c r="B7587" t="s">
        <v>22</v>
      </c>
      <c r="D7587" t="s">
        <v>29</v>
      </c>
      <c r="E7587">
        <v>18</v>
      </c>
      <c r="F7587" t="s">
        <v>24</v>
      </c>
      <c r="G7587" t="s">
        <v>105</v>
      </c>
      <c r="H7587">
        <f>VLOOKUP(G7587, 'Opponent Level'!$A$2:$B$21, 2, FALSE)</f>
        <v>3</v>
      </c>
      <c r="I7587" t="s">
        <v>56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3">
      <c r="A7588" t="s">
        <v>30</v>
      </c>
      <c r="B7588" t="s">
        <v>22</v>
      </c>
      <c r="D7588" t="s">
        <v>23</v>
      </c>
      <c r="E7588">
        <v>18</v>
      </c>
      <c r="F7588" t="s">
        <v>24</v>
      </c>
      <c r="G7588" t="s">
        <v>105</v>
      </c>
      <c r="H7588">
        <f>VLOOKUP(G7588, 'Opponent Level'!$A$2:$B$21, 2, FALSE)</f>
        <v>3</v>
      </c>
      <c r="I7588" t="s">
        <v>56</v>
      </c>
      <c r="J7588">
        <v>10</v>
      </c>
      <c r="K7588">
        <v>6.4</v>
      </c>
      <c r="L7588">
        <v>0</v>
      </c>
      <c r="M7588">
        <v>5</v>
      </c>
      <c r="N7588">
        <v>33.33</v>
      </c>
      <c r="O7588">
        <v>0</v>
      </c>
      <c r="P7588">
        <v>0</v>
      </c>
      <c r="Q7588">
        <v>0</v>
      </c>
      <c r="R7588">
        <v>0</v>
      </c>
      <c r="S7588">
        <v>45</v>
      </c>
      <c r="T7588">
        <v>0</v>
      </c>
      <c r="U7588">
        <v>0</v>
      </c>
      <c r="V7588">
        <v>0</v>
      </c>
    </row>
    <row r="7589" spans="1:22" x14ac:dyDescent="0.3">
      <c r="A7589" t="s">
        <v>31</v>
      </c>
      <c r="B7589" t="s">
        <v>22</v>
      </c>
      <c r="D7589" t="s">
        <v>32</v>
      </c>
      <c r="E7589">
        <v>18</v>
      </c>
      <c r="F7589" t="s">
        <v>24</v>
      </c>
      <c r="G7589" t="s">
        <v>105</v>
      </c>
      <c r="H7589">
        <f>VLOOKUP(G7589, 'Opponent Level'!$A$2:$B$21, 2, FALSE)</f>
        <v>3</v>
      </c>
      <c r="I7589" t="s">
        <v>56</v>
      </c>
      <c r="J7589">
        <v>10</v>
      </c>
      <c r="K7589">
        <v>6.4</v>
      </c>
      <c r="L7589">
        <v>0</v>
      </c>
      <c r="M7589">
        <v>1</v>
      </c>
      <c r="N7589">
        <v>50</v>
      </c>
      <c r="O7589">
        <v>0</v>
      </c>
      <c r="P7589">
        <v>0</v>
      </c>
      <c r="Q7589">
        <v>0</v>
      </c>
      <c r="R7589">
        <v>0</v>
      </c>
      <c r="S7589">
        <v>9</v>
      </c>
      <c r="T7589">
        <v>0</v>
      </c>
      <c r="U7589">
        <v>0</v>
      </c>
      <c r="V7589">
        <v>0</v>
      </c>
    </row>
    <row r="7590" spans="1:22" x14ac:dyDescent="0.3">
      <c r="A7590" t="s">
        <v>33</v>
      </c>
      <c r="B7590" t="s">
        <v>22</v>
      </c>
      <c r="D7590" t="s">
        <v>32</v>
      </c>
      <c r="E7590">
        <v>18</v>
      </c>
      <c r="F7590" t="s">
        <v>24</v>
      </c>
      <c r="G7590" t="s">
        <v>105</v>
      </c>
      <c r="H7590">
        <f>VLOOKUP(G7590, 'Opponent Level'!$A$2:$B$21, 2, FALSE)</f>
        <v>3</v>
      </c>
      <c r="I7590" t="s">
        <v>56</v>
      </c>
      <c r="J7590">
        <v>90</v>
      </c>
      <c r="K7590">
        <v>6.6</v>
      </c>
      <c r="L7590">
        <v>3</v>
      </c>
      <c r="M7590">
        <v>0</v>
      </c>
      <c r="N7590">
        <v>77.5</v>
      </c>
      <c r="O7590">
        <v>0</v>
      </c>
      <c r="P7590">
        <v>0</v>
      </c>
      <c r="Q7590">
        <v>1.9699999999999999E-2</v>
      </c>
      <c r="R7590">
        <v>3</v>
      </c>
      <c r="S7590">
        <v>0</v>
      </c>
      <c r="T7590">
        <v>0</v>
      </c>
      <c r="U7590">
        <v>0</v>
      </c>
      <c r="V7590">
        <v>0.02</v>
      </c>
    </row>
    <row r="7591" spans="1:22" x14ac:dyDescent="0.3">
      <c r="A7591" t="s">
        <v>34</v>
      </c>
      <c r="B7591" t="s">
        <v>22</v>
      </c>
      <c r="D7591" t="s">
        <v>29</v>
      </c>
      <c r="E7591">
        <v>18</v>
      </c>
      <c r="F7591" t="s">
        <v>24</v>
      </c>
      <c r="G7591" t="s">
        <v>105</v>
      </c>
      <c r="H7591">
        <f>VLOOKUP(G7591, 'Opponent Level'!$A$2:$B$21, 2, FALSE)</f>
        <v>3</v>
      </c>
      <c r="I7591" t="s">
        <v>56</v>
      </c>
      <c r="J7591">
        <v>54</v>
      </c>
      <c r="K7591">
        <v>7.3</v>
      </c>
      <c r="L7591">
        <v>0</v>
      </c>
      <c r="M7591">
        <v>2</v>
      </c>
      <c r="N7591">
        <v>41.18</v>
      </c>
      <c r="O7591">
        <v>0</v>
      </c>
      <c r="P7591">
        <v>0</v>
      </c>
      <c r="Q7591">
        <v>0</v>
      </c>
      <c r="R7591">
        <v>0</v>
      </c>
      <c r="S7591">
        <v>3.33</v>
      </c>
      <c r="T7591">
        <v>0</v>
      </c>
      <c r="U7591">
        <v>0</v>
      </c>
      <c r="V7591">
        <v>0</v>
      </c>
    </row>
    <row r="7592" spans="1:22" x14ac:dyDescent="0.3">
      <c r="A7592" t="s">
        <v>35</v>
      </c>
      <c r="B7592" t="s">
        <v>22</v>
      </c>
      <c r="D7592" t="s">
        <v>36</v>
      </c>
      <c r="E7592">
        <v>18</v>
      </c>
      <c r="F7592" t="s">
        <v>24</v>
      </c>
      <c r="G7592" t="s">
        <v>105</v>
      </c>
      <c r="H7592">
        <f>VLOOKUP(G7592, 'Opponent Level'!$A$2:$B$21, 2, FALSE)</f>
        <v>3</v>
      </c>
      <c r="I7592" t="s">
        <v>56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 x14ac:dyDescent="0.3">
      <c r="A7593" t="s">
        <v>37</v>
      </c>
      <c r="B7593" t="s">
        <v>22</v>
      </c>
      <c r="D7593" t="s">
        <v>32</v>
      </c>
      <c r="E7593">
        <v>18</v>
      </c>
      <c r="F7593" t="s">
        <v>24</v>
      </c>
      <c r="G7593" t="s">
        <v>105</v>
      </c>
      <c r="H7593">
        <f>VLOOKUP(G7593, 'Opponent Level'!$A$2:$B$21, 2, FALSE)</f>
        <v>3</v>
      </c>
      <c r="I7593" t="s">
        <v>56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3">
      <c r="A7594" t="s">
        <v>498</v>
      </c>
      <c r="B7594" t="s">
        <v>22</v>
      </c>
      <c r="D7594" t="s">
        <v>36</v>
      </c>
      <c r="E7594">
        <v>18</v>
      </c>
      <c r="F7594" t="s">
        <v>24</v>
      </c>
      <c r="G7594" t="s">
        <v>105</v>
      </c>
      <c r="H7594">
        <f>VLOOKUP(G7594, 'Opponent Level'!$A$2:$B$21, 2, FALSE)</f>
        <v>3</v>
      </c>
      <c r="I7594" t="s">
        <v>56</v>
      </c>
      <c r="J7594">
        <v>81</v>
      </c>
      <c r="K7594">
        <v>7.3</v>
      </c>
      <c r="L7594">
        <v>2</v>
      </c>
      <c r="M7594">
        <v>0</v>
      </c>
      <c r="N7594">
        <v>90.91</v>
      </c>
      <c r="O7594">
        <v>1</v>
      </c>
      <c r="P7594">
        <v>1</v>
      </c>
      <c r="Q7594">
        <v>0.41049999999999998</v>
      </c>
      <c r="R7594">
        <v>2.2200000000000002</v>
      </c>
      <c r="S7594">
        <v>0</v>
      </c>
      <c r="T7594">
        <v>1.1100000000000001</v>
      </c>
      <c r="U7594">
        <v>1.1100000000000001</v>
      </c>
      <c r="V7594">
        <v>0.46</v>
      </c>
    </row>
    <row r="7595" spans="1:22" x14ac:dyDescent="0.3">
      <c r="A7595" t="s">
        <v>38</v>
      </c>
      <c r="B7595" t="s">
        <v>22</v>
      </c>
      <c r="D7595" t="s">
        <v>32</v>
      </c>
      <c r="E7595">
        <v>18</v>
      </c>
      <c r="F7595" t="s">
        <v>24</v>
      </c>
      <c r="G7595" t="s">
        <v>105</v>
      </c>
      <c r="H7595">
        <f>VLOOKUP(G7595, 'Opponent Level'!$A$2:$B$21, 2, FALSE)</f>
        <v>3</v>
      </c>
      <c r="I7595" t="s">
        <v>56</v>
      </c>
      <c r="J7595">
        <v>90</v>
      </c>
      <c r="K7595">
        <v>6.6</v>
      </c>
      <c r="L7595">
        <v>2</v>
      </c>
      <c r="M7595">
        <v>2</v>
      </c>
      <c r="N7595">
        <v>68.180000000000007</v>
      </c>
      <c r="O7595">
        <v>0</v>
      </c>
      <c r="P7595">
        <v>0</v>
      </c>
      <c r="Q7595">
        <v>0</v>
      </c>
      <c r="R7595">
        <v>2</v>
      </c>
      <c r="S7595">
        <v>2</v>
      </c>
      <c r="T7595">
        <v>0</v>
      </c>
      <c r="U7595">
        <v>0</v>
      </c>
      <c r="V7595">
        <v>0</v>
      </c>
    </row>
    <row r="7596" spans="1:22" x14ac:dyDescent="0.3">
      <c r="A7596" t="s">
        <v>40</v>
      </c>
      <c r="B7596" t="s">
        <v>22</v>
      </c>
      <c r="D7596" t="s">
        <v>32</v>
      </c>
      <c r="E7596">
        <v>18</v>
      </c>
      <c r="F7596" t="s">
        <v>24</v>
      </c>
      <c r="G7596" t="s">
        <v>105</v>
      </c>
      <c r="H7596">
        <f>VLOOKUP(G7596, 'Opponent Level'!$A$2:$B$21, 2, FALSE)</f>
        <v>3</v>
      </c>
      <c r="I7596" t="s">
        <v>56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 x14ac:dyDescent="0.3">
      <c r="A7597" t="s">
        <v>41</v>
      </c>
      <c r="B7597" t="s">
        <v>22</v>
      </c>
      <c r="D7597" t="s">
        <v>29</v>
      </c>
      <c r="E7597">
        <v>18</v>
      </c>
      <c r="F7597" t="s">
        <v>24</v>
      </c>
      <c r="G7597" t="s">
        <v>105</v>
      </c>
      <c r="H7597">
        <f>VLOOKUP(G7597, 'Opponent Level'!$A$2:$B$21, 2, FALSE)</f>
        <v>3</v>
      </c>
      <c r="I7597" t="s">
        <v>56</v>
      </c>
      <c r="J7597">
        <v>36</v>
      </c>
      <c r="K7597">
        <v>6.3</v>
      </c>
      <c r="L7597">
        <v>0</v>
      </c>
      <c r="M7597">
        <v>1</v>
      </c>
      <c r="N7597">
        <v>60</v>
      </c>
      <c r="O7597">
        <v>0</v>
      </c>
      <c r="P7597">
        <v>0</v>
      </c>
      <c r="Q7597">
        <v>0</v>
      </c>
      <c r="R7597">
        <v>0</v>
      </c>
      <c r="S7597">
        <v>2.5</v>
      </c>
      <c r="T7597">
        <v>0</v>
      </c>
      <c r="U7597">
        <v>0</v>
      </c>
      <c r="V7597">
        <v>0</v>
      </c>
    </row>
    <row r="7598" spans="1:22" x14ac:dyDescent="0.3">
      <c r="A7598" t="s">
        <v>574</v>
      </c>
      <c r="B7598" t="s">
        <v>22</v>
      </c>
      <c r="D7598" t="s">
        <v>32</v>
      </c>
      <c r="E7598">
        <v>18</v>
      </c>
      <c r="F7598" t="s">
        <v>24</v>
      </c>
      <c r="G7598" t="s">
        <v>105</v>
      </c>
      <c r="H7598">
        <f>VLOOKUP(G7598, 'Opponent Level'!$A$2:$B$21, 2, FALSE)</f>
        <v>3</v>
      </c>
      <c r="I7598" t="s">
        <v>56</v>
      </c>
      <c r="J7598">
        <v>90</v>
      </c>
      <c r="K7598">
        <v>7.4</v>
      </c>
      <c r="L7598">
        <v>2</v>
      </c>
      <c r="M7598">
        <v>1</v>
      </c>
      <c r="N7598">
        <v>85.19</v>
      </c>
      <c r="O7598">
        <v>1</v>
      </c>
      <c r="P7598">
        <v>1</v>
      </c>
      <c r="Q7598">
        <v>0.78839999999999999</v>
      </c>
      <c r="R7598">
        <v>2</v>
      </c>
      <c r="S7598">
        <v>1</v>
      </c>
      <c r="T7598">
        <v>1</v>
      </c>
      <c r="U7598">
        <v>1</v>
      </c>
      <c r="V7598">
        <v>0.79</v>
      </c>
    </row>
    <row r="7599" spans="1:22" x14ac:dyDescent="0.3">
      <c r="A7599" t="s">
        <v>43</v>
      </c>
      <c r="B7599" t="s">
        <v>22</v>
      </c>
      <c r="D7599" t="s">
        <v>32</v>
      </c>
      <c r="E7599">
        <v>18</v>
      </c>
      <c r="F7599" t="s">
        <v>24</v>
      </c>
      <c r="G7599" t="s">
        <v>105</v>
      </c>
      <c r="H7599">
        <f>VLOOKUP(G7599, 'Opponent Level'!$A$2:$B$21, 2, FALSE)</f>
        <v>3</v>
      </c>
      <c r="I7599" t="s">
        <v>56</v>
      </c>
      <c r="J7599">
        <v>17</v>
      </c>
      <c r="K7599">
        <v>6.6</v>
      </c>
      <c r="L7599">
        <v>1</v>
      </c>
      <c r="M7599">
        <v>0</v>
      </c>
      <c r="N7599">
        <v>66.67</v>
      </c>
      <c r="O7599">
        <v>0</v>
      </c>
      <c r="P7599">
        <v>0</v>
      </c>
      <c r="Q7599">
        <v>0</v>
      </c>
      <c r="R7599">
        <v>5.29</v>
      </c>
      <c r="S7599">
        <v>0</v>
      </c>
      <c r="T7599">
        <v>0</v>
      </c>
      <c r="U7599">
        <v>0</v>
      </c>
      <c r="V7599">
        <v>0</v>
      </c>
    </row>
    <row r="7600" spans="1:22" x14ac:dyDescent="0.3">
      <c r="A7600" t="s">
        <v>45</v>
      </c>
      <c r="B7600" t="s">
        <v>22</v>
      </c>
      <c r="D7600" t="s">
        <v>36</v>
      </c>
      <c r="E7600">
        <v>18</v>
      </c>
      <c r="F7600" t="s">
        <v>24</v>
      </c>
      <c r="G7600" t="s">
        <v>105</v>
      </c>
      <c r="H7600">
        <f>VLOOKUP(G7600, 'Opponent Level'!$A$2:$B$21, 2, FALSE)</f>
        <v>3</v>
      </c>
      <c r="I7600" t="s">
        <v>56</v>
      </c>
      <c r="J7600">
        <v>90</v>
      </c>
      <c r="K7600">
        <v>6.9</v>
      </c>
      <c r="L7600">
        <v>1</v>
      </c>
      <c r="M7600">
        <v>1</v>
      </c>
      <c r="N7600">
        <v>66.67</v>
      </c>
      <c r="O7600">
        <v>2</v>
      </c>
      <c r="P7600">
        <v>0</v>
      </c>
      <c r="Q7600">
        <v>0.15989999999999999</v>
      </c>
      <c r="R7600">
        <v>1</v>
      </c>
      <c r="S7600">
        <v>1</v>
      </c>
      <c r="T7600">
        <v>2</v>
      </c>
      <c r="U7600">
        <v>0</v>
      </c>
      <c r="V7600">
        <v>0.16</v>
      </c>
    </row>
    <row r="7601" spans="1:22" x14ac:dyDescent="0.3">
      <c r="A7601" t="s">
        <v>47</v>
      </c>
      <c r="B7601" t="s">
        <v>22</v>
      </c>
      <c r="D7601" t="s">
        <v>36</v>
      </c>
      <c r="E7601">
        <v>18</v>
      </c>
      <c r="F7601" t="s">
        <v>24</v>
      </c>
      <c r="G7601" t="s">
        <v>105</v>
      </c>
      <c r="H7601">
        <f>VLOOKUP(G7601, 'Opponent Level'!$A$2:$B$21, 2, FALSE)</f>
        <v>3</v>
      </c>
      <c r="I7601" t="s">
        <v>56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3">
      <c r="A7602" t="s">
        <v>499</v>
      </c>
      <c r="B7602" t="s">
        <v>22</v>
      </c>
      <c r="D7602" t="s">
        <v>23</v>
      </c>
      <c r="E7602">
        <v>18</v>
      </c>
      <c r="F7602" t="s">
        <v>24</v>
      </c>
      <c r="G7602" t="s">
        <v>105</v>
      </c>
      <c r="H7602">
        <f>VLOOKUP(G7602, 'Opponent Level'!$A$2:$B$21, 2, FALSE)</f>
        <v>3</v>
      </c>
      <c r="I7602" t="s">
        <v>56</v>
      </c>
      <c r="J7602">
        <v>90</v>
      </c>
      <c r="K7602">
        <v>6.1</v>
      </c>
      <c r="L7602">
        <v>2</v>
      </c>
      <c r="M7602">
        <v>0</v>
      </c>
      <c r="N7602">
        <v>58.33</v>
      </c>
      <c r="O7602">
        <v>0</v>
      </c>
      <c r="P7602">
        <v>0</v>
      </c>
      <c r="Q7602">
        <v>2.3900000000000001E-2</v>
      </c>
      <c r="R7602">
        <v>2</v>
      </c>
      <c r="S7602">
        <v>0</v>
      </c>
      <c r="T7602">
        <v>0</v>
      </c>
      <c r="U7602">
        <v>0</v>
      </c>
      <c r="V7602">
        <v>0.02</v>
      </c>
    </row>
    <row r="7603" spans="1:22" x14ac:dyDescent="0.3">
      <c r="A7603" t="s">
        <v>48</v>
      </c>
      <c r="B7603" t="s">
        <v>22</v>
      </c>
      <c r="D7603" t="s">
        <v>23</v>
      </c>
      <c r="E7603">
        <v>18</v>
      </c>
      <c r="F7603" t="s">
        <v>24</v>
      </c>
      <c r="G7603" t="s">
        <v>105</v>
      </c>
      <c r="H7603">
        <f>VLOOKUP(G7603, 'Opponent Level'!$A$2:$B$21, 2, FALSE)</f>
        <v>3</v>
      </c>
      <c r="I7603" t="s">
        <v>56</v>
      </c>
      <c r="J7603">
        <v>90</v>
      </c>
      <c r="K7603">
        <v>6.9</v>
      </c>
      <c r="L7603">
        <v>3</v>
      </c>
      <c r="M7603">
        <v>2</v>
      </c>
      <c r="N7603">
        <v>61.54</v>
      </c>
      <c r="O7603">
        <v>0</v>
      </c>
      <c r="P7603">
        <v>0</v>
      </c>
      <c r="Q7603">
        <v>0</v>
      </c>
      <c r="R7603">
        <v>3</v>
      </c>
      <c r="S7603">
        <v>2</v>
      </c>
      <c r="T7603">
        <v>0</v>
      </c>
      <c r="U7603">
        <v>0</v>
      </c>
      <c r="V7603">
        <v>0</v>
      </c>
    </row>
    <row r="7604" spans="1:22" x14ac:dyDescent="0.3">
      <c r="A7604" t="s">
        <v>50</v>
      </c>
      <c r="B7604" t="s">
        <v>22</v>
      </c>
      <c r="D7604" t="s">
        <v>36</v>
      </c>
      <c r="E7604">
        <v>18</v>
      </c>
      <c r="F7604" t="s">
        <v>24</v>
      </c>
      <c r="G7604" t="s">
        <v>105</v>
      </c>
      <c r="H7604">
        <f>VLOOKUP(G7604, 'Opponent Level'!$A$2:$B$21, 2, FALSE)</f>
        <v>3</v>
      </c>
      <c r="I7604" t="s">
        <v>56</v>
      </c>
      <c r="J7604">
        <v>63</v>
      </c>
      <c r="K7604">
        <v>6.8</v>
      </c>
      <c r="L7604">
        <v>0</v>
      </c>
      <c r="M7604">
        <v>0</v>
      </c>
      <c r="N7604">
        <v>77.78</v>
      </c>
      <c r="O7604">
        <v>1</v>
      </c>
      <c r="P7604">
        <v>1</v>
      </c>
      <c r="Q7604">
        <v>7.6200000000000004E-2</v>
      </c>
      <c r="R7604">
        <v>0</v>
      </c>
      <c r="S7604">
        <v>0</v>
      </c>
      <c r="T7604">
        <v>1.43</v>
      </c>
      <c r="U7604">
        <v>1.43</v>
      </c>
      <c r="V7604">
        <v>0.11</v>
      </c>
    </row>
    <row r="7605" spans="1:22" x14ac:dyDescent="0.3">
      <c r="A7605" t="s">
        <v>51</v>
      </c>
      <c r="B7605" t="s">
        <v>22</v>
      </c>
      <c r="D7605" t="s">
        <v>36</v>
      </c>
      <c r="E7605">
        <v>18</v>
      </c>
      <c r="F7605" t="s">
        <v>24</v>
      </c>
      <c r="G7605" t="s">
        <v>105</v>
      </c>
      <c r="H7605">
        <f>VLOOKUP(G7605, 'Opponent Level'!$A$2:$B$21, 2, FALSE)</f>
        <v>3</v>
      </c>
      <c r="I7605" t="s">
        <v>56</v>
      </c>
      <c r="J7605">
        <v>9</v>
      </c>
      <c r="K7605">
        <v>6.3</v>
      </c>
      <c r="L7605">
        <v>0</v>
      </c>
      <c r="M7605">
        <v>1</v>
      </c>
      <c r="N7605">
        <v>37.5</v>
      </c>
      <c r="O7605">
        <v>0</v>
      </c>
      <c r="P7605">
        <v>0</v>
      </c>
      <c r="Q7605">
        <v>3.6900000000000002E-2</v>
      </c>
      <c r="R7605">
        <v>0</v>
      </c>
      <c r="S7605">
        <v>10</v>
      </c>
      <c r="T7605">
        <v>0</v>
      </c>
      <c r="U7605">
        <v>0</v>
      </c>
      <c r="V7605">
        <v>0.37</v>
      </c>
    </row>
    <row r="7606" spans="1:22" x14ac:dyDescent="0.3">
      <c r="A7606" t="s">
        <v>532</v>
      </c>
      <c r="B7606" t="s">
        <v>22</v>
      </c>
      <c r="D7606" t="s">
        <v>36</v>
      </c>
      <c r="E7606">
        <v>18</v>
      </c>
      <c r="F7606" t="s">
        <v>24</v>
      </c>
      <c r="G7606" t="s">
        <v>105</v>
      </c>
      <c r="H7606">
        <f>VLOOKUP(G7606, 'Opponent Level'!$A$2:$B$21, 2, FALSE)</f>
        <v>3</v>
      </c>
      <c r="I7606" t="s">
        <v>56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 x14ac:dyDescent="0.3">
      <c r="A7607" t="s">
        <v>52</v>
      </c>
      <c r="B7607" t="s">
        <v>53</v>
      </c>
      <c r="D7607" t="s">
        <v>23</v>
      </c>
      <c r="E7607">
        <v>18</v>
      </c>
      <c r="F7607" t="s">
        <v>24</v>
      </c>
      <c r="G7607" t="s">
        <v>268</v>
      </c>
      <c r="H7607">
        <f>VLOOKUP(G7607, 'Opponent Level'!$A$2:$B$21, 2, FALSE)</f>
        <v>3</v>
      </c>
      <c r="I7607" t="s">
        <v>106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 x14ac:dyDescent="0.3">
      <c r="A7608" t="s">
        <v>57</v>
      </c>
      <c r="B7608" t="s">
        <v>53</v>
      </c>
      <c r="D7608" t="s">
        <v>23</v>
      </c>
      <c r="E7608">
        <v>18</v>
      </c>
      <c r="F7608" t="s">
        <v>24</v>
      </c>
      <c r="G7608" t="s">
        <v>268</v>
      </c>
      <c r="H7608">
        <f>VLOOKUP(G7608, 'Opponent Level'!$A$2:$B$21, 2, FALSE)</f>
        <v>3</v>
      </c>
      <c r="I7608" t="s">
        <v>106</v>
      </c>
      <c r="J7608">
        <v>90</v>
      </c>
      <c r="K7608">
        <v>6.8</v>
      </c>
      <c r="L7608">
        <v>0</v>
      </c>
      <c r="M7608">
        <v>5</v>
      </c>
      <c r="N7608">
        <v>83.93</v>
      </c>
      <c r="O7608">
        <v>0</v>
      </c>
      <c r="P7608">
        <v>0</v>
      </c>
      <c r="Q7608">
        <v>0</v>
      </c>
      <c r="R7608">
        <v>0</v>
      </c>
      <c r="S7608">
        <v>5</v>
      </c>
      <c r="T7608">
        <v>0</v>
      </c>
      <c r="U7608">
        <v>0</v>
      </c>
      <c r="V7608">
        <v>0</v>
      </c>
    </row>
    <row r="7609" spans="1:22" x14ac:dyDescent="0.3">
      <c r="A7609" t="s">
        <v>60</v>
      </c>
      <c r="B7609" t="s">
        <v>53</v>
      </c>
      <c r="D7609" t="s">
        <v>23</v>
      </c>
      <c r="E7609">
        <v>18</v>
      </c>
      <c r="F7609" t="s">
        <v>24</v>
      </c>
      <c r="G7609" t="s">
        <v>268</v>
      </c>
      <c r="H7609">
        <f>VLOOKUP(G7609, 'Opponent Level'!$A$2:$B$21, 2, FALSE)</f>
        <v>3</v>
      </c>
      <c r="I7609" t="s">
        <v>106</v>
      </c>
      <c r="J7609">
        <v>89</v>
      </c>
      <c r="K7609">
        <v>6.5</v>
      </c>
      <c r="L7609">
        <v>2</v>
      </c>
      <c r="M7609">
        <v>3</v>
      </c>
      <c r="N7609">
        <v>90.32</v>
      </c>
      <c r="O7609">
        <v>0</v>
      </c>
      <c r="P7609">
        <v>0</v>
      </c>
      <c r="Q7609">
        <v>0</v>
      </c>
      <c r="R7609">
        <v>2.02</v>
      </c>
      <c r="S7609">
        <v>3.03</v>
      </c>
      <c r="T7609">
        <v>0</v>
      </c>
      <c r="U7609">
        <v>0</v>
      </c>
      <c r="V7609">
        <v>0</v>
      </c>
    </row>
    <row r="7610" spans="1:22" x14ac:dyDescent="0.3">
      <c r="A7610" t="s">
        <v>61</v>
      </c>
      <c r="B7610" t="s">
        <v>53</v>
      </c>
      <c r="D7610" t="s">
        <v>32</v>
      </c>
      <c r="E7610">
        <v>18</v>
      </c>
      <c r="F7610" t="s">
        <v>24</v>
      </c>
      <c r="G7610" t="s">
        <v>268</v>
      </c>
      <c r="H7610">
        <f>VLOOKUP(G7610, 'Opponent Level'!$A$2:$B$21, 2, FALSE)</f>
        <v>3</v>
      </c>
      <c r="I7610" t="s">
        <v>106</v>
      </c>
      <c r="J7610">
        <v>23</v>
      </c>
      <c r="K7610">
        <v>6.5</v>
      </c>
      <c r="L7610">
        <v>0</v>
      </c>
      <c r="M7610">
        <v>0</v>
      </c>
      <c r="N7610">
        <v>63.64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 x14ac:dyDescent="0.3">
      <c r="A7611" t="s">
        <v>62</v>
      </c>
      <c r="B7611" t="s">
        <v>53</v>
      </c>
      <c r="D7611" t="s">
        <v>23</v>
      </c>
      <c r="E7611">
        <v>18</v>
      </c>
      <c r="F7611" t="s">
        <v>24</v>
      </c>
      <c r="G7611" t="s">
        <v>268</v>
      </c>
      <c r="H7611">
        <f>VLOOKUP(G7611, 'Opponent Level'!$A$2:$B$21, 2, FALSE)</f>
        <v>3</v>
      </c>
      <c r="I7611" t="s">
        <v>106</v>
      </c>
      <c r="J7611">
        <v>90</v>
      </c>
      <c r="K7611">
        <v>6.9</v>
      </c>
      <c r="L7611">
        <v>3</v>
      </c>
      <c r="M7611">
        <v>7</v>
      </c>
      <c r="N7611">
        <v>82.26</v>
      </c>
      <c r="O7611">
        <v>0</v>
      </c>
      <c r="P7611">
        <v>0</v>
      </c>
      <c r="Q7611">
        <v>4.4999999999999998E-2</v>
      </c>
      <c r="R7611">
        <v>3</v>
      </c>
      <c r="S7611">
        <v>7</v>
      </c>
      <c r="T7611">
        <v>0</v>
      </c>
      <c r="U7611">
        <v>0</v>
      </c>
      <c r="V7611">
        <v>0.04</v>
      </c>
    </row>
    <row r="7612" spans="1:22" x14ac:dyDescent="0.3">
      <c r="A7612" t="s">
        <v>63</v>
      </c>
      <c r="B7612" t="s">
        <v>53</v>
      </c>
      <c r="D7612" t="s">
        <v>36</v>
      </c>
      <c r="E7612">
        <v>18</v>
      </c>
      <c r="F7612" t="s">
        <v>24</v>
      </c>
      <c r="G7612" t="s">
        <v>268</v>
      </c>
      <c r="H7612">
        <f>VLOOKUP(G7612, 'Opponent Level'!$A$2:$B$21, 2, FALSE)</f>
        <v>3</v>
      </c>
      <c r="I7612" t="s">
        <v>106</v>
      </c>
      <c r="J7612">
        <v>89</v>
      </c>
      <c r="K7612">
        <v>7.2</v>
      </c>
      <c r="L7612">
        <v>0</v>
      </c>
      <c r="M7612">
        <v>3</v>
      </c>
      <c r="N7612">
        <v>88.24</v>
      </c>
      <c r="O7612">
        <v>0</v>
      </c>
      <c r="P7612">
        <v>3</v>
      </c>
      <c r="Q7612">
        <v>0.63149999999999995</v>
      </c>
      <c r="R7612">
        <v>0</v>
      </c>
      <c r="S7612">
        <v>3.03</v>
      </c>
      <c r="T7612">
        <v>0</v>
      </c>
      <c r="U7612">
        <v>3.03</v>
      </c>
      <c r="V7612">
        <v>0.64</v>
      </c>
    </row>
    <row r="7613" spans="1:22" x14ac:dyDescent="0.3">
      <c r="A7613" t="s">
        <v>64</v>
      </c>
      <c r="B7613" t="s">
        <v>53</v>
      </c>
      <c r="D7613" t="s">
        <v>32</v>
      </c>
      <c r="E7613">
        <v>18</v>
      </c>
      <c r="F7613" t="s">
        <v>24</v>
      </c>
      <c r="G7613" t="s">
        <v>268</v>
      </c>
      <c r="H7613">
        <f>VLOOKUP(G7613, 'Opponent Level'!$A$2:$B$21, 2, FALSE)</f>
        <v>3</v>
      </c>
      <c r="I7613" t="s">
        <v>106</v>
      </c>
      <c r="J7613">
        <v>90</v>
      </c>
      <c r="K7613">
        <v>8.3000000000000007</v>
      </c>
      <c r="L7613">
        <v>2</v>
      </c>
      <c r="M7613">
        <v>2</v>
      </c>
      <c r="N7613">
        <v>72</v>
      </c>
      <c r="O7613">
        <v>3</v>
      </c>
      <c r="P7613">
        <v>2</v>
      </c>
      <c r="Q7613">
        <v>0.1177</v>
      </c>
      <c r="R7613">
        <v>2</v>
      </c>
      <c r="S7613">
        <v>2</v>
      </c>
      <c r="T7613">
        <v>3</v>
      </c>
      <c r="U7613">
        <v>2</v>
      </c>
      <c r="V7613">
        <v>0.12</v>
      </c>
    </row>
    <row r="7614" spans="1:22" x14ac:dyDescent="0.3">
      <c r="A7614" t="s">
        <v>575</v>
      </c>
      <c r="B7614" t="s">
        <v>53</v>
      </c>
      <c r="D7614" t="s">
        <v>32</v>
      </c>
      <c r="E7614">
        <v>18</v>
      </c>
      <c r="F7614" t="s">
        <v>24</v>
      </c>
      <c r="G7614" t="s">
        <v>268</v>
      </c>
      <c r="H7614">
        <f>VLOOKUP(G7614, 'Opponent Level'!$A$2:$B$21, 2, FALSE)</f>
        <v>3</v>
      </c>
      <c r="I7614" t="s">
        <v>106</v>
      </c>
      <c r="J7614">
        <v>67</v>
      </c>
      <c r="K7614">
        <v>6.6</v>
      </c>
      <c r="L7614">
        <v>3</v>
      </c>
      <c r="M7614">
        <v>2</v>
      </c>
      <c r="N7614">
        <v>83.87</v>
      </c>
      <c r="O7614">
        <v>1</v>
      </c>
      <c r="P7614">
        <v>0</v>
      </c>
      <c r="Q7614">
        <v>0</v>
      </c>
      <c r="R7614">
        <v>4.03</v>
      </c>
      <c r="S7614">
        <v>2.69</v>
      </c>
      <c r="T7614">
        <v>1.34</v>
      </c>
      <c r="U7614">
        <v>0</v>
      </c>
      <c r="V7614">
        <v>0</v>
      </c>
    </row>
    <row r="7615" spans="1:22" x14ac:dyDescent="0.3">
      <c r="A7615" t="s">
        <v>65</v>
      </c>
      <c r="B7615" t="s">
        <v>53</v>
      </c>
      <c r="D7615" t="s">
        <v>36</v>
      </c>
      <c r="E7615">
        <v>18</v>
      </c>
      <c r="F7615" t="s">
        <v>24</v>
      </c>
      <c r="G7615" t="s">
        <v>268</v>
      </c>
      <c r="H7615">
        <f>VLOOKUP(G7615, 'Opponent Level'!$A$2:$B$21, 2, FALSE)</f>
        <v>3</v>
      </c>
      <c r="I7615" t="s">
        <v>106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3">
      <c r="A7616" t="s">
        <v>500</v>
      </c>
      <c r="B7616" t="s">
        <v>53</v>
      </c>
      <c r="D7616" t="s">
        <v>29</v>
      </c>
      <c r="E7616">
        <v>18</v>
      </c>
      <c r="F7616" t="s">
        <v>24</v>
      </c>
      <c r="G7616" t="s">
        <v>268</v>
      </c>
      <c r="H7616">
        <f>VLOOKUP(G7616, 'Opponent Level'!$A$2:$B$21, 2, FALSE)</f>
        <v>3</v>
      </c>
      <c r="I7616" t="s">
        <v>106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 x14ac:dyDescent="0.3">
      <c r="A7617" t="s">
        <v>67</v>
      </c>
      <c r="B7617" t="s">
        <v>53</v>
      </c>
      <c r="D7617" t="s">
        <v>32</v>
      </c>
      <c r="E7617">
        <v>18</v>
      </c>
      <c r="F7617" t="s">
        <v>24</v>
      </c>
      <c r="G7617" t="s">
        <v>268</v>
      </c>
      <c r="H7617">
        <f>VLOOKUP(G7617, 'Opponent Level'!$A$2:$B$21, 2, FALSE)</f>
        <v>3</v>
      </c>
      <c r="I7617" t="s">
        <v>106</v>
      </c>
      <c r="J7617">
        <v>90</v>
      </c>
      <c r="K7617">
        <v>6.7</v>
      </c>
      <c r="L7617">
        <v>0</v>
      </c>
      <c r="M7617">
        <v>2</v>
      </c>
      <c r="N7617">
        <v>77.5</v>
      </c>
      <c r="O7617">
        <v>0</v>
      </c>
      <c r="P7617">
        <v>0</v>
      </c>
      <c r="Q7617">
        <v>3.8199999999999998E-2</v>
      </c>
      <c r="R7617">
        <v>0</v>
      </c>
      <c r="S7617">
        <v>2</v>
      </c>
      <c r="T7617">
        <v>0</v>
      </c>
      <c r="U7617">
        <v>0</v>
      </c>
      <c r="V7617">
        <v>0.04</v>
      </c>
    </row>
    <row r="7618" spans="1:22" x14ac:dyDescent="0.3">
      <c r="A7618" t="s">
        <v>68</v>
      </c>
      <c r="B7618" t="s">
        <v>53</v>
      </c>
      <c r="D7618" t="s">
        <v>32</v>
      </c>
      <c r="E7618">
        <v>18</v>
      </c>
      <c r="F7618" t="s">
        <v>24</v>
      </c>
      <c r="G7618" t="s">
        <v>268</v>
      </c>
      <c r="H7618">
        <f>VLOOKUP(G7618, 'Opponent Level'!$A$2:$B$21, 2, FALSE)</f>
        <v>3</v>
      </c>
      <c r="I7618" t="s">
        <v>106</v>
      </c>
      <c r="J7618">
        <v>8</v>
      </c>
      <c r="K7618">
        <v>6.8</v>
      </c>
      <c r="L7618">
        <v>1</v>
      </c>
      <c r="M7618">
        <v>1</v>
      </c>
      <c r="N7618">
        <v>75</v>
      </c>
      <c r="O7618">
        <v>0</v>
      </c>
      <c r="P7618">
        <v>0</v>
      </c>
      <c r="Q7618">
        <v>0</v>
      </c>
      <c r="R7618">
        <v>11.25</v>
      </c>
      <c r="S7618">
        <v>11.25</v>
      </c>
      <c r="T7618">
        <v>0</v>
      </c>
      <c r="U7618">
        <v>0</v>
      </c>
      <c r="V7618">
        <v>0</v>
      </c>
    </row>
    <row r="7619" spans="1:22" x14ac:dyDescent="0.3">
      <c r="A7619" t="s">
        <v>533</v>
      </c>
      <c r="B7619" t="s">
        <v>53</v>
      </c>
      <c r="D7619" t="s">
        <v>32</v>
      </c>
      <c r="E7619">
        <v>18</v>
      </c>
      <c r="F7619" t="s">
        <v>24</v>
      </c>
      <c r="G7619" t="s">
        <v>268</v>
      </c>
      <c r="H7619">
        <f>VLOOKUP(G7619, 'Opponent Level'!$A$2:$B$21, 2, FALSE)</f>
        <v>3</v>
      </c>
      <c r="I7619" t="s">
        <v>106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3">
      <c r="A7620" t="s">
        <v>69</v>
      </c>
      <c r="B7620" t="s">
        <v>53</v>
      </c>
      <c r="D7620" t="s">
        <v>32</v>
      </c>
      <c r="E7620">
        <v>18</v>
      </c>
      <c r="F7620" t="s">
        <v>24</v>
      </c>
      <c r="G7620" t="s">
        <v>268</v>
      </c>
      <c r="H7620">
        <f>VLOOKUP(G7620, 'Opponent Level'!$A$2:$B$21, 2, FALSE)</f>
        <v>3</v>
      </c>
      <c r="I7620" t="s">
        <v>106</v>
      </c>
      <c r="J7620">
        <v>89</v>
      </c>
      <c r="K7620">
        <v>6.5</v>
      </c>
      <c r="L7620">
        <v>2</v>
      </c>
      <c r="M7620">
        <v>0</v>
      </c>
      <c r="N7620">
        <v>82.35</v>
      </c>
      <c r="O7620">
        <v>3</v>
      </c>
      <c r="P7620">
        <v>1</v>
      </c>
      <c r="Q7620">
        <v>0.25319999999999998</v>
      </c>
      <c r="R7620">
        <v>2.02</v>
      </c>
      <c r="S7620">
        <v>0</v>
      </c>
      <c r="T7620">
        <v>3.03</v>
      </c>
      <c r="U7620">
        <v>1.01</v>
      </c>
      <c r="V7620">
        <v>0.26</v>
      </c>
    </row>
    <row r="7621" spans="1:22" x14ac:dyDescent="0.3">
      <c r="A7621" t="s">
        <v>71</v>
      </c>
      <c r="B7621" t="s">
        <v>53</v>
      </c>
      <c r="D7621" t="s">
        <v>32</v>
      </c>
      <c r="E7621">
        <v>18</v>
      </c>
      <c r="F7621" t="s">
        <v>24</v>
      </c>
      <c r="G7621" t="s">
        <v>268</v>
      </c>
      <c r="H7621">
        <f>VLOOKUP(G7621, 'Opponent Level'!$A$2:$B$21, 2, FALSE)</f>
        <v>3</v>
      </c>
      <c r="I7621" t="s">
        <v>106</v>
      </c>
      <c r="J7621">
        <v>48</v>
      </c>
      <c r="K7621">
        <v>7.1</v>
      </c>
      <c r="L7621">
        <v>0</v>
      </c>
      <c r="M7621">
        <v>0</v>
      </c>
      <c r="N7621">
        <v>85.71</v>
      </c>
      <c r="O7621">
        <v>2</v>
      </c>
      <c r="P7621">
        <v>1</v>
      </c>
      <c r="Q7621">
        <v>4.99E-2</v>
      </c>
      <c r="R7621">
        <v>0</v>
      </c>
      <c r="S7621">
        <v>0</v>
      </c>
      <c r="T7621">
        <v>3.75</v>
      </c>
      <c r="U7621">
        <v>1.88</v>
      </c>
      <c r="V7621">
        <v>0.09</v>
      </c>
    </row>
    <row r="7622" spans="1:22" x14ac:dyDescent="0.3">
      <c r="A7622" t="s">
        <v>559</v>
      </c>
      <c r="B7622" t="s">
        <v>53</v>
      </c>
      <c r="D7622" t="s">
        <v>23</v>
      </c>
      <c r="E7622">
        <v>18</v>
      </c>
      <c r="F7622" t="s">
        <v>24</v>
      </c>
      <c r="G7622" t="s">
        <v>268</v>
      </c>
      <c r="H7622">
        <f>VLOOKUP(G7622, 'Opponent Level'!$A$2:$B$21, 2, FALSE)</f>
        <v>3</v>
      </c>
      <c r="I7622" t="s">
        <v>106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3">
      <c r="A7623" t="s">
        <v>662</v>
      </c>
      <c r="B7623" t="s">
        <v>53</v>
      </c>
      <c r="D7623" t="s">
        <v>29</v>
      </c>
      <c r="E7623">
        <v>18</v>
      </c>
      <c r="F7623" t="s">
        <v>24</v>
      </c>
      <c r="G7623" t="s">
        <v>268</v>
      </c>
      <c r="H7623">
        <f>VLOOKUP(G7623, 'Opponent Level'!$A$2:$B$21, 2, FALSE)</f>
        <v>3</v>
      </c>
      <c r="I7623" t="s">
        <v>106</v>
      </c>
      <c r="J7623">
        <v>90</v>
      </c>
      <c r="K7623">
        <v>6.6</v>
      </c>
      <c r="L7623">
        <v>0</v>
      </c>
      <c r="M7623">
        <v>1</v>
      </c>
      <c r="N7623">
        <v>52</v>
      </c>
      <c r="O7623">
        <v>0</v>
      </c>
      <c r="P7623">
        <v>0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</row>
    <row r="7624" spans="1:22" x14ac:dyDescent="0.3">
      <c r="A7624" t="s">
        <v>74</v>
      </c>
      <c r="B7624" t="s">
        <v>53</v>
      </c>
      <c r="D7624" t="s">
        <v>23</v>
      </c>
      <c r="E7624">
        <v>18</v>
      </c>
      <c r="F7624" t="s">
        <v>24</v>
      </c>
      <c r="G7624" t="s">
        <v>268</v>
      </c>
      <c r="H7624">
        <f>VLOOKUP(G7624, 'Opponent Level'!$A$2:$B$21, 2, FALSE)</f>
        <v>3</v>
      </c>
      <c r="I7624" t="s">
        <v>106</v>
      </c>
      <c r="J7624">
        <v>8</v>
      </c>
      <c r="K7624">
        <v>6.5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11.25</v>
      </c>
      <c r="T7624">
        <v>0</v>
      </c>
      <c r="U7624">
        <v>0</v>
      </c>
      <c r="V7624">
        <v>0</v>
      </c>
    </row>
    <row r="7625" spans="1:22" x14ac:dyDescent="0.3">
      <c r="A7625" t="s">
        <v>75</v>
      </c>
      <c r="B7625" t="s">
        <v>53</v>
      </c>
      <c r="D7625" t="s">
        <v>23</v>
      </c>
      <c r="E7625">
        <v>18</v>
      </c>
      <c r="F7625" t="s">
        <v>24</v>
      </c>
      <c r="G7625" t="s">
        <v>268</v>
      </c>
      <c r="H7625">
        <f>VLOOKUP(G7625, 'Opponent Level'!$A$2:$B$21, 2, FALSE)</f>
        <v>3</v>
      </c>
      <c r="I7625" t="s">
        <v>106</v>
      </c>
      <c r="J7625">
        <v>90</v>
      </c>
      <c r="K7625">
        <v>6.9</v>
      </c>
      <c r="L7625">
        <v>3</v>
      </c>
      <c r="M7625">
        <v>3</v>
      </c>
      <c r="N7625">
        <v>90.7</v>
      </c>
      <c r="O7625">
        <v>0</v>
      </c>
      <c r="P7625">
        <v>0</v>
      </c>
      <c r="Q7625">
        <v>0</v>
      </c>
      <c r="R7625">
        <v>3</v>
      </c>
      <c r="S7625">
        <v>3</v>
      </c>
      <c r="T7625">
        <v>0</v>
      </c>
      <c r="U7625">
        <v>0</v>
      </c>
      <c r="V7625">
        <v>0</v>
      </c>
    </row>
    <row r="7626" spans="1:22" x14ac:dyDescent="0.3">
      <c r="A7626" t="s">
        <v>76</v>
      </c>
      <c r="B7626" t="s">
        <v>53</v>
      </c>
      <c r="D7626" t="s">
        <v>32</v>
      </c>
      <c r="E7626">
        <v>18</v>
      </c>
      <c r="F7626" t="s">
        <v>24</v>
      </c>
      <c r="G7626" t="s">
        <v>268</v>
      </c>
      <c r="H7626">
        <f>VLOOKUP(G7626, 'Opponent Level'!$A$2:$B$21, 2, FALSE)</f>
        <v>3</v>
      </c>
      <c r="I7626" t="s">
        <v>106</v>
      </c>
      <c r="J7626">
        <v>42</v>
      </c>
      <c r="K7626">
        <v>7.5</v>
      </c>
      <c r="L7626">
        <v>1</v>
      </c>
      <c r="M7626">
        <v>0</v>
      </c>
      <c r="N7626">
        <v>80</v>
      </c>
      <c r="O7626">
        <v>2</v>
      </c>
      <c r="P7626">
        <v>1</v>
      </c>
      <c r="Q7626">
        <v>4.8500000000000001E-2</v>
      </c>
      <c r="R7626">
        <v>2.14</v>
      </c>
      <c r="S7626">
        <v>0</v>
      </c>
      <c r="T7626">
        <v>4.29</v>
      </c>
      <c r="U7626">
        <v>2.14</v>
      </c>
      <c r="V7626">
        <v>0.1</v>
      </c>
    </row>
    <row r="7627" spans="1:22" x14ac:dyDescent="0.3">
      <c r="A7627" t="s">
        <v>534</v>
      </c>
      <c r="B7627" t="s">
        <v>53</v>
      </c>
      <c r="D7627" t="s">
        <v>36</v>
      </c>
      <c r="E7627">
        <v>18</v>
      </c>
      <c r="F7627" t="s">
        <v>24</v>
      </c>
      <c r="G7627" t="s">
        <v>268</v>
      </c>
      <c r="H7627">
        <f>VLOOKUP(G7627, 'Opponent Level'!$A$2:$B$21, 2, FALSE)</f>
        <v>3</v>
      </c>
      <c r="I7627" t="s">
        <v>106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3">
      <c r="A7628" t="s">
        <v>77</v>
      </c>
      <c r="B7628" t="s">
        <v>53</v>
      </c>
      <c r="D7628" t="s">
        <v>23</v>
      </c>
      <c r="E7628">
        <v>18</v>
      </c>
      <c r="F7628" t="s">
        <v>24</v>
      </c>
      <c r="G7628" t="s">
        <v>268</v>
      </c>
      <c r="H7628">
        <f>VLOOKUP(G7628, 'Opponent Level'!$A$2:$B$21, 2, FALSE)</f>
        <v>3</v>
      </c>
      <c r="I7628" t="s">
        <v>106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3">
      <c r="A7629" t="s">
        <v>501</v>
      </c>
      <c r="B7629" t="s">
        <v>53</v>
      </c>
      <c r="D7629" t="s">
        <v>23</v>
      </c>
      <c r="E7629">
        <v>18</v>
      </c>
      <c r="F7629" t="s">
        <v>24</v>
      </c>
      <c r="G7629" t="s">
        <v>268</v>
      </c>
      <c r="H7629">
        <f>VLOOKUP(G7629, 'Opponent Level'!$A$2:$B$21, 2, FALSE)</f>
        <v>3</v>
      </c>
      <c r="I7629" t="s">
        <v>106</v>
      </c>
      <c r="J7629">
        <v>8</v>
      </c>
      <c r="K7629">
        <v>6.5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11.25</v>
      </c>
      <c r="T7629">
        <v>0</v>
      </c>
      <c r="U7629">
        <v>0</v>
      </c>
      <c r="V7629">
        <v>0</v>
      </c>
    </row>
    <row r="7630" spans="1:22" x14ac:dyDescent="0.3">
      <c r="A7630" t="s">
        <v>78</v>
      </c>
      <c r="B7630" t="s">
        <v>79</v>
      </c>
      <c r="D7630" t="s">
        <v>36</v>
      </c>
      <c r="E7630">
        <v>18</v>
      </c>
      <c r="F7630" t="s">
        <v>24</v>
      </c>
      <c r="G7630" t="s">
        <v>104</v>
      </c>
      <c r="H7630">
        <f>VLOOKUP(G7630, 'Opponent Level'!$A$2:$B$21, 2, FALSE)</f>
        <v>1</v>
      </c>
      <c r="I7630" t="s">
        <v>106</v>
      </c>
      <c r="J7630">
        <v>17</v>
      </c>
      <c r="K7630">
        <v>7.4</v>
      </c>
      <c r="L7630">
        <v>0</v>
      </c>
      <c r="M7630">
        <v>1</v>
      </c>
      <c r="N7630">
        <v>50</v>
      </c>
      <c r="O7630">
        <v>0</v>
      </c>
      <c r="P7630">
        <v>1</v>
      </c>
      <c r="Q7630">
        <v>0.41980000000000001</v>
      </c>
      <c r="R7630">
        <v>0</v>
      </c>
      <c r="S7630">
        <v>5.29</v>
      </c>
      <c r="T7630">
        <v>0</v>
      </c>
      <c r="U7630">
        <v>5.29</v>
      </c>
      <c r="V7630">
        <v>2.2200000000000002</v>
      </c>
    </row>
    <row r="7631" spans="1:22" x14ac:dyDescent="0.3">
      <c r="A7631" t="s">
        <v>81</v>
      </c>
      <c r="B7631" t="s">
        <v>79</v>
      </c>
      <c r="D7631" t="s">
        <v>36</v>
      </c>
      <c r="E7631">
        <v>18</v>
      </c>
      <c r="F7631" t="s">
        <v>24</v>
      </c>
      <c r="G7631" t="s">
        <v>104</v>
      </c>
      <c r="H7631">
        <f>VLOOKUP(G7631, 'Opponent Level'!$A$2:$B$21, 2, FALSE)</f>
        <v>1</v>
      </c>
      <c r="I7631" t="s">
        <v>106</v>
      </c>
      <c r="J7631">
        <v>73</v>
      </c>
      <c r="K7631">
        <v>6.8</v>
      </c>
      <c r="L7631">
        <v>2</v>
      </c>
      <c r="M7631">
        <v>1</v>
      </c>
      <c r="N7631">
        <v>69.23</v>
      </c>
      <c r="O7631">
        <v>0</v>
      </c>
      <c r="P7631">
        <v>0</v>
      </c>
      <c r="Q7631">
        <v>0</v>
      </c>
      <c r="R7631">
        <v>2.4700000000000002</v>
      </c>
      <c r="S7631">
        <v>1.23</v>
      </c>
      <c r="T7631">
        <v>0</v>
      </c>
      <c r="U7631">
        <v>0</v>
      </c>
      <c r="V7631">
        <v>0</v>
      </c>
    </row>
    <row r="7632" spans="1:22" x14ac:dyDescent="0.3">
      <c r="A7632" t="s">
        <v>84</v>
      </c>
      <c r="B7632" t="s">
        <v>79</v>
      </c>
      <c r="D7632" t="s">
        <v>23</v>
      </c>
      <c r="E7632">
        <v>18</v>
      </c>
      <c r="F7632" t="s">
        <v>24</v>
      </c>
      <c r="G7632" t="s">
        <v>104</v>
      </c>
      <c r="H7632">
        <f>VLOOKUP(G7632, 'Opponent Level'!$A$2:$B$21, 2, FALSE)</f>
        <v>1</v>
      </c>
      <c r="I7632" t="s">
        <v>106</v>
      </c>
      <c r="J7632">
        <v>38</v>
      </c>
      <c r="K7632">
        <v>7</v>
      </c>
      <c r="L7632">
        <v>1</v>
      </c>
      <c r="M7632">
        <v>5</v>
      </c>
      <c r="N7632">
        <v>75</v>
      </c>
      <c r="O7632">
        <v>0</v>
      </c>
      <c r="P7632">
        <v>0</v>
      </c>
      <c r="Q7632">
        <v>0</v>
      </c>
      <c r="R7632">
        <v>2.37</v>
      </c>
      <c r="S7632">
        <v>11.84</v>
      </c>
      <c r="T7632">
        <v>0</v>
      </c>
      <c r="U7632">
        <v>0</v>
      </c>
      <c r="V7632">
        <v>0</v>
      </c>
    </row>
    <row r="7633" spans="1:22" x14ac:dyDescent="0.3">
      <c r="A7633" t="s">
        <v>535</v>
      </c>
      <c r="B7633" t="s">
        <v>79</v>
      </c>
      <c r="D7633" t="s">
        <v>23</v>
      </c>
      <c r="E7633">
        <v>18</v>
      </c>
      <c r="F7633" t="s">
        <v>24</v>
      </c>
      <c r="G7633" t="s">
        <v>104</v>
      </c>
      <c r="H7633">
        <f>VLOOKUP(G7633, 'Opponent Level'!$A$2:$B$21, 2, FALSE)</f>
        <v>1</v>
      </c>
      <c r="I7633" t="s">
        <v>106</v>
      </c>
      <c r="J7633">
        <v>90</v>
      </c>
      <c r="K7633">
        <v>7.4</v>
      </c>
      <c r="L7633">
        <v>2</v>
      </c>
      <c r="M7633">
        <v>8</v>
      </c>
      <c r="N7633">
        <v>86.27</v>
      </c>
      <c r="O7633">
        <v>0</v>
      </c>
      <c r="P7633">
        <v>1</v>
      </c>
      <c r="Q7633">
        <v>1.4800000000000001E-2</v>
      </c>
      <c r="R7633">
        <v>2</v>
      </c>
      <c r="S7633">
        <v>8</v>
      </c>
      <c r="T7633">
        <v>0</v>
      </c>
      <c r="U7633">
        <v>1</v>
      </c>
      <c r="V7633">
        <v>0.01</v>
      </c>
    </row>
    <row r="7634" spans="1:22" x14ac:dyDescent="0.3">
      <c r="A7634" t="s">
        <v>503</v>
      </c>
      <c r="B7634" t="s">
        <v>79</v>
      </c>
      <c r="D7634" t="s">
        <v>32</v>
      </c>
      <c r="E7634">
        <v>18</v>
      </c>
      <c r="F7634" t="s">
        <v>24</v>
      </c>
      <c r="G7634" t="s">
        <v>104</v>
      </c>
      <c r="H7634">
        <f>VLOOKUP(G7634, 'Opponent Level'!$A$2:$B$21, 2, FALSE)</f>
        <v>1</v>
      </c>
      <c r="I7634" t="s">
        <v>106</v>
      </c>
      <c r="J7634">
        <v>62</v>
      </c>
      <c r="K7634">
        <v>6.6</v>
      </c>
      <c r="L7634">
        <v>3</v>
      </c>
      <c r="M7634">
        <v>1</v>
      </c>
      <c r="N7634">
        <v>66.67</v>
      </c>
      <c r="O7634">
        <v>0</v>
      </c>
      <c r="P7634">
        <v>0</v>
      </c>
      <c r="Q7634">
        <v>0</v>
      </c>
      <c r="R7634">
        <v>4.3499999999999996</v>
      </c>
      <c r="S7634">
        <v>1.45</v>
      </c>
      <c r="T7634">
        <v>0</v>
      </c>
      <c r="U7634">
        <v>0</v>
      </c>
      <c r="V7634">
        <v>0</v>
      </c>
    </row>
    <row r="7635" spans="1:22" x14ac:dyDescent="0.3">
      <c r="A7635" t="s">
        <v>85</v>
      </c>
      <c r="B7635" t="s">
        <v>79</v>
      </c>
      <c r="D7635" t="s">
        <v>23</v>
      </c>
      <c r="E7635">
        <v>18</v>
      </c>
      <c r="F7635" t="s">
        <v>24</v>
      </c>
      <c r="G7635" t="s">
        <v>104</v>
      </c>
      <c r="H7635">
        <f>VLOOKUP(G7635, 'Opponent Level'!$A$2:$B$21, 2, FALSE)</f>
        <v>1</v>
      </c>
      <c r="I7635" t="s">
        <v>106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3">
      <c r="A7636" t="s">
        <v>86</v>
      </c>
      <c r="B7636" t="s">
        <v>79</v>
      </c>
      <c r="D7636" t="s">
        <v>32</v>
      </c>
      <c r="E7636">
        <v>18</v>
      </c>
      <c r="F7636" t="s">
        <v>24</v>
      </c>
      <c r="G7636" t="s">
        <v>104</v>
      </c>
      <c r="H7636">
        <f>VLOOKUP(G7636, 'Opponent Level'!$A$2:$B$21, 2, FALSE)</f>
        <v>1</v>
      </c>
      <c r="I7636" t="s">
        <v>106</v>
      </c>
      <c r="J7636">
        <v>62</v>
      </c>
      <c r="K7636">
        <v>6.6</v>
      </c>
      <c r="L7636">
        <v>1</v>
      </c>
      <c r="M7636">
        <v>1</v>
      </c>
      <c r="N7636">
        <v>69.569999999999993</v>
      </c>
      <c r="O7636">
        <v>0</v>
      </c>
      <c r="P7636">
        <v>0</v>
      </c>
      <c r="Q7636">
        <v>0</v>
      </c>
      <c r="R7636">
        <v>1.45</v>
      </c>
      <c r="S7636">
        <v>1.45</v>
      </c>
      <c r="T7636">
        <v>0</v>
      </c>
      <c r="U7636">
        <v>0</v>
      </c>
      <c r="V7636">
        <v>0</v>
      </c>
    </row>
    <row r="7637" spans="1:22" x14ac:dyDescent="0.3">
      <c r="A7637" t="s">
        <v>89</v>
      </c>
      <c r="B7637" t="s">
        <v>79</v>
      </c>
      <c r="D7637" t="s">
        <v>29</v>
      </c>
      <c r="E7637">
        <v>18</v>
      </c>
      <c r="F7637" t="s">
        <v>24</v>
      </c>
      <c r="G7637" t="s">
        <v>104</v>
      </c>
      <c r="H7637">
        <f>VLOOKUP(G7637, 'Opponent Level'!$A$2:$B$21, 2, FALSE)</f>
        <v>1</v>
      </c>
      <c r="I7637" t="s">
        <v>106</v>
      </c>
      <c r="J7637">
        <v>90</v>
      </c>
      <c r="K7637">
        <v>8</v>
      </c>
      <c r="L7637">
        <v>0</v>
      </c>
      <c r="M7637">
        <v>2</v>
      </c>
      <c r="N7637">
        <v>62.07</v>
      </c>
      <c r="O7637">
        <v>0</v>
      </c>
      <c r="P7637">
        <v>0</v>
      </c>
      <c r="Q7637">
        <v>0</v>
      </c>
      <c r="R7637">
        <v>0</v>
      </c>
      <c r="S7637">
        <v>2</v>
      </c>
      <c r="T7637">
        <v>0</v>
      </c>
      <c r="U7637">
        <v>0</v>
      </c>
      <c r="V7637">
        <v>0</v>
      </c>
    </row>
    <row r="7638" spans="1:22" x14ac:dyDescent="0.3">
      <c r="A7638" t="s">
        <v>90</v>
      </c>
      <c r="B7638" t="s">
        <v>79</v>
      </c>
      <c r="D7638" t="s">
        <v>23</v>
      </c>
      <c r="E7638">
        <v>18</v>
      </c>
      <c r="F7638" t="s">
        <v>24</v>
      </c>
      <c r="G7638" t="s">
        <v>104</v>
      </c>
      <c r="H7638">
        <f>VLOOKUP(G7638, 'Opponent Level'!$A$2:$B$21, 2, FALSE)</f>
        <v>1</v>
      </c>
      <c r="I7638" t="s">
        <v>106</v>
      </c>
      <c r="J7638">
        <v>90</v>
      </c>
      <c r="K7638">
        <v>6.4</v>
      </c>
      <c r="L7638">
        <v>1</v>
      </c>
      <c r="M7638">
        <v>1</v>
      </c>
      <c r="N7638">
        <v>84.62</v>
      </c>
      <c r="O7638">
        <v>0</v>
      </c>
      <c r="P7638">
        <v>0</v>
      </c>
      <c r="Q7638">
        <v>0</v>
      </c>
      <c r="R7638">
        <v>1</v>
      </c>
      <c r="S7638">
        <v>1</v>
      </c>
      <c r="T7638">
        <v>0</v>
      </c>
      <c r="U7638">
        <v>0</v>
      </c>
      <c r="V7638">
        <v>0</v>
      </c>
    </row>
    <row r="7639" spans="1:22" x14ac:dyDescent="0.3">
      <c r="A7639" t="s">
        <v>91</v>
      </c>
      <c r="B7639" t="s">
        <v>79</v>
      </c>
      <c r="D7639" t="s">
        <v>23</v>
      </c>
      <c r="E7639">
        <v>18</v>
      </c>
      <c r="F7639" t="s">
        <v>24</v>
      </c>
      <c r="G7639" t="s">
        <v>104</v>
      </c>
      <c r="H7639">
        <f>VLOOKUP(G7639, 'Opponent Level'!$A$2:$B$21, 2, FALSE)</f>
        <v>1</v>
      </c>
      <c r="I7639" t="s">
        <v>106</v>
      </c>
      <c r="J7639">
        <v>52</v>
      </c>
      <c r="K7639">
        <v>6.4</v>
      </c>
      <c r="L7639">
        <v>0</v>
      </c>
      <c r="M7639">
        <v>4</v>
      </c>
      <c r="N7639">
        <v>85.19</v>
      </c>
      <c r="O7639">
        <v>0</v>
      </c>
      <c r="P7639">
        <v>0</v>
      </c>
      <c r="Q7639">
        <v>0</v>
      </c>
      <c r="R7639">
        <v>0</v>
      </c>
      <c r="S7639">
        <v>6.92</v>
      </c>
      <c r="T7639">
        <v>0</v>
      </c>
      <c r="U7639">
        <v>0</v>
      </c>
      <c r="V7639">
        <v>0</v>
      </c>
    </row>
    <row r="7640" spans="1:22" x14ac:dyDescent="0.3">
      <c r="A7640" t="s">
        <v>536</v>
      </c>
      <c r="B7640" t="s">
        <v>79</v>
      </c>
      <c r="D7640" t="s">
        <v>29</v>
      </c>
      <c r="E7640">
        <v>18</v>
      </c>
      <c r="F7640" t="s">
        <v>24</v>
      </c>
      <c r="G7640" t="s">
        <v>104</v>
      </c>
      <c r="H7640">
        <f>VLOOKUP(G7640, 'Opponent Level'!$A$2:$B$21, 2, FALSE)</f>
        <v>1</v>
      </c>
      <c r="I7640" t="s">
        <v>106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3">
      <c r="A7641" t="s">
        <v>92</v>
      </c>
      <c r="B7641" t="s">
        <v>79</v>
      </c>
      <c r="D7641" t="s">
        <v>36</v>
      </c>
      <c r="E7641">
        <v>18</v>
      </c>
      <c r="F7641" t="s">
        <v>24</v>
      </c>
      <c r="G7641" t="s">
        <v>104</v>
      </c>
      <c r="H7641">
        <f>VLOOKUP(G7641, 'Opponent Level'!$A$2:$B$21, 2, FALSE)</f>
        <v>1</v>
      </c>
      <c r="I7641" t="s">
        <v>106</v>
      </c>
      <c r="J7641">
        <v>90</v>
      </c>
      <c r="K7641">
        <v>6.8</v>
      </c>
      <c r="L7641">
        <v>1</v>
      </c>
      <c r="M7641">
        <v>1</v>
      </c>
      <c r="N7641">
        <v>56.52</v>
      </c>
      <c r="O7641">
        <v>1</v>
      </c>
      <c r="P7641">
        <v>0</v>
      </c>
      <c r="Q7641">
        <v>6.1999999999999998E-3</v>
      </c>
      <c r="R7641">
        <v>1</v>
      </c>
      <c r="S7641">
        <v>1</v>
      </c>
      <c r="T7641">
        <v>1</v>
      </c>
      <c r="U7641">
        <v>0</v>
      </c>
      <c r="V7641">
        <v>0.01</v>
      </c>
    </row>
    <row r="7642" spans="1:22" x14ac:dyDescent="0.3">
      <c r="A7642" t="s">
        <v>93</v>
      </c>
      <c r="B7642" t="s">
        <v>79</v>
      </c>
      <c r="D7642" t="s">
        <v>32</v>
      </c>
      <c r="E7642">
        <v>18</v>
      </c>
      <c r="F7642" t="s">
        <v>24</v>
      </c>
      <c r="G7642" t="s">
        <v>104</v>
      </c>
      <c r="H7642">
        <f>VLOOKUP(G7642, 'Opponent Level'!$A$2:$B$21, 2, FALSE)</f>
        <v>1</v>
      </c>
      <c r="I7642" t="s">
        <v>106</v>
      </c>
      <c r="J7642">
        <v>28</v>
      </c>
      <c r="K7642">
        <v>7</v>
      </c>
      <c r="L7642">
        <v>2</v>
      </c>
      <c r="M7642">
        <v>3</v>
      </c>
      <c r="N7642">
        <v>80</v>
      </c>
      <c r="O7642">
        <v>0</v>
      </c>
      <c r="P7642">
        <v>0</v>
      </c>
      <c r="Q7642">
        <v>0</v>
      </c>
      <c r="R7642">
        <v>6.43</v>
      </c>
      <c r="S7642">
        <v>9.64</v>
      </c>
      <c r="T7642">
        <v>0</v>
      </c>
      <c r="U7642">
        <v>0</v>
      </c>
      <c r="V7642">
        <v>0</v>
      </c>
    </row>
    <row r="7643" spans="1:22" x14ac:dyDescent="0.3">
      <c r="A7643" t="s">
        <v>94</v>
      </c>
      <c r="B7643" t="s">
        <v>79</v>
      </c>
      <c r="D7643" t="s">
        <v>23</v>
      </c>
      <c r="E7643">
        <v>18</v>
      </c>
      <c r="F7643" t="s">
        <v>24</v>
      </c>
      <c r="G7643" t="s">
        <v>104</v>
      </c>
      <c r="H7643">
        <f>VLOOKUP(G7643, 'Opponent Level'!$A$2:$B$21, 2, FALSE)</f>
        <v>1</v>
      </c>
      <c r="I7643" t="s">
        <v>106</v>
      </c>
      <c r="J7643">
        <v>73</v>
      </c>
      <c r="K7643">
        <v>6.6</v>
      </c>
      <c r="L7643">
        <v>1</v>
      </c>
      <c r="M7643">
        <v>2</v>
      </c>
      <c r="N7643">
        <v>83.33</v>
      </c>
      <c r="O7643">
        <v>0</v>
      </c>
      <c r="P7643">
        <v>0</v>
      </c>
      <c r="Q7643">
        <v>0</v>
      </c>
      <c r="R7643">
        <v>1.23</v>
      </c>
      <c r="S7643">
        <v>2.4700000000000002</v>
      </c>
      <c r="T7643">
        <v>0</v>
      </c>
      <c r="U7643">
        <v>0</v>
      </c>
      <c r="V7643">
        <v>0</v>
      </c>
    </row>
    <row r="7644" spans="1:22" x14ac:dyDescent="0.3">
      <c r="A7644" t="s">
        <v>95</v>
      </c>
      <c r="B7644" t="s">
        <v>79</v>
      </c>
      <c r="D7644" t="s">
        <v>23</v>
      </c>
      <c r="E7644">
        <v>18</v>
      </c>
      <c r="F7644" t="s">
        <v>24</v>
      </c>
      <c r="G7644" t="s">
        <v>104</v>
      </c>
      <c r="H7644">
        <f>VLOOKUP(G7644, 'Opponent Level'!$A$2:$B$21, 2, FALSE)</f>
        <v>1</v>
      </c>
      <c r="I7644" t="s">
        <v>106</v>
      </c>
      <c r="J7644">
        <v>28</v>
      </c>
      <c r="K7644">
        <v>6.7</v>
      </c>
      <c r="L7644">
        <v>0</v>
      </c>
      <c r="M7644">
        <v>2</v>
      </c>
      <c r="N7644">
        <v>100</v>
      </c>
      <c r="O7644">
        <v>1</v>
      </c>
      <c r="P7644">
        <v>0</v>
      </c>
      <c r="Q7644">
        <v>0</v>
      </c>
      <c r="R7644">
        <v>0</v>
      </c>
      <c r="S7644">
        <v>6.43</v>
      </c>
      <c r="T7644">
        <v>3.21</v>
      </c>
      <c r="U7644">
        <v>0</v>
      </c>
      <c r="V7644">
        <v>0</v>
      </c>
    </row>
    <row r="7645" spans="1:22" x14ac:dyDescent="0.3">
      <c r="A7645" t="s">
        <v>96</v>
      </c>
      <c r="B7645" t="s">
        <v>79</v>
      </c>
      <c r="D7645" t="s">
        <v>32</v>
      </c>
      <c r="E7645">
        <v>18</v>
      </c>
      <c r="F7645" t="s">
        <v>24</v>
      </c>
      <c r="G7645" t="s">
        <v>104</v>
      </c>
      <c r="H7645">
        <f>VLOOKUP(G7645, 'Opponent Level'!$A$2:$B$21, 2, FALSE)</f>
        <v>1</v>
      </c>
      <c r="I7645" t="s">
        <v>106</v>
      </c>
      <c r="J7645">
        <v>90</v>
      </c>
      <c r="K7645">
        <v>7.3</v>
      </c>
      <c r="L7645">
        <v>7</v>
      </c>
      <c r="M7645">
        <v>4</v>
      </c>
      <c r="N7645">
        <v>90.24</v>
      </c>
      <c r="O7645">
        <v>0</v>
      </c>
      <c r="P7645">
        <v>1</v>
      </c>
      <c r="Q7645">
        <v>0.11890000000000001</v>
      </c>
      <c r="R7645">
        <v>7</v>
      </c>
      <c r="S7645">
        <v>4</v>
      </c>
      <c r="T7645">
        <v>0</v>
      </c>
      <c r="U7645">
        <v>1</v>
      </c>
      <c r="V7645">
        <v>0.12</v>
      </c>
    </row>
    <row r="7646" spans="1:22" x14ac:dyDescent="0.3">
      <c r="A7646" t="s">
        <v>97</v>
      </c>
      <c r="B7646" t="s">
        <v>79</v>
      </c>
      <c r="D7646" t="s">
        <v>23</v>
      </c>
      <c r="E7646">
        <v>18</v>
      </c>
      <c r="F7646" t="s">
        <v>24</v>
      </c>
      <c r="G7646" t="s">
        <v>104</v>
      </c>
      <c r="H7646">
        <f>VLOOKUP(G7646, 'Opponent Level'!$A$2:$B$21, 2, FALSE)</f>
        <v>1</v>
      </c>
      <c r="I7646" t="s">
        <v>106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 x14ac:dyDescent="0.3">
      <c r="A7647" t="s">
        <v>98</v>
      </c>
      <c r="B7647" t="s">
        <v>79</v>
      </c>
      <c r="D7647" t="s">
        <v>23</v>
      </c>
      <c r="E7647">
        <v>18</v>
      </c>
      <c r="F7647" t="s">
        <v>24</v>
      </c>
      <c r="G7647" t="s">
        <v>104</v>
      </c>
      <c r="H7647">
        <f>VLOOKUP(G7647, 'Opponent Level'!$A$2:$B$21, 2, FALSE)</f>
        <v>1</v>
      </c>
      <c r="I7647" t="s">
        <v>106</v>
      </c>
      <c r="J7647">
        <v>17</v>
      </c>
      <c r="K7647">
        <v>6.3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5.29</v>
      </c>
      <c r="T7647">
        <v>0</v>
      </c>
      <c r="U7647">
        <v>0</v>
      </c>
      <c r="V7647">
        <v>0</v>
      </c>
    </row>
    <row r="7648" spans="1:22" x14ac:dyDescent="0.3">
      <c r="A7648" t="s">
        <v>99</v>
      </c>
      <c r="B7648" t="s">
        <v>79</v>
      </c>
      <c r="D7648" t="s">
        <v>32</v>
      </c>
      <c r="E7648">
        <v>18</v>
      </c>
      <c r="F7648" t="s">
        <v>24</v>
      </c>
      <c r="G7648" t="s">
        <v>104</v>
      </c>
      <c r="H7648">
        <f>VLOOKUP(G7648, 'Opponent Level'!$A$2:$B$21, 2, FALSE)</f>
        <v>1</v>
      </c>
      <c r="I7648" t="s">
        <v>106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3">
      <c r="A7649" t="s">
        <v>100</v>
      </c>
      <c r="B7649" t="s">
        <v>79</v>
      </c>
      <c r="D7649" t="s">
        <v>32</v>
      </c>
      <c r="E7649">
        <v>18</v>
      </c>
      <c r="F7649" t="s">
        <v>24</v>
      </c>
      <c r="G7649" t="s">
        <v>104</v>
      </c>
      <c r="H7649">
        <f>VLOOKUP(G7649, 'Opponent Level'!$A$2:$B$21, 2, FALSE)</f>
        <v>1</v>
      </c>
      <c r="I7649" t="s">
        <v>106</v>
      </c>
      <c r="J7649">
        <v>90</v>
      </c>
      <c r="K7649">
        <v>7.3</v>
      </c>
      <c r="L7649">
        <v>2</v>
      </c>
      <c r="M7649">
        <v>0</v>
      </c>
      <c r="N7649">
        <v>83.67</v>
      </c>
      <c r="O7649">
        <v>0</v>
      </c>
      <c r="P7649">
        <v>1</v>
      </c>
      <c r="Q7649">
        <v>6.7900000000000002E-2</v>
      </c>
      <c r="R7649">
        <v>2</v>
      </c>
      <c r="S7649">
        <v>0</v>
      </c>
      <c r="T7649">
        <v>0</v>
      </c>
      <c r="U7649">
        <v>1</v>
      </c>
      <c r="V7649">
        <v>7.0000000000000007E-2</v>
      </c>
    </row>
    <row r="7650" spans="1:22" x14ac:dyDescent="0.3">
      <c r="A7650" t="s">
        <v>101</v>
      </c>
      <c r="B7650" t="s">
        <v>79</v>
      </c>
      <c r="D7650" t="s">
        <v>32</v>
      </c>
      <c r="E7650">
        <v>18</v>
      </c>
      <c r="F7650" t="s">
        <v>24</v>
      </c>
      <c r="G7650" t="s">
        <v>104</v>
      </c>
      <c r="H7650">
        <f>VLOOKUP(G7650, 'Opponent Level'!$A$2:$B$21, 2, FALSE)</f>
        <v>1</v>
      </c>
      <c r="I7650" t="s">
        <v>106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3">
      <c r="A7651" t="s">
        <v>616</v>
      </c>
      <c r="B7651" t="s">
        <v>79</v>
      </c>
      <c r="D7651" t="s">
        <v>32</v>
      </c>
      <c r="E7651">
        <v>18</v>
      </c>
      <c r="F7651" t="s">
        <v>24</v>
      </c>
      <c r="G7651" t="s">
        <v>104</v>
      </c>
      <c r="H7651">
        <f>VLOOKUP(G7651, 'Opponent Level'!$A$2:$B$21, 2, FALSE)</f>
        <v>1</v>
      </c>
      <c r="I7651" t="s">
        <v>106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3">
      <c r="A7652" t="s">
        <v>102</v>
      </c>
      <c r="B7652" t="s">
        <v>79</v>
      </c>
      <c r="D7652" t="s">
        <v>36</v>
      </c>
      <c r="E7652">
        <v>18</v>
      </c>
      <c r="F7652" t="s">
        <v>24</v>
      </c>
      <c r="G7652" t="s">
        <v>104</v>
      </c>
      <c r="H7652">
        <f>VLOOKUP(G7652, 'Opponent Level'!$A$2:$B$21, 2, FALSE)</f>
        <v>1</v>
      </c>
      <c r="I7652" t="s">
        <v>106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3">
      <c r="A7653" t="s">
        <v>116</v>
      </c>
      <c r="B7653" t="s">
        <v>104</v>
      </c>
      <c r="D7653" t="s">
        <v>32</v>
      </c>
      <c r="E7653">
        <v>8</v>
      </c>
      <c r="F7653" t="s">
        <v>24</v>
      </c>
      <c r="G7653" t="s">
        <v>268</v>
      </c>
      <c r="H7653">
        <f>VLOOKUP(G7653, 'Opponent Level'!$A$2:$B$21, 2, FALSE)</f>
        <v>3</v>
      </c>
      <c r="I7653" t="s">
        <v>26</v>
      </c>
      <c r="J7653">
        <v>31</v>
      </c>
      <c r="K7653">
        <v>7.4</v>
      </c>
      <c r="L7653">
        <v>2</v>
      </c>
      <c r="M7653">
        <v>0</v>
      </c>
      <c r="N7653">
        <v>77.78</v>
      </c>
      <c r="O7653">
        <v>2</v>
      </c>
      <c r="P7653">
        <v>1</v>
      </c>
      <c r="Q7653">
        <v>0.1002</v>
      </c>
      <c r="R7653">
        <v>5.81</v>
      </c>
      <c r="S7653">
        <v>0</v>
      </c>
      <c r="T7653">
        <v>5.81</v>
      </c>
      <c r="U7653">
        <v>2.9</v>
      </c>
      <c r="V7653">
        <v>0.28999999999999998</v>
      </c>
    </row>
    <row r="7654" spans="1:22" x14ac:dyDescent="0.3">
      <c r="A7654" t="s">
        <v>116</v>
      </c>
      <c r="B7654" t="s">
        <v>104</v>
      </c>
      <c r="D7654" t="s">
        <v>32</v>
      </c>
      <c r="E7654">
        <v>9</v>
      </c>
      <c r="F7654" t="s">
        <v>24</v>
      </c>
      <c r="G7654" t="s">
        <v>22</v>
      </c>
      <c r="H7654">
        <f>VLOOKUP(G7654, 'Opponent Level'!$A$2:$B$21, 2, FALSE)</f>
        <v>4</v>
      </c>
      <c r="I7654" t="s">
        <v>106</v>
      </c>
      <c r="J7654">
        <v>67</v>
      </c>
      <c r="K7654">
        <v>7.1</v>
      </c>
      <c r="L7654">
        <v>3</v>
      </c>
      <c r="M7654">
        <v>0</v>
      </c>
      <c r="N7654">
        <v>86.67</v>
      </c>
      <c r="O7654">
        <v>1</v>
      </c>
      <c r="P7654">
        <v>0</v>
      </c>
      <c r="Q7654">
        <v>2.7699999999999999E-2</v>
      </c>
      <c r="R7654">
        <v>4.03</v>
      </c>
      <c r="S7654">
        <v>0</v>
      </c>
      <c r="T7654">
        <v>1.34</v>
      </c>
      <c r="U7654">
        <v>0</v>
      </c>
      <c r="V7654">
        <v>0.04</v>
      </c>
    </row>
    <row r="7655" spans="1:22" x14ac:dyDescent="0.3">
      <c r="A7655" t="s">
        <v>116</v>
      </c>
      <c r="B7655" t="s">
        <v>104</v>
      </c>
      <c r="D7655" t="s">
        <v>32</v>
      </c>
      <c r="E7655">
        <v>10</v>
      </c>
      <c r="F7655" t="s">
        <v>54</v>
      </c>
      <c r="G7655" t="s">
        <v>243</v>
      </c>
      <c r="H7655">
        <f>VLOOKUP(G7655, 'Opponent Level'!$A$2:$B$21, 2, FALSE)</f>
        <v>5</v>
      </c>
      <c r="I7655" t="s">
        <v>106</v>
      </c>
      <c r="J7655">
        <v>76</v>
      </c>
      <c r="K7655">
        <v>7.7</v>
      </c>
      <c r="L7655">
        <v>1</v>
      </c>
      <c r="M7655">
        <v>0</v>
      </c>
      <c r="N7655">
        <v>84.38</v>
      </c>
      <c r="O7655">
        <v>3</v>
      </c>
      <c r="P7655">
        <v>1</v>
      </c>
      <c r="Q7655">
        <v>0.76249999999999996</v>
      </c>
      <c r="R7655">
        <v>1.18</v>
      </c>
      <c r="S7655">
        <v>0</v>
      </c>
      <c r="T7655">
        <v>3.55</v>
      </c>
      <c r="U7655">
        <v>1.18</v>
      </c>
      <c r="V7655">
        <v>0.9</v>
      </c>
    </row>
    <row r="7656" spans="1:22" x14ac:dyDescent="0.3">
      <c r="A7656" t="s">
        <v>116</v>
      </c>
      <c r="B7656" t="s">
        <v>104</v>
      </c>
      <c r="D7656" t="s">
        <v>32</v>
      </c>
      <c r="E7656">
        <v>11</v>
      </c>
      <c r="F7656" t="s">
        <v>24</v>
      </c>
      <c r="G7656" t="s">
        <v>293</v>
      </c>
      <c r="H7656">
        <f>VLOOKUP(G7656, 'Opponent Level'!$A$2:$B$21, 2, FALSE)</f>
        <v>1</v>
      </c>
      <c r="I7656" t="s">
        <v>106</v>
      </c>
      <c r="J7656">
        <v>90</v>
      </c>
      <c r="K7656">
        <v>7.6</v>
      </c>
      <c r="L7656">
        <v>1</v>
      </c>
      <c r="M7656">
        <v>1</v>
      </c>
      <c r="N7656">
        <v>78.790000000000006</v>
      </c>
      <c r="O7656">
        <v>3</v>
      </c>
      <c r="P7656">
        <v>3</v>
      </c>
      <c r="Q7656">
        <v>0.4259</v>
      </c>
      <c r="R7656">
        <v>1</v>
      </c>
      <c r="S7656">
        <v>1</v>
      </c>
      <c r="T7656">
        <v>3</v>
      </c>
      <c r="U7656">
        <v>3</v>
      </c>
      <c r="V7656">
        <v>0.43</v>
      </c>
    </row>
    <row r="7657" spans="1:22" x14ac:dyDescent="0.3">
      <c r="A7657" t="s">
        <v>116</v>
      </c>
      <c r="B7657" t="s">
        <v>104</v>
      </c>
      <c r="D7657" t="s">
        <v>32</v>
      </c>
      <c r="E7657">
        <v>12</v>
      </c>
      <c r="F7657" t="s">
        <v>54</v>
      </c>
      <c r="G7657" t="s">
        <v>177</v>
      </c>
      <c r="H7657">
        <f>VLOOKUP(G7657, 'Opponent Level'!$A$2:$B$21, 2, FALSE)</f>
        <v>4</v>
      </c>
      <c r="I7657" t="s">
        <v>106</v>
      </c>
      <c r="J7657">
        <v>90</v>
      </c>
      <c r="K7657">
        <v>7.4</v>
      </c>
      <c r="L7657">
        <v>1</v>
      </c>
      <c r="M7657">
        <v>0</v>
      </c>
      <c r="N7657">
        <v>79.55</v>
      </c>
      <c r="O7657">
        <v>2</v>
      </c>
      <c r="P7657">
        <v>2</v>
      </c>
      <c r="Q7657">
        <v>0.12540000000000001</v>
      </c>
      <c r="R7657">
        <v>1</v>
      </c>
      <c r="S7657">
        <v>0</v>
      </c>
      <c r="T7657">
        <v>2</v>
      </c>
      <c r="U7657">
        <v>2</v>
      </c>
      <c r="V7657">
        <v>0.13</v>
      </c>
    </row>
    <row r="7658" spans="1:22" x14ac:dyDescent="0.3">
      <c r="A7658" t="s">
        <v>116</v>
      </c>
      <c r="B7658" t="s">
        <v>104</v>
      </c>
      <c r="D7658" t="s">
        <v>32</v>
      </c>
      <c r="E7658">
        <v>15</v>
      </c>
      <c r="F7658" t="s">
        <v>54</v>
      </c>
      <c r="G7658" t="s">
        <v>242</v>
      </c>
      <c r="H7658">
        <f>VLOOKUP(G7658, 'Opponent Level'!$A$2:$B$21, 2, FALSE)</f>
        <v>5</v>
      </c>
      <c r="I7658" t="s">
        <v>26</v>
      </c>
      <c r="J7658">
        <v>45</v>
      </c>
      <c r="K7658">
        <v>7</v>
      </c>
      <c r="L7658">
        <v>0</v>
      </c>
      <c r="M7658">
        <v>0</v>
      </c>
      <c r="N7658">
        <v>60</v>
      </c>
      <c r="O7658">
        <v>0</v>
      </c>
      <c r="P7658">
        <v>2</v>
      </c>
      <c r="Q7658">
        <v>0.27729999999999999</v>
      </c>
      <c r="R7658">
        <v>0</v>
      </c>
      <c r="S7658">
        <v>0</v>
      </c>
      <c r="T7658">
        <v>0</v>
      </c>
      <c r="U7658">
        <v>4</v>
      </c>
      <c r="V7658">
        <v>0.55000000000000004</v>
      </c>
    </row>
    <row r="7659" spans="1:22" x14ac:dyDescent="0.3">
      <c r="A7659" t="s">
        <v>116</v>
      </c>
      <c r="B7659" t="s">
        <v>104</v>
      </c>
      <c r="D7659" t="s">
        <v>32</v>
      </c>
      <c r="E7659">
        <v>16</v>
      </c>
      <c r="F7659" t="s">
        <v>24</v>
      </c>
      <c r="G7659" t="s">
        <v>129</v>
      </c>
      <c r="H7659">
        <f>VLOOKUP(G7659, 'Opponent Level'!$A$2:$B$21, 2, FALSE)</f>
        <v>2</v>
      </c>
      <c r="I7659" t="s">
        <v>56</v>
      </c>
      <c r="J7659">
        <v>90</v>
      </c>
      <c r="K7659">
        <v>7.8</v>
      </c>
      <c r="L7659">
        <v>3</v>
      </c>
      <c r="M7659">
        <v>1</v>
      </c>
      <c r="N7659">
        <v>68</v>
      </c>
      <c r="O7659">
        <v>1</v>
      </c>
      <c r="P7659">
        <v>1</v>
      </c>
      <c r="Q7659">
        <v>0.19270000000000001</v>
      </c>
      <c r="R7659">
        <v>3</v>
      </c>
      <c r="S7659">
        <v>1</v>
      </c>
      <c r="T7659">
        <v>1</v>
      </c>
      <c r="U7659">
        <v>1</v>
      </c>
      <c r="V7659">
        <v>0.19</v>
      </c>
    </row>
    <row r="7660" spans="1:22" x14ac:dyDescent="0.3">
      <c r="A7660" t="s">
        <v>116</v>
      </c>
      <c r="B7660" t="s">
        <v>104</v>
      </c>
      <c r="D7660" t="s">
        <v>32</v>
      </c>
      <c r="E7660">
        <v>17</v>
      </c>
      <c r="F7660" t="s">
        <v>54</v>
      </c>
      <c r="G7660" t="s">
        <v>267</v>
      </c>
      <c r="H7660">
        <f>VLOOKUP(G7660, 'Opponent Level'!$A$2:$B$21, 2, FALSE)</f>
        <v>5</v>
      </c>
      <c r="I7660" t="s">
        <v>26</v>
      </c>
      <c r="J7660">
        <v>75</v>
      </c>
      <c r="K7660">
        <v>7.5</v>
      </c>
      <c r="L7660">
        <v>0</v>
      </c>
      <c r="M7660">
        <v>0</v>
      </c>
      <c r="N7660">
        <v>81.400000000000006</v>
      </c>
      <c r="O7660">
        <v>0</v>
      </c>
      <c r="P7660">
        <v>0</v>
      </c>
      <c r="Q7660">
        <v>0.1173</v>
      </c>
      <c r="R7660">
        <v>0</v>
      </c>
      <c r="S7660">
        <v>0</v>
      </c>
      <c r="T7660">
        <v>0</v>
      </c>
      <c r="U7660">
        <v>0</v>
      </c>
      <c r="V7660">
        <v>0.14000000000000001</v>
      </c>
    </row>
    <row r="7661" spans="1:22" x14ac:dyDescent="0.3">
      <c r="A7661" t="s">
        <v>116</v>
      </c>
      <c r="B7661" t="s">
        <v>104</v>
      </c>
      <c r="D7661" t="s">
        <v>32</v>
      </c>
      <c r="E7661">
        <v>19</v>
      </c>
      <c r="F7661" t="s">
        <v>24</v>
      </c>
      <c r="G7661" t="s">
        <v>292</v>
      </c>
      <c r="H7661">
        <f>VLOOKUP(G7661, 'Opponent Level'!$A$2:$B$21, 2, FALSE)</f>
        <v>3</v>
      </c>
      <c r="I7661" t="s">
        <v>106</v>
      </c>
      <c r="J7661">
        <v>90</v>
      </c>
      <c r="K7661">
        <v>7.6</v>
      </c>
      <c r="L7661">
        <v>0</v>
      </c>
      <c r="M7661">
        <v>1</v>
      </c>
      <c r="N7661">
        <v>66.67</v>
      </c>
      <c r="O7661">
        <v>2</v>
      </c>
      <c r="P7661">
        <v>1</v>
      </c>
      <c r="Q7661">
        <v>1.0147999999999999</v>
      </c>
      <c r="R7661">
        <v>0</v>
      </c>
      <c r="S7661">
        <v>1</v>
      </c>
      <c r="T7661">
        <v>2</v>
      </c>
      <c r="U7661">
        <v>1</v>
      </c>
      <c r="V7661">
        <v>1.01</v>
      </c>
    </row>
    <row r="7662" spans="1:22" x14ac:dyDescent="0.3">
      <c r="A7662" t="s">
        <v>116</v>
      </c>
      <c r="B7662" t="s">
        <v>104</v>
      </c>
      <c r="D7662" t="s">
        <v>32</v>
      </c>
      <c r="E7662">
        <v>20</v>
      </c>
      <c r="F7662" t="s">
        <v>24</v>
      </c>
      <c r="G7662" t="s">
        <v>55</v>
      </c>
      <c r="H7662">
        <f>VLOOKUP(G7662, 'Opponent Level'!$A$2:$B$21, 2, FALSE)</f>
        <v>4</v>
      </c>
      <c r="I7662" t="s">
        <v>56</v>
      </c>
      <c r="J7662">
        <v>90</v>
      </c>
      <c r="K7662">
        <v>7.3</v>
      </c>
      <c r="L7662">
        <v>0</v>
      </c>
      <c r="M7662">
        <v>0</v>
      </c>
      <c r="N7662">
        <v>70.97</v>
      </c>
      <c r="O7662">
        <v>1</v>
      </c>
      <c r="P7662">
        <v>1</v>
      </c>
      <c r="Q7662">
        <v>0.24510000000000001</v>
      </c>
      <c r="R7662">
        <v>0</v>
      </c>
      <c r="S7662">
        <v>0</v>
      </c>
      <c r="T7662">
        <v>1</v>
      </c>
      <c r="U7662">
        <v>1</v>
      </c>
      <c r="V7662">
        <v>0.25</v>
      </c>
    </row>
    <row r="7663" spans="1:22" x14ac:dyDescent="0.3">
      <c r="A7663" t="s">
        <v>116</v>
      </c>
      <c r="B7663" t="s">
        <v>104</v>
      </c>
      <c r="D7663" t="s">
        <v>32</v>
      </c>
      <c r="E7663">
        <v>21</v>
      </c>
      <c r="F7663" t="s">
        <v>54</v>
      </c>
      <c r="G7663" t="s">
        <v>105</v>
      </c>
      <c r="H7663">
        <f>VLOOKUP(G7663, 'Opponent Level'!$A$2:$B$21, 2, FALSE)</f>
        <v>3</v>
      </c>
      <c r="I7663" t="s">
        <v>106</v>
      </c>
      <c r="J7663">
        <v>71</v>
      </c>
      <c r="K7663">
        <v>7.8</v>
      </c>
      <c r="L7663">
        <v>0</v>
      </c>
      <c r="M7663">
        <v>0</v>
      </c>
      <c r="N7663">
        <v>82.35</v>
      </c>
      <c r="O7663">
        <v>2</v>
      </c>
      <c r="P7663">
        <v>1</v>
      </c>
      <c r="Q7663">
        <v>9.9199999999999997E-2</v>
      </c>
      <c r="R7663">
        <v>0</v>
      </c>
      <c r="S7663">
        <v>0</v>
      </c>
      <c r="T7663">
        <v>2.54</v>
      </c>
      <c r="U7663">
        <v>1.27</v>
      </c>
      <c r="V7663">
        <v>0.13</v>
      </c>
    </row>
    <row r="7664" spans="1:22" x14ac:dyDescent="0.3">
      <c r="A7664" t="s">
        <v>116</v>
      </c>
      <c r="B7664" t="s">
        <v>104</v>
      </c>
      <c r="D7664" t="s">
        <v>32</v>
      </c>
      <c r="E7664">
        <v>22</v>
      </c>
      <c r="F7664" t="s">
        <v>54</v>
      </c>
      <c r="G7664" t="s">
        <v>22</v>
      </c>
      <c r="H7664">
        <f>VLOOKUP(G7664, 'Opponent Level'!$A$2:$B$21, 2, FALSE)</f>
        <v>4</v>
      </c>
      <c r="I7664" t="s">
        <v>106</v>
      </c>
      <c r="J7664">
        <v>90</v>
      </c>
      <c r="K7664">
        <v>7.9</v>
      </c>
      <c r="L7664">
        <v>1</v>
      </c>
      <c r="M7664">
        <v>0</v>
      </c>
      <c r="N7664">
        <v>65.709999999999994</v>
      </c>
      <c r="O7664">
        <v>3</v>
      </c>
      <c r="P7664">
        <v>1</v>
      </c>
      <c r="Q7664">
        <v>4.7399999999999998E-2</v>
      </c>
      <c r="R7664">
        <v>1</v>
      </c>
      <c r="S7664">
        <v>0</v>
      </c>
      <c r="T7664">
        <v>3</v>
      </c>
      <c r="U7664">
        <v>1</v>
      </c>
      <c r="V7664">
        <v>0.05</v>
      </c>
    </row>
    <row r="7665" spans="1:22" x14ac:dyDescent="0.3">
      <c r="A7665" t="s">
        <v>116</v>
      </c>
      <c r="B7665" t="s">
        <v>104</v>
      </c>
      <c r="D7665" t="s">
        <v>32</v>
      </c>
      <c r="E7665">
        <v>23</v>
      </c>
      <c r="F7665" t="s">
        <v>24</v>
      </c>
      <c r="G7665" t="s">
        <v>243</v>
      </c>
      <c r="H7665">
        <f>VLOOKUP(G7665, 'Opponent Level'!$A$2:$B$21, 2, FALSE)</f>
        <v>5</v>
      </c>
      <c r="I7665" t="s">
        <v>106</v>
      </c>
      <c r="J7665">
        <v>89</v>
      </c>
      <c r="K7665">
        <v>7.5</v>
      </c>
      <c r="L7665">
        <v>1</v>
      </c>
      <c r="M7665">
        <v>0</v>
      </c>
      <c r="N7665">
        <v>71.88</v>
      </c>
      <c r="O7665">
        <v>1</v>
      </c>
      <c r="P7665">
        <v>1</v>
      </c>
      <c r="Q7665">
        <v>0.2109</v>
      </c>
      <c r="R7665">
        <v>1.01</v>
      </c>
      <c r="S7665">
        <v>0</v>
      </c>
      <c r="T7665">
        <v>1.01</v>
      </c>
      <c r="U7665">
        <v>1.01</v>
      </c>
      <c r="V7665">
        <v>0.21</v>
      </c>
    </row>
    <row r="7666" spans="1:22" x14ac:dyDescent="0.3">
      <c r="A7666" t="s">
        <v>116</v>
      </c>
      <c r="B7666" t="s">
        <v>104</v>
      </c>
      <c r="D7666" t="s">
        <v>32</v>
      </c>
      <c r="E7666">
        <v>24</v>
      </c>
      <c r="F7666" t="s">
        <v>54</v>
      </c>
      <c r="G7666" t="s">
        <v>339</v>
      </c>
      <c r="H7666">
        <f>VLOOKUP(G7666, 'Opponent Level'!$A$2:$B$21, 2, FALSE)</f>
        <v>2</v>
      </c>
      <c r="I7666" t="s">
        <v>106</v>
      </c>
      <c r="J7666">
        <v>90</v>
      </c>
      <c r="K7666">
        <v>6.4</v>
      </c>
      <c r="L7666">
        <v>2</v>
      </c>
      <c r="M7666">
        <v>0</v>
      </c>
      <c r="N7666">
        <v>68.97</v>
      </c>
      <c r="O7666">
        <v>1</v>
      </c>
      <c r="P7666">
        <v>1</v>
      </c>
      <c r="Q7666">
        <v>0.3584</v>
      </c>
      <c r="R7666">
        <v>2</v>
      </c>
      <c r="S7666">
        <v>0</v>
      </c>
      <c r="T7666">
        <v>1</v>
      </c>
      <c r="U7666">
        <v>1</v>
      </c>
      <c r="V7666">
        <v>0.36</v>
      </c>
    </row>
    <row r="7667" spans="1:22" x14ac:dyDescent="0.3">
      <c r="A7667" t="s">
        <v>116</v>
      </c>
      <c r="B7667" t="s">
        <v>104</v>
      </c>
      <c r="D7667" t="s">
        <v>32</v>
      </c>
      <c r="E7667">
        <v>25</v>
      </c>
      <c r="F7667" t="s">
        <v>24</v>
      </c>
      <c r="G7667" t="s">
        <v>242</v>
      </c>
      <c r="H7667">
        <f>VLOOKUP(G7667, 'Opponent Level'!$A$2:$B$21, 2, FALSE)</f>
        <v>5</v>
      </c>
      <c r="I7667" t="s">
        <v>106</v>
      </c>
      <c r="J7667">
        <v>85</v>
      </c>
      <c r="K7667">
        <v>8.1</v>
      </c>
      <c r="L7667">
        <v>0</v>
      </c>
      <c r="M7667">
        <v>0</v>
      </c>
      <c r="N7667">
        <v>70.59</v>
      </c>
      <c r="O7667">
        <v>3</v>
      </c>
      <c r="P7667">
        <v>0</v>
      </c>
      <c r="Q7667">
        <v>0.1958</v>
      </c>
      <c r="R7667">
        <v>0</v>
      </c>
      <c r="S7667">
        <v>0</v>
      </c>
      <c r="T7667">
        <v>3.18</v>
      </c>
      <c r="U7667">
        <v>0</v>
      </c>
      <c r="V7667">
        <v>0.21</v>
      </c>
    </row>
    <row r="7668" spans="1:22" x14ac:dyDescent="0.3">
      <c r="A7668" t="s">
        <v>116</v>
      </c>
      <c r="B7668" t="s">
        <v>104</v>
      </c>
      <c r="D7668" t="s">
        <v>32</v>
      </c>
      <c r="E7668">
        <v>26</v>
      </c>
      <c r="F7668" t="s">
        <v>54</v>
      </c>
      <c r="G7668" t="s">
        <v>340</v>
      </c>
      <c r="H7668">
        <f>VLOOKUP(G7668, 'Opponent Level'!$A$2:$B$21, 2, FALSE)</f>
        <v>3</v>
      </c>
      <c r="I7668" t="s">
        <v>106</v>
      </c>
      <c r="J7668">
        <v>90</v>
      </c>
      <c r="K7668">
        <v>9</v>
      </c>
      <c r="L7668">
        <v>3</v>
      </c>
      <c r="M7668">
        <v>0</v>
      </c>
      <c r="N7668">
        <v>87.18</v>
      </c>
      <c r="O7668">
        <v>6</v>
      </c>
      <c r="P7668">
        <v>1</v>
      </c>
      <c r="Q7668">
        <v>0.12479999999999999</v>
      </c>
      <c r="R7668">
        <v>3</v>
      </c>
      <c r="S7668">
        <v>0</v>
      </c>
      <c r="T7668">
        <v>6</v>
      </c>
      <c r="U7668">
        <v>1</v>
      </c>
      <c r="V7668">
        <v>0.12</v>
      </c>
    </row>
    <row r="7669" spans="1:22" x14ac:dyDescent="0.3">
      <c r="A7669" t="s">
        <v>116</v>
      </c>
      <c r="B7669" t="s">
        <v>104</v>
      </c>
      <c r="D7669" t="s">
        <v>32</v>
      </c>
      <c r="E7669">
        <v>27</v>
      </c>
      <c r="F7669" t="s">
        <v>54</v>
      </c>
      <c r="G7669" t="s">
        <v>268</v>
      </c>
      <c r="H7669">
        <f>VLOOKUP(G7669, 'Opponent Level'!$A$2:$B$21, 2, FALSE)</f>
        <v>3</v>
      </c>
      <c r="I7669" t="s">
        <v>106</v>
      </c>
      <c r="J7669">
        <v>90</v>
      </c>
      <c r="K7669">
        <v>8.1</v>
      </c>
      <c r="L7669">
        <v>0</v>
      </c>
      <c r="M7669">
        <v>0</v>
      </c>
      <c r="N7669">
        <v>71.430000000000007</v>
      </c>
      <c r="O7669">
        <v>4</v>
      </c>
      <c r="P7669">
        <v>0</v>
      </c>
      <c r="Q7669">
        <v>0.125</v>
      </c>
      <c r="R7669">
        <v>0</v>
      </c>
      <c r="S7669">
        <v>0</v>
      </c>
      <c r="T7669">
        <v>4</v>
      </c>
      <c r="U7669">
        <v>0</v>
      </c>
      <c r="V7669">
        <v>0.12</v>
      </c>
    </row>
    <row r="7670" spans="1:22" x14ac:dyDescent="0.3">
      <c r="A7670" t="s">
        <v>116</v>
      </c>
      <c r="B7670" t="s">
        <v>104</v>
      </c>
      <c r="D7670" t="s">
        <v>32</v>
      </c>
      <c r="E7670">
        <v>28</v>
      </c>
      <c r="F7670" t="s">
        <v>24</v>
      </c>
      <c r="G7670" t="s">
        <v>79</v>
      </c>
      <c r="H7670">
        <f>VLOOKUP(G7670, 'Opponent Level'!$A$2:$B$21, 2, FALSE)</f>
        <v>1</v>
      </c>
      <c r="I7670" t="s">
        <v>106</v>
      </c>
      <c r="J7670">
        <v>90</v>
      </c>
      <c r="K7670">
        <v>8</v>
      </c>
      <c r="L7670">
        <v>1</v>
      </c>
      <c r="M7670">
        <v>0</v>
      </c>
      <c r="N7670">
        <v>82.76</v>
      </c>
      <c r="O7670">
        <v>1</v>
      </c>
      <c r="P7670">
        <v>2</v>
      </c>
      <c r="Q7670">
        <v>0.33150000000000002</v>
      </c>
      <c r="R7670">
        <v>1</v>
      </c>
      <c r="S7670">
        <v>0</v>
      </c>
      <c r="T7670">
        <v>1</v>
      </c>
      <c r="U7670">
        <v>2</v>
      </c>
      <c r="V7670">
        <v>0.33</v>
      </c>
    </row>
    <row r="7671" spans="1:22" x14ac:dyDescent="0.3">
      <c r="A7671" t="s">
        <v>116</v>
      </c>
      <c r="B7671" t="s">
        <v>104</v>
      </c>
      <c r="D7671" t="s">
        <v>32</v>
      </c>
      <c r="E7671">
        <v>29</v>
      </c>
      <c r="F7671" t="s">
        <v>54</v>
      </c>
      <c r="G7671" t="s">
        <v>130</v>
      </c>
      <c r="H7671">
        <f>VLOOKUP(G7671, 'Opponent Level'!$A$2:$B$21, 2, FALSE)</f>
        <v>4</v>
      </c>
      <c r="I7671" t="s">
        <v>106</v>
      </c>
      <c r="J7671">
        <v>90</v>
      </c>
      <c r="K7671">
        <v>8.6999999999999993</v>
      </c>
      <c r="L7671">
        <v>3</v>
      </c>
      <c r="M7671">
        <v>0</v>
      </c>
      <c r="N7671">
        <v>80.95</v>
      </c>
      <c r="O7671">
        <v>1</v>
      </c>
      <c r="P7671">
        <v>1</v>
      </c>
      <c r="Q7671">
        <v>0.52880000000000005</v>
      </c>
      <c r="R7671">
        <v>3</v>
      </c>
      <c r="S7671">
        <v>0</v>
      </c>
      <c r="T7671">
        <v>1</v>
      </c>
      <c r="U7671">
        <v>1</v>
      </c>
      <c r="V7671">
        <v>0.53</v>
      </c>
    </row>
    <row r="7672" spans="1:22" x14ac:dyDescent="0.3">
      <c r="A7672" t="s">
        <v>116</v>
      </c>
      <c r="B7672" t="s">
        <v>104</v>
      </c>
      <c r="D7672" t="s">
        <v>32</v>
      </c>
      <c r="E7672">
        <v>30</v>
      </c>
      <c r="F7672" t="s">
        <v>54</v>
      </c>
      <c r="G7672" t="s">
        <v>129</v>
      </c>
      <c r="H7672">
        <f>VLOOKUP(G7672, 'Opponent Level'!$A$2:$B$21, 2, FALSE)</f>
        <v>2</v>
      </c>
      <c r="I7672" t="s">
        <v>56</v>
      </c>
      <c r="J7672">
        <v>90</v>
      </c>
      <c r="K7672">
        <v>7.7</v>
      </c>
      <c r="L7672">
        <v>0</v>
      </c>
      <c r="M7672">
        <v>0</v>
      </c>
      <c r="N7672">
        <v>71.739999999999995</v>
      </c>
      <c r="O7672">
        <v>0</v>
      </c>
      <c r="P7672">
        <v>1</v>
      </c>
      <c r="Q7672">
        <v>0.35780000000000001</v>
      </c>
      <c r="R7672">
        <v>0</v>
      </c>
      <c r="S7672">
        <v>0</v>
      </c>
      <c r="T7672">
        <v>0</v>
      </c>
      <c r="U7672">
        <v>1</v>
      </c>
      <c r="V7672">
        <v>0.36</v>
      </c>
    </row>
    <row r="7673" spans="1:22" x14ac:dyDescent="0.3">
      <c r="A7673" t="s">
        <v>116</v>
      </c>
      <c r="B7673" t="s">
        <v>104</v>
      </c>
      <c r="D7673" t="s">
        <v>32</v>
      </c>
      <c r="E7673">
        <v>31</v>
      </c>
      <c r="F7673" t="s">
        <v>24</v>
      </c>
      <c r="G7673" t="s">
        <v>267</v>
      </c>
      <c r="H7673">
        <f>VLOOKUP(G7673, 'Opponent Level'!$A$2:$B$21, 2, FALSE)</f>
        <v>5</v>
      </c>
      <c r="I7673" t="s">
        <v>106</v>
      </c>
      <c r="J7673">
        <v>90</v>
      </c>
      <c r="K7673">
        <v>6.8</v>
      </c>
      <c r="L7673">
        <v>0</v>
      </c>
      <c r="M7673">
        <v>0</v>
      </c>
      <c r="N7673">
        <v>84.91</v>
      </c>
      <c r="O7673">
        <v>1</v>
      </c>
      <c r="P7673">
        <v>1</v>
      </c>
      <c r="Q7673">
        <v>0.1132</v>
      </c>
      <c r="R7673">
        <v>0</v>
      </c>
      <c r="S7673">
        <v>0</v>
      </c>
      <c r="T7673">
        <v>1</v>
      </c>
      <c r="U7673">
        <v>1</v>
      </c>
      <c r="V7673">
        <v>0.11</v>
      </c>
    </row>
    <row r="7674" spans="1:22" x14ac:dyDescent="0.3">
      <c r="A7674" t="s">
        <v>116</v>
      </c>
      <c r="B7674" t="s">
        <v>104</v>
      </c>
      <c r="D7674" t="s">
        <v>32</v>
      </c>
      <c r="E7674">
        <v>32</v>
      </c>
      <c r="F7674" t="s">
        <v>54</v>
      </c>
      <c r="G7674" t="s">
        <v>25</v>
      </c>
      <c r="H7674">
        <f>VLOOKUP(G7674, 'Opponent Level'!$A$2:$B$21, 2, FALSE)</f>
        <v>2</v>
      </c>
      <c r="I7674" t="s">
        <v>106</v>
      </c>
      <c r="J7674">
        <v>31</v>
      </c>
      <c r="K7674">
        <v>7.3</v>
      </c>
      <c r="L7674">
        <v>1</v>
      </c>
      <c r="M7674">
        <v>0</v>
      </c>
      <c r="N7674">
        <v>81.819999999999993</v>
      </c>
      <c r="O7674">
        <v>1</v>
      </c>
      <c r="P7674">
        <v>0</v>
      </c>
      <c r="Q7674">
        <v>0</v>
      </c>
      <c r="R7674">
        <v>2.9</v>
      </c>
      <c r="S7674">
        <v>0</v>
      </c>
      <c r="T7674">
        <v>2.9</v>
      </c>
      <c r="U7674">
        <v>0</v>
      </c>
      <c r="V7674">
        <v>0</v>
      </c>
    </row>
    <row r="7675" spans="1:22" x14ac:dyDescent="0.3">
      <c r="A7675" t="s">
        <v>116</v>
      </c>
      <c r="B7675" t="s">
        <v>104</v>
      </c>
      <c r="D7675" t="s">
        <v>32</v>
      </c>
      <c r="E7675">
        <v>33</v>
      </c>
      <c r="F7675" t="s">
        <v>54</v>
      </c>
      <c r="G7675" t="s">
        <v>292</v>
      </c>
      <c r="H7675">
        <f>VLOOKUP(G7675, 'Opponent Level'!$A$2:$B$21, 2, FALSE)</f>
        <v>3</v>
      </c>
      <c r="I7675" t="s">
        <v>106</v>
      </c>
      <c r="J7675">
        <v>86</v>
      </c>
      <c r="K7675">
        <v>7.9</v>
      </c>
      <c r="L7675">
        <v>2</v>
      </c>
      <c r="M7675">
        <v>0</v>
      </c>
      <c r="N7675">
        <v>78.430000000000007</v>
      </c>
      <c r="O7675">
        <v>3</v>
      </c>
      <c r="P7675">
        <v>4</v>
      </c>
      <c r="Q7675">
        <v>0.8175</v>
      </c>
      <c r="R7675">
        <v>2.09</v>
      </c>
      <c r="S7675">
        <v>0</v>
      </c>
      <c r="T7675">
        <v>3.14</v>
      </c>
      <c r="U7675">
        <v>4.1900000000000004</v>
      </c>
      <c r="V7675">
        <v>0.86</v>
      </c>
    </row>
    <row r="7676" spans="1:22" x14ac:dyDescent="0.3">
      <c r="A7676" t="s">
        <v>128</v>
      </c>
      <c r="B7676" t="s">
        <v>129</v>
      </c>
      <c r="D7676" t="s">
        <v>32</v>
      </c>
      <c r="E7676">
        <v>18</v>
      </c>
      <c r="F7676" t="s">
        <v>54</v>
      </c>
      <c r="G7676" t="s">
        <v>339</v>
      </c>
      <c r="H7676">
        <f>VLOOKUP(G7676, 'Opponent Level'!$A$2:$B$21, 2, FALSE)</f>
        <v>2</v>
      </c>
      <c r="I7676" t="s">
        <v>56</v>
      </c>
      <c r="J7676">
        <v>81</v>
      </c>
      <c r="K7676">
        <v>7.3</v>
      </c>
      <c r="L7676">
        <v>4</v>
      </c>
      <c r="M7676">
        <v>0</v>
      </c>
      <c r="N7676">
        <v>66.67</v>
      </c>
      <c r="O7676">
        <v>2</v>
      </c>
      <c r="P7676">
        <v>1</v>
      </c>
      <c r="Q7676">
        <v>0.21249999999999999</v>
      </c>
      <c r="R7676">
        <v>4.4400000000000004</v>
      </c>
      <c r="S7676">
        <v>0</v>
      </c>
      <c r="T7676">
        <v>2.2200000000000002</v>
      </c>
      <c r="U7676">
        <v>1.1100000000000001</v>
      </c>
      <c r="V7676">
        <v>0.24</v>
      </c>
    </row>
    <row r="7677" spans="1:22" x14ac:dyDescent="0.3">
      <c r="A7677" t="s">
        <v>131</v>
      </c>
      <c r="B7677" t="s">
        <v>129</v>
      </c>
      <c r="D7677" t="s">
        <v>29</v>
      </c>
      <c r="E7677">
        <v>18</v>
      </c>
      <c r="F7677" t="s">
        <v>54</v>
      </c>
      <c r="G7677" t="s">
        <v>339</v>
      </c>
      <c r="H7677">
        <f>VLOOKUP(G7677, 'Opponent Level'!$A$2:$B$21, 2, FALSE)</f>
        <v>2</v>
      </c>
      <c r="I7677" t="s">
        <v>56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3">
      <c r="A7678" t="s">
        <v>132</v>
      </c>
      <c r="B7678" t="s">
        <v>129</v>
      </c>
      <c r="D7678" t="s">
        <v>23</v>
      </c>
      <c r="E7678">
        <v>18</v>
      </c>
      <c r="F7678" t="s">
        <v>54</v>
      </c>
      <c r="G7678" t="s">
        <v>339</v>
      </c>
      <c r="H7678">
        <f>VLOOKUP(G7678, 'Opponent Level'!$A$2:$B$21, 2, FALSE)</f>
        <v>2</v>
      </c>
      <c r="I7678" t="s">
        <v>56</v>
      </c>
      <c r="J7678">
        <v>15</v>
      </c>
      <c r="K7678">
        <v>6.5</v>
      </c>
      <c r="L7678">
        <v>0</v>
      </c>
      <c r="M7678">
        <v>0</v>
      </c>
      <c r="N7678">
        <v>100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3">
      <c r="A7679" t="s">
        <v>133</v>
      </c>
      <c r="B7679" t="s">
        <v>129</v>
      </c>
      <c r="D7679" t="s">
        <v>36</v>
      </c>
      <c r="E7679">
        <v>18</v>
      </c>
      <c r="F7679" t="s">
        <v>54</v>
      </c>
      <c r="G7679" t="s">
        <v>339</v>
      </c>
      <c r="H7679">
        <f>VLOOKUP(G7679, 'Opponent Level'!$A$2:$B$21, 2, FALSE)</f>
        <v>2</v>
      </c>
      <c r="I7679" t="s">
        <v>56</v>
      </c>
      <c r="J7679">
        <v>24</v>
      </c>
      <c r="K7679">
        <v>6.7</v>
      </c>
      <c r="L7679">
        <v>1</v>
      </c>
      <c r="M7679">
        <v>0</v>
      </c>
      <c r="N7679">
        <v>90</v>
      </c>
      <c r="O7679">
        <v>1</v>
      </c>
      <c r="P7679">
        <v>0</v>
      </c>
      <c r="Q7679">
        <v>0</v>
      </c>
      <c r="R7679">
        <v>3.75</v>
      </c>
      <c r="S7679">
        <v>0</v>
      </c>
      <c r="T7679">
        <v>3.75</v>
      </c>
      <c r="U7679">
        <v>0</v>
      </c>
      <c r="V7679">
        <v>0</v>
      </c>
    </row>
    <row r="7680" spans="1:22" x14ac:dyDescent="0.3">
      <c r="A7680" t="s">
        <v>539</v>
      </c>
      <c r="B7680" t="s">
        <v>129</v>
      </c>
      <c r="D7680" t="s">
        <v>36</v>
      </c>
      <c r="E7680">
        <v>18</v>
      </c>
      <c r="F7680" t="s">
        <v>54</v>
      </c>
      <c r="G7680" t="s">
        <v>339</v>
      </c>
      <c r="H7680">
        <f>VLOOKUP(G7680, 'Opponent Level'!$A$2:$B$21, 2, FALSE)</f>
        <v>2</v>
      </c>
      <c r="I7680" t="s">
        <v>56</v>
      </c>
      <c r="J7680">
        <v>8</v>
      </c>
      <c r="K7680">
        <v>6.8</v>
      </c>
      <c r="L7680">
        <v>0</v>
      </c>
      <c r="M7680">
        <v>0</v>
      </c>
      <c r="N7680">
        <v>0</v>
      </c>
      <c r="O7680">
        <v>0</v>
      </c>
      <c r="P7680">
        <v>1</v>
      </c>
      <c r="Q7680">
        <v>0.28770000000000001</v>
      </c>
      <c r="R7680">
        <v>0</v>
      </c>
      <c r="S7680">
        <v>0</v>
      </c>
      <c r="T7680">
        <v>0</v>
      </c>
      <c r="U7680">
        <v>11.25</v>
      </c>
      <c r="V7680">
        <v>3.24</v>
      </c>
    </row>
    <row r="7681" spans="1:22" x14ac:dyDescent="0.3">
      <c r="A7681" t="s">
        <v>135</v>
      </c>
      <c r="B7681" t="s">
        <v>129</v>
      </c>
      <c r="D7681" t="s">
        <v>23</v>
      </c>
      <c r="E7681">
        <v>18</v>
      </c>
      <c r="F7681" t="s">
        <v>54</v>
      </c>
      <c r="G7681" t="s">
        <v>339</v>
      </c>
      <c r="H7681">
        <f>VLOOKUP(G7681, 'Opponent Level'!$A$2:$B$21, 2, FALSE)</f>
        <v>2</v>
      </c>
      <c r="I7681" t="s">
        <v>56</v>
      </c>
      <c r="J7681">
        <v>90</v>
      </c>
      <c r="K7681">
        <v>7</v>
      </c>
      <c r="L7681">
        <v>3</v>
      </c>
      <c r="M7681">
        <v>7</v>
      </c>
      <c r="N7681">
        <v>84.91</v>
      </c>
      <c r="O7681">
        <v>0</v>
      </c>
      <c r="P7681">
        <v>0</v>
      </c>
      <c r="Q7681">
        <v>0</v>
      </c>
      <c r="R7681">
        <v>3</v>
      </c>
      <c r="S7681">
        <v>7</v>
      </c>
      <c r="T7681">
        <v>0</v>
      </c>
      <c r="U7681">
        <v>0</v>
      </c>
      <c r="V7681">
        <v>0</v>
      </c>
    </row>
    <row r="7682" spans="1:22" x14ac:dyDescent="0.3">
      <c r="A7682" t="s">
        <v>136</v>
      </c>
      <c r="B7682" t="s">
        <v>129</v>
      </c>
      <c r="D7682" t="s">
        <v>29</v>
      </c>
      <c r="E7682">
        <v>18</v>
      </c>
      <c r="F7682" t="s">
        <v>54</v>
      </c>
      <c r="G7682" t="s">
        <v>339</v>
      </c>
      <c r="H7682">
        <f>VLOOKUP(G7682, 'Opponent Level'!$A$2:$B$21, 2, FALSE)</f>
        <v>2</v>
      </c>
      <c r="I7682" t="s">
        <v>56</v>
      </c>
      <c r="J7682">
        <v>90</v>
      </c>
      <c r="K7682">
        <v>6.8</v>
      </c>
      <c r="L7682">
        <v>0</v>
      </c>
      <c r="M7682">
        <v>1</v>
      </c>
      <c r="N7682">
        <v>50</v>
      </c>
      <c r="O7682">
        <v>0</v>
      </c>
      <c r="P7682">
        <v>0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</row>
    <row r="7683" spans="1:22" x14ac:dyDescent="0.3">
      <c r="A7683" t="s">
        <v>540</v>
      </c>
      <c r="B7683" t="s">
        <v>129</v>
      </c>
      <c r="D7683" t="s">
        <v>32</v>
      </c>
      <c r="E7683">
        <v>18</v>
      </c>
      <c r="F7683" t="s">
        <v>54</v>
      </c>
      <c r="G7683" t="s">
        <v>339</v>
      </c>
      <c r="H7683">
        <f>VLOOKUP(G7683, 'Opponent Level'!$A$2:$B$21, 2, FALSE)</f>
        <v>2</v>
      </c>
      <c r="I7683" t="s">
        <v>56</v>
      </c>
      <c r="J7683">
        <v>90</v>
      </c>
      <c r="K7683">
        <v>7.5</v>
      </c>
      <c r="L7683">
        <v>2</v>
      </c>
      <c r="M7683">
        <v>0</v>
      </c>
      <c r="N7683">
        <v>81.13</v>
      </c>
      <c r="O7683">
        <v>3</v>
      </c>
      <c r="P7683">
        <v>0</v>
      </c>
      <c r="Q7683">
        <v>3.27E-2</v>
      </c>
      <c r="R7683">
        <v>2</v>
      </c>
      <c r="S7683">
        <v>0</v>
      </c>
      <c r="T7683">
        <v>3</v>
      </c>
      <c r="U7683">
        <v>0</v>
      </c>
      <c r="V7683">
        <v>0.03</v>
      </c>
    </row>
    <row r="7684" spans="1:22" x14ac:dyDescent="0.3">
      <c r="A7684" t="s">
        <v>138</v>
      </c>
      <c r="B7684" t="s">
        <v>129</v>
      </c>
      <c r="D7684" t="s">
        <v>32</v>
      </c>
      <c r="E7684">
        <v>18</v>
      </c>
      <c r="F7684" t="s">
        <v>54</v>
      </c>
      <c r="G7684" t="s">
        <v>339</v>
      </c>
      <c r="H7684">
        <f>VLOOKUP(G7684, 'Opponent Level'!$A$2:$B$21, 2, FALSE)</f>
        <v>2</v>
      </c>
      <c r="I7684" t="s">
        <v>56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3">
      <c r="A7685" t="s">
        <v>672</v>
      </c>
      <c r="B7685" t="s">
        <v>129</v>
      </c>
      <c r="D7685" t="s">
        <v>32</v>
      </c>
      <c r="E7685">
        <v>18</v>
      </c>
      <c r="F7685" t="s">
        <v>54</v>
      </c>
      <c r="G7685" t="s">
        <v>339</v>
      </c>
      <c r="H7685">
        <f>VLOOKUP(G7685, 'Opponent Level'!$A$2:$B$21, 2, FALSE)</f>
        <v>2</v>
      </c>
      <c r="I7685" t="s">
        <v>56</v>
      </c>
      <c r="J7685">
        <v>66</v>
      </c>
      <c r="K7685">
        <v>7.5</v>
      </c>
      <c r="L7685">
        <v>0</v>
      </c>
      <c r="M7685">
        <v>0</v>
      </c>
      <c r="N7685">
        <v>93.94</v>
      </c>
      <c r="O7685">
        <v>3</v>
      </c>
      <c r="P7685">
        <v>1</v>
      </c>
      <c r="Q7685">
        <v>0.78839999999999999</v>
      </c>
      <c r="R7685">
        <v>0</v>
      </c>
      <c r="S7685">
        <v>0</v>
      </c>
      <c r="T7685">
        <v>4.09</v>
      </c>
      <c r="U7685">
        <v>1.36</v>
      </c>
      <c r="V7685">
        <v>1.08</v>
      </c>
    </row>
    <row r="7686" spans="1:22" x14ac:dyDescent="0.3">
      <c r="A7686" t="s">
        <v>139</v>
      </c>
      <c r="B7686" t="s">
        <v>129</v>
      </c>
      <c r="D7686" t="s">
        <v>32</v>
      </c>
      <c r="E7686">
        <v>18</v>
      </c>
      <c r="F7686" t="s">
        <v>54</v>
      </c>
      <c r="G7686" t="s">
        <v>339</v>
      </c>
      <c r="H7686">
        <f>VLOOKUP(G7686, 'Opponent Level'!$A$2:$B$21, 2, FALSE)</f>
        <v>2</v>
      </c>
      <c r="I7686" t="s">
        <v>56</v>
      </c>
      <c r="J7686">
        <v>90</v>
      </c>
      <c r="K7686">
        <v>7</v>
      </c>
      <c r="L7686">
        <v>2</v>
      </c>
      <c r="M7686">
        <v>0</v>
      </c>
      <c r="N7686">
        <v>82.76</v>
      </c>
      <c r="O7686">
        <v>0</v>
      </c>
      <c r="P7686">
        <v>0</v>
      </c>
      <c r="Q7686">
        <v>0</v>
      </c>
      <c r="R7686">
        <v>2</v>
      </c>
      <c r="S7686">
        <v>0</v>
      </c>
      <c r="T7686">
        <v>0</v>
      </c>
      <c r="U7686">
        <v>0</v>
      </c>
      <c r="V7686">
        <v>0</v>
      </c>
    </row>
    <row r="7687" spans="1:22" x14ac:dyDescent="0.3">
      <c r="A7687" t="s">
        <v>140</v>
      </c>
      <c r="B7687" t="s">
        <v>129</v>
      </c>
      <c r="D7687" t="s">
        <v>36</v>
      </c>
      <c r="E7687">
        <v>18</v>
      </c>
      <c r="F7687" t="s">
        <v>54</v>
      </c>
      <c r="G7687" t="s">
        <v>339</v>
      </c>
      <c r="H7687">
        <f>VLOOKUP(G7687, 'Opponent Level'!$A$2:$B$21, 2, FALSE)</f>
        <v>2</v>
      </c>
      <c r="I7687" t="s">
        <v>56</v>
      </c>
      <c r="J7687">
        <v>9</v>
      </c>
      <c r="K7687">
        <v>6.8</v>
      </c>
      <c r="L7687">
        <v>1</v>
      </c>
      <c r="M7687">
        <v>0</v>
      </c>
      <c r="N7687">
        <v>100</v>
      </c>
      <c r="O7687">
        <v>1</v>
      </c>
      <c r="P7687">
        <v>0</v>
      </c>
      <c r="Q7687">
        <v>0</v>
      </c>
      <c r="R7687">
        <v>10</v>
      </c>
      <c r="S7687">
        <v>0</v>
      </c>
      <c r="T7687">
        <v>10</v>
      </c>
      <c r="U7687">
        <v>0</v>
      </c>
      <c r="V7687">
        <v>0</v>
      </c>
    </row>
    <row r="7688" spans="1:22" x14ac:dyDescent="0.3">
      <c r="A7688" t="s">
        <v>141</v>
      </c>
      <c r="B7688" t="s">
        <v>129</v>
      </c>
      <c r="D7688" t="s">
        <v>23</v>
      </c>
      <c r="E7688">
        <v>18</v>
      </c>
      <c r="F7688" t="s">
        <v>54</v>
      </c>
      <c r="G7688" t="s">
        <v>339</v>
      </c>
      <c r="H7688">
        <f>VLOOKUP(G7688, 'Opponent Level'!$A$2:$B$21, 2, FALSE)</f>
        <v>2</v>
      </c>
      <c r="I7688" t="s">
        <v>56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 x14ac:dyDescent="0.3">
      <c r="A7689" t="s">
        <v>505</v>
      </c>
      <c r="B7689" t="s">
        <v>129</v>
      </c>
      <c r="D7689" t="s">
        <v>29</v>
      </c>
      <c r="E7689">
        <v>18</v>
      </c>
      <c r="F7689" t="s">
        <v>54</v>
      </c>
      <c r="G7689" t="s">
        <v>339</v>
      </c>
      <c r="H7689">
        <f>VLOOKUP(G7689, 'Opponent Level'!$A$2:$B$21, 2, FALSE)</f>
        <v>2</v>
      </c>
      <c r="I7689" t="s">
        <v>56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 x14ac:dyDescent="0.3">
      <c r="A7690" t="s">
        <v>142</v>
      </c>
      <c r="B7690" t="s">
        <v>129</v>
      </c>
      <c r="D7690" t="s">
        <v>23</v>
      </c>
      <c r="E7690">
        <v>18</v>
      </c>
      <c r="F7690" t="s">
        <v>54</v>
      </c>
      <c r="G7690" t="s">
        <v>339</v>
      </c>
      <c r="H7690">
        <f>VLOOKUP(G7690, 'Opponent Level'!$A$2:$B$21, 2, FALSE)</f>
        <v>2</v>
      </c>
      <c r="I7690" t="s">
        <v>56</v>
      </c>
      <c r="J7690">
        <v>90</v>
      </c>
      <c r="K7690">
        <v>7.1</v>
      </c>
      <c r="L7690">
        <v>4</v>
      </c>
      <c r="M7690">
        <v>9</v>
      </c>
      <c r="N7690">
        <v>80.650000000000006</v>
      </c>
      <c r="O7690">
        <v>0</v>
      </c>
      <c r="P7690">
        <v>0</v>
      </c>
      <c r="Q7690">
        <v>0.1052</v>
      </c>
      <c r="R7690">
        <v>4</v>
      </c>
      <c r="S7690">
        <v>9</v>
      </c>
      <c r="T7690">
        <v>0</v>
      </c>
      <c r="U7690">
        <v>0</v>
      </c>
      <c r="V7690">
        <v>0.11</v>
      </c>
    </row>
    <row r="7691" spans="1:22" x14ac:dyDescent="0.3">
      <c r="A7691" t="s">
        <v>604</v>
      </c>
      <c r="B7691" t="s">
        <v>129</v>
      </c>
      <c r="D7691" t="s">
        <v>32</v>
      </c>
      <c r="E7691">
        <v>18</v>
      </c>
      <c r="F7691" t="s">
        <v>54</v>
      </c>
      <c r="G7691" t="s">
        <v>339</v>
      </c>
      <c r="H7691">
        <f>VLOOKUP(G7691, 'Opponent Level'!$A$2:$B$21, 2, FALSE)</f>
        <v>2</v>
      </c>
      <c r="I7691" t="s">
        <v>56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 x14ac:dyDescent="0.3">
      <c r="A7692" t="s">
        <v>506</v>
      </c>
      <c r="B7692" t="s">
        <v>129</v>
      </c>
      <c r="D7692" t="s">
        <v>23</v>
      </c>
      <c r="E7692">
        <v>18</v>
      </c>
      <c r="F7692" t="s">
        <v>54</v>
      </c>
      <c r="G7692" t="s">
        <v>339</v>
      </c>
      <c r="H7692">
        <f>VLOOKUP(G7692, 'Opponent Level'!$A$2:$B$21, 2, FALSE)</f>
        <v>2</v>
      </c>
      <c r="I7692" t="s">
        <v>56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 x14ac:dyDescent="0.3">
      <c r="A7693" t="s">
        <v>145</v>
      </c>
      <c r="B7693" t="s">
        <v>129</v>
      </c>
      <c r="D7693" t="s">
        <v>32</v>
      </c>
      <c r="E7693">
        <v>18</v>
      </c>
      <c r="F7693" t="s">
        <v>54</v>
      </c>
      <c r="G7693" t="s">
        <v>339</v>
      </c>
      <c r="H7693">
        <f>VLOOKUP(G7693, 'Opponent Level'!$A$2:$B$21, 2, FALSE)</f>
        <v>2</v>
      </c>
      <c r="I7693" t="s">
        <v>56</v>
      </c>
      <c r="J7693">
        <v>24</v>
      </c>
      <c r="K7693">
        <v>6.6</v>
      </c>
      <c r="L7693">
        <v>1</v>
      </c>
      <c r="M7693">
        <v>0</v>
      </c>
      <c r="N7693">
        <v>83.33</v>
      </c>
      <c r="O7693">
        <v>0</v>
      </c>
      <c r="P7693">
        <v>0</v>
      </c>
      <c r="Q7693">
        <v>0</v>
      </c>
      <c r="R7693">
        <v>3.75</v>
      </c>
      <c r="S7693">
        <v>0</v>
      </c>
      <c r="T7693">
        <v>0</v>
      </c>
      <c r="U7693">
        <v>0</v>
      </c>
      <c r="V7693">
        <v>0</v>
      </c>
    </row>
    <row r="7694" spans="1:22" x14ac:dyDescent="0.3">
      <c r="A7694" t="s">
        <v>148</v>
      </c>
      <c r="B7694" t="s">
        <v>129</v>
      </c>
      <c r="D7694" t="s">
        <v>23</v>
      </c>
      <c r="E7694">
        <v>18</v>
      </c>
      <c r="F7694" t="s">
        <v>54</v>
      </c>
      <c r="G7694" t="s">
        <v>339</v>
      </c>
      <c r="H7694">
        <f>VLOOKUP(G7694, 'Opponent Level'!$A$2:$B$21, 2, FALSE)</f>
        <v>2</v>
      </c>
      <c r="I7694" t="s">
        <v>56</v>
      </c>
      <c r="J7694">
        <v>90</v>
      </c>
      <c r="K7694">
        <v>6.4</v>
      </c>
      <c r="L7694">
        <v>5</v>
      </c>
      <c r="M7694">
        <v>2</v>
      </c>
      <c r="N7694">
        <v>86.49</v>
      </c>
      <c r="O7694">
        <v>0</v>
      </c>
      <c r="P7694">
        <v>0</v>
      </c>
      <c r="Q7694">
        <v>2.1399999999999999E-2</v>
      </c>
      <c r="R7694">
        <v>5</v>
      </c>
      <c r="S7694">
        <v>2</v>
      </c>
      <c r="T7694">
        <v>0</v>
      </c>
      <c r="U7694">
        <v>0</v>
      </c>
      <c r="V7694">
        <v>0.02</v>
      </c>
    </row>
    <row r="7695" spans="1:22" x14ac:dyDescent="0.3">
      <c r="A7695" t="s">
        <v>150</v>
      </c>
      <c r="B7695" t="s">
        <v>129</v>
      </c>
      <c r="D7695" t="s">
        <v>32</v>
      </c>
      <c r="E7695">
        <v>18</v>
      </c>
      <c r="F7695" t="s">
        <v>54</v>
      </c>
      <c r="G7695" t="s">
        <v>339</v>
      </c>
      <c r="H7695">
        <f>VLOOKUP(G7695, 'Opponent Level'!$A$2:$B$21, 2, FALSE)</f>
        <v>2</v>
      </c>
      <c r="I7695" t="s">
        <v>56</v>
      </c>
      <c r="J7695">
        <v>66</v>
      </c>
      <c r="K7695">
        <v>6.8</v>
      </c>
      <c r="L7695">
        <v>3</v>
      </c>
      <c r="M7695">
        <v>1</v>
      </c>
      <c r="N7695">
        <v>83.78</v>
      </c>
      <c r="O7695">
        <v>1</v>
      </c>
      <c r="P7695">
        <v>0</v>
      </c>
      <c r="Q7695">
        <v>0</v>
      </c>
      <c r="R7695">
        <v>4.09</v>
      </c>
      <c r="S7695">
        <v>1.36</v>
      </c>
      <c r="T7695">
        <v>1.36</v>
      </c>
      <c r="U7695">
        <v>0</v>
      </c>
      <c r="V7695">
        <v>0</v>
      </c>
    </row>
    <row r="7696" spans="1:22" x14ac:dyDescent="0.3">
      <c r="A7696" t="s">
        <v>542</v>
      </c>
      <c r="B7696" t="s">
        <v>129</v>
      </c>
      <c r="D7696" t="s">
        <v>36</v>
      </c>
      <c r="E7696">
        <v>18</v>
      </c>
      <c r="F7696" t="s">
        <v>54</v>
      </c>
      <c r="G7696" t="s">
        <v>339</v>
      </c>
      <c r="H7696">
        <f>VLOOKUP(G7696, 'Opponent Level'!$A$2:$B$21, 2, FALSE)</f>
        <v>2</v>
      </c>
      <c r="I7696" t="s">
        <v>56</v>
      </c>
      <c r="J7696">
        <v>82</v>
      </c>
      <c r="K7696">
        <v>7.2</v>
      </c>
      <c r="L7696">
        <v>1</v>
      </c>
      <c r="M7696">
        <v>1</v>
      </c>
      <c r="N7696">
        <v>90</v>
      </c>
      <c r="O7696">
        <v>1</v>
      </c>
      <c r="P7696">
        <v>2</v>
      </c>
      <c r="Q7696">
        <v>0.69350000000000001</v>
      </c>
      <c r="R7696">
        <v>1.1000000000000001</v>
      </c>
      <c r="S7696">
        <v>1.1000000000000001</v>
      </c>
      <c r="T7696">
        <v>1.1000000000000001</v>
      </c>
      <c r="U7696">
        <v>2.2000000000000002</v>
      </c>
      <c r="V7696">
        <v>0.76</v>
      </c>
    </row>
    <row r="7697" spans="1:22" x14ac:dyDescent="0.3">
      <c r="A7697" t="s">
        <v>152</v>
      </c>
      <c r="B7697" t="s">
        <v>129</v>
      </c>
      <c r="D7697" t="s">
        <v>23</v>
      </c>
      <c r="E7697">
        <v>18</v>
      </c>
      <c r="F7697" t="s">
        <v>54</v>
      </c>
      <c r="G7697" t="s">
        <v>339</v>
      </c>
      <c r="H7697">
        <f>VLOOKUP(G7697, 'Opponent Level'!$A$2:$B$21, 2, FALSE)</f>
        <v>2</v>
      </c>
      <c r="I7697" t="s">
        <v>56</v>
      </c>
      <c r="J7697">
        <v>75</v>
      </c>
      <c r="K7697">
        <v>6.8</v>
      </c>
      <c r="L7697">
        <v>1</v>
      </c>
      <c r="M7697">
        <v>5</v>
      </c>
      <c r="N7697">
        <v>93.75</v>
      </c>
      <c r="O7697">
        <v>0</v>
      </c>
      <c r="P7697">
        <v>0</v>
      </c>
      <c r="Q7697">
        <v>0</v>
      </c>
      <c r="R7697">
        <v>1.2</v>
      </c>
      <c r="S7697">
        <v>6</v>
      </c>
      <c r="T7697">
        <v>0</v>
      </c>
      <c r="U7697">
        <v>0</v>
      </c>
      <c r="V7697">
        <v>0</v>
      </c>
    </row>
    <row r="7698" spans="1:22" x14ac:dyDescent="0.3">
      <c r="A7698" t="s">
        <v>153</v>
      </c>
      <c r="B7698" t="s">
        <v>25</v>
      </c>
      <c r="D7698" t="s">
        <v>36</v>
      </c>
      <c r="E7698">
        <v>18</v>
      </c>
      <c r="F7698" t="s">
        <v>54</v>
      </c>
      <c r="G7698" t="s">
        <v>340</v>
      </c>
      <c r="H7698">
        <f>VLOOKUP(G7698, 'Opponent Level'!$A$2:$B$21, 2, FALSE)</f>
        <v>3</v>
      </c>
      <c r="I7698" t="s">
        <v>106</v>
      </c>
      <c r="J7698">
        <v>84</v>
      </c>
      <c r="K7698">
        <v>7.5</v>
      </c>
      <c r="L7698">
        <v>1</v>
      </c>
      <c r="M7698">
        <v>0</v>
      </c>
      <c r="N7698">
        <v>78.95</v>
      </c>
      <c r="O7698">
        <v>1</v>
      </c>
      <c r="P7698">
        <v>1</v>
      </c>
      <c r="Q7698">
        <v>0.1764</v>
      </c>
      <c r="R7698">
        <v>1.07</v>
      </c>
      <c r="S7698">
        <v>0</v>
      </c>
      <c r="T7698">
        <v>1.07</v>
      </c>
      <c r="U7698">
        <v>1.07</v>
      </c>
      <c r="V7698">
        <v>0.19</v>
      </c>
    </row>
    <row r="7699" spans="1:22" x14ac:dyDescent="0.3">
      <c r="A7699" t="s">
        <v>154</v>
      </c>
      <c r="B7699" t="s">
        <v>25</v>
      </c>
      <c r="D7699" t="s">
        <v>36</v>
      </c>
      <c r="E7699">
        <v>18</v>
      </c>
      <c r="F7699" t="s">
        <v>54</v>
      </c>
      <c r="G7699" t="s">
        <v>340</v>
      </c>
      <c r="H7699">
        <f>VLOOKUP(G7699, 'Opponent Level'!$A$2:$B$21, 2, FALSE)</f>
        <v>3</v>
      </c>
      <c r="I7699" t="s">
        <v>106</v>
      </c>
      <c r="J7699">
        <v>1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 x14ac:dyDescent="0.3">
      <c r="A7700" t="s">
        <v>155</v>
      </c>
      <c r="B7700" t="s">
        <v>25</v>
      </c>
      <c r="D7700" t="s">
        <v>36</v>
      </c>
      <c r="E7700">
        <v>18</v>
      </c>
      <c r="F7700" t="s">
        <v>54</v>
      </c>
      <c r="G7700" t="s">
        <v>340</v>
      </c>
      <c r="H7700">
        <f>VLOOKUP(G7700, 'Opponent Level'!$A$2:$B$21, 2, FALSE)</f>
        <v>3</v>
      </c>
      <c r="I7700" t="s">
        <v>106</v>
      </c>
      <c r="J7700">
        <v>89</v>
      </c>
      <c r="K7700">
        <v>7</v>
      </c>
      <c r="L7700">
        <v>1</v>
      </c>
      <c r="M7700">
        <v>2</v>
      </c>
      <c r="N7700">
        <v>64.709999999999994</v>
      </c>
      <c r="O7700">
        <v>1</v>
      </c>
      <c r="P7700">
        <v>1</v>
      </c>
      <c r="Q7700">
        <v>0.1062</v>
      </c>
      <c r="R7700">
        <v>1.01</v>
      </c>
      <c r="S7700">
        <v>2.02</v>
      </c>
      <c r="T7700">
        <v>1.01</v>
      </c>
      <c r="U7700">
        <v>1.01</v>
      </c>
      <c r="V7700">
        <v>0.11</v>
      </c>
    </row>
    <row r="7701" spans="1:22" x14ac:dyDescent="0.3">
      <c r="A7701" t="s">
        <v>156</v>
      </c>
      <c r="B7701" t="s">
        <v>25</v>
      </c>
      <c r="D7701" t="s">
        <v>23</v>
      </c>
      <c r="E7701">
        <v>18</v>
      </c>
      <c r="F7701" t="s">
        <v>54</v>
      </c>
      <c r="G7701" t="s">
        <v>340</v>
      </c>
      <c r="H7701">
        <f>VLOOKUP(G7701, 'Opponent Level'!$A$2:$B$21, 2, FALSE)</f>
        <v>3</v>
      </c>
      <c r="I7701" t="s">
        <v>106</v>
      </c>
      <c r="J7701">
        <v>90</v>
      </c>
      <c r="K7701">
        <v>7.4</v>
      </c>
      <c r="L7701">
        <v>3</v>
      </c>
      <c r="M7701">
        <v>7</v>
      </c>
      <c r="N7701">
        <v>90.32</v>
      </c>
      <c r="O7701">
        <v>1</v>
      </c>
      <c r="P7701">
        <v>0</v>
      </c>
      <c r="Q7701">
        <v>0</v>
      </c>
      <c r="R7701">
        <v>3</v>
      </c>
      <c r="S7701">
        <v>7</v>
      </c>
      <c r="T7701">
        <v>1</v>
      </c>
      <c r="U7701">
        <v>0</v>
      </c>
      <c r="V7701">
        <v>0</v>
      </c>
    </row>
    <row r="7702" spans="1:22" x14ac:dyDescent="0.3">
      <c r="A7702" t="s">
        <v>157</v>
      </c>
      <c r="B7702" t="s">
        <v>25</v>
      </c>
      <c r="D7702" t="s">
        <v>23</v>
      </c>
      <c r="E7702">
        <v>18</v>
      </c>
      <c r="F7702" t="s">
        <v>54</v>
      </c>
      <c r="G7702" t="s">
        <v>340</v>
      </c>
      <c r="H7702">
        <f>VLOOKUP(G7702, 'Opponent Level'!$A$2:$B$21, 2, FALSE)</f>
        <v>3</v>
      </c>
      <c r="I7702" t="s">
        <v>106</v>
      </c>
      <c r="J7702">
        <v>1</v>
      </c>
      <c r="K7702">
        <v>0</v>
      </c>
      <c r="L7702">
        <v>0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90</v>
      </c>
      <c r="T7702">
        <v>0</v>
      </c>
      <c r="U7702">
        <v>0</v>
      </c>
      <c r="V7702">
        <v>0</v>
      </c>
    </row>
    <row r="7703" spans="1:22" x14ac:dyDescent="0.3">
      <c r="A7703" t="s">
        <v>159</v>
      </c>
      <c r="B7703" t="s">
        <v>25</v>
      </c>
      <c r="D7703" t="s">
        <v>32</v>
      </c>
      <c r="E7703">
        <v>18</v>
      </c>
      <c r="F7703" t="s">
        <v>54</v>
      </c>
      <c r="G7703" t="s">
        <v>340</v>
      </c>
      <c r="H7703">
        <f>VLOOKUP(G7703, 'Opponent Level'!$A$2:$B$21, 2, FALSE)</f>
        <v>3</v>
      </c>
      <c r="I7703" t="s">
        <v>106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 x14ac:dyDescent="0.3">
      <c r="A7704" t="s">
        <v>160</v>
      </c>
      <c r="B7704" t="s">
        <v>25</v>
      </c>
      <c r="D7704" t="s">
        <v>32</v>
      </c>
      <c r="E7704">
        <v>18</v>
      </c>
      <c r="F7704" t="s">
        <v>54</v>
      </c>
      <c r="G7704" t="s">
        <v>340</v>
      </c>
      <c r="H7704">
        <f>VLOOKUP(G7704, 'Opponent Level'!$A$2:$B$21, 2, FALSE)</f>
        <v>3</v>
      </c>
      <c r="I7704" t="s">
        <v>106</v>
      </c>
      <c r="J7704">
        <v>90</v>
      </c>
      <c r="K7704">
        <v>7</v>
      </c>
      <c r="L7704">
        <v>2</v>
      </c>
      <c r="M7704">
        <v>2</v>
      </c>
      <c r="N7704">
        <v>82.5</v>
      </c>
      <c r="O7704">
        <v>3</v>
      </c>
      <c r="P7704">
        <v>0</v>
      </c>
      <c r="Q7704">
        <v>7.3000000000000001E-3</v>
      </c>
      <c r="R7704">
        <v>2</v>
      </c>
      <c r="S7704">
        <v>2</v>
      </c>
      <c r="T7704">
        <v>3</v>
      </c>
      <c r="U7704">
        <v>0</v>
      </c>
      <c r="V7704">
        <v>0.01</v>
      </c>
    </row>
    <row r="7705" spans="1:22" x14ac:dyDescent="0.3">
      <c r="A7705" t="s">
        <v>580</v>
      </c>
      <c r="B7705" t="s">
        <v>25</v>
      </c>
      <c r="D7705" t="s">
        <v>32</v>
      </c>
      <c r="E7705">
        <v>18</v>
      </c>
      <c r="F7705" t="s">
        <v>54</v>
      </c>
      <c r="G7705" t="s">
        <v>340</v>
      </c>
      <c r="H7705">
        <f>VLOOKUP(G7705, 'Opponent Level'!$A$2:$B$21, 2, FALSE)</f>
        <v>3</v>
      </c>
      <c r="I7705" t="s">
        <v>106</v>
      </c>
      <c r="J7705">
        <v>12</v>
      </c>
      <c r="K7705">
        <v>6.5</v>
      </c>
      <c r="L7705">
        <v>0</v>
      </c>
      <c r="M7705">
        <v>0</v>
      </c>
      <c r="N7705">
        <v>66.67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3">
      <c r="A7706" t="s">
        <v>162</v>
      </c>
      <c r="B7706" t="s">
        <v>25</v>
      </c>
      <c r="D7706" t="s">
        <v>32</v>
      </c>
      <c r="E7706">
        <v>18</v>
      </c>
      <c r="F7706" t="s">
        <v>54</v>
      </c>
      <c r="G7706" t="s">
        <v>340</v>
      </c>
      <c r="H7706">
        <f>VLOOKUP(G7706, 'Opponent Level'!$A$2:$B$21, 2, FALSE)</f>
        <v>3</v>
      </c>
      <c r="I7706" t="s">
        <v>106</v>
      </c>
      <c r="J7706">
        <v>18</v>
      </c>
      <c r="K7706">
        <v>6.8</v>
      </c>
      <c r="L7706">
        <v>0</v>
      </c>
      <c r="M7706">
        <v>0</v>
      </c>
      <c r="N7706">
        <v>71.430000000000007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3">
      <c r="A7707" t="s">
        <v>163</v>
      </c>
      <c r="B7707" t="s">
        <v>25</v>
      </c>
      <c r="D7707" t="s">
        <v>36</v>
      </c>
      <c r="E7707">
        <v>18</v>
      </c>
      <c r="F7707" t="s">
        <v>54</v>
      </c>
      <c r="G7707" t="s">
        <v>340</v>
      </c>
      <c r="H7707">
        <f>VLOOKUP(G7707, 'Opponent Level'!$A$2:$B$21, 2, FALSE)</f>
        <v>3</v>
      </c>
      <c r="I7707" t="s">
        <v>106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3">
      <c r="A7708" t="s">
        <v>164</v>
      </c>
      <c r="B7708" t="s">
        <v>25</v>
      </c>
      <c r="D7708" t="s">
        <v>32</v>
      </c>
      <c r="E7708">
        <v>18</v>
      </c>
      <c r="F7708" t="s">
        <v>54</v>
      </c>
      <c r="G7708" t="s">
        <v>340</v>
      </c>
      <c r="H7708">
        <f>VLOOKUP(G7708, 'Opponent Level'!$A$2:$B$21, 2, FALSE)</f>
        <v>3</v>
      </c>
      <c r="I7708" t="s">
        <v>106</v>
      </c>
      <c r="J7708">
        <v>90</v>
      </c>
      <c r="K7708">
        <v>7.2</v>
      </c>
      <c r="L7708">
        <v>2</v>
      </c>
      <c r="M7708">
        <v>4</v>
      </c>
      <c r="N7708">
        <v>84.85</v>
      </c>
      <c r="O7708">
        <v>2</v>
      </c>
      <c r="P7708">
        <v>1</v>
      </c>
      <c r="Q7708">
        <v>2.7400000000000001E-2</v>
      </c>
      <c r="R7708">
        <v>2</v>
      </c>
      <c r="S7708">
        <v>4</v>
      </c>
      <c r="T7708">
        <v>2</v>
      </c>
      <c r="U7708">
        <v>1</v>
      </c>
      <c r="V7708">
        <v>0.03</v>
      </c>
    </row>
    <row r="7709" spans="1:22" x14ac:dyDescent="0.3">
      <c r="A7709" t="s">
        <v>165</v>
      </c>
      <c r="B7709" t="s">
        <v>25</v>
      </c>
      <c r="D7709" t="s">
        <v>29</v>
      </c>
      <c r="E7709">
        <v>18</v>
      </c>
      <c r="F7709" t="s">
        <v>54</v>
      </c>
      <c r="G7709" t="s">
        <v>340</v>
      </c>
      <c r="H7709">
        <f>VLOOKUP(G7709, 'Opponent Level'!$A$2:$B$21, 2, FALSE)</f>
        <v>3</v>
      </c>
      <c r="I7709" t="s">
        <v>106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 x14ac:dyDescent="0.3">
      <c r="A7710" t="s">
        <v>167</v>
      </c>
      <c r="B7710" t="s">
        <v>25</v>
      </c>
      <c r="D7710" t="s">
        <v>23</v>
      </c>
      <c r="E7710">
        <v>18</v>
      </c>
      <c r="F7710" t="s">
        <v>54</v>
      </c>
      <c r="G7710" t="s">
        <v>340</v>
      </c>
      <c r="H7710">
        <f>VLOOKUP(G7710, 'Opponent Level'!$A$2:$B$21, 2, FALSE)</f>
        <v>3</v>
      </c>
      <c r="I7710" t="s">
        <v>106</v>
      </c>
      <c r="J7710">
        <v>90</v>
      </c>
      <c r="K7710">
        <v>7.4</v>
      </c>
      <c r="L7710">
        <v>5</v>
      </c>
      <c r="M7710">
        <v>3</v>
      </c>
      <c r="N7710">
        <v>67.569999999999993</v>
      </c>
      <c r="O7710">
        <v>1</v>
      </c>
      <c r="P7710">
        <v>0</v>
      </c>
      <c r="Q7710">
        <v>0</v>
      </c>
      <c r="R7710">
        <v>5</v>
      </c>
      <c r="S7710">
        <v>3</v>
      </c>
      <c r="T7710">
        <v>1</v>
      </c>
      <c r="U7710">
        <v>0</v>
      </c>
      <c r="V7710">
        <v>0</v>
      </c>
    </row>
    <row r="7711" spans="1:22" x14ac:dyDescent="0.3">
      <c r="A7711" t="s">
        <v>673</v>
      </c>
      <c r="B7711" t="s">
        <v>25</v>
      </c>
      <c r="D7711" t="s">
        <v>32</v>
      </c>
      <c r="E7711">
        <v>18</v>
      </c>
      <c r="F7711" t="s">
        <v>54</v>
      </c>
      <c r="G7711" t="s">
        <v>340</v>
      </c>
      <c r="H7711">
        <f>VLOOKUP(G7711, 'Opponent Level'!$A$2:$B$21, 2, FALSE)</f>
        <v>3</v>
      </c>
      <c r="I7711" t="s">
        <v>106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3">
      <c r="A7712" t="s">
        <v>171</v>
      </c>
      <c r="B7712" t="s">
        <v>25</v>
      </c>
      <c r="D7712" t="s">
        <v>29</v>
      </c>
      <c r="E7712">
        <v>18</v>
      </c>
      <c r="F7712" t="s">
        <v>54</v>
      </c>
      <c r="G7712" t="s">
        <v>340</v>
      </c>
      <c r="H7712">
        <f>VLOOKUP(G7712, 'Opponent Level'!$A$2:$B$21, 2, FALSE)</f>
        <v>3</v>
      </c>
      <c r="I7712" t="s">
        <v>106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3">
      <c r="A7713" t="s">
        <v>581</v>
      </c>
      <c r="B7713" t="s">
        <v>25</v>
      </c>
      <c r="D7713" t="s">
        <v>23</v>
      </c>
      <c r="E7713">
        <v>18</v>
      </c>
      <c r="F7713" t="s">
        <v>54</v>
      </c>
      <c r="G7713" t="s">
        <v>340</v>
      </c>
      <c r="H7713">
        <f>VLOOKUP(G7713, 'Opponent Level'!$A$2:$B$21, 2, FALSE)</f>
        <v>3</v>
      </c>
      <c r="I7713" t="s">
        <v>106</v>
      </c>
      <c r="J7713">
        <v>90</v>
      </c>
      <c r="K7713">
        <v>7.5</v>
      </c>
      <c r="L7713">
        <v>1</v>
      </c>
      <c r="M7713">
        <v>6</v>
      </c>
      <c r="N7713">
        <v>82.46</v>
      </c>
      <c r="O7713">
        <v>0</v>
      </c>
      <c r="P7713">
        <v>2</v>
      </c>
      <c r="Q7713">
        <v>3.2500000000000001E-2</v>
      </c>
      <c r="R7713">
        <v>1</v>
      </c>
      <c r="S7713">
        <v>6</v>
      </c>
      <c r="T7713">
        <v>0</v>
      </c>
      <c r="U7713">
        <v>2</v>
      </c>
      <c r="V7713">
        <v>0.03</v>
      </c>
    </row>
    <row r="7714" spans="1:22" x14ac:dyDescent="0.3">
      <c r="A7714" t="s">
        <v>172</v>
      </c>
      <c r="B7714" t="s">
        <v>25</v>
      </c>
      <c r="D7714" t="s">
        <v>36</v>
      </c>
      <c r="E7714">
        <v>18</v>
      </c>
      <c r="F7714" t="s">
        <v>54</v>
      </c>
      <c r="G7714" t="s">
        <v>340</v>
      </c>
      <c r="H7714">
        <f>VLOOKUP(G7714, 'Opponent Level'!$A$2:$B$21, 2, FALSE)</f>
        <v>3</v>
      </c>
      <c r="I7714" t="s">
        <v>106</v>
      </c>
      <c r="J7714">
        <v>73</v>
      </c>
      <c r="K7714">
        <v>7.9</v>
      </c>
      <c r="L7714">
        <v>0</v>
      </c>
      <c r="M7714">
        <v>1</v>
      </c>
      <c r="N7714">
        <v>72.22</v>
      </c>
      <c r="O7714">
        <v>0</v>
      </c>
      <c r="P7714">
        <v>2</v>
      </c>
      <c r="Q7714">
        <v>0.90580000000000005</v>
      </c>
      <c r="R7714">
        <v>0</v>
      </c>
      <c r="S7714">
        <v>1.23</v>
      </c>
      <c r="T7714">
        <v>0</v>
      </c>
      <c r="U7714">
        <v>2.4700000000000002</v>
      </c>
      <c r="V7714">
        <v>1.1200000000000001</v>
      </c>
    </row>
    <row r="7715" spans="1:22" x14ac:dyDescent="0.3">
      <c r="A7715" t="s">
        <v>173</v>
      </c>
      <c r="B7715" t="s">
        <v>25</v>
      </c>
      <c r="D7715" t="s">
        <v>32</v>
      </c>
      <c r="E7715">
        <v>18</v>
      </c>
      <c r="F7715" t="s">
        <v>54</v>
      </c>
      <c r="G7715" t="s">
        <v>340</v>
      </c>
      <c r="H7715">
        <f>VLOOKUP(G7715, 'Opponent Level'!$A$2:$B$21, 2, FALSE)</f>
        <v>3</v>
      </c>
      <c r="I7715" t="s">
        <v>106</v>
      </c>
      <c r="J7715">
        <v>72</v>
      </c>
      <c r="K7715">
        <v>6.5</v>
      </c>
      <c r="L7715">
        <v>1</v>
      </c>
      <c r="M7715">
        <v>2</v>
      </c>
      <c r="N7715">
        <v>52.63</v>
      </c>
      <c r="O7715">
        <v>0</v>
      </c>
      <c r="P7715">
        <v>0</v>
      </c>
      <c r="Q7715">
        <v>0</v>
      </c>
      <c r="R7715">
        <v>1.25</v>
      </c>
      <c r="S7715">
        <v>2.5</v>
      </c>
      <c r="T7715">
        <v>0</v>
      </c>
      <c r="U7715">
        <v>0</v>
      </c>
      <c r="V7715">
        <v>0</v>
      </c>
    </row>
    <row r="7716" spans="1:22" x14ac:dyDescent="0.3">
      <c r="A7716" t="s">
        <v>582</v>
      </c>
      <c r="B7716" t="s">
        <v>25</v>
      </c>
      <c r="D7716" t="s">
        <v>32</v>
      </c>
      <c r="E7716">
        <v>18</v>
      </c>
      <c r="F7716" t="s">
        <v>54</v>
      </c>
      <c r="G7716" t="s">
        <v>340</v>
      </c>
      <c r="H7716">
        <f>VLOOKUP(G7716, 'Opponent Level'!$A$2:$B$21, 2, FALSE)</f>
        <v>3</v>
      </c>
      <c r="I7716" t="s">
        <v>106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 x14ac:dyDescent="0.3">
      <c r="A7717" t="s">
        <v>507</v>
      </c>
      <c r="B7717" t="s">
        <v>25</v>
      </c>
      <c r="D7717" t="s">
        <v>29</v>
      </c>
      <c r="E7717">
        <v>18</v>
      </c>
      <c r="F7717" t="s">
        <v>54</v>
      </c>
      <c r="G7717" t="s">
        <v>340</v>
      </c>
      <c r="H7717">
        <f>VLOOKUP(G7717, 'Opponent Level'!$A$2:$B$21, 2, FALSE)</f>
        <v>3</v>
      </c>
      <c r="I7717" t="s">
        <v>106</v>
      </c>
      <c r="J7717">
        <v>90</v>
      </c>
      <c r="K7717">
        <v>7.1</v>
      </c>
      <c r="L7717">
        <v>0</v>
      </c>
      <c r="M7717">
        <v>3</v>
      </c>
      <c r="N7717">
        <v>55.56</v>
      </c>
      <c r="O7717">
        <v>0</v>
      </c>
      <c r="P7717">
        <v>0</v>
      </c>
      <c r="Q7717">
        <v>0</v>
      </c>
      <c r="R7717">
        <v>0</v>
      </c>
      <c r="S7717">
        <v>3</v>
      </c>
      <c r="T7717">
        <v>0</v>
      </c>
      <c r="U7717">
        <v>0</v>
      </c>
      <c r="V7717">
        <v>0</v>
      </c>
    </row>
    <row r="7718" spans="1:22" x14ac:dyDescent="0.3">
      <c r="A7718" t="s">
        <v>174</v>
      </c>
      <c r="B7718" t="s">
        <v>25</v>
      </c>
      <c r="D7718" t="s">
        <v>32</v>
      </c>
      <c r="E7718">
        <v>18</v>
      </c>
      <c r="F7718" t="s">
        <v>54</v>
      </c>
      <c r="G7718" t="s">
        <v>340</v>
      </c>
      <c r="H7718">
        <f>VLOOKUP(G7718, 'Opponent Level'!$A$2:$B$21, 2, FALSE)</f>
        <v>3</v>
      </c>
      <c r="I7718" t="s">
        <v>106</v>
      </c>
      <c r="J7718">
        <v>17</v>
      </c>
      <c r="K7718">
        <v>6.5</v>
      </c>
      <c r="L7718">
        <v>0</v>
      </c>
      <c r="M7718">
        <v>0</v>
      </c>
      <c r="N7718">
        <v>66.67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3">
      <c r="A7719" t="s">
        <v>674</v>
      </c>
      <c r="B7719" t="s">
        <v>25</v>
      </c>
      <c r="D7719" t="s">
        <v>23</v>
      </c>
      <c r="E7719">
        <v>18</v>
      </c>
      <c r="F7719" t="s">
        <v>54</v>
      </c>
      <c r="G7719" t="s">
        <v>340</v>
      </c>
      <c r="H7719">
        <f>VLOOKUP(G7719, 'Opponent Level'!$A$2:$B$21, 2, FALSE)</f>
        <v>3</v>
      </c>
      <c r="I7719" t="s">
        <v>106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 x14ac:dyDescent="0.3">
      <c r="A7720" t="s">
        <v>175</v>
      </c>
      <c r="B7720" t="s">
        <v>25</v>
      </c>
      <c r="D7720" t="s">
        <v>32</v>
      </c>
      <c r="E7720">
        <v>18</v>
      </c>
      <c r="F7720" t="s">
        <v>54</v>
      </c>
      <c r="G7720" t="s">
        <v>340</v>
      </c>
      <c r="H7720">
        <f>VLOOKUP(G7720, 'Opponent Level'!$A$2:$B$21, 2, FALSE)</f>
        <v>3</v>
      </c>
      <c r="I7720" t="s">
        <v>106</v>
      </c>
      <c r="J7720">
        <v>89</v>
      </c>
      <c r="K7720">
        <v>6.3</v>
      </c>
      <c r="L7720">
        <v>1</v>
      </c>
      <c r="M7720">
        <v>1</v>
      </c>
      <c r="N7720">
        <v>61.76</v>
      </c>
      <c r="O7720">
        <v>0</v>
      </c>
      <c r="P7720">
        <v>0</v>
      </c>
      <c r="Q7720">
        <v>3.32E-2</v>
      </c>
      <c r="R7720">
        <v>1.01</v>
      </c>
      <c r="S7720">
        <v>1.01</v>
      </c>
      <c r="T7720">
        <v>0</v>
      </c>
      <c r="U7720">
        <v>0</v>
      </c>
      <c r="V7720">
        <v>0.03</v>
      </c>
    </row>
    <row r="7721" spans="1:22" x14ac:dyDescent="0.3">
      <c r="A7721" t="s">
        <v>176</v>
      </c>
      <c r="B7721" t="s">
        <v>177</v>
      </c>
      <c r="D7721" t="s">
        <v>36</v>
      </c>
      <c r="E7721">
        <v>18</v>
      </c>
      <c r="F7721" t="s">
        <v>24</v>
      </c>
      <c r="G7721" t="s">
        <v>242</v>
      </c>
      <c r="H7721">
        <f>VLOOKUP(G7721, 'Opponent Level'!$A$2:$B$21, 2, FALSE)</f>
        <v>5</v>
      </c>
      <c r="I7721" t="s">
        <v>26</v>
      </c>
      <c r="J7721">
        <v>21</v>
      </c>
      <c r="K7721">
        <v>6.3</v>
      </c>
      <c r="L7721">
        <v>0</v>
      </c>
      <c r="M7721">
        <v>0</v>
      </c>
      <c r="N7721">
        <v>60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 x14ac:dyDescent="0.3">
      <c r="A7722" t="s">
        <v>179</v>
      </c>
      <c r="B7722" t="s">
        <v>177</v>
      </c>
      <c r="D7722" t="s">
        <v>32</v>
      </c>
      <c r="E7722">
        <v>18</v>
      </c>
      <c r="F7722" t="s">
        <v>24</v>
      </c>
      <c r="G7722" t="s">
        <v>242</v>
      </c>
      <c r="H7722">
        <f>VLOOKUP(G7722, 'Opponent Level'!$A$2:$B$21, 2, FALSE)</f>
        <v>5</v>
      </c>
      <c r="I7722" t="s">
        <v>26</v>
      </c>
      <c r="J7722">
        <v>90</v>
      </c>
      <c r="K7722">
        <v>6.5</v>
      </c>
      <c r="L7722">
        <v>0</v>
      </c>
      <c r="M7722">
        <v>1</v>
      </c>
      <c r="N7722">
        <v>78.12</v>
      </c>
      <c r="O7722">
        <v>0</v>
      </c>
      <c r="P7722">
        <v>0</v>
      </c>
      <c r="Q7722">
        <v>3.4200000000000001E-2</v>
      </c>
      <c r="R7722">
        <v>0</v>
      </c>
      <c r="S7722">
        <v>1</v>
      </c>
      <c r="T7722">
        <v>0</v>
      </c>
      <c r="U7722">
        <v>0</v>
      </c>
      <c r="V7722">
        <v>0.03</v>
      </c>
    </row>
    <row r="7723" spans="1:22" x14ac:dyDescent="0.3">
      <c r="A7723" t="s">
        <v>180</v>
      </c>
      <c r="B7723" t="s">
        <v>177</v>
      </c>
      <c r="D7723" t="s">
        <v>29</v>
      </c>
      <c r="E7723">
        <v>18</v>
      </c>
      <c r="F7723" t="s">
        <v>24</v>
      </c>
      <c r="G7723" t="s">
        <v>242</v>
      </c>
      <c r="H7723">
        <f>VLOOKUP(G7723, 'Opponent Level'!$A$2:$B$21, 2, FALSE)</f>
        <v>5</v>
      </c>
      <c r="I7723" t="s">
        <v>26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 x14ac:dyDescent="0.3">
      <c r="A7724" t="s">
        <v>181</v>
      </c>
      <c r="B7724" t="s">
        <v>177</v>
      </c>
      <c r="D7724" t="s">
        <v>32</v>
      </c>
      <c r="E7724">
        <v>18</v>
      </c>
      <c r="F7724" t="s">
        <v>24</v>
      </c>
      <c r="G7724" t="s">
        <v>242</v>
      </c>
      <c r="H7724">
        <f>VLOOKUP(G7724, 'Opponent Level'!$A$2:$B$21, 2, FALSE)</f>
        <v>5</v>
      </c>
      <c r="I7724" t="s">
        <v>26</v>
      </c>
      <c r="J7724">
        <v>69</v>
      </c>
      <c r="K7724">
        <v>6.6</v>
      </c>
      <c r="L7724">
        <v>0</v>
      </c>
      <c r="M7724">
        <v>0</v>
      </c>
      <c r="N7724">
        <v>73.33</v>
      </c>
      <c r="O7724">
        <v>2</v>
      </c>
      <c r="P7724">
        <v>1</v>
      </c>
      <c r="Q7724">
        <v>0.28499999999999998</v>
      </c>
      <c r="R7724">
        <v>0</v>
      </c>
      <c r="S7724">
        <v>0</v>
      </c>
      <c r="T7724">
        <v>2.61</v>
      </c>
      <c r="U7724">
        <v>1.3</v>
      </c>
      <c r="V7724">
        <v>0.37</v>
      </c>
    </row>
    <row r="7725" spans="1:22" x14ac:dyDescent="0.3">
      <c r="A7725" t="s">
        <v>182</v>
      </c>
      <c r="B7725" t="s">
        <v>177</v>
      </c>
      <c r="D7725" t="s">
        <v>23</v>
      </c>
      <c r="E7725">
        <v>18</v>
      </c>
      <c r="F7725" t="s">
        <v>24</v>
      </c>
      <c r="G7725" t="s">
        <v>242</v>
      </c>
      <c r="H7725">
        <f>VLOOKUP(G7725, 'Opponent Level'!$A$2:$B$21, 2, FALSE)</f>
        <v>5</v>
      </c>
      <c r="I7725" t="s">
        <v>26</v>
      </c>
      <c r="J7725">
        <v>90</v>
      </c>
      <c r="K7725">
        <v>6.6</v>
      </c>
      <c r="L7725">
        <v>1</v>
      </c>
      <c r="M7725">
        <v>0</v>
      </c>
      <c r="N7725">
        <v>64</v>
      </c>
      <c r="O7725">
        <v>1</v>
      </c>
      <c r="P7725">
        <v>0</v>
      </c>
      <c r="Q7725">
        <v>0</v>
      </c>
      <c r="R7725">
        <v>1</v>
      </c>
      <c r="S7725">
        <v>0</v>
      </c>
      <c r="T7725">
        <v>1</v>
      </c>
      <c r="U7725">
        <v>0</v>
      </c>
      <c r="V7725">
        <v>0</v>
      </c>
    </row>
    <row r="7726" spans="1:22" x14ac:dyDescent="0.3">
      <c r="A7726" t="s">
        <v>183</v>
      </c>
      <c r="B7726" t="s">
        <v>177</v>
      </c>
      <c r="D7726" t="s">
        <v>23</v>
      </c>
      <c r="E7726">
        <v>18</v>
      </c>
      <c r="F7726" t="s">
        <v>24</v>
      </c>
      <c r="G7726" t="s">
        <v>242</v>
      </c>
      <c r="H7726">
        <f>VLOOKUP(G7726, 'Opponent Level'!$A$2:$B$21, 2, FALSE)</f>
        <v>5</v>
      </c>
      <c r="I7726" t="s">
        <v>26</v>
      </c>
      <c r="J7726">
        <v>10</v>
      </c>
      <c r="K7726">
        <v>6.5</v>
      </c>
      <c r="L7726">
        <v>0</v>
      </c>
      <c r="M7726">
        <v>2</v>
      </c>
      <c r="N7726">
        <v>33.33</v>
      </c>
      <c r="O7726">
        <v>0</v>
      </c>
      <c r="P7726">
        <v>0</v>
      </c>
      <c r="Q7726">
        <v>2.1299999999999999E-2</v>
      </c>
      <c r="R7726">
        <v>0</v>
      </c>
      <c r="S7726">
        <v>18</v>
      </c>
      <c r="T7726">
        <v>0</v>
      </c>
      <c r="U7726">
        <v>0</v>
      </c>
      <c r="V7726">
        <v>0.19</v>
      </c>
    </row>
    <row r="7727" spans="1:22" x14ac:dyDescent="0.3">
      <c r="A7727" t="s">
        <v>659</v>
      </c>
      <c r="B7727" t="s">
        <v>177</v>
      </c>
      <c r="D7727" t="s">
        <v>32</v>
      </c>
      <c r="E7727">
        <v>18</v>
      </c>
      <c r="F7727" t="s">
        <v>24</v>
      </c>
      <c r="G7727" t="s">
        <v>242</v>
      </c>
      <c r="H7727">
        <f>VLOOKUP(G7727, 'Opponent Level'!$A$2:$B$21, 2, FALSE)</f>
        <v>5</v>
      </c>
      <c r="I7727" t="s">
        <v>26</v>
      </c>
      <c r="J7727">
        <v>15</v>
      </c>
      <c r="K7727">
        <v>6.4</v>
      </c>
      <c r="L7727">
        <v>0</v>
      </c>
      <c r="M7727">
        <v>0</v>
      </c>
      <c r="N7727">
        <v>100</v>
      </c>
      <c r="O7727">
        <v>2</v>
      </c>
      <c r="P7727">
        <v>0</v>
      </c>
      <c r="Q7727">
        <v>0</v>
      </c>
      <c r="R7727">
        <v>0</v>
      </c>
      <c r="S7727">
        <v>0</v>
      </c>
      <c r="T7727">
        <v>12</v>
      </c>
      <c r="U7727">
        <v>0</v>
      </c>
      <c r="V7727">
        <v>0</v>
      </c>
    </row>
    <row r="7728" spans="1:22" x14ac:dyDescent="0.3">
      <c r="A7728" t="s">
        <v>184</v>
      </c>
      <c r="B7728" t="s">
        <v>177</v>
      </c>
      <c r="D7728" t="s">
        <v>23</v>
      </c>
      <c r="E7728">
        <v>18</v>
      </c>
      <c r="F7728" t="s">
        <v>24</v>
      </c>
      <c r="G7728" t="s">
        <v>242</v>
      </c>
      <c r="H7728">
        <f>VLOOKUP(G7728, 'Opponent Level'!$A$2:$B$21, 2, FALSE)</f>
        <v>5</v>
      </c>
      <c r="I7728" t="s">
        <v>26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3">
      <c r="A7729" t="s">
        <v>185</v>
      </c>
      <c r="B7729" t="s">
        <v>177</v>
      </c>
      <c r="D7729" t="s">
        <v>29</v>
      </c>
      <c r="E7729">
        <v>18</v>
      </c>
      <c r="F7729" t="s">
        <v>24</v>
      </c>
      <c r="G7729" t="s">
        <v>242</v>
      </c>
      <c r="H7729">
        <f>VLOOKUP(G7729, 'Opponent Level'!$A$2:$B$21, 2, FALSE)</f>
        <v>5</v>
      </c>
      <c r="I7729" t="s">
        <v>26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 x14ac:dyDescent="0.3">
      <c r="A7730" t="s">
        <v>186</v>
      </c>
      <c r="B7730" t="s">
        <v>177</v>
      </c>
      <c r="D7730" t="s">
        <v>36</v>
      </c>
      <c r="E7730">
        <v>18</v>
      </c>
      <c r="F7730" t="s">
        <v>24</v>
      </c>
      <c r="G7730" t="s">
        <v>242</v>
      </c>
      <c r="H7730">
        <f>VLOOKUP(G7730, 'Opponent Level'!$A$2:$B$21, 2, FALSE)</f>
        <v>5</v>
      </c>
      <c r="I7730" t="s">
        <v>26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 x14ac:dyDescent="0.3">
      <c r="A7731" t="s">
        <v>187</v>
      </c>
      <c r="B7731" t="s">
        <v>177</v>
      </c>
      <c r="D7731" t="s">
        <v>32</v>
      </c>
      <c r="E7731">
        <v>18</v>
      </c>
      <c r="F7731" t="s">
        <v>24</v>
      </c>
      <c r="G7731" t="s">
        <v>242</v>
      </c>
      <c r="H7731">
        <f>VLOOKUP(G7731, 'Opponent Level'!$A$2:$B$21, 2, FALSE)</f>
        <v>5</v>
      </c>
      <c r="I7731" t="s">
        <v>26</v>
      </c>
      <c r="J7731">
        <v>90</v>
      </c>
      <c r="K7731">
        <v>6.2</v>
      </c>
      <c r="L7731">
        <v>0</v>
      </c>
      <c r="M7731">
        <v>0</v>
      </c>
      <c r="N7731">
        <v>68.42</v>
      </c>
      <c r="O7731">
        <v>0</v>
      </c>
      <c r="P7731">
        <v>1</v>
      </c>
      <c r="Q7731">
        <v>0.31359999999999999</v>
      </c>
      <c r="R7731">
        <v>0</v>
      </c>
      <c r="S7731">
        <v>0</v>
      </c>
      <c r="T7731">
        <v>0</v>
      </c>
      <c r="U7731">
        <v>1</v>
      </c>
      <c r="V7731">
        <v>0.31</v>
      </c>
    </row>
    <row r="7732" spans="1:22" x14ac:dyDescent="0.3">
      <c r="A7732" t="s">
        <v>188</v>
      </c>
      <c r="B7732" t="s">
        <v>177</v>
      </c>
      <c r="D7732" t="s">
        <v>29</v>
      </c>
      <c r="E7732">
        <v>18</v>
      </c>
      <c r="F7732" t="s">
        <v>24</v>
      </c>
      <c r="G7732" t="s">
        <v>242</v>
      </c>
      <c r="H7732">
        <f>VLOOKUP(G7732, 'Opponent Level'!$A$2:$B$21, 2, FALSE)</f>
        <v>5</v>
      </c>
      <c r="I7732" t="s">
        <v>26</v>
      </c>
      <c r="J7732">
        <v>90</v>
      </c>
      <c r="K7732">
        <v>6.9</v>
      </c>
      <c r="L7732">
        <v>0</v>
      </c>
      <c r="M7732">
        <v>1</v>
      </c>
      <c r="N7732">
        <v>81.48</v>
      </c>
      <c r="O7732">
        <v>0</v>
      </c>
      <c r="P7732">
        <v>0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</row>
    <row r="7733" spans="1:22" x14ac:dyDescent="0.3">
      <c r="A7733" t="s">
        <v>189</v>
      </c>
      <c r="B7733" t="s">
        <v>177</v>
      </c>
      <c r="D7733" t="s">
        <v>32</v>
      </c>
      <c r="E7733">
        <v>18</v>
      </c>
      <c r="F7733" t="s">
        <v>24</v>
      </c>
      <c r="G7733" t="s">
        <v>242</v>
      </c>
      <c r="H7733">
        <f>VLOOKUP(G7733, 'Opponent Level'!$A$2:$B$21, 2, FALSE)</f>
        <v>5</v>
      </c>
      <c r="I7733" t="s">
        <v>26</v>
      </c>
      <c r="J7733">
        <v>21</v>
      </c>
      <c r="K7733">
        <v>7</v>
      </c>
      <c r="L7733">
        <v>0</v>
      </c>
      <c r="M7733">
        <v>0</v>
      </c>
      <c r="N7733">
        <v>100</v>
      </c>
      <c r="O7733">
        <v>1</v>
      </c>
      <c r="P7733">
        <v>0</v>
      </c>
      <c r="Q7733">
        <v>5.91E-2</v>
      </c>
      <c r="R7733">
        <v>0</v>
      </c>
      <c r="S7733">
        <v>0</v>
      </c>
      <c r="T7733">
        <v>4.29</v>
      </c>
      <c r="U7733">
        <v>0</v>
      </c>
      <c r="V7733">
        <v>0.25</v>
      </c>
    </row>
    <row r="7734" spans="1:22" x14ac:dyDescent="0.3">
      <c r="A7734" t="s">
        <v>646</v>
      </c>
      <c r="B7734" t="s">
        <v>177</v>
      </c>
      <c r="D7734" t="s">
        <v>32</v>
      </c>
      <c r="E7734">
        <v>18</v>
      </c>
      <c r="F7734" t="s">
        <v>24</v>
      </c>
      <c r="G7734" t="s">
        <v>242</v>
      </c>
      <c r="H7734">
        <f>VLOOKUP(G7734, 'Opponent Level'!$A$2:$B$21, 2, FALSE)</f>
        <v>5</v>
      </c>
      <c r="I7734" t="s">
        <v>26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3">
      <c r="A7735" t="s">
        <v>191</v>
      </c>
      <c r="B7735" t="s">
        <v>177</v>
      </c>
      <c r="D7735" t="s">
        <v>23</v>
      </c>
      <c r="E7735">
        <v>18</v>
      </c>
      <c r="F7735" t="s">
        <v>24</v>
      </c>
      <c r="G7735" t="s">
        <v>242</v>
      </c>
      <c r="H7735">
        <f>VLOOKUP(G7735, 'Opponent Level'!$A$2:$B$21, 2, FALSE)</f>
        <v>5</v>
      </c>
      <c r="I7735" t="s">
        <v>26</v>
      </c>
      <c r="J7735">
        <v>90</v>
      </c>
      <c r="K7735">
        <v>7</v>
      </c>
      <c r="L7735">
        <v>1</v>
      </c>
      <c r="M7735">
        <v>6</v>
      </c>
      <c r="N7735">
        <v>83.33</v>
      </c>
      <c r="O7735">
        <v>0</v>
      </c>
      <c r="P7735">
        <v>0</v>
      </c>
      <c r="Q7735">
        <v>0</v>
      </c>
      <c r="R7735">
        <v>1</v>
      </c>
      <c r="S7735">
        <v>6</v>
      </c>
      <c r="T7735">
        <v>0</v>
      </c>
      <c r="U7735">
        <v>0</v>
      </c>
      <c r="V7735">
        <v>0</v>
      </c>
    </row>
    <row r="7736" spans="1:22" x14ac:dyDescent="0.3">
      <c r="A7736" t="s">
        <v>508</v>
      </c>
      <c r="B7736" t="s">
        <v>177</v>
      </c>
      <c r="D7736" t="s">
        <v>23</v>
      </c>
      <c r="E7736">
        <v>18</v>
      </c>
      <c r="F7736" t="s">
        <v>24</v>
      </c>
      <c r="G7736" t="s">
        <v>242</v>
      </c>
      <c r="H7736">
        <f>VLOOKUP(G7736, 'Opponent Level'!$A$2:$B$21, 2, FALSE)</f>
        <v>5</v>
      </c>
      <c r="I7736" t="s">
        <v>26</v>
      </c>
      <c r="J7736">
        <v>90</v>
      </c>
      <c r="K7736">
        <v>6.3</v>
      </c>
      <c r="L7736">
        <v>0</v>
      </c>
      <c r="M7736">
        <v>2</v>
      </c>
      <c r="N7736">
        <v>93.18</v>
      </c>
      <c r="O7736">
        <v>0</v>
      </c>
      <c r="P7736">
        <v>0</v>
      </c>
      <c r="Q7736">
        <v>0</v>
      </c>
      <c r="R7736">
        <v>0</v>
      </c>
      <c r="S7736">
        <v>2</v>
      </c>
      <c r="T7736">
        <v>0</v>
      </c>
      <c r="U7736">
        <v>0</v>
      </c>
      <c r="V7736">
        <v>0</v>
      </c>
    </row>
    <row r="7737" spans="1:22" x14ac:dyDescent="0.3">
      <c r="A7737" t="s">
        <v>192</v>
      </c>
      <c r="B7737" t="s">
        <v>177</v>
      </c>
      <c r="D7737" t="s">
        <v>23</v>
      </c>
      <c r="E7737">
        <v>18</v>
      </c>
      <c r="F7737" t="s">
        <v>24</v>
      </c>
      <c r="G7737" t="s">
        <v>242</v>
      </c>
      <c r="H7737">
        <f>VLOOKUP(G7737, 'Opponent Level'!$A$2:$B$21, 2, FALSE)</f>
        <v>5</v>
      </c>
      <c r="I7737" t="s">
        <v>26</v>
      </c>
      <c r="J7737">
        <v>90</v>
      </c>
      <c r="K7737">
        <v>7.1</v>
      </c>
      <c r="L7737">
        <v>1</v>
      </c>
      <c r="M7737">
        <v>4</v>
      </c>
      <c r="N7737">
        <v>85.37</v>
      </c>
      <c r="O7737">
        <v>0</v>
      </c>
      <c r="P7737">
        <v>0</v>
      </c>
      <c r="Q7737">
        <v>0</v>
      </c>
      <c r="R7737">
        <v>1</v>
      </c>
      <c r="S7737">
        <v>4</v>
      </c>
      <c r="T7737">
        <v>0</v>
      </c>
      <c r="U7737">
        <v>0</v>
      </c>
      <c r="V7737">
        <v>0</v>
      </c>
    </row>
    <row r="7738" spans="1:22" x14ac:dyDescent="0.3">
      <c r="A7738" t="s">
        <v>194</v>
      </c>
      <c r="B7738" t="s">
        <v>177</v>
      </c>
      <c r="D7738" t="s">
        <v>32</v>
      </c>
      <c r="E7738">
        <v>18</v>
      </c>
      <c r="F7738" t="s">
        <v>24</v>
      </c>
      <c r="G7738" t="s">
        <v>242</v>
      </c>
      <c r="H7738">
        <f>VLOOKUP(G7738, 'Opponent Level'!$A$2:$B$21, 2, FALSE)</f>
        <v>5</v>
      </c>
      <c r="I7738" t="s">
        <v>26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3">
      <c r="A7739" t="s">
        <v>195</v>
      </c>
      <c r="B7739" t="s">
        <v>177</v>
      </c>
      <c r="D7739" t="s">
        <v>32</v>
      </c>
      <c r="E7739">
        <v>18</v>
      </c>
      <c r="F7739" t="s">
        <v>24</v>
      </c>
      <c r="G7739" t="s">
        <v>242</v>
      </c>
      <c r="H7739">
        <f>VLOOKUP(G7739, 'Opponent Level'!$A$2:$B$21, 2, FALSE)</f>
        <v>5</v>
      </c>
      <c r="I7739" t="s">
        <v>26</v>
      </c>
      <c r="J7739">
        <v>85</v>
      </c>
      <c r="K7739">
        <v>6.8</v>
      </c>
      <c r="L7739">
        <v>3</v>
      </c>
      <c r="M7739">
        <v>0</v>
      </c>
      <c r="N7739">
        <v>87.5</v>
      </c>
      <c r="O7739">
        <v>0</v>
      </c>
      <c r="P7739">
        <v>0</v>
      </c>
      <c r="Q7739">
        <v>0</v>
      </c>
      <c r="R7739">
        <v>3.18</v>
      </c>
      <c r="S7739">
        <v>0</v>
      </c>
      <c r="T7739">
        <v>0</v>
      </c>
      <c r="U7739">
        <v>0</v>
      </c>
      <c r="V7739">
        <v>0</v>
      </c>
    </row>
    <row r="7740" spans="1:22" x14ac:dyDescent="0.3">
      <c r="A7740" t="s">
        <v>198</v>
      </c>
      <c r="B7740" t="s">
        <v>177</v>
      </c>
      <c r="D7740" t="s">
        <v>23</v>
      </c>
      <c r="E7740">
        <v>18</v>
      </c>
      <c r="F7740" t="s">
        <v>24</v>
      </c>
      <c r="G7740" t="s">
        <v>242</v>
      </c>
      <c r="H7740">
        <f>VLOOKUP(G7740, 'Opponent Level'!$A$2:$B$21, 2, FALSE)</f>
        <v>5</v>
      </c>
      <c r="I7740" t="s">
        <v>26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</row>
    <row r="7741" spans="1:22" x14ac:dyDescent="0.3">
      <c r="A7741" t="s">
        <v>544</v>
      </c>
      <c r="B7741" t="s">
        <v>177</v>
      </c>
      <c r="D7741" t="s">
        <v>36</v>
      </c>
      <c r="E7741">
        <v>18</v>
      </c>
      <c r="F7741" t="s">
        <v>24</v>
      </c>
      <c r="G7741" t="s">
        <v>242</v>
      </c>
      <c r="H7741">
        <f>VLOOKUP(G7741, 'Opponent Level'!$A$2:$B$21, 2, FALSE)</f>
        <v>5</v>
      </c>
      <c r="I7741" t="s">
        <v>26</v>
      </c>
      <c r="J7741">
        <v>69</v>
      </c>
      <c r="K7741">
        <v>6.7</v>
      </c>
      <c r="L7741">
        <v>0</v>
      </c>
      <c r="M7741">
        <v>0</v>
      </c>
      <c r="N7741">
        <v>100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1.3</v>
      </c>
      <c r="U7741">
        <v>0</v>
      </c>
      <c r="V7741">
        <v>0</v>
      </c>
    </row>
    <row r="7742" spans="1:22" x14ac:dyDescent="0.3">
      <c r="A7742" t="s">
        <v>199</v>
      </c>
      <c r="B7742" t="s">
        <v>177</v>
      </c>
      <c r="D7742" t="s">
        <v>32</v>
      </c>
      <c r="E7742">
        <v>18</v>
      </c>
      <c r="F7742" t="s">
        <v>24</v>
      </c>
      <c r="G7742" t="s">
        <v>242</v>
      </c>
      <c r="H7742">
        <f>VLOOKUP(G7742, 'Opponent Level'!$A$2:$B$21, 2, FALSE)</f>
        <v>5</v>
      </c>
      <c r="I7742" t="s">
        <v>26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 x14ac:dyDescent="0.3">
      <c r="A7743" t="s">
        <v>200</v>
      </c>
      <c r="B7743" t="s">
        <v>177</v>
      </c>
      <c r="D7743" t="s">
        <v>23</v>
      </c>
      <c r="E7743">
        <v>18</v>
      </c>
      <c r="F7743" t="s">
        <v>24</v>
      </c>
      <c r="G7743" t="s">
        <v>242</v>
      </c>
      <c r="H7743">
        <f>VLOOKUP(G7743, 'Opponent Level'!$A$2:$B$21, 2, FALSE)</f>
        <v>5</v>
      </c>
      <c r="I7743" t="s">
        <v>26</v>
      </c>
      <c r="J7743">
        <v>75</v>
      </c>
      <c r="K7743">
        <v>6.7</v>
      </c>
      <c r="L7743">
        <v>1</v>
      </c>
      <c r="M7743">
        <v>2</v>
      </c>
      <c r="N7743">
        <v>86.67</v>
      </c>
      <c r="O7743">
        <v>0</v>
      </c>
      <c r="P7743">
        <v>0</v>
      </c>
      <c r="Q7743">
        <v>3.3599999999999998E-2</v>
      </c>
      <c r="R7743">
        <v>1.2</v>
      </c>
      <c r="S7743">
        <v>2.4</v>
      </c>
      <c r="T7743">
        <v>0</v>
      </c>
      <c r="U7743">
        <v>0</v>
      </c>
      <c r="V7743">
        <v>0.04</v>
      </c>
    </row>
    <row r="7744" spans="1:22" x14ac:dyDescent="0.3">
      <c r="A7744" t="s">
        <v>605</v>
      </c>
      <c r="B7744" t="s">
        <v>55</v>
      </c>
      <c r="D7744" t="s">
        <v>36</v>
      </c>
      <c r="E7744">
        <v>18</v>
      </c>
      <c r="F7744" t="s">
        <v>54</v>
      </c>
      <c r="G7744" t="s">
        <v>292</v>
      </c>
      <c r="H7744">
        <f>VLOOKUP(G7744, 'Opponent Level'!$A$2:$B$21, 2, FALSE)</f>
        <v>3</v>
      </c>
      <c r="I7744" t="s">
        <v>26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 x14ac:dyDescent="0.3">
      <c r="A7745" t="s">
        <v>630</v>
      </c>
      <c r="B7745" t="s">
        <v>55</v>
      </c>
      <c r="D7745" t="s">
        <v>23</v>
      </c>
      <c r="E7745">
        <v>18</v>
      </c>
      <c r="F7745" t="s">
        <v>54</v>
      </c>
      <c r="G7745" t="s">
        <v>292</v>
      </c>
      <c r="H7745">
        <f>VLOOKUP(G7745, 'Opponent Level'!$A$2:$B$21, 2, FALSE)</f>
        <v>3</v>
      </c>
      <c r="I7745" t="s">
        <v>26</v>
      </c>
      <c r="J7745">
        <v>53</v>
      </c>
      <c r="K7745">
        <v>6.5</v>
      </c>
      <c r="L7745">
        <v>1</v>
      </c>
      <c r="M7745">
        <v>0</v>
      </c>
      <c r="N7745">
        <v>77.78</v>
      </c>
      <c r="O7745">
        <v>0</v>
      </c>
      <c r="P7745">
        <v>0</v>
      </c>
      <c r="Q7745">
        <v>0</v>
      </c>
      <c r="R7745">
        <v>1.7</v>
      </c>
      <c r="S7745">
        <v>0</v>
      </c>
      <c r="T7745">
        <v>0</v>
      </c>
      <c r="U7745">
        <v>0</v>
      </c>
      <c r="V7745">
        <v>0</v>
      </c>
    </row>
    <row r="7746" spans="1:22" x14ac:dyDescent="0.3">
      <c r="A7746" t="s">
        <v>545</v>
      </c>
      <c r="B7746" t="s">
        <v>55</v>
      </c>
      <c r="D7746" t="s">
        <v>36</v>
      </c>
      <c r="E7746">
        <v>18</v>
      </c>
      <c r="F7746" t="s">
        <v>54</v>
      </c>
      <c r="G7746" t="s">
        <v>292</v>
      </c>
      <c r="H7746">
        <f>VLOOKUP(G7746, 'Opponent Level'!$A$2:$B$21, 2, FALSE)</f>
        <v>3</v>
      </c>
      <c r="I7746" t="s">
        <v>26</v>
      </c>
      <c r="J7746">
        <v>36</v>
      </c>
      <c r="K7746">
        <v>6.8</v>
      </c>
      <c r="L7746">
        <v>0</v>
      </c>
      <c r="M7746">
        <v>0</v>
      </c>
      <c r="N7746">
        <v>0</v>
      </c>
      <c r="O7746">
        <v>0</v>
      </c>
      <c r="P7746">
        <v>2</v>
      </c>
      <c r="Q7746">
        <v>0.1772</v>
      </c>
      <c r="R7746">
        <v>0</v>
      </c>
      <c r="S7746">
        <v>0</v>
      </c>
      <c r="T7746">
        <v>0</v>
      </c>
      <c r="U7746">
        <v>5</v>
      </c>
      <c r="V7746">
        <v>0.44</v>
      </c>
    </row>
    <row r="7747" spans="1:22" x14ac:dyDescent="0.3">
      <c r="A7747" t="s">
        <v>203</v>
      </c>
      <c r="B7747" t="s">
        <v>55</v>
      </c>
      <c r="D7747" t="s">
        <v>32</v>
      </c>
      <c r="E7747">
        <v>18</v>
      </c>
      <c r="F7747" t="s">
        <v>54</v>
      </c>
      <c r="G7747" t="s">
        <v>292</v>
      </c>
      <c r="H7747">
        <f>VLOOKUP(G7747, 'Opponent Level'!$A$2:$B$21, 2, FALSE)</f>
        <v>3</v>
      </c>
      <c r="I7747" t="s">
        <v>26</v>
      </c>
      <c r="J7747">
        <v>37</v>
      </c>
      <c r="K7747">
        <v>6.9</v>
      </c>
      <c r="L7747">
        <v>0</v>
      </c>
      <c r="M7747">
        <v>1</v>
      </c>
      <c r="N7747">
        <v>50</v>
      </c>
      <c r="O7747">
        <v>1</v>
      </c>
      <c r="P7747">
        <v>1</v>
      </c>
      <c r="Q7747">
        <v>0.11559999999999999</v>
      </c>
      <c r="R7747">
        <v>0</v>
      </c>
      <c r="S7747">
        <v>2.4300000000000002</v>
      </c>
      <c r="T7747">
        <v>2.4300000000000002</v>
      </c>
      <c r="U7747">
        <v>2.4300000000000002</v>
      </c>
      <c r="V7747">
        <v>0.28000000000000003</v>
      </c>
    </row>
    <row r="7748" spans="1:22" x14ac:dyDescent="0.3">
      <c r="A7748" t="s">
        <v>204</v>
      </c>
      <c r="B7748" t="s">
        <v>55</v>
      </c>
      <c r="D7748" t="s">
        <v>36</v>
      </c>
      <c r="E7748">
        <v>18</v>
      </c>
      <c r="F7748" t="s">
        <v>54</v>
      </c>
      <c r="G7748" t="s">
        <v>292</v>
      </c>
      <c r="H7748">
        <f>VLOOKUP(G7748, 'Opponent Level'!$A$2:$B$21, 2, FALSE)</f>
        <v>3</v>
      </c>
      <c r="I7748" t="s">
        <v>26</v>
      </c>
      <c r="J7748">
        <v>90</v>
      </c>
      <c r="K7748">
        <v>7.8</v>
      </c>
      <c r="L7748">
        <v>0</v>
      </c>
      <c r="M7748">
        <v>0</v>
      </c>
      <c r="N7748">
        <v>68.42</v>
      </c>
      <c r="O7748">
        <v>2</v>
      </c>
      <c r="P7748">
        <v>2</v>
      </c>
      <c r="Q7748">
        <v>0.1217</v>
      </c>
      <c r="R7748">
        <v>0</v>
      </c>
      <c r="S7748">
        <v>0</v>
      </c>
      <c r="T7748">
        <v>2</v>
      </c>
      <c r="U7748">
        <v>2</v>
      </c>
      <c r="V7748">
        <v>0.12</v>
      </c>
    </row>
    <row r="7749" spans="1:22" x14ac:dyDescent="0.3">
      <c r="A7749" t="s">
        <v>547</v>
      </c>
      <c r="B7749" t="s">
        <v>55</v>
      </c>
      <c r="D7749" t="s">
        <v>32</v>
      </c>
      <c r="E7749">
        <v>18</v>
      </c>
      <c r="F7749" t="s">
        <v>54</v>
      </c>
      <c r="G7749" t="s">
        <v>292</v>
      </c>
      <c r="H7749">
        <f>VLOOKUP(G7749, 'Opponent Level'!$A$2:$B$21, 2, FALSE)</f>
        <v>3</v>
      </c>
      <c r="I7749" t="s">
        <v>26</v>
      </c>
      <c r="J7749">
        <v>63</v>
      </c>
      <c r="K7749">
        <v>6.7</v>
      </c>
      <c r="L7749">
        <v>1</v>
      </c>
      <c r="M7749">
        <v>1</v>
      </c>
      <c r="N7749">
        <v>55.56</v>
      </c>
      <c r="O7749">
        <v>1</v>
      </c>
      <c r="P7749">
        <v>0</v>
      </c>
      <c r="Q7749">
        <v>3.2800000000000003E-2</v>
      </c>
      <c r="R7749">
        <v>1.43</v>
      </c>
      <c r="S7749">
        <v>1.43</v>
      </c>
      <c r="T7749">
        <v>1.43</v>
      </c>
      <c r="U7749">
        <v>0</v>
      </c>
      <c r="V7749">
        <v>0.05</v>
      </c>
    </row>
    <row r="7750" spans="1:22" x14ac:dyDescent="0.3">
      <c r="A7750" t="s">
        <v>606</v>
      </c>
      <c r="B7750" t="s">
        <v>55</v>
      </c>
      <c r="D7750" t="s">
        <v>23</v>
      </c>
      <c r="E7750">
        <v>18</v>
      </c>
      <c r="F7750" t="s">
        <v>54</v>
      </c>
      <c r="G7750" t="s">
        <v>292</v>
      </c>
      <c r="H7750">
        <f>VLOOKUP(G7750, 'Opponent Level'!$A$2:$B$21, 2, FALSE)</f>
        <v>3</v>
      </c>
      <c r="I7750" t="s">
        <v>26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 x14ac:dyDescent="0.3">
      <c r="A7751" t="s">
        <v>205</v>
      </c>
      <c r="B7751" t="s">
        <v>55</v>
      </c>
      <c r="D7751" t="s">
        <v>29</v>
      </c>
      <c r="E7751">
        <v>18</v>
      </c>
      <c r="F7751" t="s">
        <v>54</v>
      </c>
      <c r="G7751" t="s">
        <v>292</v>
      </c>
      <c r="H7751">
        <f>VLOOKUP(G7751, 'Opponent Level'!$A$2:$B$21, 2, FALSE)</f>
        <v>3</v>
      </c>
      <c r="I7751" t="s">
        <v>26</v>
      </c>
      <c r="J7751">
        <v>90</v>
      </c>
      <c r="K7751">
        <v>6.7</v>
      </c>
      <c r="L7751">
        <v>0</v>
      </c>
      <c r="M7751">
        <v>0</v>
      </c>
      <c r="N7751">
        <v>36.840000000000003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 x14ac:dyDescent="0.3">
      <c r="A7752" t="s">
        <v>207</v>
      </c>
      <c r="B7752" t="s">
        <v>55</v>
      </c>
      <c r="D7752" t="s">
        <v>23</v>
      </c>
      <c r="E7752">
        <v>18</v>
      </c>
      <c r="F7752" t="s">
        <v>54</v>
      </c>
      <c r="G7752" t="s">
        <v>292</v>
      </c>
      <c r="H7752">
        <f>VLOOKUP(G7752, 'Opponent Level'!$A$2:$B$21, 2, FALSE)</f>
        <v>3</v>
      </c>
      <c r="I7752" t="s">
        <v>26</v>
      </c>
      <c r="J7752">
        <v>90</v>
      </c>
      <c r="K7752">
        <v>7.1</v>
      </c>
      <c r="L7752">
        <v>1</v>
      </c>
      <c r="M7752">
        <v>4</v>
      </c>
      <c r="N7752">
        <v>81.400000000000006</v>
      </c>
      <c r="O7752">
        <v>2</v>
      </c>
      <c r="P7752">
        <v>0</v>
      </c>
      <c r="Q7752">
        <v>1.17E-2</v>
      </c>
      <c r="R7752">
        <v>1</v>
      </c>
      <c r="S7752">
        <v>4</v>
      </c>
      <c r="T7752">
        <v>2</v>
      </c>
      <c r="U7752">
        <v>0</v>
      </c>
      <c r="V7752">
        <v>0.01</v>
      </c>
    </row>
    <row r="7753" spans="1:22" x14ac:dyDescent="0.3">
      <c r="A7753" t="s">
        <v>208</v>
      </c>
      <c r="B7753" t="s">
        <v>55</v>
      </c>
      <c r="D7753" t="s">
        <v>23</v>
      </c>
      <c r="E7753">
        <v>18</v>
      </c>
      <c r="F7753" t="s">
        <v>54</v>
      </c>
      <c r="G7753" t="s">
        <v>292</v>
      </c>
      <c r="H7753">
        <f>VLOOKUP(G7753, 'Opponent Level'!$A$2:$B$21, 2, FALSE)</f>
        <v>3</v>
      </c>
      <c r="I7753" t="s">
        <v>26</v>
      </c>
      <c r="J7753">
        <v>45</v>
      </c>
      <c r="K7753">
        <v>6.7</v>
      </c>
      <c r="L7753">
        <v>1</v>
      </c>
      <c r="M7753">
        <v>1</v>
      </c>
      <c r="N7753">
        <v>72.73</v>
      </c>
      <c r="O7753">
        <v>1</v>
      </c>
      <c r="P7753">
        <v>0</v>
      </c>
      <c r="Q7753">
        <v>0</v>
      </c>
      <c r="R7753">
        <v>2</v>
      </c>
      <c r="S7753">
        <v>2</v>
      </c>
      <c r="T7753">
        <v>2</v>
      </c>
      <c r="U7753">
        <v>0</v>
      </c>
      <c r="V7753">
        <v>0</v>
      </c>
    </row>
    <row r="7754" spans="1:22" x14ac:dyDescent="0.3">
      <c r="A7754" t="s">
        <v>209</v>
      </c>
      <c r="B7754" t="s">
        <v>55</v>
      </c>
      <c r="D7754" t="s">
        <v>23</v>
      </c>
      <c r="E7754">
        <v>18</v>
      </c>
      <c r="F7754" t="s">
        <v>54</v>
      </c>
      <c r="G7754" t="s">
        <v>292</v>
      </c>
      <c r="H7754">
        <f>VLOOKUP(G7754, 'Opponent Level'!$A$2:$B$21, 2, FALSE)</f>
        <v>3</v>
      </c>
      <c r="I7754" t="s">
        <v>26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 x14ac:dyDescent="0.3">
      <c r="A7755" t="s">
        <v>210</v>
      </c>
      <c r="B7755" t="s">
        <v>55</v>
      </c>
      <c r="D7755" t="s">
        <v>29</v>
      </c>
      <c r="E7755">
        <v>18</v>
      </c>
      <c r="F7755" t="s">
        <v>54</v>
      </c>
      <c r="G7755" t="s">
        <v>292</v>
      </c>
      <c r="H7755">
        <f>VLOOKUP(G7755, 'Opponent Level'!$A$2:$B$21, 2, FALSE)</f>
        <v>3</v>
      </c>
      <c r="I7755" t="s">
        <v>26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3">
      <c r="A7756" t="s">
        <v>550</v>
      </c>
      <c r="B7756" t="s">
        <v>55</v>
      </c>
      <c r="D7756" t="s">
        <v>32</v>
      </c>
      <c r="E7756">
        <v>18</v>
      </c>
      <c r="F7756" t="s">
        <v>54</v>
      </c>
      <c r="G7756" t="s">
        <v>292</v>
      </c>
      <c r="H7756">
        <f>VLOOKUP(G7756, 'Opponent Level'!$A$2:$B$21, 2, FALSE)</f>
        <v>3</v>
      </c>
      <c r="I7756" t="s">
        <v>26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3">
      <c r="A7757" t="s">
        <v>509</v>
      </c>
      <c r="B7757" t="s">
        <v>55</v>
      </c>
      <c r="D7757" t="s">
        <v>23</v>
      </c>
      <c r="E7757">
        <v>18</v>
      </c>
      <c r="F7757" t="s">
        <v>54</v>
      </c>
      <c r="G7757" t="s">
        <v>292</v>
      </c>
      <c r="H7757">
        <f>VLOOKUP(G7757, 'Opponent Level'!$A$2:$B$21, 2, FALSE)</f>
        <v>3</v>
      </c>
      <c r="I7757" t="s">
        <v>26</v>
      </c>
      <c r="J7757">
        <v>45</v>
      </c>
      <c r="K7757">
        <v>6.3</v>
      </c>
      <c r="L7757">
        <v>1</v>
      </c>
      <c r="M7757">
        <v>2</v>
      </c>
      <c r="N7757">
        <v>80</v>
      </c>
      <c r="O7757">
        <v>0</v>
      </c>
      <c r="P7757">
        <v>0</v>
      </c>
      <c r="Q7757">
        <v>1.9300000000000001E-2</v>
      </c>
      <c r="R7757">
        <v>2</v>
      </c>
      <c r="S7757">
        <v>4</v>
      </c>
      <c r="T7757">
        <v>0</v>
      </c>
      <c r="U7757">
        <v>0</v>
      </c>
      <c r="V7757">
        <v>0.04</v>
      </c>
    </row>
    <row r="7758" spans="1:22" x14ac:dyDescent="0.3">
      <c r="A7758" t="s">
        <v>211</v>
      </c>
      <c r="B7758" t="s">
        <v>55</v>
      </c>
      <c r="D7758" t="s">
        <v>23</v>
      </c>
      <c r="E7758">
        <v>18</v>
      </c>
      <c r="F7758" t="s">
        <v>54</v>
      </c>
      <c r="G7758" t="s">
        <v>292</v>
      </c>
      <c r="H7758">
        <f>VLOOKUP(G7758, 'Opponent Level'!$A$2:$B$21, 2, FALSE)</f>
        <v>3</v>
      </c>
      <c r="I7758" t="s">
        <v>26</v>
      </c>
      <c r="J7758">
        <v>90</v>
      </c>
      <c r="K7758">
        <v>6.4</v>
      </c>
      <c r="L7758">
        <v>1</v>
      </c>
      <c r="M7758">
        <v>1</v>
      </c>
      <c r="N7758">
        <v>65.790000000000006</v>
      </c>
      <c r="O7758">
        <v>0</v>
      </c>
      <c r="P7758">
        <v>0</v>
      </c>
      <c r="Q7758">
        <v>0.20799999999999999</v>
      </c>
      <c r="R7758">
        <v>1</v>
      </c>
      <c r="S7758">
        <v>1</v>
      </c>
      <c r="T7758">
        <v>0</v>
      </c>
      <c r="U7758">
        <v>0</v>
      </c>
      <c r="V7758">
        <v>0.21</v>
      </c>
    </row>
    <row r="7759" spans="1:22" x14ac:dyDescent="0.3">
      <c r="A7759" t="s">
        <v>212</v>
      </c>
      <c r="B7759" t="s">
        <v>55</v>
      </c>
      <c r="D7759" t="s">
        <v>32</v>
      </c>
      <c r="E7759">
        <v>18</v>
      </c>
      <c r="F7759" t="s">
        <v>54</v>
      </c>
      <c r="G7759" t="s">
        <v>292</v>
      </c>
      <c r="H7759">
        <f>VLOOKUP(G7759, 'Opponent Level'!$A$2:$B$21, 2, FALSE)</f>
        <v>3</v>
      </c>
      <c r="I7759" t="s">
        <v>26</v>
      </c>
      <c r="J7759">
        <v>90</v>
      </c>
      <c r="K7759">
        <v>6.6</v>
      </c>
      <c r="L7759">
        <v>1</v>
      </c>
      <c r="M7759">
        <v>1</v>
      </c>
      <c r="N7759">
        <v>69.77</v>
      </c>
      <c r="O7759">
        <v>1</v>
      </c>
      <c r="P7759">
        <v>0</v>
      </c>
      <c r="Q7759">
        <v>1.6799999999999999E-2</v>
      </c>
      <c r="R7759">
        <v>1</v>
      </c>
      <c r="S7759">
        <v>1</v>
      </c>
      <c r="T7759">
        <v>1</v>
      </c>
      <c r="U7759">
        <v>0</v>
      </c>
      <c r="V7759">
        <v>0.02</v>
      </c>
    </row>
    <row r="7760" spans="1:22" x14ac:dyDescent="0.3">
      <c r="A7760" t="s">
        <v>213</v>
      </c>
      <c r="B7760" t="s">
        <v>55</v>
      </c>
      <c r="D7760" t="s">
        <v>32</v>
      </c>
      <c r="E7760">
        <v>18</v>
      </c>
      <c r="F7760" t="s">
        <v>54</v>
      </c>
      <c r="G7760" t="s">
        <v>292</v>
      </c>
      <c r="H7760">
        <f>VLOOKUP(G7760, 'Opponent Level'!$A$2:$B$21, 2, FALSE)</f>
        <v>3</v>
      </c>
      <c r="I7760" t="s">
        <v>26</v>
      </c>
      <c r="J7760">
        <v>90</v>
      </c>
      <c r="K7760">
        <v>7</v>
      </c>
      <c r="L7760">
        <v>5</v>
      </c>
      <c r="M7760">
        <v>2</v>
      </c>
      <c r="N7760">
        <v>47.83</v>
      </c>
      <c r="O7760">
        <v>0</v>
      </c>
      <c r="P7760">
        <v>0</v>
      </c>
      <c r="Q7760">
        <v>8.7900000000000006E-2</v>
      </c>
      <c r="R7760">
        <v>5</v>
      </c>
      <c r="S7760">
        <v>2</v>
      </c>
      <c r="T7760">
        <v>0</v>
      </c>
      <c r="U7760">
        <v>0</v>
      </c>
      <c r="V7760">
        <v>0.09</v>
      </c>
    </row>
    <row r="7761" spans="1:22" x14ac:dyDescent="0.3">
      <c r="A7761" t="s">
        <v>215</v>
      </c>
      <c r="B7761" t="s">
        <v>55</v>
      </c>
      <c r="D7761" t="s">
        <v>23</v>
      </c>
      <c r="E7761">
        <v>18</v>
      </c>
      <c r="F7761" t="s">
        <v>54</v>
      </c>
      <c r="G7761" t="s">
        <v>292</v>
      </c>
      <c r="H7761">
        <f>VLOOKUP(G7761, 'Opponent Level'!$A$2:$B$21, 2, FALSE)</f>
        <v>3</v>
      </c>
      <c r="I7761" t="s">
        <v>26</v>
      </c>
      <c r="J7761">
        <v>90</v>
      </c>
      <c r="K7761">
        <v>7.6</v>
      </c>
      <c r="L7761">
        <v>5</v>
      </c>
      <c r="M7761">
        <v>2</v>
      </c>
      <c r="N7761">
        <v>72.73</v>
      </c>
      <c r="O7761">
        <v>1</v>
      </c>
      <c r="P7761">
        <v>0</v>
      </c>
      <c r="Q7761">
        <v>0</v>
      </c>
      <c r="R7761">
        <v>5</v>
      </c>
      <c r="S7761">
        <v>2</v>
      </c>
      <c r="T7761">
        <v>1</v>
      </c>
      <c r="U7761">
        <v>0</v>
      </c>
      <c r="V7761">
        <v>0</v>
      </c>
    </row>
    <row r="7762" spans="1:22" x14ac:dyDescent="0.3">
      <c r="A7762" t="s">
        <v>216</v>
      </c>
      <c r="B7762" t="s">
        <v>55</v>
      </c>
      <c r="D7762" t="s">
        <v>36</v>
      </c>
      <c r="E7762">
        <v>18</v>
      </c>
      <c r="F7762" t="s">
        <v>54</v>
      </c>
      <c r="G7762" t="s">
        <v>292</v>
      </c>
      <c r="H7762">
        <f>VLOOKUP(G7762, 'Opponent Level'!$A$2:$B$21, 2, FALSE)</f>
        <v>3</v>
      </c>
      <c r="I7762" t="s">
        <v>26</v>
      </c>
      <c r="J7762">
        <v>54</v>
      </c>
      <c r="K7762">
        <v>6.6</v>
      </c>
      <c r="L7762">
        <v>1</v>
      </c>
      <c r="M7762">
        <v>0</v>
      </c>
      <c r="N7762">
        <v>84.62</v>
      </c>
      <c r="O7762">
        <v>2</v>
      </c>
      <c r="P7762">
        <v>0</v>
      </c>
      <c r="Q7762">
        <v>0</v>
      </c>
      <c r="R7762">
        <v>1.67</v>
      </c>
      <c r="S7762">
        <v>0</v>
      </c>
      <c r="T7762">
        <v>3.33</v>
      </c>
      <c r="U7762">
        <v>0</v>
      </c>
      <c r="V7762">
        <v>0</v>
      </c>
    </row>
    <row r="7763" spans="1:22" x14ac:dyDescent="0.3">
      <c r="A7763" t="s">
        <v>217</v>
      </c>
      <c r="B7763" t="s">
        <v>55</v>
      </c>
      <c r="D7763" t="s">
        <v>32</v>
      </c>
      <c r="E7763">
        <v>18</v>
      </c>
      <c r="F7763" t="s">
        <v>54</v>
      </c>
      <c r="G7763" t="s">
        <v>292</v>
      </c>
      <c r="H7763">
        <f>VLOOKUP(G7763, 'Opponent Level'!$A$2:$B$21, 2, FALSE)</f>
        <v>3</v>
      </c>
      <c r="I7763" t="s">
        <v>26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3">
      <c r="A7764" t="s">
        <v>218</v>
      </c>
      <c r="B7764" t="s">
        <v>55</v>
      </c>
      <c r="D7764" t="s">
        <v>32</v>
      </c>
      <c r="E7764">
        <v>18</v>
      </c>
      <c r="F7764" t="s">
        <v>54</v>
      </c>
      <c r="G7764" t="s">
        <v>292</v>
      </c>
      <c r="H7764">
        <f>VLOOKUP(G7764, 'Opponent Level'!$A$2:$B$21, 2, FALSE)</f>
        <v>3</v>
      </c>
      <c r="I7764" t="s">
        <v>26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3">
      <c r="A7765" t="s">
        <v>617</v>
      </c>
      <c r="B7765" t="s">
        <v>55</v>
      </c>
      <c r="D7765" t="s">
        <v>36</v>
      </c>
      <c r="E7765">
        <v>18</v>
      </c>
      <c r="F7765" t="s">
        <v>54</v>
      </c>
      <c r="G7765" t="s">
        <v>292</v>
      </c>
      <c r="H7765">
        <f>VLOOKUP(G7765, 'Opponent Level'!$A$2:$B$21, 2, FALSE)</f>
        <v>3</v>
      </c>
      <c r="I7765" t="s">
        <v>26</v>
      </c>
      <c r="J7765">
        <v>27</v>
      </c>
      <c r="K7765">
        <v>6.8</v>
      </c>
      <c r="L7765">
        <v>0</v>
      </c>
      <c r="M7765">
        <v>0</v>
      </c>
      <c r="N7765">
        <v>37.5</v>
      </c>
      <c r="O7765">
        <v>0</v>
      </c>
      <c r="P7765">
        <v>0</v>
      </c>
      <c r="Q7765">
        <v>3.5799999999999998E-2</v>
      </c>
      <c r="R7765">
        <v>0</v>
      </c>
      <c r="S7765">
        <v>0</v>
      </c>
      <c r="T7765">
        <v>0</v>
      </c>
      <c r="U7765">
        <v>0</v>
      </c>
      <c r="V7765">
        <v>0.12</v>
      </c>
    </row>
    <row r="7766" spans="1:22" x14ac:dyDescent="0.3">
      <c r="A7766" t="s">
        <v>219</v>
      </c>
      <c r="B7766" t="s">
        <v>130</v>
      </c>
      <c r="D7766" t="s">
        <v>36</v>
      </c>
      <c r="E7766">
        <v>18</v>
      </c>
      <c r="F7766" t="s">
        <v>54</v>
      </c>
      <c r="G7766" t="s">
        <v>178</v>
      </c>
      <c r="H7766">
        <f>VLOOKUP(G7766, 'Opponent Level'!$A$2:$B$21, 2, FALSE)</f>
        <v>5</v>
      </c>
      <c r="I7766" t="s">
        <v>106</v>
      </c>
      <c r="J7766">
        <v>72</v>
      </c>
      <c r="K7766">
        <v>7.2</v>
      </c>
      <c r="L7766">
        <v>0</v>
      </c>
      <c r="M7766">
        <v>0</v>
      </c>
      <c r="N7766">
        <v>81.25</v>
      </c>
      <c r="O7766">
        <v>1</v>
      </c>
      <c r="P7766">
        <v>1</v>
      </c>
      <c r="Q7766">
        <v>0.35010000000000002</v>
      </c>
      <c r="R7766">
        <v>0</v>
      </c>
      <c r="S7766">
        <v>0</v>
      </c>
      <c r="T7766">
        <v>1.25</v>
      </c>
      <c r="U7766">
        <v>1.25</v>
      </c>
      <c r="V7766">
        <v>0.44</v>
      </c>
    </row>
    <row r="7767" spans="1:22" x14ac:dyDescent="0.3">
      <c r="A7767" t="s">
        <v>220</v>
      </c>
      <c r="B7767" t="s">
        <v>130</v>
      </c>
      <c r="D7767" t="s">
        <v>23</v>
      </c>
      <c r="E7767">
        <v>18</v>
      </c>
      <c r="F7767" t="s">
        <v>54</v>
      </c>
      <c r="G7767" t="s">
        <v>178</v>
      </c>
      <c r="H7767">
        <f>VLOOKUP(G7767, 'Opponent Level'!$A$2:$B$21, 2, FALSE)</f>
        <v>5</v>
      </c>
      <c r="I7767" t="s">
        <v>106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3">
      <c r="A7768" t="s">
        <v>221</v>
      </c>
      <c r="B7768" t="s">
        <v>130</v>
      </c>
      <c r="D7768" t="s">
        <v>23</v>
      </c>
      <c r="E7768">
        <v>18</v>
      </c>
      <c r="F7768" t="s">
        <v>54</v>
      </c>
      <c r="G7768" t="s">
        <v>178</v>
      </c>
      <c r="H7768">
        <f>VLOOKUP(G7768, 'Opponent Level'!$A$2:$B$21, 2, FALSE)</f>
        <v>5</v>
      </c>
      <c r="I7768" t="s">
        <v>106</v>
      </c>
      <c r="J7768">
        <v>90</v>
      </c>
      <c r="K7768">
        <v>8.1999999999999993</v>
      </c>
      <c r="L7768">
        <v>2</v>
      </c>
      <c r="M7768">
        <v>1</v>
      </c>
      <c r="N7768">
        <v>95.31</v>
      </c>
      <c r="O7768">
        <v>5</v>
      </c>
      <c r="P7768">
        <v>0</v>
      </c>
      <c r="Q7768">
        <v>6.0499999999999998E-2</v>
      </c>
      <c r="R7768">
        <v>2</v>
      </c>
      <c r="S7768">
        <v>1</v>
      </c>
      <c r="T7768">
        <v>5</v>
      </c>
      <c r="U7768">
        <v>0</v>
      </c>
      <c r="V7768">
        <v>0.06</v>
      </c>
    </row>
    <row r="7769" spans="1:22" x14ac:dyDescent="0.3">
      <c r="A7769" t="s">
        <v>479</v>
      </c>
      <c r="B7769" t="s">
        <v>130</v>
      </c>
      <c r="D7769" t="s">
        <v>36</v>
      </c>
      <c r="E7769">
        <v>18</v>
      </c>
      <c r="F7769" t="s">
        <v>54</v>
      </c>
      <c r="G7769" t="s">
        <v>178</v>
      </c>
      <c r="H7769">
        <f>VLOOKUP(G7769, 'Opponent Level'!$A$2:$B$21, 2, FALSE)</f>
        <v>5</v>
      </c>
      <c r="I7769" t="s">
        <v>106</v>
      </c>
      <c r="J7769">
        <v>19</v>
      </c>
      <c r="K7769">
        <v>7.5</v>
      </c>
      <c r="L7769">
        <v>0</v>
      </c>
      <c r="M7769">
        <v>0</v>
      </c>
      <c r="N7769">
        <v>87.5</v>
      </c>
      <c r="O7769">
        <v>0</v>
      </c>
      <c r="P7769">
        <v>1</v>
      </c>
      <c r="Q7769">
        <v>0.64129999999999998</v>
      </c>
      <c r="R7769">
        <v>0</v>
      </c>
      <c r="S7769">
        <v>0</v>
      </c>
      <c r="T7769">
        <v>0</v>
      </c>
      <c r="U7769">
        <v>4.74</v>
      </c>
      <c r="V7769">
        <v>3.04</v>
      </c>
    </row>
    <row r="7770" spans="1:22" x14ac:dyDescent="0.3">
      <c r="A7770" t="s">
        <v>222</v>
      </c>
      <c r="B7770" t="s">
        <v>130</v>
      </c>
      <c r="D7770" t="s">
        <v>32</v>
      </c>
      <c r="E7770">
        <v>18</v>
      </c>
      <c r="F7770" t="s">
        <v>54</v>
      </c>
      <c r="G7770" t="s">
        <v>178</v>
      </c>
      <c r="H7770">
        <f>VLOOKUP(G7770, 'Opponent Level'!$A$2:$B$21, 2, FALSE)</f>
        <v>5</v>
      </c>
      <c r="I7770" t="s">
        <v>106</v>
      </c>
      <c r="J7770">
        <v>83</v>
      </c>
      <c r="K7770">
        <v>7.3</v>
      </c>
      <c r="L7770">
        <v>0</v>
      </c>
      <c r="M7770">
        <v>0</v>
      </c>
      <c r="N7770">
        <v>80.489999999999995</v>
      </c>
      <c r="O7770">
        <v>1</v>
      </c>
      <c r="P7770">
        <v>1</v>
      </c>
      <c r="Q7770">
        <v>0.1794</v>
      </c>
      <c r="R7770">
        <v>0</v>
      </c>
      <c r="S7770">
        <v>0</v>
      </c>
      <c r="T7770">
        <v>1.08</v>
      </c>
      <c r="U7770">
        <v>1.08</v>
      </c>
      <c r="V7770">
        <v>0.19</v>
      </c>
    </row>
    <row r="7771" spans="1:22" x14ac:dyDescent="0.3">
      <c r="A7771" t="s">
        <v>223</v>
      </c>
      <c r="B7771" t="s">
        <v>130</v>
      </c>
      <c r="D7771" t="s">
        <v>36</v>
      </c>
      <c r="E7771">
        <v>18</v>
      </c>
      <c r="F7771" t="s">
        <v>54</v>
      </c>
      <c r="G7771" t="s">
        <v>178</v>
      </c>
      <c r="H7771">
        <f>VLOOKUP(G7771, 'Opponent Level'!$A$2:$B$21, 2, FALSE)</f>
        <v>5</v>
      </c>
      <c r="I7771" t="s">
        <v>106</v>
      </c>
      <c r="J7771">
        <v>18</v>
      </c>
      <c r="K7771">
        <v>6.6</v>
      </c>
      <c r="L7771">
        <v>1</v>
      </c>
      <c r="M7771">
        <v>0</v>
      </c>
      <c r="N7771">
        <v>100</v>
      </c>
      <c r="O7771">
        <v>0</v>
      </c>
      <c r="P7771">
        <v>0</v>
      </c>
      <c r="Q7771">
        <v>0</v>
      </c>
      <c r="R7771">
        <v>5</v>
      </c>
      <c r="S7771">
        <v>0</v>
      </c>
      <c r="T7771">
        <v>0</v>
      </c>
      <c r="U7771">
        <v>0</v>
      </c>
      <c r="V7771">
        <v>0</v>
      </c>
    </row>
    <row r="7772" spans="1:22" x14ac:dyDescent="0.3">
      <c r="A7772" t="s">
        <v>224</v>
      </c>
      <c r="B7772" t="s">
        <v>130</v>
      </c>
      <c r="D7772" t="s">
        <v>23</v>
      </c>
      <c r="E7772">
        <v>18</v>
      </c>
      <c r="F7772" t="s">
        <v>54</v>
      </c>
      <c r="G7772" t="s">
        <v>178</v>
      </c>
      <c r="H7772">
        <f>VLOOKUP(G7772, 'Opponent Level'!$A$2:$B$21, 2, FALSE)</f>
        <v>5</v>
      </c>
      <c r="I7772" t="s">
        <v>106</v>
      </c>
      <c r="J7772">
        <v>90</v>
      </c>
      <c r="K7772">
        <v>7.7</v>
      </c>
      <c r="L7772">
        <v>2</v>
      </c>
      <c r="M7772">
        <v>2</v>
      </c>
      <c r="N7772">
        <v>91.27</v>
      </c>
      <c r="O7772">
        <v>0</v>
      </c>
      <c r="P7772">
        <v>1</v>
      </c>
      <c r="Q7772">
        <v>8.2400000000000001E-2</v>
      </c>
      <c r="R7772">
        <v>2</v>
      </c>
      <c r="S7772">
        <v>2</v>
      </c>
      <c r="T7772">
        <v>0</v>
      </c>
      <c r="U7772">
        <v>1</v>
      </c>
      <c r="V7772">
        <v>0.08</v>
      </c>
    </row>
    <row r="7773" spans="1:22" x14ac:dyDescent="0.3">
      <c r="A7773" t="s">
        <v>225</v>
      </c>
      <c r="B7773" t="s">
        <v>130</v>
      </c>
      <c r="D7773" t="s">
        <v>23</v>
      </c>
      <c r="E7773">
        <v>18</v>
      </c>
      <c r="F7773" t="s">
        <v>54</v>
      </c>
      <c r="G7773" t="s">
        <v>178</v>
      </c>
      <c r="H7773">
        <f>VLOOKUP(G7773, 'Opponent Level'!$A$2:$B$21, 2, FALSE)</f>
        <v>5</v>
      </c>
      <c r="I7773" t="s">
        <v>106</v>
      </c>
      <c r="J7773">
        <v>90</v>
      </c>
      <c r="K7773">
        <v>8.5</v>
      </c>
      <c r="L7773">
        <v>4</v>
      </c>
      <c r="M7773">
        <v>4</v>
      </c>
      <c r="N7773">
        <v>97.65</v>
      </c>
      <c r="O7773">
        <v>0</v>
      </c>
      <c r="P7773">
        <v>1</v>
      </c>
      <c r="Q7773">
        <v>0.31119999999999998</v>
      </c>
      <c r="R7773">
        <v>4</v>
      </c>
      <c r="S7773">
        <v>4</v>
      </c>
      <c r="T7773">
        <v>0</v>
      </c>
      <c r="U7773">
        <v>1</v>
      </c>
      <c r="V7773">
        <v>0.31</v>
      </c>
    </row>
    <row r="7774" spans="1:22" x14ac:dyDescent="0.3">
      <c r="A7774" t="s">
        <v>226</v>
      </c>
      <c r="B7774" t="s">
        <v>130</v>
      </c>
      <c r="D7774" t="s">
        <v>32</v>
      </c>
      <c r="E7774">
        <v>18</v>
      </c>
      <c r="F7774" t="s">
        <v>54</v>
      </c>
      <c r="G7774" t="s">
        <v>178</v>
      </c>
      <c r="H7774">
        <f>VLOOKUP(G7774, 'Opponent Level'!$A$2:$B$21, 2, FALSE)</f>
        <v>5</v>
      </c>
      <c r="I7774" t="s">
        <v>106</v>
      </c>
      <c r="J7774">
        <v>83</v>
      </c>
      <c r="K7774">
        <v>7.1</v>
      </c>
      <c r="L7774">
        <v>0</v>
      </c>
      <c r="M7774">
        <v>0</v>
      </c>
      <c r="N7774">
        <v>85.71</v>
      </c>
      <c r="O7774">
        <v>1</v>
      </c>
      <c r="P7774">
        <v>0</v>
      </c>
      <c r="Q7774">
        <v>0.57789999999999997</v>
      </c>
      <c r="R7774">
        <v>0</v>
      </c>
      <c r="S7774">
        <v>0</v>
      </c>
      <c r="T7774">
        <v>1.08</v>
      </c>
      <c r="U7774">
        <v>0</v>
      </c>
      <c r="V7774">
        <v>0.63</v>
      </c>
    </row>
    <row r="7775" spans="1:22" x14ac:dyDescent="0.3">
      <c r="A7775" t="s">
        <v>227</v>
      </c>
      <c r="B7775" t="s">
        <v>130</v>
      </c>
      <c r="D7775" t="s">
        <v>32</v>
      </c>
      <c r="E7775">
        <v>18</v>
      </c>
      <c r="F7775" t="s">
        <v>54</v>
      </c>
      <c r="G7775" t="s">
        <v>178</v>
      </c>
      <c r="H7775">
        <f>VLOOKUP(G7775, 'Opponent Level'!$A$2:$B$21, 2, FALSE)</f>
        <v>5</v>
      </c>
      <c r="I7775" t="s">
        <v>106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3">
      <c r="A7776" t="s">
        <v>229</v>
      </c>
      <c r="B7776" t="s">
        <v>130</v>
      </c>
      <c r="D7776" t="s">
        <v>32</v>
      </c>
      <c r="E7776">
        <v>18</v>
      </c>
      <c r="F7776" t="s">
        <v>54</v>
      </c>
      <c r="G7776" t="s">
        <v>178</v>
      </c>
      <c r="H7776">
        <f>VLOOKUP(G7776, 'Opponent Level'!$A$2:$B$21, 2, FALSE)</f>
        <v>5</v>
      </c>
      <c r="I7776" t="s">
        <v>106</v>
      </c>
      <c r="J7776">
        <v>87</v>
      </c>
      <c r="K7776">
        <v>7.3</v>
      </c>
      <c r="L7776">
        <v>0</v>
      </c>
      <c r="M7776">
        <v>0</v>
      </c>
      <c r="N7776">
        <v>93.44</v>
      </c>
      <c r="O7776">
        <v>3</v>
      </c>
      <c r="P7776">
        <v>0</v>
      </c>
      <c r="Q7776">
        <v>2.8400000000000002E-2</v>
      </c>
      <c r="R7776">
        <v>0</v>
      </c>
      <c r="S7776">
        <v>0</v>
      </c>
      <c r="T7776">
        <v>3.1</v>
      </c>
      <c r="U7776">
        <v>0</v>
      </c>
      <c r="V7776">
        <v>0.03</v>
      </c>
    </row>
    <row r="7777" spans="1:22" x14ac:dyDescent="0.3">
      <c r="A7777" t="s">
        <v>230</v>
      </c>
      <c r="B7777" t="s">
        <v>130</v>
      </c>
      <c r="D7777" t="s">
        <v>32</v>
      </c>
      <c r="E7777">
        <v>18</v>
      </c>
      <c r="F7777" t="s">
        <v>54</v>
      </c>
      <c r="G7777" t="s">
        <v>178</v>
      </c>
      <c r="H7777">
        <f>VLOOKUP(G7777, 'Opponent Level'!$A$2:$B$21, 2, FALSE)</f>
        <v>5</v>
      </c>
      <c r="I7777" t="s">
        <v>106</v>
      </c>
      <c r="J7777">
        <v>3</v>
      </c>
      <c r="K7777">
        <v>0</v>
      </c>
      <c r="L7777">
        <v>0</v>
      </c>
      <c r="M7777">
        <v>0</v>
      </c>
      <c r="N7777">
        <v>100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3">
      <c r="A7778" t="s">
        <v>232</v>
      </c>
      <c r="B7778" t="s">
        <v>130</v>
      </c>
      <c r="D7778" t="s">
        <v>29</v>
      </c>
      <c r="E7778">
        <v>18</v>
      </c>
      <c r="F7778" t="s">
        <v>54</v>
      </c>
      <c r="G7778" t="s">
        <v>178</v>
      </c>
      <c r="H7778">
        <f>VLOOKUP(G7778, 'Opponent Level'!$A$2:$B$21, 2, FALSE)</f>
        <v>5</v>
      </c>
      <c r="I7778" t="s">
        <v>106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3">
      <c r="A7779" t="s">
        <v>233</v>
      </c>
      <c r="B7779" t="s">
        <v>130</v>
      </c>
      <c r="D7779" t="s">
        <v>23</v>
      </c>
      <c r="E7779">
        <v>18</v>
      </c>
      <c r="F7779" t="s">
        <v>54</v>
      </c>
      <c r="G7779" t="s">
        <v>178</v>
      </c>
      <c r="H7779">
        <f>VLOOKUP(G7779, 'Opponent Level'!$A$2:$B$21, 2, FALSE)</f>
        <v>5</v>
      </c>
      <c r="I7779" t="s">
        <v>106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 x14ac:dyDescent="0.3">
      <c r="A7780" t="s">
        <v>234</v>
      </c>
      <c r="B7780" t="s">
        <v>130</v>
      </c>
      <c r="D7780" t="s">
        <v>23</v>
      </c>
      <c r="E7780">
        <v>18</v>
      </c>
      <c r="F7780" t="s">
        <v>54</v>
      </c>
      <c r="G7780" t="s">
        <v>178</v>
      </c>
      <c r="H7780">
        <f>VLOOKUP(G7780, 'Opponent Level'!$A$2:$B$21, 2, FALSE)</f>
        <v>5</v>
      </c>
      <c r="I7780" t="s">
        <v>106</v>
      </c>
      <c r="J7780">
        <v>90</v>
      </c>
      <c r="K7780">
        <v>7</v>
      </c>
      <c r="L7780">
        <v>1</v>
      </c>
      <c r="M7780">
        <v>2</v>
      </c>
      <c r="N7780">
        <v>93.02</v>
      </c>
      <c r="O7780">
        <v>2</v>
      </c>
      <c r="P7780">
        <v>0</v>
      </c>
      <c r="Q7780">
        <v>0</v>
      </c>
      <c r="R7780">
        <v>1</v>
      </c>
      <c r="S7780">
        <v>2</v>
      </c>
      <c r="T7780">
        <v>2</v>
      </c>
      <c r="U7780">
        <v>0</v>
      </c>
      <c r="V7780">
        <v>0</v>
      </c>
    </row>
    <row r="7781" spans="1:22" x14ac:dyDescent="0.3">
      <c r="A7781" t="s">
        <v>235</v>
      </c>
      <c r="B7781" t="s">
        <v>130</v>
      </c>
      <c r="D7781" t="s">
        <v>23</v>
      </c>
      <c r="E7781">
        <v>18</v>
      </c>
      <c r="F7781" t="s">
        <v>54</v>
      </c>
      <c r="G7781" t="s">
        <v>178</v>
      </c>
      <c r="H7781">
        <f>VLOOKUP(G7781, 'Opponent Level'!$A$2:$B$21, 2, FALSE)</f>
        <v>5</v>
      </c>
      <c r="I7781" t="s">
        <v>106</v>
      </c>
      <c r="J7781">
        <v>90</v>
      </c>
      <c r="K7781">
        <v>8.9</v>
      </c>
      <c r="L7781">
        <v>3</v>
      </c>
      <c r="M7781">
        <v>3</v>
      </c>
      <c r="N7781">
        <v>94.52</v>
      </c>
      <c r="O7781">
        <v>4</v>
      </c>
      <c r="P7781">
        <v>1</v>
      </c>
      <c r="Q7781">
        <v>0.22489999999999999</v>
      </c>
      <c r="R7781">
        <v>3</v>
      </c>
      <c r="S7781">
        <v>3</v>
      </c>
      <c r="T7781">
        <v>4</v>
      </c>
      <c r="U7781">
        <v>1</v>
      </c>
      <c r="V7781">
        <v>0.22</v>
      </c>
    </row>
    <row r="7782" spans="1:22" x14ac:dyDescent="0.3">
      <c r="A7782" t="s">
        <v>511</v>
      </c>
      <c r="B7782" t="s">
        <v>130</v>
      </c>
      <c r="D7782" t="s">
        <v>29</v>
      </c>
      <c r="E7782">
        <v>18</v>
      </c>
      <c r="F7782" t="s">
        <v>54</v>
      </c>
      <c r="G7782" t="s">
        <v>178</v>
      </c>
      <c r="H7782">
        <f>VLOOKUP(G7782, 'Opponent Level'!$A$2:$B$21, 2, FALSE)</f>
        <v>5</v>
      </c>
      <c r="I7782" t="s">
        <v>106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 x14ac:dyDescent="0.3">
      <c r="A7783" t="s">
        <v>237</v>
      </c>
      <c r="B7783" t="s">
        <v>130</v>
      </c>
      <c r="D7783" t="s">
        <v>29</v>
      </c>
      <c r="E7783">
        <v>18</v>
      </c>
      <c r="F7783" t="s">
        <v>54</v>
      </c>
      <c r="G7783" t="s">
        <v>178</v>
      </c>
      <c r="H7783">
        <f>VLOOKUP(G7783, 'Opponent Level'!$A$2:$B$21, 2, FALSE)</f>
        <v>5</v>
      </c>
      <c r="I7783" t="s">
        <v>106</v>
      </c>
      <c r="J7783">
        <v>90</v>
      </c>
      <c r="K7783">
        <v>6.9</v>
      </c>
      <c r="L7783">
        <v>0</v>
      </c>
      <c r="M7783">
        <v>0</v>
      </c>
      <c r="N7783">
        <v>86.36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</row>
    <row r="7784" spans="1:22" x14ac:dyDescent="0.3">
      <c r="A7784" t="s">
        <v>238</v>
      </c>
      <c r="B7784" t="s">
        <v>130</v>
      </c>
      <c r="D7784" t="s">
        <v>36</v>
      </c>
      <c r="E7784">
        <v>18</v>
      </c>
      <c r="F7784" t="s">
        <v>54</v>
      </c>
      <c r="G7784" t="s">
        <v>178</v>
      </c>
      <c r="H7784">
        <f>VLOOKUP(G7784, 'Opponent Level'!$A$2:$B$21, 2, FALSE)</f>
        <v>5</v>
      </c>
      <c r="I7784" t="s">
        <v>106</v>
      </c>
      <c r="J7784">
        <v>9</v>
      </c>
      <c r="K7784">
        <v>6.5</v>
      </c>
      <c r="L7784">
        <v>0</v>
      </c>
      <c r="M7784">
        <v>0</v>
      </c>
      <c r="N7784">
        <v>100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3">
      <c r="A7785" t="s">
        <v>634</v>
      </c>
      <c r="B7785" t="s">
        <v>130</v>
      </c>
      <c r="D7785" t="s">
        <v>32</v>
      </c>
      <c r="E7785">
        <v>18</v>
      </c>
      <c r="F7785" t="s">
        <v>54</v>
      </c>
      <c r="G7785" t="s">
        <v>178</v>
      </c>
      <c r="H7785">
        <f>VLOOKUP(G7785, 'Opponent Level'!$A$2:$B$21, 2, FALSE)</f>
        <v>5</v>
      </c>
      <c r="I7785" t="s">
        <v>106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3">
      <c r="A7786" t="s">
        <v>240</v>
      </c>
      <c r="B7786" t="s">
        <v>130</v>
      </c>
      <c r="D7786" t="s">
        <v>32</v>
      </c>
      <c r="E7786">
        <v>18</v>
      </c>
      <c r="F7786" t="s">
        <v>54</v>
      </c>
      <c r="G7786" t="s">
        <v>178</v>
      </c>
      <c r="H7786">
        <f>VLOOKUP(G7786, 'Opponent Level'!$A$2:$B$21, 2, FALSE)</f>
        <v>5</v>
      </c>
      <c r="I7786" t="s">
        <v>106</v>
      </c>
      <c r="J7786">
        <v>9</v>
      </c>
      <c r="K7786">
        <v>6.5</v>
      </c>
      <c r="L7786">
        <v>0</v>
      </c>
      <c r="M7786">
        <v>0</v>
      </c>
      <c r="N7786">
        <v>66.67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3">
      <c r="A7787" t="s">
        <v>551</v>
      </c>
      <c r="B7787" t="s">
        <v>130</v>
      </c>
      <c r="D7787" t="s">
        <v>32</v>
      </c>
      <c r="E7787">
        <v>18</v>
      </c>
      <c r="F7787" t="s">
        <v>54</v>
      </c>
      <c r="G7787" t="s">
        <v>178</v>
      </c>
      <c r="H7787">
        <f>VLOOKUP(G7787, 'Opponent Level'!$A$2:$B$21, 2, FALSE)</f>
        <v>5</v>
      </c>
      <c r="I7787" t="s">
        <v>106</v>
      </c>
      <c r="J7787">
        <v>71</v>
      </c>
      <c r="K7787">
        <v>7.6</v>
      </c>
      <c r="L7787">
        <v>2</v>
      </c>
      <c r="M7787">
        <v>0</v>
      </c>
      <c r="N7787">
        <v>87.18</v>
      </c>
      <c r="O7787">
        <v>3</v>
      </c>
      <c r="P7787">
        <v>1</v>
      </c>
      <c r="Q7787">
        <v>0.12429999999999999</v>
      </c>
      <c r="R7787">
        <v>2.54</v>
      </c>
      <c r="S7787">
        <v>0</v>
      </c>
      <c r="T7787">
        <v>3.8</v>
      </c>
      <c r="U7787">
        <v>1.27</v>
      </c>
      <c r="V7787">
        <v>0.16</v>
      </c>
    </row>
    <row r="7788" spans="1:22" x14ac:dyDescent="0.3">
      <c r="A7788" t="s">
        <v>607</v>
      </c>
      <c r="B7788" t="s">
        <v>242</v>
      </c>
      <c r="D7788" t="s">
        <v>32</v>
      </c>
      <c r="E7788">
        <v>18</v>
      </c>
      <c r="F7788" t="s">
        <v>54</v>
      </c>
      <c r="G7788" t="s">
        <v>177</v>
      </c>
      <c r="H7788">
        <f>VLOOKUP(G7788, 'Opponent Level'!$A$2:$B$21, 2, FALSE)</f>
        <v>4</v>
      </c>
      <c r="I7788" t="s">
        <v>106</v>
      </c>
      <c r="J7788">
        <v>45</v>
      </c>
      <c r="K7788">
        <v>6.6</v>
      </c>
      <c r="L7788">
        <v>0</v>
      </c>
      <c r="M7788">
        <v>0</v>
      </c>
      <c r="N7788">
        <v>75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2</v>
      </c>
      <c r="U7788">
        <v>0</v>
      </c>
      <c r="V7788">
        <v>0</v>
      </c>
    </row>
    <row r="7789" spans="1:22" x14ac:dyDescent="0.3">
      <c r="A7789" t="s">
        <v>244</v>
      </c>
      <c r="B7789" t="s">
        <v>242</v>
      </c>
      <c r="D7789" t="s">
        <v>32</v>
      </c>
      <c r="E7789">
        <v>18</v>
      </c>
      <c r="F7789" t="s">
        <v>54</v>
      </c>
      <c r="G7789" t="s">
        <v>177</v>
      </c>
      <c r="H7789">
        <f>VLOOKUP(G7789, 'Opponent Level'!$A$2:$B$21, 2, FALSE)</f>
        <v>4</v>
      </c>
      <c r="I7789" t="s">
        <v>106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 x14ac:dyDescent="0.3">
      <c r="A7790" t="s">
        <v>245</v>
      </c>
      <c r="B7790" t="s">
        <v>242</v>
      </c>
      <c r="D7790" t="s">
        <v>23</v>
      </c>
      <c r="E7790">
        <v>18</v>
      </c>
      <c r="F7790" t="s">
        <v>54</v>
      </c>
      <c r="G7790" t="s">
        <v>177</v>
      </c>
      <c r="H7790">
        <f>VLOOKUP(G7790, 'Opponent Level'!$A$2:$B$21, 2, FALSE)</f>
        <v>4</v>
      </c>
      <c r="I7790" t="s">
        <v>106</v>
      </c>
      <c r="J7790">
        <v>90</v>
      </c>
      <c r="K7790">
        <v>7.1</v>
      </c>
      <c r="L7790">
        <v>1</v>
      </c>
      <c r="M7790">
        <v>3</v>
      </c>
      <c r="N7790">
        <v>95.08</v>
      </c>
      <c r="O7790">
        <v>0</v>
      </c>
      <c r="P7790">
        <v>0</v>
      </c>
      <c r="Q7790">
        <v>0</v>
      </c>
      <c r="R7790">
        <v>1</v>
      </c>
      <c r="S7790">
        <v>3</v>
      </c>
      <c r="T7790">
        <v>0</v>
      </c>
      <c r="U7790">
        <v>0</v>
      </c>
      <c r="V7790">
        <v>0</v>
      </c>
    </row>
    <row r="7791" spans="1:22" x14ac:dyDescent="0.3">
      <c r="A7791" t="s">
        <v>246</v>
      </c>
      <c r="B7791" t="s">
        <v>242</v>
      </c>
      <c r="D7791" t="s">
        <v>32</v>
      </c>
      <c r="E7791">
        <v>18</v>
      </c>
      <c r="F7791" t="s">
        <v>54</v>
      </c>
      <c r="G7791" t="s">
        <v>177</v>
      </c>
      <c r="H7791">
        <f>VLOOKUP(G7791, 'Opponent Level'!$A$2:$B$21, 2, FALSE)</f>
        <v>4</v>
      </c>
      <c r="I7791" t="s">
        <v>106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3">
      <c r="A7792" t="s">
        <v>247</v>
      </c>
      <c r="B7792" t="s">
        <v>242</v>
      </c>
      <c r="D7792" t="s">
        <v>29</v>
      </c>
      <c r="E7792">
        <v>18</v>
      </c>
      <c r="F7792" t="s">
        <v>54</v>
      </c>
      <c r="G7792" t="s">
        <v>177</v>
      </c>
      <c r="H7792">
        <f>VLOOKUP(G7792, 'Opponent Level'!$A$2:$B$21, 2, FALSE)</f>
        <v>4</v>
      </c>
      <c r="I7792" t="s">
        <v>106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 x14ac:dyDescent="0.3">
      <c r="A7793" t="s">
        <v>584</v>
      </c>
      <c r="B7793" t="s">
        <v>242</v>
      </c>
      <c r="D7793" t="s">
        <v>32</v>
      </c>
      <c r="E7793">
        <v>18</v>
      </c>
      <c r="F7793" t="s">
        <v>54</v>
      </c>
      <c r="G7793" t="s">
        <v>177</v>
      </c>
      <c r="H7793">
        <f>VLOOKUP(G7793, 'Opponent Level'!$A$2:$B$21, 2, FALSE)</f>
        <v>4</v>
      </c>
      <c r="I7793" t="s">
        <v>106</v>
      </c>
      <c r="J7793">
        <v>45</v>
      </c>
      <c r="K7793">
        <v>6.9</v>
      </c>
      <c r="L7793">
        <v>1</v>
      </c>
      <c r="M7793">
        <v>0</v>
      </c>
      <c r="N7793">
        <v>90.91</v>
      </c>
      <c r="O7793">
        <v>1</v>
      </c>
      <c r="P7793">
        <v>0</v>
      </c>
      <c r="Q7793">
        <v>4.0599999999999997E-2</v>
      </c>
      <c r="R7793">
        <v>2</v>
      </c>
      <c r="S7793">
        <v>0</v>
      </c>
      <c r="T7793">
        <v>2</v>
      </c>
      <c r="U7793">
        <v>0</v>
      </c>
      <c r="V7793">
        <v>0.08</v>
      </c>
    </row>
    <row r="7794" spans="1:22" x14ac:dyDescent="0.3">
      <c r="A7794" t="s">
        <v>248</v>
      </c>
      <c r="B7794" t="s">
        <v>242</v>
      </c>
      <c r="D7794" t="s">
        <v>32</v>
      </c>
      <c r="E7794">
        <v>18</v>
      </c>
      <c r="F7794" t="s">
        <v>54</v>
      </c>
      <c r="G7794" t="s">
        <v>177</v>
      </c>
      <c r="H7794">
        <f>VLOOKUP(G7794, 'Opponent Level'!$A$2:$B$21, 2, FALSE)</f>
        <v>4</v>
      </c>
      <c r="I7794" t="s">
        <v>106</v>
      </c>
      <c r="J7794">
        <v>12</v>
      </c>
      <c r="K7794">
        <v>6.5</v>
      </c>
      <c r="L7794">
        <v>0</v>
      </c>
      <c r="M7794">
        <v>1</v>
      </c>
      <c r="N7794">
        <v>100</v>
      </c>
      <c r="O7794">
        <v>0</v>
      </c>
      <c r="P7794">
        <v>0</v>
      </c>
      <c r="Q7794">
        <v>0</v>
      </c>
      <c r="R7794">
        <v>0</v>
      </c>
      <c r="S7794">
        <v>7.5</v>
      </c>
      <c r="T7794">
        <v>0</v>
      </c>
      <c r="U7794">
        <v>0</v>
      </c>
      <c r="V7794">
        <v>0</v>
      </c>
    </row>
    <row r="7795" spans="1:22" x14ac:dyDescent="0.3">
      <c r="A7795" t="s">
        <v>553</v>
      </c>
      <c r="B7795" t="s">
        <v>242</v>
      </c>
      <c r="D7795" t="s">
        <v>32</v>
      </c>
      <c r="E7795">
        <v>18</v>
      </c>
      <c r="F7795" t="s">
        <v>54</v>
      </c>
      <c r="G7795" t="s">
        <v>177</v>
      </c>
      <c r="H7795">
        <f>VLOOKUP(G7795, 'Opponent Level'!$A$2:$B$21, 2, FALSE)</f>
        <v>4</v>
      </c>
      <c r="I7795" t="s">
        <v>106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3">
      <c r="A7796" t="s">
        <v>585</v>
      </c>
      <c r="B7796" t="s">
        <v>242</v>
      </c>
      <c r="D7796" t="s">
        <v>36</v>
      </c>
      <c r="E7796">
        <v>18</v>
      </c>
      <c r="F7796" t="s">
        <v>54</v>
      </c>
      <c r="G7796" t="s">
        <v>177</v>
      </c>
      <c r="H7796">
        <f>VLOOKUP(G7796, 'Opponent Level'!$A$2:$B$21, 2, FALSE)</f>
        <v>4</v>
      </c>
      <c r="I7796" t="s">
        <v>106</v>
      </c>
      <c r="J7796">
        <v>81</v>
      </c>
      <c r="K7796">
        <v>6.4</v>
      </c>
      <c r="L7796">
        <v>0</v>
      </c>
      <c r="M7796">
        <v>0</v>
      </c>
      <c r="N7796">
        <v>70</v>
      </c>
      <c r="O7796">
        <v>0</v>
      </c>
      <c r="P7796">
        <v>1</v>
      </c>
      <c r="Q7796">
        <v>0.37819999999999998</v>
      </c>
      <c r="R7796">
        <v>0</v>
      </c>
      <c r="S7796">
        <v>0</v>
      </c>
      <c r="T7796">
        <v>0</v>
      </c>
      <c r="U7796">
        <v>1.1100000000000001</v>
      </c>
      <c r="V7796">
        <v>0.42</v>
      </c>
    </row>
    <row r="7797" spans="1:22" x14ac:dyDescent="0.3">
      <c r="A7797" t="s">
        <v>250</v>
      </c>
      <c r="B7797" t="s">
        <v>242</v>
      </c>
      <c r="D7797" t="s">
        <v>36</v>
      </c>
      <c r="E7797">
        <v>18</v>
      </c>
      <c r="F7797" t="s">
        <v>54</v>
      </c>
      <c r="G7797" t="s">
        <v>177</v>
      </c>
      <c r="H7797">
        <f>VLOOKUP(G7797, 'Opponent Level'!$A$2:$B$21, 2, FALSE)</f>
        <v>4</v>
      </c>
      <c r="I7797" t="s">
        <v>106</v>
      </c>
      <c r="J7797">
        <v>9</v>
      </c>
      <c r="K7797">
        <v>6.7</v>
      </c>
      <c r="L7797">
        <v>0</v>
      </c>
      <c r="M7797">
        <v>0</v>
      </c>
      <c r="N7797">
        <v>100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 x14ac:dyDescent="0.3">
      <c r="A7798" t="s">
        <v>251</v>
      </c>
      <c r="B7798" t="s">
        <v>242</v>
      </c>
      <c r="D7798" t="s">
        <v>29</v>
      </c>
      <c r="E7798">
        <v>18</v>
      </c>
      <c r="F7798" t="s">
        <v>54</v>
      </c>
      <c r="G7798" t="s">
        <v>177</v>
      </c>
      <c r="H7798">
        <f>VLOOKUP(G7798, 'Opponent Level'!$A$2:$B$21, 2, FALSE)</f>
        <v>4</v>
      </c>
      <c r="I7798" t="s">
        <v>106</v>
      </c>
      <c r="J7798">
        <v>90</v>
      </c>
      <c r="K7798">
        <v>7.2</v>
      </c>
      <c r="L7798">
        <v>0</v>
      </c>
      <c r="M7798">
        <v>0</v>
      </c>
      <c r="N7798">
        <v>77.78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3">
      <c r="A7799" t="s">
        <v>252</v>
      </c>
      <c r="B7799" t="s">
        <v>242</v>
      </c>
      <c r="D7799" t="s">
        <v>32</v>
      </c>
      <c r="E7799">
        <v>18</v>
      </c>
      <c r="F7799" t="s">
        <v>54</v>
      </c>
      <c r="G7799" t="s">
        <v>177</v>
      </c>
      <c r="H7799">
        <f>VLOOKUP(G7799, 'Opponent Level'!$A$2:$B$21, 2, FALSE)</f>
        <v>4</v>
      </c>
      <c r="I7799" t="s">
        <v>106</v>
      </c>
      <c r="J7799">
        <v>90</v>
      </c>
      <c r="K7799">
        <v>7.2</v>
      </c>
      <c r="L7799">
        <v>4</v>
      </c>
      <c r="M7799">
        <v>3</v>
      </c>
      <c r="N7799">
        <v>83.33</v>
      </c>
      <c r="O7799">
        <v>0</v>
      </c>
      <c r="P7799">
        <v>0</v>
      </c>
      <c r="Q7799">
        <v>1.7299999999999999E-2</v>
      </c>
      <c r="R7799">
        <v>4</v>
      </c>
      <c r="S7799">
        <v>3</v>
      </c>
      <c r="T7799">
        <v>0</v>
      </c>
      <c r="U7799">
        <v>0</v>
      </c>
      <c r="V7799">
        <v>0.02</v>
      </c>
    </row>
    <row r="7800" spans="1:22" x14ac:dyDescent="0.3">
      <c r="A7800" t="s">
        <v>253</v>
      </c>
      <c r="B7800" t="s">
        <v>242</v>
      </c>
      <c r="D7800" t="s">
        <v>32</v>
      </c>
      <c r="E7800">
        <v>18</v>
      </c>
      <c r="F7800" t="s">
        <v>54</v>
      </c>
      <c r="G7800" t="s">
        <v>177</v>
      </c>
      <c r="H7800">
        <f>VLOOKUP(G7800, 'Opponent Level'!$A$2:$B$21, 2, FALSE)</f>
        <v>4</v>
      </c>
      <c r="I7800" t="s">
        <v>106</v>
      </c>
      <c r="J7800">
        <v>78</v>
      </c>
      <c r="K7800">
        <v>7.3</v>
      </c>
      <c r="L7800">
        <v>3</v>
      </c>
      <c r="M7800">
        <v>0</v>
      </c>
      <c r="N7800">
        <v>90</v>
      </c>
      <c r="O7800">
        <v>1</v>
      </c>
      <c r="P7800">
        <v>0</v>
      </c>
      <c r="Q7800">
        <v>0</v>
      </c>
      <c r="R7800">
        <v>3.46</v>
      </c>
      <c r="S7800">
        <v>0</v>
      </c>
      <c r="T7800">
        <v>1.1499999999999999</v>
      </c>
      <c r="U7800">
        <v>0</v>
      </c>
      <c r="V7800">
        <v>0</v>
      </c>
    </row>
    <row r="7801" spans="1:22" x14ac:dyDescent="0.3">
      <c r="A7801" t="s">
        <v>254</v>
      </c>
      <c r="B7801" t="s">
        <v>242</v>
      </c>
      <c r="D7801" t="s">
        <v>23</v>
      </c>
      <c r="E7801">
        <v>18</v>
      </c>
      <c r="F7801" t="s">
        <v>54</v>
      </c>
      <c r="G7801" t="s">
        <v>177</v>
      </c>
      <c r="H7801">
        <f>VLOOKUP(G7801, 'Opponent Level'!$A$2:$B$21, 2, FALSE)</f>
        <v>4</v>
      </c>
      <c r="I7801" t="s">
        <v>106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 x14ac:dyDescent="0.3">
      <c r="A7802" t="s">
        <v>255</v>
      </c>
      <c r="B7802" t="s">
        <v>242</v>
      </c>
      <c r="D7802" t="s">
        <v>32</v>
      </c>
      <c r="E7802">
        <v>18</v>
      </c>
      <c r="F7802" t="s">
        <v>54</v>
      </c>
      <c r="G7802" t="s">
        <v>177</v>
      </c>
      <c r="H7802">
        <f>VLOOKUP(G7802, 'Opponent Level'!$A$2:$B$21, 2, FALSE)</f>
        <v>4</v>
      </c>
      <c r="I7802" t="s">
        <v>106</v>
      </c>
      <c r="J7802">
        <v>85</v>
      </c>
      <c r="K7802">
        <v>7.6</v>
      </c>
      <c r="L7802">
        <v>0</v>
      </c>
      <c r="M7802">
        <v>1</v>
      </c>
      <c r="N7802">
        <v>85.71</v>
      </c>
      <c r="O7802">
        <v>2</v>
      </c>
      <c r="P7802">
        <v>1</v>
      </c>
      <c r="Q7802">
        <v>8.9499999999999996E-2</v>
      </c>
      <c r="R7802">
        <v>0</v>
      </c>
      <c r="S7802">
        <v>1.06</v>
      </c>
      <c r="T7802">
        <v>2.12</v>
      </c>
      <c r="U7802">
        <v>1.06</v>
      </c>
      <c r="V7802">
        <v>0.09</v>
      </c>
    </row>
    <row r="7803" spans="1:22" x14ac:dyDescent="0.3">
      <c r="A7803" t="s">
        <v>256</v>
      </c>
      <c r="B7803" t="s">
        <v>242</v>
      </c>
      <c r="D7803" t="s">
        <v>32</v>
      </c>
      <c r="E7803">
        <v>18</v>
      </c>
      <c r="F7803" t="s">
        <v>54</v>
      </c>
      <c r="G7803" t="s">
        <v>177</v>
      </c>
      <c r="H7803">
        <f>VLOOKUP(G7803, 'Opponent Level'!$A$2:$B$21, 2, FALSE)</f>
        <v>4</v>
      </c>
      <c r="I7803" t="s">
        <v>106</v>
      </c>
      <c r="J7803">
        <v>45</v>
      </c>
      <c r="K7803">
        <v>7.5</v>
      </c>
      <c r="L7803">
        <v>2</v>
      </c>
      <c r="M7803">
        <v>1</v>
      </c>
      <c r="N7803">
        <v>100</v>
      </c>
      <c r="O7803">
        <v>2</v>
      </c>
      <c r="P7803">
        <v>0</v>
      </c>
      <c r="Q7803">
        <v>2.3800000000000002E-2</v>
      </c>
      <c r="R7803">
        <v>4</v>
      </c>
      <c r="S7803">
        <v>2</v>
      </c>
      <c r="T7803">
        <v>4</v>
      </c>
      <c r="U7803">
        <v>0</v>
      </c>
      <c r="V7803">
        <v>0.05</v>
      </c>
    </row>
    <row r="7804" spans="1:22" x14ac:dyDescent="0.3">
      <c r="A7804" t="s">
        <v>257</v>
      </c>
      <c r="B7804" t="s">
        <v>242</v>
      </c>
      <c r="D7804" t="s">
        <v>36</v>
      </c>
      <c r="E7804">
        <v>18</v>
      </c>
      <c r="F7804" t="s">
        <v>54</v>
      </c>
      <c r="G7804" t="s">
        <v>177</v>
      </c>
      <c r="H7804">
        <f>VLOOKUP(G7804, 'Opponent Level'!$A$2:$B$21, 2, FALSE)</f>
        <v>4</v>
      </c>
      <c r="I7804" t="s">
        <v>106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3">
      <c r="A7805" t="s">
        <v>258</v>
      </c>
      <c r="B7805" t="s">
        <v>242</v>
      </c>
      <c r="D7805" t="s">
        <v>23</v>
      </c>
      <c r="E7805">
        <v>18</v>
      </c>
      <c r="F7805" t="s">
        <v>54</v>
      </c>
      <c r="G7805" t="s">
        <v>177</v>
      </c>
      <c r="H7805">
        <f>VLOOKUP(G7805, 'Opponent Level'!$A$2:$B$21, 2, FALSE)</f>
        <v>4</v>
      </c>
      <c r="I7805" t="s">
        <v>106</v>
      </c>
      <c r="J7805">
        <v>45</v>
      </c>
      <c r="K7805">
        <v>6.7</v>
      </c>
      <c r="L7805">
        <v>0</v>
      </c>
      <c r="M7805">
        <v>0</v>
      </c>
      <c r="N7805">
        <v>78.260000000000005</v>
      </c>
      <c r="O7805">
        <v>0</v>
      </c>
      <c r="P7805">
        <v>0</v>
      </c>
      <c r="Q7805">
        <v>6.0999999999999999E-2</v>
      </c>
      <c r="R7805">
        <v>0</v>
      </c>
      <c r="S7805">
        <v>0</v>
      </c>
      <c r="T7805">
        <v>0</v>
      </c>
      <c r="U7805">
        <v>0</v>
      </c>
      <c r="V7805">
        <v>0.12</v>
      </c>
    </row>
    <row r="7806" spans="1:22" x14ac:dyDescent="0.3">
      <c r="A7806" t="s">
        <v>259</v>
      </c>
      <c r="B7806" t="s">
        <v>242</v>
      </c>
      <c r="D7806" t="s">
        <v>23</v>
      </c>
      <c r="E7806">
        <v>18</v>
      </c>
      <c r="F7806" t="s">
        <v>54</v>
      </c>
      <c r="G7806" t="s">
        <v>177</v>
      </c>
      <c r="H7806">
        <f>VLOOKUP(G7806, 'Opponent Level'!$A$2:$B$21, 2, FALSE)</f>
        <v>4</v>
      </c>
      <c r="I7806" t="s">
        <v>106</v>
      </c>
      <c r="J7806">
        <v>90</v>
      </c>
      <c r="K7806">
        <v>7.1</v>
      </c>
      <c r="L7806">
        <v>1</v>
      </c>
      <c r="M7806">
        <v>1</v>
      </c>
      <c r="N7806">
        <v>87.8</v>
      </c>
      <c r="O7806">
        <v>0</v>
      </c>
      <c r="P7806">
        <v>0</v>
      </c>
      <c r="Q7806">
        <v>5.91E-2</v>
      </c>
      <c r="R7806">
        <v>1</v>
      </c>
      <c r="S7806">
        <v>1</v>
      </c>
      <c r="T7806">
        <v>0</v>
      </c>
      <c r="U7806">
        <v>0</v>
      </c>
      <c r="V7806">
        <v>0.06</v>
      </c>
    </row>
    <row r="7807" spans="1:22" x14ac:dyDescent="0.3">
      <c r="A7807" t="s">
        <v>260</v>
      </c>
      <c r="B7807" t="s">
        <v>242</v>
      </c>
      <c r="D7807" t="s">
        <v>36</v>
      </c>
      <c r="E7807">
        <v>18</v>
      </c>
      <c r="F7807" t="s">
        <v>54</v>
      </c>
      <c r="G7807" t="s">
        <v>177</v>
      </c>
      <c r="H7807">
        <f>VLOOKUP(G7807, 'Opponent Level'!$A$2:$B$21, 2, FALSE)</f>
        <v>4</v>
      </c>
      <c r="I7807" t="s">
        <v>106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 x14ac:dyDescent="0.3">
      <c r="A7808" t="s">
        <v>261</v>
      </c>
      <c r="B7808" t="s">
        <v>242</v>
      </c>
      <c r="D7808" t="s">
        <v>32</v>
      </c>
      <c r="E7808">
        <v>18</v>
      </c>
      <c r="F7808" t="s">
        <v>54</v>
      </c>
      <c r="G7808" t="s">
        <v>177</v>
      </c>
      <c r="H7808">
        <f>VLOOKUP(G7808, 'Opponent Level'!$A$2:$B$21, 2, FALSE)</f>
        <v>4</v>
      </c>
      <c r="I7808" t="s">
        <v>106</v>
      </c>
      <c r="J7808">
        <v>90</v>
      </c>
      <c r="K7808">
        <v>7.7</v>
      </c>
      <c r="L7808">
        <v>1</v>
      </c>
      <c r="M7808">
        <v>1</v>
      </c>
      <c r="N7808">
        <v>87.5</v>
      </c>
      <c r="O7808">
        <v>1</v>
      </c>
      <c r="P7808">
        <v>2</v>
      </c>
      <c r="Q7808">
        <v>0.26640000000000003</v>
      </c>
      <c r="R7808">
        <v>1</v>
      </c>
      <c r="S7808">
        <v>1</v>
      </c>
      <c r="T7808">
        <v>1</v>
      </c>
      <c r="U7808">
        <v>2</v>
      </c>
      <c r="V7808">
        <v>0.27</v>
      </c>
    </row>
    <row r="7809" spans="1:22" x14ac:dyDescent="0.3">
      <c r="A7809" t="s">
        <v>262</v>
      </c>
      <c r="B7809" t="s">
        <v>242</v>
      </c>
      <c r="D7809" t="s">
        <v>23</v>
      </c>
      <c r="E7809">
        <v>18</v>
      </c>
      <c r="F7809" t="s">
        <v>54</v>
      </c>
      <c r="G7809" t="s">
        <v>177</v>
      </c>
      <c r="H7809">
        <f>VLOOKUP(G7809, 'Opponent Level'!$A$2:$B$21, 2, FALSE)</f>
        <v>4</v>
      </c>
      <c r="I7809" t="s">
        <v>106</v>
      </c>
      <c r="J7809">
        <v>90</v>
      </c>
      <c r="K7809">
        <v>7.1</v>
      </c>
      <c r="L7809">
        <v>0</v>
      </c>
      <c r="M7809">
        <v>6</v>
      </c>
      <c r="N7809">
        <v>89.47</v>
      </c>
      <c r="O7809">
        <v>0</v>
      </c>
      <c r="P7809">
        <v>0</v>
      </c>
      <c r="Q7809">
        <v>0</v>
      </c>
      <c r="R7809">
        <v>0</v>
      </c>
      <c r="S7809">
        <v>6</v>
      </c>
      <c r="T7809">
        <v>0</v>
      </c>
      <c r="U7809">
        <v>0</v>
      </c>
      <c r="V7809">
        <v>0</v>
      </c>
    </row>
    <row r="7810" spans="1:22" x14ac:dyDescent="0.3">
      <c r="A7810" t="s">
        <v>265</v>
      </c>
      <c r="B7810" t="s">
        <v>242</v>
      </c>
      <c r="D7810" t="s">
        <v>23</v>
      </c>
      <c r="E7810">
        <v>18</v>
      </c>
      <c r="F7810" t="s">
        <v>54</v>
      </c>
      <c r="G7810" t="s">
        <v>177</v>
      </c>
      <c r="H7810">
        <f>VLOOKUP(G7810, 'Opponent Level'!$A$2:$B$21, 2, FALSE)</f>
        <v>4</v>
      </c>
      <c r="I7810" t="s">
        <v>106</v>
      </c>
      <c r="J7810">
        <v>10</v>
      </c>
      <c r="K7810">
        <v>6.5</v>
      </c>
      <c r="L7810">
        <v>0</v>
      </c>
      <c r="M7810">
        <v>2</v>
      </c>
      <c r="N7810">
        <v>50</v>
      </c>
      <c r="O7810">
        <v>0</v>
      </c>
      <c r="P7810">
        <v>0</v>
      </c>
      <c r="Q7810">
        <v>0</v>
      </c>
      <c r="R7810">
        <v>0</v>
      </c>
      <c r="S7810">
        <v>18</v>
      </c>
      <c r="T7810">
        <v>0</v>
      </c>
      <c r="U7810">
        <v>0</v>
      </c>
      <c r="V7810">
        <v>0</v>
      </c>
    </row>
    <row r="7811" spans="1:22" x14ac:dyDescent="0.3">
      <c r="A7811" t="s">
        <v>514</v>
      </c>
      <c r="B7811" t="s">
        <v>267</v>
      </c>
      <c r="D7811" t="s">
        <v>23</v>
      </c>
      <c r="E7811">
        <v>18</v>
      </c>
      <c r="F7811" t="s">
        <v>54</v>
      </c>
      <c r="G7811" t="s">
        <v>80</v>
      </c>
      <c r="H7811">
        <f>VLOOKUP(G7811, 'Opponent Level'!$A$2:$B$21, 2, FALSE)</f>
        <v>2</v>
      </c>
      <c r="I7811" t="s">
        <v>26</v>
      </c>
      <c r="J7811">
        <v>90</v>
      </c>
      <c r="K7811">
        <v>5.5</v>
      </c>
      <c r="L7811">
        <v>2</v>
      </c>
      <c r="M7811">
        <v>2</v>
      </c>
      <c r="N7811">
        <v>81.819999999999993</v>
      </c>
      <c r="O7811">
        <v>0</v>
      </c>
      <c r="P7811">
        <v>0</v>
      </c>
      <c r="Q7811">
        <v>0</v>
      </c>
      <c r="R7811">
        <v>2</v>
      </c>
      <c r="S7811">
        <v>2</v>
      </c>
      <c r="T7811">
        <v>0</v>
      </c>
      <c r="U7811">
        <v>0</v>
      </c>
      <c r="V7811">
        <v>0</v>
      </c>
    </row>
    <row r="7812" spans="1:22" x14ac:dyDescent="0.3">
      <c r="A7812" t="s">
        <v>272</v>
      </c>
      <c r="B7812" t="s">
        <v>267</v>
      </c>
      <c r="D7812" t="s">
        <v>36</v>
      </c>
      <c r="E7812">
        <v>18</v>
      </c>
      <c r="F7812" t="s">
        <v>54</v>
      </c>
      <c r="G7812" t="s">
        <v>80</v>
      </c>
      <c r="H7812">
        <f>VLOOKUP(G7812, 'Opponent Level'!$A$2:$B$21, 2, FALSE)</f>
        <v>2</v>
      </c>
      <c r="I7812" t="s">
        <v>26</v>
      </c>
      <c r="J7812">
        <v>63</v>
      </c>
      <c r="K7812">
        <v>6.8</v>
      </c>
      <c r="L7812">
        <v>0</v>
      </c>
      <c r="M7812">
        <v>0</v>
      </c>
      <c r="N7812">
        <v>61.54</v>
      </c>
      <c r="O7812">
        <v>0</v>
      </c>
      <c r="P7812">
        <v>1</v>
      </c>
      <c r="Q7812">
        <v>0.78839999999999999</v>
      </c>
      <c r="R7812">
        <v>0</v>
      </c>
      <c r="S7812">
        <v>0</v>
      </c>
      <c r="T7812">
        <v>0</v>
      </c>
      <c r="U7812">
        <v>1.43</v>
      </c>
      <c r="V7812">
        <v>1.1299999999999999</v>
      </c>
    </row>
    <row r="7813" spans="1:22" x14ac:dyDescent="0.3">
      <c r="A7813" t="s">
        <v>273</v>
      </c>
      <c r="B7813" t="s">
        <v>267</v>
      </c>
      <c r="D7813" t="s">
        <v>32</v>
      </c>
      <c r="E7813">
        <v>18</v>
      </c>
      <c r="F7813" t="s">
        <v>54</v>
      </c>
      <c r="G7813" t="s">
        <v>80</v>
      </c>
      <c r="H7813">
        <f>VLOOKUP(G7813, 'Opponent Level'!$A$2:$B$21, 2, FALSE)</f>
        <v>2</v>
      </c>
      <c r="I7813" t="s">
        <v>26</v>
      </c>
      <c r="J7813">
        <v>27</v>
      </c>
      <c r="K7813">
        <v>6</v>
      </c>
      <c r="L7813">
        <v>0</v>
      </c>
      <c r="M7813">
        <v>0</v>
      </c>
      <c r="N7813">
        <v>75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3">
      <c r="A7814" t="s">
        <v>274</v>
      </c>
      <c r="B7814" t="s">
        <v>267</v>
      </c>
      <c r="D7814" t="s">
        <v>36</v>
      </c>
      <c r="E7814">
        <v>18</v>
      </c>
      <c r="F7814" t="s">
        <v>54</v>
      </c>
      <c r="G7814" t="s">
        <v>80</v>
      </c>
      <c r="H7814">
        <f>VLOOKUP(G7814, 'Opponent Level'!$A$2:$B$21, 2, FALSE)</f>
        <v>2</v>
      </c>
      <c r="I7814" t="s">
        <v>26</v>
      </c>
      <c r="J7814">
        <v>16</v>
      </c>
      <c r="K7814">
        <v>6</v>
      </c>
      <c r="L7814">
        <v>0</v>
      </c>
      <c r="M7814">
        <v>0</v>
      </c>
      <c r="N7814">
        <v>50</v>
      </c>
      <c r="O7814">
        <v>0</v>
      </c>
      <c r="P7814">
        <v>0</v>
      </c>
      <c r="Q7814">
        <v>0.2049</v>
      </c>
      <c r="R7814">
        <v>0</v>
      </c>
      <c r="S7814">
        <v>0</v>
      </c>
      <c r="T7814">
        <v>0</v>
      </c>
      <c r="U7814">
        <v>0</v>
      </c>
      <c r="V7814">
        <v>1.1499999999999999</v>
      </c>
    </row>
    <row r="7815" spans="1:22" x14ac:dyDescent="0.3">
      <c r="A7815" t="s">
        <v>670</v>
      </c>
      <c r="B7815" t="s">
        <v>267</v>
      </c>
      <c r="D7815" t="s">
        <v>23</v>
      </c>
      <c r="E7815">
        <v>18</v>
      </c>
      <c r="F7815" t="s">
        <v>54</v>
      </c>
      <c r="G7815" t="s">
        <v>80</v>
      </c>
      <c r="H7815">
        <f>VLOOKUP(G7815, 'Opponent Level'!$A$2:$B$21, 2, FALSE)</f>
        <v>2</v>
      </c>
      <c r="I7815" t="s">
        <v>26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</row>
    <row r="7816" spans="1:22" x14ac:dyDescent="0.3">
      <c r="A7816" t="s">
        <v>515</v>
      </c>
      <c r="B7816" t="s">
        <v>267</v>
      </c>
      <c r="D7816" t="s">
        <v>23</v>
      </c>
      <c r="E7816">
        <v>18</v>
      </c>
      <c r="F7816" t="s">
        <v>54</v>
      </c>
      <c r="G7816" t="s">
        <v>80</v>
      </c>
      <c r="H7816">
        <f>VLOOKUP(G7816, 'Opponent Level'!$A$2:$B$21, 2, FALSE)</f>
        <v>2</v>
      </c>
      <c r="I7816" t="s">
        <v>26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3">
      <c r="A7817" t="s">
        <v>276</v>
      </c>
      <c r="B7817" t="s">
        <v>267</v>
      </c>
      <c r="D7817" t="s">
        <v>23</v>
      </c>
      <c r="E7817">
        <v>18</v>
      </c>
      <c r="F7817" t="s">
        <v>54</v>
      </c>
      <c r="G7817" t="s">
        <v>80</v>
      </c>
      <c r="H7817">
        <f>VLOOKUP(G7817, 'Opponent Level'!$A$2:$B$21, 2, FALSE)</f>
        <v>2</v>
      </c>
      <c r="I7817" t="s">
        <v>26</v>
      </c>
      <c r="J7817">
        <v>74</v>
      </c>
      <c r="K7817">
        <v>6.5</v>
      </c>
      <c r="L7817">
        <v>3</v>
      </c>
      <c r="M7817">
        <v>3</v>
      </c>
      <c r="N7817">
        <v>72</v>
      </c>
      <c r="O7817">
        <v>0</v>
      </c>
      <c r="P7817">
        <v>0</v>
      </c>
      <c r="Q7817">
        <v>0</v>
      </c>
      <c r="R7817">
        <v>3.65</v>
      </c>
      <c r="S7817">
        <v>3.65</v>
      </c>
      <c r="T7817">
        <v>0</v>
      </c>
      <c r="U7817">
        <v>0</v>
      </c>
      <c r="V7817">
        <v>0</v>
      </c>
    </row>
    <row r="7818" spans="1:22" x14ac:dyDescent="0.3">
      <c r="A7818" t="s">
        <v>516</v>
      </c>
      <c r="B7818" t="s">
        <v>267</v>
      </c>
      <c r="D7818" t="s">
        <v>23</v>
      </c>
      <c r="E7818">
        <v>18</v>
      </c>
      <c r="F7818" t="s">
        <v>54</v>
      </c>
      <c r="G7818" t="s">
        <v>80</v>
      </c>
      <c r="H7818">
        <f>VLOOKUP(G7818, 'Opponent Level'!$A$2:$B$21, 2, FALSE)</f>
        <v>2</v>
      </c>
      <c r="I7818" t="s">
        <v>26</v>
      </c>
      <c r="J7818">
        <v>77</v>
      </c>
      <c r="K7818">
        <v>6.4</v>
      </c>
      <c r="L7818">
        <v>3</v>
      </c>
      <c r="M7818">
        <v>7</v>
      </c>
      <c r="N7818">
        <v>92.59</v>
      </c>
      <c r="O7818">
        <v>1</v>
      </c>
      <c r="P7818">
        <v>0</v>
      </c>
      <c r="Q7818">
        <v>0</v>
      </c>
      <c r="R7818">
        <v>3.51</v>
      </c>
      <c r="S7818">
        <v>8.18</v>
      </c>
      <c r="T7818">
        <v>1.17</v>
      </c>
      <c r="U7818">
        <v>0</v>
      </c>
      <c r="V7818">
        <v>0</v>
      </c>
    </row>
    <row r="7819" spans="1:22" x14ac:dyDescent="0.3">
      <c r="A7819" t="s">
        <v>278</v>
      </c>
      <c r="B7819" t="s">
        <v>267</v>
      </c>
      <c r="D7819" t="s">
        <v>32</v>
      </c>
      <c r="E7819">
        <v>18</v>
      </c>
      <c r="F7819" t="s">
        <v>54</v>
      </c>
      <c r="G7819" t="s">
        <v>80</v>
      </c>
      <c r="H7819">
        <f>VLOOKUP(G7819, 'Opponent Level'!$A$2:$B$21, 2, FALSE)</f>
        <v>2</v>
      </c>
      <c r="I7819" t="s">
        <v>26</v>
      </c>
      <c r="J7819">
        <v>27</v>
      </c>
      <c r="K7819">
        <v>6.2</v>
      </c>
      <c r="L7819">
        <v>1</v>
      </c>
      <c r="M7819">
        <v>0</v>
      </c>
      <c r="N7819">
        <v>85.71</v>
      </c>
      <c r="O7819">
        <v>0</v>
      </c>
      <c r="P7819">
        <v>0</v>
      </c>
      <c r="Q7819">
        <v>0</v>
      </c>
      <c r="R7819">
        <v>3.33</v>
      </c>
      <c r="S7819">
        <v>0</v>
      </c>
      <c r="T7819">
        <v>0</v>
      </c>
      <c r="U7819">
        <v>0</v>
      </c>
      <c r="V7819">
        <v>0</v>
      </c>
    </row>
    <row r="7820" spans="1:22" x14ac:dyDescent="0.3">
      <c r="A7820" t="s">
        <v>279</v>
      </c>
      <c r="B7820" t="s">
        <v>267</v>
      </c>
      <c r="D7820" t="s">
        <v>29</v>
      </c>
      <c r="E7820">
        <v>18</v>
      </c>
      <c r="F7820" t="s">
        <v>54</v>
      </c>
      <c r="G7820" t="s">
        <v>80</v>
      </c>
      <c r="H7820">
        <f>VLOOKUP(G7820, 'Opponent Level'!$A$2:$B$21, 2, FALSE)</f>
        <v>2</v>
      </c>
      <c r="I7820" t="s">
        <v>26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 x14ac:dyDescent="0.3">
      <c r="A7821" t="s">
        <v>280</v>
      </c>
      <c r="B7821" t="s">
        <v>267</v>
      </c>
      <c r="D7821" t="s">
        <v>32</v>
      </c>
      <c r="E7821">
        <v>18</v>
      </c>
      <c r="F7821" t="s">
        <v>54</v>
      </c>
      <c r="G7821" t="s">
        <v>80</v>
      </c>
      <c r="H7821">
        <f>VLOOKUP(G7821, 'Opponent Level'!$A$2:$B$21, 2, FALSE)</f>
        <v>2</v>
      </c>
      <c r="I7821" t="s">
        <v>26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3">
      <c r="A7822" t="s">
        <v>282</v>
      </c>
      <c r="B7822" t="s">
        <v>267</v>
      </c>
      <c r="D7822" t="s">
        <v>29</v>
      </c>
      <c r="E7822">
        <v>18</v>
      </c>
      <c r="F7822" t="s">
        <v>54</v>
      </c>
      <c r="G7822" t="s">
        <v>80</v>
      </c>
      <c r="H7822">
        <f>VLOOKUP(G7822, 'Opponent Level'!$A$2:$B$21, 2, FALSE)</f>
        <v>2</v>
      </c>
      <c r="I7822" t="s">
        <v>26</v>
      </c>
      <c r="J7822">
        <v>90</v>
      </c>
      <c r="K7822">
        <v>7.1</v>
      </c>
      <c r="L7822">
        <v>0</v>
      </c>
      <c r="M7822">
        <v>3</v>
      </c>
      <c r="N7822">
        <v>41.94</v>
      </c>
      <c r="O7822">
        <v>0</v>
      </c>
      <c r="P7822">
        <v>0</v>
      </c>
      <c r="Q7822">
        <v>0</v>
      </c>
      <c r="R7822">
        <v>0</v>
      </c>
      <c r="S7822">
        <v>3</v>
      </c>
      <c r="T7822">
        <v>0</v>
      </c>
      <c r="U7822">
        <v>0</v>
      </c>
      <c r="V7822">
        <v>0</v>
      </c>
    </row>
    <row r="7823" spans="1:22" x14ac:dyDescent="0.3">
      <c r="A7823" t="s">
        <v>586</v>
      </c>
      <c r="B7823" t="s">
        <v>267</v>
      </c>
      <c r="D7823" t="s">
        <v>23</v>
      </c>
      <c r="E7823">
        <v>18</v>
      </c>
      <c r="F7823" t="s">
        <v>54</v>
      </c>
      <c r="G7823" t="s">
        <v>80</v>
      </c>
      <c r="H7823">
        <f>VLOOKUP(G7823, 'Opponent Level'!$A$2:$B$21, 2, FALSE)</f>
        <v>2</v>
      </c>
      <c r="I7823" t="s">
        <v>26</v>
      </c>
      <c r="J7823">
        <v>52</v>
      </c>
      <c r="K7823">
        <v>6.1</v>
      </c>
      <c r="L7823">
        <v>1</v>
      </c>
      <c r="M7823">
        <v>2</v>
      </c>
      <c r="N7823">
        <v>70</v>
      </c>
      <c r="O7823">
        <v>0</v>
      </c>
      <c r="P7823">
        <v>0</v>
      </c>
      <c r="Q7823">
        <v>0</v>
      </c>
      <c r="R7823">
        <v>1.73</v>
      </c>
      <c r="S7823">
        <v>3.46</v>
      </c>
      <c r="T7823">
        <v>0</v>
      </c>
      <c r="U7823">
        <v>0</v>
      </c>
      <c r="V7823">
        <v>0</v>
      </c>
    </row>
    <row r="7824" spans="1:22" x14ac:dyDescent="0.3">
      <c r="A7824" t="s">
        <v>283</v>
      </c>
      <c r="B7824" t="s">
        <v>267</v>
      </c>
      <c r="D7824" t="s">
        <v>36</v>
      </c>
      <c r="E7824">
        <v>18</v>
      </c>
      <c r="F7824" t="s">
        <v>54</v>
      </c>
      <c r="G7824" t="s">
        <v>80</v>
      </c>
      <c r="H7824">
        <f>VLOOKUP(G7824, 'Opponent Level'!$A$2:$B$21, 2, FALSE)</f>
        <v>2</v>
      </c>
      <c r="I7824" t="s">
        <v>26</v>
      </c>
      <c r="J7824">
        <v>63</v>
      </c>
      <c r="K7824">
        <v>5.9</v>
      </c>
      <c r="L7824">
        <v>0</v>
      </c>
      <c r="M7824">
        <v>0</v>
      </c>
      <c r="N7824">
        <v>83.33</v>
      </c>
      <c r="O7824">
        <v>1</v>
      </c>
      <c r="P7824">
        <v>1</v>
      </c>
      <c r="Q7824">
        <v>8.77E-2</v>
      </c>
      <c r="R7824">
        <v>0</v>
      </c>
      <c r="S7824">
        <v>0</v>
      </c>
      <c r="T7824">
        <v>1.43</v>
      </c>
      <c r="U7824">
        <v>1.43</v>
      </c>
      <c r="V7824">
        <v>0.13</v>
      </c>
    </row>
    <row r="7825" spans="1:22" x14ac:dyDescent="0.3">
      <c r="A7825" t="s">
        <v>517</v>
      </c>
      <c r="B7825" t="s">
        <v>267</v>
      </c>
      <c r="D7825" t="s">
        <v>36</v>
      </c>
      <c r="E7825">
        <v>18</v>
      </c>
      <c r="F7825" t="s">
        <v>54</v>
      </c>
      <c r="G7825" t="s">
        <v>80</v>
      </c>
      <c r="H7825">
        <f>VLOOKUP(G7825, 'Opponent Level'!$A$2:$B$21, 2, FALSE)</f>
        <v>2</v>
      </c>
      <c r="I7825" t="s">
        <v>26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3">
      <c r="A7826" t="s">
        <v>661</v>
      </c>
      <c r="B7826" t="s">
        <v>267</v>
      </c>
      <c r="D7826" t="s">
        <v>32</v>
      </c>
      <c r="E7826">
        <v>18</v>
      </c>
      <c r="F7826" t="s">
        <v>54</v>
      </c>
      <c r="G7826" t="s">
        <v>80</v>
      </c>
      <c r="H7826">
        <f>VLOOKUP(G7826, 'Opponent Level'!$A$2:$B$21, 2, FALSE)</f>
        <v>2</v>
      </c>
      <c r="I7826" t="s">
        <v>26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 x14ac:dyDescent="0.3">
      <c r="A7827" t="s">
        <v>285</v>
      </c>
      <c r="B7827" t="s">
        <v>267</v>
      </c>
      <c r="D7827" t="s">
        <v>32</v>
      </c>
      <c r="E7827">
        <v>18</v>
      </c>
      <c r="F7827" t="s">
        <v>54</v>
      </c>
      <c r="G7827" t="s">
        <v>80</v>
      </c>
      <c r="H7827">
        <f>VLOOKUP(G7827, 'Opponent Level'!$A$2:$B$21, 2, FALSE)</f>
        <v>2</v>
      </c>
      <c r="I7827" t="s">
        <v>26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 x14ac:dyDescent="0.3">
      <c r="A7828" t="s">
        <v>286</v>
      </c>
      <c r="B7828" t="s">
        <v>267</v>
      </c>
      <c r="D7828" t="s">
        <v>23</v>
      </c>
      <c r="E7828">
        <v>18</v>
      </c>
      <c r="F7828" t="s">
        <v>54</v>
      </c>
      <c r="G7828" t="s">
        <v>80</v>
      </c>
      <c r="H7828">
        <f>VLOOKUP(G7828, 'Opponent Level'!$A$2:$B$21, 2, FALSE)</f>
        <v>2</v>
      </c>
      <c r="I7828" t="s">
        <v>26</v>
      </c>
      <c r="J7828">
        <v>90</v>
      </c>
      <c r="K7828">
        <v>5.8</v>
      </c>
      <c r="L7828">
        <v>2</v>
      </c>
      <c r="M7828">
        <v>1</v>
      </c>
      <c r="N7828">
        <v>76.47</v>
      </c>
      <c r="O7828">
        <v>1</v>
      </c>
      <c r="P7828">
        <v>0</v>
      </c>
      <c r="Q7828">
        <v>0</v>
      </c>
      <c r="R7828">
        <v>2</v>
      </c>
      <c r="S7828">
        <v>1</v>
      </c>
      <c r="T7828">
        <v>1</v>
      </c>
      <c r="U7828">
        <v>0</v>
      </c>
      <c r="V7828">
        <v>0</v>
      </c>
    </row>
    <row r="7829" spans="1:22" x14ac:dyDescent="0.3">
      <c r="A7829" t="s">
        <v>287</v>
      </c>
      <c r="B7829" t="s">
        <v>267</v>
      </c>
      <c r="D7829" t="s">
        <v>32</v>
      </c>
      <c r="E7829">
        <v>18</v>
      </c>
      <c r="F7829" t="s">
        <v>54</v>
      </c>
      <c r="G7829" t="s">
        <v>80</v>
      </c>
      <c r="H7829">
        <f>VLOOKUP(G7829, 'Opponent Level'!$A$2:$B$21, 2, FALSE)</f>
        <v>2</v>
      </c>
      <c r="I7829" t="s">
        <v>26</v>
      </c>
      <c r="J7829">
        <v>90</v>
      </c>
      <c r="K7829">
        <v>7</v>
      </c>
      <c r="L7829">
        <v>2</v>
      </c>
      <c r="M7829">
        <v>0</v>
      </c>
      <c r="N7829">
        <v>79.31</v>
      </c>
      <c r="O7829">
        <v>0</v>
      </c>
      <c r="P7829">
        <v>1</v>
      </c>
      <c r="Q7829">
        <v>0.15709999999999999</v>
      </c>
      <c r="R7829">
        <v>2</v>
      </c>
      <c r="S7829">
        <v>0</v>
      </c>
      <c r="T7829">
        <v>0</v>
      </c>
      <c r="U7829">
        <v>1</v>
      </c>
      <c r="V7829">
        <v>0.16</v>
      </c>
    </row>
    <row r="7830" spans="1:22" x14ac:dyDescent="0.3">
      <c r="A7830" t="s">
        <v>587</v>
      </c>
      <c r="B7830" t="s">
        <v>267</v>
      </c>
      <c r="D7830" t="s">
        <v>36</v>
      </c>
      <c r="E7830">
        <v>18</v>
      </c>
      <c r="F7830" t="s">
        <v>54</v>
      </c>
      <c r="G7830" t="s">
        <v>80</v>
      </c>
      <c r="H7830">
        <f>VLOOKUP(G7830, 'Opponent Level'!$A$2:$B$21, 2, FALSE)</f>
        <v>2</v>
      </c>
      <c r="I7830" t="s">
        <v>26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3">
      <c r="A7831" t="s">
        <v>288</v>
      </c>
      <c r="B7831" t="s">
        <v>267</v>
      </c>
      <c r="D7831" t="s">
        <v>23</v>
      </c>
      <c r="E7831">
        <v>18</v>
      </c>
      <c r="F7831" t="s">
        <v>54</v>
      </c>
      <c r="G7831" t="s">
        <v>80</v>
      </c>
      <c r="H7831">
        <f>VLOOKUP(G7831, 'Opponent Level'!$A$2:$B$21, 2, FALSE)</f>
        <v>2</v>
      </c>
      <c r="I7831" t="s">
        <v>26</v>
      </c>
      <c r="J7831">
        <v>38</v>
      </c>
      <c r="K7831">
        <v>6.1</v>
      </c>
      <c r="L7831">
        <v>1</v>
      </c>
      <c r="M7831">
        <v>1</v>
      </c>
      <c r="N7831">
        <v>71.430000000000007</v>
      </c>
      <c r="O7831">
        <v>0</v>
      </c>
      <c r="P7831">
        <v>0</v>
      </c>
      <c r="Q7831">
        <v>0</v>
      </c>
      <c r="R7831">
        <v>2.37</v>
      </c>
      <c r="S7831">
        <v>2.37</v>
      </c>
      <c r="T7831">
        <v>0</v>
      </c>
      <c r="U7831">
        <v>0</v>
      </c>
      <c r="V7831">
        <v>0</v>
      </c>
    </row>
    <row r="7832" spans="1:22" x14ac:dyDescent="0.3">
      <c r="A7832" t="s">
        <v>289</v>
      </c>
      <c r="B7832" t="s">
        <v>267</v>
      </c>
      <c r="D7832" t="s">
        <v>32</v>
      </c>
      <c r="E7832">
        <v>18</v>
      </c>
      <c r="F7832" t="s">
        <v>54</v>
      </c>
      <c r="G7832" t="s">
        <v>80</v>
      </c>
      <c r="H7832">
        <f>VLOOKUP(G7832, 'Opponent Level'!$A$2:$B$21, 2, FALSE)</f>
        <v>2</v>
      </c>
      <c r="I7832" t="s">
        <v>26</v>
      </c>
      <c r="J7832">
        <v>90</v>
      </c>
      <c r="K7832">
        <v>6.4</v>
      </c>
      <c r="L7832">
        <v>3</v>
      </c>
      <c r="M7832">
        <v>0</v>
      </c>
      <c r="N7832">
        <v>96.55</v>
      </c>
      <c r="O7832">
        <v>0</v>
      </c>
      <c r="P7832">
        <v>0</v>
      </c>
      <c r="Q7832">
        <v>7.1000000000000004E-3</v>
      </c>
      <c r="R7832">
        <v>3</v>
      </c>
      <c r="S7832">
        <v>0</v>
      </c>
      <c r="T7832">
        <v>0</v>
      </c>
      <c r="U7832">
        <v>0</v>
      </c>
      <c r="V7832">
        <v>0.01</v>
      </c>
    </row>
    <row r="7833" spans="1:22" x14ac:dyDescent="0.3">
      <c r="A7833" t="s">
        <v>290</v>
      </c>
      <c r="B7833" t="s">
        <v>267</v>
      </c>
      <c r="D7833" t="s">
        <v>32</v>
      </c>
      <c r="E7833">
        <v>18</v>
      </c>
      <c r="F7833" t="s">
        <v>54</v>
      </c>
      <c r="G7833" t="s">
        <v>80</v>
      </c>
      <c r="H7833">
        <f>VLOOKUP(G7833, 'Opponent Level'!$A$2:$B$21, 2, FALSE)</f>
        <v>2</v>
      </c>
      <c r="I7833" t="s">
        <v>26</v>
      </c>
      <c r="J7833">
        <v>58</v>
      </c>
      <c r="K7833">
        <v>6</v>
      </c>
      <c r="L7833">
        <v>1</v>
      </c>
      <c r="M7833">
        <v>0</v>
      </c>
      <c r="N7833">
        <v>66.67</v>
      </c>
      <c r="O7833">
        <v>0</v>
      </c>
      <c r="P7833">
        <v>0</v>
      </c>
      <c r="Q7833">
        <v>0</v>
      </c>
      <c r="R7833">
        <v>1.55</v>
      </c>
      <c r="S7833">
        <v>0</v>
      </c>
      <c r="T7833">
        <v>0</v>
      </c>
      <c r="U7833">
        <v>0</v>
      </c>
      <c r="V7833">
        <v>0</v>
      </c>
    </row>
    <row r="7834" spans="1:22" x14ac:dyDescent="0.3">
      <c r="A7834" t="s">
        <v>291</v>
      </c>
      <c r="B7834" t="s">
        <v>292</v>
      </c>
      <c r="D7834" t="s">
        <v>36</v>
      </c>
      <c r="E7834">
        <v>18</v>
      </c>
      <c r="F7834" t="s">
        <v>24</v>
      </c>
      <c r="G7834" t="s">
        <v>55</v>
      </c>
      <c r="H7834">
        <f>VLOOKUP(G7834, 'Opponent Level'!$A$2:$B$21, 2, FALSE)</f>
        <v>4</v>
      </c>
      <c r="I7834" t="s">
        <v>106</v>
      </c>
      <c r="J7834">
        <v>8</v>
      </c>
      <c r="K7834">
        <v>6.4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3">
      <c r="A7835" t="s">
        <v>294</v>
      </c>
      <c r="B7835" t="s">
        <v>292</v>
      </c>
      <c r="D7835" t="s">
        <v>23</v>
      </c>
      <c r="E7835">
        <v>18</v>
      </c>
      <c r="F7835" t="s">
        <v>24</v>
      </c>
      <c r="G7835" t="s">
        <v>55</v>
      </c>
      <c r="H7835">
        <f>VLOOKUP(G7835, 'Opponent Level'!$A$2:$B$21, 2, FALSE)</f>
        <v>4</v>
      </c>
      <c r="I7835" t="s">
        <v>106</v>
      </c>
      <c r="J7835">
        <v>90</v>
      </c>
      <c r="K7835">
        <v>7.5</v>
      </c>
      <c r="L7835">
        <v>2</v>
      </c>
      <c r="M7835">
        <v>10</v>
      </c>
      <c r="N7835">
        <v>82.14</v>
      </c>
      <c r="O7835">
        <v>1</v>
      </c>
      <c r="P7835">
        <v>0</v>
      </c>
      <c r="Q7835">
        <v>0</v>
      </c>
      <c r="R7835">
        <v>2</v>
      </c>
      <c r="S7835">
        <v>10</v>
      </c>
      <c r="T7835">
        <v>1</v>
      </c>
      <c r="U7835">
        <v>0</v>
      </c>
      <c r="V7835">
        <v>0</v>
      </c>
    </row>
    <row r="7836" spans="1:22" x14ac:dyDescent="0.3">
      <c r="A7836" t="s">
        <v>295</v>
      </c>
      <c r="B7836" t="s">
        <v>292</v>
      </c>
      <c r="D7836" t="s">
        <v>32</v>
      </c>
      <c r="E7836">
        <v>18</v>
      </c>
      <c r="F7836" t="s">
        <v>24</v>
      </c>
      <c r="G7836" t="s">
        <v>55</v>
      </c>
      <c r="H7836">
        <f>VLOOKUP(G7836, 'Opponent Level'!$A$2:$B$21, 2, FALSE)</f>
        <v>4</v>
      </c>
      <c r="I7836" t="s">
        <v>106</v>
      </c>
      <c r="J7836">
        <v>87</v>
      </c>
      <c r="K7836">
        <v>6.3</v>
      </c>
      <c r="L7836">
        <v>3</v>
      </c>
      <c r="M7836">
        <v>1</v>
      </c>
      <c r="N7836">
        <v>68</v>
      </c>
      <c r="O7836">
        <v>0</v>
      </c>
      <c r="P7836">
        <v>0</v>
      </c>
      <c r="Q7836">
        <v>5.16E-2</v>
      </c>
      <c r="R7836">
        <v>3.1</v>
      </c>
      <c r="S7836">
        <v>1.03</v>
      </c>
      <c r="T7836">
        <v>0</v>
      </c>
      <c r="U7836">
        <v>0</v>
      </c>
      <c r="V7836">
        <v>0.05</v>
      </c>
    </row>
    <row r="7837" spans="1:22" x14ac:dyDescent="0.3">
      <c r="A7837" t="s">
        <v>588</v>
      </c>
      <c r="B7837" t="s">
        <v>292</v>
      </c>
      <c r="D7837" t="s">
        <v>32</v>
      </c>
      <c r="E7837">
        <v>18</v>
      </c>
      <c r="F7837" t="s">
        <v>24</v>
      </c>
      <c r="G7837" t="s">
        <v>55</v>
      </c>
      <c r="H7837">
        <f>VLOOKUP(G7837, 'Opponent Level'!$A$2:$B$21, 2, FALSE)</f>
        <v>4</v>
      </c>
      <c r="I7837" t="s">
        <v>106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 x14ac:dyDescent="0.3">
      <c r="A7838" t="s">
        <v>296</v>
      </c>
      <c r="B7838" t="s">
        <v>292</v>
      </c>
      <c r="D7838" t="s">
        <v>36</v>
      </c>
      <c r="E7838">
        <v>18</v>
      </c>
      <c r="F7838" t="s">
        <v>24</v>
      </c>
      <c r="G7838" t="s">
        <v>55</v>
      </c>
      <c r="H7838">
        <f>VLOOKUP(G7838, 'Opponent Level'!$A$2:$B$21, 2, FALSE)</f>
        <v>4</v>
      </c>
      <c r="I7838" t="s">
        <v>106</v>
      </c>
      <c r="J7838">
        <v>87</v>
      </c>
      <c r="K7838">
        <v>7.1</v>
      </c>
      <c r="L7838">
        <v>0</v>
      </c>
      <c r="M7838">
        <v>0</v>
      </c>
      <c r="N7838">
        <v>33.33</v>
      </c>
      <c r="O7838">
        <v>0</v>
      </c>
      <c r="P7838">
        <v>1</v>
      </c>
      <c r="Q7838">
        <v>1.1026</v>
      </c>
      <c r="R7838">
        <v>0</v>
      </c>
      <c r="S7838">
        <v>0</v>
      </c>
      <c r="T7838">
        <v>0</v>
      </c>
      <c r="U7838">
        <v>1.03</v>
      </c>
      <c r="V7838">
        <v>1.1399999999999999</v>
      </c>
    </row>
    <row r="7839" spans="1:22" x14ac:dyDescent="0.3">
      <c r="A7839" t="s">
        <v>297</v>
      </c>
      <c r="B7839" t="s">
        <v>292</v>
      </c>
      <c r="D7839" t="s">
        <v>32</v>
      </c>
      <c r="E7839">
        <v>18</v>
      </c>
      <c r="F7839" t="s">
        <v>24</v>
      </c>
      <c r="G7839" t="s">
        <v>55</v>
      </c>
      <c r="H7839">
        <f>VLOOKUP(G7839, 'Opponent Level'!$A$2:$B$21, 2, FALSE)</f>
        <v>4</v>
      </c>
      <c r="I7839" t="s">
        <v>106</v>
      </c>
      <c r="J7839">
        <v>78</v>
      </c>
      <c r="K7839">
        <v>6.6</v>
      </c>
      <c r="L7839">
        <v>1</v>
      </c>
      <c r="M7839">
        <v>1</v>
      </c>
      <c r="N7839">
        <v>52.38</v>
      </c>
      <c r="O7839">
        <v>0</v>
      </c>
      <c r="P7839">
        <v>0</v>
      </c>
      <c r="Q7839">
        <v>4.8099999999999997E-2</v>
      </c>
      <c r="R7839">
        <v>1.1499999999999999</v>
      </c>
      <c r="S7839">
        <v>1.1499999999999999</v>
      </c>
      <c r="T7839">
        <v>0</v>
      </c>
      <c r="U7839">
        <v>0</v>
      </c>
      <c r="V7839">
        <v>0.06</v>
      </c>
    </row>
    <row r="7840" spans="1:22" x14ac:dyDescent="0.3">
      <c r="A7840" t="s">
        <v>298</v>
      </c>
      <c r="B7840" t="s">
        <v>292</v>
      </c>
      <c r="D7840" t="s">
        <v>32</v>
      </c>
      <c r="E7840">
        <v>18</v>
      </c>
      <c r="F7840" t="s">
        <v>24</v>
      </c>
      <c r="G7840" t="s">
        <v>55</v>
      </c>
      <c r="H7840">
        <f>VLOOKUP(G7840, 'Opponent Level'!$A$2:$B$21, 2, FALSE)</f>
        <v>4</v>
      </c>
      <c r="I7840" t="s">
        <v>106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 x14ac:dyDescent="0.3">
      <c r="A7841" t="s">
        <v>299</v>
      </c>
      <c r="B7841" t="s">
        <v>292</v>
      </c>
      <c r="D7841" t="s">
        <v>29</v>
      </c>
      <c r="E7841">
        <v>18</v>
      </c>
      <c r="F7841" t="s">
        <v>24</v>
      </c>
      <c r="G7841" t="s">
        <v>55</v>
      </c>
      <c r="H7841">
        <f>VLOOKUP(G7841, 'Opponent Level'!$A$2:$B$21, 2, FALSE)</f>
        <v>4</v>
      </c>
      <c r="I7841" t="s">
        <v>106</v>
      </c>
      <c r="J7841">
        <v>90</v>
      </c>
      <c r="K7841">
        <v>8.1</v>
      </c>
      <c r="L7841">
        <v>0</v>
      </c>
      <c r="M7841">
        <v>2</v>
      </c>
      <c r="N7841">
        <v>53.85</v>
      </c>
      <c r="O7841">
        <v>0</v>
      </c>
      <c r="P7841">
        <v>0</v>
      </c>
      <c r="Q7841">
        <v>0</v>
      </c>
      <c r="R7841">
        <v>0</v>
      </c>
      <c r="S7841">
        <v>2</v>
      </c>
      <c r="T7841">
        <v>0</v>
      </c>
      <c r="U7841">
        <v>0</v>
      </c>
      <c r="V7841">
        <v>0</v>
      </c>
    </row>
    <row r="7842" spans="1:22" x14ac:dyDescent="0.3">
      <c r="A7842" t="s">
        <v>300</v>
      </c>
      <c r="B7842" t="s">
        <v>292</v>
      </c>
      <c r="D7842" t="s">
        <v>29</v>
      </c>
      <c r="E7842">
        <v>18</v>
      </c>
      <c r="F7842" t="s">
        <v>24</v>
      </c>
      <c r="G7842" t="s">
        <v>55</v>
      </c>
      <c r="H7842">
        <f>VLOOKUP(G7842, 'Opponent Level'!$A$2:$B$21, 2, FALSE)</f>
        <v>4</v>
      </c>
      <c r="I7842" t="s">
        <v>106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 x14ac:dyDescent="0.3">
      <c r="A7843" t="s">
        <v>635</v>
      </c>
      <c r="B7843" t="s">
        <v>292</v>
      </c>
      <c r="D7843" t="s">
        <v>32</v>
      </c>
      <c r="E7843">
        <v>18</v>
      </c>
      <c r="F7843" t="s">
        <v>24</v>
      </c>
      <c r="G7843" t="s">
        <v>55</v>
      </c>
      <c r="H7843">
        <f>VLOOKUP(G7843, 'Opponent Level'!$A$2:$B$21, 2, FALSE)</f>
        <v>4</v>
      </c>
      <c r="I7843" t="s">
        <v>106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 x14ac:dyDescent="0.3">
      <c r="A7844" t="s">
        <v>301</v>
      </c>
      <c r="B7844" t="s">
        <v>292</v>
      </c>
      <c r="D7844" t="s">
        <v>23</v>
      </c>
      <c r="E7844">
        <v>18</v>
      </c>
      <c r="F7844" t="s">
        <v>24</v>
      </c>
      <c r="G7844" t="s">
        <v>55</v>
      </c>
      <c r="H7844">
        <f>VLOOKUP(G7844, 'Opponent Level'!$A$2:$B$21, 2, FALSE)</f>
        <v>4</v>
      </c>
      <c r="I7844" t="s">
        <v>106</v>
      </c>
      <c r="J7844">
        <v>90</v>
      </c>
      <c r="K7844">
        <v>6.9</v>
      </c>
      <c r="L7844">
        <v>0</v>
      </c>
      <c r="M7844">
        <v>2</v>
      </c>
      <c r="N7844">
        <v>79.41</v>
      </c>
      <c r="O7844">
        <v>1</v>
      </c>
      <c r="P7844">
        <v>0</v>
      </c>
      <c r="Q7844">
        <v>0</v>
      </c>
      <c r="R7844">
        <v>0</v>
      </c>
      <c r="S7844">
        <v>2</v>
      </c>
      <c r="T7844">
        <v>1</v>
      </c>
      <c r="U7844">
        <v>0</v>
      </c>
      <c r="V7844">
        <v>0</v>
      </c>
    </row>
    <row r="7845" spans="1:22" x14ac:dyDescent="0.3">
      <c r="A7845" t="s">
        <v>302</v>
      </c>
      <c r="B7845" t="s">
        <v>292</v>
      </c>
      <c r="D7845" t="s">
        <v>23</v>
      </c>
      <c r="E7845">
        <v>18</v>
      </c>
      <c r="F7845" t="s">
        <v>24</v>
      </c>
      <c r="G7845" t="s">
        <v>55</v>
      </c>
      <c r="H7845">
        <f>VLOOKUP(G7845, 'Opponent Level'!$A$2:$B$21, 2, FALSE)</f>
        <v>4</v>
      </c>
      <c r="I7845" t="s">
        <v>106</v>
      </c>
      <c r="J7845">
        <v>12</v>
      </c>
      <c r="K7845">
        <v>6.5</v>
      </c>
      <c r="L7845">
        <v>0</v>
      </c>
      <c r="M7845">
        <v>1</v>
      </c>
      <c r="N7845">
        <v>100</v>
      </c>
      <c r="O7845">
        <v>0</v>
      </c>
      <c r="P7845">
        <v>0</v>
      </c>
      <c r="Q7845">
        <v>0</v>
      </c>
      <c r="R7845">
        <v>0</v>
      </c>
      <c r="S7845">
        <v>7.5</v>
      </c>
      <c r="T7845">
        <v>0</v>
      </c>
      <c r="U7845">
        <v>0</v>
      </c>
      <c r="V7845">
        <v>0</v>
      </c>
    </row>
    <row r="7846" spans="1:22" x14ac:dyDescent="0.3">
      <c r="A7846" t="s">
        <v>303</v>
      </c>
      <c r="B7846" t="s">
        <v>292</v>
      </c>
      <c r="D7846" t="s">
        <v>29</v>
      </c>
      <c r="E7846">
        <v>18</v>
      </c>
      <c r="F7846" t="s">
        <v>24</v>
      </c>
      <c r="G7846" t="s">
        <v>55</v>
      </c>
      <c r="H7846">
        <f>VLOOKUP(G7846, 'Opponent Level'!$A$2:$B$21, 2, FALSE)</f>
        <v>4</v>
      </c>
      <c r="I7846" t="s">
        <v>106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 x14ac:dyDescent="0.3">
      <c r="A7847" t="s">
        <v>306</v>
      </c>
      <c r="B7847" t="s">
        <v>292</v>
      </c>
      <c r="D7847" t="s">
        <v>23</v>
      </c>
      <c r="E7847">
        <v>18</v>
      </c>
      <c r="F7847" t="s">
        <v>24</v>
      </c>
      <c r="G7847" t="s">
        <v>55</v>
      </c>
      <c r="H7847">
        <f>VLOOKUP(G7847, 'Opponent Level'!$A$2:$B$21, 2, FALSE)</f>
        <v>4</v>
      </c>
      <c r="I7847" t="s">
        <v>106</v>
      </c>
      <c r="J7847">
        <v>90</v>
      </c>
      <c r="K7847">
        <v>6.7</v>
      </c>
      <c r="L7847">
        <v>1</v>
      </c>
      <c r="M7847">
        <v>5</v>
      </c>
      <c r="N7847">
        <v>70.37</v>
      </c>
      <c r="O7847">
        <v>0</v>
      </c>
      <c r="P7847">
        <v>0</v>
      </c>
      <c r="Q7847">
        <v>0</v>
      </c>
      <c r="R7847">
        <v>1</v>
      </c>
      <c r="S7847">
        <v>5</v>
      </c>
      <c r="T7847">
        <v>0</v>
      </c>
      <c r="U7847">
        <v>0</v>
      </c>
      <c r="V7847">
        <v>0</v>
      </c>
    </row>
    <row r="7848" spans="1:22" x14ac:dyDescent="0.3">
      <c r="A7848" t="s">
        <v>307</v>
      </c>
      <c r="B7848" t="s">
        <v>292</v>
      </c>
      <c r="D7848" t="s">
        <v>23</v>
      </c>
      <c r="E7848">
        <v>18</v>
      </c>
      <c r="F7848" t="s">
        <v>24</v>
      </c>
      <c r="G7848" t="s">
        <v>55</v>
      </c>
      <c r="H7848">
        <f>VLOOKUP(G7848, 'Opponent Level'!$A$2:$B$21, 2, FALSE)</f>
        <v>4</v>
      </c>
      <c r="I7848" t="s">
        <v>106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 x14ac:dyDescent="0.3">
      <c r="A7849" t="s">
        <v>308</v>
      </c>
      <c r="B7849" t="s">
        <v>292</v>
      </c>
      <c r="D7849" t="s">
        <v>32</v>
      </c>
      <c r="E7849">
        <v>18</v>
      </c>
      <c r="F7849" t="s">
        <v>24</v>
      </c>
      <c r="G7849" t="s">
        <v>55</v>
      </c>
      <c r="H7849">
        <f>VLOOKUP(G7849, 'Opponent Level'!$A$2:$B$21, 2, FALSE)</f>
        <v>4</v>
      </c>
      <c r="I7849" t="s">
        <v>106</v>
      </c>
      <c r="J7849">
        <v>90</v>
      </c>
      <c r="K7849">
        <v>7.1</v>
      </c>
      <c r="L7849">
        <v>3</v>
      </c>
      <c r="M7849">
        <v>7</v>
      </c>
      <c r="N7849">
        <v>72.73</v>
      </c>
      <c r="O7849">
        <v>1</v>
      </c>
      <c r="P7849">
        <v>0</v>
      </c>
      <c r="Q7849">
        <v>0</v>
      </c>
      <c r="R7849">
        <v>3</v>
      </c>
      <c r="S7849">
        <v>7</v>
      </c>
      <c r="T7849">
        <v>1</v>
      </c>
      <c r="U7849">
        <v>0</v>
      </c>
      <c r="V7849">
        <v>0</v>
      </c>
    </row>
    <row r="7850" spans="1:22" x14ac:dyDescent="0.3">
      <c r="A7850" t="s">
        <v>309</v>
      </c>
      <c r="B7850" t="s">
        <v>292</v>
      </c>
      <c r="D7850" t="s">
        <v>23</v>
      </c>
      <c r="E7850">
        <v>18</v>
      </c>
      <c r="F7850" t="s">
        <v>24</v>
      </c>
      <c r="G7850" t="s">
        <v>55</v>
      </c>
      <c r="H7850">
        <f>VLOOKUP(G7850, 'Opponent Level'!$A$2:$B$21, 2, FALSE)</f>
        <v>4</v>
      </c>
      <c r="I7850" t="s">
        <v>106</v>
      </c>
      <c r="J7850">
        <v>90</v>
      </c>
      <c r="K7850">
        <v>7.8</v>
      </c>
      <c r="L7850">
        <v>3</v>
      </c>
      <c r="M7850">
        <v>3</v>
      </c>
      <c r="N7850">
        <v>58.33</v>
      </c>
      <c r="O7850">
        <v>2</v>
      </c>
      <c r="P7850">
        <v>0</v>
      </c>
      <c r="Q7850">
        <v>0</v>
      </c>
      <c r="R7850">
        <v>3</v>
      </c>
      <c r="S7850">
        <v>3</v>
      </c>
      <c r="T7850">
        <v>2</v>
      </c>
      <c r="U7850">
        <v>0</v>
      </c>
      <c r="V7850">
        <v>0</v>
      </c>
    </row>
    <row r="7851" spans="1:22" x14ac:dyDescent="0.3">
      <c r="A7851" t="s">
        <v>563</v>
      </c>
      <c r="B7851" t="s">
        <v>292</v>
      </c>
      <c r="D7851" t="s">
        <v>32</v>
      </c>
      <c r="E7851">
        <v>18</v>
      </c>
      <c r="F7851" t="s">
        <v>24</v>
      </c>
      <c r="G7851" t="s">
        <v>55</v>
      </c>
      <c r="H7851">
        <f>VLOOKUP(G7851, 'Opponent Level'!$A$2:$B$21, 2, FALSE)</f>
        <v>4</v>
      </c>
      <c r="I7851" t="s">
        <v>106</v>
      </c>
      <c r="J7851">
        <v>21</v>
      </c>
      <c r="K7851">
        <v>6.3</v>
      </c>
      <c r="L7851">
        <v>0</v>
      </c>
      <c r="M7851">
        <v>1</v>
      </c>
      <c r="N7851">
        <v>75</v>
      </c>
      <c r="O7851">
        <v>0</v>
      </c>
      <c r="P7851">
        <v>0</v>
      </c>
      <c r="Q7851">
        <v>0</v>
      </c>
      <c r="R7851">
        <v>0</v>
      </c>
      <c r="S7851">
        <v>4.29</v>
      </c>
      <c r="T7851">
        <v>0</v>
      </c>
      <c r="U7851">
        <v>0</v>
      </c>
      <c r="V7851">
        <v>0</v>
      </c>
    </row>
    <row r="7852" spans="1:22" x14ac:dyDescent="0.3">
      <c r="A7852" t="s">
        <v>311</v>
      </c>
      <c r="B7852" t="s">
        <v>292</v>
      </c>
      <c r="D7852" t="s">
        <v>32</v>
      </c>
      <c r="E7852">
        <v>18</v>
      </c>
      <c r="F7852" t="s">
        <v>24</v>
      </c>
      <c r="G7852" t="s">
        <v>55</v>
      </c>
      <c r="H7852">
        <f>VLOOKUP(G7852, 'Opponent Level'!$A$2:$B$21, 2, FALSE)</f>
        <v>4</v>
      </c>
      <c r="I7852" t="s">
        <v>106</v>
      </c>
      <c r="J7852">
        <v>90</v>
      </c>
      <c r="K7852">
        <v>6.6</v>
      </c>
      <c r="L7852">
        <v>1</v>
      </c>
      <c r="M7852">
        <v>4</v>
      </c>
      <c r="N7852">
        <v>71.430000000000007</v>
      </c>
      <c r="O7852">
        <v>0</v>
      </c>
      <c r="P7852">
        <v>0</v>
      </c>
      <c r="Q7852">
        <v>0.60470000000000002</v>
      </c>
      <c r="R7852">
        <v>1</v>
      </c>
      <c r="S7852">
        <v>4</v>
      </c>
      <c r="T7852">
        <v>0</v>
      </c>
      <c r="U7852">
        <v>0</v>
      </c>
      <c r="V7852">
        <v>0.6</v>
      </c>
    </row>
    <row r="7853" spans="1:22" x14ac:dyDescent="0.3">
      <c r="A7853" t="s">
        <v>312</v>
      </c>
      <c r="B7853" t="s">
        <v>292</v>
      </c>
      <c r="D7853" t="s">
        <v>23</v>
      </c>
      <c r="E7853">
        <v>18</v>
      </c>
      <c r="F7853" t="s">
        <v>24</v>
      </c>
      <c r="G7853" t="s">
        <v>55</v>
      </c>
      <c r="H7853">
        <f>VLOOKUP(G7853, 'Opponent Level'!$A$2:$B$21, 2, FALSE)</f>
        <v>4</v>
      </c>
      <c r="I7853" t="s">
        <v>106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3">
      <c r="A7854" t="s">
        <v>313</v>
      </c>
      <c r="B7854" t="s">
        <v>292</v>
      </c>
      <c r="D7854" t="s">
        <v>32</v>
      </c>
      <c r="E7854">
        <v>18</v>
      </c>
      <c r="F7854" t="s">
        <v>24</v>
      </c>
      <c r="G7854" t="s">
        <v>55</v>
      </c>
      <c r="H7854">
        <f>VLOOKUP(G7854, 'Opponent Level'!$A$2:$B$21, 2, FALSE)</f>
        <v>4</v>
      </c>
      <c r="I7854" t="s">
        <v>106</v>
      </c>
      <c r="J7854">
        <v>69</v>
      </c>
      <c r="K7854">
        <v>6.3</v>
      </c>
      <c r="L7854">
        <v>2</v>
      </c>
      <c r="M7854">
        <v>0</v>
      </c>
      <c r="N7854">
        <v>66.67</v>
      </c>
      <c r="O7854">
        <v>0</v>
      </c>
      <c r="P7854">
        <v>1</v>
      </c>
      <c r="Q7854">
        <v>9.1800000000000007E-2</v>
      </c>
      <c r="R7854">
        <v>2.61</v>
      </c>
      <c r="S7854">
        <v>0</v>
      </c>
      <c r="T7854">
        <v>0</v>
      </c>
      <c r="U7854">
        <v>1.3</v>
      </c>
      <c r="V7854">
        <v>0.12</v>
      </c>
    </row>
    <row r="7855" spans="1:22" x14ac:dyDescent="0.3">
      <c r="A7855" t="s">
        <v>314</v>
      </c>
      <c r="B7855" t="s">
        <v>292</v>
      </c>
      <c r="D7855" t="s">
        <v>23</v>
      </c>
      <c r="E7855">
        <v>18</v>
      </c>
      <c r="F7855" t="s">
        <v>24</v>
      </c>
      <c r="G7855" t="s">
        <v>55</v>
      </c>
      <c r="H7855">
        <f>VLOOKUP(G7855, 'Opponent Level'!$A$2:$B$21, 2, FALSE)</f>
        <v>4</v>
      </c>
      <c r="I7855" t="s">
        <v>106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3">
      <c r="A7856" t="s">
        <v>589</v>
      </c>
      <c r="B7856" t="s">
        <v>292</v>
      </c>
      <c r="D7856" t="s">
        <v>23</v>
      </c>
      <c r="E7856">
        <v>18</v>
      </c>
      <c r="F7856" t="s">
        <v>24</v>
      </c>
      <c r="G7856" t="s">
        <v>55</v>
      </c>
      <c r="H7856">
        <f>VLOOKUP(G7856, 'Opponent Level'!$A$2:$B$21, 2, FALSE)</f>
        <v>4</v>
      </c>
      <c r="I7856" t="s">
        <v>106</v>
      </c>
      <c r="J7856">
        <v>8</v>
      </c>
      <c r="K7856">
        <v>6.7</v>
      </c>
      <c r="L7856">
        <v>1</v>
      </c>
      <c r="M7856">
        <v>0</v>
      </c>
      <c r="N7856">
        <v>100</v>
      </c>
      <c r="O7856">
        <v>0</v>
      </c>
      <c r="P7856">
        <v>0</v>
      </c>
      <c r="Q7856">
        <v>0</v>
      </c>
      <c r="R7856">
        <v>11.25</v>
      </c>
      <c r="S7856">
        <v>0</v>
      </c>
      <c r="T7856">
        <v>0</v>
      </c>
      <c r="U7856">
        <v>0</v>
      </c>
      <c r="V7856">
        <v>0</v>
      </c>
    </row>
    <row r="7857" spans="1:22" x14ac:dyDescent="0.3">
      <c r="A7857" t="s">
        <v>316</v>
      </c>
      <c r="B7857" t="s">
        <v>268</v>
      </c>
      <c r="D7857" t="s">
        <v>23</v>
      </c>
      <c r="E7857">
        <v>18</v>
      </c>
      <c r="F7857" t="s">
        <v>54</v>
      </c>
      <c r="G7857" t="s">
        <v>53</v>
      </c>
      <c r="H7857">
        <f>VLOOKUP(G7857, 'Opponent Level'!$A$2:$B$21, 2, FALSE)</f>
        <v>1</v>
      </c>
      <c r="I7857" t="s">
        <v>26</v>
      </c>
      <c r="J7857">
        <v>33</v>
      </c>
      <c r="K7857">
        <v>6.3</v>
      </c>
      <c r="L7857">
        <v>0</v>
      </c>
      <c r="M7857">
        <v>1</v>
      </c>
      <c r="N7857">
        <v>80</v>
      </c>
      <c r="O7857">
        <v>0</v>
      </c>
      <c r="P7857">
        <v>0</v>
      </c>
      <c r="Q7857">
        <v>0</v>
      </c>
      <c r="R7857">
        <v>0</v>
      </c>
      <c r="S7857">
        <v>2.73</v>
      </c>
      <c r="T7857">
        <v>0</v>
      </c>
      <c r="U7857">
        <v>0</v>
      </c>
      <c r="V7857">
        <v>0</v>
      </c>
    </row>
    <row r="7858" spans="1:22" x14ac:dyDescent="0.3">
      <c r="A7858" t="s">
        <v>317</v>
      </c>
      <c r="B7858" t="s">
        <v>268</v>
      </c>
      <c r="D7858" t="s">
        <v>32</v>
      </c>
      <c r="E7858">
        <v>18</v>
      </c>
      <c r="F7858" t="s">
        <v>54</v>
      </c>
      <c r="G7858" t="s">
        <v>53</v>
      </c>
      <c r="H7858">
        <f>VLOOKUP(G7858, 'Opponent Level'!$A$2:$B$21, 2, FALSE)</f>
        <v>1</v>
      </c>
      <c r="I7858" t="s">
        <v>26</v>
      </c>
      <c r="J7858">
        <v>85</v>
      </c>
      <c r="K7858">
        <v>6.7</v>
      </c>
      <c r="L7858">
        <v>1</v>
      </c>
      <c r="M7858">
        <v>0</v>
      </c>
      <c r="N7858">
        <v>73.91</v>
      </c>
      <c r="O7858">
        <v>0</v>
      </c>
      <c r="P7858">
        <v>1</v>
      </c>
      <c r="Q7858">
        <v>0.31979999999999997</v>
      </c>
      <c r="R7858">
        <v>1.06</v>
      </c>
      <c r="S7858">
        <v>0</v>
      </c>
      <c r="T7858">
        <v>0</v>
      </c>
      <c r="U7858">
        <v>1.06</v>
      </c>
      <c r="V7858">
        <v>0.34</v>
      </c>
    </row>
    <row r="7859" spans="1:22" x14ac:dyDescent="0.3">
      <c r="A7859" t="s">
        <v>318</v>
      </c>
      <c r="B7859" t="s">
        <v>268</v>
      </c>
      <c r="D7859" t="s">
        <v>29</v>
      </c>
      <c r="E7859">
        <v>18</v>
      </c>
      <c r="F7859" t="s">
        <v>54</v>
      </c>
      <c r="G7859" t="s">
        <v>53</v>
      </c>
      <c r="H7859">
        <f>VLOOKUP(G7859, 'Opponent Level'!$A$2:$B$21, 2, FALSE)</f>
        <v>1</v>
      </c>
      <c r="I7859" t="s">
        <v>26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 x14ac:dyDescent="0.3">
      <c r="A7860" t="s">
        <v>320</v>
      </c>
      <c r="B7860" t="s">
        <v>268</v>
      </c>
      <c r="D7860" t="s">
        <v>36</v>
      </c>
      <c r="E7860">
        <v>18</v>
      </c>
      <c r="F7860" t="s">
        <v>54</v>
      </c>
      <c r="G7860" t="s">
        <v>53</v>
      </c>
      <c r="H7860">
        <f>VLOOKUP(G7860, 'Opponent Level'!$A$2:$B$21, 2, FALSE)</f>
        <v>1</v>
      </c>
      <c r="I7860" t="s">
        <v>26</v>
      </c>
      <c r="J7860">
        <v>90</v>
      </c>
      <c r="K7860">
        <v>6.6</v>
      </c>
      <c r="L7860">
        <v>0</v>
      </c>
      <c r="M7860">
        <v>1</v>
      </c>
      <c r="N7860">
        <v>52.94</v>
      </c>
      <c r="O7860">
        <v>0</v>
      </c>
      <c r="P7860">
        <v>0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</row>
    <row r="7861" spans="1:22" x14ac:dyDescent="0.3">
      <c r="A7861" t="s">
        <v>461</v>
      </c>
      <c r="B7861" t="s">
        <v>268</v>
      </c>
      <c r="D7861" t="s">
        <v>23</v>
      </c>
      <c r="E7861">
        <v>18</v>
      </c>
      <c r="F7861" t="s">
        <v>54</v>
      </c>
      <c r="G7861" t="s">
        <v>53</v>
      </c>
      <c r="H7861">
        <f>VLOOKUP(G7861, 'Opponent Level'!$A$2:$B$21, 2, FALSE)</f>
        <v>1</v>
      </c>
      <c r="I7861" t="s">
        <v>26</v>
      </c>
      <c r="J7861">
        <v>90</v>
      </c>
      <c r="K7861">
        <v>6.8</v>
      </c>
      <c r="L7861">
        <v>4</v>
      </c>
      <c r="M7861">
        <v>3</v>
      </c>
      <c r="N7861">
        <v>86.89</v>
      </c>
      <c r="O7861">
        <v>0</v>
      </c>
      <c r="P7861">
        <v>0</v>
      </c>
      <c r="Q7861">
        <v>0</v>
      </c>
      <c r="R7861">
        <v>4</v>
      </c>
      <c r="S7861">
        <v>3</v>
      </c>
      <c r="T7861">
        <v>0</v>
      </c>
      <c r="U7861">
        <v>0</v>
      </c>
      <c r="V7861">
        <v>0</v>
      </c>
    </row>
    <row r="7862" spans="1:22" x14ac:dyDescent="0.3">
      <c r="A7862" t="s">
        <v>323</v>
      </c>
      <c r="B7862" t="s">
        <v>268</v>
      </c>
      <c r="D7862" t="s">
        <v>36</v>
      </c>
      <c r="E7862">
        <v>18</v>
      </c>
      <c r="F7862" t="s">
        <v>54</v>
      </c>
      <c r="G7862" t="s">
        <v>53</v>
      </c>
      <c r="H7862">
        <f>VLOOKUP(G7862, 'Opponent Level'!$A$2:$B$21, 2, FALSE)</f>
        <v>1</v>
      </c>
      <c r="I7862" t="s">
        <v>26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3">
      <c r="A7863" t="s">
        <v>324</v>
      </c>
      <c r="B7863" t="s">
        <v>268</v>
      </c>
      <c r="D7863" t="s">
        <v>32</v>
      </c>
      <c r="E7863">
        <v>18</v>
      </c>
      <c r="F7863" t="s">
        <v>54</v>
      </c>
      <c r="G7863" t="s">
        <v>53</v>
      </c>
      <c r="H7863">
        <f>VLOOKUP(G7863, 'Opponent Level'!$A$2:$B$21, 2, FALSE)</f>
        <v>1</v>
      </c>
      <c r="I7863" t="s">
        <v>26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 x14ac:dyDescent="0.3">
      <c r="A7864" t="s">
        <v>325</v>
      </c>
      <c r="B7864" t="s">
        <v>268</v>
      </c>
      <c r="D7864" t="s">
        <v>32</v>
      </c>
      <c r="E7864">
        <v>18</v>
      </c>
      <c r="F7864" t="s">
        <v>54</v>
      </c>
      <c r="G7864" t="s">
        <v>53</v>
      </c>
      <c r="H7864">
        <f>VLOOKUP(G7864, 'Opponent Level'!$A$2:$B$21, 2, FALSE)</f>
        <v>1</v>
      </c>
      <c r="I7864" t="s">
        <v>26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 x14ac:dyDescent="0.3">
      <c r="A7865" t="s">
        <v>326</v>
      </c>
      <c r="B7865" t="s">
        <v>268</v>
      </c>
      <c r="D7865" t="s">
        <v>23</v>
      </c>
      <c r="E7865">
        <v>18</v>
      </c>
      <c r="F7865" t="s">
        <v>54</v>
      </c>
      <c r="G7865" t="s">
        <v>53</v>
      </c>
      <c r="H7865">
        <f>VLOOKUP(G7865, 'Opponent Level'!$A$2:$B$21, 2, FALSE)</f>
        <v>1</v>
      </c>
      <c r="I7865" t="s">
        <v>26</v>
      </c>
      <c r="J7865">
        <v>90</v>
      </c>
      <c r="K7865">
        <v>6.7</v>
      </c>
      <c r="L7865">
        <v>0</v>
      </c>
      <c r="M7865">
        <v>0</v>
      </c>
      <c r="N7865">
        <v>79.069999999999993</v>
      </c>
      <c r="O7865">
        <v>2</v>
      </c>
      <c r="P7865">
        <v>0</v>
      </c>
      <c r="Q7865">
        <v>0</v>
      </c>
      <c r="R7865">
        <v>0</v>
      </c>
      <c r="S7865">
        <v>0</v>
      </c>
      <c r="T7865">
        <v>2</v>
      </c>
      <c r="U7865">
        <v>0</v>
      </c>
      <c r="V7865">
        <v>0</v>
      </c>
    </row>
    <row r="7866" spans="1:22" x14ac:dyDescent="0.3">
      <c r="A7866" t="s">
        <v>327</v>
      </c>
      <c r="B7866" t="s">
        <v>268</v>
      </c>
      <c r="D7866" t="s">
        <v>32</v>
      </c>
      <c r="E7866">
        <v>18</v>
      </c>
      <c r="F7866" t="s">
        <v>54</v>
      </c>
      <c r="G7866" t="s">
        <v>53</v>
      </c>
      <c r="H7866">
        <f>VLOOKUP(G7866, 'Opponent Level'!$A$2:$B$21, 2, FALSE)</f>
        <v>1</v>
      </c>
      <c r="I7866" t="s">
        <v>26</v>
      </c>
      <c r="J7866">
        <v>45</v>
      </c>
      <c r="K7866">
        <v>6.4</v>
      </c>
      <c r="L7866">
        <v>1</v>
      </c>
      <c r="M7866">
        <v>0</v>
      </c>
      <c r="N7866">
        <v>73.91</v>
      </c>
      <c r="O7866">
        <v>0</v>
      </c>
      <c r="P7866">
        <v>0</v>
      </c>
      <c r="Q7866">
        <v>0</v>
      </c>
      <c r="R7866">
        <v>2</v>
      </c>
      <c r="S7866">
        <v>0</v>
      </c>
      <c r="T7866">
        <v>0</v>
      </c>
      <c r="U7866">
        <v>0</v>
      </c>
      <c r="V7866">
        <v>0</v>
      </c>
    </row>
    <row r="7867" spans="1:22" x14ac:dyDescent="0.3">
      <c r="A7867" t="s">
        <v>328</v>
      </c>
      <c r="B7867" t="s">
        <v>268</v>
      </c>
      <c r="D7867" t="s">
        <v>23</v>
      </c>
      <c r="E7867">
        <v>18</v>
      </c>
      <c r="F7867" t="s">
        <v>54</v>
      </c>
      <c r="G7867" t="s">
        <v>53</v>
      </c>
      <c r="H7867">
        <f>VLOOKUP(G7867, 'Opponent Level'!$A$2:$B$21, 2, FALSE)</f>
        <v>1</v>
      </c>
      <c r="I7867" t="s">
        <v>26</v>
      </c>
      <c r="J7867">
        <v>90</v>
      </c>
      <c r="K7867">
        <v>6.5</v>
      </c>
      <c r="L7867">
        <v>0</v>
      </c>
      <c r="M7867">
        <v>6</v>
      </c>
      <c r="N7867">
        <v>85.96</v>
      </c>
      <c r="O7867">
        <v>0</v>
      </c>
      <c r="P7867">
        <v>0</v>
      </c>
      <c r="Q7867">
        <v>0</v>
      </c>
      <c r="R7867">
        <v>0</v>
      </c>
      <c r="S7867">
        <v>6</v>
      </c>
      <c r="T7867">
        <v>0</v>
      </c>
      <c r="U7867">
        <v>0</v>
      </c>
      <c r="V7867">
        <v>0</v>
      </c>
    </row>
    <row r="7868" spans="1:22" x14ac:dyDescent="0.3">
      <c r="A7868" t="s">
        <v>554</v>
      </c>
      <c r="B7868" t="s">
        <v>268</v>
      </c>
      <c r="D7868" t="s">
        <v>36</v>
      </c>
      <c r="E7868">
        <v>18</v>
      </c>
      <c r="F7868" t="s">
        <v>54</v>
      </c>
      <c r="G7868" t="s">
        <v>53</v>
      </c>
      <c r="H7868">
        <f>VLOOKUP(G7868, 'Opponent Level'!$A$2:$B$21, 2, FALSE)</f>
        <v>1</v>
      </c>
      <c r="I7868" t="s">
        <v>26</v>
      </c>
      <c r="J7868">
        <v>12</v>
      </c>
      <c r="K7868">
        <v>6.5</v>
      </c>
      <c r="L7868">
        <v>0</v>
      </c>
      <c r="M7868">
        <v>0</v>
      </c>
      <c r="N7868">
        <v>100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3">
      <c r="A7869" t="s">
        <v>278</v>
      </c>
      <c r="B7869" t="s">
        <v>268</v>
      </c>
      <c r="D7869" t="s">
        <v>23</v>
      </c>
      <c r="E7869">
        <v>18</v>
      </c>
      <c r="F7869" t="s">
        <v>54</v>
      </c>
      <c r="G7869" t="s">
        <v>53</v>
      </c>
      <c r="H7869">
        <f>VLOOKUP(G7869, 'Opponent Level'!$A$2:$B$21, 2, FALSE)</f>
        <v>1</v>
      </c>
      <c r="I7869" t="s">
        <v>26</v>
      </c>
      <c r="J7869">
        <v>57</v>
      </c>
      <c r="K7869">
        <v>6.7</v>
      </c>
      <c r="L7869">
        <v>1</v>
      </c>
      <c r="M7869">
        <v>2</v>
      </c>
      <c r="N7869">
        <v>72.73</v>
      </c>
      <c r="O7869">
        <v>0</v>
      </c>
      <c r="P7869">
        <v>0</v>
      </c>
      <c r="Q7869">
        <v>0</v>
      </c>
      <c r="R7869">
        <v>1.58</v>
      </c>
      <c r="S7869">
        <v>3.16</v>
      </c>
      <c r="T7869">
        <v>0</v>
      </c>
      <c r="U7869">
        <v>0</v>
      </c>
      <c r="V7869">
        <v>0</v>
      </c>
    </row>
    <row r="7870" spans="1:22" x14ac:dyDescent="0.3">
      <c r="A7870" t="s">
        <v>642</v>
      </c>
      <c r="B7870" t="s">
        <v>268</v>
      </c>
      <c r="D7870" t="s">
        <v>36</v>
      </c>
      <c r="E7870">
        <v>18</v>
      </c>
      <c r="F7870" t="s">
        <v>54</v>
      </c>
      <c r="G7870" t="s">
        <v>53</v>
      </c>
      <c r="H7870">
        <f>VLOOKUP(G7870, 'Opponent Level'!$A$2:$B$21, 2, FALSE)</f>
        <v>1</v>
      </c>
      <c r="I7870" t="s">
        <v>26</v>
      </c>
      <c r="J7870">
        <v>57</v>
      </c>
      <c r="K7870">
        <v>6.9</v>
      </c>
      <c r="L7870">
        <v>2</v>
      </c>
      <c r="M7870">
        <v>0</v>
      </c>
      <c r="N7870">
        <v>57.14</v>
      </c>
      <c r="O7870">
        <v>0</v>
      </c>
      <c r="P7870">
        <v>1</v>
      </c>
      <c r="Q7870">
        <v>9.0200000000000002E-2</v>
      </c>
      <c r="R7870">
        <v>3.16</v>
      </c>
      <c r="S7870">
        <v>0</v>
      </c>
      <c r="T7870">
        <v>0</v>
      </c>
      <c r="U7870">
        <v>1.58</v>
      </c>
      <c r="V7870">
        <v>0.14000000000000001</v>
      </c>
    </row>
    <row r="7871" spans="1:22" x14ac:dyDescent="0.3">
      <c r="A7871" t="s">
        <v>329</v>
      </c>
      <c r="B7871" t="s">
        <v>268</v>
      </c>
      <c r="D7871" t="s">
        <v>32</v>
      </c>
      <c r="E7871">
        <v>18</v>
      </c>
      <c r="F7871" t="s">
        <v>54</v>
      </c>
      <c r="G7871" t="s">
        <v>53</v>
      </c>
      <c r="H7871">
        <f>VLOOKUP(G7871, 'Opponent Level'!$A$2:$B$21, 2, FALSE)</f>
        <v>1</v>
      </c>
      <c r="I7871" t="s">
        <v>26</v>
      </c>
      <c r="J7871">
        <v>90</v>
      </c>
      <c r="K7871">
        <v>7</v>
      </c>
      <c r="L7871">
        <v>4</v>
      </c>
      <c r="M7871">
        <v>1</v>
      </c>
      <c r="N7871">
        <v>72</v>
      </c>
      <c r="O7871">
        <v>0</v>
      </c>
      <c r="P7871">
        <v>1</v>
      </c>
      <c r="Q7871">
        <v>4.4400000000000002E-2</v>
      </c>
      <c r="R7871">
        <v>4</v>
      </c>
      <c r="S7871">
        <v>1</v>
      </c>
      <c r="T7871">
        <v>0</v>
      </c>
      <c r="U7871">
        <v>1</v>
      </c>
      <c r="V7871">
        <v>0.04</v>
      </c>
    </row>
    <row r="7872" spans="1:22" x14ac:dyDescent="0.3">
      <c r="A7872" t="s">
        <v>330</v>
      </c>
      <c r="B7872" t="s">
        <v>268</v>
      </c>
      <c r="D7872" t="s">
        <v>32</v>
      </c>
      <c r="E7872">
        <v>18</v>
      </c>
      <c r="F7872" t="s">
        <v>54</v>
      </c>
      <c r="G7872" t="s">
        <v>53</v>
      </c>
      <c r="H7872">
        <f>VLOOKUP(G7872, 'Opponent Level'!$A$2:$B$21, 2, FALSE)</f>
        <v>1</v>
      </c>
      <c r="I7872" t="s">
        <v>26</v>
      </c>
      <c r="J7872">
        <v>33</v>
      </c>
      <c r="K7872">
        <v>6.4</v>
      </c>
      <c r="L7872">
        <v>0</v>
      </c>
      <c r="M7872">
        <v>0</v>
      </c>
      <c r="N7872">
        <v>75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3">
      <c r="A7873" t="s">
        <v>332</v>
      </c>
      <c r="B7873" t="s">
        <v>268</v>
      </c>
      <c r="D7873" t="s">
        <v>32</v>
      </c>
      <c r="E7873">
        <v>18</v>
      </c>
      <c r="F7873" t="s">
        <v>54</v>
      </c>
      <c r="G7873" t="s">
        <v>53</v>
      </c>
      <c r="H7873">
        <f>VLOOKUP(G7873, 'Opponent Level'!$A$2:$B$21, 2, FALSE)</f>
        <v>1</v>
      </c>
      <c r="I7873" t="s">
        <v>26</v>
      </c>
      <c r="J7873">
        <v>45</v>
      </c>
      <c r="K7873">
        <v>6.8</v>
      </c>
      <c r="L7873">
        <v>1</v>
      </c>
      <c r="M7873">
        <v>0</v>
      </c>
      <c r="N7873">
        <v>93.33</v>
      </c>
      <c r="O7873">
        <v>0</v>
      </c>
      <c r="P7873">
        <v>0</v>
      </c>
      <c r="Q7873">
        <v>0.14580000000000001</v>
      </c>
      <c r="R7873">
        <v>2</v>
      </c>
      <c r="S7873">
        <v>0</v>
      </c>
      <c r="T7873">
        <v>0</v>
      </c>
      <c r="U7873">
        <v>0</v>
      </c>
      <c r="V7873">
        <v>0.28999999999999998</v>
      </c>
    </row>
    <row r="7874" spans="1:22" x14ac:dyDescent="0.3">
      <c r="A7874" t="s">
        <v>333</v>
      </c>
      <c r="B7874" t="s">
        <v>268</v>
      </c>
      <c r="D7874" t="s">
        <v>36</v>
      </c>
      <c r="E7874">
        <v>18</v>
      </c>
      <c r="F7874" t="s">
        <v>54</v>
      </c>
      <c r="G7874" t="s">
        <v>53</v>
      </c>
      <c r="H7874">
        <f>VLOOKUP(G7874, 'Opponent Level'!$A$2:$B$21, 2, FALSE)</f>
        <v>1</v>
      </c>
      <c r="I7874" t="s">
        <v>26</v>
      </c>
      <c r="J7874">
        <v>11</v>
      </c>
      <c r="K7874">
        <v>6.5</v>
      </c>
      <c r="L7874">
        <v>0</v>
      </c>
      <c r="M7874">
        <v>0</v>
      </c>
      <c r="N7874">
        <v>50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3">
      <c r="A7875" t="s">
        <v>334</v>
      </c>
      <c r="B7875" t="s">
        <v>268</v>
      </c>
      <c r="D7875" t="s">
        <v>32</v>
      </c>
      <c r="E7875">
        <v>18</v>
      </c>
      <c r="F7875" t="s">
        <v>54</v>
      </c>
      <c r="G7875" t="s">
        <v>53</v>
      </c>
      <c r="H7875">
        <f>VLOOKUP(G7875, 'Opponent Level'!$A$2:$B$21, 2, FALSE)</f>
        <v>1</v>
      </c>
      <c r="I7875" t="s">
        <v>26</v>
      </c>
      <c r="J7875">
        <v>79</v>
      </c>
      <c r="K7875">
        <v>7</v>
      </c>
      <c r="L7875">
        <v>3</v>
      </c>
      <c r="M7875">
        <v>0</v>
      </c>
      <c r="N7875">
        <v>83.78</v>
      </c>
      <c r="O7875">
        <v>0</v>
      </c>
      <c r="P7875">
        <v>0</v>
      </c>
      <c r="Q7875">
        <v>0</v>
      </c>
      <c r="R7875">
        <v>3.42</v>
      </c>
      <c r="S7875">
        <v>0</v>
      </c>
      <c r="T7875">
        <v>0</v>
      </c>
      <c r="U7875">
        <v>0</v>
      </c>
      <c r="V7875">
        <v>0</v>
      </c>
    </row>
    <row r="7876" spans="1:22" x14ac:dyDescent="0.3">
      <c r="A7876" t="s">
        <v>335</v>
      </c>
      <c r="B7876" t="s">
        <v>268</v>
      </c>
      <c r="D7876" t="s">
        <v>23</v>
      </c>
      <c r="E7876">
        <v>18</v>
      </c>
      <c r="F7876" t="s">
        <v>54</v>
      </c>
      <c r="G7876" t="s">
        <v>53</v>
      </c>
      <c r="H7876">
        <f>VLOOKUP(G7876, 'Opponent Level'!$A$2:$B$21, 2, FALSE)</f>
        <v>1</v>
      </c>
      <c r="I7876" t="s">
        <v>26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3">
      <c r="A7877" t="s">
        <v>336</v>
      </c>
      <c r="B7877" t="s">
        <v>268</v>
      </c>
      <c r="D7877" t="s">
        <v>29</v>
      </c>
      <c r="E7877">
        <v>18</v>
      </c>
      <c r="F7877" t="s">
        <v>54</v>
      </c>
      <c r="G7877" t="s">
        <v>53</v>
      </c>
      <c r="H7877">
        <f>VLOOKUP(G7877, 'Opponent Level'!$A$2:$B$21, 2, FALSE)</f>
        <v>1</v>
      </c>
      <c r="I7877" t="s">
        <v>26</v>
      </c>
      <c r="J7877">
        <v>90</v>
      </c>
      <c r="K7877">
        <v>8</v>
      </c>
      <c r="L7877">
        <v>0</v>
      </c>
      <c r="M7877">
        <v>0</v>
      </c>
      <c r="N7877">
        <v>77.78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3">
      <c r="A7878" t="s">
        <v>337</v>
      </c>
      <c r="B7878" t="s">
        <v>268</v>
      </c>
      <c r="D7878" t="s">
        <v>23</v>
      </c>
      <c r="E7878">
        <v>18</v>
      </c>
      <c r="F7878" t="s">
        <v>54</v>
      </c>
      <c r="G7878" t="s">
        <v>53</v>
      </c>
      <c r="H7878">
        <f>VLOOKUP(G7878, 'Opponent Level'!$A$2:$B$21, 2, FALSE)</f>
        <v>1</v>
      </c>
      <c r="I7878" t="s">
        <v>26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3">
      <c r="A7879" t="s">
        <v>341</v>
      </c>
      <c r="B7879" t="s">
        <v>339</v>
      </c>
      <c r="D7879" t="s">
        <v>32</v>
      </c>
      <c r="E7879">
        <v>18</v>
      </c>
      <c r="F7879" t="s">
        <v>24</v>
      </c>
      <c r="G7879" t="s">
        <v>129</v>
      </c>
      <c r="H7879">
        <f>VLOOKUP(G7879, 'Opponent Level'!$A$2:$B$21, 2, FALSE)</f>
        <v>2</v>
      </c>
      <c r="I7879" t="s">
        <v>56</v>
      </c>
      <c r="J7879">
        <v>81</v>
      </c>
      <c r="K7879">
        <v>6.5</v>
      </c>
      <c r="L7879">
        <v>2</v>
      </c>
      <c r="M7879">
        <v>0</v>
      </c>
      <c r="N7879">
        <v>72.22</v>
      </c>
      <c r="O7879">
        <v>1</v>
      </c>
      <c r="P7879">
        <v>1</v>
      </c>
      <c r="Q7879">
        <v>8.7999999999999995E-2</v>
      </c>
      <c r="R7879">
        <v>2.2200000000000002</v>
      </c>
      <c r="S7879">
        <v>0</v>
      </c>
      <c r="T7879">
        <v>1.1100000000000001</v>
      </c>
      <c r="U7879">
        <v>1.1100000000000001</v>
      </c>
      <c r="V7879">
        <v>0.1</v>
      </c>
    </row>
    <row r="7880" spans="1:22" x14ac:dyDescent="0.3">
      <c r="A7880" t="s">
        <v>342</v>
      </c>
      <c r="B7880" t="s">
        <v>339</v>
      </c>
      <c r="D7880" t="s">
        <v>23</v>
      </c>
      <c r="E7880">
        <v>18</v>
      </c>
      <c r="F7880" t="s">
        <v>24</v>
      </c>
      <c r="G7880" t="s">
        <v>129</v>
      </c>
      <c r="H7880">
        <f>VLOOKUP(G7880, 'Opponent Level'!$A$2:$B$21, 2, FALSE)</f>
        <v>2</v>
      </c>
      <c r="I7880" t="s">
        <v>56</v>
      </c>
      <c r="J7880">
        <v>9</v>
      </c>
      <c r="K7880">
        <v>6.4</v>
      </c>
      <c r="L7880">
        <v>0</v>
      </c>
      <c r="M7880">
        <v>0</v>
      </c>
      <c r="N7880">
        <v>42.86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3">
      <c r="A7881" t="s">
        <v>343</v>
      </c>
      <c r="B7881" t="s">
        <v>339</v>
      </c>
      <c r="D7881" t="s">
        <v>23</v>
      </c>
      <c r="E7881">
        <v>18</v>
      </c>
      <c r="F7881" t="s">
        <v>24</v>
      </c>
      <c r="G7881" t="s">
        <v>129</v>
      </c>
      <c r="H7881">
        <f>VLOOKUP(G7881, 'Opponent Level'!$A$2:$B$21, 2, FALSE)</f>
        <v>2</v>
      </c>
      <c r="I7881" t="s">
        <v>56</v>
      </c>
      <c r="J7881">
        <v>90</v>
      </c>
      <c r="K7881">
        <v>7</v>
      </c>
      <c r="L7881">
        <v>3</v>
      </c>
      <c r="M7881">
        <v>3</v>
      </c>
      <c r="N7881">
        <v>78.569999999999993</v>
      </c>
      <c r="O7881">
        <v>1</v>
      </c>
      <c r="P7881">
        <v>1</v>
      </c>
      <c r="Q7881">
        <v>3.0200000000000001E-2</v>
      </c>
      <c r="R7881">
        <v>3</v>
      </c>
      <c r="S7881">
        <v>3</v>
      </c>
      <c r="T7881">
        <v>1</v>
      </c>
      <c r="U7881">
        <v>1</v>
      </c>
      <c r="V7881">
        <v>0.03</v>
      </c>
    </row>
    <row r="7882" spans="1:22" x14ac:dyDescent="0.3">
      <c r="A7882" t="s">
        <v>344</v>
      </c>
      <c r="B7882" t="s">
        <v>339</v>
      </c>
      <c r="D7882" t="s">
        <v>23</v>
      </c>
      <c r="E7882">
        <v>18</v>
      </c>
      <c r="F7882" t="s">
        <v>24</v>
      </c>
      <c r="G7882" t="s">
        <v>129</v>
      </c>
      <c r="H7882">
        <f>VLOOKUP(G7882, 'Opponent Level'!$A$2:$B$21, 2, FALSE)</f>
        <v>2</v>
      </c>
      <c r="I7882" t="s">
        <v>56</v>
      </c>
      <c r="J7882">
        <v>90</v>
      </c>
      <c r="K7882">
        <v>7</v>
      </c>
      <c r="L7882">
        <v>0</v>
      </c>
      <c r="M7882">
        <v>7</v>
      </c>
      <c r="N7882">
        <v>76.67</v>
      </c>
      <c r="O7882">
        <v>0</v>
      </c>
      <c r="P7882">
        <v>0</v>
      </c>
      <c r="Q7882">
        <v>0</v>
      </c>
      <c r="R7882">
        <v>0</v>
      </c>
      <c r="S7882">
        <v>7</v>
      </c>
      <c r="T7882">
        <v>0</v>
      </c>
      <c r="U7882">
        <v>0</v>
      </c>
      <c r="V7882">
        <v>0</v>
      </c>
    </row>
    <row r="7883" spans="1:22" x14ac:dyDescent="0.3">
      <c r="A7883" t="s">
        <v>519</v>
      </c>
      <c r="B7883" t="s">
        <v>339</v>
      </c>
      <c r="D7883" t="s">
        <v>29</v>
      </c>
      <c r="E7883">
        <v>18</v>
      </c>
      <c r="F7883" t="s">
        <v>24</v>
      </c>
      <c r="G7883" t="s">
        <v>129</v>
      </c>
      <c r="H7883">
        <f>VLOOKUP(G7883, 'Opponent Level'!$A$2:$B$21, 2, FALSE)</f>
        <v>2</v>
      </c>
      <c r="I7883" t="s">
        <v>56</v>
      </c>
      <c r="J7883">
        <v>90</v>
      </c>
      <c r="K7883">
        <v>7.2</v>
      </c>
      <c r="L7883">
        <v>1</v>
      </c>
      <c r="M7883">
        <v>1</v>
      </c>
      <c r="N7883">
        <v>35.71</v>
      </c>
      <c r="O7883">
        <v>0</v>
      </c>
      <c r="P7883">
        <v>0</v>
      </c>
      <c r="Q7883">
        <v>0</v>
      </c>
      <c r="R7883">
        <v>1</v>
      </c>
      <c r="S7883">
        <v>1</v>
      </c>
      <c r="T7883">
        <v>0</v>
      </c>
      <c r="U7883">
        <v>0</v>
      </c>
      <c r="V7883">
        <v>0</v>
      </c>
    </row>
    <row r="7884" spans="1:22" x14ac:dyDescent="0.3">
      <c r="A7884" t="s">
        <v>345</v>
      </c>
      <c r="B7884" t="s">
        <v>339</v>
      </c>
      <c r="D7884" t="s">
        <v>29</v>
      </c>
      <c r="E7884">
        <v>18</v>
      </c>
      <c r="F7884" t="s">
        <v>24</v>
      </c>
      <c r="G7884" t="s">
        <v>129</v>
      </c>
      <c r="H7884">
        <f>VLOOKUP(G7884, 'Opponent Level'!$A$2:$B$21, 2, FALSE)</f>
        <v>2</v>
      </c>
      <c r="I7884" t="s">
        <v>56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3">
      <c r="A7885" t="s">
        <v>685</v>
      </c>
      <c r="B7885" t="s">
        <v>339</v>
      </c>
      <c r="D7885" t="s">
        <v>32</v>
      </c>
      <c r="E7885">
        <v>18</v>
      </c>
      <c r="F7885" t="s">
        <v>24</v>
      </c>
      <c r="G7885" t="s">
        <v>129</v>
      </c>
      <c r="H7885">
        <f>VLOOKUP(G7885, 'Opponent Level'!$A$2:$B$21, 2, FALSE)</f>
        <v>2</v>
      </c>
      <c r="I7885" t="s">
        <v>56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3">
      <c r="A7886" t="s">
        <v>347</v>
      </c>
      <c r="B7886" t="s">
        <v>339</v>
      </c>
      <c r="D7886" t="s">
        <v>23</v>
      </c>
      <c r="E7886">
        <v>18</v>
      </c>
      <c r="F7886" t="s">
        <v>24</v>
      </c>
      <c r="G7886" t="s">
        <v>129</v>
      </c>
      <c r="H7886">
        <f>VLOOKUP(G7886, 'Opponent Level'!$A$2:$B$21, 2, FALSE)</f>
        <v>2</v>
      </c>
      <c r="I7886" t="s">
        <v>56</v>
      </c>
      <c r="J7886">
        <v>90</v>
      </c>
      <c r="K7886">
        <v>7.1</v>
      </c>
      <c r="L7886">
        <v>2</v>
      </c>
      <c r="M7886">
        <v>5</v>
      </c>
      <c r="N7886">
        <v>90.24</v>
      </c>
      <c r="O7886">
        <v>0</v>
      </c>
      <c r="P7886">
        <v>0</v>
      </c>
      <c r="Q7886">
        <v>0</v>
      </c>
      <c r="R7886">
        <v>2</v>
      </c>
      <c r="S7886">
        <v>5</v>
      </c>
      <c r="T7886">
        <v>0</v>
      </c>
      <c r="U7886">
        <v>0</v>
      </c>
      <c r="V7886">
        <v>0</v>
      </c>
    </row>
    <row r="7887" spans="1:22" x14ac:dyDescent="0.3">
      <c r="A7887" t="s">
        <v>348</v>
      </c>
      <c r="B7887" t="s">
        <v>339</v>
      </c>
      <c r="D7887" t="s">
        <v>32</v>
      </c>
      <c r="E7887">
        <v>18</v>
      </c>
      <c r="F7887" t="s">
        <v>24</v>
      </c>
      <c r="G7887" t="s">
        <v>129</v>
      </c>
      <c r="H7887">
        <f>VLOOKUP(G7887, 'Opponent Level'!$A$2:$B$21, 2, FALSE)</f>
        <v>2</v>
      </c>
      <c r="I7887" t="s">
        <v>56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3">
      <c r="A7888" t="s">
        <v>349</v>
      </c>
      <c r="B7888" t="s">
        <v>339</v>
      </c>
      <c r="D7888" t="s">
        <v>32</v>
      </c>
      <c r="E7888">
        <v>18</v>
      </c>
      <c r="F7888" t="s">
        <v>24</v>
      </c>
      <c r="G7888" t="s">
        <v>129</v>
      </c>
      <c r="H7888">
        <f>VLOOKUP(G7888, 'Opponent Level'!$A$2:$B$21, 2, FALSE)</f>
        <v>2</v>
      </c>
      <c r="I7888" t="s">
        <v>56</v>
      </c>
      <c r="J7888">
        <v>81</v>
      </c>
      <c r="K7888">
        <v>7.6</v>
      </c>
      <c r="L7888">
        <v>4</v>
      </c>
      <c r="M7888">
        <v>1</v>
      </c>
      <c r="N7888">
        <v>85.19</v>
      </c>
      <c r="O7888">
        <v>1</v>
      </c>
      <c r="P7888">
        <v>2</v>
      </c>
      <c r="Q7888">
        <v>4.7699999999999999E-2</v>
      </c>
      <c r="R7888">
        <v>4.4400000000000004</v>
      </c>
      <c r="S7888">
        <v>1.1100000000000001</v>
      </c>
      <c r="T7888">
        <v>1.1100000000000001</v>
      </c>
      <c r="U7888">
        <v>2.2200000000000002</v>
      </c>
      <c r="V7888">
        <v>0.05</v>
      </c>
    </row>
    <row r="7889" spans="1:22" x14ac:dyDescent="0.3">
      <c r="A7889" t="s">
        <v>350</v>
      </c>
      <c r="B7889" t="s">
        <v>339</v>
      </c>
      <c r="D7889" t="s">
        <v>23</v>
      </c>
      <c r="E7889">
        <v>18</v>
      </c>
      <c r="F7889" t="s">
        <v>24</v>
      </c>
      <c r="G7889" t="s">
        <v>129</v>
      </c>
      <c r="H7889">
        <f>VLOOKUP(G7889, 'Opponent Level'!$A$2:$B$21, 2, FALSE)</f>
        <v>2</v>
      </c>
      <c r="I7889" t="s">
        <v>56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 x14ac:dyDescent="0.3">
      <c r="A7890" t="s">
        <v>351</v>
      </c>
      <c r="B7890" t="s">
        <v>339</v>
      </c>
      <c r="D7890" t="s">
        <v>32</v>
      </c>
      <c r="E7890">
        <v>18</v>
      </c>
      <c r="F7890" t="s">
        <v>24</v>
      </c>
      <c r="G7890" t="s">
        <v>129</v>
      </c>
      <c r="H7890">
        <f>VLOOKUP(G7890, 'Opponent Level'!$A$2:$B$21, 2, FALSE)</f>
        <v>2</v>
      </c>
      <c r="I7890" t="s">
        <v>56</v>
      </c>
      <c r="J7890">
        <v>45</v>
      </c>
      <c r="K7890">
        <v>6.2</v>
      </c>
      <c r="L7890">
        <v>2</v>
      </c>
      <c r="M7890">
        <v>1</v>
      </c>
      <c r="N7890">
        <v>61.54</v>
      </c>
      <c r="O7890">
        <v>1</v>
      </c>
      <c r="P7890">
        <v>0</v>
      </c>
      <c r="Q7890">
        <v>0.47510000000000002</v>
      </c>
      <c r="R7890">
        <v>4</v>
      </c>
      <c r="S7890">
        <v>2</v>
      </c>
      <c r="T7890">
        <v>2</v>
      </c>
      <c r="U7890">
        <v>0</v>
      </c>
      <c r="V7890">
        <v>0.95</v>
      </c>
    </row>
    <row r="7891" spans="1:22" x14ac:dyDescent="0.3">
      <c r="A7891" t="s">
        <v>352</v>
      </c>
      <c r="B7891" t="s">
        <v>339</v>
      </c>
      <c r="D7891" t="s">
        <v>23</v>
      </c>
      <c r="E7891">
        <v>18</v>
      </c>
      <c r="F7891" t="s">
        <v>24</v>
      </c>
      <c r="G7891" t="s">
        <v>129</v>
      </c>
      <c r="H7891">
        <f>VLOOKUP(G7891, 'Opponent Level'!$A$2:$B$21, 2, FALSE)</f>
        <v>2</v>
      </c>
      <c r="I7891" t="s">
        <v>56</v>
      </c>
      <c r="J7891">
        <v>90</v>
      </c>
      <c r="K7891">
        <v>7</v>
      </c>
      <c r="L7891">
        <v>1</v>
      </c>
      <c r="M7891">
        <v>4</v>
      </c>
      <c r="N7891">
        <v>79.41</v>
      </c>
      <c r="O7891">
        <v>1</v>
      </c>
      <c r="P7891">
        <v>0</v>
      </c>
      <c r="Q7891">
        <v>0.13389999999999999</v>
      </c>
      <c r="R7891">
        <v>1</v>
      </c>
      <c r="S7891">
        <v>4</v>
      </c>
      <c r="T7891">
        <v>1</v>
      </c>
      <c r="U7891">
        <v>0</v>
      </c>
      <c r="V7891">
        <v>0.13</v>
      </c>
    </row>
    <row r="7892" spans="1:22" x14ac:dyDescent="0.3">
      <c r="A7892" t="s">
        <v>233</v>
      </c>
      <c r="B7892" t="s">
        <v>339</v>
      </c>
      <c r="D7892" t="s">
        <v>29</v>
      </c>
      <c r="E7892">
        <v>18</v>
      </c>
      <c r="F7892" t="s">
        <v>24</v>
      </c>
      <c r="G7892" t="s">
        <v>129</v>
      </c>
      <c r="H7892">
        <f>VLOOKUP(G7892, 'Opponent Level'!$A$2:$B$21, 2, FALSE)</f>
        <v>2</v>
      </c>
      <c r="I7892" t="s">
        <v>56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 x14ac:dyDescent="0.3">
      <c r="A7893" t="s">
        <v>355</v>
      </c>
      <c r="B7893" t="s">
        <v>339</v>
      </c>
      <c r="D7893" t="s">
        <v>32</v>
      </c>
      <c r="E7893">
        <v>18</v>
      </c>
      <c r="F7893" t="s">
        <v>24</v>
      </c>
      <c r="G7893" t="s">
        <v>129</v>
      </c>
      <c r="H7893">
        <f>VLOOKUP(G7893, 'Opponent Level'!$A$2:$B$21, 2, FALSE)</f>
        <v>2</v>
      </c>
      <c r="I7893" t="s">
        <v>56</v>
      </c>
      <c r="J7893">
        <v>90</v>
      </c>
      <c r="K7893">
        <v>7.1</v>
      </c>
      <c r="L7893">
        <v>4</v>
      </c>
      <c r="M7893">
        <v>0</v>
      </c>
      <c r="N7893">
        <v>85</v>
      </c>
      <c r="O7893">
        <v>0</v>
      </c>
      <c r="P7893">
        <v>0</v>
      </c>
      <c r="Q7893">
        <v>4.5100000000000001E-2</v>
      </c>
      <c r="R7893">
        <v>4</v>
      </c>
      <c r="S7893">
        <v>0</v>
      </c>
      <c r="T7893">
        <v>0</v>
      </c>
      <c r="U7893">
        <v>0</v>
      </c>
      <c r="V7893">
        <v>0.05</v>
      </c>
    </row>
    <row r="7894" spans="1:22" x14ac:dyDescent="0.3">
      <c r="A7894" t="s">
        <v>356</v>
      </c>
      <c r="B7894" t="s">
        <v>339</v>
      </c>
      <c r="D7894" t="s">
        <v>32</v>
      </c>
      <c r="E7894">
        <v>18</v>
      </c>
      <c r="F7894" t="s">
        <v>24</v>
      </c>
      <c r="G7894" t="s">
        <v>129</v>
      </c>
      <c r="H7894">
        <f>VLOOKUP(G7894, 'Opponent Level'!$A$2:$B$21, 2, FALSE)</f>
        <v>2</v>
      </c>
      <c r="I7894" t="s">
        <v>56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 x14ac:dyDescent="0.3">
      <c r="A7895" t="s">
        <v>358</v>
      </c>
      <c r="B7895" t="s">
        <v>339</v>
      </c>
      <c r="D7895" t="s">
        <v>36</v>
      </c>
      <c r="E7895">
        <v>18</v>
      </c>
      <c r="F7895" t="s">
        <v>24</v>
      </c>
      <c r="G7895" t="s">
        <v>129</v>
      </c>
      <c r="H7895">
        <f>VLOOKUP(G7895, 'Opponent Level'!$A$2:$B$21, 2, FALSE)</f>
        <v>2</v>
      </c>
      <c r="I7895" t="s">
        <v>56</v>
      </c>
      <c r="J7895">
        <v>66</v>
      </c>
      <c r="K7895">
        <v>6.6</v>
      </c>
      <c r="L7895">
        <v>0</v>
      </c>
      <c r="M7895">
        <v>1</v>
      </c>
      <c r="N7895">
        <v>66.67</v>
      </c>
      <c r="O7895">
        <v>0</v>
      </c>
      <c r="P7895">
        <v>0</v>
      </c>
      <c r="Q7895">
        <v>9.2899999999999996E-2</v>
      </c>
      <c r="R7895">
        <v>0</v>
      </c>
      <c r="S7895">
        <v>1.36</v>
      </c>
      <c r="T7895">
        <v>0</v>
      </c>
      <c r="U7895">
        <v>0</v>
      </c>
      <c r="V7895">
        <v>0.13</v>
      </c>
    </row>
    <row r="7896" spans="1:22" x14ac:dyDescent="0.3">
      <c r="A7896" t="s">
        <v>591</v>
      </c>
      <c r="B7896" t="s">
        <v>339</v>
      </c>
      <c r="D7896" t="s">
        <v>36</v>
      </c>
      <c r="E7896">
        <v>18</v>
      </c>
      <c r="F7896" t="s">
        <v>24</v>
      </c>
      <c r="G7896" t="s">
        <v>129</v>
      </c>
      <c r="H7896">
        <f>VLOOKUP(G7896, 'Opponent Level'!$A$2:$B$21, 2, FALSE)</f>
        <v>2</v>
      </c>
      <c r="I7896" t="s">
        <v>56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 x14ac:dyDescent="0.3">
      <c r="A7897" t="s">
        <v>359</v>
      </c>
      <c r="B7897" t="s">
        <v>339</v>
      </c>
      <c r="D7897" t="s">
        <v>36</v>
      </c>
      <c r="E7897">
        <v>18</v>
      </c>
      <c r="F7897" t="s">
        <v>24</v>
      </c>
      <c r="G7897" t="s">
        <v>129</v>
      </c>
      <c r="H7897">
        <f>VLOOKUP(G7897, 'Opponent Level'!$A$2:$B$21, 2, FALSE)</f>
        <v>2</v>
      </c>
      <c r="I7897" t="s">
        <v>56</v>
      </c>
      <c r="J7897">
        <v>24</v>
      </c>
      <c r="K7897">
        <v>6.5</v>
      </c>
      <c r="L7897">
        <v>0</v>
      </c>
      <c r="M7897">
        <v>1</v>
      </c>
      <c r="N7897">
        <v>33.33</v>
      </c>
      <c r="O7897">
        <v>0</v>
      </c>
      <c r="P7897">
        <v>0</v>
      </c>
      <c r="Q7897">
        <v>0</v>
      </c>
      <c r="R7897">
        <v>0</v>
      </c>
      <c r="S7897">
        <v>3.75</v>
      </c>
      <c r="T7897">
        <v>0</v>
      </c>
      <c r="U7897">
        <v>0</v>
      </c>
      <c r="V7897">
        <v>0</v>
      </c>
    </row>
    <row r="7898" spans="1:22" x14ac:dyDescent="0.3">
      <c r="A7898" t="s">
        <v>360</v>
      </c>
      <c r="B7898" t="s">
        <v>339</v>
      </c>
      <c r="D7898" t="s">
        <v>32</v>
      </c>
      <c r="E7898">
        <v>18</v>
      </c>
      <c r="F7898" t="s">
        <v>24</v>
      </c>
      <c r="G7898" t="s">
        <v>129</v>
      </c>
      <c r="H7898">
        <f>VLOOKUP(G7898, 'Opponent Level'!$A$2:$B$21, 2, FALSE)</f>
        <v>2</v>
      </c>
      <c r="I7898" t="s">
        <v>56</v>
      </c>
      <c r="J7898">
        <v>66</v>
      </c>
      <c r="K7898">
        <v>6.5</v>
      </c>
      <c r="L7898">
        <v>0</v>
      </c>
      <c r="M7898">
        <v>0</v>
      </c>
      <c r="N7898">
        <v>78.95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1.36</v>
      </c>
      <c r="U7898">
        <v>0</v>
      </c>
      <c r="V7898">
        <v>0</v>
      </c>
    </row>
    <row r="7899" spans="1:22" x14ac:dyDescent="0.3">
      <c r="A7899" t="s">
        <v>521</v>
      </c>
      <c r="B7899" t="s">
        <v>339</v>
      </c>
      <c r="D7899" t="s">
        <v>32</v>
      </c>
      <c r="E7899">
        <v>18</v>
      </c>
      <c r="F7899" t="s">
        <v>24</v>
      </c>
      <c r="G7899" t="s">
        <v>129</v>
      </c>
      <c r="H7899">
        <f>VLOOKUP(G7899, 'Opponent Level'!$A$2:$B$21, 2, FALSE)</f>
        <v>2</v>
      </c>
      <c r="I7899" t="s">
        <v>56</v>
      </c>
      <c r="J7899">
        <v>45</v>
      </c>
      <c r="K7899">
        <v>6.2</v>
      </c>
      <c r="L7899">
        <v>2</v>
      </c>
      <c r="M7899">
        <v>1</v>
      </c>
      <c r="N7899">
        <v>80</v>
      </c>
      <c r="O7899">
        <v>1</v>
      </c>
      <c r="P7899">
        <v>0</v>
      </c>
      <c r="Q7899">
        <v>0</v>
      </c>
      <c r="R7899">
        <v>4</v>
      </c>
      <c r="S7899">
        <v>2</v>
      </c>
      <c r="T7899">
        <v>2</v>
      </c>
      <c r="U7899">
        <v>0</v>
      </c>
      <c r="V7899">
        <v>0</v>
      </c>
    </row>
    <row r="7900" spans="1:22" x14ac:dyDescent="0.3">
      <c r="A7900" t="s">
        <v>361</v>
      </c>
      <c r="B7900" t="s">
        <v>339</v>
      </c>
      <c r="D7900" t="s">
        <v>32</v>
      </c>
      <c r="E7900">
        <v>18</v>
      </c>
      <c r="F7900" t="s">
        <v>24</v>
      </c>
      <c r="G7900" t="s">
        <v>129</v>
      </c>
      <c r="H7900">
        <f>VLOOKUP(G7900, 'Opponent Level'!$A$2:$B$21, 2, FALSE)</f>
        <v>2</v>
      </c>
      <c r="I7900" t="s">
        <v>56</v>
      </c>
      <c r="J7900">
        <v>9</v>
      </c>
      <c r="K7900">
        <v>6.7</v>
      </c>
      <c r="L7900">
        <v>1</v>
      </c>
      <c r="M7900">
        <v>0</v>
      </c>
      <c r="N7900">
        <v>100</v>
      </c>
      <c r="O7900">
        <v>0</v>
      </c>
      <c r="P7900">
        <v>0</v>
      </c>
      <c r="Q7900">
        <v>0</v>
      </c>
      <c r="R7900">
        <v>10</v>
      </c>
      <c r="S7900">
        <v>0</v>
      </c>
      <c r="T7900">
        <v>0</v>
      </c>
      <c r="U7900">
        <v>0</v>
      </c>
      <c r="V7900">
        <v>0</v>
      </c>
    </row>
    <row r="7901" spans="1:22" x14ac:dyDescent="0.3">
      <c r="A7901" t="s">
        <v>362</v>
      </c>
      <c r="B7901" t="s">
        <v>339</v>
      </c>
      <c r="D7901" t="s">
        <v>32</v>
      </c>
      <c r="E7901">
        <v>18</v>
      </c>
      <c r="F7901" t="s">
        <v>24</v>
      </c>
      <c r="G7901" t="s">
        <v>129</v>
      </c>
      <c r="H7901">
        <f>VLOOKUP(G7901, 'Opponent Level'!$A$2:$B$21, 2, FALSE)</f>
        <v>2</v>
      </c>
      <c r="I7901" t="s">
        <v>56</v>
      </c>
      <c r="J7901">
        <v>24</v>
      </c>
      <c r="K7901">
        <v>7.2</v>
      </c>
      <c r="L7901">
        <v>5</v>
      </c>
      <c r="M7901">
        <v>1</v>
      </c>
      <c r="N7901">
        <v>91.67</v>
      </c>
      <c r="O7901">
        <v>0</v>
      </c>
      <c r="P7901">
        <v>0</v>
      </c>
      <c r="Q7901">
        <v>0</v>
      </c>
      <c r="R7901">
        <v>18.75</v>
      </c>
      <c r="S7901">
        <v>3.75</v>
      </c>
      <c r="T7901">
        <v>0</v>
      </c>
      <c r="U7901">
        <v>0</v>
      </c>
      <c r="V7901">
        <v>0</v>
      </c>
    </row>
    <row r="7902" spans="1:22" x14ac:dyDescent="0.3">
      <c r="A7902" t="s">
        <v>363</v>
      </c>
      <c r="B7902" t="s">
        <v>293</v>
      </c>
      <c r="D7902" t="s">
        <v>29</v>
      </c>
      <c r="E7902">
        <v>18</v>
      </c>
      <c r="F7902" t="s">
        <v>54</v>
      </c>
      <c r="G7902" t="s">
        <v>243</v>
      </c>
      <c r="H7902">
        <f>VLOOKUP(G7902, 'Opponent Level'!$A$2:$B$21, 2, FALSE)</f>
        <v>5</v>
      </c>
      <c r="I7902" t="s">
        <v>106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 x14ac:dyDescent="0.3">
      <c r="A7903" t="s">
        <v>364</v>
      </c>
      <c r="B7903" t="s">
        <v>293</v>
      </c>
      <c r="D7903" t="s">
        <v>23</v>
      </c>
      <c r="E7903">
        <v>18</v>
      </c>
      <c r="F7903" t="s">
        <v>54</v>
      </c>
      <c r="G7903" t="s">
        <v>243</v>
      </c>
      <c r="H7903">
        <f>VLOOKUP(G7903, 'Opponent Level'!$A$2:$B$21, 2, FALSE)</f>
        <v>5</v>
      </c>
      <c r="I7903" t="s">
        <v>106</v>
      </c>
      <c r="J7903">
        <v>90</v>
      </c>
      <c r="K7903">
        <v>6.6</v>
      </c>
      <c r="L7903">
        <v>1</v>
      </c>
      <c r="M7903">
        <v>2</v>
      </c>
      <c r="N7903">
        <v>96</v>
      </c>
      <c r="O7903">
        <v>0</v>
      </c>
      <c r="P7903">
        <v>0</v>
      </c>
      <c r="Q7903">
        <v>0.18410000000000001</v>
      </c>
      <c r="R7903">
        <v>1</v>
      </c>
      <c r="S7903">
        <v>2</v>
      </c>
      <c r="T7903">
        <v>0</v>
      </c>
      <c r="U7903">
        <v>0</v>
      </c>
      <c r="V7903">
        <v>0.18</v>
      </c>
    </row>
    <row r="7904" spans="1:22" x14ac:dyDescent="0.3">
      <c r="A7904" t="s">
        <v>365</v>
      </c>
      <c r="B7904" t="s">
        <v>293</v>
      </c>
      <c r="D7904" t="s">
        <v>32</v>
      </c>
      <c r="E7904">
        <v>18</v>
      </c>
      <c r="F7904" t="s">
        <v>54</v>
      </c>
      <c r="G7904" t="s">
        <v>243</v>
      </c>
      <c r="H7904">
        <f>VLOOKUP(G7904, 'Opponent Level'!$A$2:$B$21, 2, FALSE)</f>
        <v>5</v>
      </c>
      <c r="I7904" t="s">
        <v>106</v>
      </c>
      <c r="J7904">
        <v>19</v>
      </c>
      <c r="K7904">
        <v>6.7</v>
      </c>
      <c r="L7904">
        <v>0</v>
      </c>
      <c r="M7904">
        <v>0</v>
      </c>
      <c r="N7904">
        <v>81.819999999999993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 x14ac:dyDescent="0.3">
      <c r="A7905" t="s">
        <v>366</v>
      </c>
      <c r="B7905" t="s">
        <v>293</v>
      </c>
      <c r="D7905" t="s">
        <v>32</v>
      </c>
      <c r="E7905">
        <v>18</v>
      </c>
      <c r="F7905" t="s">
        <v>54</v>
      </c>
      <c r="G7905" t="s">
        <v>243</v>
      </c>
      <c r="H7905">
        <f>VLOOKUP(G7905, 'Opponent Level'!$A$2:$B$21, 2, FALSE)</f>
        <v>5</v>
      </c>
      <c r="I7905" t="s">
        <v>106</v>
      </c>
      <c r="J7905">
        <v>90</v>
      </c>
      <c r="K7905">
        <v>6.5</v>
      </c>
      <c r="L7905">
        <v>0</v>
      </c>
      <c r="M7905">
        <v>3</v>
      </c>
      <c r="N7905">
        <v>94.05</v>
      </c>
      <c r="O7905">
        <v>0</v>
      </c>
      <c r="P7905">
        <v>0</v>
      </c>
      <c r="Q7905">
        <v>0</v>
      </c>
      <c r="R7905">
        <v>0</v>
      </c>
      <c r="S7905">
        <v>3</v>
      </c>
      <c r="T7905">
        <v>0</v>
      </c>
      <c r="U7905">
        <v>0</v>
      </c>
      <c r="V7905">
        <v>0</v>
      </c>
    </row>
    <row r="7906" spans="1:22" x14ac:dyDescent="0.3">
      <c r="A7906" t="s">
        <v>367</v>
      </c>
      <c r="B7906" t="s">
        <v>293</v>
      </c>
      <c r="D7906" t="s">
        <v>32</v>
      </c>
      <c r="E7906">
        <v>18</v>
      </c>
      <c r="F7906" t="s">
        <v>54</v>
      </c>
      <c r="G7906" t="s">
        <v>243</v>
      </c>
      <c r="H7906">
        <f>VLOOKUP(G7906, 'Opponent Level'!$A$2:$B$21, 2, FALSE)</f>
        <v>5</v>
      </c>
      <c r="I7906" t="s">
        <v>106</v>
      </c>
      <c r="J7906">
        <v>90</v>
      </c>
      <c r="K7906">
        <v>7.6</v>
      </c>
      <c r="L7906">
        <v>2</v>
      </c>
      <c r="M7906">
        <v>1</v>
      </c>
      <c r="N7906">
        <v>86.36</v>
      </c>
      <c r="O7906">
        <v>1</v>
      </c>
      <c r="P7906">
        <v>1</v>
      </c>
      <c r="Q7906">
        <v>0.28899999999999998</v>
      </c>
      <c r="R7906">
        <v>2</v>
      </c>
      <c r="S7906">
        <v>1</v>
      </c>
      <c r="T7906">
        <v>1</v>
      </c>
      <c r="U7906">
        <v>1</v>
      </c>
      <c r="V7906">
        <v>0.28999999999999998</v>
      </c>
    </row>
    <row r="7907" spans="1:22" x14ac:dyDescent="0.3">
      <c r="A7907" t="s">
        <v>368</v>
      </c>
      <c r="B7907" t="s">
        <v>293</v>
      </c>
      <c r="D7907" t="s">
        <v>32</v>
      </c>
      <c r="E7907">
        <v>18</v>
      </c>
      <c r="F7907" t="s">
        <v>54</v>
      </c>
      <c r="G7907" t="s">
        <v>243</v>
      </c>
      <c r="H7907">
        <f>VLOOKUP(G7907, 'Opponent Level'!$A$2:$B$21, 2, FALSE)</f>
        <v>5</v>
      </c>
      <c r="I7907" t="s">
        <v>106</v>
      </c>
      <c r="J7907">
        <v>71</v>
      </c>
      <c r="K7907">
        <v>7</v>
      </c>
      <c r="L7907">
        <v>2</v>
      </c>
      <c r="M7907">
        <v>0</v>
      </c>
      <c r="N7907">
        <v>95.08</v>
      </c>
      <c r="O7907">
        <v>0</v>
      </c>
      <c r="P7907">
        <v>1</v>
      </c>
      <c r="Q7907">
        <v>0.18590000000000001</v>
      </c>
      <c r="R7907">
        <v>2.54</v>
      </c>
      <c r="S7907">
        <v>0</v>
      </c>
      <c r="T7907">
        <v>0</v>
      </c>
      <c r="U7907">
        <v>1.27</v>
      </c>
      <c r="V7907">
        <v>0.24</v>
      </c>
    </row>
    <row r="7908" spans="1:22" x14ac:dyDescent="0.3">
      <c r="A7908" t="s">
        <v>619</v>
      </c>
      <c r="B7908" t="s">
        <v>293</v>
      </c>
      <c r="D7908" t="s">
        <v>32</v>
      </c>
      <c r="E7908">
        <v>18</v>
      </c>
      <c r="F7908" t="s">
        <v>54</v>
      </c>
      <c r="G7908" t="s">
        <v>243</v>
      </c>
      <c r="H7908">
        <f>VLOOKUP(G7908, 'Opponent Level'!$A$2:$B$21, 2, FALSE)</f>
        <v>5</v>
      </c>
      <c r="I7908" t="s">
        <v>106</v>
      </c>
      <c r="J7908">
        <v>90</v>
      </c>
      <c r="K7908">
        <v>7.8</v>
      </c>
      <c r="L7908">
        <v>6</v>
      </c>
      <c r="M7908">
        <v>2</v>
      </c>
      <c r="N7908">
        <v>88.73</v>
      </c>
      <c r="O7908">
        <v>1</v>
      </c>
      <c r="P7908">
        <v>0</v>
      </c>
      <c r="Q7908">
        <v>0</v>
      </c>
      <c r="R7908">
        <v>6</v>
      </c>
      <c r="S7908">
        <v>2</v>
      </c>
      <c r="T7908">
        <v>1</v>
      </c>
      <c r="U7908">
        <v>0</v>
      </c>
      <c r="V7908">
        <v>0</v>
      </c>
    </row>
    <row r="7909" spans="1:22" x14ac:dyDescent="0.3">
      <c r="A7909" t="s">
        <v>370</v>
      </c>
      <c r="B7909" t="s">
        <v>293</v>
      </c>
      <c r="D7909" t="s">
        <v>36</v>
      </c>
      <c r="E7909">
        <v>18</v>
      </c>
      <c r="F7909" t="s">
        <v>54</v>
      </c>
      <c r="G7909" t="s">
        <v>243</v>
      </c>
      <c r="H7909">
        <f>VLOOKUP(G7909, 'Opponent Level'!$A$2:$B$21, 2, FALSE)</f>
        <v>5</v>
      </c>
      <c r="I7909" t="s">
        <v>106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 x14ac:dyDescent="0.3">
      <c r="A7910" t="s">
        <v>371</v>
      </c>
      <c r="B7910" t="s">
        <v>293</v>
      </c>
      <c r="D7910" t="s">
        <v>32</v>
      </c>
      <c r="E7910">
        <v>18</v>
      </c>
      <c r="F7910" t="s">
        <v>54</v>
      </c>
      <c r="G7910" t="s">
        <v>243</v>
      </c>
      <c r="H7910">
        <f>VLOOKUP(G7910, 'Opponent Level'!$A$2:$B$21, 2, FALSE)</f>
        <v>5</v>
      </c>
      <c r="I7910" t="s">
        <v>106</v>
      </c>
      <c r="J7910">
        <v>90</v>
      </c>
      <c r="K7910">
        <v>7.7</v>
      </c>
      <c r="L7910">
        <v>4</v>
      </c>
      <c r="M7910">
        <v>1</v>
      </c>
      <c r="N7910">
        <v>85.25</v>
      </c>
      <c r="O7910">
        <v>3</v>
      </c>
      <c r="P7910">
        <v>1</v>
      </c>
      <c r="Q7910">
        <v>1.49E-2</v>
      </c>
      <c r="R7910">
        <v>4</v>
      </c>
      <c r="S7910">
        <v>1</v>
      </c>
      <c r="T7910">
        <v>3</v>
      </c>
      <c r="U7910">
        <v>1</v>
      </c>
      <c r="V7910">
        <v>0.01</v>
      </c>
    </row>
    <row r="7911" spans="1:22" x14ac:dyDescent="0.3">
      <c r="A7911" t="s">
        <v>372</v>
      </c>
      <c r="B7911" t="s">
        <v>293</v>
      </c>
      <c r="D7911" t="s">
        <v>23</v>
      </c>
      <c r="E7911">
        <v>18</v>
      </c>
      <c r="F7911" t="s">
        <v>54</v>
      </c>
      <c r="G7911" t="s">
        <v>243</v>
      </c>
      <c r="H7911">
        <f>VLOOKUP(G7911, 'Opponent Level'!$A$2:$B$21, 2, FALSE)</f>
        <v>5</v>
      </c>
      <c r="I7911" t="s">
        <v>106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3">
      <c r="A7912" t="s">
        <v>373</v>
      </c>
      <c r="B7912" t="s">
        <v>293</v>
      </c>
      <c r="D7912" t="s">
        <v>23</v>
      </c>
      <c r="E7912">
        <v>18</v>
      </c>
      <c r="F7912" t="s">
        <v>54</v>
      </c>
      <c r="G7912" t="s">
        <v>243</v>
      </c>
      <c r="H7912">
        <f>VLOOKUP(G7912, 'Opponent Level'!$A$2:$B$21, 2, FALSE)</f>
        <v>5</v>
      </c>
      <c r="I7912" t="s">
        <v>106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3">
      <c r="A7913" t="s">
        <v>376</v>
      </c>
      <c r="B7913" t="s">
        <v>293</v>
      </c>
      <c r="D7913" t="s">
        <v>23</v>
      </c>
      <c r="E7913">
        <v>18</v>
      </c>
      <c r="F7913" t="s">
        <v>54</v>
      </c>
      <c r="G7913" t="s">
        <v>243</v>
      </c>
      <c r="H7913">
        <f>VLOOKUP(G7913, 'Opponent Level'!$A$2:$B$21, 2, FALSE)</f>
        <v>5</v>
      </c>
      <c r="I7913" t="s">
        <v>106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3">
      <c r="A7914" t="s">
        <v>377</v>
      </c>
      <c r="B7914" t="s">
        <v>293</v>
      </c>
      <c r="D7914" t="s">
        <v>32</v>
      </c>
      <c r="E7914">
        <v>18</v>
      </c>
      <c r="F7914" t="s">
        <v>54</v>
      </c>
      <c r="G7914" t="s">
        <v>243</v>
      </c>
      <c r="H7914">
        <f>VLOOKUP(G7914, 'Opponent Level'!$A$2:$B$21, 2, FALSE)</f>
        <v>5</v>
      </c>
      <c r="I7914" t="s">
        <v>106</v>
      </c>
      <c r="J7914">
        <v>77</v>
      </c>
      <c r="K7914">
        <v>6.6</v>
      </c>
      <c r="L7914">
        <v>1</v>
      </c>
      <c r="M7914">
        <v>1</v>
      </c>
      <c r="N7914">
        <v>88.37</v>
      </c>
      <c r="O7914">
        <v>1</v>
      </c>
      <c r="P7914">
        <v>0</v>
      </c>
      <c r="Q7914">
        <v>9.0899999999999995E-2</v>
      </c>
      <c r="R7914">
        <v>1.17</v>
      </c>
      <c r="S7914">
        <v>1.17</v>
      </c>
      <c r="T7914">
        <v>1.17</v>
      </c>
      <c r="U7914">
        <v>0</v>
      </c>
      <c r="V7914">
        <v>0.11</v>
      </c>
    </row>
    <row r="7915" spans="1:22" x14ac:dyDescent="0.3">
      <c r="A7915" t="s">
        <v>378</v>
      </c>
      <c r="B7915" t="s">
        <v>293</v>
      </c>
      <c r="D7915" t="s">
        <v>36</v>
      </c>
      <c r="E7915">
        <v>18</v>
      </c>
      <c r="F7915" t="s">
        <v>54</v>
      </c>
      <c r="G7915" t="s">
        <v>243</v>
      </c>
      <c r="H7915">
        <f>VLOOKUP(G7915, 'Opponent Level'!$A$2:$B$21, 2, FALSE)</f>
        <v>5</v>
      </c>
      <c r="I7915" t="s">
        <v>106</v>
      </c>
      <c r="J7915">
        <v>90</v>
      </c>
      <c r="K7915">
        <v>8.6999999999999993</v>
      </c>
      <c r="L7915">
        <v>0</v>
      </c>
      <c r="M7915">
        <v>0</v>
      </c>
      <c r="N7915">
        <v>85.29</v>
      </c>
      <c r="O7915">
        <v>5</v>
      </c>
      <c r="P7915">
        <v>2</v>
      </c>
      <c r="Q7915">
        <v>0.53490000000000004</v>
      </c>
      <c r="R7915">
        <v>0</v>
      </c>
      <c r="S7915">
        <v>0</v>
      </c>
      <c r="T7915">
        <v>5</v>
      </c>
      <c r="U7915">
        <v>2</v>
      </c>
      <c r="V7915">
        <v>0.53</v>
      </c>
    </row>
    <row r="7916" spans="1:22" x14ac:dyDescent="0.3">
      <c r="A7916" t="s">
        <v>379</v>
      </c>
      <c r="B7916" t="s">
        <v>293</v>
      </c>
      <c r="D7916" t="s">
        <v>23</v>
      </c>
      <c r="E7916">
        <v>18</v>
      </c>
      <c r="F7916" t="s">
        <v>54</v>
      </c>
      <c r="G7916" t="s">
        <v>243</v>
      </c>
      <c r="H7916">
        <f>VLOOKUP(G7916, 'Opponent Level'!$A$2:$B$21, 2, FALSE)</f>
        <v>5</v>
      </c>
      <c r="I7916" t="s">
        <v>106</v>
      </c>
      <c r="J7916">
        <v>90</v>
      </c>
      <c r="K7916">
        <v>8</v>
      </c>
      <c r="L7916">
        <v>4</v>
      </c>
      <c r="M7916">
        <v>3</v>
      </c>
      <c r="N7916">
        <v>93.75</v>
      </c>
      <c r="O7916">
        <v>2</v>
      </c>
      <c r="P7916">
        <v>1</v>
      </c>
      <c r="Q7916">
        <v>0.2888</v>
      </c>
      <c r="R7916">
        <v>4</v>
      </c>
      <c r="S7916">
        <v>3</v>
      </c>
      <c r="T7916">
        <v>2</v>
      </c>
      <c r="U7916">
        <v>1</v>
      </c>
      <c r="V7916">
        <v>0.28999999999999998</v>
      </c>
    </row>
    <row r="7917" spans="1:22" x14ac:dyDescent="0.3">
      <c r="A7917" t="s">
        <v>380</v>
      </c>
      <c r="B7917" t="s">
        <v>293</v>
      </c>
      <c r="D7917" t="s">
        <v>32</v>
      </c>
      <c r="E7917">
        <v>18</v>
      </c>
      <c r="F7917" t="s">
        <v>54</v>
      </c>
      <c r="G7917" t="s">
        <v>243</v>
      </c>
      <c r="H7917">
        <f>VLOOKUP(G7917, 'Opponent Level'!$A$2:$B$21, 2, FALSE)</f>
        <v>5</v>
      </c>
      <c r="I7917" t="s">
        <v>106</v>
      </c>
      <c r="J7917">
        <v>19</v>
      </c>
      <c r="K7917">
        <v>6.3</v>
      </c>
      <c r="L7917">
        <v>0</v>
      </c>
      <c r="M7917">
        <v>0</v>
      </c>
      <c r="N7917">
        <v>90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3">
      <c r="A7918" t="s">
        <v>651</v>
      </c>
      <c r="B7918" t="s">
        <v>293</v>
      </c>
      <c r="D7918" t="s">
        <v>23</v>
      </c>
      <c r="E7918">
        <v>18</v>
      </c>
      <c r="F7918" t="s">
        <v>54</v>
      </c>
      <c r="G7918" t="s">
        <v>243</v>
      </c>
      <c r="H7918">
        <f>VLOOKUP(G7918, 'Opponent Level'!$A$2:$B$21, 2, FALSE)</f>
        <v>5</v>
      </c>
      <c r="I7918" t="s">
        <v>106</v>
      </c>
      <c r="J7918">
        <v>13</v>
      </c>
      <c r="K7918">
        <v>6.5</v>
      </c>
      <c r="L7918">
        <v>1</v>
      </c>
      <c r="M7918">
        <v>1</v>
      </c>
      <c r="N7918">
        <v>90.91</v>
      </c>
      <c r="O7918">
        <v>0</v>
      </c>
      <c r="P7918">
        <v>0</v>
      </c>
      <c r="Q7918">
        <v>0</v>
      </c>
      <c r="R7918">
        <v>6.92</v>
      </c>
      <c r="S7918">
        <v>6.92</v>
      </c>
      <c r="T7918">
        <v>0</v>
      </c>
      <c r="U7918">
        <v>0</v>
      </c>
      <c r="V7918">
        <v>0</v>
      </c>
    </row>
    <row r="7919" spans="1:22" x14ac:dyDescent="0.3">
      <c r="A7919" t="s">
        <v>381</v>
      </c>
      <c r="B7919" t="s">
        <v>293</v>
      </c>
      <c r="D7919" t="s">
        <v>36</v>
      </c>
      <c r="E7919">
        <v>18</v>
      </c>
      <c r="F7919" t="s">
        <v>54</v>
      </c>
      <c r="G7919" t="s">
        <v>243</v>
      </c>
      <c r="H7919">
        <f>VLOOKUP(G7919, 'Opponent Level'!$A$2:$B$21, 2, FALSE)</f>
        <v>5</v>
      </c>
      <c r="I7919" t="s">
        <v>106</v>
      </c>
      <c r="J7919">
        <v>71</v>
      </c>
      <c r="K7919">
        <v>8.5</v>
      </c>
      <c r="L7919">
        <v>2</v>
      </c>
      <c r="M7919">
        <v>0</v>
      </c>
      <c r="N7919">
        <v>86.49</v>
      </c>
      <c r="O7919">
        <v>2</v>
      </c>
      <c r="P7919">
        <v>2</v>
      </c>
      <c r="Q7919">
        <v>0.41360000000000002</v>
      </c>
      <c r="R7919">
        <v>2.54</v>
      </c>
      <c r="S7919">
        <v>0</v>
      </c>
      <c r="T7919">
        <v>2.54</v>
      </c>
      <c r="U7919">
        <v>2.54</v>
      </c>
      <c r="V7919">
        <v>0.52</v>
      </c>
    </row>
    <row r="7920" spans="1:22" x14ac:dyDescent="0.3">
      <c r="A7920" t="s">
        <v>593</v>
      </c>
      <c r="B7920" t="s">
        <v>293</v>
      </c>
      <c r="D7920" t="s">
        <v>29</v>
      </c>
      <c r="E7920">
        <v>18</v>
      </c>
      <c r="F7920" t="s">
        <v>54</v>
      </c>
      <c r="G7920" t="s">
        <v>243</v>
      </c>
      <c r="H7920">
        <f>VLOOKUP(G7920, 'Opponent Level'!$A$2:$B$21, 2, FALSE)</f>
        <v>5</v>
      </c>
      <c r="I7920" t="s">
        <v>106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3">
      <c r="A7921" t="s">
        <v>382</v>
      </c>
      <c r="B7921" t="s">
        <v>293</v>
      </c>
      <c r="D7921" t="s">
        <v>29</v>
      </c>
      <c r="E7921">
        <v>18</v>
      </c>
      <c r="F7921" t="s">
        <v>54</v>
      </c>
      <c r="G7921" t="s">
        <v>243</v>
      </c>
      <c r="H7921">
        <f>VLOOKUP(G7921, 'Opponent Level'!$A$2:$B$21, 2, FALSE)</f>
        <v>5</v>
      </c>
      <c r="I7921" t="s">
        <v>106</v>
      </c>
      <c r="J7921">
        <v>90</v>
      </c>
      <c r="K7921">
        <v>6.5</v>
      </c>
      <c r="L7921">
        <v>0</v>
      </c>
      <c r="M7921">
        <v>2</v>
      </c>
      <c r="N7921">
        <v>85.29</v>
      </c>
      <c r="O7921">
        <v>0</v>
      </c>
      <c r="P7921">
        <v>0</v>
      </c>
      <c r="Q7921">
        <v>0</v>
      </c>
      <c r="R7921">
        <v>0</v>
      </c>
      <c r="S7921">
        <v>2</v>
      </c>
      <c r="T7921">
        <v>0</v>
      </c>
      <c r="U7921">
        <v>0</v>
      </c>
      <c r="V7921">
        <v>0</v>
      </c>
    </row>
    <row r="7922" spans="1:22" x14ac:dyDescent="0.3">
      <c r="A7922" t="s">
        <v>385</v>
      </c>
      <c r="B7922" t="s">
        <v>340</v>
      </c>
      <c r="D7922" t="s">
        <v>23</v>
      </c>
      <c r="E7922">
        <v>18</v>
      </c>
      <c r="F7922" t="s">
        <v>24</v>
      </c>
      <c r="G7922" t="s">
        <v>25</v>
      </c>
      <c r="H7922">
        <f>VLOOKUP(G7922, 'Opponent Level'!$A$2:$B$21, 2, FALSE)</f>
        <v>2</v>
      </c>
      <c r="I7922" t="s">
        <v>26</v>
      </c>
      <c r="J7922">
        <v>45</v>
      </c>
      <c r="K7922">
        <v>6.5</v>
      </c>
      <c r="L7922">
        <v>3</v>
      </c>
      <c r="M7922">
        <v>0</v>
      </c>
      <c r="N7922">
        <v>68.180000000000007</v>
      </c>
      <c r="O7922">
        <v>0</v>
      </c>
      <c r="P7922">
        <v>0</v>
      </c>
      <c r="Q7922">
        <v>0</v>
      </c>
      <c r="R7922">
        <v>6</v>
      </c>
      <c r="S7922">
        <v>0</v>
      </c>
      <c r="T7922">
        <v>0</v>
      </c>
      <c r="U7922">
        <v>0</v>
      </c>
      <c r="V7922">
        <v>0</v>
      </c>
    </row>
    <row r="7923" spans="1:22" x14ac:dyDescent="0.3">
      <c r="A7923" t="s">
        <v>386</v>
      </c>
      <c r="B7923" t="s">
        <v>340</v>
      </c>
      <c r="D7923" t="s">
        <v>36</v>
      </c>
      <c r="E7923">
        <v>18</v>
      </c>
      <c r="F7923" t="s">
        <v>24</v>
      </c>
      <c r="G7923" t="s">
        <v>25</v>
      </c>
      <c r="H7923">
        <f>VLOOKUP(G7923, 'Opponent Level'!$A$2:$B$21, 2, FALSE)</f>
        <v>2</v>
      </c>
      <c r="I7923" t="s">
        <v>26</v>
      </c>
      <c r="J7923">
        <v>45</v>
      </c>
      <c r="K7923">
        <v>6.2</v>
      </c>
      <c r="L7923">
        <v>0</v>
      </c>
      <c r="M7923">
        <v>0</v>
      </c>
      <c r="N7923">
        <v>80</v>
      </c>
      <c r="O7923">
        <v>0</v>
      </c>
      <c r="P7923">
        <v>0</v>
      </c>
      <c r="Q7923">
        <v>3.7400000000000003E-2</v>
      </c>
      <c r="R7923">
        <v>0</v>
      </c>
      <c r="S7923">
        <v>0</v>
      </c>
      <c r="T7923">
        <v>0</v>
      </c>
      <c r="U7923">
        <v>0</v>
      </c>
      <c r="V7923">
        <v>7.0000000000000007E-2</v>
      </c>
    </row>
    <row r="7924" spans="1:22" x14ac:dyDescent="0.3">
      <c r="A7924" t="s">
        <v>388</v>
      </c>
      <c r="B7924" t="s">
        <v>340</v>
      </c>
      <c r="D7924" t="s">
        <v>32</v>
      </c>
      <c r="E7924">
        <v>18</v>
      </c>
      <c r="F7924" t="s">
        <v>24</v>
      </c>
      <c r="G7924" t="s">
        <v>25</v>
      </c>
      <c r="H7924">
        <f>VLOOKUP(G7924, 'Opponent Level'!$A$2:$B$21, 2, FALSE)</f>
        <v>2</v>
      </c>
      <c r="I7924" t="s">
        <v>26</v>
      </c>
      <c r="J7924">
        <v>45</v>
      </c>
      <c r="K7924">
        <v>6.7</v>
      </c>
      <c r="L7924">
        <v>3</v>
      </c>
      <c r="M7924">
        <v>1</v>
      </c>
      <c r="N7924">
        <v>88.24</v>
      </c>
      <c r="O7924">
        <v>1</v>
      </c>
      <c r="P7924">
        <v>0</v>
      </c>
      <c r="Q7924">
        <v>0</v>
      </c>
      <c r="R7924">
        <v>6</v>
      </c>
      <c r="S7924">
        <v>2</v>
      </c>
      <c r="T7924">
        <v>2</v>
      </c>
      <c r="U7924">
        <v>0</v>
      </c>
      <c r="V7924">
        <v>0</v>
      </c>
    </row>
    <row r="7925" spans="1:22" x14ac:dyDescent="0.3">
      <c r="A7925" t="s">
        <v>389</v>
      </c>
      <c r="B7925" t="s">
        <v>340</v>
      </c>
      <c r="D7925" t="s">
        <v>32</v>
      </c>
      <c r="E7925">
        <v>18</v>
      </c>
      <c r="F7925" t="s">
        <v>24</v>
      </c>
      <c r="G7925" t="s">
        <v>25</v>
      </c>
      <c r="H7925">
        <f>VLOOKUP(G7925, 'Opponent Level'!$A$2:$B$21, 2, FALSE)</f>
        <v>2</v>
      </c>
      <c r="I7925" t="s">
        <v>26</v>
      </c>
      <c r="J7925">
        <v>83</v>
      </c>
      <c r="K7925">
        <v>7</v>
      </c>
      <c r="L7925">
        <v>2</v>
      </c>
      <c r="M7925">
        <v>0</v>
      </c>
      <c r="N7925">
        <v>90.2</v>
      </c>
      <c r="O7925">
        <v>1</v>
      </c>
      <c r="P7925">
        <v>0</v>
      </c>
      <c r="Q7925">
        <v>5.5500000000000001E-2</v>
      </c>
      <c r="R7925">
        <v>2.17</v>
      </c>
      <c r="S7925">
        <v>0</v>
      </c>
      <c r="T7925">
        <v>1.08</v>
      </c>
      <c r="U7925">
        <v>0</v>
      </c>
      <c r="V7925">
        <v>0.06</v>
      </c>
    </row>
    <row r="7926" spans="1:22" x14ac:dyDescent="0.3">
      <c r="A7926" t="s">
        <v>556</v>
      </c>
      <c r="B7926" t="s">
        <v>340</v>
      </c>
      <c r="D7926" t="s">
        <v>23</v>
      </c>
      <c r="E7926">
        <v>18</v>
      </c>
      <c r="F7926" t="s">
        <v>24</v>
      </c>
      <c r="G7926" t="s">
        <v>25</v>
      </c>
      <c r="H7926">
        <f>VLOOKUP(G7926, 'Opponent Level'!$A$2:$B$21, 2, FALSE)</f>
        <v>2</v>
      </c>
      <c r="I7926" t="s">
        <v>26</v>
      </c>
      <c r="J7926">
        <v>90</v>
      </c>
      <c r="K7926">
        <v>7.3</v>
      </c>
      <c r="L7926">
        <v>7</v>
      </c>
      <c r="M7926">
        <v>2</v>
      </c>
      <c r="N7926">
        <v>84.91</v>
      </c>
      <c r="O7926">
        <v>0</v>
      </c>
      <c r="P7926">
        <v>1</v>
      </c>
      <c r="Q7926">
        <v>5.9799999999999999E-2</v>
      </c>
      <c r="R7926">
        <v>7</v>
      </c>
      <c r="S7926">
        <v>2</v>
      </c>
      <c r="T7926">
        <v>0</v>
      </c>
      <c r="U7926">
        <v>1</v>
      </c>
      <c r="V7926">
        <v>0.06</v>
      </c>
    </row>
    <row r="7927" spans="1:22" x14ac:dyDescent="0.3">
      <c r="A7927" t="s">
        <v>391</v>
      </c>
      <c r="B7927" t="s">
        <v>340</v>
      </c>
      <c r="D7927" t="s">
        <v>23</v>
      </c>
      <c r="E7927">
        <v>18</v>
      </c>
      <c r="F7927" t="s">
        <v>24</v>
      </c>
      <c r="G7927" t="s">
        <v>25</v>
      </c>
      <c r="H7927">
        <f>VLOOKUP(G7927, 'Opponent Level'!$A$2:$B$21, 2, FALSE)</f>
        <v>2</v>
      </c>
      <c r="I7927" t="s">
        <v>26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3">
      <c r="A7928" t="s">
        <v>392</v>
      </c>
      <c r="B7928" t="s">
        <v>340</v>
      </c>
      <c r="D7928" t="s">
        <v>32</v>
      </c>
      <c r="E7928">
        <v>18</v>
      </c>
      <c r="F7928" t="s">
        <v>24</v>
      </c>
      <c r="G7928" t="s">
        <v>25</v>
      </c>
      <c r="H7928">
        <f>VLOOKUP(G7928, 'Opponent Level'!$A$2:$B$21, 2, FALSE)</f>
        <v>2</v>
      </c>
      <c r="I7928" t="s">
        <v>26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3">
      <c r="A7929" t="s">
        <v>393</v>
      </c>
      <c r="B7929" t="s">
        <v>340</v>
      </c>
      <c r="D7929" t="s">
        <v>23</v>
      </c>
      <c r="E7929">
        <v>18</v>
      </c>
      <c r="F7929" t="s">
        <v>24</v>
      </c>
      <c r="G7929" t="s">
        <v>25</v>
      </c>
      <c r="H7929">
        <f>VLOOKUP(G7929, 'Opponent Level'!$A$2:$B$21, 2, FALSE)</f>
        <v>2</v>
      </c>
      <c r="I7929" t="s">
        <v>26</v>
      </c>
      <c r="J7929">
        <v>90</v>
      </c>
      <c r="K7929">
        <v>6.8</v>
      </c>
      <c r="L7929">
        <v>4</v>
      </c>
      <c r="M7929">
        <v>1</v>
      </c>
      <c r="N7929">
        <v>82.98</v>
      </c>
      <c r="O7929">
        <v>0</v>
      </c>
      <c r="P7929">
        <v>0</v>
      </c>
      <c r="Q7929">
        <v>0</v>
      </c>
      <c r="R7929">
        <v>4</v>
      </c>
      <c r="S7929">
        <v>1</v>
      </c>
      <c r="T7929">
        <v>0</v>
      </c>
      <c r="U7929">
        <v>0</v>
      </c>
      <c r="V7929">
        <v>0</v>
      </c>
    </row>
    <row r="7930" spans="1:22" x14ac:dyDescent="0.3">
      <c r="A7930" t="s">
        <v>394</v>
      </c>
      <c r="B7930" t="s">
        <v>340</v>
      </c>
      <c r="D7930" t="s">
        <v>32</v>
      </c>
      <c r="E7930">
        <v>18</v>
      </c>
      <c r="F7930" t="s">
        <v>24</v>
      </c>
      <c r="G7930" t="s">
        <v>25</v>
      </c>
      <c r="H7930">
        <f>VLOOKUP(G7930, 'Opponent Level'!$A$2:$B$21, 2, FALSE)</f>
        <v>2</v>
      </c>
      <c r="I7930" t="s">
        <v>26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 x14ac:dyDescent="0.3">
      <c r="A7931" t="s">
        <v>395</v>
      </c>
      <c r="B7931" t="s">
        <v>340</v>
      </c>
      <c r="D7931" t="s">
        <v>23</v>
      </c>
      <c r="E7931">
        <v>18</v>
      </c>
      <c r="F7931" t="s">
        <v>24</v>
      </c>
      <c r="G7931" t="s">
        <v>25</v>
      </c>
      <c r="H7931">
        <f>VLOOKUP(G7931, 'Opponent Level'!$A$2:$B$21, 2, FALSE)</f>
        <v>2</v>
      </c>
      <c r="I7931" t="s">
        <v>26</v>
      </c>
      <c r="J7931">
        <v>45</v>
      </c>
      <c r="K7931">
        <v>7</v>
      </c>
      <c r="L7931">
        <v>5</v>
      </c>
      <c r="M7931">
        <v>0</v>
      </c>
      <c r="N7931">
        <v>92.86</v>
      </c>
      <c r="O7931">
        <v>0</v>
      </c>
      <c r="P7931">
        <v>0</v>
      </c>
      <c r="Q7931">
        <v>6.3600000000000004E-2</v>
      </c>
      <c r="R7931">
        <v>10</v>
      </c>
      <c r="S7931">
        <v>0</v>
      </c>
      <c r="T7931">
        <v>0</v>
      </c>
      <c r="U7931">
        <v>0</v>
      </c>
      <c r="V7931">
        <v>0.13</v>
      </c>
    </row>
    <row r="7932" spans="1:22" x14ac:dyDescent="0.3">
      <c r="A7932" t="s">
        <v>396</v>
      </c>
      <c r="B7932" t="s">
        <v>340</v>
      </c>
      <c r="D7932" t="s">
        <v>23</v>
      </c>
      <c r="E7932">
        <v>18</v>
      </c>
      <c r="F7932" t="s">
        <v>24</v>
      </c>
      <c r="G7932" t="s">
        <v>25</v>
      </c>
      <c r="H7932">
        <f>VLOOKUP(G7932, 'Opponent Level'!$A$2:$B$21, 2, FALSE)</f>
        <v>2</v>
      </c>
      <c r="I7932" t="s">
        <v>26</v>
      </c>
      <c r="J7932">
        <v>90</v>
      </c>
      <c r="K7932">
        <v>6.4</v>
      </c>
      <c r="L7932">
        <v>1</v>
      </c>
      <c r="M7932">
        <v>1</v>
      </c>
      <c r="N7932">
        <v>82.81</v>
      </c>
      <c r="O7932">
        <v>0</v>
      </c>
      <c r="P7932">
        <v>0</v>
      </c>
      <c r="Q7932">
        <v>0</v>
      </c>
      <c r="R7932">
        <v>1</v>
      </c>
      <c r="S7932">
        <v>1</v>
      </c>
      <c r="T7932">
        <v>0</v>
      </c>
      <c r="U7932">
        <v>0</v>
      </c>
      <c r="V7932">
        <v>0</v>
      </c>
    </row>
    <row r="7933" spans="1:22" x14ac:dyDescent="0.3">
      <c r="A7933" t="s">
        <v>397</v>
      </c>
      <c r="B7933" t="s">
        <v>340</v>
      </c>
      <c r="D7933" t="s">
        <v>32</v>
      </c>
      <c r="E7933">
        <v>18</v>
      </c>
      <c r="F7933" t="s">
        <v>24</v>
      </c>
      <c r="G7933" t="s">
        <v>25</v>
      </c>
      <c r="H7933">
        <f>VLOOKUP(G7933, 'Opponent Level'!$A$2:$B$21, 2, FALSE)</f>
        <v>2</v>
      </c>
      <c r="I7933" t="s">
        <v>26</v>
      </c>
      <c r="J7933">
        <v>90</v>
      </c>
      <c r="K7933">
        <v>7</v>
      </c>
      <c r="L7933">
        <v>3</v>
      </c>
      <c r="M7933">
        <v>0</v>
      </c>
      <c r="N7933">
        <v>86.54</v>
      </c>
      <c r="O7933">
        <v>1</v>
      </c>
      <c r="P7933">
        <v>0</v>
      </c>
      <c r="Q7933">
        <v>0</v>
      </c>
      <c r="R7933">
        <v>3</v>
      </c>
      <c r="S7933">
        <v>0</v>
      </c>
      <c r="T7933">
        <v>1</v>
      </c>
      <c r="U7933">
        <v>0</v>
      </c>
      <c r="V7933">
        <v>0</v>
      </c>
    </row>
    <row r="7934" spans="1:22" x14ac:dyDescent="0.3">
      <c r="A7934" t="s">
        <v>399</v>
      </c>
      <c r="B7934" t="s">
        <v>340</v>
      </c>
      <c r="D7934" t="s">
        <v>36</v>
      </c>
      <c r="E7934">
        <v>18</v>
      </c>
      <c r="F7934" t="s">
        <v>24</v>
      </c>
      <c r="G7934" t="s">
        <v>25</v>
      </c>
      <c r="H7934">
        <f>VLOOKUP(G7934, 'Opponent Level'!$A$2:$B$21, 2, FALSE)</f>
        <v>2</v>
      </c>
      <c r="I7934" t="s">
        <v>26</v>
      </c>
      <c r="J7934">
        <v>64</v>
      </c>
      <c r="K7934">
        <v>6.6</v>
      </c>
      <c r="L7934">
        <v>0</v>
      </c>
      <c r="M7934">
        <v>2</v>
      </c>
      <c r="N7934">
        <v>57.14</v>
      </c>
      <c r="O7934">
        <v>0</v>
      </c>
      <c r="P7934">
        <v>0</v>
      </c>
      <c r="Q7934">
        <v>8.7099999999999997E-2</v>
      </c>
      <c r="R7934">
        <v>0</v>
      </c>
      <c r="S7934">
        <v>2.81</v>
      </c>
      <c r="T7934">
        <v>0</v>
      </c>
      <c r="U7934">
        <v>0</v>
      </c>
      <c r="V7934">
        <v>0.12</v>
      </c>
    </row>
    <row r="7935" spans="1:22" x14ac:dyDescent="0.3">
      <c r="A7935" t="s">
        <v>594</v>
      </c>
      <c r="B7935" t="s">
        <v>340</v>
      </c>
      <c r="D7935" t="s">
        <v>23</v>
      </c>
      <c r="E7935">
        <v>18</v>
      </c>
      <c r="F7935" t="s">
        <v>24</v>
      </c>
      <c r="G7935" t="s">
        <v>25</v>
      </c>
      <c r="H7935">
        <f>VLOOKUP(G7935, 'Opponent Level'!$A$2:$B$21, 2, FALSE)</f>
        <v>2</v>
      </c>
      <c r="I7935" t="s">
        <v>26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 x14ac:dyDescent="0.3">
      <c r="A7936" t="s">
        <v>564</v>
      </c>
      <c r="B7936" t="s">
        <v>340</v>
      </c>
      <c r="D7936" t="s">
        <v>36</v>
      </c>
      <c r="E7936">
        <v>18</v>
      </c>
      <c r="F7936" t="s">
        <v>24</v>
      </c>
      <c r="G7936" t="s">
        <v>25</v>
      </c>
      <c r="H7936">
        <f>VLOOKUP(G7936, 'Opponent Level'!$A$2:$B$21, 2, FALSE)</f>
        <v>2</v>
      </c>
      <c r="I7936" t="s">
        <v>26</v>
      </c>
      <c r="J7936">
        <v>45</v>
      </c>
      <c r="K7936">
        <v>6.5</v>
      </c>
      <c r="L7936">
        <v>0</v>
      </c>
      <c r="M7936">
        <v>1</v>
      </c>
      <c r="N7936">
        <v>40</v>
      </c>
      <c r="O7936">
        <v>1</v>
      </c>
      <c r="P7936">
        <v>0</v>
      </c>
      <c r="Q7936">
        <v>0</v>
      </c>
      <c r="R7936">
        <v>0</v>
      </c>
      <c r="S7936">
        <v>2</v>
      </c>
      <c r="T7936">
        <v>2</v>
      </c>
      <c r="U7936">
        <v>0</v>
      </c>
      <c r="V7936">
        <v>0</v>
      </c>
    </row>
    <row r="7937" spans="1:22" x14ac:dyDescent="0.3">
      <c r="A7937" t="s">
        <v>400</v>
      </c>
      <c r="B7937" t="s">
        <v>340</v>
      </c>
      <c r="D7937" t="s">
        <v>32</v>
      </c>
      <c r="E7937">
        <v>18</v>
      </c>
      <c r="F7937" t="s">
        <v>24</v>
      </c>
      <c r="G7937" t="s">
        <v>25</v>
      </c>
      <c r="H7937">
        <f>VLOOKUP(G7937, 'Opponent Level'!$A$2:$B$21, 2, FALSE)</f>
        <v>2</v>
      </c>
      <c r="I7937" t="s">
        <v>26</v>
      </c>
      <c r="J7937">
        <v>13</v>
      </c>
      <c r="K7937">
        <v>6.9</v>
      </c>
      <c r="L7937">
        <v>1</v>
      </c>
      <c r="M7937">
        <v>1</v>
      </c>
      <c r="N7937">
        <v>66.67</v>
      </c>
      <c r="O7937">
        <v>0</v>
      </c>
      <c r="P7937">
        <v>0</v>
      </c>
      <c r="Q7937">
        <v>0</v>
      </c>
      <c r="R7937">
        <v>6.92</v>
      </c>
      <c r="S7937">
        <v>6.92</v>
      </c>
      <c r="T7937">
        <v>0</v>
      </c>
      <c r="U7937">
        <v>0</v>
      </c>
      <c r="V7937">
        <v>0</v>
      </c>
    </row>
    <row r="7938" spans="1:22" x14ac:dyDescent="0.3">
      <c r="A7938" t="s">
        <v>401</v>
      </c>
      <c r="B7938" t="s">
        <v>340</v>
      </c>
      <c r="D7938" t="s">
        <v>32</v>
      </c>
      <c r="E7938">
        <v>18</v>
      </c>
      <c r="F7938" t="s">
        <v>24</v>
      </c>
      <c r="G7938" t="s">
        <v>25</v>
      </c>
      <c r="H7938">
        <f>VLOOKUP(G7938, 'Opponent Level'!$A$2:$B$21, 2, FALSE)</f>
        <v>2</v>
      </c>
      <c r="I7938" t="s">
        <v>26</v>
      </c>
      <c r="J7938">
        <v>90</v>
      </c>
      <c r="K7938">
        <v>7.2</v>
      </c>
      <c r="L7938">
        <v>4</v>
      </c>
      <c r="M7938">
        <v>1</v>
      </c>
      <c r="N7938">
        <v>87.18</v>
      </c>
      <c r="O7938">
        <v>0</v>
      </c>
      <c r="P7938">
        <v>0</v>
      </c>
      <c r="Q7938">
        <v>0</v>
      </c>
      <c r="R7938">
        <v>4</v>
      </c>
      <c r="S7938">
        <v>1</v>
      </c>
      <c r="T7938">
        <v>0</v>
      </c>
      <c r="U7938">
        <v>0</v>
      </c>
      <c r="V7938">
        <v>0</v>
      </c>
    </row>
    <row r="7939" spans="1:22" x14ac:dyDescent="0.3">
      <c r="A7939" t="s">
        <v>402</v>
      </c>
      <c r="B7939" t="s">
        <v>340</v>
      </c>
      <c r="D7939" t="s">
        <v>36</v>
      </c>
      <c r="E7939">
        <v>18</v>
      </c>
      <c r="F7939" t="s">
        <v>24</v>
      </c>
      <c r="G7939" t="s">
        <v>25</v>
      </c>
      <c r="H7939">
        <f>VLOOKUP(G7939, 'Opponent Level'!$A$2:$B$21, 2, FALSE)</f>
        <v>2</v>
      </c>
      <c r="I7939" t="s">
        <v>26</v>
      </c>
      <c r="J7939">
        <v>45</v>
      </c>
      <c r="K7939">
        <v>6.5</v>
      </c>
      <c r="L7939">
        <v>0</v>
      </c>
      <c r="M7939">
        <v>0</v>
      </c>
      <c r="N7939">
        <v>55.56</v>
      </c>
      <c r="O7939">
        <v>0</v>
      </c>
      <c r="P7939">
        <v>0</v>
      </c>
      <c r="Q7939">
        <v>1.41E-2</v>
      </c>
      <c r="R7939">
        <v>0</v>
      </c>
      <c r="S7939">
        <v>0</v>
      </c>
      <c r="T7939">
        <v>0</v>
      </c>
      <c r="U7939">
        <v>0</v>
      </c>
      <c r="V7939">
        <v>0.03</v>
      </c>
    </row>
    <row r="7940" spans="1:22" x14ac:dyDescent="0.3">
      <c r="A7940" t="s">
        <v>403</v>
      </c>
      <c r="B7940" t="s">
        <v>340</v>
      </c>
      <c r="D7940" t="s">
        <v>32</v>
      </c>
      <c r="E7940">
        <v>18</v>
      </c>
      <c r="F7940" t="s">
        <v>24</v>
      </c>
      <c r="G7940" t="s">
        <v>25</v>
      </c>
      <c r="H7940">
        <f>VLOOKUP(G7940, 'Opponent Level'!$A$2:$B$21, 2, FALSE)</f>
        <v>2</v>
      </c>
      <c r="I7940" t="s">
        <v>26</v>
      </c>
      <c r="J7940">
        <v>26</v>
      </c>
      <c r="K7940">
        <v>6</v>
      </c>
      <c r="L7940">
        <v>0</v>
      </c>
      <c r="M7940">
        <v>0</v>
      </c>
      <c r="N7940">
        <v>53.85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 x14ac:dyDescent="0.3">
      <c r="A7941" t="s">
        <v>404</v>
      </c>
      <c r="B7941" t="s">
        <v>340</v>
      </c>
      <c r="D7941" t="s">
        <v>36</v>
      </c>
      <c r="E7941">
        <v>18</v>
      </c>
      <c r="F7941" t="s">
        <v>24</v>
      </c>
      <c r="G7941" t="s">
        <v>25</v>
      </c>
      <c r="H7941">
        <f>VLOOKUP(G7941, 'Opponent Level'!$A$2:$B$21, 2, FALSE)</f>
        <v>2</v>
      </c>
      <c r="I7941" t="s">
        <v>26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3">
      <c r="A7942" t="s">
        <v>405</v>
      </c>
      <c r="B7942" t="s">
        <v>340</v>
      </c>
      <c r="D7942" t="s">
        <v>29</v>
      </c>
      <c r="E7942">
        <v>18</v>
      </c>
      <c r="F7942" t="s">
        <v>24</v>
      </c>
      <c r="G7942" t="s">
        <v>25</v>
      </c>
      <c r="H7942">
        <f>VLOOKUP(G7942, 'Opponent Level'!$A$2:$B$21, 2, FALSE)</f>
        <v>2</v>
      </c>
      <c r="I7942" t="s">
        <v>26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 x14ac:dyDescent="0.3">
      <c r="A7943" t="s">
        <v>406</v>
      </c>
      <c r="B7943" t="s">
        <v>340</v>
      </c>
      <c r="D7943" t="s">
        <v>32</v>
      </c>
      <c r="E7943">
        <v>18</v>
      </c>
      <c r="F7943" t="s">
        <v>24</v>
      </c>
      <c r="G7943" t="s">
        <v>25</v>
      </c>
      <c r="H7943">
        <f>VLOOKUP(G7943, 'Opponent Level'!$A$2:$B$21, 2, FALSE)</f>
        <v>2</v>
      </c>
      <c r="I7943" t="s">
        <v>26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3">
      <c r="A7944" t="s">
        <v>407</v>
      </c>
      <c r="B7944" t="s">
        <v>340</v>
      </c>
      <c r="D7944" t="s">
        <v>29</v>
      </c>
      <c r="E7944">
        <v>18</v>
      </c>
      <c r="F7944" t="s">
        <v>24</v>
      </c>
      <c r="G7944" t="s">
        <v>25</v>
      </c>
      <c r="H7944">
        <f>VLOOKUP(G7944, 'Opponent Level'!$A$2:$B$21, 2, FALSE)</f>
        <v>2</v>
      </c>
      <c r="I7944" t="s">
        <v>26</v>
      </c>
      <c r="J7944">
        <v>90</v>
      </c>
      <c r="K7944">
        <v>7.1</v>
      </c>
      <c r="L7944">
        <v>0</v>
      </c>
      <c r="M7944">
        <v>0</v>
      </c>
      <c r="N7944">
        <v>72.73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 x14ac:dyDescent="0.3">
      <c r="A7945" t="s">
        <v>523</v>
      </c>
      <c r="B7945" t="s">
        <v>243</v>
      </c>
      <c r="D7945" t="s">
        <v>32</v>
      </c>
      <c r="E7945">
        <v>18</v>
      </c>
      <c r="F7945" t="s">
        <v>24</v>
      </c>
      <c r="G7945" t="s">
        <v>293</v>
      </c>
      <c r="H7945">
        <f>VLOOKUP(G7945, 'Opponent Level'!$A$2:$B$21, 2, FALSE)</f>
        <v>1</v>
      </c>
      <c r="I7945" t="s">
        <v>26</v>
      </c>
      <c r="J7945">
        <v>86</v>
      </c>
      <c r="K7945">
        <v>6.8</v>
      </c>
      <c r="L7945">
        <v>2</v>
      </c>
      <c r="M7945">
        <v>0</v>
      </c>
      <c r="N7945">
        <v>98.08</v>
      </c>
      <c r="O7945">
        <v>0</v>
      </c>
      <c r="P7945">
        <v>1</v>
      </c>
      <c r="Q7945">
        <v>2.24E-2</v>
      </c>
      <c r="R7945">
        <v>2.09</v>
      </c>
      <c r="S7945">
        <v>0</v>
      </c>
      <c r="T7945">
        <v>0</v>
      </c>
      <c r="U7945">
        <v>1.05</v>
      </c>
      <c r="V7945">
        <v>0.02</v>
      </c>
    </row>
    <row r="7946" spans="1:22" x14ac:dyDescent="0.3">
      <c r="A7946" t="s">
        <v>410</v>
      </c>
      <c r="B7946" t="s">
        <v>243</v>
      </c>
      <c r="D7946" t="s">
        <v>29</v>
      </c>
      <c r="E7946">
        <v>18</v>
      </c>
      <c r="F7946" t="s">
        <v>24</v>
      </c>
      <c r="G7946" t="s">
        <v>293</v>
      </c>
      <c r="H7946">
        <f>VLOOKUP(G7946, 'Opponent Level'!$A$2:$B$21, 2, FALSE)</f>
        <v>1</v>
      </c>
      <c r="I7946" t="s">
        <v>26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 x14ac:dyDescent="0.3">
      <c r="A7947" t="s">
        <v>681</v>
      </c>
      <c r="B7947" t="s">
        <v>243</v>
      </c>
      <c r="D7947" t="s">
        <v>36</v>
      </c>
      <c r="E7947">
        <v>18</v>
      </c>
      <c r="F7947" t="s">
        <v>24</v>
      </c>
      <c r="G7947" t="s">
        <v>293</v>
      </c>
      <c r="H7947">
        <f>VLOOKUP(G7947, 'Opponent Level'!$A$2:$B$21, 2, FALSE)</f>
        <v>1</v>
      </c>
      <c r="I7947" t="s">
        <v>26</v>
      </c>
      <c r="J7947">
        <v>17</v>
      </c>
      <c r="K7947">
        <v>6.4</v>
      </c>
      <c r="L7947">
        <v>1</v>
      </c>
      <c r="M7947">
        <v>1</v>
      </c>
      <c r="N7947">
        <v>100</v>
      </c>
      <c r="O7947">
        <v>0</v>
      </c>
      <c r="P7947">
        <v>0</v>
      </c>
      <c r="Q7947">
        <v>0</v>
      </c>
      <c r="R7947">
        <v>5.29</v>
      </c>
      <c r="S7947">
        <v>5.29</v>
      </c>
      <c r="T7947">
        <v>0</v>
      </c>
      <c r="U7947">
        <v>0</v>
      </c>
      <c r="V7947">
        <v>0</v>
      </c>
    </row>
    <row r="7948" spans="1:22" x14ac:dyDescent="0.3">
      <c r="A7948" t="s">
        <v>413</v>
      </c>
      <c r="B7948" t="s">
        <v>243</v>
      </c>
      <c r="D7948" t="s">
        <v>32</v>
      </c>
      <c r="E7948">
        <v>18</v>
      </c>
      <c r="F7948" t="s">
        <v>24</v>
      </c>
      <c r="G7948" t="s">
        <v>293</v>
      </c>
      <c r="H7948">
        <f>VLOOKUP(G7948, 'Opponent Level'!$A$2:$B$21, 2, FALSE)</f>
        <v>1</v>
      </c>
      <c r="I7948" t="s">
        <v>26</v>
      </c>
      <c r="J7948">
        <v>90</v>
      </c>
      <c r="K7948">
        <v>6.8</v>
      </c>
      <c r="L7948">
        <v>0</v>
      </c>
      <c r="M7948">
        <v>0</v>
      </c>
      <c r="N7948">
        <v>88.24</v>
      </c>
      <c r="O7948">
        <v>2</v>
      </c>
      <c r="P7948">
        <v>1</v>
      </c>
      <c r="Q7948">
        <v>0.15240000000000001</v>
      </c>
      <c r="R7948">
        <v>0</v>
      </c>
      <c r="S7948">
        <v>0</v>
      </c>
      <c r="T7948">
        <v>2</v>
      </c>
      <c r="U7948">
        <v>1</v>
      </c>
      <c r="V7948">
        <v>0.15</v>
      </c>
    </row>
    <row r="7949" spans="1:22" x14ac:dyDescent="0.3">
      <c r="A7949" t="s">
        <v>414</v>
      </c>
      <c r="B7949" t="s">
        <v>243</v>
      </c>
      <c r="D7949" t="s">
        <v>23</v>
      </c>
      <c r="E7949">
        <v>18</v>
      </c>
      <c r="F7949" t="s">
        <v>24</v>
      </c>
      <c r="G7949" t="s">
        <v>293</v>
      </c>
      <c r="H7949">
        <f>VLOOKUP(G7949, 'Opponent Level'!$A$2:$B$21, 2, FALSE)</f>
        <v>1</v>
      </c>
      <c r="I7949" t="s">
        <v>26</v>
      </c>
      <c r="J7949">
        <v>8</v>
      </c>
      <c r="K7949">
        <v>6.6</v>
      </c>
      <c r="L7949">
        <v>0</v>
      </c>
      <c r="M7949">
        <v>0</v>
      </c>
      <c r="N7949">
        <v>100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3">
      <c r="A7950" t="s">
        <v>415</v>
      </c>
      <c r="B7950" t="s">
        <v>243</v>
      </c>
      <c r="D7950" t="s">
        <v>36</v>
      </c>
      <c r="E7950">
        <v>18</v>
      </c>
      <c r="F7950" t="s">
        <v>24</v>
      </c>
      <c r="G7950" t="s">
        <v>293</v>
      </c>
      <c r="H7950">
        <f>VLOOKUP(G7950, 'Opponent Level'!$A$2:$B$21, 2, FALSE)</f>
        <v>1</v>
      </c>
      <c r="I7950" t="s">
        <v>26</v>
      </c>
      <c r="J7950">
        <v>73</v>
      </c>
      <c r="K7950">
        <v>6.8</v>
      </c>
      <c r="L7950">
        <v>1</v>
      </c>
      <c r="M7950">
        <v>0</v>
      </c>
      <c r="N7950">
        <v>92.86</v>
      </c>
      <c r="O7950">
        <v>0</v>
      </c>
      <c r="P7950">
        <v>3</v>
      </c>
      <c r="Q7950">
        <v>1.0222</v>
      </c>
      <c r="R7950">
        <v>1.23</v>
      </c>
      <c r="S7950">
        <v>0</v>
      </c>
      <c r="T7950">
        <v>0</v>
      </c>
      <c r="U7950">
        <v>3.7</v>
      </c>
      <c r="V7950">
        <v>1.26</v>
      </c>
    </row>
    <row r="7951" spans="1:22" x14ac:dyDescent="0.3">
      <c r="A7951" t="s">
        <v>416</v>
      </c>
      <c r="B7951" t="s">
        <v>243</v>
      </c>
      <c r="D7951" t="s">
        <v>23</v>
      </c>
      <c r="E7951">
        <v>18</v>
      </c>
      <c r="F7951" t="s">
        <v>24</v>
      </c>
      <c r="G7951" t="s">
        <v>293</v>
      </c>
      <c r="H7951">
        <f>VLOOKUP(G7951, 'Opponent Level'!$A$2:$B$21, 2, FALSE)</f>
        <v>1</v>
      </c>
      <c r="I7951" t="s">
        <v>26</v>
      </c>
      <c r="J7951">
        <v>25</v>
      </c>
      <c r="K7951">
        <v>6.7</v>
      </c>
      <c r="L7951">
        <v>0</v>
      </c>
      <c r="M7951">
        <v>0</v>
      </c>
      <c r="N7951">
        <v>91.67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3.6</v>
      </c>
      <c r="U7951">
        <v>0</v>
      </c>
      <c r="V7951">
        <v>0</v>
      </c>
    </row>
    <row r="7952" spans="1:22" x14ac:dyDescent="0.3">
      <c r="A7952" t="s">
        <v>417</v>
      </c>
      <c r="B7952" t="s">
        <v>243</v>
      </c>
      <c r="D7952" t="s">
        <v>23</v>
      </c>
      <c r="E7952">
        <v>18</v>
      </c>
      <c r="F7952" t="s">
        <v>24</v>
      </c>
      <c r="G7952" t="s">
        <v>293</v>
      </c>
      <c r="H7952">
        <f>VLOOKUP(G7952, 'Opponent Level'!$A$2:$B$21, 2, FALSE)</f>
        <v>1</v>
      </c>
      <c r="I7952" t="s">
        <v>26</v>
      </c>
      <c r="J7952">
        <v>90</v>
      </c>
      <c r="K7952">
        <v>6.2</v>
      </c>
      <c r="L7952">
        <v>3</v>
      </c>
      <c r="M7952">
        <v>3</v>
      </c>
      <c r="N7952">
        <v>87.5</v>
      </c>
      <c r="O7952">
        <v>0</v>
      </c>
      <c r="P7952">
        <v>0</v>
      </c>
      <c r="Q7952">
        <v>0</v>
      </c>
      <c r="R7952">
        <v>3</v>
      </c>
      <c r="S7952">
        <v>3</v>
      </c>
      <c r="T7952">
        <v>0</v>
      </c>
      <c r="U7952">
        <v>0</v>
      </c>
      <c r="V7952">
        <v>0</v>
      </c>
    </row>
    <row r="7953" spans="1:22" x14ac:dyDescent="0.3">
      <c r="A7953" t="s">
        <v>418</v>
      </c>
      <c r="B7953" t="s">
        <v>243</v>
      </c>
      <c r="D7953" t="s">
        <v>32</v>
      </c>
      <c r="E7953">
        <v>18</v>
      </c>
      <c r="F7953" t="s">
        <v>24</v>
      </c>
      <c r="G7953" t="s">
        <v>293</v>
      </c>
      <c r="H7953">
        <f>VLOOKUP(G7953, 'Opponent Level'!$A$2:$B$21, 2, FALSE)</f>
        <v>1</v>
      </c>
      <c r="I7953" t="s">
        <v>26</v>
      </c>
      <c r="J7953">
        <v>73</v>
      </c>
      <c r="K7953">
        <v>7.1</v>
      </c>
      <c r="L7953">
        <v>2</v>
      </c>
      <c r="M7953">
        <v>0</v>
      </c>
      <c r="N7953">
        <v>95.65</v>
      </c>
      <c r="O7953">
        <v>1</v>
      </c>
      <c r="P7953">
        <v>0</v>
      </c>
      <c r="Q7953">
        <v>5.9900000000000002E-2</v>
      </c>
      <c r="R7953">
        <v>2.4700000000000002</v>
      </c>
      <c r="S7953">
        <v>0</v>
      </c>
      <c r="T7953">
        <v>1.23</v>
      </c>
      <c r="U7953">
        <v>0</v>
      </c>
      <c r="V7953">
        <v>7.0000000000000007E-2</v>
      </c>
    </row>
    <row r="7954" spans="1:22" x14ac:dyDescent="0.3">
      <c r="A7954" t="s">
        <v>524</v>
      </c>
      <c r="B7954" t="s">
        <v>243</v>
      </c>
      <c r="D7954" t="s">
        <v>36</v>
      </c>
      <c r="E7954">
        <v>18</v>
      </c>
      <c r="F7954" t="s">
        <v>24</v>
      </c>
      <c r="G7954" t="s">
        <v>293</v>
      </c>
      <c r="H7954">
        <f>VLOOKUP(G7954, 'Opponent Level'!$A$2:$B$21, 2, FALSE)</f>
        <v>1</v>
      </c>
      <c r="I7954" t="s">
        <v>26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3">
      <c r="A7955" t="s">
        <v>419</v>
      </c>
      <c r="B7955" t="s">
        <v>243</v>
      </c>
      <c r="D7955" t="s">
        <v>23</v>
      </c>
      <c r="E7955">
        <v>18</v>
      </c>
      <c r="F7955" t="s">
        <v>24</v>
      </c>
      <c r="G7955" t="s">
        <v>293</v>
      </c>
      <c r="H7955">
        <f>VLOOKUP(G7955, 'Opponent Level'!$A$2:$B$21, 2, FALSE)</f>
        <v>1</v>
      </c>
      <c r="I7955" t="s">
        <v>26</v>
      </c>
      <c r="J7955">
        <v>86</v>
      </c>
      <c r="K7955">
        <v>6.2</v>
      </c>
      <c r="L7955">
        <v>5</v>
      </c>
      <c r="M7955">
        <v>3</v>
      </c>
      <c r="N7955">
        <v>85</v>
      </c>
      <c r="O7955">
        <v>2</v>
      </c>
      <c r="P7955">
        <v>0</v>
      </c>
      <c r="Q7955">
        <v>0</v>
      </c>
      <c r="R7955">
        <v>5.23</v>
      </c>
      <c r="S7955">
        <v>3.14</v>
      </c>
      <c r="T7955">
        <v>2.09</v>
      </c>
      <c r="U7955">
        <v>0</v>
      </c>
      <c r="V7955">
        <v>0</v>
      </c>
    </row>
    <row r="7956" spans="1:22" x14ac:dyDescent="0.3">
      <c r="A7956" t="s">
        <v>420</v>
      </c>
      <c r="B7956" t="s">
        <v>243</v>
      </c>
      <c r="D7956" t="s">
        <v>23</v>
      </c>
      <c r="E7956">
        <v>18</v>
      </c>
      <c r="F7956" t="s">
        <v>24</v>
      </c>
      <c r="G7956" t="s">
        <v>293</v>
      </c>
      <c r="H7956">
        <f>VLOOKUP(G7956, 'Opponent Level'!$A$2:$B$21, 2, FALSE)</f>
        <v>1</v>
      </c>
      <c r="I7956" t="s">
        <v>26</v>
      </c>
      <c r="J7956">
        <v>90</v>
      </c>
      <c r="K7956">
        <v>6.3</v>
      </c>
      <c r="L7956">
        <v>3</v>
      </c>
      <c r="M7956">
        <v>0</v>
      </c>
      <c r="N7956">
        <v>79.069999999999993</v>
      </c>
      <c r="O7956">
        <v>0</v>
      </c>
      <c r="P7956">
        <v>0</v>
      </c>
      <c r="Q7956">
        <v>0</v>
      </c>
      <c r="R7956">
        <v>3</v>
      </c>
      <c r="S7956">
        <v>0</v>
      </c>
      <c r="T7956">
        <v>0</v>
      </c>
      <c r="U7956">
        <v>0</v>
      </c>
      <c r="V7956">
        <v>0</v>
      </c>
    </row>
    <row r="7957" spans="1:22" x14ac:dyDescent="0.3">
      <c r="A7957" t="s">
        <v>422</v>
      </c>
      <c r="B7957" t="s">
        <v>243</v>
      </c>
      <c r="D7957" t="s">
        <v>32</v>
      </c>
      <c r="E7957">
        <v>18</v>
      </c>
      <c r="F7957" t="s">
        <v>24</v>
      </c>
      <c r="G7957" t="s">
        <v>293</v>
      </c>
      <c r="H7957">
        <f>VLOOKUP(G7957, 'Opponent Level'!$A$2:$B$21, 2, FALSE)</f>
        <v>1</v>
      </c>
      <c r="I7957" t="s">
        <v>26</v>
      </c>
      <c r="J7957">
        <v>90</v>
      </c>
      <c r="K7957">
        <v>6.5</v>
      </c>
      <c r="L7957">
        <v>3</v>
      </c>
      <c r="M7957">
        <v>0</v>
      </c>
      <c r="N7957">
        <v>84.75</v>
      </c>
      <c r="O7957">
        <v>0</v>
      </c>
      <c r="P7957">
        <v>0</v>
      </c>
      <c r="Q7957">
        <v>0</v>
      </c>
      <c r="R7957">
        <v>3</v>
      </c>
      <c r="S7957">
        <v>0</v>
      </c>
      <c r="T7957">
        <v>0</v>
      </c>
      <c r="U7957">
        <v>0</v>
      </c>
      <c r="V7957">
        <v>0</v>
      </c>
    </row>
    <row r="7958" spans="1:22" x14ac:dyDescent="0.3">
      <c r="A7958" t="s">
        <v>620</v>
      </c>
      <c r="B7958" t="s">
        <v>243</v>
      </c>
      <c r="D7958" t="s">
        <v>32</v>
      </c>
      <c r="E7958">
        <v>18</v>
      </c>
      <c r="F7958" t="s">
        <v>24</v>
      </c>
      <c r="G7958" t="s">
        <v>293</v>
      </c>
      <c r="H7958">
        <f>VLOOKUP(G7958, 'Opponent Level'!$A$2:$B$21, 2, FALSE)</f>
        <v>1</v>
      </c>
      <c r="I7958" t="s">
        <v>26</v>
      </c>
      <c r="J7958">
        <v>8</v>
      </c>
      <c r="K7958">
        <v>6.8</v>
      </c>
      <c r="L7958">
        <v>1</v>
      </c>
      <c r="M7958">
        <v>0</v>
      </c>
      <c r="N7958">
        <v>83.33</v>
      </c>
      <c r="O7958">
        <v>0</v>
      </c>
      <c r="P7958">
        <v>0</v>
      </c>
      <c r="Q7958">
        <v>0</v>
      </c>
      <c r="R7958">
        <v>11.25</v>
      </c>
      <c r="S7958">
        <v>0</v>
      </c>
      <c r="T7958">
        <v>0</v>
      </c>
      <c r="U7958">
        <v>0</v>
      </c>
      <c r="V7958">
        <v>0</v>
      </c>
    </row>
    <row r="7959" spans="1:22" x14ac:dyDescent="0.3">
      <c r="A7959" t="s">
        <v>423</v>
      </c>
      <c r="B7959" t="s">
        <v>243</v>
      </c>
      <c r="D7959" t="s">
        <v>23</v>
      </c>
      <c r="E7959">
        <v>18</v>
      </c>
      <c r="F7959" t="s">
        <v>24</v>
      </c>
      <c r="G7959" t="s">
        <v>293</v>
      </c>
      <c r="H7959">
        <f>VLOOKUP(G7959, 'Opponent Level'!$A$2:$B$21, 2, FALSE)</f>
        <v>1</v>
      </c>
      <c r="I7959" t="s">
        <v>26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3">
      <c r="A7960" t="s">
        <v>424</v>
      </c>
      <c r="B7960" t="s">
        <v>243</v>
      </c>
      <c r="D7960" t="s">
        <v>32</v>
      </c>
      <c r="E7960">
        <v>18</v>
      </c>
      <c r="F7960" t="s">
        <v>24</v>
      </c>
      <c r="G7960" t="s">
        <v>293</v>
      </c>
      <c r="H7960">
        <f>VLOOKUP(G7960, 'Opponent Level'!$A$2:$B$21, 2, FALSE)</f>
        <v>1</v>
      </c>
      <c r="I7960" t="s">
        <v>26</v>
      </c>
      <c r="J7960">
        <v>90</v>
      </c>
      <c r="K7960">
        <v>6.6</v>
      </c>
      <c r="L7960">
        <v>1</v>
      </c>
      <c r="M7960">
        <v>5</v>
      </c>
      <c r="N7960">
        <v>91.67</v>
      </c>
      <c r="O7960">
        <v>0</v>
      </c>
      <c r="P7960">
        <v>0</v>
      </c>
      <c r="Q7960">
        <v>3.6900000000000002E-2</v>
      </c>
      <c r="R7960">
        <v>1</v>
      </c>
      <c r="S7960">
        <v>5</v>
      </c>
      <c r="T7960">
        <v>0</v>
      </c>
      <c r="U7960">
        <v>0</v>
      </c>
      <c r="V7960">
        <v>0.04</v>
      </c>
    </row>
    <row r="7961" spans="1:22" x14ac:dyDescent="0.3">
      <c r="A7961" t="s">
        <v>596</v>
      </c>
      <c r="B7961" t="s">
        <v>243</v>
      </c>
      <c r="D7961" t="s">
        <v>32</v>
      </c>
      <c r="E7961">
        <v>18</v>
      </c>
      <c r="F7961" t="s">
        <v>24</v>
      </c>
      <c r="G7961" t="s">
        <v>293</v>
      </c>
      <c r="H7961">
        <f>VLOOKUP(G7961, 'Opponent Level'!$A$2:$B$21, 2, FALSE)</f>
        <v>1</v>
      </c>
      <c r="I7961" t="s">
        <v>26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 x14ac:dyDescent="0.3">
      <c r="A7962" t="s">
        <v>426</v>
      </c>
      <c r="B7962" t="s">
        <v>243</v>
      </c>
      <c r="D7962" t="s">
        <v>32</v>
      </c>
      <c r="E7962">
        <v>18</v>
      </c>
      <c r="F7962" t="s">
        <v>24</v>
      </c>
      <c r="G7962" t="s">
        <v>293</v>
      </c>
      <c r="H7962">
        <f>VLOOKUP(G7962, 'Opponent Level'!$A$2:$B$21, 2, FALSE)</f>
        <v>1</v>
      </c>
      <c r="I7962" t="s">
        <v>26</v>
      </c>
      <c r="J7962">
        <v>17</v>
      </c>
      <c r="K7962">
        <v>7.2</v>
      </c>
      <c r="L7962">
        <v>0</v>
      </c>
      <c r="M7962">
        <v>0</v>
      </c>
      <c r="N7962">
        <v>100</v>
      </c>
      <c r="O7962">
        <v>1</v>
      </c>
      <c r="P7962">
        <v>0</v>
      </c>
      <c r="Q7962">
        <v>0</v>
      </c>
      <c r="R7962">
        <v>0</v>
      </c>
      <c r="S7962">
        <v>0</v>
      </c>
      <c r="T7962">
        <v>5.29</v>
      </c>
      <c r="U7962">
        <v>0</v>
      </c>
      <c r="V7962">
        <v>0</v>
      </c>
    </row>
    <row r="7963" spans="1:22" x14ac:dyDescent="0.3">
      <c r="A7963" t="s">
        <v>525</v>
      </c>
      <c r="B7963" t="s">
        <v>243</v>
      </c>
      <c r="D7963" t="s">
        <v>32</v>
      </c>
      <c r="E7963">
        <v>18</v>
      </c>
      <c r="F7963" t="s">
        <v>24</v>
      </c>
      <c r="G7963" t="s">
        <v>293</v>
      </c>
      <c r="H7963">
        <f>VLOOKUP(G7963, 'Opponent Level'!$A$2:$B$21, 2, FALSE)</f>
        <v>1</v>
      </c>
      <c r="I7963" t="s">
        <v>26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 x14ac:dyDescent="0.3">
      <c r="A7964" t="s">
        <v>427</v>
      </c>
      <c r="B7964" t="s">
        <v>243</v>
      </c>
      <c r="D7964" t="s">
        <v>32</v>
      </c>
      <c r="E7964">
        <v>18</v>
      </c>
      <c r="F7964" t="s">
        <v>24</v>
      </c>
      <c r="G7964" t="s">
        <v>293</v>
      </c>
      <c r="H7964">
        <f>VLOOKUP(G7964, 'Opponent Level'!$A$2:$B$21, 2, FALSE)</f>
        <v>1</v>
      </c>
      <c r="I7964" t="s">
        <v>26</v>
      </c>
      <c r="J7964">
        <v>65</v>
      </c>
      <c r="K7964">
        <v>7.4</v>
      </c>
      <c r="L7964">
        <v>3</v>
      </c>
      <c r="M7964">
        <v>2</v>
      </c>
      <c r="N7964">
        <v>86.67</v>
      </c>
      <c r="O7964">
        <v>1</v>
      </c>
      <c r="P7964">
        <v>0</v>
      </c>
      <c r="Q7964">
        <v>2.4500000000000001E-2</v>
      </c>
      <c r="R7964">
        <v>4.1500000000000004</v>
      </c>
      <c r="S7964">
        <v>2.77</v>
      </c>
      <c r="T7964">
        <v>1.38</v>
      </c>
      <c r="U7964">
        <v>0</v>
      </c>
      <c r="V7964">
        <v>0.03</v>
      </c>
    </row>
    <row r="7965" spans="1:22" x14ac:dyDescent="0.3">
      <c r="A7965" t="s">
        <v>609</v>
      </c>
      <c r="B7965" t="s">
        <v>243</v>
      </c>
      <c r="D7965" t="s">
        <v>32</v>
      </c>
      <c r="E7965">
        <v>18</v>
      </c>
      <c r="F7965" t="s">
        <v>24</v>
      </c>
      <c r="G7965" t="s">
        <v>293</v>
      </c>
      <c r="H7965">
        <f>VLOOKUP(G7965, 'Opponent Level'!$A$2:$B$21, 2, FALSE)</f>
        <v>1</v>
      </c>
      <c r="I7965" t="s">
        <v>26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3">
      <c r="A7966" t="s">
        <v>429</v>
      </c>
      <c r="B7966" t="s">
        <v>243</v>
      </c>
      <c r="D7966" t="s">
        <v>29</v>
      </c>
      <c r="E7966">
        <v>18</v>
      </c>
      <c r="F7966" t="s">
        <v>24</v>
      </c>
      <c r="G7966" t="s">
        <v>293</v>
      </c>
      <c r="H7966">
        <f>VLOOKUP(G7966, 'Opponent Level'!$A$2:$B$21, 2, FALSE)</f>
        <v>1</v>
      </c>
      <c r="I7966" t="s">
        <v>26</v>
      </c>
      <c r="J7966">
        <v>90</v>
      </c>
      <c r="K7966">
        <v>6.1</v>
      </c>
      <c r="L7966">
        <v>0</v>
      </c>
      <c r="M7966">
        <v>0</v>
      </c>
      <c r="N7966">
        <v>65.38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3">
      <c r="A7967" t="s">
        <v>430</v>
      </c>
      <c r="B7967" t="s">
        <v>243</v>
      </c>
      <c r="D7967" t="s">
        <v>29</v>
      </c>
      <c r="E7967">
        <v>18</v>
      </c>
      <c r="F7967" t="s">
        <v>24</v>
      </c>
      <c r="G7967" t="s">
        <v>293</v>
      </c>
      <c r="H7967">
        <f>VLOOKUP(G7967, 'Opponent Level'!$A$2:$B$21, 2, FALSE)</f>
        <v>1</v>
      </c>
      <c r="I7967" t="s">
        <v>26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 x14ac:dyDescent="0.3">
      <c r="A7968" t="s">
        <v>433</v>
      </c>
      <c r="B7968" t="s">
        <v>105</v>
      </c>
      <c r="D7968" t="s">
        <v>32</v>
      </c>
      <c r="E7968">
        <v>18</v>
      </c>
      <c r="F7968" t="s">
        <v>54</v>
      </c>
      <c r="G7968" t="s">
        <v>22</v>
      </c>
      <c r="H7968">
        <f>VLOOKUP(G7968, 'Opponent Level'!$A$2:$B$21, 2, FALSE)</f>
        <v>4</v>
      </c>
      <c r="I7968" t="s">
        <v>56</v>
      </c>
      <c r="J7968">
        <v>90</v>
      </c>
      <c r="K7968">
        <v>6.6</v>
      </c>
      <c r="L7968">
        <v>1</v>
      </c>
      <c r="M7968">
        <v>0</v>
      </c>
      <c r="N7968">
        <v>77.78</v>
      </c>
      <c r="O7968">
        <v>0</v>
      </c>
      <c r="P7968">
        <v>1</v>
      </c>
      <c r="Q7968">
        <v>3.9600000000000003E-2</v>
      </c>
      <c r="R7968">
        <v>1</v>
      </c>
      <c r="S7968">
        <v>0</v>
      </c>
      <c r="T7968">
        <v>0</v>
      </c>
      <c r="U7968">
        <v>1</v>
      </c>
      <c r="V7968">
        <v>0.04</v>
      </c>
    </row>
    <row r="7969" spans="1:22" x14ac:dyDescent="0.3">
      <c r="A7969" t="s">
        <v>435</v>
      </c>
      <c r="B7969" t="s">
        <v>105</v>
      </c>
      <c r="D7969" t="s">
        <v>23</v>
      </c>
      <c r="E7969">
        <v>18</v>
      </c>
      <c r="F7969" t="s">
        <v>54</v>
      </c>
      <c r="G7969" t="s">
        <v>22</v>
      </c>
      <c r="H7969">
        <f>VLOOKUP(G7969, 'Opponent Level'!$A$2:$B$21, 2, FALSE)</f>
        <v>4</v>
      </c>
      <c r="I7969" t="s">
        <v>56</v>
      </c>
      <c r="J7969">
        <v>90</v>
      </c>
      <c r="K7969">
        <v>6.6</v>
      </c>
      <c r="L7969">
        <v>2</v>
      </c>
      <c r="M7969">
        <v>1</v>
      </c>
      <c r="N7969">
        <v>95.59</v>
      </c>
      <c r="O7969">
        <v>0</v>
      </c>
      <c r="P7969">
        <v>0</v>
      </c>
      <c r="Q7969">
        <v>0</v>
      </c>
      <c r="R7969">
        <v>2</v>
      </c>
      <c r="S7969">
        <v>1</v>
      </c>
      <c r="T7969">
        <v>0</v>
      </c>
      <c r="U7969">
        <v>0</v>
      </c>
      <c r="V7969">
        <v>0</v>
      </c>
    </row>
    <row r="7970" spans="1:22" x14ac:dyDescent="0.3">
      <c r="A7970" t="s">
        <v>436</v>
      </c>
      <c r="B7970" t="s">
        <v>105</v>
      </c>
      <c r="D7970" t="s">
        <v>23</v>
      </c>
      <c r="E7970">
        <v>18</v>
      </c>
      <c r="F7970" t="s">
        <v>54</v>
      </c>
      <c r="G7970" t="s">
        <v>22</v>
      </c>
      <c r="H7970">
        <f>VLOOKUP(G7970, 'Opponent Level'!$A$2:$B$21, 2, FALSE)</f>
        <v>4</v>
      </c>
      <c r="I7970" t="s">
        <v>56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 x14ac:dyDescent="0.3">
      <c r="A7971" t="s">
        <v>437</v>
      </c>
      <c r="B7971" t="s">
        <v>105</v>
      </c>
      <c r="D7971" t="s">
        <v>36</v>
      </c>
      <c r="E7971">
        <v>18</v>
      </c>
      <c r="F7971" t="s">
        <v>54</v>
      </c>
      <c r="G7971" t="s">
        <v>22</v>
      </c>
      <c r="H7971">
        <f>VLOOKUP(G7971, 'Opponent Level'!$A$2:$B$21, 2, FALSE)</f>
        <v>4</v>
      </c>
      <c r="I7971" t="s">
        <v>56</v>
      </c>
      <c r="J7971">
        <v>12</v>
      </c>
      <c r="K7971">
        <v>7.6</v>
      </c>
      <c r="L7971">
        <v>0</v>
      </c>
      <c r="M7971">
        <v>0</v>
      </c>
      <c r="N7971">
        <v>66.67</v>
      </c>
      <c r="O7971">
        <v>0</v>
      </c>
      <c r="P7971">
        <v>1</v>
      </c>
      <c r="Q7971">
        <v>0.49469999999999997</v>
      </c>
      <c r="R7971">
        <v>0</v>
      </c>
      <c r="S7971">
        <v>0</v>
      </c>
      <c r="T7971">
        <v>0</v>
      </c>
      <c r="U7971">
        <v>7.5</v>
      </c>
      <c r="V7971">
        <v>3.71</v>
      </c>
    </row>
    <row r="7972" spans="1:22" x14ac:dyDescent="0.3">
      <c r="A7972" t="s">
        <v>439</v>
      </c>
      <c r="B7972" t="s">
        <v>105</v>
      </c>
      <c r="D7972" t="s">
        <v>32</v>
      </c>
      <c r="E7972">
        <v>18</v>
      </c>
      <c r="F7972" t="s">
        <v>54</v>
      </c>
      <c r="G7972" t="s">
        <v>22</v>
      </c>
      <c r="H7972">
        <f>VLOOKUP(G7972, 'Opponent Level'!$A$2:$B$21, 2, FALSE)</f>
        <v>4</v>
      </c>
      <c r="I7972" t="s">
        <v>56</v>
      </c>
      <c r="J7972">
        <v>90</v>
      </c>
      <c r="K7972">
        <v>7.7</v>
      </c>
      <c r="L7972">
        <v>1</v>
      </c>
      <c r="M7972">
        <v>0</v>
      </c>
      <c r="N7972">
        <v>82.14</v>
      </c>
      <c r="O7972">
        <v>2</v>
      </c>
      <c r="P7972">
        <v>0</v>
      </c>
      <c r="Q7972">
        <v>0</v>
      </c>
      <c r="R7972">
        <v>1</v>
      </c>
      <c r="S7972">
        <v>0</v>
      </c>
      <c r="T7972">
        <v>2</v>
      </c>
      <c r="U7972">
        <v>0</v>
      </c>
      <c r="V7972">
        <v>0</v>
      </c>
    </row>
    <row r="7973" spans="1:22" x14ac:dyDescent="0.3">
      <c r="A7973" t="s">
        <v>440</v>
      </c>
      <c r="B7973" t="s">
        <v>105</v>
      </c>
      <c r="D7973" t="s">
        <v>23</v>
      </c>
      <c r="E7973">
        <v>18</v>
      </c>
      <c r="F7973" t="s">
        <v>54</v>
      </c>
      <c r="G7973" t="s">
        <v>22</v>
      </c>
      <c r="H7973">
        <f>VLOOKUP(G7973, 'Opponent Level'!$A$2:$B$21, 2, FALSE)</f>
        <v>4</v>
      </c>
      <c r="I7973" t="s">
        <v>56</v>
      </c>
      <c r="J7973">
        <v>90</v>
      </c>
      <c r="K7973">
        <v>6.5</v>
      </c>
      <c r="L7973">
        <v>1</v>
      </c>
      <c r="M7973">
        <v>0</v>
      </c>
      <c r="N7973">
        <v>72.55</v>
      </c>
      <c r="O7973">
        <v>0</v>
      </c>
      <c r="P7973">
        <v>0</v>
      </c>
      <c r="Q7973">
        <v>1.83E-2</v>
      </c>
      <c r="R7973">
        <v>1</v>
      </c>
      <c r="S7973">
        <v>0</v>
      </c>
      <c r="T7973">
        <v>0</v>
      </c>
      <c r="U7973">
        <v>0</v>
      </c>
      <c r="V7973">
        <v>0.02</v>
      </c>
    </row>
    <row r="7974" spans="1:22" x14ac:dyDescent="0.3">
      <c r="A7974" t="s">
        <v>567</v>
      </c>
      <c r="B7974" t="s">
        <v>105</v>
      </c>
      <c r="D7974" t="s">
        <v>32</v>
      </c>
      <c r="E7974">
        <v>18</v>
      </c>
      <c r="F7974" t="s">
        <v>54</v>
      </c>
      <c r="G7974" t="s">
        <v>22</v>
      </c>
      <c r="H7974">
        <f>VLOOKUP(G7974, 'Opponent Level'!$A$2:$B$21, 2, FALSE)</f>
        <v>4</v>
      </c>
      <c r="I7974" t="s">
        <v>56</v>
      </c>
      <c r="J7974">
        <v>78</v>
      </c>
      <c r="K7974">
        <v>7.5</v>
      </c>
      <c r="L7974">
        <v>4</v>
      </c>
      <c r="M7974">
        <v>2</v>
      </c>
      <c r="N7974">
        <v>83.61</v>
      </c>
      <c r="O7974">
        <v>0</v>
      </c>
      <c r="P7974">
        <v>0</v>
      </c>
      <c r="Q7974">
        <v>6.4999999999999997E-3</v>
      </c>
      <c r="R7974">
        <v>4.62</v>
      </c>
      <c r="S7974">
        <v>2.31</v>
      </c>
      <c r="T7974">
        <v>0</v>
      </c>
      <c r="U7974">
        <v>0</v>
      </c>
      <c r="V7974">
        <v>0.01</v>
      </c>
    </row>
    <row r="7975" spans="1:22" x14ac:dyDescent="0.3">
      <c r="A7975" t="s">
        <v>610</v>
      </c>
      <c r="B7975" t="s">
        <v>105</v>
      </c>
      <c r="D7975" t="s">
        <v>32</v>
      </c>
      <c r="E7975">
        <v>18</v>
      </c>
      <c r="F7975" t="s">
        <v>54</v>
      </c>
      <c r="G7975" t="s">
        <v>22</v>
      </c>
      <c r="H7975">
        <f>VLOOKUP(G7975, 'Opponent Level'!$A$2:$B$21, 2, FALSE)</f>
        <v>4</v>
      </c>
      <c r="I7975" t="s">
        <v>56</v>
      </c>
      <c r="J7975">
        <v>44</v>
      </c>
      <c r="K7975">
        <v>6.8</v>
      </c>
      <c r="L7975">
        <v>1</v>
      </c>
      <c r="M7975">
        <v>0</v>
      </c>
      <c r="N7975">
        <v>71.430000000000007</v>
      </c>
      <c r="O7975">
        <v>0</v>
      </c>
      <c r="P7975">
        <v>0</v>
      </c>
      <c r="Q7975">
        <v>0</v>
      </c>
      <c r="R7975">
        <v>2.0499999999999998</v>
      </c>
      <c r="S7975">
        <v>0</v>
      </c>
      <c r="T7975">
        <v>0</v>
      </c>
      <c r="U7975">
        <v>0</v>
      </c>
      <c r="V7975">
        <v>0</v>
      </c>
    </row>
    <row r="7976" spans="1:22" x14ac:dyDescent="0.3">
      <c r="A7976" t="s">
        <v>597</v>
      </c>
      <c r="B7976" t="s">
        <v>105</v>
      </c>
      <c r="D7976" t="s">
        <v>32</v>
      </c>
      <c r="E7976">
        <v>18</v>
      </c>
      <c r="F7976" t="s">
        <v>54</v>
      </c>
      <c r="G7976" t="s">
        <v>22</v>
      </c>
      <c r="H7976">
        <f>VLOOKUP(G7976, 'Opponent Level'!$A$2:$B$21, 2, FALSE)</f>
        <v>4</v>
      </c>
      <c r="I7976" t="s">
        <v>56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3">
      <c r="A7977" t="s">
        <v>442</v>
      </c>
      <c r="B7977" t="s">
        <v>105</v>
      </c>
      <c r="D7977" t="s">
        <v>36</v>
      </c>
      <c r="E7977">
        <v>18</v>
      </c>
      <c r="F7977" t="s">
        <v>54</v>
      </c>
      <c r="G7977" t="s">
        <v>22</v>
      </c>
      <c r="H7977">
        <f>VLOOKUP(G7977, 'Opponent Level'!$A$2:$B$21, 2, FALSE)</f>
        <v>4</v>
      </c>
      <c r="I7977" t="s">
        <v>56</v>
      </c>
      <c r="J7977">
        <v>90</v>
      </c>
      <c r="K7977">
        <v>6.4</v>
      </c>
      <c r="L7977">
        <v>0</v>
      </c>
      <c r="M7977">
        <v>1</v>
      </c>
      <c r="N7977">
        <v>60</v>
      </c>
      <c r="O7977">
        <v>0</v>
      </c>
      <c r="P7977">
        <v>0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</row>
    <row r="7978" spans="1:22" x14ac:dyDescent="0.3">
      <c r="A7978" t="s">
        <v>443</v>
      </c>
      <c r="B7978" t="s">
        <v>105</v>
      </c>
      <c r="D7978" t="s">
        <v>32</v>
      </c>
      <c r="E7978">
        <v>18</v>
      </c>
      <c r="F7978" t="s">
        <v>54</v>
      </c>
      <c r="G7978" t="s">
        <v>22</v>
      </c>
      <c r="H7978">
        <f>VLOOKUP(G7978, 'Opponent Level'!$A$2:$B$21, 2, FALSE)</f>
        <v>4</v>
      </c>
      <c r="I7978" t="s">
        <v>56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 x14ac:dyDescent="0.3">
      <c r="A7979" t="s">
        <v>557</v>
      </c>
      <c r="B7979" t="s">
        <v>105</v>
      </c>
      <c r="D7979" t="s">
        <v>23</v>
      </c>
      <c r="E7979">
        <v>18</v>
      </c>
      <c r="F7979" t="s">
        <v>54</v>
      </c>
      <c r="G7979" t="s">
        <v>22</v>
      </c>
      <c r="H7979">
        <f>VLOOKUP(G7979, 'Opponent Level'!$A$2:$B$21, 2, FALSE)</f>
        <v>4</v>
      </c>
      <c r="I7979" t="s">
        <v>56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 x14ac:dyDescent="0.3">
      <c r="A7980" t="s">
        <v>636</v>
      </c>
      <c r="B7980" t="s">
        <v>105</v>
      </c>
      <c r="D7980" t="s">
        <v>29</v>
      </c>
      <c r="E7980">
        <v>18</v>
      </c>
      <c r="F7980" t="s">
        <v>54</v>
      </c>
      <c r="G7980" t="s">
        <v>22</v>
      </c>
      <c r="H7980">
        <f>VLOOKUP(G7980, 'Opponent Level'!$A$2:$B$21, 2, FALSE)</f>
        <v>4</v>
      </c>
      <c r="I7980" t="s">
        <v>56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3">
      <c r="A7981" t="s">
        <v>444</v>
      </c>
      <c r="B7981" t="s">
        <v>105</v>
      </c>
      <c r="D7981" t="s">
        <v>32</v>
      </c>
      <c r="E7981">
        <v>18</v>
      </c>
      <c r="F7981" t="s">
        <v>54</v>
      </c>
      <c r="G7981" t="s">
        <v>22</v>
      </c>
      <c r="H7981">
        <f>VLOOKUP(G7981, 'Opponent Level'!$A$2:$B$21, 2, FALSE)</f>
        <v>4</v>
      </c>
      <c r="I7981" t="s">
        <v>56</v>
      </c>
      <c r="J7981">
        <v>78</v>
      </c>
      <c r="K7981">
        <v>6.3</v>
      </c>
      <c r="L7981">
        <v>1</v>
      </c>
      <c r="M7981">
        <v>0</v>
      </c>
      <c r="N7981">
        <v>85.19</v>
      </c>
      <c r="O7981">
        <v>1</v>
      </c>
      <c r="P7981">
        <v>0</v>
      </c>
      <c r="Q7981">
        <v>9.0700000000000003E-2</v>
      </c>
      <c r="R7981">
        <v>1.1499999999999999</v>
      </c>
      <c r="S7981">
        <v>0</v>
      </c>
      <c r="T7981">
        <v>1.1499999999999999</v>
      </c>
      <c r="U7981">
        <v>0</v>
      </c>
      <c r="V7981">
        <v>0.1</v>
      </c>
    </row>
    <row r="7982" spans="1:22" x14ac:dyDescent="0.3">
      <c r="A7982" t="s">
        <v>445</v>
      </c>
      <c r="B7982" t="s">
        <v>105</v>
      </c>
      <c r="D7982" t="s">
        <v>23</v>
      </c>
      <c r="E7982">
        <v>18</v>
      </c>
      <c r="F7982" t="s">
        <v>54</v>
      </c>
      <c r="G7982" t="s">
        <v>22</v>
      </c>
      <c r="H7982">
        <f>VLOOKUP(G7982, 'Opponent Level'!$A$2:$B$21, 2, FALSE)</f>
        <v>4</v>
      </c>
      <c r="I7982" t="s">
        <v>56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 x14ac:dyDescent="0.3">
      <c r="A7983" t="s">
        <v>46</v>
      </c>
      <c r="B7983" t="s">
        <v>105</v>
      </c>
      <c r="D7983" t="s">
        <v>32</v>
      </c>
      <c r="E7983">
        <v>18</v>
      </c>
      <c r="F7983" t="s">
        <v>54</v>
      </c>
      <c r="G7983" t="s">
        <v>22</v>
      </c>
      <c r="H7983">
        <f>VLOOKUP(G7983, 'Opponent Level'!$A$2:$B$21, 2, FALSE)</f>
        <v>4</v>
      </c>
      <c r="I7983" t="s">
        <v>56</v>
      </c>
      <c r="J7983">
        <v>90</v>
      </c>
      <c r="K7983">
        <v>8.3000000000000007</v>
      </c>
      <c r="L7983">
        <v>4</v>
      </c>
      <c r="M7983">
        <v>2</v>
      </c>
      <c r="N7983">
        <v>80.77</v>
      </c>
      <c r="O7983">
        <v>2</v>
      </c>
      <c r="P7983">
        <v>1</v>
      </c>
      <c r="Q7983">
        <v>0.78839999999999999</v>
      </c>
      <c r="R7983">
        <v>4</v>
      </c>
      <c r="S7983">
        <v>2</v>
      </c>
      <c r="T7983">
        <v>2</v>
      </c>
      <c r="U7983">
        <v>1</v>
      </c>
      <c r="V7983">
        <v>0.79</v>
      </c>
    </row>
    <row r="7984" spans="1:22" x14ac:dyDescent="0.3">
      <c r="A7984" t="s">
        <v>598</v>
      </c>
      <c r="B7984" t="s">
        <v>105</v>
      </c>
      <c r="D7984" t="s">
        <v>23</v>
      </c>
      <c r="E7984">
        <v>18</v>
      </c>
      <c r="F7984" t="s">
        <v>54</v>
      </c>
      <c r="G7984" t="s">
        <v>22</v>
      </c>
      <c r="H7984">
        <f>VLOOKUP(G7984, 'Opponent Level'!$A$2:$B$21, 2, FALSE)</f>
        <v>4</v>
      </c>
      <c r="I7984" t="s">
        <v>56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 x14ac:dyDescent="0.3">
      <c r="A7985" t="s">
        <v>447</v>
      </c>
      <c r="B7985" t="s">
        <v>105</v>
      </c>
      <c r="D7985" t="s">
        <v>32</v>
      </c>
      <c r="E7985">
        <v>18</v>
      </c>
      <c r="F7985" t="s">
        <v>54</v>
      </c>
      <c r="G7985" t="s">
        <v>22</v>
      </c>
      <c r="H7985">
        <f>VLOOKUP(G7985, 'Opponent Level'!$A$2:$B$21, 2, FALSE)</f>
        <v>4</v>
      </c>
      <c r="I7985" t="s">
        <v>56</v>
      </c>
      <c r="J7985">
        <v>12</v>
      </c>
      <c r="K7985">
        <v>6.8</v>
      </c>
      <c r="L7985">
        <v>1</v>
      </c>
      <c r="M7985">
        <v>1</v>
      </c>
      <c r="N7985">
        <v>80.95</v>
      </c>
      <c r="O7985">
        <v>1</v>
      </c>
      <c r="P7985">
        <v>0</v>
      </c>
      <c r="Q7985">
        <v>0</v>
      </c>
      <c r="R7985">
        <v>7.5</v>
      </c>
      <c r="S7985">
        <v>7.5</v>
      </c>
      <c r="T7985">
        <v>7.5</v>
      </c>
      <c r="U7985">
        <v>0</v>
      </c>
      <c r="V7985">
        <v>0</v>
      </c>
    </row>
    <row r="7986" spans="1:22" x14ac:dyDescent="0.3">
      <c r="A7986" t="s">
        <v>654</v>
      </c>
      <c r="B7986" t="s">
        <v>105</v>
      </c>
      <c r="D7986" t="s">
        <v>23</v>
      </c>
      <c r="E7986">
        <v>18</v>
      </c>
      <c r="F7986" t="s">
        <v>54</v>
      </c>
      <c r="G7986" t="s">
        <v>22</v>
      </c>
      <c r="H7986">
        <f>VLOOKUP(G7986, 'Opponent Level'!$A$2:$B$21, 2, FALSE)</f>
        <v>4</v>
      </c>
      <c r="I7986" t="s">
        <v>56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3">
      <c r="A7987" t="s">
        <v>568</v>
      </c>
      <c r="B7987" t="s">
        <v>105</v>
      </c>
      <c r="D7987" t="s">
        <v>32</v>
      </c>
      <c r="E7987">
        <v>18</v>
      </c>
      <c r="F7987" t="s">
        <v>54</v>
      </c>
      <c r="G7987" t="s">
        <v>22</v>
      </c>
      <c r="H7987">
        <f>VLOOKUP(G7987, 'Opponent Level'!$A$2:$B$21, 2, FALSE)</f>
        <v>4</v>
      </c>
      <c r="I7987" t="s">
        <v>56</v>
      </c>
      <c r="J7987">
        <v>46</v>
      </c>
      <c r="K7987">
        <v>6.3</v>
      </c>
      <c r="L7987">
        <v>1</v>
      </c>
      <c r="M7987">
        <v>1</v>
      </c>
      <c r="N7987">
        <v>35.71</v>
      </c>
      <c r="O7987">
        <v>0</v>
      </c>
      <c r="P7987">
        <v>0</v>
      </c>
      <c r="Q7987">
        <v>0</v>
      </c>
      <c r="R7987">
        <v>1.96</v>
      </c>
      <c r="S7987">
        <v>1.96</v>
      </c>
      <c r="T7987">
        <v>0</v>
      </c>
      <c r="U7987">
        <v>0</v>
      </c>
      <c r="V7987">
        <v>0</v>
      </c>
    </row>
    <row r="7988" spans="1:22" x14ac:dyDescent="0.3">
      <c r="A7988" t="s">
        <v>451</v>
      </c>
      <c r="B7988" t="s">
        <v>105</v>
      </c>
      <c r="D7988" t="s">
        <v>29</v>
      </c>
      <c r="E7988">
        <v>18</v>
      </c>
      <c r="F7988" t="s">
        <v>54</v>
      </c>
      <c r="G7988" t="s">
        <v>22</v>
      </c>
      <c r="H7988">
        <f>VLOOKUP(G7988, 'Opponent Level'!$A$2:$B$21, 2, FALSE)</f>
        <v>4</v>
      </c>
      <c r="I7988" t="s">
        <v>56</v>
      </c>
      <c r="J7988">
        <v>90</v>
      </c>
      <c r="K7988">
        <v>6.2</v>
      </c>
      <c r="L7988">
        <v>0</v>
      </c>
      <c r="M7988">
        <v>0</v>
      </c>
      <c r="N7988">
        <v>25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3">
      <c r="A7989" t="s">
        <v>453</v>
      </c>
      <c r="B7989" t="s">
        <v>105</v>
      </c>
      <c r="D7989" t="s">
        <v>23</v>
      </c>
      <c r="E7989">
        <v>18</v>
      </c>
      <c r="F7989" t="s">
        <v>54</v>
      </c>
      <c r="G7989" t="s">
        <v>22</v>
      </c>
      <c r="H7989">
        <f>VLOOKUP(G7989, 'Opponent Level'!$A$2:$B$21, 2, FALSE)</f>
        <v>4</v>
      </c>
      <c r="I7989" t="s">
        <v>56</v>
      </c>
      <c r="J7989">
        <v>90</v>
      </c>
      <c r="K7989">
        <v>6.5</v>
      </c>
      <c r="L7989">
        <v>3</v>
      </c>
      <c r="M7989">
        <v>3</v>
      </c>
      <c r="N7989">
        <v>85</v>
      </c>
      <c r="O7989">
        <v>0</v>
      </c>
      <c r="P7989">
        <v>0</v>
      </c>
      <c r="Q7989">
        <v>0</v>
      </c>
      <c r="R7989">
        <v>3</v>
      </c>
      <c r="S7989">
        <v>3</v>
      </c>
      <c r="T7989">
        <v>0</v>
      </c>
      <c r="U7989">
        <v>0</v>
      </c>
      <c r="V7989">
        <v>0</v>
      </c>
    </row>
    <row r="7990" spans="1:22" x14ac:dyDescent="0.3">
      <c r="A7990" t="s">
        <v>611</v>
      </c>
      <c r="B7990" t="s">
        <v>178</v>
      </c>
      <c r="D7990" t="s">
        <v>23</v>
      </c>
      <c r="E7990">
        <v>18</v>
      </c>
      <c r="F7990" t="s">
        <v>24</v>
      </c>
      <c r="G7990" t="s">
        <v>130</v>
      </c>
      <c r="H7990">
        <f>VLOOKUP(G7990, 'Opponent Level'!$A$2:$B$21, 2, FALSE)</f>
        <v>4</v>
      </c>
      <c r="I7990" t="s">
        <v>26</v>
      </c>
      <c r="J7990">
        <v>90</v>
      </c>
      <c r="K7990">
        <v>6.8</v>
      </c>
      <c r="L7990">
        <v>4</v>
      </c>
      <c r="M7990">
        <v>6</v>
      </c>
      <c r="N7990">
        <v>77.78</v>
      </c>
      <c r="O7990">
        <v>0</v>
      </c>
      <c r="P7990">
        <v>0</v>
      </c>
      <c r="Q7990">
        <v>0</v>
      </c>
      <c r="R7990">
        <v>4</v>
      </c>
      <c r="S7990">
        <v>6</v>
      </c>
      <c r="T7990">
        <v>0</v>
      </c>
      <c r="U7990">
        <v>0</v>
      </c>
      <c r="V7990">
        <v>0</v>
      </c>
    </row>
    <row r="7991" spans="1:22" x14ac:dyDescent="0.3">
      <c r="A7991" t="s">
        <v>684</v>
      </c>
      <c r="B7991" t="s">
        <v>178</v>
      </c>
      <c r="D7991" t="s">
        <v>36</v>
      </c>
      <c r="E7991">
        <v>18</v>
      </c>
      <c r="F7991" t="s">
        <v>24</v>
      </c>
      <c r="G7991" t="s">
        <v>130</v>
      </c>
      <c r="H7991">
        <f>VLOOKUP(G7991, 'Opponent Level'!$A$2:$B$21, 2, FALSE)</f>
        <v>4</v>
      </c>
      <c r="I7991" t="s">
        <v>26</v>
      </c>
      <c r="J7991">
        <v>2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3">
      <c r="A7992" t="s">
        <v>454</v>
      </c>
      <c r="B7992" t="s">
        <v>178</v>
      </c>
      <c r="D7992" t="s">
        <v>32</v>
      </c>
      <c r="E7992">
        <v>18</v>
      </c>
      <c r="F7992" t="s">
        <v>24</v>
      </c>
      <c r="G7992" t="s">
        <v>130</v>
      </c>
      <c r="H7992">
        <f>VLOOKUP(G7992, 'Opponent Level'!$A$2:$B$21, 2, FALSE)</f>
        <v>4</v>
      </c>
      <c r="I7992" t="s">
        <v>26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 x14ac:dyDescent="0.3">
      <c r="A7993" t="s">
        <v>526</v>
      </c>
      <c r="B7993" t="s">
        <v>178</v>
      </c>
      <c r="D7993" t="s">
        <v>29</v>
      </c>
      <c r="E7993">
        <v>18</v>
      </c>
      <c r="F7993" t="s">
        <v>24</v>
      </c>
      <c r="G7993" t="s">
        <v>130</v>
      </c>
      <c r="H7993">
        <f>VLOOKUP(G7993, 'Opponent Level'!$A$2:$B$21, 2, FALSE)</f>
        <v>4</v>
      </c>
      <c r="I7993" t="s">
        <v>26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3">
      <c r="A7994" t="s">
        <v>624</v>
      </c>
      <c r="B7994" t="s">
        <v>178</v>
      </c>
      <c r="D7994" t="s">
        <v>32</v>
      </c>
      <c r="E7994">
        <v>18</v>
      </c>
      <c r="F7994" t="s">
        <v>24</v>
      </c>
      <c r="G7994" t="s">
        <v>130</v>
      </c>
      <c r="H7994">
        <f>VLOOKUP(G7994, 'Opponent Level'!$A$2:$B$21, 2, FALSE)</f>
        <v>4</v>
      </c>
      <c r="I7994" t="s">
        <v>26</v>
      </c>
      <c r="J7994">
        <v>90</v>
      </c>
      <c r="K7994">
        <v>6.8</v>
      </c>
      <c r="L7994">
        <v>1</v>
      </c>
      <c r="M7994">
        <v>1</v>
      </c>
      <c r="N7994">
        <v>68.180000000000007</v>
      </c>
      <c r="O7994">
        <v>0</v>
      </c>
      <c r="P7994">
        <v>0</v>
      </c>
      <c r="Q7994">
        <v>0</v>
      </c>
      <c r="R7994">
        <v>1</v>
      </c>
      <c r="S7994">
        <v>1</v>
      </c>
      <c r="T7994">
        <v>0</v>
      </c>
      <c r="U7994">
        <v>0</v>
      </c>
      <c r="V7994">
        <v>0</v>
      </c>
    </row>
    <row r="7995" spans="1:22" x14ac:dyDescent="0.3">
      <c r="A7995" t="s">
        <v>434</v>
      </c>
      <c r="B7995" t="s">
        <v>178</v>
      </c>
      <c r="D7995" t="s">
        <v>23</v>
      </c>
      <c r="E7995">
        <v>18</v>
      </c>
      <c r="F7995" t="s">
        <v>24</v>
      </c>
      <c r="G7995" t="s">
        <v>130</v>
      </c>
      <c r="H7995">
        <f>VLOOKUP(G7995, 'Opponent Level'!$A$2:$B$21, 2, FALSE)</f>
        <v>4</v>
      </c>
      <c r="I7995" t="s">
        <v>26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 x14ac:dyDescent="0.3">
      <c r="A7996" t="s">
        <v>456</v>
      </c>
      <c r="B7996" t="s">
        <v>178</v>
      </c>
      <c r="D7996" t="s">
        <v>32</v>
      </c>
      <c r="E7996">
        <v>18</v>
      </c>
      <c r="F7996" t="s">
        <v>24</v>
      </c>
      <c r="G7996" t="s">
        <v>130</v>
      </c>
      <c r="H7996">
        <f>VLOOKUP(G7996, 'Opponent Level'!$A$2:$B$21, 2, FALSE)</f>
        <v>4</v>
      </c>
      <c r="I7996" t="s">
        <v>26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3">
      <c r="A7997" t="s">
        <v>457</v>
      </c>
      <c r="B7997" t="s">
        <v>178</v>
      </c>
      <c r="D7997" t="s">
        <v>32</v>
      </c>
      <c r="E7997">
        <v>18</v>
      </c>
      <c r="F7997" t="s">
        <v>24</v>
      </c>
      <c r="G7997" t="s">
        <v>130</v>
      </c>
      <c r="H7997">
        <f>VLOOKUP(G7997, 'Opponent Level'!$A$2:$B$21, 2, FALSE)</f>
        <v>4</v>
      </c>
      <c r="I7997" t="s">
        <v>26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3">
      <c r="A7998" t="s">
        <v>458</v>
      </c>
      <c r="B7998" t="s">
        <v>178</v>
      </c>
      <c r="D7998" t="s">
        <v>36</v>
      </c>
      <c r="E7998">
        <v>18</v>
      </c>
      <c r="F7998" t="s">
        <v>24</v>
      </c>
      <c r="G7998" t="s">
        <v>130</v>
      </c>
      <c r="H7998">
        <f>VLOOKUP(G7998, 'Opponent Level'!$A$2:$B$21, 2, FALSE)</f>
        <v>4</v>
      </c>
      <c r="I7998" t="s">
        <v>26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3">
      <c r="A7999" t="s">
        <v>459</v>
      </c>
      <c r="B7999" t="s">
        <v>178</v>
      </c>
      <c r="D7999" t="s">
        <v>23</v>
      </c>
      <c r="E7999">
        <v>18</v>
      </c>
      <c r="F7999" t="s">
        <v>24</v>
      </c>
      <c r="G7999" t="s">
        <v>130</v>
      </c>
      <c r="H7999">
        <f>VLOOKUP(G7999, 'Opponent Level'!$A$2:$B$21, 2, FALSE)</f>
        <v>4</v>
      </c>
      <c r="I7999" t="s">
        <v>26</v>
      </c>
      <c r="J7999">
        <v>90</v>
      </c>
      <c r="K7999">
        <v>6.3</v>
      </c>
      <c r="L7999">
        <v>3</v>
      </c>
      <c r="M7999">
        <v>3</v>
      </c>
      <c r="N7999">
        <v>75</v>
      </c>
      <c r="O7999">
        <v>0</v>
      </c>
      <c r="P7999">
        <v>0</v>
      </c>
      <c r="Q7999">
        <v>0</v>
      </c>
      <c r="R7999">
        <v>3</v>
      </c>
      <c r="S7999">
        <v>3</v>
      </c>
      <c r="T7999">
        <v>0</v>
      </c>
      <c r="U7999">
        <v>0</v>
      </c>
      <c r="V7999">
        <v>0</v>
      </c>
    </row>
    <row r="8000" spans="1:22" x14ac:dyDescent="0.3">
      <c r="A8000" t="s">
        <v>460</v>
      </c>
      <c r="B8000" t="s">
        <v>178</v>
      </c>
      <c r="D8000" t="s">
        <v>23</v>
      </c>
      <c r="E8000">
        <v>18</v>
      </c>
      <c r="F8000" t="s">
        <v>24</v>
      </c>
      <c r="G8000" t="s">
        <v>130</v>
      </c>
      <c r="H8000">
        <f>VLOOKUP(G8000, 'Opponent Level'!$A$2:$B$21, 2, FALSE)</f>
        <v>4</v>
      </c>
      <c r="I8000" t="s">
        <v>26</v>
      </c>
      <c r="J8000">
        <v>90</v>
      </c>
      <c r="K8000">
        <v>6.5</v>
      </c>
      <c r="L8000">
        <v>0</v>
      </c>
      <c r="M8000">
        <v>3</v>
      </c>
      <c r="N8000">
        <v>93.75</v>
      </c>
      <c r="O8000">
        <v>0</v>
      </c>
      <c r="P8000">
        <v>0</v>
      </c>
      <c r="Q8000">
        <v>0</v>
      </c>
      <c r="R8000">
        <v>0</v>
      </c>
      <c r="S8000">
        <v>3</v>
      </c>
      <c r="T8000">
        <v>0</v>
      </c>
      <c r="U8000">
        <v>0</v>
      </c>
      <c r="V8000">
        <v>0</v>
      </c>
    </row>
    <row r="8001" spans="1:22" x14ac:dyDescent="0.3">
      <c r="A8001" t="s">
        <v>462</v>
      </c>
      <c r="B8001" t="s">
        <v>178</v>
      </c>
      <c r="D8001" t="s">
        <v>32</v>
      </c>
      <c r="E8001">
        <v>18</v>
      </c>
      <c r="F8001" t="s">
        <v>24</v>
      </c>
      <c r="G8001" t="s">
        <v>130</v>
      </c>
      <c r="H8001">
        <f>VLOOKUP(G8001, 'Opponent Level'!$A$2:$B$21, 2, FALSE)</f>
        <v>4</v>
      </c>
      <c r="I8001" t="s">
        <v>26</v>
      </c>
      <c r="J8001">
        <v>61</v>
      </c>
      <c r="K8001">
        <v>6.7</v>
      </c>
      <c r="L8001">
        <v>3</v>
      </c>
      <c r="M8001">
        <v>0</v>
      </c>
      <c r="N8001">
        <v>66.67</v>
      </c>
      <c r="O8001">
        <v>0</v>
      </c>
      <c r="P8001">
        <v>0</v>
      </c>
      <c r="Q8001">
        <v>0</v>
      </c>
      <c r="R8001">
        <v>4.43</v>
      </c>
      <c r="S8001">
        <v>0</v>
      </c>
      <c r="T8001">
        <v>0</v>
      </c>
      <c r="U8001">
        <v>0</v>
      </c>
      <c r="V8001">
        <v>0</v>
      </c>
    </row>
    <row r="8002" spans="1:22" x14ac:dyDescent="0.3">
      <c r="A8002" t="s">
        <v>463</v>
      </c>
      <c r="B8002" t="s">
        <v>178</v>
      </c>
      <c r="D8002" t="s">
        <v>23</v>
      </c>
      <c r="E8002">
        <v>18</v>
      </c>
      <c r="F8002" t="s">
        <v>24</v>
      </c>
      <c r="G8002" t="s">
        <v>130</v>
      </c>
      <c r="H8002">
        <f>VLOOKUP(G8002, 'Opponent Level'!$A$2:$B$21, 2, FALSE)</f>
        <v>4</v>
      </c>
      <c r="I8002" t="s">
        <v>26</v>
      </c>
      <c r="J8002">
        <v>90</v>
      </c>
      <c r="K8002">
        <v>6.7</v>
      </c>
      <c r="L8002">
        <v>1</v>
      </c>
      <c r="M8002">
        <v>6</v>
      </c>
      <c r="N8002">
        <v>94.29</v>
      </c>
      <c r="O8002">
        <v>0</v>
      </c>
      <c r="P8002">
        <v>0</v>
      </c>
      <c r="Q8002">
        <v>0</v>
      </c>
      <c r="R8002">
        <v>1</v>
      </c>
      <c r="S8002">
        <v>6</v>
      </c>
      <c r="T8002">
        <v>0</v>
      </c>
      <c r="U8002">
        <v>0</v>
      </c>
      <c r="V8002">
        <v>0</v>
      </c>
    </row>
    <row r="8003" spans="1:22" x14ac:dyDescent="0.3">
      <c r="A8003" t="s">
        <v>464</v>
      </c>
      <c r="B8003" t="s">
        <v>178</v>
      </c>
      <c r="D8003" t="s">
        <v>29</v>
      </c>
      <c r="E8003">
        <v>18</v>
      </c>
      <c r="F8003" t="s">
        <v>24</v>
      </c>
      <c r="G8003" t="s">
        <v>130</v>
      </c>
      <c r="H8003">
        <f>VLOOKUP(G8003, 'Opponent Level'!$A$2:$B$21, 2, FALSE)</f>
        <v>4</v>
      </c>
      <c r="I8003" t="s">
        <v>26</v>
      </c>
      <c r="J8003">
        <v>90</v>
      </c>
      <c r="K8003">
        <v>6.8</v>
      </c>
      <c r="L8003">
        <v>0</v>
      </c>
      <c r="M8003">
        <v>0</v>
      </c>
      <c r="N8003">
        <v>58.06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 x14ac:dyDescent="0.3">
      <c r="A8004" t="s">
        <v>467</v>
      </c>
      <c r="B8004" t="s">
        <v>178</v>
      </c>
      <c r="D8004" t="s">
        <v>23</v>
      </c>
      <c r="E8004">
        <v>18</v>
      </c>
      <c r="F8004" t="s">
        <v>24</v>
      </c>
      <c r="G8004" t="s">
        <v>130</v>
      </c>
      <c r="H8004">
        <f>VLOOKUP(G8004, 'Opponent Level'!$A$2:$B$21, 2, FALSE)</f>
        <v>4</v>
      </c>
      <c r="I8004" t="s">
        <v>26</v>
      </c>
      <c r="J8004">
        <v>90</v>
      </c>
      <c r="K8004">
        <v>6.5</v>
      </c>
      <c r="L8004">
        <v>2</v>
      </c>
      <c r="M8004">
        <v>6</v>
      </c>
      <c r="N8004">
        <v>88.46</v>
      </c>
      <c r="O8004">
        <v>0</v>
      </c>
      <c r="P8004">
        <v>0</v>
      </c>
      <c r="Q8004">
        <v>0</v>
      </c>
      <c r="R8004">
        <v>2</v>
      </c>
      <c r="S8004">
        <v>6</v>
      </c>
      <c r="T8004">
        <v>0</v>
      </c>
      <c r="U8004">
        <v>0</v>
      </c>
      <c r="V8004">
        <v>0</v>
      </c>
    </row>
    <row r="8005" spans="1:22" x14ac:dyDescent="0.3">
      <c r="A8005" t="s">
        <v>468</v>
      </c>
      <c r="B8005" t="s">
        <v>178</v>
      </c>
      <c r="D8005" t="s">
        <v>23</v>
      </c>
      <c r="E8005">
        <v>18</v>
      </c>
      <c r="F8005" t="s">
        <v>24</v>
      </c>
      <c r="G8005" t="s">
        <v>130</v>
      </c>
      <c r="H8005">
        <f>VLOOKUP(G8005, 'Opponent Level'!$A$2:$B$21, 2, FALSE)</f>
        <v>4</v>
      </c>
      <c r="I8005" t="s">
        <v>26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3">
      <c r="A8006" t="s">
        <v>470</v>
      </c>
      <c r="B8006" t="s">
        <v>178</v>
      </c>
      <c r="D8006" t="s">
        <v>36</v>
      </c>
      <c r="E8006">
        <v>18</v>
      </c>
      <c r="F8006" t="s">
        <v>24</v>
      </c>
      <c r="G8006" t="s">
        <v>130</v>
      </c>
      <c r="H8006">
        <f>VLOOKUP(G8006, 'Opponent Level'!$A$2:$B$21, 2, FALSE)</f>
        <v>4</v>
      </c>
      <c r="I8006" t="s">
        <v>26</v>
      </c>
      <c r="J8006">
        <v>88</v>
      </c>
      <c r="K8006">
        <v>6.9</v>
      </c>
      <c r="L8006">
        <v>0</v>
      </c>
      <c r="M8006">
        <v>0</v>
      </c>
      <c r="N8006">
        <v>60.87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 x14ac:dyDescent="0.3">
      <c r="A8007" t="s">
        <v>527</v>
      </c>
      <c r="B8007" t="s">
        <v>178</v>
      </c>
      <c r="D8007" t="s">
        <v>32</v>
      </c>
      <c r="E8007">
        <v>18</v>
      </c>
      <c r="F8007" t="s">
        <v>24</v>
      </c>
      <c r="G8007" t="s">
        <v>130</v>
      </c>
      <c r="H8007">
        <f>VLOOKUP(G8007, 'Opponent Level'!$A$2:$B$21, 2, FALSE)</f>
        <v>4</v>
      </c>
      <c r="I8007" t="s">
        <v>26</v>
      </c>
      <c r="J8007">
        <v>90</v>
      </c>
      <c r="K8007">
        <v>6.8</v>
      </c>
      <c r="L8007">
        <v>3</v>
      </c>
      <c r="M8007">
        <v>1</v>
      </c>
      <c r="N8007">
        <v>91.18</v>
      </c>
      <c r="O8007">
        <v>0</v>
      </c>
      <c r="P8007">
        <v>1</v>
      </c>
      <c r="Q8007">
        <v>1.7299999999999999E-2</v>
      </c>
      <c r="R8007">
        <v>3</v>
      </c>
      <c r="S8007">
        <v>1</v>
      </c>
      <c r="T8007">
        <v>0</v>
      </c>
      <c r="U8007">
        <v>1</v>
      </c>
      <c r="V8007">
        <v>0.02</v>
      </c>
    </row>
    <row r="8008" spans="1:22" x14ac:dyDescent="0.3">
      <c r="A8008" t="s">
        <v>471</v>
      </c>
      <c r="B8008" t="s">
        <v>178</v>
      </c>
      <c r="D8008" t="s">
        <v>23</v>
      </c>
      <c r="E8008">
        <v>18</v>
      </c>
      <c r="F8008" t="s">
        <v>24</v>
      </c>
      <c r="G8008" t="s">
        <v>130</v>
      </c>
      <c r="H8008">
        <f>VLOOKUP(G8008, 'Opponent Level'!$A$2:$B$21, 2, FALSE)</f>
        <v>4</v>
      </c>
      <c r="I8008" t="s">
        <v>26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3">
      <c r="A8009" t="s">
        <v>472</v>
      </c>
      <c r="B8009" t="s">
        <v>178</v>
      </c>
      <c r="D8009" t="s">
        <v>32</v>
      </c>
      <c r="E8009">
        <v>18</v>
      </c>
      <c r="F8009" t="s">
        <v>24</v>
      </c>
      <c r="G8009" t="s">
        <v>130</v>
      </c>
      <c r="H8009">
        <f>VLOOKUP(G8009, 'Opponent Level'!$A$2:$B$21, 2, FALSE)</f>
        <v>4</v>
      </c>
      <c r="I8009" t="s">
        <v>26</v>
      </c>
      <c r="J8009">
        <v>15</v>
      </c>
      <c r="K8009">
        <v>6.5</v>
      </c>
      <c r="L8009">
        <v>0</v>
      </c>
      <c r="M8009">
        <v>0</v>
      </c>
      <c r="N8009">
        <v>75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 x14ac:dyDescent="0.3">
      <c r="A8010" t="s">
        <v>473</v>
      </c>
      <c r="B8010" t="s">
        <v>178</v>
      </c>
      <c r="D8010" t="s">
        <v>32</v>
      </c>
      <c r="E8010">
        <v>18</v>
      </c>
      <c r="F8010" t="s">
        <v>24</v>
      </c>
      <c r="G8010" t="s">
        <v>130</v>
      </c>
      <c r="H8010">
        <f>VLOOKUP(G8010, 'Opponent Level'!$A$2:$B$21, 2, FALSE)</f>
        <v>4</v>
      </c>
      <c r="I8010" t="s">
        <v>26</v>
      </c>
      <c r="J8010">
        <v>29</v>
      </c>
      <c r="K8010">
        <v>6.6</v>
      </c>
      <c r="L8010">
        <v>1</v>
      </c>
      <c r="M8010">
        <v>0</v>
      </c>
      <c r="N8010">
        <v>87.5</v>
      </c>
      <c r="O8010">
        <v>1</v>
      </c>
      <c r="P8010">
        <v>0</v>
      </c>
      <c r="Q8010">
        <v>0</v>
      </c>
      <c r="R8010">
        <v>3.1</v>
      </c>
      <c r="S8010">
        <v>0</v>
      </c>
      <c r="T8010">
        <v>3.1</v>
      </c>
      <c r="U8010">
        <v>0</v>
      </c>
      <c r="V8010">
        <v>0</v>
      </c>
    </row>
    <row r="8011" spans="1:22" x14ac:dyDescent="0.3">
      <c r="A8011" t="s">
        <v>474</v>
      </c>
      <c r="B8011" t="s">
        <v>178</v>
      </c>
      <c r="D8011" t="s">
        <v>32</v>
      </c>
      <c r="E8011">
        <v>18</v>
      </c>
      <c r="F8011" t="s">
        <v>24</v>
      </c>
      <c r="G8011" t="s">
        <v>130</v>
      </c>
      <c r="H8011">
        <f>VLOOKUP(G8011, 'Opponent Level'!$A$2:$B$21, 2, FALSE)</f>
        <v>4</v>
      </c>
      <c r="I8011" t="s">
        <v>26</v>
      </c>
      <c r="J8011">
        <v>75</v>
      </c>
      <c r="K8011">
        <v>6.4</v>
      </c>
      <c r="L8011">
        <v>0</v>
      </c>
      <c r="M8011">
        <v>0</v>
      </c>
      <c r="N8011">
        <v>71.430000000000007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3">
      <c r="A8012" t="s">
        <v>476</v>
      </c>
      <c r="B8012" t="s">
        <v>178</v>
      </c>
      <c r="D8012" t="s">
        <v>32</v>
      </c>
      <c r="E8012">
        <v>18</v>
      </c>
      <c r="F8012" t="s">
        <v>24</v>
      </c>
      <c r="G8012" t="s">
        <v>130</v>
      </c>
      <c r="H8012">
        <f>VLOOKUP(G8012, 'Opponent Level'!$A$2:$B$21, 2, FALSE)</f>
        <v>4</v>
      </c>
      <c r="I8012" t="s">
        <v>26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3">
      <c r="A8013" t="s">
        <v>477</v>
      </c>
      <c r="B8013" t="s">
        <v>80</v>
      </c>
      <c r="D8013" t="s">
        <v>32</v>
      </c>
      <c r="E8013">
        <v>18</v>
      </c>
      <c r="F8013" t="s">
        <v>24</v>
      </c>
      <c r="G8013" t="s">
        <v>267</v>
      </c>
      <c r="H8013">
        <f>VLOOKUP(G8013, 'Opponent Level'!$A$2:$B$21, 2, FALSE)</f>
        <v>5</v>
      </c>
      <c r="I8013" t="s">
        <v>106</v>
      </c>
      <c r="J8013">
        <v>90</v>
      </c>
      <c r="K8013">
        <v>6.7</v>
      </c>
      <c r="L8013">
        <v>0</v>
      </c>
      <c r="M8013">
        <v>0</v>
      </c>
      <c r="N8013">
        <v>80</v>
      </c>
      <c r="O8013">
        <v>2</v>
      </c>
      <c r="P8013">
        <v>0</v>
      </c>
      <c r="Q8013">
        <v>0.25519999999999998</v>
      </c>
      <c r="R8013">
        <v>0</v>
      </c>
      <c r="S8013">
        <v>0</v>
      </c>
      <c r="T8013">
        <v>2</v>
      </c>
      <c r="U8013">
        <v>0</v>
      </c>
      <c r="V8013">
        <v>0.26</v>
      </c>
    </row>
    <row r="8014" spans="1:22" x14ac:dyDescent="0.3">
      <c r="A8014" t="s">
        <v>481</v>
      </c>
      <c r="B8014" t="s">
        <v>80</v>
      </c>
      <c r="D8014" t="s">
        <v>32</v>
      </c>
      <c r="E8014">
        <v>18</v>
      </c>
      <c r="F8014" t="s">
        <v>24</v>
      </c>
      <c r="G8014" t="s">
        <v>267</v>
      </c>
      <c r="H8014">
        <f>VLOOKUP(G8014, 'Opponent Level'!$A$2:$B$21, 2, FALSE)</f>
        <v>5</v>
      </c>
      <c r="I8014" t="s">
        <v>106</v>
      </c>
      <c r="J8014">
        <v>14</v>
      </c>
      <c r="K8014">
        <v>6.6</v>
      </c>
      <c r="L8014">
        <v>0</v>
      </c>
      <c r="M8014">
        <v>0</v>
      </c>
      <c r="N8014">
        <v>100</v>
      </c>
      <c r="O8014">
        <v>1</v>
      </c>
      <c r="P8014">
        <v>0</v>
      </c>
      <c r="Q8014">
        <v>0</v>
      </c>
      <c r="R8014">
        <v>0</v>
      </c>
      <c r="S8014">
        <v>0</v>
      </c>
      <c r="T8014">
        <v>6.43</v>
      </c>
      <c r="U8014">
        <v>0</v>
      </c>
      <c r="V8014">
        <v>0</v>
      </c>
    </row>
    <row r="8015" spans="1:22" x14ac:dyDescent="0.3">
      <c r="A8015" t="s">
        <v>601</v>
      </c>
      <c r="B8015" t="s">
        <v>80</v>
      </c>
      <c r="D8015" t="s">
        <v>32</v>
      </c>
      <c r="E8015">
        <v>18</v>
      </c>
      <c r="F8015" t="s">
        <v>24</v>
      </c>
      <c r="G8015" t="s">
        <v>267</v>
      </c>
      <c r="H8015">
        <f>VLOOKUP(G8015, 'Opponent Level'!$A$2:$B$21, 2, FALSE)</f>
        <v>5</v>
      </c>
      <c r="I8015" t="s">
        <v>106</v>
      </c>
      <c r="J8015">
        <v>45</v>
      </c>
      <c r="K8015">
        <v>6.4</v>
      </c>
      <c r="L8015">
        <v>2</v>
      </c>
      <c r="M8015">
        <v>0</v>
      </c>
      <c r="N8015">
        <v>80</v>
      </c>
      <c r="O8015">
        <v>1</v>
      </c>
      <c r="P8015">
        <v>0</v>
      </c>
      <c r="Q8015">
        <v>0</v>
      </c>
      <c r="R8015">
        <v>4</v>
      </c>
      <c r="S8015">
        <v>0</v>
      </c>
      <c r="T8015">
        <v>2</v>
      </c>
      <c r="U8015">
        <v>0</v>
      </c>
      <c r="V8015">
        <v>0</v>
      </c>
    </row>
    <row r="8016" spans="1:22" x14ac:dyDescent="0.3">
      <c r="A8016" t="s">
        <v>483</v>
      </c>
      <c r="B8016" t="s">
        <v>80</v>
      </c>
      <c r="D8016" t="s">
        <v>23</v>
      </c>
      <c r="E8016">
        <v>18</v>
      </c>
      <c r="F8016" t="s">
        <v>24</v>
      </c>
      <c r="G8016" t="s">
        <v>267</v>
      </c>
      <c r="H8016">
        <f>VLOOKUP(G8016, 'Opponent Level'!$A$2:$B$21, 2, FALSE)</f>
        <v>5</v>
      </c>
      <c r="I8016" t="s">
        <v>106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3">
      <c r="A8017" t="s">
        <v>571</v>
      </c>
      <c r="B8017" t="s">
        <v>80</v>
      </c>
      <c r="D8017" t="s">
        <v>36</v>
      </c>
      <c r="E8017">
        <v>18</v>
      </c>
      <c r="F8017" t="s">
        <v>24</v>
      </c>
      <c r="G8017" t="s">
        <v>267</v>
      </c>
      <c r="H8017">
        <f>VLOOKUP(G8017, 'Opponent Level'!$A$2:$B$21, 2, FALSE)</f>
        <v>5</v>
      </c>
      <c r="I8017" t="s">
        <v>106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 x14ac:dyDescent="0.3">
      <c r="A8018" t="s">
        <v>484</v>
      </c>
      <c r="B8018" t="s">
        <v>80</v>
      </c>
      <c r="D8018" t="s">
        <v>36</v>
      </c>
      <c r="E8018">
        <v>18</v>
      </c>
      <c r="F8018" t="s">
        <v>24</v>
      </c>
      <c r="G8018" t="s">
        <v>267</v>
      </c>
      <c r="H8018">
        <f>VLOOKUP(G8018, 'Opponent Level'!$A$2:$B$21, 2, FALSE)</f>
        <v>5</v>
      </c>
      <c r="I8018" t="s">
        <v>106</v>
      </c>
      <c r="J8018">
        <v>45</v>
      </c>
      <c r="K8018">
        <v>7.2</v>
      </c>
      <c r="L8018">
        <v>0</v>
      </c>
      <c r="M8018">
        <v>0</v>
      </c>
      <c r="N8018">
        <v>92.86</v>
      </c>
      <c r="O8018">
        <v>1</v>
      </c>
      <c r="P8018">
        <v>2</v>
      </c>
      <c r="Q8018">
        <v>1.1766000000000001</v>
      </c>
      <c r="R8018">
        <v>0</v>
      </c>
      <c r="S8018">
        <v>0</v>
      </c>
      <c r="T8018">
        <v>2</v>
      </c>
      <c r="U8018">
        <v>4</v>
      </c>
      <c r="V8018">
        <v>2.35</v>
      </c>
    </row>
    <row r="8019" spans="1:22" x14ac:dyDescent="0.3">
      <c r="A8019" t="s">
        <v>572</v>
      </c>
      <c r="B8019" t="s">
        <v>80</v>
      </c>
      <c r="D8019" t="s">
        <v>23</v>
      </c>
      <c r="E8019">
        <v>18</v>
      </c>
      <c r="F8019" t="s">
        <v>24</v>
      </c>
      <c r="G8019" t="s">
        <v>267</v>
      </c>
      <c r="H8019">
        <f>VLOOKUP(G8019, 'Opponent Level'!$A$2:$B$21, 2, FALSE)</f>
        <v>5</v>
      </c>
      <c r="I8019" t="s">
        <v>106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 x14ac:dyDescent="0.3">
      <c r="A8020" t="s">
        <v>656</v>
      </c>
      <c r="B8020" t="s">
        <v>80</v>
      </c>
      <c r="D8020" t="s">
        <v>23</v>
      </c>
      <c r="E8020">
        <v>18</v>
      </c>
      <c r="F8020" t="s">
        <v>24</v>
      </c>
      <c r="G8020" t="s">
        <v>267</v>
      </c>
      <c r="H8020">
        <f>VLOOKUP(G8020, 'Opponent Level'!$A$2:$B$21, 2, FALSE)</f>
        <v>5</v>
      </c>
      <c r="I8020" t="s">
        <v>106</v>
      </c>
      <c r="J8020">
        <v>16</v>
      </c>
      <c r="K8020">
        <v>6.3</v>
      </c>
      <c r="L8020">
        <v>0</v>
      </c>
      <c r="M8020">
        <v>0</v>
      </c>
      <c r="N8020">
        <v>92.86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3">
      <c r="A8021" t="s">
        <v>487</v>
      </c>
      <c r="B8021" t="s">
        <v>80</v>
      </c>
      <c r="D8021" t="s">
        <v>23</v>
      </c>
      <c r="E8021">
        <v>18</v>
      </c>
      <c r="F8021" t="s">
        <v>24</v>
      </c>
      <c r="G8021" t="s">
        <v>267</v>
      </c>
      <c r="H8021">
        <f>VLOOKUP(G8021, 'Opponent Level'!$A$2:$B$21, 2, FALSE)</f>
        <v>5</v>
      </c>
      <c r="I8021" t="s">
        <v>106</v>
      </c>
      <c r="J8021">
        <v>83</v>
      </c>
      <c r="K8021">
        <v>6.4</v>
      </c>
      <c r="L8021">
        <v>0</v>
      </c>
      <c r="M8021">
        <v>0</v>
      </c>
      <c r="N8021">
        <v>97.92</v>
      </c>
      <c r="O8021">
        <v>1</v>
      </c>
      <c r="P8021">
        <v>0</v>
      </c>
      <c r="Q8021">
        <v>0</v>
      </c>
      <c r="R8021">
        <v>0</v>
      </c>
      <c r="S8021">
        <v>0</v>
      </c>
      <c r="T8021">
        <v>1.08</v>
      </c>
      <c r="U8021">
        <v>0</v>
      </c>
      <c r="V8021">
        <v>0</v>
      </c>
    </row>
    <row r="8022" spans="1:22" x14ac:dyDescent="0.3">
      <c r="A8022" t="s">
        <v>528</v>
      </c>
      <c r="B8022" t="s">
        <v>80</v>
      </c>
      <c r="D8022" t="s">
        <v>23</v>
      </c>
      <c r="E8022">
        <v>18</v>
      </c>
      <c r="F8022" t="s">
        <v>24</v>
      </c>
      <c r="G8022" t="s">
        <v>267</v>
      </c>
      <c r="H8022">
        <f>VLOOKUP(G8022, 'Opponent Level'!$A$2:$B$21, 2, FALSE)</f>
        <v>5</v>
      </c>
      <c r="I8022" t="s">
        <v>106</v>
      </c>
      <c r="J8022">
        <v>45</v>
      </c>
      <c r="K8022">
        <v>6.1</v>
      </c>
      <c r="L8022">
        <v>0</v>
      </c>
      <c r="M8022">
        <v>1</v>
      </c>
      <c r="N8022">
        <v>88.24</v>
      </c>
      <c r="O8022">
        <v>0</v>
      </c>
      <c r="P8022">
        <v>0</v>
      </c>
      <c r="Q8022">
        <v>0</v>
      </c>
      <c r="R8022">
        <v>0</v>
      </c>
      <c r="S8022">
        <v>2</v>
      </c>
      <c r="T8022">
        <v>0</v>
      </c>
      <c r="U8022">
        <v>0</v>
      </c>
      <c r="V8022">
        <v>0</v>
      </c>
    </row>
    <row r="8023" spans="1:22" x14ac:dyDescent="0.3">
      <c r="A8023" t="s">
        <v>529</v>
      </c>
      <c r="B8023" t="s">
        <v>80</v>
      </c>
      <c r="D8023" t="s">
        <v>29</v>
      </c>
      <c r="E8023">
        <v>18</v>
      </c>
      <c r="F8023" t="s">
        <v>24</v>
      </c>
      <c r="G8023" t="s">
        <v>267</v>
      </c>
      <c r="H8023">
        <f>VLOOKUP(G8023, 'Opponent Level'!$A$2:$B$21, 2, FALSE)</f>
        <v>5</v>
      </c>
      <c r="I8023" t="s">
        <v>106</v>
      </c>
      <c r="J8023">
        <v>90</v>
      </c>
      <c r="K8023">
        <v>6.4</v>
      </c>
      <c r="L8023">
        <v>0</v>
      </c>
      <c r="M8023">
        <v>0</v>
      </c>
      <c r="N8023">
        <v>80.95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3">
      <c r="A8024" t="s">
        <v>489</v>
      </c>
      <c r="B8024" t="s">
        <v>80</v>
      </c>
      <c r="D8024" t="s">
        <v>32</v>
      </c>
      <c r="E8024">
        <v>18</v>
      </c>
      <c r="F8024" t="s">
        <v>24</v>
      </c>
      <c r="G8024" t="s">
        <v>267</v>
      </c>
      <c r="H8024">
        <f>VLOOKUP(G8024, 'Opponent Level'!$A$2:$B$21, 2, FALSE)</f>
        <v>5</v>
      </c>
      <c r="I8024" t="s">
        <v>106</v>
      </c>
      <c r="J8024">
        <v>90</v>
      </c>
      <c r="K8024">
        <v>7.2</v>
      </c>
      <c r="L8024">
        <v>3</v>
      </c>
      <c r="M8024">
        <v>3</v>
      </c>
      <c r="N8024">
        <v>84.85</v>
      </c>
      <c r="O8024">
        <v>0</v>
      </c>
      <c r="P8024">
        <v>1</v>
      </c>
      <c r="Q8024">
        <v>0.1358</v>
      </c>
      <c r="R8024">
        <v>3</v>
      </c>
      <c r="S8024">
        <v>3</v>
      </c>
      <c r="T8024">
        <v>0</v>
      </c>
      <c r="U8024">
        <v>1</v>
      </c>
      <c r="V8024">
        <v>0.14000000000000001</v>
      </c>
    </row>
    <row r="8025" spans="1:22" x14ac:dyDescent="0.3">
      <c r="A8025" t="s">
        <v>573</v>
      </c>
      <c r="B8025" t="s">
        <v>80</v>
      </c>
      <c r="D8025" t="s">
        <v>36</v>
      </c>
      <c r="E8025">
        <v>18</v>
      </c>
      <c r="F8025" t="s">
        <v>24</v>
      </c>
      <c r="G8025" t="s">
        <v>267</v>
      </c>
      <c r="H8025">
        <f>VLOOKUP(G8025, 'Opponent Level'!$A$2:$B$21, 2, FALSE)</f>
        <v>5</v>
      </c>
      <c r="I8025" t="s">
        <v>106</v>
      </c>
      <c r="J8025">
        <v>23</v>
      </c>
      <c r="K8025">
        <v>8.4</v>
      </c>
      <c r="L8025">
        <v>0</v>
      </c>
      <c r="M8025">
        <v>0</v>
      </c>
      <c r="N8025">
        <v>100</v>
      </c>
      <c r="O8025">
        <v>1</v>
      </c>
      <c r="P8025">
        <v>2</v>
      </c>
      <c r="Q8025">
        <v>0.42080000000000001</v>
      </c>
      <c r="R8025">
        <v>0</v>
      </c>
      <c r="S8025">
        <v>0</v>
      </c>
      <c r="T8025">
        <v>3.91</v>
      </c>
      <c r="U8025">
        <v>7.83</v>
      </c>
      <c r="V8025">
        <v>1.65</v>
      </c>
    </row>
    <row r="8026" spans="1:22" x14ac:dyDescent="0.3">
      <c r="A8026" t="s">
        <v>490</v>
      </c>
      <c r="B8026" t="s">
        <v>80</v>
      </c>
      <c r="D8026" t="s">
        <v>23</v>
      </c>
      <c r="E8026">
        <v>18</v>
      </c>
      <c r="F8026" t="s">
        <v>24</v>
      </c>
      <c r="G8026" t="s">
        <v>267</v>
      </c>
      <c r="H8026">
        <f>VLOOKUP(G8026, 'Opponent Level'!$A$2:$B$21, 2, FALSE)</f>
        <v>5</v>
      </c>
      <c r="I8026" t="s">
        <v>106</v>
      </c>
      <c r="J8026">
        <v>45</v>
      </c>
      <c r="K8026">
        <v>6.7</v>
      </c>
      <c r="L8026">
        <v>0</v>
      </c>
      <c r="M8026">
        <v>1</v>
      </c>
      <c r="N8026">
        <v>90.91</v>
      </c>
      <c r="O8026">
        <v>0</v>
      </c>
      <c r="P8026">
        <v>0</v>
      </c>
      <c r="Q8026">
        <v>0</v>
      </c>
      <c r="R8026">
        <v>0</v>
      </c>
      <c r="S8026">
        <v>2</v>
      </c>
      <c r="T8026">
        <v>0</v>
      </c>
      <c r="U8026">
        <v>0</v>
      </c>
      <c r="V8026">
        <v>0</v>
      </c>
    </row>
    <row r="8027" spans="1:22" x14ac:dyDescent="0.3">
      <c r="A8027" t="s">
        <v>492</v>
      </c>
      <c r="B8027" t="s">
        <v>80</v>
      </c>
      <c r="D8027" t="s">
        <v>23</v>
      </c>
      <c r="E8027">
        <v>18</v>
      </c>
      <c r="F8027" t="s">
        <v>24</v>
      </c>
      <c r="G8027" t="s">
        <v>267</v>
      </c>
      <c r="H8027">
        <f>VLOOKUP(G8027, 'Opponent Level'!$A$2:$B$21, 2, FALSE)</f>
        <v>5</v>
      </c>
      <c r="I8027" t="s">
        <v>106</v>
      </c>
      <c r="J8027">
        <v>90</v>
      </c>
      <c r="K8027">
        <v>6.9</v>
      </c>
      <c r="L8027">
        <v>2</v>
      </c>
      <c r="M8027">
        <v>4</v>
      </c>
      <c r="N8027">
        <v>89.61</v>
      </c>
      <c r="O8027">
        <v>0</v>
      </c>
      <c r="P8027">
        <v>0</v>
      </c>
      <c r="Q8027">
        <v>0</v>
      </c>
      <c r="R8027">
        <v>2</v>
      </c>
      <c r="S8027">
        <v>4</v>
      </c>
      <c r="T8027">
        <v>0</v>
      </c>
      <c r="U8027">
        <v>0</v>
      </c>
      <c r="V8027">
        <v>0</v>
      </c>
    </row>
    <row r="8028" spans="1:22" x14ac:dyDescent="0.3">
      <c r="A8028" t="s">
        <v>643</v>
      </c>
      <c r="B8028" t="s">
        <v>80</v>
      </c>
      <c r="D8028" t="s">
        <v>29</v>
      </c>
      <c r="E8028">
        <v>18</v>
      </c>
      <c r="F8028" t="s">
        <v>24</v>
      </c>
      <c r="G8028" t="s">
        <v>267</v>
      </c>
      <c r="H8028">
        <f>VLOOKUP(G8028, 'Opponent Level'!$A$2:$B$21, 2, FALSE)</f>
        <v>5</v>
      </c>
      <c r="I8028" t="s">
        <v>106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 x14ac:dyDescent="0.3">
      <c r="A8029" t="s">
        <v>493</v>
      </c>
      <c r="B8029" t="s">
        <v>80</v>
      </c>
      <c r="D8029" t="s">
        <v>32</v>
      </c>
      <c r="E8029">
        <v>18</v>
      </c>
      <c r="F8029" t="s">
        <v>24</v>
      </c>
      <c r="G8029" t="s">
        <v>267</v>
      </c>
      <c r="H8029">
        <f>VLOOKUP(G8029, 'Opponent Level'!$A$2:$B$21, 2, FALSE)</f>
        <v>5</v>
      </c>
      <c r="I8029" t="s">
        <v>106</v>
      </c>
      <c r="J8029">
        <v>76</v>
      </c>
      <c r="K8029">
        <v>6.6</v>
      </c>
      <c r="L8029">
        <v>0</v>
      </c>
      <c r="M8029">
        <v>0</v>
      </c>
      <c r="N8029">
        <v>84.48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1.18</v>
      </c>
      <c r="U8029">
        <v>0</v>
      </c>
      <c r="V8029">
        <v>0</v>
      </c>
    </row>
    <row r="8030" spans="1:22" x14ac:dyDescent="0.3">
      <c r="A8030" t="s">
        <v>494</v>
      </c>
      <c r="B8030" t="s">
        <v>80</v>
      </c>
      <c r="D8030" t="s">
        <v>23</v>
      </c>
      <c r="E8030">
        <v>18</v>
      </c>
      <c r="F8030" t="s">
        <v>24</v>
      </c>
      <c r="G8030" t="s">
        <v>267</v>
      </c>
      <c r="H8030">
        <f>VLOOKUP(G8030, 'Opponent Level'!$A$2:$B$21, 2, FALSE)</f>
        <v>5</v>
      </c>
      <c r="I8030" t="s">
        <v>106</v>
      </c>
      <c r="J8030">
        <v>90</v>
      </c>
      <c r="K8030">
        <v>6.8</v>
      </c>
      <c r="L8030">
        <v>2</v>
      </c>
      <c r="M8030">
        <v>3</v>
      </c>
      <c r="N8030">
        <v>86.96</v>
      </c>
      <c r="O8030">
        <v>2</v>
      </c>
      <c r="P8030">
        <v>0</v>
      </c>
      <c r="Q8030">
        <v>0</v>
      </c>
      <c r="R8030">
        <v>2</v>
      </c>
      <c r="S8030">
        <v>3</v>
      </c>
      <c r="T8030">
        <v>2</v>
      </c>
      <c r="U8030">
        <v>0</v>
      </c>
      <c r="V8030">
        <v>0</v>
      </c>
    </row>
    <row r="8031" spans="1:22" x14ac:dyDescent="0.3">
      <c r="A8031" t="s">
        <v>530</v>
      </c>
      <c r="B8031" t="s">
        <v>80</v>
      </c>
      <c r="D8031" t="s">
        <v>36</v>
      </c>
      <c r="E8031">
        <v>18</v>
      </c>
      <c r="F8031" t="s">
        <v>24</v>
      </c>
      <c r="G8031" t="s">
        <v>267</v>
      </c>
      <c r="H8031">
        <f>VLOOKUP(G8031, 'Opponent Level'!$A$2:$B$21, 2, FALSE)</f>
        <v>5</v>
      </c>
      <c r="I8031" t="s">
        <v>106</v>
      </c>
      <c r="J8031">
        <v>90</v>
      </c>
      <c r="K8031">
        <v>9.4</v>
      </c>
      <c r="L8031">
        <v>1</v>
      </c>
      <c r="M8031">
        <v>0</v>
      </c>
      <c r="N8031">
        <v>75</v>
      </c>
      <c r="O8031">
        <v>0</v>
      </c>
      <c r="P8031">
        <v>4</v>
      </c>
      <c r="Q8031">
        <v>1.3117000000000001</v>
      </c>
      <c r="R8031">
        <v>1</v>
      </c>
      <c r="S8031">
        <v>0</v>
      </c>
      <c r="T8031">
        <v>0</v>
      </c>
      <c r="U8031">
        <v>4</v>
      </c>
      <c r="V8031">
        <v>1.31</v>
      </c>
    </row>
    <row r="8032" spans="1:22" x14ac:dyDescent="0.3">
      <c r="A8032" t="s">
        <v>496</v>
      </c>
      <c r="B8032" t="s">
        <v>80</v>
      </c>
      <c r="D8032" t="s">
        <v>32</v>
      </c>
      <c r="E8032">
        <v>18</v>
      </c>
      <c r="F8032" t="s">
        <v>24</v>
      </c>
      <c r="G8032" t="s">
        <v>267</v>
      </c>
      <c r="H8032">
        <f>VLOOKUP(G8032, 'Opponent Level'!$A$2:$B$21, 2, FALSE)</f>
        <v>5</v>
      </c>
      <c r="I8032" t="s">
        <v>106</v>
      </c>
      <c r="J8032">
        <v>67</v>
      </c>
      <c r="K8032">
        <v>7.8</v>
      </c>
      <c r="L8032">
        <v>1</v>
      </c>
      <c r="M8032">
        <v>0</v>
      </c>
      <c r="N8032">
        <v>66.67</v>
      </c>
      <c r="O8032">
        <v>1</v>
      </c>
      <c r="P8032">
        <v>0</v>
      </c>
      <c r="Q8032">
        <v>0</v>
      </c>
      <c r="R8032">
        <v>1.34</v>
      </c>
      <c r="S8032">
        <v>0</v>
      </c>
      <c r="T8032">
        <v>1.34</v>
      </c>
      <c r="U8032">
        <v>0</v>
      </c>
      <c r="V8032">
        <v>0</v>
      </c>
    </row>
    <row r="8033" spans="1:22" x14ac:dyDescent="0.3">
      <c r="A8033" t="s">
        <v>21</v>
      </c>
      <c r="B8033" t="s">
        <v>22</v>
      </c>
      <c r="D8033" t="s">
        <v>23</v>
      </c>
      <c r="E8033">
        <v>19</v>
      </c>
      <c r="F8033" t="s">
        <v>54</v>
      </c>
      <c r="G8033" t="s">
        <v>130</v>
      </c>
      <c r="H8033">
        <f>VLOOKUP(G8033, 'Opponent Level'!$A$2:$B$21, 2, FALSE)</f>
        <v>4</v>
      </c>
      <c r="I8033" t="s">
        <v>26</v>
      </c>
      <c r="J8033">
        <v>90</v>
      </c>
      <c r="K8033">
        <v>6.4</v>
      </c>
      <c r="L8033">
        <v>3</v>
      </c>
      <c r="M8033">
        <v>6</v>
      </c>
      <c r="N8033">
        <v>79.41</v>
      </c>
      <c r="O8033">
        <v>0</v>
      </c>
      <c r="P8033">
        <v>0</v>
      </c>
      <c r="Q8033">
        <v>0</v>
      </c>
      <c r="R8033">
        <v>3</v>
      </c>
      <c r="S8033">
        <v>6</v>
      </c>
      <c r="T8033">
        <v>0</v>
      </c>
      <c r="U8033">
        <v>0</v>
      </c>
      <c r="V8033">
        <v>0</v>
      </c>
    </row>
    <row r="8034" spans="1:22" x14ac:dyDescent="0.3">
      <c r="A8034" t="s">
        <v>497</v>
      </c>
      <c r="B8034" t="s">
        <v>22</v>
      </c>
      <c r="D8034" t="s">
        <v>32</v>
      </c>
      <c r="E8034">
        <v>19</v>
      </c>
      <c r="F8034" t="s">
        <v>54</v>
      </c>
      <c r="G8034" t="s">
        <v>130</v>
      </c>
      <c r="H8034">
        <f>VLOOKUP(G8034, 'Opponent Level'!$A$2:$B$21, 2, FALSE)</f>
        <v>4</v>
      </c>
      <c r="I8034" t="s">
        <v>26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3">
      <c r="A8035" t="s">
        <v>27</v>
      </c>
      <c r="B8035" t="s">
        <v>22</v>
      </c>
      <c r="D8035" t="s">
        <v>23</v>
      </c>
      <c r="E8035">
        <v>19</v>
      </c>
      <c r="F8035" t="s">
        <v>54</v>
      </c>
      <c r="G8035" t="s">
        <v>130</v>
      </c>
      <c r="H8035">
        <f>VLOOKUP(G8035, 'Opponent Level'!$A$2:$B$21, 2, FALSE)</f>
        <v>4</v>
      </c>
      <c r="I8035" t="s">
        <v>26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3">
      <c r="A8036" t="s">
        <v>28</v>
      </c>
      <c r="B8036" t="s">
        <v>22</v>
      </c>
      <c r="D8036" t="s">
        <v>29</v>
      </c>
      <c r="E8036">
        <v>19</v>
      </c>
      <c r="F8036" t="s">
        <v>54</v>
      </c>
      <c r="G8036" t="s">
        <v>130</v>
      </c>
      <c r="H8036">
        <f>VLOOKUP(G8036, 'Opponent Level'!$A$2:$B$21, 2, FALSE)</f>
        <v>4</v>
      </c>
      <c r="I8036" t="s">
        <v>26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3">
      <c r="A8037" t="s">
        <v>30</v>
      </c>
      <c r="B8037" t="s">
        <v>22</v>
      </c>
      <c r="D8037" t="s">
        <v>23</v>
      </c>
      <c r="E8037">
        <v>19</v>
      </c>
      <c r="F8037" t="s">
        <v>54</v>
      </c>
      <c r="G8037" t="s">
        <v>130</v>
      </c>
      <c r="H8037">
        <f>VLOOKUP(G8037, 'Opponent Level'!$A$2:$B$21, 2, FALSE)</f>
        <v>4</v>
      </c>
      <c r="I8037" t="s">
        <v>26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3">
      <c r="A8038" t="s">
        <v>31</v>
      </c>
      <c r="B8038" t="s">
        <v>22</v>
      </c>
      <c r="D8038" t="s">
        <v>32</v>
      </c>
      <c r="E8038">
        <v>19</v>
      </c>
      <c r="F8038" t="s">
        <v>54</v>
      </c>
      <c r="G8038" t="s">
        <v>130</v>
      </c>
      <c r="H8038">
        <f>VLOOKUP(G8038, 'Opponent Level'!$A$2:$B$21, 2, FALSE)</f>
        <v>4</v>
      </c>
      <c r="I8038" t="s">
        <v>26</v>
      </c>
      <c r="J8038">
        <v>60</v>
      </c>
      <c r="K8038">
        <v>7.2</v>
      </c>
      <c r="L8038">
        <v>3</v>
      </c>
      <c r="M8038">
        <v>1</v>
      </c>
      <c r="N8038">
        <v>85.71</v>
      </c>
      <c r="O8038">
        <v>1</v>
      </c>
      <c r="P8038">
        <v>1</v>
      </c>
      <c r="Q8038">
        <v>5.6300000000000003E-2</v>
      </c>
      <c r="R8038">
        <v>4.5</v>
      </c>
      <c r="S8038">
        <v>1.5</v>
      </c>
      <c r="T8038">
        <v>1.5</v>
      </c>
      <c r="U8038">
        <v>1.5</v>
      </c>
      <c r="V8038">
        <v>0.08</v>
      </c>
    </row>
    <row r="8039" spans="1:22" x14ac:dyDescent="0.3">
      <c r="A8039" t="s">
        <v>33</v>
      </c>
      <c r="B8039" t="s">
        <v>22</v>
      </c>
      <c r="D8039" t="s">
        <v>32</v>
      </c>
      <c r="E8039">
        <v>19</v>
      </c>
      <c r="F8039" t="s">
        <v>54</v>
      </c>
      <c r="G8039" t="s">
        <v>130</v>
      </c>
      <c r="H8039">
        <f>VLOOKUP(G8039, 'Opponent Level'!$A$2:$B$21, 2, FALSE)</f>
        <v>4</v>
      </c>
      <c r="I8039" t="s">
        <v>26</v>
      </c>
      <c r="J8039">
        <v>90</v>
      </c>
      <c r="K8039">
        <v>7.5</v>
      </c>
      <c r="L8039">
        <v>1</v>
      </c>
      <c r="M8039">
        <v>3</v>
      </c>
      <c r="N8039">
        <v>92.5</v>
      </c>
      <c r="O8039">
        <v>3</v>
      </c>
      <c r="P8039">
        <v>0</v>
      </c>
      <c r="Q8039">
        <v>4.1799999999999997E-2</v>
      </c>
      <c r="R8039">
        <v>1</v>
      </c>
      <c r="S8039">
        <v>3</v>
      </c>
      <c r="T8039">
        <v>3</v>
      </c>
      <c r="U8039">
        <v>0</v>
      </c>
      <c r="V8039">
        <v>0.04</v>
      </c>
    </row>
    <row r="8040" spans="1:22" x14ac:dyDescent="0.3">
      <c r="A8040" t="s">
        <v>35</v>
      </c>
      <c r="B8040" t="s">
        <v>22</v>
      </c>
      <c r="D8040" t="s">
        <v>36</v>
      </c>
      <c r="E8040">
        <v>19</v>
      </c>
      <c r="F8040" t="s">
        <v>54</v>
      </c>
      <c r="G8040" t="s">
        <v>130</v>
      </c>
      <c r="H8040">
        <f>VLOOKUP(G8040, 'Opponent Level'!$A$2:$B$21, 2, FALSE)</f>
        <v>4</v>
      </c>
      <c r="I8040" t="s">
        <v>26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3">
      <c r="A8041" t="s">
        <v>37</v>
      </c>
      <c r="B8041" t="s">
        <v>22</v>
      </c>
      <c r="D8041" t="s">
        <v>32</v>
      </c>
      <c r="E8041">
        <v>19</v>
      </c>
      <c r="F8041" t="s">
        <v>54</v>
      </c>
      <c r="G8041" t="s">
        <v>130</v>
      </c>
      <c r="H8041">
        <f>VLOOKUP(G8041, 'Opponent Level'!$A$2:$B$21, 2, FALSE)</f>
        <v>4</v>
      </c>
      <c r="I8041" t="s">
        <v>26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3">
      <c r="A8042" t="s">
        <v>498</v>
      </c>
      <c r="B8042" t="s">
        <v>22</v>
      </c>
      <c r="D8042" t="s">
        <v>36</v>
      </c>
      <c r="E8042">
        <v>19</v>
      </c>
      <c r="F8042" t="s">
        <v>54</v>
      </c>
      <c r="G8042" t="s">
        <v>130</v>
      </c>
      <c r="H8042">
        <f>VLOOKUP(G8042, 'Opponent Level'!$A$2:$B$21, 2, FALSE)</f>
        <v>4</v>
      </c>
      <c r="I8042" t="s">
        <v>26</v>
      </c>
      <c r="J8042">
        <v>30</v>
      </c>
      <c r="K8042">
        <v>6.7</v>
      </c>
      <c r="L8042">
        <v>2</v>
      </c>
      <c r="M8042">
        <v>0</v>
      </c>
      <c r="N8042">
        <v>55.56</v>
      </c>
      <c r="O8042">
        <v>0</v>
      </c>
      <c r="P8042">
        <v>0</v>
      </c>
      <c r="Q8042">
        <v>0</v>
      </c>
      <c r="R8042">
        <v>6</v>
      </c>
      <c r="S8042">
        <v>0</v>
      </c>
      <c r="T8042">
        <v>0</v>
      </c>
      <c r="U8042">
        <v>0</v>
      </c>
      <c r="V8042">
        <v>0</v>
      </c>
    </row>
    <row r="8043" spans="1:22" x14ac:dyDescent="0.3">
      <c r="A8043" t="s">
        <v>38</v>
      </c>
      <c r="B8043" t="s">
        <v>22</v>
      </c>
      <c r="D8043" t="s">
        <v>32</v>
      </c>
      <c r="E8043">
        <v>19</v>
      </c>
      <c r="F8043" t="s">
        <v>54</v>
      </c>
      <c r="G8043" t="s">
        <v>130</v>
      </c>
      <c r="H8043">
        <f>VLOOKUP(G8043, 'Opponent Level'!$A$2:$B$21, 2, FALSE)</f>
        <v>4</v>
      </c>
      <c r="I8043" t="s">
        <v>26</v>
      </c>
      <c r="J8043">
        <v>90</v>
      </c>
      <c r="K8043">
        <v>6.8</v>
      </c>
      <c r="L8043">
        <v>1</v>
      </c>
      <c r="M8043">
        <v>1</v>
      </c>
      <c r="N8043">
        <v>78.260000000000005</v>
      </c>
      <c r="O8043">
        <v>1</v>
      </c>
      <c r="P8043">
        <v>0</v>
      </c>
      <c r="Q8043">
        <v>2.2100000000000002E-2</v>
      </c>
      <c r="R8043">
        <v>1</v>
      </c>
      <c r="S8043">
        <v>1</v>
      </c>
      <c r="T8043">
        <v>1</v>
      </c>
      <c r="U8043">
        <v>0</v>
      </c>
      <c r="V8043">
        <v>0.02</v>
      </c>
    </row>
    <row r="8044" spans="1:22" x14ac:dyDescent="0.3">
      <c r="A8044" t="s">
        <v>686</v>
      </c>
      <c r="B8044" t="s">
        <v>22</v>
      </c>
      <c r="D8044" t="s">
        <v>23</v>
      </c>
      <c r="E8044">
        <v>19</v>
      </c>
      <c r="F8044" t="s">
        <v>54</v>
      </c>
      <c r="G8044" t="s">
        <v>130</v>
      </c>
      <c r="H8044">
        <f>VLOOKUP(G8044, 'Opponent Level'!$A$2:$B$21, 2, FALSE)</f>
        <v>4</v>
      </c>
      <c r="I8044" t="s">
        <v>26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3">
      <c r="A8045" t="s">
        <v>40</v>
      </c>
      <c r="B8045" t="s">
        <v>22</v>
      </c>
      <c r="D8045" t="s">
        <v>32</v>
      </c>
      <c r="E8045">
        <v>19</v>
      </c>
      <c r="F8045" t="s">
        <v>54</v>
      </c>
      <c r="G8045" t="s">
        <v>130</v>
      </c>
      <c r="H8045">
        <f>VLOOKUP(G8045, 'Opponent Level'!$A$2:$B$21, 2, FALSE)</f>
        <v>4</v>
      </c>
      <c r="I8045" t="s">
        <v>26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 x14ac:dyDescent="0.3">
      <c r="A8046" t="s">
        <v>41</v>
      </c>
      <c r="B8046" t="s">
        <v>22</v>
      </c>
      <c r="D8046" t="s">
        <v>29</v>
      </c>
      <c r="E8046">
        <v>19</v>
      </c>
      <c r="F8046" t="s">
        <v>54</v>
      </c>
      <c r="G8046" t="s">
        <v>130</v>
      </c>
      <c r="H8046">
        <f>VLOOKUP(G8046, 'Opponent Level'!$A$2:$B$21, 2, FALSE)</f>
        <v>4</v>
      </c>
      <c r="I8046" t="s">
        <v>26</v>
      </c>
      <c r="J8046">
        <v>90</v>
      </c>
      <c r="K8046">
        <v>6.5</v>
      </c>
      <c r="L8046">
        <v>0</v>
      </c>
      <c r="M8046">
        <v>1</v>
      </c>
      <c r="N8046">
        <v>50</v>
      </c>
      <c r="O8046">
        <v>0</v>
      </c>
      <c r="P8046">
        <v>0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</row>
    <row r="8047" spans="1:22" x14ac:dyDescent="0.3">
      <c r="A8047" t="s">
        <v>574</v>
      </c>
      <c r="B8047" t="s">
        <v>22</v>
      </c>
      <c r="D8047" t="s">
        <v>32</v>
      </c>
      <c r="E8047">
        <v>19</v>
      </c>
      <c r="F8047" t="s">
        <v>54</v>
      </c>
      <c r="G8047" t="s">
        <v>130</v>
      </c>
      <c r="H8047">
        <f>VLOOKUP(G8047, 'Opponent Level'!$A$2:$B$21, 2, FALSE)</f>
        <v>4</v>
      </c>
      <c r="I8047" t="s">
        <v>26</v>
      </c>
      <c r="J8047">
        <v>30</v>
      </c>
      <c r="K8047">
        <v>6.5</v>
      </c>
      <c r="L8047">
        <v>0</v>
      </c>
      <c r="M8047">
        <v>0</v>
      </c>
      <c r="N8047">
        <v>75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3">
      <c r="A8048" t="s">
        <v>43</v>
      </c>
      <c r="B8048" t="s">
        <v>22</v>
      </c>
      <c r="D8048" t="s">
        <v>32</v>
      </c>
      <c r="E8048">
        <v>19</v>
      </c>
      <c r="F8048" t="s">
        <v>54</v>
      </c>
      <c r="G8048" t="s">
        <v>130</v>
      </c>
      <c r="H8048">
        <f>VLOOKUP(G8048, 'Opponent Level'!$A$2:$B$21, 2, FALSE)</f>
        <v>4</v>
      </c>
      <c r="I8048" t="s">
        <v>26</v>
      </c>
      <c r="J8048">
        <v>90</v>
      </c>
      <c r="K8048">
        <v>6.8</v>
      </c>
      <c r="L8048">
        <v>1</v>
      </c>
      <c r="M8048">
        <v>0</v>
      </c>
      <c r="N8048">
        <v>77.78</v>
      </c>
      <c r="O8048">
        <v>2</v>
      </c>
      <c r="P8048">
        <v>0</v>
      </c>
      <c r="Q8048">
        <v>0</v>
      </c>
      <c r="R8048">
        <v>1</v>
      </c>
      <c r="S8048">
        <v>0</v>
      </c>
      <c r="T8048">
        <v>2</v>
      </c>
      <c r="U8048">
        <v>0</v>
      </c>
      <c r="V8048">
        <v>0</v>
      </c>
    </row>
    <row r="8049" spans="1:22" x14ac:dyDescent="0.3">
      <c r="A8049" t="s">
        <v>45</v>
      </c>
      <c r="B8049" t="s">
        <v>22</v>
      </c>
      <c r="D8049" t="s">
        <v>36</v>
      </c>
      <c r="E8049">
        <v>19</v>
      </c>
      <c r="F8049" t="s">
        <v>54</v>
      </c>
      <c r="G8049" t="s">
        <v>130</v>
      </c>
      <c r="H8049">
        <f>VLOOKUP(G8049, 'Opponent Level'!$A$2:$B$21, 2, FALSE)</f>
        <v>4</v>
      </c>
      <c r="I8049" t="s">
        <v>26</v>
      </c>
      <c r="J8049">
        <v>72</v>
      </c>
      <c r="K8049">
        <v>6.6</v>
      </c>
      <c r="L8049">
        <v>0</v>
      </c>
      <c r="M8049">
        <v>0</v>
      </c>
      <c r="N8049">
        <v>72.73</v>
      </c>
      <c r="O8049">
        <v>0</v>
      </c>
      <c r="P8049">
        <v>0</v>
      </c>
      <c r="Q8049">
        <v>0.29730000000000001</v>
      </c>
      <c r="R8049">
        <v>0</v>
      </c>
      <c r="S8049">
        <v>0</v>
      </c>
      <c r="T8049">
        <v>0</v>
      </c>
      <c r="U8049">
        <v>0</v>
      </c>
      <c r="V8049">
        <v>0.37</v>
      </c>
    </row>
    <row r="8050" spans="1:22" x14ac:dyDescent="0.3">
      <c r="A8050" t="s">
        <v>499</v>
      </c>
      <c r="B8050" t="s">
        <v>22</v>
      </c>
      <c r="D8050" t="s">
        <v>23</v>
      </c>
      <c r="E8050">
        <v>19</v>
      </c>
      <c r="F8050" t="s">
        <v>54</v>
      </c>
      <c r="G8050" t="s">
        <v>130</v>
      </c>
      <c r="H8050">
        <f>VLOOKUP(G8050, 'Opponent Level'!$A$2:$B$21, 2, FALSE)</f>
        <v>4</v>
      </c>
      <c r="I8050" t="s">
        <v>26</v>
      </c>
      <c r="J8050">
        <v>89</v>
      </c>
      <c r="K8050">
        <v>6.6</v>
      </c>
      <c r="L8050">
        <v>2</v>
      </c>
      <c r="M8050">
        <v>3</v>
      </c>
      <c r="N8050">
        <v>88.89</v>
      </c>
      <c r="O8050">
        <v>1</v>
      </c>
      <c r="P8050">
        <v>0</v>
      </c>
      <c r="Q8050">
        <v>2.58E-2</v>
      </c>
      <c r="R8050">
        <v>2.02</v>
      </c>
      <c r="S8050">
        <v>3.03</v>
      </c>
      <c r="T8050">
        <v>1.01</v>
      </c>
      <c r="U8050">
        <v>0</v>
      </c>
      <c r="V8050">
        <v>0.03</v>
      </c>
    </row>
    <row r="8051" spans="1:22" x14ac:dyDescent="0.3">
      <c r="A8051" t="s">
        <v>48</v>
      </c>
      <c r="B8051" t="s">
        <v>22</v>
      </c>
      <c r="D8051" t="s">
        <v>23</v>
      </c>
      <c r="E8051">
        <v>19</v>
      </c>
      <c r="F8051" t="s">
        <v>54</v>
      </c>
      <c r="G8051" t="s">
        <v>130</v>
      </c>
      <c r="H8051">
        <f>VLOOKUP(G8051, 'Opponent Level'!$A$2:$B$21, 2, FALSE)</f>
        <v>4</v>
      </c>
      <c r="I8051" t="s">
        <v>26</v>
      </c>
      <c r="J8051">
        <v>90</v>
      </c>
      <c r="K8051">
        <v>6.3</v>
      </c>
      <c r="L8051">
        <v>3</v>
      </c>
      <c r="M8051">
        <v>2</v>
      </c>
      <c r="N8051">
        <v>82.35</v>
      </c>
      <c r="O8051">
        <v>1</v>
      </c>
      <c r="P8051">
        <v>0</v>
      </c>
      <c r="Q8051">
        <v>0</v>
      </c>
      <c r="R8051">
        <v>3</v>
      </c>
      <c r="S8051">
        <v>2</v>
      </c>
      <c r="T8051">
        <v>1</v>
      </c>
      <c r="U8051">
        <v>0</v>
      </c>
      <c r="V8051">
        <v>0</v>
      </c>
    </row>
    <row r="8052" spans="1:22" x14ac:dyDescent="0.3">
      <c r="A8052" t="s">
        <v>49</v>
      </c>
      <c r="B8052" t="s">
        <v>22</v>
      </c>
      <c r="D8052" t="s">
        <v>23</v>
      </c>
      <c r="E8052">
        <v>19</v>
      </c>
      <c r="F8052" t="s">
        <v>54</v>
      </c>
      <c r="G8052" t="s">
        <v>130</v>
      </c>
      <c r="H8052">
        <f>VLOOKUP(G8052, 'Opponent Level'!$A$2:$B$21, 2, FALSE)</f>
        <v>4</v>
      </c>
      <c r="I8052" t="s">
        <v>26</v>
      </c>
      <c r="J8052">
        <v>90</v>
      </c>
      <c r="K8052">
        <v>7.2</v>
      </c>
      <c r="L8052">
        <v>4</v>
      </c>
      <c r="M8052">
        <v>9</v>
      </c>
      <c r="N8052">
        <v>92.11</v>
      </c>
      <c r="O8052">
        <v>0</v>
      </c>
      <c r="P8052">
        <v>0</v>
      </c>
      <c r="Q8052">
        <v>0</v>
      </c>
      <c r="R8052">
        <v>4</v>
      </c>
      <c r="S8052">
        <v>9</v>
      </c>
      <c r="T8052">
        <v>0</v>
      </c>
      <c r="U8052">
        <v>0</v>
      </c>
      <c r="V8052">
        <v>0</v>
      </c>
    </row>
    <row r="8053" spans="1:22" x14ac:dyDescent="0.3">
      <c r="A8053" t="s">
        <v>50</v>
      </c>
      <c r="B8053" t="s">
        <v>22</v>
      </c>
      <c r="D8053" t="s">
        <v>36</v>
      </c>
      <c r="E8053">
        <v>19</v>
      </c>
      <c r="F8053" t="s">
        <v>54</v>
      </c>
      <c r="G8053" t="s">
        <v>130</v>
      </c>
      <c r="H8053">
        <f>VLOOKUP(G8053, 'Opponent Level'!$A$2:$B$21, 2, FALSE)</f>
        <v>4</v>
      </c>
      <c r="I8053" t="s">
        <v>26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 x14ac:dyDescent="0.3">
      <c r="A8054" t="s">
        <v>51</v>
      </c>
      <c r="B8054" t="s">
        <v>22</v>
      </c>
      <c r="D8054" t="s">
        <v>36</v>
      </c>
      <c r="E8054">
        <v>19</v>
      </c>
      <c r="F8054" t="s">
        <v>54</v>
      </c>
      <c r="G8054" t="s">
        <v>130</v>
      </c>
      <c r="H8054">
        <f>VLOOKUP(G8054, 'Opponent Level'!$A$2:$B$21, 2, FALSE)</f>
        <v>4</v>
      </c>
      <c r="I8054" t="s">
        <v>26</v>
      </c>
      <c r="J8054">
        <v>60</v>
      </c>
      <c r="K8054">
        <v>6.4</v>
      </c>
      <c r="L8054">
        <v>1</v>
      </c>
      <c r="M8054">
        <v>0</v>
      </c>
      <c r="N8054">
        <v>82.14</v>
      </c>
      <c r="O8054">
        <v>0</v>
      </c>
      <c r="P8054">
        <v>1</v>
      </c>
      <c r="Q8054">
        <v>0.77980000000000005</v>
      </c>
      <c r="R8054">
        <v>1.5</v>
      </c>
      <c r="S8054">
        <v>0</v>
      </c>
      <c r="T8054">
        <v>0</v>
      </c>
      <c r="U8054">
        <v>1.5</v>
      </c>
      <c r="V8054">
        <v>1.17</v>
      </c>
    </row>
    <row r="8055" spans="1:22" x14ac:dyDescent="0.3">
      <c r="A8055" t="s">
        <v>532</v>
      </c>
      <c r="B8055" t="s">
        <v>22</v>
      </c>
      <c r="D8055" t="s">
        <v>36</v>
      </c>
      <c r="E8055">
        <v>19</v>
      </c>
      <c r="F8055" t="s">
        <v>54</v>
      </c>
      <c r="G8055" t="s">
        <v>130</v>
      </c>
      <c r="H8055">
        <f>VLOOKUP(G8055, 'Opponent Level'!$A$2:$B$21, 2, FALSE)</f>
        <v>4</v>
      </c>
      <c r="I8055" t="s">
        <v>26</v>
      </c>
      <c r="J8055">
        <v>18</v>
      </c>
      <c r="K8055">
        <v>6.9</v>
      </c>
      <c r="L8055">
        <v>0</v>
      </c>
      <c r="M8055">
        <v>0</v>
      </c>
      <c r="N8055">
        <v>50</v>
      </c>
      <c r="O8055">
        <v>0</v>
      </c>
      <c r="P8055">
        <v>0</v>
      </c>
      <c r="Q8055">
        <v>7.9899999999999999E-2</v>
      </c>
      <c r="R8055">
        <v>0</v>
      </c>
      <c r="S8055">
        <v>0</v>
      </c>
      <c r="T8055">
        <v>0</v>
      </c>
      <c r="U8055">
        <v>0</v>
      </c>
      <c r="V8055">
        <v>0.4</v>
      </c>
    </row>
    <row r="8056" spans="1:22" x14ac:dyDescent="0.3">
      <c r="A8056" t="s">
        <v>52</v>
      </c>
      <c r="B8056" t="s">
        <v>53</v>
      </c>
      <c r="D8056" t="s">
        <v>23</v>
      </c>
      <c r="E8056">
        <v>19</v>
      </c>
      <c r="F8056" t="s">
        <v>54</v>
      </c>
      <c r="G8056" t="s">
        <v>293</v>
      </c>
      <c r="H8056">
        <f>VLOOKUP(G8056, 'Opponent Level'!$A$2:$B$21, 2, FALSE)</f>
        <v>1</v>
      </c>
      <c r="I8056" t="s">
        <v>106</v>
      </c>
      <c r="J8056">
        <v>84</v>
      </c>
      <c r="K8056">
        <v>6.4</v>
      </c>
      <c r="L8056">
        <v>1</v>
      </c>
      <c r="M8056">
        <v>2</v>
      </c>
      <c r="N8056">
        <v>90.91</v>
      </c>
      <c r="O8056">
        <v>0</v>
      </c>
      <c r="P8056">
        <v>0</v>
      </c>
      <c r="Q8056">
        <v>0</v>
      </c>
      <c r="R8056">
        <v>1.07</v>
      </c>
      <c r="S8056">
        <v>2.14</v>
      </c>
      <c r="T8056">
        <v>0</v>
      </c>
      <c r="U8056">
        <v>0</v>
      </c>
      <c r="V8056">
        <v>0</v>
      </c>
    </row>
    <row r="8057" spans="1:22" x14ac:dyDescent="0.3">
      <c r="A8057" t="s">
        <v>57</v>
      </c>
      <c r="B8057" t="s">
        <v>53</v>
      </c>
      <c r="D8057" t="s">
        <v>23</v>
      </c>
      <c r="E8057">
        <v>19</v>
      </c>
      <c r="F8057" t="s">
        <v>54</v>
      </c>
      <c r="G8057" t="s">
        <v>293</v>
      </c>
      <c r="H8057">
        <f>VLOOKUP(G8057, 'Opponent Level'!$A$2:$B$21, 2, FALSE)</f>
        <v>1</v>
      </c>
      <c r="I8057" t="s">
        <v>106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 x14ac:dyDescent="0.3">
      <c r="A8058" t="s">
        <v>60</v>
      </c>
      <c r="B8058" t="s">
        <v>53</v>
      </c>
      <c r="D8058" t="s">
        <v>23</v>
      </c>
      <c r="E8058">
        <v>19</v>
      </c>
      <c r="F8058" t="s">
        <v>54</v>
      </c>
      <c r="G8058" t="s">
        <v>293</v>
      </c>
      <c r="H8058">
        <f>VLOOKUP(G8058, 'Opponent Level'!$A$2:$B$21, 2, FALSE)</f>
        <v>1</v>
      </c>
      <c r="I8058" t="s">
        <v>106</v>
      </c>
      <c r="J8058">
        <v>79</v>
      </c>
      <c r="K8058">
        <v>6.6</v>
      </c>
      <c r="L8058">
        <v>2</v>
      </c>
      <c r="M8058">
        <v>1</v>
      </c>
      <c r="N8058">
        <v>88.46</v>
      </c>
      <c r="O8058">
        <v>0</v>
      </c>
      <c r="P8058">
        <v>0</v>
      </c>
      <c r="Q8058">
        <v>0</v>
      </c>
      <c r="R8058">
        <v>2.2799999999999998</v>
      </c>
      <c r="S8058">
        <v>1.1399999999999999</v>
      </c>
      <c r="T8058">
        <v>0</v>
      </c>
      <c r="U8058">
        <v>0</v>
      </c>
      <c r="V8058">
        <v>0</v>
      </c>
    </row>
    <row r="8059" spans="1:22" x14ac:dyDescent="0.3">
      <c r="A8059" t="s">
        <v>61</v>
      </c>
      <c r="B8059" t="s">
        <v>53</v>
      </c>
      <c r="D8059" t="s">
        <v>32</v>
      </c>
      <c r="E8059">
        <v>19</v>
      </c>
      <c r="F8059" t="s">
        <v>54</v>
      </c>
      <c r="G8059" t="s">
        <v>293</v>
      </c>
      <c r="H8059">
        <f>VLOOKUP(G8059, 'Opponent Level'!$A$2:$B$21, 2, FALSE)</f>
        <v>1</v>
      </c>
      <c r="I8059" t="s">
        <v>106</v>
      </c>
      <c r="J8059">
        <v>63</v>
      </c>
      <c r="K8059">
        <v>6.2</v>
      </c>
      <c r="L8059">
        <v>0</v>
      </c>
      <c r="M8059">
        <v>0</v>
      </c>
      <c r="N8059">
        <v>90.91</v>
      </c>
      <c r="O8059">
        <v>0</v>
      </c>
      <c r="P8059">
        <v>0</v>
      </c>
      <c r="Q8059">
        <v>2.18E-2</v>
      </c>
      <c r="R8059">
        <v>0</v>
      </c>
      <c r="S8059">
        <v>0</v>
      </c>
      <c r="T8059">
        <v>0</v>
      </c>
      <c r="U8059">
        <v>0</v>
      </c>
      <c r="V8059">
        <v>0.03</v>
      </c>
    </row>
    <row r="8060" spans="1:22" x14ac:dyDescent="0.3">
      <c r="A8060" t="s">
        <v>62</v>
      </c>
      <c r="B8060" t="s">
        <v>53</v>
      </c>
      <c r="D8060" t="s">
        <v>23</v>
      </c>
      <c r="E8060">
        <v>19</v>
      </c>
      <c r="F8060" t="s">
        <v>54</v>
      </c>
      <c r="G8060" t="s">
        <v>293</v>
      </c>
      <c r="H8060">
        <f>VLOOKUP(G8060, 'Opponent Level'!$A$2:$B$21, 2, FALSE)</f>
        <v>1</v>
      </c>
      <c r="I8060" t="s">
        <v>106</v>
      </c>
      <c r="J8060">
        <v>90</v>
      </c>
      <c r="K8060">
        <v>7.2</v>
      </c>
      <c r="L8060">
        <v>3</v>
      </c>
      <c r="M8060">
        <v>5</v>
      </c>
      <c r="N8060">
        <v>79.59</v>
      </c>
      <c r="O8060">
        <v>0</v>
      </c>
      <c r="P8060">
        <v>0</v>
      </c>
      <c r="Q8060">
        <v>0</v>
      </c>
      <c r="R8060">
        <v>3</v>
      </c>
      <c r="S8060">
        <v>5</v>
      </c>
      <c r="T8060">
        <v>0</v>
      </c>
      <c r="U8060">
        <v>0</v>
      </c>
      <c r="V8060">
        <v>0</v>
      </c>
    </row>
    <row r="8061" spans="1:22" x14ac:dyDescent="0.3">
      <c r="A8061" t="s">
        <v>63</v>
      </c>
      <c r="B8061" t="s">
        <v>53</v>
      </c>
      <c r="D8061" t="s">
        <v>36</v>
      </c>
      <c r="E8061">
        <v>19</v>
      </c>
      <c r="F8061" t="s">
        <v>54</v>
      </c>
      <c r="G8061" t="s">
        <v>293</v>
      </c>
      <c r="H8061">
        <f>VLOOKUP(G8061, 'Opponent Level'!$A$2:$B$21, 2, FALSE)</f>
        <v>1</v>
      </c>
      <c r="I8061" t="s">
        <v>106</v>
      </c>
      <c r="J8061">
        <v>27</v>
      </c>
      <c r="K8061">
        <v>7.1</v>
      </c>
      <c r="L8061">
        <v>1</v>
      </c>
      <c r="M8061">
        <v>0</v>
      </c>
      <c r="N8061">
        <v>60</v>
      </c>
      <c r="O8061">
        <v>0</v>
      </c>
      <c r="P8061">
        <v>1</v>
      </c>
      <c r="Q8061">
        <v>0.39960000000000001</v>
      </c>
      <c r="R8061">
        <v>3.33</v>
      </c>
      <c r="S8061">
        <v>0</v>
      </c>
      <c r="T8061">
        <v>0</v>
      </c>
      <c r="U8061">
        <v>3.33</v>
      </c>
      <c r="V8061">
        <v>1.33</v>
      </c>
    </row>
    <row r="8062" spans="1:22" x14ac:dyDescent="0.3">
      <c r="A8062" t="s">
        <v>64</v>
      </c>
      <c r="B8062" t="s">
        <v>53</v>
      </c>
      <c r="D8062" t="s">
        <v>32</v>
      </c>
      <c r="E8062">
        <v>19</v>
      </c>
      <c r="F8062" t="s">
        <v>54</v>
      </c>
      <c r="G8062" t="s">
        <v>293</v>
      </c>
      <c r="H8062">
        <f>VLOOKUP(G8062, 'Opponent Level'!$A$2:$B$21, 2, FALSE)</f>
        <v>1</v>
      </c>
      <c r="I8062" t="s">
        <v>106</v>
      </c>
      <c r="J8062">
        <v>90</v>
      </c>
      <c r="K8062">
        <v>7.1</v>
      </c>
      <c r="L8062">
        <v>3</v>
      </c>
      <c r="M8062">
        <v>1</v>
      </c>
      <c r="N8062">
        <v>60</v>
      </c>
      <c r="O8062">
        <v>1</v>
      </c>
      <c r="P8062">
        <v>0</v>
      </c>
      <c r="Q8062">
        <v>2.1399999999999999E-2</v>
      </c>
      <c r="R8062">
        <v>3</v>
      </c>
      <c r="S8062">
        <v>1</v>
      </c>
      <c r="T8062">
        <v>1</v>
      </c>
      <c r="U8062">
        <v>0</v>
      </c>
      <c r="V8062">
        <v>0.02</v>
      </c>
    </row>
    <row r="8063" spans="1:22" x14ac:dyDescent="0.3">
      <c r="A8063" t="s">
        <v>575</v>
      </c>
      <c r="B8063" t="s">
        <v>53</v>
      </c>
      <c r="D8063" t="s">
        <v>32</v>
      </c>
      <c r="E8063">
        <v>19</v>
      </c>
      <c r="F8063" t="s">
        <v>54</v>
      </c>
      <c r="G8063" t="s">
        <v>293</v>
      </c>
      <c r="H8063">
        <f>VLOOKUP(G8063, 'Opponent Level'!$A$2:$B$21, 2, FALSE)</f>
        <v>1</v>
      </c>
      <c r="I8063" t="s">
        <v>106</v>
      </c>
      <c r="J8063">
        <v>27</v>
      </c>
      <c r="K8063">
        <v>6.1</v>
      </c>
      <c r="L8063">
        <v>0</v>
      </c>
      <c r="M8063">
        <v>1</v>
      </c>
      <c r="N8063">
        <v>66.67</v>
      </c>
      <c r="O8063">
        <v>0</v>
      </c>
      <c r="P8063">
        <v>0</v>
      </c>
      <c r="Q8063">
        <v>0</v>
      </c>
      <c r="R8063">
        <v>0</v>
      </c>
      <c r="S8063">
        <v>3.33</v>
      </c>
      <c r="T8063">
        <v>0</v>
      </c>
      <c r="U8063">
        <v>0</v>
      </c>
      <c r="V8063">
        <v>0</v>
      </c>
    </row>
    <row r="8064" spans="1:22" x14ac:dyDescent="0.3">
      <c r="A8064" t="s">
        <v>500</v>
      </c>
      <c r="B8064" t="s">
        <v>53</v>
      </c>
      <c r="D8064" t="s">
        <v>29</v>
      </c>
      <c r="E8064">
        <v>19</v>
      </c>
      <c r="F8064" t="s">
        <v>54</v>
      </c>
      <c r="G8064" t="s">
        <v>293</v>
      </c>
      <c r="H8064">
        <f>VLOOKUP(G8064, 'Opponent Level'!$A$2:$B$21, 2, FALSE)</f>
        <v>1</v>
      </c>
      <c r="I8064" t="s">
        <v>106</v>
      </c>
      <c r="J8064">
        <v>90</v>
      </c>
      <c r="K8064">
        <v>7.3</v>
      </c>
      <c r="L8064">
        <v>0</v>
      </c>
      <c r="M8064">
        <v>0</v>
      </c>
      <c r="N8064">
        <v>61.29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3">
      <c r="A8065" t="s">
        <v>67</v>
      </c>
      <c r="B8065" t="s">
        <v>53</v>
      </c>
      <c r="D8065" t="s">
        <v>32</v>
      </c>
      <c r="E8065">
        <v>19</v>
      </c>
      <c r="F8065" t="s">
        <v>54</v>
      </c>
      <c r="G8065" t="s">
        <v>293</v>
      </c>
      <c r="H8065">
        <f>VLOOKUP(G8065, 'Opponent Level'!$A$2:$B$21, 2, FALSE)</f>
        <v>1</v>
      </c>
      <c r="I8065" t="s">
        <v>106</v>
      </c>
      <c r="J8065">
        <v>90</v>
      </c>
      <c r="K8065">
        <v>6.9</v>
      </c>
      <c r="L8065">
        <v>3</v>
      </c>
      <c r="M8065">
        <v>3</v>
      </c>
      <c r="N8065">
        <v>90</v>
      </c>
      <c r="O8065">
        <v>2</v>
      </c>
      <c r="P8065">
        <v>0</v>
      </c>
      <c r="Q8065">
        <v>8.6E-3</v>
      </c>
      <c r="R8065">
        <v>3</v>
      </c>
      <c r="S8065">
        <v>3</v>
      </c>
      <c r="T8065">
        <v>2</v>
      </c>
      <c r="U8065">
        <v>0</v>
      </c>
      <c r="V8065">
        <v>0.01</v>
      </c>
    </row>
    <row r="8066" spans="1:22" x14ac:dyDescent="0.3">
      <c r="A8066" t="s">
        <v>68</v>
      </c>
      <c r="B8066" t="s">
        <v>53</v>
      </c>
      <c r="D8066" t="s">
        <v>32</v>
      </c>
      <c r="E8066">
        <v>19</v>
      </c>
      <c r="F8066" t="s">
        <v>54</v>
      </c>
      <c r="G8066" t="s">
        <v>293</v>
      </c>
      <c r="H8066">
        <f>VLOOKUP(G8066, 'Opponent Level'!$A$2:$B$21, 2, FALSE)</f>
        <v>1</v>
      </c>
      <c r="I8066" t="s">
        <v>106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 x14ac:dyDescent="0.3">
      <c r="A8067" t="s">
        <v>533</v>
      </c>
      <c r="B8067" t="s">
        <v>53</v>
      </c>
      <c r="D8067" t="s">
        <v>32</v>
      </c>
      <c r="E8067">
        <v>19</v>
      </c>
      <c r="F8067" t="s">
        <v>54</v>
      </c>
      <c r="G8067" t="s">
        <v>293</v>
      </c>
      <c r="H8067">
        <f>VLOOKUP(G8067, 'Opponent Level'!$A$2:$B$21, 2, FALSE)</f>
        <v>1</v>
      </c>
      <c r="I8067" t="s">
        <v>106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3">
      <c r="A8068" t="s">
        <v>69</v>
      </c>
      <c r="B8068" t="s">
        <v>53</v>
      </c>
      <c r="D8068" t="s">
        <v>32</v>
      </c>
      <c r="E8068">
        <v>19</v>
      </c>
      <c r="F8068" t="s">
        <v>54</v>
      </c>
      <c r="G8068" t="s">
        <v>293</v>
      </c>
      <c r="H8068">
        <f>VLOOKUP(G8068, 'Opponent Level'!$A$2:$B$21, 2, FALSE)</f>
        <v>1</v>
      </c>
      <c r="I8068" t="s">
        <v>106</v>
      </c>
      <c r="J8068">
        <v>90</v>
      </c>
      <c r="K8068">
        <v>6.9</v>
      </c>
      <c r="L8068">
        <v>1</v>
      </c>
      <c r="M8068">
        <v>0</v>
      </c>
      <c r="N8068">
        <v>80</v>
      </c>
      <c r="O8068">
        <v>2</v>
      </c>
      <c r="P8068">
        <v>1</v>
      </c>
      <c r="Q8068">
        <v>0.12280000000000001</v>
      </c>
      <c r="R8068">
        <v>1</v>
      </c>
      <c r="S8068">
        <v>0</v>
      </c>
      <c r="T8068">
        <v>2</v>
      </c>
      <c r="U8068">
        <v>1</v>
      </c>
      <c r="V8068">
        <v>0.12</v>
      </c>
    </row>
    <row r="8069" spans="1:22" x14ac:dyDescent="0.3">
      <c r="A8069" t="s">
        <v>71</v>
      </c>
      <c r="B8069" t="s">
        <v>53</v>
      </c>
      <c r="D8069" t="s">
        <v>32</v>
      </c>
      <c r="E8069">
        <v>19</v>
      </c>
      <c r="F8069" t="s">
        <v>54</v>
      </c>
      <c r="G8069" t="s">
        <v>293</v>
      </c>
      <c r="H8069">
        <f>VLOOKUP(G8069, 'Opponent Level'!$A$2:$B$21, 2, FALSE)</f>
        <v>1</v>
      </c>
      <c r="I8069" t="s">
        <v>106</v>
      </c>
      <c r="J8069">
        <v>79</v>
      </c>
      <c r="K8069">
        <v>6.9</v>
      </c>
      <c r="L8069">
        <v>3</v>
      </c>
      <c r="M8069">
        <v>1</v>
      </c>
      <c r="N8069">
        <v>89.47</v>
      </c>
      <c r="O8069">
        <v>0</v>
      </c>
      <c r="P8069">
        <v>0</v>
      </c>
      <c r="Q8069">
        <v>9.7100000000000006E-2</v>
      </c>
      <c r="R8069">
        <v>3.42</v>
      </c>
      <c r="S8069">
        <v>1.1399999999999999</v>
      </c>
      <c r="T8069">
        <v>0</v>
      </c>
      <c r="U8069">
        <v>0</v>
      </c>
      <c r="V8069">
        <v>0.11</v>
      </c>
    </row>
    <row r="8070" spans="1:22" x14ac:dyDescent="0.3">
      <c r="A8070" t="s">
        <v>73</v>
      </c>
      <c r="B8070" t="s">
        <v>53</v>
      </c>
      <c r="D8070" t="s">
        <v>32</v>
      </c>
      <c r="E8070">
        <v>19</v>
      </c>
      <c r="F8070" t="s">
        <v>54</v>
      </c>
      <c r="G8070" t="s">
        <v>293</v>
      </c>
      <c r="H8070">
        <f>VLOOKUP(G8070, 'Opponent Level'!$A$2:$B$21, 2, FALSE)</f>
        <v>1</v>
      </c>
      <c r="I8070" t="s">
        <v>106</v>
      </c>
      <c r="J8070">
        <v>11</v>
      </c>
      <c r="K8070">
        <v>6.4</v>
      </c>
      <c r="L8070">
        <v>0</v>
      </c>
      <c r="M8070">
        <v>0</v>
      </c>
      <c r="N8070">
        <v>80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3">
      <c r="A8071" t="s">
        <v>559</v>
      </c>
      <c r="B8071" t="s">
        <v>53</v>
      </c>
      <c r="D8071" t="s">
        <v>23</v>
      </c>
      <c r="E8071">
        <v>19</v>
      </c>
      <c r="F8071" t="s">
        <v>54</v>
      </c>
      <c r="G8071" t="s">
        <v>293</v>
      </c>
      <c r="H8071">
        <f>VLOOKUP(G8071, 'Opponent Level'!$A$2:$B$21, 2, FALSE)</f>
        <v>1</v>
      </c>
      <c r="I8071" t="s">
        <v>106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 x14ac:dyDescent="0.3">
      <c r="A8072" t="s">
        <v>662</v>
      </c>
      <c r="B8072" t="s">
        <v>53</v>
      </c>
      <c r="D8072" t="s">
        <v>29</v>
      </c>
      <c r="E8072">
        <v>19</v>
      </c>
      <c r="F8072" t="s">
        <v>54</v>
      </c>
      <c r="G8072" t="s">
        <v>293</v>
      </c>
      <c r="H8072">
        <f>VLOOKUP(G8072, 'Opponent Level'!$A$2:$B$21, 2, FALSE)</f>
        <v>1</v>
      </c>
      <c r="I8072" t="s">
        <v>106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3">
      <c r="A8073" t="s">
        <v>74</v>
      </c>
      <c r="B8073" t="s">
        <v>53</v>
      </c>
      <c r="D8073" t="s">
        <v>23</v>
      </c>
      <c r="E8073">
        <v>19</v>
      </c>
      <c r="F8073" t="s">
        <v>54</v>
      </c>
      <c r="G8073" t="s">
        <v>293</v>
      </c>
      <c r="H8073">
        <f>VLOOKUP(G8073, 'Opponent Level'!$A$2:$B$21, 2, FALSE)</f>
        <v>1</v>
      </c>
      <c r="I8073" t="s">
        <v>106</v>
      </c>
      <c r="J8073">
        <v>90</v>
      </c>
      <c r="K8073">
        <v>6.7</v>
      </c>
      <c r="L8073">
        <v>0</v>
      </c>
      <c r="M8073">
        <v>5</v>
      </c>
      <c r="N8073">
        <v>78.95</v>
      </c>
      <c r="O8073">
        <v>0</v>
      </c>
      <c r="P8073">
        <v>0</v>
      </c>
      <c r="Q8073">
        <v>0</v>
      </c>
      <c r="R8073">
        <v>0</v>
      </c>
      <c r="S8073">
        <v>5</v>
      </c>
      <c r="T8073">
        <v>0</v>
      </c>
      <c r="U8073">
        <v>0</v>
      </c>
      <c r="V8073">
        <v>0</v>
      </c>
    </row>
    <row r="8074" spans="1:22" x14ac:dyDescent="0.3">
      <c r="A8074" t="s">
        <v>75</v>
      </c>
      <c r="B8074" t="s">
        <v>53</v>
      </c>
      <c r="D8074" t="s">
        <v>23</v>
      </c>
      <c r="E8074">
        <v>19</v>
      </c>
      <c r="F8074" t="s">
        <v>54</v>
      </c>
      <c r="G8074" t="s">
        <v>293</v>
      </c>
      <c r="H8074">
        <f>VLOOKUP(G8074, 'Opponent Level'!$A$2:$B$21, 2, FALSE)</f>
        <v>1</v>
      </c>
      <c r="I8074" t="s">
        <v>106</v>
      </c>
      <c r="J8074">
        <v>13</v>
      </c>
      <c r="K8074">
        <v>6.5</v>
      </c>
      <c r="L8074">
        <v>0</v>
      </c>
      <c r="M8074">
        <v>1</v>
      </c>
      <c r="N8074">
        <v>33.33</v>
      </c>
      <c r="O8074">
        <v>0</v>
      </c>
      <c r="P8074">
        <v>0</v>
      </c>
      <c r="Q8074">
        <v>0</v>
      </c>
      <c r="R8074">
        <v>0</v>
      </c>
      <c r="S8074">
        <v>6.92</v>
      </c>
      <c r="T8074">
        <v>0</v>
      </c>
      <c r="U8074">
        <v>0</v>
      </c>
      <c r="V8074">
        <v>0</v>
      </c>
    </row>
    <row r="8075" spans="1:22" x14ac:dyDescent="0.3">
      <c r="A8075" t="s">
        <v>76</v>
      </c>
      <c r="B8075" t="s">
        <v>53</v>
      </c>
      <c r="D8075" t="s">
        <v>32</v>
      </c>
      <c r="E8075">
        <v>19</v>
      </c>
      <c r="F8075" t="s">
        <v>54</v>
      </c>
      <c r="G8075" t="s">
        <v>293</v>
      </c>
      <c r="H8075">
        <f>VLOOKUP(G8075, 'Opponent Level'!$A$2:$B$21, 2, FALSE)</f>
        <v>1</v>
      </c>
      <c r="I8075" t="s">
        <v>106</v>
      </c>
      <c r="J8075">
        <v>63</v>
      </c>
      <c r="K8075">
        <v>7.1</v>
      </c>
      <c r="L8075">
        <v>1</v>
      </c>
      <c r="M8075">
        <v>0</v>
      </c>
      <c r="N8075">
        <v>82.35</v>
      </c>
      <c r="O8075">
        <v>1</v>
      </c>
      <c r="P8075">
        <v>1</v>
      </c>
      <c r="Q8075">
        <v>1.1412</v>
      </c>
      <c r="R8075">
        <v>1.43</v>
      </c>
      <c r="S8075">
        <v>0</v>
      </c>
      <c r="T8075">
        <v>1.43</v>
      </c>
      <c r="U8075">
        <v>1.43</v>
      </c>
      <c r="V8075">
        <v>1.63</v>
      </c>
    </row>
    <row r="8076" spans="1:22" x14ac:dyDescent="0.3">
      <c r="A8076" t="s">
        <v>534</v>
      </c>
      <c r="B8076" t="s">
        <v>53</v>
      </c>
      <c r="D8076" t="s">
        <v>36</v>
      </c>
      <c r="E8076">
        <v>19</v>
      </c>
      <c r="F8076" t="s">
        <v>54</v>
      </c>
      <c r="G8076" t="s">
        <v>293</v>
      </c>
      <c r="H8076">
        <f>VLOOKUP(G8076, 'Opponent Level'!$A$2:$B$21, 2, FALSE)</f>
        <v>1</v>
      </c>
      <c r="I8076" t="s">
        <v>106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3">
      <c r="A8077" t="s">
        <v>77</v>
      </c>
      <c r="B8077" t="s">
        <v>53</v>
      </c>
      <c r="D8077" t="s">
        <v>23</v>
      </c>
      <c r="E8077">
        <v>19</v>
      </c>
      <c r="F8077" t="s">
        <v>54</v>
      </c>
      <c r="G8077" t="s">
        <v>293</v>
      </c>
      <c r="H8077">
        <f>VLOOKUP(G8077, 'Opponent Level'!$A$2:$B$21, 2, FALSE)</f>
        <v>1</v>
      </c>
      <c r="I8077" t="s">
        <v>106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 x14ac:dyDescent="0.3">
      <c r="A8078" t="s">
        <v>501</v>
      </c>
      <c r="B8078" t="s">
        <v>53</v>
      </c>
      <c r="D8078" t="s">
        <v>23</v>
      </c>
      <c r="E8078">
        <v>19</v>
      </c>
      <c r="F8078" t="s">
        <v>54</v>
      </c>
      <c r="G8078" t="s">
        <v>293</v>
      </c>
      <c r="H8078">
        <f>VLOOKUP(G8078, 'Opponent Level'!$A$2:$B$21, 2, FALSE)</f>
        <v>1</v>
      </c>
      <c r="I8078" t="s">
        <v>106</v>
      </c>
      <c r="J8078">
        <v>11</v>
      </c>
      <c r="K8078">
        <v>6.5</v>
      </c>
      <c r="L8078">
        <v>0</v>
      </c>
      <c r="M8078">
        <v>1</v>
      </c>
      <c r="N8078">
        <v>50</v>
      </c>
      <c r="O8078">
        <v>0</v>
      </c>
      <c r="P8078">
        <v>0</v>
      </c>
      <c r="Q8078">
        <v>0</v>
      </c>
      <c r="R8078">
        <v>0</v>
      </c>
      <c r="S8078">
        <v>8.18</v>
      </c>
      <c r="T8078">
        <v>0</v>
      </c>
      <c r="U8078">
        <v>0</v>
      </c>
      <c r="V8078">
        <v>0</v>
      </c>
    </row>
    <row r="8079" spans="1:22" x14ac:dyDescent="0.3">
      <c r="A8079" t="s">
        <v>78</v>
      </c>
      <c r="B8079" t="s">
        <v>79</v>
      </c>
      <c r="D8079" t="s">
        <v>36</v>
      </c>
      <c r="E8079">
        <v>19</v>
      </c>
      <c r="F8079" t="s">
        <v>54</v>
      </c>
      <c r="G8079" t="s">
        <v>268</v>
      </c>
      <c r="H8079">
        <f>VLOOKUP(G8079, 'Opponent Level'!$A$2:$B$21, 2, FALSE)</f>
        <v>3</v>
      </c>
      <c r="I8079" t="s">
        <v>106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3">
      <c r="A8080" t="s">
        <v>81</v>
      </c>
      <c r="B8080" t="s">
        <v>79</v>
      </c>
      <c r="D8080" t="s">
        <v>36</v>
      </c>
      <c r="E8080">
        <v>19</v>
      </c>
      <c r="F8080" t="s">
        <v>54</v>
      </c>
      <c r="G8080" t="s">
        <v>268</v>
      </c>
      <c r="H8080">
        <f>VLOOKUP(G8080, 'Opponent Level'!$A$2:$B$21, 2, FALSE)</f>
        <v>3</v>
      </c>
      <c r="I8080" t="s">
        <v>106</v>
      </c>
      <c r="J8080">
        <v>90</v>
      </c>
      <c r="K8080">
        <v>7.3</v>
      </c>
      <c r="L8080">
        <v>1</v>
      </c>
      <c r="M8080">
        <v>1</v>
      </c>
      <c r="N8080">
        <v>79.55</v>
      </c>
      <c r="O8080">
        <v>2</v>
      </c>
      <c r="P8080">
        <v>0</v>
      </c>
      <c r="Q8080">
        <v>0.19059999999999999</v>
      </c>
      <c r="R8080">
        <v>1</v>
      </c>
      <c r="S8080">
        <v>1</v>
      </c>
      <c r="T8080">
        <v>2</v>
      </c>
      <c r="U8080">
        <v>0</v>
      </c>
      <c r="V8080">
        <v>0.19</v>
      </c>
    </row>
    <row r="8081" spans="1:22" x14ac:dyDescent="0.3">
      <c r="A8081" t="s">
        <v>82</v>
      </c>
      <c r="B8081" t="s">
        <v>79</v>
      </c>
      <c r="D8081" t="s">
        <v>29</v>
      </c>
      <c r="E8081">
        <v>19</v>
      </c>
      <c r="F8081" t="s">
        <v>54</v>
      </c>
      <c r="G8081" t="s">
        <v>268</v>
      </c>
      <c r="H8081">
        <f>VLOOKUP(G8081, 'Opponent Level'!$A$2:$B$21, 2, FALSE)</f>
        <v>3</v>
      </c>
      <c r="I8081" t="s">
        <v>106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 x14ac:dyDescent="0.3">
      <c r="A8082" t="s">
        <v>84</v>
      </c>
      <c r="B8082" t="s">
        <v>79</v>
      </c>
      <c r="D8082" t="s">
        <v>23</v>
      </c>
      <c r="E8082">
        <v>19</v>
      </c>
      <c r="F8082" t="s">
        <v>54</v>
      </c>
      <c r="G8082" t="s">
        <v>268</v>
      </c>
      <c r="H8082">
        <f>VLOOKUP(G8082, 'Opponent Level'!$A$2:$B$21, 2, FALSE)</f>
        <v>3</v>
      </c>
      <c r="I8082" t="s">
        <v>106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3">
      <c r="A8083" t="s">
        <v>535</v>
      </c>
      <c r="B8083" t="s">
        <v>79</v>
      </c>
      <c r="D8083" t="s">
        <v>23</v>
      </c>
      <c r="E8083">
        <v>19</v>
      </c>
      <c r="F8083" t="s">
        <v>54</v>
      </c>
      <c r="G8083" t="s">
        <v>268</v>
      </c>
      <c r="H8083">
        <f>VLOOKUP(G8083, 'Opponent Level'!$A$2:$B$21, 2, FALSE)</f>
        <v>3</v>
      </c>
      <c r="I8083" t="s">
        <v>106</v>
      </c>
      <c r="J8083">
        <v>90</v>
      </c>
      <c r="K8083">
        <v>7.9</v>
      </c>
      <c r="L8083">
        <v>1</v>
      </c>
      <c r="M8083">
        <v>4</v>
      </c>
      <c r="N8083">
        <v>88</v>
      </c>
      <c r="O8083">
        <v>1</v>
      </c>
      <c r="P8083">
        <v>0</v>
      </c>
      <c r="Q8083">
        <v>0</v>
      </c>
      <c r="R8083">
        <v>1</v>
      </c>
      <c r="S8083">
        <v>4</v>
      </c>
      <c r="T8083">
        <v>1</v>
      </c>
      <c r="U8083">
        <v>0</v>
      </c>
      <c r="V8083">
        <v>0</v>
      </c>
    </row>
    <row r="8084" spans="1:22" x14ac:dyDescent="0.3">
      <c r="A8084" t="s">
        <v>503</v>
      </c>
      <c r="B8084" t="s">
        <v>79</v>
      </c>
      <c r="D8084" t="s">
        <v>32</v>
      </c>
      <c r="E8084">
        <v>19</v>
      </c>
      <c r="F8084" t="s">
        <v>54</v>
      </c>
      <c r="G8084" t="s">
        <v>268</v>
      </c>
      <c r="H8084">
        <f>VLOOKUP(G8084, 'Opponent Level'!$A$2:$B$21, 2, FALSE)</f>
        <v>3</v>
      </c>
      <c r="I8084" t="s">
        <v>106</v>
      </c>
      <c r="J8084">
        <v>45</v>
      </c>
      <c r="K8084">
        <v>6.5</v>
      </c>
      <c r="L8084">
        <v>1</v>
      </c>
      <c r="M8084">
        <v>0</v>
      </c>
      <c r="N8084">
        <v>100</v>
      </c>
      <c r="O8084">
        <v>0</v>
      </c>
      <c r="P8084">
        <v>0</v>
      </c>
      <c r="Q8084">
        <v>0</v>
      </c>
      <c r="R8084">
        <v>2</v>
      </c>
      <c r="S8084">
        <v>0</v>
      </c>
      <c r="T8084">
        <v>0</v>
      </c>
      <c r="U8084">
        <v>0</v>
      </c>
      <c r="V8084">
        <v>0</v>
      </c>
    </row>
    <row r="8085" spans="1:22" x14ac:dyDescent="0.3">
      <c r="A8085" t="s">
        <v>85</v>
      </c>
      <c r="B8085" t="s">
        <v>79</v>
      </c>
      <c r="D8085" t="s">
        <v>23</v>
      </c>
      <c r="E8085">
        <v>19</v>
      </c>
      <c r="F8085" t="s">
        <v>54</v>
      </c>
      <c r="G8085" t="s">
        <v>268</v>
      </c>
      <c r="H8085">
        <f>VLOOKUP(G8085, 'Opponent Level'!$A$2:$B$21, 2, FALSE)</f>
        <v>3</v>
      </c>
      <c r="I8085" t="s">
        <v>106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 x14ac:dyDescent="0.3">
      <c r="A8086" t="s">
        <v>86</v>
      </c>
      <c r="B8086" t="s">
        <v>79</v>
      </c>
      <c r="D8086" t="s">
        <v>32</v>
      </c>
      <c r="E8086">
        <v>19</v>
      </c>
      <c r="F8086" t="s">
        <v>54</v>
      </c>
      <c r="G8086" t="s">
        <v>268</v>
      </c>
      <c r="H8086">
        <f>VLOOKUP(G8086, 'Opponent Level'!$A$2:$B$21, 2, FALSE)</f>
        <v>3</v>
      </c>
      <c r="I8086" t="s">
        <v>106</v>
      </c>
      <c r="J8086">
        <v>73</v>
      </c>
      <c r="K8086">
        <v>6.7</v>
      </c>
      <c r="L8086">
        <v>1</v>
      </c>
      <c r="M8086">
        <v>0</v>
      </c>
      <c r="N8086">
        <v>87.5</v>
      </c>
      <c r="O8086">
        <v>1</v>
      </c>
      <c r="P8086">
        <v>0</v>
      </c>
      <c r="Q8086">
        <v>0.1532</v>
      </c>
      <c r="R8086">
        <v>1.23</v>
      </c>
      <c r="S8086">
        <v>0</v>
      </c>
      <c r="T8086">
        <v>1.23</v>
      </c>
      <c r="U8086">
        <v>0</v>
      </c>
      <c r="V8086">
        <v>0.19</v>
      </c>
    </row>
    <row r="8087" spans="1:22" x14ac:dyDescent="0.3">
      <c r="A8087" t="s">
        <v>89</v>
      </c>
      <c r="B8087" t="s">
        <v>79</v>
      </c>
      <c r="D8087" t="s">
        <v>29</v>
      </c>
      <c r="E8087">
        <v>19</v>
      </c>
      <c r="F8087" t="s">
        <v>54</v>
      </c>
      <c r="G8087" t="s">
        <v>268</v>
      </c>
      <c r="H8087">
        <f>VLOOKUP(G8087, 'Opponent Level'!$A$2:$B$21, 2, FALSE)</f>
        <v>3</v>
      </c>
      <c r="I8087" t="s">
        <v>106</v>
      </c>
      <c r="J8087">
        <v>90</v>
      </c>
      <c r="K8087">
        <v>7</v>
      </c>
      <c r="L8087">
        <v>0</v>
      </c>
      <c r="M8087">
        <v>0</v>
      </c>
      <c r="N8087">
        <v>77.78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 x14ac:dyDescent="0.3">
      <c r="A8088" t="s">
        <v>90</v>
      </c>
      <c r="B8088" t="s">
        <v>79</v>
      </c>
      <c r="D8088" t="s">
        <v>23</v>
      </c>
      <c r="E8088">
        <v>19</v>
      </c>
      <c r="F8088" t="s">
        <v>54</v>
      </c>
      <c r="G8088" t="s">
        <v>268</v>
      </c>
      <c r="H8088">
        <f>VLOOKUP(G8088, 'Opponent Level'!$A$2:$B$21, 2, FALSE)</f>
        <v>3</v>
      </c>
      <c r="I8088" t="s">
        <v>106</v>
      </c>
      <c r="J8088">
        <v>90</v>
      </c>
      <c r="K8088">
        <v>7.1</v>
      </c>
      <c r="L8088">
        <v>0</v>
      </c>
      <c r="M8088">
        <v>5</v>
      </c>
      <c r="N8088">
        <v>83.78</v>
      </c>
      <c r="O8088">
        <v>0</v>
      </c>
      <c r="P8088">
        <v>0</v>
      </c>
      <c r="Q8088">
        <v>0</v>
      </c>
      <c r="R8088">
        <v>0</v>
      </c>
      <c r="S8088">
        <v>5</v>
      </c>
      <c r="T8088">
        <v>0</v>
      </c>
      <c r="U8088">
        <v>0</v>
      </c>
      <c r="V8088">
        <v>0</v>
      </c>
    </row>
    <row r="8089" spans="1:22" x14ac:dyDescent="0.3">
      <c r="A8089" t="s">
        <v>536</v>
      </c>
      <c r="B8089" t="s">
        <v>79</v>
      </c>
      <c r="D8089" t="s">
        <v>29</v>
      </c>
      <c r="E8089">
        <v>19</v>
      </c>
      <c r="F8089" t="s">
        <v>54</v>
      </c>
      <c r="G8089" t="s">
        <v>268</v>
      </c>
      <c r="H8089">
        <f>VLOOKUP(G8089, 'Opponent Level'!$A$2:$B$21, 2, FALSE)</f>
        <v>3</v>
      </c>
      <c r="I8089" t="s">
        <v>106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3">
      <c r="A8090" t="s">
        <v>92</v>
      </c>
      <c r="B8090" t="s">
        <v>79</v>
      </c>
      <c r="D8090" t="s">
        <v>36</v>
      </c>
      <c r="E8090">
        <v>19</v>
      </c>
      <c r="F8090" t="s">
        <v>54</v>
      </c>
      <c r="G8090" t="s">
        <v>268</v>
      </c>
      <c r="H8090">
        <f>VLOOKUP(G8090, 'Opponent Level'!$A$2:$B$21, 2, FALSE)</f>
        <v>3</v>
      </c>
      <c r="I8090" t="s">
        <v>106</v>
      </c>
      <c r="J8090">
        <v>78</v>
      </c>
      <c r="K8090">
        <v>6.6</v>
      </c>
      <c r="L8090">
        <v>0</v>
      </c>
      <c r="M8090">
        <v>1</v>
      </c>
      <c r="N8090">
        <v>60</v>
      </c>
      <c r="O8090">
        <v>0</v>
      </c>
      <c r="P8090">
        <v>4</v>
      </c>
      <c r="Q8090">
        <v>1.7766999999999999</v>
      </c>
      <c r="R8090">
        <v>0</v>
      </c>
      <c r="S8090">
        <v>1.1499999999999999</v>
      </c>
      <c r="T8090">
        <v>0</v>
      </c>
      <c r="U8090">
        <v>4.62</v>
      </c>
      <c r="V8090">
        <v>2.0499999999999998</v>
      </c>
    </row>
    <row r="8091" spans="1:22" x14ac:dyDescent="0.3">
      <c r="A8091" t="s">
        <v>93</v>
      </c>
      <c r="B8091" t="s">
        <v>79</v>
      </c>
      <c r="D8091" t="s">
        <v>32</v>
      </c>
      <c r="E8091">
        <v>19</v>
      </c>
      <c r="F8091" t="s">
        <v>54</v>
      </c>
      <c r="G8091" t="s">
        <v>268</v>
      </c>
      <c r="H8091">
        <f>VLOOKUP(G8091, 'Opponent Level'!$A$2:$B$21, 2, FALSE)</f>
        <v>3</v>
      </c>
      <c r="I8091" t="s">
        <v>106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3">
      <c r="A8092" t="s">
        <v>94</v>
      </c>
      <c r="B8092" t="s">
        <v>79</v>
      </c>
      <c r="D8092" t="s">
        <v>23</v>
      </c>
      <c r="E8092">
        <v>19</v>
      </c>
      <c r="F8092" t="s">
        <v>54</v>
      </c>
      <c r="G8092" t="s">
        <v>268</v>
      </c>
      <c r="H8092">
        <f>VLOOKUP(G8092, 'Opponent Level'!$A$2:$B$21, 2, FALSE)</f>
        <v>3</v>
      </c>
      <c r="I8092" t="s">
        <v>106</v>
      </c>
      <c r="J8092">
        <v>17</v>
      </c>
      <c r="K8092">
        <v>6.8</v>
      </c>
      <c r="L8092">
        <v>0</v>
      </c>
      <c r="M8092">
        <v>1</v>
      </c>
      <c r="N8092">
        <v>83.33</v>
      </c>
      <c r="O8092">
        <v>0</v>
      </c>
      <c r="P8092">
        <v>0</v>
      </c>
      <c r="Q8092">
        <v>0.17219999999999999</v>
      </c>
      <c r="R8092">
        <v>0</v>
      </c>
      <c r="S8092">
        <v>5.29</v>
      </c>
      <c r="T8092">
        <v>0</v>
      </c>
      <c r="U8092">
        <v>0</v>
      </c>
      <c r="V8092">
        <v>0.91</v>
      </c>
    </row>
    <row r="8093" spans="1:22" x14ac:dyDescent="0.3">
      <c r="A8093" t="s">
        <v>95</v>
      </c>
      <c r="B8093" t="s">
        <v>79</v>
      </c>
      <c r="D8093" t="s">
        <v>23</v>
      </c>
      <c r="E8093">
        <v>19</v>
      </c>
      <c r="F8093" t="s">
        <v>54</v>
      </c>
      <c r="G8093" t="s">
        <v>268</v>
      </c>
      <c r="H8093">
        <f>VLOOKUP(G8093, 'Opponent Level'!$A$2:$B$21, 2, FALSE)</f>
        <v>3</v>
      </c>
      <c r="I8093" t="s">
        <v>106</v>
      </c>
      <c r="J8093">
        <v>90</v>
      </c>
      <c r="K8093">
        <v>7.3</v>
      </c>
      <c r="L8093">
        <v>2</v>
      </c>
      <c r="M8093">
        <v>1</v>
      </c>
      <c r="N8093">
        <v>86.36</v>
      </c>
      <c r="O8093">
        <v>0</v>
      </c>
      <c r="P8093">
        <v>0</v>
      </c>
      <c r="Q8093">
        <v>4.7899999999999998E-2</v>
      </c>
      <c r="R8093">
        <v>2</v>
      </c>
      <c r="S8093">
        <v>1</v>
      </c>
      <c r="T8093">
        <v>0</v>
      </c>
      <c r="U8093">
        <v>0</v>
      </c>
      <c r="V8093">
        <v>0.05</v>
      </c>
    </row>
    <row r="8094" spans="1:22" x14ac:dyDescent="0.3">
      <c r="A8094" t="s">
        <v>96</v>
      </c>
      <c r="B8094" t="s">
        <v>79</v>
      </c>
      <c r="D8094" t="s">
        <v>32</v>
      </c>
      <c r="E8094">
        <v>19</v>
      </c>
      <c r="F8094" t="s">
        <v>54</v>
      </c>
      <c r="G8094" t="s">
        <v>268</v>
      </c>
      <c r="H8094">
        <f>VLOOKUP(G8094, 'Opponent Level'!$A$2:$B$21, 2, FALSE)</f>
        <v>3</v>
      </c>
      <c r="I8094" t="s">
        <v>106</v>
      </c>
      <c r="J8094">
        <v>90</v>
      </c>
      <c r="K8094">
        <v>6.7</v>
      </c>
      <c r="L8094">
        <v>2</v>
      </c>
      <c r="M8094">
        <v>1</v>
      </c>
      <c r="N8094">
        <v>82.46</v>
      </c>
      <c r="O8094">
        <v>0</v>
      </c>
      <c r="P8094">
        <v>0</v>
      </c>
      <c r="Q8094">
        <v>0</v>
      </c>
      <c r="R8094">
        <v>2</v>
      </c>
      <c r="S8094">
        <v>1</v>
      </c>
      <c r="T8094">
        <v>0</v>
      </c>
      <c r="U8094">
        <v>0</v>
      </c>
      <c r="V8094">
        <v>0</v>
      </c>
    </row>
    <row r="8095" spans="1:22" x14ac:dyDescent="0.3">
      <c r="A8095" t="s">
        <v>97</v>
      </c>
      <c r="B8095" t="s">
        <v>79</v>
      </c>
      <c r="D8095" t="s">
        <v>23</v>
      </c>
      <c r="E8095">
        <v>19</v>
      </c>
      <c r="F8095" t="s">
        <v>54</v>
      </c>
      <c r="G8095" t="s">
        <v>268</v>
      </c>
      <c r="H8095">
        <f>VLOOKUP(G8095, 'Opponent Level'!$A$2:$B$21, 2, FALSE)</f>
        <v>3</v>
      </c>
      <c r="I8095" t="s">
        <v>106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 x14ac:dyDescent="0.3">
      <c r="A8096" t="s">
        <v>98</v>
      </c>
      <c r="B8096" t="s">
        <v>79</v>
      </c>
      <c r="D8096" t="s">
        <v>23</v>
      </c>
      <c r="E8096">
        <v>19</v>
      </c>
      <c r="F8096" t="s">
        <v>54</v>
      </c>
      <c r="G8096" t="s">
        <v>268</v>
      </c>
      <c r="H8096">
        <f>VLOOKUP(G8096, 'Opponent Level'!$A$2:$B$21, 2, FALSE)</f>
        <v>3</v>
      </c>
      <c r="I8096" t="s">
        <v>106</v>
      </c>
      <c r="J8096">
        <v>90</v>
      </c>
      <c r="K8096">
        <v>7</v>
      </c>
      <c r="L8096">
        <v>0</v>
      </c>
      <c r="M8096">
        <v>8</v>
      </c>
      <c r="N8096">
        <v>92.19</v>
      </c>
      <c r="O8096">
        <v>0</v>
      </c>
      <c r="P8096">
        <v>0</v>
      </c>
      <c r="Q8096">
        <v>0</v>
      </c>
      <c r="R8096">
        <v>0</v>
      </c>
      <c r="S8096">
        <v>8</v>
      </c>
      <c r="T8096">
        <v>0</v>
      </c>
      <c r="U8096">
        <v>0</v>
      </c>
      <c r="V8096">
        <v>0</v>
      </c>
    </row>
    <row r="8097" spans="1:22" x14ac:dyDescent="0.3">
      <c r="A8097" t="s">
        <v>99</v>
      </c>
      <c r="B8097" t="s">
        <v>79</v>
      </c>
      <c r="D8097" t="s">
        <v>32</v>
      </c>
      <c r="E8097">
        <v>19</v>
      </c>
      <c r="F8097" t="s">
        <v>54</v>
      </c>
      <c r="G8097" t="s">
        <v>268</v>
      </c>
      <c r="H8097">
        <f>VLOOKUP(G8097, 'Opponent Level'!$A$2:$B$21, 2, FALSE)</f>
        <v>3</v>
      </c>
      <c r="I8097" t="s">
        <v>106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 x14ac:dyDescent="0.3">
      <c r="A8098" t="s">
        <v>100</v>
      </c>
      <c r="B8098" t="s">
        <v>79</v>
      </c>
      <c r="D8098" t="s">
        <v>32</v>
      </c>
      <c r="E8098">
        <v>19</v>
      </c>
      <c r="F8098" t="s">
        <v>54</v>
      </c>
      <c r="G8098" t="s">
        <v>268</v>
      </c>
      <c r="H8098">
        <f>VLOOKUP(G8098, 'Opponent Level'!$A$2:$B$21, 2, FALSE)</f>
        <v>3</v>
      </c>
      <c r="I8098" t="s">
        <v>106</v>
      </c>
      <c r="J8098">
        <v>90</v>
      </c>
      <c r="K8098">
        <v>7</v>
      </c>
      <c r="L8098">
        <v>0</v>
      </c>
      <c r="M8098">
        <v>0</v>
      </c>
      <c r="N8098">
        <v>87.84</v>
      </c>
      <c r="O8098">
        <v>2</v>
      </c>
      <c r="P8098">
        <v>0</v>
      </c>
      <c r="Q8098">
        <v>0</v>
      </c>
      <c r="R8098">
        <v>0</v>
      </c>
      <c r="S8098">
        <v>0</v>
      </c>
      <c r="T8098">
        <v>2</v>
      </c>
      <c r="U8098">
        <v>0</v>
      </c>
      <c r="V8098">
        <v>0</v>
      </c>
    </row>
    <row r="8099" spans="1:22" x14ac:dyDescent="0.3">
      <c r="A8099" t="s">
        <v>101</v>
      </c>
      <c r="B8099" t="s">
        <v>79</v>
      </c>
      <c r="D8099" t="s">
        <v>32</v>
      </c>
      <c r="E8099">
        <v>19</v>
      </c>
      <c r="F8099" t="s">
        <v>54</v>
      </c>
      <c r="G8099" t="s">
        <v>268</v>
      </c>
      <c r="H8099">
        <f>VLOOKUP(G8099, 'Opponent Level'!$A$2:$B$21, 2, FALSE)</f>
        <v>3</v>
      </c>
      <c r="I8099" t="s">
        <v>106</v>
      </c>
      <c r="J8099">
        <v>45</v>
      </c>
      <c r="K8099">
        <v>6.8</v>
      </c>
      <c r="L8099">
        <v>2</v>
      </c>
      <c r="M8099">
        <v>0</v>
      </c>
      <c r="N8099">
        <v>86.96</v>
      </c>
      <c r="O8099">
        <v>1</v>
      </c>
      <c r="P8099">
        <v>0</v>
      </c>
      <c r="Q8099">
        <v>0</v>
      </c>
      <c r="R8099">
        <v>4</v>
      </c>
      <c r="S8099">
        <v>0</v>
      </c>
      <c r="T8099">
        <v>2</v>
      </c>
      <c r="U8099">
        <v>0</v>
      </c>
      <c r="V8099">
        <v>0</v>
      </c>
    </row>
    <row r="8100" spans="1:22" x14ac:dyDescent="0.3">
      <c r="A8100" t="s">
        <v>616</v>
      </c>
      <c r="B8100" t="s">
        <v>79</v>
      </c>
      <c r="D8100" t="s">
        <v>32</v>
      </c>
      <c r="E8100">
        <v>19</v>
      </c>
      <c r="F8100" t="s">
        <v>54</v>
      </c>
      <c r="G8100" t="s">
        <v>268</v>
      </c>
      <c r="H8100">
        <f>VLOOKUP(G8100, 'Opponent Level'!$A$2:$B$21, 2, FALSE)</f>
        <v>3</v>
      </c>
      <c r="I8100" t="s">
        <v>106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3">
      <c r="A8101" t="s">
        <v>102</v>
      </c>
      <c r="B8101" t="s">
        <v>79</v>
      </c>
      <c r="D8101" t="s">
        <v>36</v>
      </c>
      <c r="E8101">
        <v>19</v>
      </c>
      <c r="F8101" t="s">
        <v>54</v>
      </c>
      <c r="G8101" t="s">
        <v>268</v>
      </c>
      <c r="H8101">
        <f>VLOOKUP(G8101, 'Opponent Level'!$A$2:$B$21, 2, FALSE)</f>
        <v>3</v>
      </c>
      <c r="I8101" t="s">
        <v>106</v>
      </c>
      <c r="J8101">
        <v>12</v>
      </c>
      <c r="K8101">
        <v>6.1</v>
      </c>
      <c r="L8101">
        <v>0</v>
      </c>
      <c r="M8101">
        <v>1</v>
      </c>
      <c r="N8101">
        <v>83.33</v>
      </c>
      <c r="O8101">
        <v>0</v>
      </c>
      <c r="P8101">
        <v>1</v>
      </c>
      <c r="Q8101">
        <v>0.24110000000000001</v>
      </c>
      <c r="R8101">
        <v>0</v>
      </c>
      <c r="S8101">
        <v>7.5</v>
      </c>
      <c r="T8101">
        <v>0</v>
      </c>
      <c r="U8101">
        <v>7.5</v>
      </c>
      <c r="V8101">
        <v>1.81</v>
      </c>
    </row>
    <row r="8102" spans="1:22" x14ac:dyDescent="0.3">
      <c r="A8102" t="s">
        <v>116</v>
      </c>
      <c r="B8102" t="s">
        <v>104</v>
      </c>
      <c r="D8102" t="s">
        <v>32</v>
      </c>
      <c r="E8102">
        <v>34</v>
      </c>
      <c r="F8102" t="s">
        <v>24</v>
      </c>
      <c r="G8102" t="s">
        <v>178</v>
      </c>
      <c r="H8102">
        <f>VLOOKUP(G8102, 'Opponent Level'!$A$2:$B$21, 2, FALSE)</f>
        <v>5</v>
      </c>
      <c r="I8102" t="s">
        <v>106</v>
      </c>
      <c r="J8102">
        <v>52</v>
      </c>
      <c r="K8102">
        <v>7.1</v>
      </c>
      <c r="L8102">
        <v>0</v>
      </c>
      <c r="M8102">
        <v>0</v>
      </c>
      <c r="N8102">
        <v>81.819999999999993</v>
      </c>
      <c r="O8102">
        <v>1</v>
      </c>
      <c r="P8102">
        <v>1</v>
      </c>
      <c r="Q8102">
        <v>0.36020000000000002</v>
      </c>
      <c r="R8102">
        <v>0</v>
      </c>
      <c r="S8102">
        <v>0</v>
      </c>
      <c r="T8102">
        <v>1.73</v>
      </c>
      <c r="U8102">
        <v>1.73</v>
      </c>
      <c r="V8102">
        <v>0.62</v>
      </c>
    </row>
    <row r="8103" spans="1:22" x14ac:dyDescent="0.3">
      <c r="A8103" t="s">
        <v>116</v>
      </c>
      <c r="B8103" t="s">
        <v>104</v>
      </c>
      <c r="D8103" t="s">
        <v>32</v>
      </c>
      <c r="E8103">
        <v>35</v>
      </c>
      <c r="F8103" t="s">
        <v>54</v>
      </c>
      <c r="G8103" t="s">
        <v>293</v>
      </c>
      <c r="H8103">
        <f>VLOOKUP(G8103, 'Opponent Level'!$A$2:$B$21, 2, FALSE)</f>
        <v>1</v>
      </c>
      <c r="I8103" t="s">
        <v>106</v>
      </c>
      <c r="J8103">
        <v>90</v>
      </c>
      <c r="K8103">
        <v>9.1</v>
      </c>
      <c r="L8103">
        <v>1</v>
      </c>
      <c r="M8103">
        <v>0</v>
      </c>
      <c r="N8103">
        <v>88.57</v>
      </c>
      <c r="O8103">
        <v>3</v>
      </c>
      <c r="P8103">
        <v>5</v>
      </c>
      <c r="Q8103">
        <v>0.37109999999999999</v>
      </c>
      <c r="R8103">
        <v>1</v>
      </c>
      <c r="S8103">
        <v>0</v>
      </c>
      <c r="T8103">
        <v>3</v>
      </c>
      <c r="U8103">
        <v>5</v>
      </c>
      <c r="V8103">
        <v>0.37</v>
      </c>
    </row>
    <row r="8104" spans="1:22" x14ac:dyDescent="0.3">
      <c r="A8104" t="s">
        <v>116</v>
      </c>
      <c r="B8104" t="s">
        <v>104</v>
      </c>
      <c r="D8104" t="s">
        <v>32</v>
      </c>
      <c r="E8104">
        <v>36</v>
      </c>
      <c r="F8104" t="s">
        <v>24</v>
      </c>
      <c r="G8104" t="s">
        <v>177</v>
      </c>
      <c r="H8104">
        <f>VLOOKUP(G8104, 'Opponent Level'!$A$2:$B$21, 2, FALSE)</f>
        <v>4</v>
      </c>
      <c r="I8104" t="s">
        <v>106</v>
      </c>
      <c r="J8104">
        <v>90</v>
      </c>
      <c r="K8104">
        <v>8.6999999999999993</v>
      </c>
      <c r="L8104">
        <v>2</v>
      </c>
      <c r="M8104">
        <v>0</v>
      </c>
      <c r="N8104">
        <v>79.41</v>
      </c>
      <c r="O8104">
        <v>2</v>
      </c>
      <c r="P8104">
        <v>2</v>
      </c>
      <c r="Q8104">
        <v>0.21290000000000001</v>
      </c>
      <c r="R8104">
        <v>2</v>
      </c>
      <c r="S8104">
        <v>0</v>
      </c>
      <c r="T8104">
        <v>2</v>
      </c>
      <c r="U8104">
        <v>2</v>
      </c>
      <c r="V8104">
        <v>0.21</v>
      </c>
    </row>
    <row r="8105" spans="1:22" x14ac:dyDescent="0.3">
      <c r="A8105" t="s">
        <v>116</v>
      </c>
      <c r="B8105" t="s">
        <v>104</v>
      </c>
      <c r="D8105" t="s">
        <v>32</v>
      </c>
      <c r="E8105">
        <v>37</v>
      </c>
      <c r="F8105" t="s">
        <v>54</v>
      </c>
      <c r="G8105" t="s">
        <v>80</v>
      </c>
      <c r="H8105">
        <f>VLOOKUP(G8105, 'Opponent Level'!$A$2:$B$21, 2, FALSE)</f>
        <v>2</v>
      </c>
      <c r="I8105" t="s">
        <v>26</v>
      </c>
      <c r="J8105">
        <v>90</v>
      </c>
      <c r="K8105">
        <v>8.3000000000000007</v>
      </c>
      <c r="L8105">
        <v>1</v>
      </c>
      <c r="M8105">
        <v>0</v>
      </c>
      <c r="N8105">
        <v>82.43</v>
      </c>
      <c r="O8105">
        <v>2</v>
      </c>
      <c r="P8105">
        <v>4</v>
      </c>
      <c r="Q8105">
        <v>0.26779999999999998</v>
      </c>
      <c r="R8105">
        <v>1</v>
      </c>
      <c r="S8105">
        <v>0</v>
      </c>
      <c r="T8105">
        <v>2</v>
      </c>
      <c r="U8105">
        <v>4</v>
      </c>
      <c r="V8105">
        <v>0.27</v>
      </c>
    </row>
    <row r="8106" spans="1:22" x14ac:dyDescent="0.3">
      <c r="A8106" t="s">
        <v>116</v>
      </c>
      <c r="B8106" t="s">
        <v>104</v>
      </c>
      <c r="D8106" t="s">
        <v>32</v>
      </c>
      <c r="E8106">
        <v>38</v>
      </c>
      <c r="F8106" t="s">
        <v>24</v>
      </c>
      <c r="G8106" t="s">
        <v>53</v>
      </c>
      <c r="H8106">
        <f>VLOOKUP(G8106, 'Opponent Level'!$A$2:$B$21, 2, FALSE)</f>
        <v>1</v>
      </c>
      <c r="I8106" t="s">
        <v>106</v>
      </c>
      <c r="J8106">
        <v>90</v>
      </c>
      <c r="K8106">
        <v>7</v>
      </c>
      <c r="L8106">
        <v>1</v>
      </c>
      <c r="M8106">
        <v>0</v>
      </c>
      <c r="N8106">
        <v>78.72</v>
      </c>
      <c r="O8106">
        <v>0</v>
      </c>
      <c r="P8106">
        <v>1</v>
      </c>
      <c r="Q8106">
        <v>0.29070000000000001</v>
      </c>
      <c r="R8106">
        <v>1</v>
      </c>
      <c r="S8106">
        <v>0</v>
      </c>
      <c r="T8106">
        <v>0</v>
      </c>
      <c r="U8106">
        <v>1</v>
      </c>
      <c r="V8106">
        <v>0.28999999999999998</v>
      </c>
    </row>
    <row r="8107" spans="1:22" x14ac:dyDescent="0.3">
      <c r="A8107" t="s">
        <v>115</v>
      </c>
      <c r="B8107" t="s">
        <v>104</v>
      </c>
      <c r="D8107" t="s">
        <v>23</v>
      </c>
      <c r="E8107">
        <v>1</v>
      </c>
      <c r="F8107" t="s">
        <v>24</v>
      </c>
      <c r="G8107" t="s">
        <v>105</v>
      </c>
      <c r="H8107">
        <f>VLOOKUP(G8107, 'Opponent Level'!$A$2:$B$21, 2, FALSE)</f>
        <v>3</v>
      </c>
      <c r="I8107" t="s">
        <v>106</v>
      </c>
      <c r="J8107">
        <v>90</v>
      </c>
      <c r="K8107">
        <v>6.6</v>
      </c>
      <c r="L8107">
        <v>1</v>
      </c>
      <c r="M8107">
        <v>1</v>
      </c>
      <c r="N8107">
        <v>92.31</v>
      </c>
      <c r="O8107">
        <v>0</v>
      </c>
      <c r="P8107">
        <v>0</v>
      </c>
      <c r="Q8107">
        <v>0</v>
      </c>
      <c r="R8107">
        <v>1</v>
      </c>
      <c r="S8107">
        <v>1</v>
      </c>
      <c r="T8107">
        <v>0</v>
      </c>
      <c r="U8107">
        <v>0</v>
      </c>
      <c r="V8107">
        <v>0</v>
      </c>
    </row>
    <row r="8108" spans="1:22" x14ac:dyDescent="0.3">
      <c r="A8108" t="s">
        <v>115</v>
      </c>
      <c r="B8108" t="s">
        <v>104</v>
      </c>
      <c r="D8108" t="s">
        <v>23</v>
      </c>
      <c r="E8108">
        <v>2</v>
      </c>
      <c r="F8108" t="s">
        <v>54</v>
      </c>
      <c r="G8108" t="s">
        <v>53</v>
      </c>
      <c r="H8108">
        <f>VLOOKUP(G8108, 'Opponent Level'!$A$2:$B$21, 2, FALSE)</f>
        <v>1</v>
      </c>
      <c r="I8108" t="s">
        <v>106</v>
      </c>
      <c r="J8108">
        <v>90</v>
      </c>
      <c r="K8108">
        <v>7.1</v>
      </c>
      <c r="L8108">
        <v>4</v>
      </c>
      <c r="M8108">
        <v>1</v>
      </c>
      <c r="N8108">
        <v>87.72</v>
      </c>
      <c r="O8108">
        <v>1</v>
      </c>
      <c r="P8108">
        <v>0</v>
      </c>
      <c r="Q8108">
        <v>0</v>
      </c>
      <c r="R8108">
        <v>4</v>
      </c>
      <c r="S8108">
        <v>1</v>
      </c>
      <c r="T8108">
        <v>1</v>
      </c>
      <c r="U8108">
        <v>0</v>
      </c>
      <c r="V8108">
        <v>0</v>
      </c>
    </row>
    <row r="8109" spans="1:22" x14ac:dyDescent="0.3">
      <c r="A8109" t="s">
        <v>115</v>
      </c>
      <c r="B8109" t="s">
        <v>104</v>
      </c>
      <c r="D8109" t="s">
        <v>23</v>
      </c>
      <c r="E8109">
        <v>3</v>
      </c>
      <c r="F8109" t="s">
        <v>24</v>
      </c>
      <c r="G8109" t="s">
        <v>339</v>
      </c>
      <c r="H8109">
        <f>VLOOKUP(G8109, 'Opponent Level'!$A$2:$B$21, 2, FALSE)</f>
        <v>2</v>
      </c>
      <c r="I8109" t="s">
        <v>106</v>
      </c>
      <c r="J8109">
        <v>90</v>
      </c>
      <c r="K8109">
        <v>6.9</v>
      </c>
      <c r="L8109">
        <v>2</v>
      </c>
      <c r="M8109">
        <v>4</v>
      </c>
      <c r="N8109">
        <v>78.69</v>
      </c>
      <c r="O8109">
        <v>2</v>
      </c>
      <c r="P8109">
        <v>0</v>
      </c>
      <c r="Q8109">
        <v>9.3399999999999997E-2</v>
      </c>
      <c r="R8109">
        <v>2</v>
      </c>
      <c r="S8109">
        <v>4</v>
      </c>
      <c r="T8109">
        <v>2</v>
      </c>
      <c r="U8109">
        <v>0</v>
      </c>
      <c r="V8109">
        <v>0.09</v>
      </c>
    </row>
    <row r="8110" spans="1:22" x14ac:dyDescent="0.3">
      <c r="A8110" t="s">
        <v>115</v>
      </c>
      <c r="B8110" t="s">
        <v>104</v>
      </c>
      <c r="D8110" t="s">
        <v>23</v>
      </c>
      <c r="E8110">
        <v>4</v>
      </c>
      <c r="F8110" t="s">
        <v>54</v>
      </c>
      <c r="G8110" t="s">
        <v>178</v>
      </c>
      <c r="H8110">
        <f>VLOOKUP(G8110, 'Opponent Level'!$A$2:$B$21, 2, FALSE)</f>
        <v>5</v>
      </c>
      <c r="I8110" t="s">
        <v>106</v>
      </c>
      <c r="J8110">
        <v>90</v>
      </c>
      <c r="K8110">
        <v>7.9</v>
      </c>
      <c r="L8110">
        <v>0</v>
      </c>
      <c r="M8110">
        <v>0</v>
      </c>
      <c r="N8110">
        <v>92</v>
      </c>
      <c r="O8110">
        <v>0</v>
      </c>
      <c r="P8110">
        <v>1</v>
      </c>
      <c r="Q8110">
        <v>8.5999999999999993E-2</v>
      </c>
      <c r="R8110">
        <v>0</v>
      </c>
      <c r="S8110">
        <v>0</v>
      </c>
      <c r="T8110">
        <v>0</v>
      </c>
      <c r="U8110">
        <v>1</v>
      </c>
      <c r="V8110">
        <v>0.09</v>
      </c>
    </row>
    <row r="8111" spans="1:22" x14ac:dyDescent="0.3">
      <c r="A8111" t="s">
        <v>115</v>
      </c>
      <c r="B8111" t="s">
        <v>104</v>
      </c>
      <c r="D8111" t="s">
        <v>23</v>
      </c>
      <c r="E8111">
        <v>5</v>
      </c>
      <c r="F8111" t="s">
        <v>24</v>
      </c>
      <c r="G8111" t="s">
        <v>130</v>
      </c>
      <c r="H8111">
        <f>VLOOKUP(G8111, 'Opponent Level'!$A$2:$B$21, 2, FALSE)</f>
        <v>4</v>
      </c>
      <c r="I8111" t="s">
        <v>106</v>
      </c>
      <c r="J8111">
        <v>90</v>
      </c>
      <c r="K8111">
        <v>7.6</v>
      </c>
      <c r="L8111">
        <v>0</v>
      </c>
      <c r="M8111">
        <v>2</v>
      </c>
      <c r="N8111">
        <v>90</v>
      </c>
      <c r="O8111">
        <v>2</v>
      </c>
      <c r="P8111">
        <v>0</v>
      </c>
      <c r="Q8111">
        <v>3.1399999999999997E-2</v>
      </c>
      <c r="R8111">
        <v>0</v>
      </c>
      <c r="S8111">
        <v>2</v>
      </c>
      <c r="T8111">
        <v>2</v>
      </c>
      <c r="U8111">
        <v>0</v>
      </c>
      <c r="V8111">
        <v>0.03</v>
      </c>
    </row>
    <row r="8112" spans="1:22" x14ac:dyDescent="0.3">
      <c r="A8112" t="s">
        <v>115</v>
      </c>
      <c r="B8112" t="s">
        <v>104</v>
      </c>
      <c r="D8112" t="s">
        <v>23</v>
      </c>
      <c r="E8112">
        <v>6</v>
      </c>
      <c r="F8112" t="s">
        <v>24</v>
      </c>
      <c r="G8112" t="s">
        <v>80</v>
      </c>
      <c r="H8112">
        <f>VLOOKUP(G8112, 'Opponent Level'!$A$2:$B$21, 2, FALSE)</f>
        <v>2</v>
      </c>
      <c r="I8112" t="s">
        <v>106</v>
      </c>
      <c r="J8112">
        <v>90</v>
      </c>
      <c r="K8112">
        <v>7.8</v>
      </c>
      <c r="L8112">
        <v>1</v>
      </c>
      <c r="M8112">
        <v>4</v>
      </c>
      <c r="N8112">
        <v>92.96</v>
      </c>
      <c r="O8112">
        <v>2</v>
      </c>
      <c r="P8112">
        <v>0</v>
      </c>
      <c r="Q8112">
        <v>4.3400000000000001E-2</v>
      </c>
      <c r="R8112">
        <v>1</v>
      </c>
      <c r="S8112">
        <v>4</v>
      </c>
      <c r="T8112">
        <v>2</v>
      </c>
      <c r="U8112">
        <v>0</v>
      </c>
      <c r="V8112">
        <v>0.04</v>
      </c>
    </row>
    <row r="8113" spans="1:22" x14ac:dyDescent="0.3">
      <c r="A8113" t="s">
        <v>115</v>
      </c>
      <c r="B8113" t="s">
        <v>104</v>
      </c>
      <c r="D8113" t="s">
        <v>23</v>
      </c>
      <c r="E8113">
        <v>7</v>
      </c>
      <c r="F8113" t="s">
        <v>54</v>
      </c>
      <c r="G8113" t="s">
        <v>55</v>
      </c>
      <c r="H8113">
        <f>VLOOKUP(G8113, 'Opponent Level'!$A$2:$B$21, 2, FALSE)</f>
        <v>4</v>
      </c>
      <c r="I8113" t="s">
        <v>106</v>
      </c>
      <c r="J8113">
        <v>90</v>
      </c>
      <c r="K8113">
        <v>8.1</v>
      </c>
      <c r="L8113">
        <v>4</v>
      </c>
      <c r="M8113">
        <v>2</v>
      </c>
      <c r="N8113">
        <v>84.38</v>
      </c>
      <c r="O8113">
        <v>1</v>
      </c>
      <c r="P8113">
        <v>0</v>
      </c>
      <c r="Q8113">
        <v>0</v>
      </c>
      <c r="R8113">
        <v>4</v>
      </c>
      <c r="S8113">
        <v>2</v>
      </c>
      <c r="T8113">
        <v>1</v>
      </c>
      <c r="U8113">
        <v>0</v>
      </c>
      <c r="V8113">
        <v>0</v>
      </c>
    </row>
    <row r="8114" spans="1:22" x14ac:dyDescent="0.3">
      <c r="A8114" t="s">
        <v>115</v>
      </c>
      <c r="B8114" t="s">
        <v>104</v>
      </c>
      <c r="D8114" t="s">
        <v>23</v>
      </c>
      <c r="E8114">
        <v>8</v>
      </c>
      <c r="F8114" t="s">
        <v>24</v>
      </c>
      <c r="G8114" t="s">
        <v>268</v>
      </c>
      <c r="H8114">
        <f>VLOOKUP(G8114, 'Opponent Level'!$A$2:$B$21, 2, FALSE)</f>
        <v>3</v>
      </c>
      <c r="I8114" t="s">
        <v>26</v>
      </c>
      <c r="J8114">
        <v>90</v>
      </c>
      <c r="K8114">
        <v>6.8</v>
      </c>
      <c r="L8114">
        <v>3</v>
      </c>
      <c r="M8114">
        <v>2</v>
      </c>
      <c r="N8114">
        <v>91.18</v>
      </c>
      <c r="O8114">
        <v>2</v>
      </c>
      <c r="P8114">
        <v>1</v>
      </c>
      <c r="Q8114">
        <v>3.32E-2</v>
      </c>
      <c r="R8114">
        <v>3</v>
      </c>
      <c r="S8114">
        <v>2</v>
      </c>
      <c r="T8114">
        <v>2</v>
      </c>
      <c r="U8114">
        <v>1</v>
      </c>
      <c r="V8114">
        <v>0.03</v>
      </c>
    </row>
    <row r="8115" spans="1:22" x14ac:dyDescent="0.3">
      <c r="A8115" t="s">
        <v>115</v>
      </c>
      <c r="B8115" t="s">
        <v>104</v>
      </c>
      <c r="D8115" t="s">
        <v>23</v>
      </c>
      <c r="E8115">
        <v>9</v>
      </c>
      <c r="F8115" t="s">
        <v>24</v>
      </c>
      <c r="G8115" t="s">
        <v>22</v>
      </c>
      <c r="H8115">
        <f>VLOOKUP(G8115, 'Opponent Level'!$A$2:$B$21, 2, FALSE)</f>
        <v>4</v>
      </c>
      <c r="I8115" t="s">
        <v>106</v>
      </c>
      <c r="J8115">
        <v>23</v>
      </c>
      <c r="K8115">
        <v>6.9</v>
      </c>
      <c r="L8115">
        <v>0</v>
      </c>
      <c r="M8115">
        <v>2</v>
      </c>
      <c r="N8115">
        <v>96.43</v>
      </c>
      <c r="O8115">
        <v>0</v>
      </c>
      <c r="P8115">
        <v>0</v>
      </c>
      <c r="Q8115">
        <v>0</v>
      </c>
      <c r="R8115">
        <v>0</v>
      </c>
      <c r="S8115">
        <v>7.83</v>
      </c>
      <c r="T8115">
        <v>0</v>
      </c>
      <c r="U8115">
        <v>0</v>
      </c>
      <c r="V8115">
        <v>0</v>
      </c>
    </row>
    <row r="8116" spans="1:22" x14ac:dyDescent="0.3">
      <c r="A8116" t="s">
        <v>115</v>
      </c>
      <c r="B8116" t="s">
        <v>104</v>
      </c>
      <c r="D8116" t="s">
        <v>23</v>
      </c>
      <c r="E8116">
        <v>10</v>
      </c>
      <c r="F8116" t="s">
        <v>54</v>
      </c>
      <c r="G8116" t="s">
        <v>243</v>
      </c>
      <c r="H8116">
        <f>VLOOKUP(G8116, 'Opponent Level'!$A$2:$B$21, 2, FALSE)</f>
        <v>5</v>
      </c>
      <c r="I8116" t="s">
        <v>106</v>
      </c>
      <c r="J8116">
        <v>90</v>
      </c>
      <c r="K8116">
        <v>7</v>
      </c>
      <c r="L8116">
        <v>1</v>
      </c>
      <c r="M8116">
        <v>0</v>
      </c>
      <c r="N8116">
        <v>84</v>
      </c>
      <c r="O8116">
        <v>1</v>
      </c>
      <c r="P8116">
        <v>0</v>
      </c>
      <c r="Q8116">
        <v>0</v>
      </c>
      <c r="R8116">
        <v>1</v>
      </c>
      <c r="S8116">
        <v>0</v>
      </c>
      <c r="T8116">
        <v>1</v>
      </c>
      <c r="U8116">
        <v>0</v>
      </c>
      <c r="V8116">
        <v>0</v>
      </c>
    </row>
    <row r="8117" spans="1:22" x14ac:dyDescent="0.3">
      <c r="A8117" t="s">
        <v>115</v>
      </c>
      <c r="B8117" t="s">
        <v>104</v>
      </c>
      <c r="D8117" t="s">
        <v>23</v>
      </c>
      <c r="E8117">
        <v>11</v>
      </c>
      <c r="F8117" t="s">
        <v>24</v>
      </c>
      <c r="G8117" t="s">
        <v>293</v>
      </c>
      <c r="H8117">
        <f>VLOOKUP(G8117, 'Opponent Level'!$A$2:$B$21, 2, FALSE)</f>
        <v>1</v>
      </c>
      <c r="I8117" t="s">
        <v>106</v>
      </c>
      <c r="J8117">
        <v>90</v>
      </c>
      <c r="K8117">
        <v>7</v>
      </c>
      <c r="L8117">
        <v>3</v>
      </c>
      <c r="M8117">
        <v>4</v>
      </c>
      <c r="N8117">
        <v>85.42</v>
      </c>
      <c r="O8117">
        <v>0</v>
      </c>
      <c r="P8117">
        <v>0</v>
      </c>
      <c r="Q8117">
        <v>0</v>
      </c>
      <c r="R8117">
        <v>3</v>
      </c>
      <c r="S8117">
        <v>4</v>
      </c>
      <c r="T8117">
        <v>0</v>
      </c>
      <c r="U8117">
        <v>0</v>
      </c>
      <c r="V8117">
        <v>0</v>
      </c>
    </row>
    <row r="8118" spans="1:22" x14ac:dyDescent="0.3">
      <c r="A8118" t="s">
        <v>115</v>
      </c>
      <c r="B8118" t="s">
        <v>104</v>
      </c>
      <c r="D8118" t="s">
        <v>23</v>
      </c>
      <c r="E8118">
        <v>12</v>
      </c>
      <c r="F8118" t="s">
        <v>54</v>
      </c>
      <c r="G8118" t="s">
        <v>177</v>
      </c>
      <c r="H8118">
        <f>VLOOKUP(G8118, 'Opponent Level'!$A$2:$B$21, 2, FALSE)</f>
        <v>4</v>
      </c>
      <c r="I8118" t="s">
        <v>106</v>
      </c>
      <c r="J8118">
        <v>12</v>
      </c>
      <c r="K8118">
        <v>6.8</v>
      </c>
      <c r="L8118">
        <v>0</v>
      </c>
      <c r="M8118">
        <v>1</v>
      </c>
      <c r="N8118">
        <v>100</v>
      </c>
      <c r="O8118">
        <v>0</v>
      </c>
      <c r="P8118">
        <v>0</v>
      </c>
      <c r="Q8118">
        <v>0</v>
      </c>
      <c r="R8118">
        <v>0</v>
      </c>
      <c r="S8118">
        <v>7.5</v>
      </c>
      <c r="T8118">
        <v>0</v>
      </c>
      <c r="U8118">
        <v>0</v>
      </c>
      <c r="V8118">
        <v>0</v>
      </c>
    </row>
    <row r="8119" spans="1:22" x14ac:dyDescent="0.3">
      <c r="A8119" t="s">
        <v>115</v>
      </c>
      <c r="B8119" t="s">
        <v>104</v>
      </c>
      <c r="D8119" t="s">
        <v>23</v>
      </c>
      <c r="E8119">
        <v>13</v>
      </c>
      <c r="F8119" t="s">
        <v>24</v>
      </c>
      <c r="G8119" t="s">
        <v>340</v>
      </c>
      <c r="H8119">
        <f>VLOOKUP(G8119, 'Opponent Level'!$A$2:$B$21, 2, FALSE)</f>
        <v>3</v>
      </c>
      <c r="I8119" t="s">
        <v>26</v>
      </c>
      <c r="J8119">
        <v>84</v>
      </c>
      <c r="K8119">
        <v>6.4</v>
      </c>
      <c r="L8119">
        <v>3</v>
      </c>
      <c r="M8119">
        <v>0</v>
      </c>
      <c r="N8119">
        <v>71.430000000000007</v>
      </c>
      <c r="O8119">
        <v>1</v>
      </c>
      <c r="P8119">
        <v>0</v>
      </c>
      <c r="Q8119">
        <v>0</v>
      </c>
      <c r="R8119">
        <v>3.21</v>
      </c>
      <c r="S8119">
        <v>0</v>
      </c>
      <c r="T8119">
        <v>1.07</v>
      </c>
      <c r="U8119">
        <v>0</v>
      </c>
      <c r="V8119">
        <v>0</v>
      </c>
    </row>
    <row r="8120" spans="1:22" x14ac:dyDescent="0.3">
      <c r="A8120" t="s">
        <v>115</v>
      </c>
      <c r="B8120" t="s">
        <v>104</v>
      </c>
      <c r="D8120" t="s">
        <v>23</v>
      </c>
      <c r="E8120">
        <v>14</v>
      </c>
      <c r="F8120" t="s">
        <v>24</v>
      </c>
      <c r="G8120" t="s">
        <v>25</v>
      </c>
      <c r="H8120">
        <f>VLOOKUP(G8120, 'Opponent Level'!$A$2:$B$21, 2, FALSE)</f>
        <v>2</v>
      </c>
      <c r="I8120" t="s">
        <v>56</v>
      </c>
      <c r="J8120">
        <v>90</v>
      </c>
      <c r="K8120">
        <v>6.9</v>
      </c>
      <c r="L8120">
        <v>3</v>
      </c>
      <c r="M8120">
        <v>1</v>
      </c>
      <c r="N8120">
        <v>92.86</v>
      </c>
      <c r="O8120">
        <v>1</v>
      </c>
      <c r="P8120">
        <v>0</v>
      </c>
      <c r="Q8120">
        <v>0</v>
      </c>
      <c r="R8120">
        <v>3</v>
      </c>
      <c r="S8120">
        <v>1</v>
      </c>
      <c r="T8120">
        <v>1</v>
      </c>
      <c r="U8120">
        <v>0</v>
      </c>
      <c r="V8120">
        <v>0</v>
      </c>
    </row>
    <row r="8121" spans="1:22" x14ac:dyDescent="0.3">
      <c r="A8121" t="s">
        <v>115</v>
      </c>
      <c r="B8121" t="s">
        <v>104</v>
      </c>
      <c r="D8121" t="s">
        <v>23</v>
      </c>
      <c r="E8121">
        <v>15</v>
      </c>
      <c r="F8121" t="s">
        <v>54</v>
      </c>
      <c r="G8121" t="s">
        <v>242</v>
      </c>
      <c r="H8121">
        <f>VLOOKUP(G8121, 'Opponent Level'!$A$2:$B$21, 2, FALSE)</f>
        <v>5</v>
      </c>
      <c r="I8121" t="s">
        <v>26</v>
      </c>
      <c r="J8121">
        <v>56</v>
      </c>
      <c r="K8121">
        <v>6.5</v>
      </c>
      <c r="L8121">
        <v>1</v>
      </c>
      <c r="M8121">
        <v>2</v>
      </c>
      <c r="N8121">
        <v>87.5</v>
      </c>
      <c r="O8121">
        <v>0</v>
      </c>
      <c r="P8121">
        <v>0</v>
      </c>
      <c r="Q8121">
        <v>9.8299999999999998E-2</v>
      </c>
      <c r="R8121">
        <v>1.61</v>
      </c>
      <c r="S8121">
        <v>3.21</v>
      </c>
      <c r="T8121">
        <v>0</v>
      </c>
      <c r="U8121">
        <v>0</v>
      </c>
      <c r="V8121">
        <v>0.16</v>
      </c>
    </row>
    <row r="8122" spans="1:22" x14ac:dyDescent="0.3">
      <c r="A8122" t="s">
        <v>115</v>
      </c>
      <c r="B8122" t="s">
        <v>104</v>
      </c>
      <c r="D8122" t="s">
        <v>23</v>
      </c>
      <c r="E8122">
        <v>16</v>
      </c>
      <c r="F8122" t="s">
        <v>24</v>
      </c>
      <c r="G8122" t="s">
        <v>129</v>
      </c>
      <c r="H8122">
        <f>VLOOKUP(G8122, 'Opponent Level'!$A$2:$B$21, 2, FALSE)</f>
        <v>2</v>
      </c>
      <c r="I8122" t="s">
        <v>56</v>
      </c>
      <c r="J8122">
        <v>90</v>
      </c>
      <c r="K8122">
        <v>6.8</v>
      </c>
      <c r="L8122">
        <v>2</v>
      </c>
      <c r="M8122">
        <v>4</v>
      </c>
      <c r="N8122">
        <v>82.46</v>
      </c>
      <c r="O8122">
        <v>1</v>
      </c>
      <c r="P8122">
        <v>0</v>
      </c>
      <c r="Q8122">
        <v>4.53E-2</v>
      </c>
      <c r="R8122">
        <v>2</v>
      </c>
      <c r="S8122">
        <v>4</v>
      </c>
      <c r="T8122">
        <v>1</v>
      </c>
      <c r="U8122">
        <v>0</v>
      </c>
      <c r="V8122">
        <v>0.05</v>
      </c>
    </row>
    <row r="8123" spans="1:22" x14ac:dyDescent="0.3">
      <c r="A8123" t="s">
        <v>115</v>
      </c>
      <c r="B8123" t="s">
        <v>104</v>
      </c>
      <c r="D8123" t="s">
        <v>23</v>
      </c>
      <c r="E8123">
        <v>17</v>
      </c>
      <c r="F8123" t="s">
        <v>54</v>
      </c>
      <c r="G8123" t="s">
        <v>267</v>
      </c>
      <c r="H8123">
        <f>VLOOKUP(G8123, 'Opponent Level'!$A$2:$B$21, 2, FALSE)</f>
        <v>5</v>
      </c>
      <c r="I8123" t="s">
        <v>26</v>
      </c>
      <c r="J8123">
        <v>90</v>
      </c>
      <c r="K8123">
        <v>7.8</v>
      </c>
      <c r="L8123">
        <v>3</v>
      </c>
      <c r="M8123">
        <v>1</v>
      </c>
      <c r="N8123">
        <v>86.3</v>
      </c>
      <c r="O8123">
        <v>5</v>
      </c>
      <c r="P8123">
        <v>0</v>
      </c>
      <c r="Q8123">
        <v>0.26319999999999999</v>
      </c>
      <c r="R8123">
        <v>3</v>
      </c>
      <c r="S8123">
        <v>1</v>
      </c>
      <c r="T8123">
        <v>5</v>
      </c>
      <c r="U8123">
        <v>0</v>
      </c>
      <c r="V8123">
        <v>0.26</v>
      </c>
    </row>
    <row r="8124" spans="1:22" x14ac:dyDescent="0.3">
      <c r="A8124" t="s">
        <v>115</v>
      </c>
      <c r="B8124" t="s">
        <v>104</v>
      </c>
      <c r="D8124" t="s">
        <v>23</v>
      </c>
      <c r="E8124">
        <v>18</v>
      </c>
      <c r="F8124" t="s">
        <v>54</v>
      </c>
      <c r="G8124" t="s">
        <v>79</v>
      </c>
      <c r="H8124">
        <f>VLOOKUP(G8124, 'Opponent Level'!$A$2:$B$21, 2, FALSE)</f>
        <v>1</v>
      </c>
      <c r="I8124" t="s">
        <v>26</v>
      </c>
      <c r="J8124">
        <v>90</v>
      </c>
      <c r="K8124">
        <v>7</v>
      </c>
      <c r="L8124">
        <v>5</v>
      </c>
      <c r="M8124">
        <v>0</v>
      </c>
      <c r="N8124">
        <v>93.1</v>
      </c>
      <c r="O8124">
        <v>1</v>
      </c>
      <c r="P8124">
        <v>0</v>
      </c>
      <c r="Q8124">
        <v>0</v>
      </c>
      <c r="R8124">
        <v>5</v>
      </c>
      <c r="S8124">
        <v>0</v>
      </c>
      <c r="T8124">
        <v>1</v>
      </c>
      <c r="U8124">
        <v>0</v>
      </c>
      <c r="V8124">
        <v>0</v>
      </c>
    </row>
    <row r="8125" spans="1:22" x14ac:dyDescent="0.3">
      <c r="A8125" t="s">
        <v>128</v>
      </c>
      <c r="B8125" t="s">
        <v>129</v>
      </c>
      <c r="D8125" t="s">
        <v>32</v>
      </c>
      <c r="E8125">
        <v>19</v>
      </c>
      <c r="F8125" t="s">
        <v>24</v>
      </c>
      <c r="G8125" t="s">
        <v>178</v>
      </c>
      <c r="H8125">
        <f>VLOOKUP(G8125, 'Opponent Level'!$A$2:$B$21, 2, FALSE)</f>
        <v>5</v>
      </c>
      <c r="I8125" t="s">
        <v>26</v>
      </c>
      <c r="J8125">
        <v>73</v>
      </c>
      <c r="K8125">
        <v>6.9</v>
      </c>
      <c r="L8125">
        <v>0</v>
      </c>
      <c r="M8125">
        <v>0</v>
      </c>
      <c r="N8125">
        <v>73.33</v>
      </c>
      <c r="O8125">
        <v>0</v>
      </c>
      <c r="P8125">
        <v>1</v>
      </c>
      <c r="Q8125">
        <v>0.1183</v>
      </c>
      <c r="R8125">
        <v>0</v>
      </c>
      <c r="S8125">
        <v>0</v>
      </c>
      <c r="T8125">
        <v>0</v>
      </c>
      <c r="U8125">
        <v>1.23</v>
      </c>
      <c r="V8125">
        <v>0.15</v>
      </c>
    </row>
    <row r="8126" spans="1:22" x14ac:dyDescent="0.3">
      <c r="A8126" t="s">
        <v>131</v>
      </c>
      <c r="B8126" t="s">
        <v>129</v>
      </c>
      <c r="D8126" t="s">
        <v>29</v>
      </c>
      <c r="E8126">
        <v>19</v>
      </c>
      <c r="F8126" t="s">
        <v>24</v>
      </c>
      <c r="G8126" t="s">
        <v>178</v>
      </c>
      <c r="H8126">
        <f>VLOOKUP(G8126, 'Opponent Level'!$A$2:$B$21, 2, FALSE)</f>
        <v>5</v>
      </c>
      <c r="I8126" t="s">
        <v>26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 x14ac:dyDescent="0.3">
      <c r="A8127" t="s">
        <v>132</v>
      </c>
      <c r="B8127" t="s">
        <v>129</v>
      </c>
      <c r="D8127" t="s">
        <v>23</v>
      </c>
      <c r="E8127">
        <v>19</v>
      </c>
      <c r="F8127" t="s">
        <v>24</v>
      </c>
      <c r="G8127" t="s">
        <v>178</v>
      </c>
      <c r="H8127">
        <f>VLOOKUP(G8127, 'Opponent Level'!$A$2:$B$21, 2, FALSE)</f>
        <v>5</v>
      </c>
      <c r="I8127" t="s">
        <v>26</v>
      </c>
      <c r="J8127">
        <v>29</v>
      </c>
      <c r="K8127">
        <v>6.9</v>
      </c>
      <c r="L8127">
        <v>0</v>
      </c>
      <c r="M8127">
        <v>0</v>
      </c>
      <c r="N8127">
        <v>100</v>
      </c>
      <c r="O8127">
        <v>1</v>
      </c>
      <c r="P8127">
        <v>0</v>
      </c>
      <c r="Q8127">
        <v>3.6799999999999999E-2</v>
      </c>
      <c r="R8127">
        <v>0</v>
      </c>
      <c r="S8127">
        <v>0</v>
      </c>
      <c r="T8127">
        <v>3.1</v>
      </c>
      <c r="U8127">
        <v>0</v>
      </c>
      <c r="V8127">
        <v>0.11</v>
      </c>
    </row>
    <row r="8128" spans="1:22" x14ac:dyDescent="0.3">
      <c r="A8128" t="s">
        <v>539</v>
      </c>
      <c r="B8128" t="s">
        <v>129</v>
      </c>
      <c r="D8128" t="s">
        <v>36</v>
      </c>
      <c r="E8128">
        <v>19</v>
      </c>
      <c r="F8128" t="s">
        <v>24</v>
      </c>
      <c r="G8128" t="s">
        <v>178</v>
      </c>
      <c r="H8128">
        <f>VLOOKUP(G8128, 'Opponent Level'!$A$2:$B$21, 2, FALSE)</f>
        <v>5</v>
      </c>
      <c r="I8128" t="s">
        <v>26</v>
      </c>
      <c r="J8128">
        <v>61</v>
      </c>
      <c r="K8128">
        <v>7</v>
      </c>
      <c r="L8128">
        <v>0</v>
      </c>
      <c r="M8128">
        <v>0</v>
      </c>
      <c r="N8128">
        <v>60</v>
      </c>
      <c r="O8128">
        <v>1</v>
      </c>
      <c r="P8128">
        <v>0</v>
      </c>
      <c r="Q8128">
        <v>0.14560000000000001</v>
      </c>
      <c r="R8128">
        <v>0</v>
      </c>
      <c r="S8128">
        <v>0</v>
      </c>
      <c r="T8128">
        <v>1.48</v>
      </c>
      <c r="U8128">
        <v>0</v>
      </c>
      <c r="V8128">
        <v>0.21</v>
      </c>
    </row>
    <row r="8129" spans="1:22" x14ac:dyDescent="0.3">
      <c r="A8129" t="s">
        <v>135</v>
      </c>
      <c r="B8129" t="s">
        <v>129</v>
      </c>
      <c r="D8129" t="s">
        <v>23</v>
      </c>
      <c r="E8129">
        <v>19</v>
      </c>
      <c r="F8129" t="s">
        <v>24</v>
      </c>
      <c r="G8129" t="s">
        <v>178</v>
      </c>
      <c r="H8129">
        <f>VLOOKUP(G8129, 'Opponent Level'!$A$2:$B$21, 2, FALSE)</f>
        <v>5</v>
      </c>
      <c r="I8129" t="s">
        <v>26</v>
      </c>
      <c r="J8129">
        <v>90</v>
      </c>
      <c r="K8129">
        <v>6.9</v>
      </c>
      <c r="L8129">
        <v>2</v>
      </c>
      <c r="M8129">
        <v>2</v>
      </c>
      <c r="N8129">
        <v>85.07</v>
      </c>
      <c r="O8129">
        <v>1</v>
      </c>
      <c r="P8129">
        <v>0</v>
      </c>
      <c r="Q8129">
        <v>0</v>
      </c>
      <c r="R8129">
        <v>2</v>
      </c>
      <c r="S8129">
        <v>2</v>
      </c>
      <c r="T8129">
        <v>1</v>
      </c>
      <c r="U8129">
        <v>0</v>
      </c>
      <c r="V8129">
        <v>0</v>
      </c>
    </row>
    <row r="8130" spans="1:22" x14ac:dyDescent="0.3">
      <c r="A8130" t="s">
        <v>136</v>
      </c>
      <c r="B8130" t="s">
        <v>129</v>
      </c>
      <c r="D8130" t="s">
        <v>29</v>
      </c>
      <c r="E8130">
        <v>19</v>
      </c>
      <c r="F8130" t="s">
        <v>24</v>
      </c>
      <c r="G8130" t="s">
        <v>178</v>
      </c>
      <c r="H8130">
        <f>VLOOKUP(G8130, 'Opponent Level'!$A$2:$B$21, 2, FALSE)</f>
        <v>5</v>
      </c>
      <c r="I8130" t="s">
        <v>26</v>
      </c>
      <c r="J8130">
        <v>90</v>
      </c>
      <c r="K8130">
        <v>6.7</v>
      </c>
      <c r="L8130">
        <v>0</v>
      </c>
      <c r="M8130">
        <v>0</v>
      </c>
      <c r="N8130">
        <v>86.36</v>
      </c>
      <c r="O8130">
        <v>0</v>
      </c>
      <c r="P8130">
        <v>1</v>
      </c>
      <c r="Q8130">
        <v>2.86E-2</v>
      </c>
      <c r="R8130">
        <v>0</v>
      </c>
      <c r="S8130">
        <v>0</v>
      </c>
      <c r="T8130">
        <v>0</v>
      </c>
      <c r="U8130">
        <v>1</v>
      </c>
      <c r="V8130">
        <v>0.03</v>
      </c>
    </row>
    <row r="8131" spans="1:22" x14ac:dyDescent="0.3">
      <c r="A8131" t="s">
        <v>687</v>
      </c>
      <c r="B8131" t="s">
        <v>129</v>
      </c>
      <c r="D8131" t="s">
        <v>29</v>
      </c>
      <c r="E8131">
        <v>19</v>
      </c>
      <c r="F8131" t="s">
        <v>24</v>
      </c>
      <c r="G8131" t="s">
        <v>178</v>
      </c>
      <c r="H8131">
        <f>VLOOKUP(G8131, 'Opponent Level'!$A$2:$B$21, 2, FALSE)</f>
        <v>5</v>
      </c>
      <c r="I8131" t="s">
        <v>26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 x14ac:dyDescent="0.3">
      <c r="A8132" t="s">
        <v>540</v>
      </c>
      <c r="B8132" t="s">
        <v>129</v>
      </c>
      <c r="D8132" t="s">
        <v>32</v>
      </c>
      <c r="E8132">
        <v>19</v>
      </c>
      <c r="F8132" t="s">
        <v>24</v>
      </c>
      <c r="G8132" t="s">
        <v>178</v>
      </c>
      <c r="H8132">
        <f>VLOOKUP(G8132, 'Opponent Level'!$A$2:$B$21, 2, FALSE)</f>
        <v>5</v>
      </c>
      <c r="I8132" t="s">
        <v>26</v>
      </c>
      <c r="J8132">
        <v>75</v>
      </c>
      <c r="K8132">
        <v>6.2</v>
      </c>
      <c r="L8132">
        <v>2</v>
      </c>
      <c r="M8132">
        <v>0</v>
      </c>
      <c r="N8132">
        <v>81.819999999999993</v>
      </c>
      <c r="O8132">
        <v>0</v>
      </c>
      <c r="P8132">
        <v>0</v>
      </c>
      <c r="Q8132">
        <v>0.1178</v>
      </c>
      <c r="R8132">
        <v>2.4</v>
      </c>
      <c r="S8132">
        <v>0</v>
      </c>
      <c r="T8132">
        <v>0</v>
      </c>
      <c r="U8132">
        <v>0</v>
      </c>
      <c r="V8132">
        <v>0.14000000000000001</v>
      </c>
    </row>
    <row r="8133" spans="1:22" x14ac:dyDescent="0.3">
      <c r="A8133" t="s">
        <v>138</v>
      </c>
      <c r="B8133" t="s">
        <v>129</v>
      </c>
      <c r="D8133" t="s">
        <v>32</v>
      </c>
      <c r="E8133">
        <v>19</v>
      </c>
      <c r="F8133" t="s">
        <v>24</v>
      </c>
      <c r="G8133" t="s">
        <v>178</v>
      </c>
      <c r="H8133">
        <f>VLOOKUP(G8133, 'Opponent Level'!$A$2:$B$21, 2, FALSE)</f>
        <v>5</v>
      </c>
      <c r="I8133" t="s">
        <v>26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 x14ac:dyDescent="0.3">
      <c r="A8134" t="s">
        <v>672</v>
      </c>
      <c r="B8134" t="s">
        <v>129</v>
      </c>
      <c r="D8134" t="s">
        <v>32</v>
      </c>
      <c r="E8134">
        <v>19</v>
      </c>
      <c r="F8134" t="s">
        <v>24</v>
      </c>
      <c r="G8134" t="s">
        <v>178</v>
      </c>
      <c r="H8134">
        <f>VLOOKUP(G8134, 'Opponent Level'!$A$2:$B$21, 2, FALSE)</f>
        <v>5</v>
      </c>
      <c r="I8134" t="s">
        <v>26</v>
      </c>
      <c r="J8134">
        <v>90</v>
      </c>
      <c r="K8134">
        <v>7.6</v>
      </c>
      <c r="L8134">
        <v>1</v>
      </c>
      <c r="M8134">
        <v>0</v>
      </c>
      <c r="N8134">
        <v>81.540000000000006</v>
      </c>
      <c r="O8134">
        <v>4</v>
      </c>
      <c r="P8134">
        <v>0</v>
      </c>
      <c r="Q8134">
        <v>4.4699999999999997E-2</v>
      </c>
      <c r="R8134">
        <v>1</v>
      </c>
      <c r="S8134">
        <v>0</v>
      </c>
      <c r="T8134">
        <v>4</v>
      </c>
      <c r="U8134">
        <v>0</v>
      </c>
      <c r="V8134">
        <v>0.04</v>
      </c>
    </row>
    <row r="8135" spans="1:22" x14ac:dyDescent="0.3">
      <c r="A8135" t="s">
        <v>579</v>
      </c>
      <c r="B8135" t="s">
        <v>129</v>
      </c>
      <c r="D8135" t="s">
        <v>32</v>
      </c>
      <c r="E8135">
        <v>19</v>
      </c>
      <c r="F8135" t="s">
        <v>24</v>
      </c>
      <c r="G8135" t="s">
        <v>178</v>
      </c>
      <c r="H8135">
        <f>VLOOKUP(G8135, 'Opponent Level'!$A$2:$B$21, 2, FALSE)</f>
        <v>5</v>
      </c>
      <c r="I8135" t="s">
        <v>26</v>
      </c>
      <c r="J8135">
        <v>17</v>
      </c>
      <c r="K8135">
        <v>6.8</v>
      </c>
      <c r="L8135">
        <v>0</v>
      </c>
      <c r="M8135">
        <v>0</v>
      </c>
      <c r="N8135">
        <v>75</v>
      </c>
      <c r="O8135">
        <v>1</v>
      </c>
      <c r="P8135">
        <v>1</v>
      </c>
      <c r="Q8135">
        <v>3.4200000000000001E-2</v>
      </c>
      <c r="R8135">
        <v>0</v>
      </c>
      <c r="S8135">
        <v>0</v>
      </c>
      <c r="T8135">
        <v>5.29</v>
      </c>
      <c r="U8135">
        <v>5.29</v>
      </c>
      <c r="V8135">
        <v>0.18</v>
      </c>
    </row>
    <row r="8136" spans="1:22" x14ac:dyDescent="0.3">
      <c r="A8136" t="s">
        <v>139</v>
      </c>
      <c r="B8136" t="s">
        <v>129</v>
      </c>
      <c r="D8136" t="s">
        <v>32</v>
      </c>
      <c r="E8136">
        <v>19</v>
      </c>
      <c r="F8136" t="s">
        <v>24</v>
      </c>
      <c r="G8136" t="s">
        <v>178</v>
      </c>
      <c r="H8136">
        <f>VLOOKUP(G8136, 'Opponent Level'!$A$2:$B$21, 2, FALSE)</f>
        <v>5</v>
      </c>
      <c r="I8136" t="s">
        <v>26</v>
      </c>
      <c r="J8136">
        <v>90</v>
      </c>
      <c r="K8136">
        <v>6.8</v>
      </c>
      <c r="L8136">
        <v>2</v>
      </c>
      <c r="M8136">
        <v>2</v>
      </c>
      <c r="N8136">
        <v>85.71</v>
      </c>
      <c r="O8136">
        <v>0</v>
      </c>
      <c r="P8136">
        <v>0</v>
      </c>
      <c r="Q8136">
        <v>1.6899999999999998E-2</v>
      </c>
      <c r="R8136">
        <v>2</v>
      </c>
      <c r="S8136">
        <v>2</v>
      </c>
      <c r="T8136">
        <v>0</v>
      </c>
      <c r="U8136">
        <v>0</v>
      </c>
      <c r="V8136">
        <v>0.02</v>
      </c>
    </row>
    <row r="8137" spans="1:22" x14ac:dyDescent="0.3">
      <c r="A8137" t="s">
        <v>140</v>
      </c>
      <c r="B8137" t="s">
        <v>129</v>
      </c>
      <c r="D8137" t="s">
        <v>36</v>
      </c>
      <c r="E8137">
        <v>19</v>
      </c>
      <c r="F8137" t="s">
        <v>24</v>
      </c>
      <c r="G8137" t="s">
        <v>178</v>
      </c>
      <c r="H8137">
        <f>VLOOKUP(G8137, 'Opponent Level'!$A$2:$B$21, 2, FALSE)</f>
        <v>5</v>
      </c>
      <c r="I8137" t="s">
        <v>26</v>
      </c>
      <c r="J8137">
        <v>17</v>
      </c>
      <c r="K8137">
        <v>7</v>
      </c>
      <c r="L8137">
        <v>0</v>
      </c>
      <c r="M8137">
        <v>0</v>
      </c>
      <c r="N8137">
        <v>100</v>
      </c>
      <c r="O8137">
        <v>1</v>
      </c>
      <c r="P8137">
        <v>0</v>
      </c>
      <c r="Q8137">
        <v>3.15E-2</v>
      </c>
      <c r="R8137">
        <v>0</v>
      </c>
      <c r="S8137">
        <v>0</v>
      </c>
      <c r="T8137">
        <v>5.29</v>
      </c>
      <c r="U8137">
        <v>0</v>
      </c>
      <c r="V8137">
        <v>0.17</v>
      </c>
    </row>
    <row r="8138" spans="1:22" x14ac:dyDescent="0.3">
      <c r="A8138" t="s">
        <v>142</v>
      </c>
      <c r="B8138" t="s">
        <v>129</v>
      </c>
      <c r="D8138" t="s">
        <v>23</v>
      </c>
      <c r="E8138">
        <v>19</v>
      </c>
      <c r="F8138" t="s">
        <v>24</v>
      </c>
      <c r="G8138" t="s">
        <v>178</v>
      </c>
      <c r="H8138">
        <f>VLOOKUP(G8138, 'Opponent Level'!$A$2:$B$21, 2, FALSE)</f>
        <v>5</v>
      </c>
      <c r="I8138" t="s">
        <v>26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3">
      <c r="A8139" t="s">
        <v>604</v>
      </c>
      <c r="B8139" t="s">
        <v>129</v>
      </c>
      <c r="D8139" t="s">
        <v>32</v>
      </c>
      <c r="E8139">
        <v>19</v>
      </c>
      <c r="F8139" t="s">
        <v>24</v>
      </c>
      <c r="G8139" t="s">
        <v>178</v>
      </c>
      <c r="H8139">
        <f>VLOOKUP(G8139, 'Opponent Level'!$A$2:$B$21, 2, FALSE)</f>
        <v>5</v>
      </c>
      <c r="I8139" t="s">
        <v>26</v>
      </c>
      <c r="J8139">
        <v>15</v>
      </c>
      <c r="K8139">
        <v>6.7</v>
      </c>
      <c r="L8139">
        <v>2</v>
      </c>
      <c r="M8139">
        <v>0</v>
      </c>
      <c r="N8139">
        <v>100</v>
      </c>
      <c r="O8139">
        <v>0</v>
      </c>
      <c r="P8139">
        <v>0</v>
      </c>
      <c r="Q8139">
        <v>0</v>
      </c>
      <c r="R8139">
        <v>12</v>
      </c>
      <c r="S8139">
        <v>0</v>
      </c>
      <c r="T8139">
        <v>0</v>
      </c>
      <c r="U8139">
        <v>0</v>
      </c>
      <c r="V8139">
        <v>0</v>
      </c>
    </row>
    <row r="8140" spans="1:22" x14ac:dyDescent="0.3">
      <c r="A8140" t="s">
        <v>506</v>
      </c>
      <c r="B8140" t="s">
        <v>129</v>
      </c>
      <c r="D8140" t="s">
        <v>23</v>
      </c>
      <c r="E8140">
        <v>19</v>
      </c>
      <c r="F8140" t="s">
        <v>24</v>
      </c>
      <c r="G8140" t="s">
        <v>178</v>
      </c>
      <c r="H8140">
        <f>VLOOKUP(G8140, 'Opponent Level'!$A$2:$B$21, 2, FALSE)</f>
        <v>5</v>
      </c>
      <c r="I8140" t="s">
        <v>26</v>
      </c>
      <c r="J8140">
        <v>90</v>
      </c>
      <c r="K8140">
        <v>7.2</v>
      </c>
      <c r="L8140">
        <v>1</v>
      </c>
      <c r="M8140">
        <v>3</v>
      </c>
      <c r="N8140">
        <v>94.23</v>
      </c>
      <c r="O8140">
        <v>0</v>
      </c>
      <c r="P8140">
        <v>0</v>
      </c>
      <c r="Q8140">
        <v>2.1100000000000001E-2</v>
      </c>
      <c r="R8140">
        <v>1</v>
      </c>
      <c r="S8140">
        <v>3</v>
      </c>
      <c r="T8140">
        <v>0</v>
      </c>
      <c r="U8140">
        <v>0</v>
      </c>
      <c r="V8140">
        <v>0.02</v>
      </c>
    </row>
    <row r="8141" spans="1:22" x14ac:dyDescent="0.3">
      <c r="A8141" t="s">
        <v>146</v>
      </c>
      <c r="B8141" t="s">
        <v>129</v>
      </c>
      <c r="D8141" t="s">
        <v>23</v>
      </c>
      <c r="E8141">
        <v>19</v>
      </c>
      <c r="F8141" t="s">
        <v>24</v>
      </c>
      <c r="G8141" t="s">
        <v>178</v>
      </c>
      <c r="H8141">
        <f>VLOOKUP(G8141, 'Opponent Level'!$A$2:$B$21, 2, FALSE)</f>
        <v>5</v>
      </c>
      <c r="I8141" t="s">
        <v>26</v>
      </c>
      <c r="J8141">
        <v>90</v>
      </c>
      <c r="K8141">
        <v>6.9</v>
      </c>
      <c r="L8141">
        <v>3</v>
      </c>
      <c r="M8141">
        <v>1</v>
      </c>
      <c r="N8141">
        <v>82.93</v>
      </c>
      <c r="O8141">
        <v>0</v>
      </c>
      <c r="P8141">
        <v>0</v>
      </c>
      <c r="Q8141">
        <v>0</v>
      </c>
      <c r="R8141">
        <v>3</v>
      </c>
      <c r="S8141">
        <v>1</v>
      </c>
      <c r="T8141">
        <v>0</v>
      </c>
      <c r="U8141">
        <v>0</v>
      </c>
      <c r="V8141">
        <v>0</v>
      </c>
    </row>
    <row r="8142" spans="1:22" x14ac:dyDescent="0.3">
      <c r="A8142" t="s">
        <v>148</v>
      </c>
      <c r="B8142" t="s">
        <v>129</v>
      </c>
      <c r="D8142" t="s">
        <v>23</v>
      </c>
      <c r="E8142">
        <v>19</v>
      </c>
      <c r="F8142" t="s">
        <v>24</v>
      </c>
      <c r="G8142" t="s">
        <v>178</v>
      </c>
      <c r="H8142">
        <f>VLOOKUP(G8142, 'Opponent Level'!$A$2:$B$21, 2, FALSE)</f>
        <v>5</v>
      </c>
      <c r="I8142" t="s">
        <v>26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3">
      <c r="A8143" t="s">
        <v>150</v>
      </c>
      <c r="B8143" t="s">
        <v>129</v>
      </c>
      <c r="D8143" t="s">
        <v>32</v>
      </c>
      <c r="E8143">
        <v>19</v>
      </c>
      <c r="F8143" t="s">
        <v>24</v>
      </c>
      <c r="G8143" t="s">
        <v>178</v>
      </c>
      <c r="H8143">
        <f>VLOOKUP(G8143, 'Opponent Level'!$A$2:$B$21, 2, FALSE)</f>
        <v>5</v>
      </c>
      <c r="I8143" t="s">
        <v>26</v>
      </c>
      <c r="J8143">
        <v>61</v>
      </c>
      <c r="K8143">
        <v>7.5</v>
      </c>
      <c r="L8143">
        <v>5</v>
      </c>
      <c r="M8143">
        <v>3</v>
      </c>
      <c r="N8143">
        <v>97.44</v>
      </c>
      <c r="O8143">
        <v>3</v>
      </c>
      <c r="P8143">
        <v>0</v>
      </c>
      <c r="Q8143">
        <v>0</v>
      </c>
      <c r="R8143">
        <v>7.38</v>
      </c>
      <c r="S8143">
        <v>4.43</v>
      </c>
      <c r="T8143">
        <v>4.43</v>
      </c>
      <c r="U8143">
        <v>0</v>
      </c>
      <c r="V8143">
        <v>0</v>
      </c>
    </row>
    <row r="8144" spans="1:22" x14ac:dyDescent="0.3">
      <c r="A8144" t="s">
        <v>542</v>
      </c>
      <c r="B8144" t="s">
        <v>129</v>
      </c>
      <c r="D8144" t="s">
        <v>36</v>
      </c>
      <c r="E8144">
        <v>19</v>
      </c>
      <c r="F8144" t="s">
        <v>24</v>
      </c>
      <c r="G8144" t="s">
        <v>178</v>
      </c>
      <c r="H8144">
        <f>VLOOKUP(G8144, 'Opponent Level'!$A$2:$B$21, 2, FALSE)</f>
        <v>5</v>
      </c>
      <c r="I8144" t="s">
        <v>26</v>
      </c>
      <c r="J8144">
        <v>29</v>
      </c>
      <c r="K8144">
        <v>6.6</v>
      </c>
      <c r="L8144">
        <v>1</v>
      </c>
      <c r="M8144">
        <v>0</v>
      </c>
      <c r="N8144">
        <v>88.89</v>
      </c>
      <c r="O8144">
        <v>0</v>
      </c>
      <c r="P8144">
        <v>0</v>
      </c>
      <c r="Q8144">
        <v>0.1331</v>
      </c>
      <c r="R8144">
        <v>3.1</v>
      </c>
      <c r="S8144">
        <v>0</v>
      </c>
      <c r="T8144">
        <v>0</v>
      </c>
      <c r="U8144">
        <v>0</v>
      </c>
      <c r="V8144">
        <v>0.41</v>
      </c>
    </row>
    <row r="8145" spans="1:22" x14ac:dyDescent="0.3">
      <c r="A8145" t="s">
        <v>152</v>
      </c>
      <c r="B8145" t="s">
        <v>129</v>
      </c>
      <c r="D8145" t="s">
        <v>23</v>
      </c>
      <c r="E8145">
        <v>19</v>
      </c>
      <c r="F8145" t="s">
        <v>24</v>
      </c>
      <c r="G8145" t="s">
        <v>178</v>
      </c>
      <c r="H8145">
        <f>VLOOKUP(G8145, 'Opponent Level'!$A$2:$B$21, 2, FALSE)</f>
        <v>5</v>
      </c>
      <c r="I8145" t="s">
        <v>26</v>
      </c>
      <c r="J8145">
        <v>73</v>
      </c>
      <c r="K8145">
        <v>6.8</v>
      </c>
      <c r="L8145">
        <v>4</v>
      </c>
      <c r="M8145">
        <v>0</v>
      </c>
      <c r="N8145">
        <v>92</v>
      </c>
      <c r="O8145">
        <v>0</v>
      </c>
      <c r="P8145">
        <v>0</v>
      </c>
      <c r="Q8145">
        <v>0</v>
      </c>
      <c r="R8145">
        <v>4.93</v>
      </c>
      <c r="S8145">
        <v>0</v>
      </c>
      <c r="T8145">
        <v>0</v>
      </c>
      <c r="U8145">
        <v>0</v>
      </c>
      <c r="V8145">
        <v>0</v>
      </c>
    </row>
    <row r="8146" spans="1:22" x14ac:dyDescent="0.3">
      <c r="A8146" t="s">
        <v>153</v>
      </c>
      <c r="B8146" t="s">
        <v>25</v>
      </c>
      <c r="D8146" t="s">
        <v>36</v>
      </c>
      <c r="E8146">
        <v>19</v>
      </c>
      <c r="F8146" t="s">
        <v>24</v>
      </c>
      <c r="G8146" t="s">
        <v>339</v>
      </c>
      <c r="H8146">
        <f>VLOOKUP(G8146, 'Opponent Level'!$A$2:$B$21, 2, FALSE)</f>
        <v>2</v>
      </c>
      <c r="I8146" t="s">
        <v>26</v>
      </c>
      <c r="J8146">
        <v>57</v>
      </c>
      <c r="K8146">
        <v>6.4</v>
      </c>
      <c r="L8146">
        <v>0</v>
      </c>
      <c r="M8146">
        <v>1</v>
      </c>
      <c r="N8146">
        <v>62.5</v>
      </c>
      <c r="O8146">
        <v>0</v>
      </c>
      <c r="P8146">
        <v>0</v>
      </c>
      <c r="Q8146">
        <v>0.107</v>
      </c>
      <c r="R8146">
        <v>0</v>
      </c>
      <c r="S8146">
        <v>1.58</v>
      </c>
      <c r="T8146">
        <v>0</v>
      </c>
      <c r="U8146">
        <v>0</v>
      </c>
      <c r="V8146">
        <v>0.17</v>
      </c>
    </row>
    <row r="8147" spans="1:22" x14ac:dyDescent="0.3">
      <c r="A8147" t="s">
        <v>154</v>
      </c>
      <c r="B8147" t="s">
        <v>25</v>
      </c>
      <c r="D8147" t="s">
        <v>36</v>
      </c>
      <c r="E8147">
        <v>19</v>
      </c>
      <c r="F8147" t="s">
        <v>24</v>
      </c>
      <c r="G8147" t="s">
        <v>339</v>
      </c>
      <c r="H8147">
        <f>VLOOKUP(G8147, 'Opponent Level'!$A$2:$B$21, 2, FALSE)</f>
        <v>2</v>
      </c>
      <c r="I8147" t="s">
        <v>26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 x14ac:dyDescent="0.3">
      <c r="A8148" t="s">
        <v>155</v>
      </c>
      <c r="B8148" t="s">
        <v>25</v>
      </c>
      <c r="D8148" t="s">
        <v>36</v>
      </c>
      <c r="E8148">
        <v>19</v>
      </c>
      <c r="F8148" t="s">
        <v>24</v>
      </c>
      <c r="G8148" t="s">
        <v>339</v>
      </c>
      <c r="H8148">
        <f>VLOOKUP(G8148, 'Opponent Level'!$A$2:$B$21, 2, FALSE)</f>
        <v>2</v>
      </c>
      <c r="I8148" t="s">
        <v>26</v>
      </c>
      <c r="J8148">
        <v>90</v>
      </c>
      <c r="K8148">
        <v>7.3</v>
      </c>
      <c r="L8148">
        <v>0</v>
      </c>
      <c r="M8148">
        <v>0</v>
      </c>
      <c r="N8148">
        <v>77.27</v>
      </c>
      <c r="O8148">
        <v>5</v>
      </c>
      <c r="P8148">
        <v>2</v>
      </c>
      <c r="Q8148">
        <v>0.84550000000000003</v>
      </c>
      <c r="R8148">
        <v>0</v>
      </c>
      <c r="S8148">
        <v>0</v>
      </c>
      <c r="T8148">
        <v>5</v>
      </c>
      <c r="U8148">
        <v>2</v>
      </c>
      <c r="V8148">
        <v>0.85</v>
      </c>
    </row>
    <row r="8149" spans="1:22" x14ac:dyDescent="0.3">
      <c r="A8149" t="s">
        <v>156</v>
      </c>
      <c r="B8149" t="s">
        <v>25</v>
      </c>
      <c r="D8149" t="s">
        <v>23</v>
      </c>
      <c r="E8149">
        <v>19</v>
      </c>
      <c r="F8149" t="s">
        <v>24</v>
      </c>
      <c r="G8149" t="s">
        <v>339</v>
      </c>
      <c r="H8149">
        <f>VLOOKUP(G8149, 'Opponent Level'!$A$2:$B$21, 2, FALSE)</f>
        <v>2</v>
      </c>
      <c r="I8149" t="s">
        <v>26</v>
      </c>
      <c r="J8149">
        <v>81</v>
      </c>
      <c r="K8149">
        <v>6.4</v>
      </c>
      <c r="L8149">
        <v>1</v>
      </c>
      <c r="M8149">
        <v>4</v>
      </c>
      <c r="N8149">
        <v>79.41</v>
      </c>
      <c r="O8149">
        <v>0</v>
      </c>
      <c r="P8149">
        <v>0</v>
      </c>
      <c r="Q8149">
        <v>0</v>
      </c>
      <c r="R8149">
        <v>1.1100000000000001</v>
      </c>
      <c r="S8149">
        <v>4.4400000000000004</v>
      </c>
      <c r="T8149">
        <v>0</v>
      </c>
      <c r="U8149">
        <v>0</v>
      </c>
      <c r="V8149">
        <v>0</v>
      </c>
    </row>
    <row r="8150" spans="1:22" x14ac:dyDescent="0.3">
      <c r="A8150" t="s">
        <v>157</v>
      </c>
      <c r="B8150" t="s">
        <v>25</v>
      </c>
      <c r="D8150" t="s">
        <v>23</v>
      </c>
      <c r="E8150">
        <v>19</v>
      </c>
      <c r="F8150" t="s">
        <v>24</v>
      </c>
      <c r="G8150" t="s">
        <v>339</v>
      </c>
      <c r="H8150">
        <f>VLOOKUP(G8150, 'Opponent Level'!$A$2:$B$21, 2, FALSE)</f>
        <v>2</v>
      </c>
      <c r="I8150" t="s">
        <v>26</v>
      </c>
      <c r="J8150">
        <v>90</v>
      </c>
      <c r="K8150">
        <v>6.6</v>
      </c>
      <c r="L8150">
        <v>0</v>
      </c>
      <c r="M8150">
        <v>6</v>
      </c>
      <c r="N8150">
        <v>78.12</v>
      </c>
      <c r="O8150">
        <v>0</v>
      </c>
      <c r="P8150">
        <v>0</v>
      </c>
      <c r="Q8150">
        <v>0.1042</v>
      </c>
      <c r="R8150">
        <v>0</v>
      </c>
      <c r="S8150">
        <v>6</v>
      </c>
      <c r="T8150">
        <v>0</v>
      </c>
      <c r="U8150">
        <v>0</v>
      </c>
      <c r="V8150">
        <v>0.1</v>
      </c>
    </row>
    <row r="8151" spans="1:22" x14ac:dyDescent="0.3">
      <c r="A8151" t="s">
        <v>159</v>
      </c>
      <c r="B8151" t="s">
        <v>25</v>
      </c>
      <c r="D8151" t="s">
        <v>32</v>
      </c>
      <c r="E8151">
        <v>19</v>
      </c>
      <c r="F8151" t="s">
        <v>24</v>
      </c>
      <c r="G8151" t="s">
        <v>339</v>
      </c>
      <c r="H8151">
        <f>VLOOKUP(G8151, 'Opponent Level'!$A$2:$B$21, 2, FALSE)</f>
        <v>2</v>
      </c>
      <c r="I8151" t="s">
        <v>26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 x14ac:dyDescent="0.3">
      <c r="A8152" t="s">
        <v>160</v>
      </c>
      <c r="B8152" t="s">
        <v>25</v>
      </c>
      <c r="D8152" t="s">
        <v>32</v>
      </c>
      <c r="E8152">
        <v>19</v>
      </c>
      <c r="F8152" t="s">
        <v>24</v>
      </c>
      <c r="G8152" t="s">
        <v>339</v>
      </c>
      <c r="H8152">
        <f>VLOOKUP(G8152, 'Opponent Level'!$A$2:$B$21, 2, FALSE)</f>
        <v>2</v>
      </c>
      <c r="I8152" t="s">
        <v>26</v>
      </c>
      <c r="J8152">
        <v>81</v>
      </c>
      <c r="K8152">
        <v>6.7</v>
      </c>
      <c r="L8152">
        <v>2</v>
      </c>
      <c r="M8152">
        <v>0</v>
      </c>
      <c r="N8152">
        <v>78.38</v>
      </c>
      <c r="O8152">
        <v>0</v>
      </c>
      <c r="P8152">
        <v>0</v>
      </c>
      <c r="Q8152">
        <v>6.6400000000000001E-2</v>
      </c>
      <c r="R8152">
        <v>2.2200000000000002</v>
      </c>
      <c r="S8152">
        <v>0</v>
      </c>
      <c r="T8152">
        <v>0</v>
      </c>
      <c r="U8152">
        <v>0</v>
      </c>
      <c r="V8152">
        <v>7.0000000000000007E-2</v>
      </c>
    </row>
    <row r="8153" spans="1:22" x14ac:dyDescent="0.3">
      <c r="A8153" t="s">
        <v>580</v>
      </c>
      <c r="B8153" t="s">
        <v>25</v>
      </c>
      <c r="D8153" t="s">
        <v>32</v>
      </c>
      <c r="E8153">
        <v>19</v>
      </c>
      <c r="F8153" t="s">
        <v>24</v>
      </c>
      <c r="G8153" t="s">
        <v>339</v>
      </c>
      <c r="H8153">
        <f>VLOOKUP(G8153, 'Opponent Level'!$A$2:$B$21, 2, FALSE)</f>
        <v>2</v>
      </c>
      <c r="I8153" t="s">
        <v>26</v>
      </c>
      <c r="J8153">
        <v>81</v>
      </c>
      <c r="K8153">
        <v>7.7</v>
      </c>
      <c r="L8153">
        <v>6</v>
      </c>
      <c r="M8153">
        <v>1</v>
      </c>
      <c r="N8153">
        <v>60.71</v>
      </c>
      <c r="O8153">
        <v>3</v>
      </c>
      <c r="P8153">
        <v>0</v>
      </c>
      <c r="Q8153">
        <v>0</v>
      </c>
      <c r="R8153">
        <v>6.67</v>
      </c>
      <c r="S8153">
        <v>1.1100000000000001</v>
      </c>
      <c r="T8153">
        <v>3.33</v>
      </c>
      <c r="U8153">
        <v>0</v>
      </c>
      <c r="V8153">
        <v>0</v>
      </c>
    </row>
    <row r="8154" spans="1:22" x14ac:dyDescent="0.3">
      <c r="A8154" t="s">
        <v>161</v>
      </c>
      <c r="B8154" t="s">
        <v>25</v>
      </c>
      <c r="D8154" t="s">
        <v>32</v>
      </c>
      <c r="E8154">
        <v>19</v>
      </c>
      <c r="F8154" t="s">
        <v>24</v>
      </c>
      <c r="G8154" t="s">
        <v>339</v>
      </c>
      <c r="H8154">
        <f>VLOOKUP(G8154, 'Opponent Level'!$A$2:$B$21, 2, FALSE)</f>
        <v>2</v>
      </c>
      <c r="I8154" t="s">
        <v>26</v>
      </c>
      <c r="J8154">
        <v>9</v>
      </c>
      <c r="K8154">
        <v>7</v>
      </c>
      <c r="L8154">
        <v>1</v>
      </c>
      <c r="M8154">
        <v>0</v>
      </c>
      <c r="N8154">
        <v>78.569999999999993</v>
      </c>
      <c r="O8154">
        <v>1</v>
      </c>
      <c r="P8154">
        <v>0</v>
      </c>
      <c r="Q8154">
        <v>0</v>
      </c>
      <c r="R8154">
        <v>10</v>
      </c>
      <c r="S8154">
        <v>0</v>
      </c>
      <c r="T8154">
        <v>10</v>
      </c>
      <c r="U8154">
        <v>0</v>
      </c>
      <c r="V8154">
        <v>0</v>
      </c>
    </row>
    <row r="8155" spans="1:22" x14ac:dyDescent="0.3">
      <c r="A8155" t="s">
        <v>162</v>
      </c>
      <c r="B8155" t="s">
        <v>25</v>
      </c>
      <c r="D8155" t="s">
        <v>32</v>
      </c>
      <c r="E8155">
        <v>19</v>
      </c>
      <c r="F8155" t="s">
        <v>24</v>
      </c>
      <c r="G8155" t="s">
        <v>339</v>
      </c>
      <c r="H8155">
        <f>VLOOKUP(G8155, 'Opponent Level'!$A$2:$B$21, 2, FALSE)</f>
        <v>2</v>
      </c>
      <c r="I8155" t="s">
        <v>26</v>
      </c>
      <c r="J8155">
        <v>21</v>
      </c>
      <c r="K8155">
        <v>6.5</v>
      </c>
      <c r="L8155">
        <v>0</v>
      </c>
      <c r="M8155">
        <v>0</v>
      </c>
      <c r="N8155">
        <v>100</v>
      </c>
      <c r="O8155">
        <v>1</v>
      </c>
      <c r="P8155">
        <v>0</v>
      </c>
      <c r="Q8155">
        <v>1.7899999999999999E-2</v>
      </c>
      <c r="R8155">
        <v>0</v>
      </c>
      <c r="S8155">
        <v>0</v>
      </c>
      <c r="T8155">
        <v>4.29</v>
      </c>
      <c r="U8155">
        <v>0</v>
      </c>
      <c r="V8155">
        <v>0.08</v>
      </c>
    </row>
    <row r="8156" spans="1:22" x14ac:dyDescent="0.3">
      <c r="A8156" t="s">
        <v>164</v>
      </c>
      <c r="B8156" t="s">
        <v>25</v>
      </c>
      <c r="D8156" t="s">
        <v>32</v>
      </c>
      <c r="E8156">
        <v>19</v>
      </c>
      <c r="F8156" t="s">
        <v>24</v>
      </c>
      <c r="G8156" t="s">
        <v>339</v>
      </c>
      <c r="H8156">
        <f>VLOOKUP(G8156, 'Opponent Level'!$A$2:$B$21, 2, FALSE)</f>
        <v>2</v>
      </c>
      <c r="I8156" t="s">
        <v>26</v>
      </c>
      <c r="J8156">
        <v>90</v>
      </c>
      <c r="K8156">
        <v>7.6</v>
      </c>
      <c r="L8156">
        <v>2</v>
      </c>
      <c r="M8156">
        <v>1</v>
      </c>
      <c r="N8156">
        <v>91.43</v>
      </c>
      <c r="O8156">
        <v>1</v>
      </c>
      <c r="P8156">
        <v>1</v>
      </c>
      <c r="Q8156">
        <v>0.28460000000000002</v>
      </c>
      <c r="R8156">
        <v>2</v>
      </c>
      <c r="S8156">
        <v>1</v>
      </c>
      <c r="T8156">
        <v>1</v>
      </c>
      <c r="U8156">
        <v>1</v>
      </c>
      <c r="V8156">
        <v>0.28000000000000003</v>
      </c>
    </row>
    <row r="8157" spans="1:22" x14ac:dyDescent="0.3">
      <c r="A8157" t="s">
        <v>165</v>
      </c>
      <c r="B8157" t="s">
        <v>25</v>
      </c>
      <c r="D8157" t="s">
        <v>29</v>
      </c>
      <c r="E8157">
        <v>19</v>
      </c>
      <c r="F8157" t="s">
        <v>24</v>
      </c>
      <c r="G8157" t="s">
        <v>339</v>
      </c>
      <c r="H8157">
        <f>VLOOKUP(G8157, 'Opponent Level'!$A$2:$B$21, 2, FALSE)</f>
        <v>2</v>
      </c>
      <c r="I8157" t="s">
        <v>26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3">
      <c r="A8158" t="s">
        <v>168</v>
      </c>
      <c r="B8158" t="s">
        <v>25</v>
      </c>
      <c r="D8158" t="s">
        <v>23</v>
      </c>
      <c r="E8158">
        <v>19</v>
      </c>
      <c r="F8158" t="s">
        <v>24</v>
      </c>
      <c r="G8158" t="s">
        <v>339</v>
      </c>
      <c r="H8158">
        <f>VLOOKUP(G8158, 'Opponent Level'!$A$2:$B$21, 2, FALSE)</f>
        <v>2</v>
      </c>
      <c r="I8158" t="s">
        <v>26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3">
      <c r="A8159" t="s">
        <v>169</v>
      </c>
      <c r="B8159" t="s">
        <v>25</v>
      </c>
      <c r="D8159" t="s">
        <v>36</v>
      </c>
      <c r="E8159">
        <v>19</v>
      </c>
      <c r="F8159" t="s">
        <v>24</v>
      </c>
      <c r="G8159" t="s">
        <v>339</v>
      </c>
      <c r="H8159">
        <f>VLOOKUP(G8159, 'Opponent Level'!$A$2:$B$21, 2, FALSE)</f>
        <v>2</v>
      </c>
      <c r="I8159" t="s">
        <v>26</v>
      </c>
      <c r="J8159">
        <v>69</v>
      </c>
      <c r="K8159">
        <v>7.4</v>
      </c>
      <c r="L8159">
        <v>2</v>
      </c>
      <c r="M8159">
        <v>0</v>
      </c>
      <c r="N8159">
        <v>38.89</v>
      </c>
      <c r="O8159">
        <v>1</v>
      </c>
      <c r="P8159">
        <v>2</v>
      </c>
      <c r="Q8159">
        <v>5.0900000000000001E-2</v>
      </c>
      <c r="R8159">
        <v>2.61</v>
      </c>
      <c r="S8159">
        <v>0</v>
      </c>
      <c r="T8159">
        <v>1.3</v>
      </c>
      <c r="U8159">
        <v>2.61</v>
      </c>
      <c r="V8159">
        <v>7.0000000000000007E-2</v>
      </c>
    </row>
    <row r="8160" spans="1:22" x14ac:dyDescent="0.3">
      <c r="A8160" t="s">
        <v>170</v>
      </c>
      <c r="B8160" t="s">
        <v>25</v>
      </c>
      <c r="D8160" t="s">
        <v>23</v>
      </c>
      <c r="E8160">
        <v>19</v>
      </c>
      <c r="F8160" t="s">
        <v>24</v>
      </c>
      <c r="G8160" t="s">
        <v>339</v>
      </c>
      <c r="H8160">
        <f>VLOOKUP(G8160, 'Opponent Level'!$A$2:$B$21, 2, FALSE)</f>
        <v>2</v>
      </c>
      <c r="I8160" t="s">
        <v>26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 x14ac:dyDescent="0.3">
      <c r="A8161" t="s">
        <v>673</v>
      </c>
      <c r="B8161" t="s">
        <v>25</v>
      </c>
      <c r="D8161" t="s">
        <v>32</v>
      </c>
      <c r="E8161">
        <v>19</v>
      </c>
      <c r="F8161" t="s">
        <v>24</v>
      </c>
      <c r="G8161" t="s">
        <v>339</v>
      </c>
      <c r="H8161">
        <f>VLOOKUP(G8161, 'Opponent Level'!$A$2:$B$21, 2, FALSE)</f>
        <v>2</v>
      </c>
      <c r="I8161" t="s">
        <v>26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 x14ac:dyDescent="0.3">
      <c r="A8162" t="s">
        <v>581</v>
      </c>
      <c r="B8162" t="s">
        <v>25</v>
      </c>
      <c r="D8162" t="s">
        <v>23</v>
      </c>
      <c r="E8162">
        <v>19</v>
      </c>
      <c r="F8162" t="s">
        <v>24</v>
      </c>
      <c r="G8162" t="s">
        <v>339</v>
      </c>
      <c r="H8162">
        <f>VLOOKUP(G8162, 'Opponent Level'!$A$2:$B$21, 2, FALSE)</f>
        <v>2</v>
      </c>
      <c r="I8162" t="s">
        <v>26</v>
      </c>
      <c r="J8162">
        <v>90</v>
      </c>
      <c r="K8162">
        <v>7.2</v>
      </c>
      <c r="L8162">
        <v>2</v>
      </c>
      <c r="M8162">
        <v>2</v>
      </c>
      <c r="N8162">
        <v>87.93</v>
      </c>
      <c r="O8162">
        <v>2</v>
      </c>
      <c r="P8162">
        <v>1</v>
      </c>
      <c r="Q8162">
        <v>9.2399999999999996E-2</v>
      </c>
      <c r="R8162">
        <v>2</v>
      </c>
      <c r="S8162">
        <v>2</v>
      </c>
      <c r="T8162">
        <v>2</v>
      </c>
      <c r="U8162">
        <v>1</v>
      </c>
      <c r="V8162">
        <v>0.09</v>
      </c>
    </row>
    <row r="8163" spans="1:22" x14ac:dyDescent="0.3">
      <c r="A8163" t="s">
        <v>172</v>
      </c>
      <c r="B8163" t="s">
        <v>25</v>
      </c>
      <c r="D8163" t="s">
        <v>36</v>
      </c>
      <c r="E8163">
        <v>19</v>
      </c>
      <c r="F8163" t="s">
        <v>24</v>
      </c>
      <c r="G8163" t="s">
        <v>339</v>
      </c>
      <c r="H8163">
        <f>VLOOKUP(G8163, 'Opponent Level'!$A$2:$B$21, 2, FALSE)</f>
        <v>2</v>
      </c>
      <c r="I8163" t="s">
        <v>26</v>
      </c>
      <c r="J8163">
        <v>33</v>
      </c>
      <c r="K8163">
        <v>6.7</v>
      </c>
      <c r="L8163">
        <v>0</v>
      </c>
      <c r="M8163">
        <v>0</v>
      </c>
      <c r="N8163">
        <v>78.569999999999993</v>
      </c>
      <c r="O8163">
        <v>1</v>
      </c>
      <c r="P8163">
        <v>0</v>
      </c>
      <c r="Q8163">
        <v>3.3599999999999998E-2</v>
      </c>
      <c r="R8163">
        <v>0</v>
      </c>
      <c r="S8163">
        <v>0</v>
      </c>
      <c r="T8163">
        <v>2.73</v>
      </c>
      <c r="U8163">
        <v>0</v>
      </c>
      <c r="V8163">
        <v>0.09</v>
      </c>
    </row>
    <row r="8164" spans="1:22" x14ac:dyDescent="0.3">
      <c r="A8164" t="s">
        <v>173</v>
      </c>
      <c r="B8164" t="s">
        <v>25</v>
      </c>
      <c r="D8164" t="s">
        <v>32</v>
      </c>
      <c r="E8164">
        <v>19</v>
      </c>
      <c r="F8164" t="s">
        <v>24</v>
      </c>
      <c r="G8164" t="s">
        <v>339</v>
      </c>
      <c r="H8164">
        <f>VLOOKUP(G8164, 'Opponent Level'!$A$2:$B$21, 2, FALSE)</f>
        <v>2</v>
      </c>
      <c r="I8164" t="s">
        <v>26</v>
      </c>
      <c r="J8164">
        <v>9</v>
      </c>
      <c r="K8164">
        <v>6.7</v>
      </c>
      <c r="L8164">
        <v>0</v>
      </c>
      <c r="M8164">
        <v>0</v>
      </c>
      <c r="N8164">
        <v>75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3">
      <c r="A8165" t="s">
        <v>507</v>
      </c>
      <c r="B8165" t="s">
        <v>25</v>
      </c>
      <c r="D8165" t="s">
        <v>29</v>
      </c>
      <c r="E8165">
        <v>19</v>
      </c>
      <c r="F8165" t="s">
        <v>24</v>
      </c>
      <c r="G8165" t="s">
        <v>339</v>
      </c>
      <c r="H8165">
        <f>VLOOKUP(G8165, 'Opponent Level'!$A$2:$B$21, 2, FALSE)</f>
        <v>2</v>
      </c>
      <c r="I8165" t="s">
        <v>26</v>
      </c>
      <c r="J8165">
        <v>90</v>
      </c>
      <c r="K8165">
        <v>6.1</v>
      </c>
      <c r="L8165">
        <v>0</v>
      </c>
      <c r="M8165">
        <v>1</v>
      </c>
      <c r="N8165">
        <v>81.25</v>
      </c>
      <c r="O8165">
        <v>0</v>
      </c>
      <c r="P8165">
        <v>0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</row>
    <row r="8166" spans="1:22" x14ac:dyDescent="0.3">
      <c r="A8166" t="s">
        <v>174</v>
      </c>
      <c r="B8166" t="s">
        <v>25</v>
      </c>
      <c r="D8166" t="s">
        <v>32</v>
      </c>
      <c r="E8166">
        <v>19</v>
      </c>
      <c r="F8166" t="s">
        <v>24</v>
      </c>
      <c r="G8166" t="s">
        <v>339</v>
      </c>
      <c r="H8166">
        <f>VLOOKUP(G8166, 'Opponent Level'!$A$2:$B$21, 2, FALSE)</f>
        <v>2</v>
      </c>
      <c r="I8166" t="s">
        <v>26</v>
      </c>
      <c r="J8166">
        <v>9</v>
      </c>
      <c r="K8166">
        <v>5.2</v>
      </c>
      <c r="L8166">
        <v>0</v>
      </c>
      <c r="M8166">
        <v>0</v>
      </c>
      <c r="N8166">
        <v>100</v>
      </c>
      <c r="O8166">
        <v>0</v>
      </c>
      <c r="P8166">
        <v>1</v>
      </c>
      <c r="Q8166">
        <v>0.64370000000000005</v>
      </c>
      <c r="R8166">
        <v>0</v>
      </c>
      <c r="S8166">
        <v>0</v>
      </c>
      <c r="T8166">
        <v>0</v>
      </c>
      <c r="U8166">
        <v>10</v>
      </c>
      <c r="V8166">
        <v>6.44</v>
      </c>
    </row>
    <row r="8167" spans="1:22" x14ac:dyDescent="0.3">
      <c r="A8167" t="s">
        <v>674</v>
      </c>
      <c r="B8167" t="s">
        <v>25</v>
      </c>
      <c r="D8167" t="s">
        <v>23</v>
      </c>
      <c r="E8167">
        <v>19</v>
      </c>
      <c r="F8167" t="s">
        <v>24</v>
      </c>
      <c r="G8167" t="s">
        <v>339</v>
      </c>
      <c r="H8167">
        <f>VLOOKUP(G8167, 'Opponent Level'!$A$2:$B$21, 2, FALSE)</f>
        <v>2</v>
      </c>
      <c r="I8167" t="s">
        <v>26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3">
      <c r="A8168" t="s">
        <v>175</v>
      </c>
      <c r="B8168" t="s">
        <v>25</v>
      </c>
      <c r="D8168" t="s">
        <v>32</v>
      </c>
      <c r="E8168">
        <v>19</v>
      </c>
      <c r="F8168" t="s">
        <v>24</v>
      </c>
      <c r="G8168" t="s">
        <v>339</v>
      </c>
      <c r="H8168">
        <f>VLOOKUP(G8168, 'Opponent Level'!$A$2:$B$21, 2, FALSE)</f>
        <v>2</v>
      </c>
      <c r="I8168" t="s">
        <v>26</v>
      </c>
      <c r="J8168">
        <v>90</v>
      </c>
      <c r="K8168">
        <v>6.2</v>
      </c>
      <c r="L8168">
        <v>2</v>
      </c>
      <c r="M8168">
        <v>2</v>
      </c>
      <c r="N8168">
        <v>68.97</v>
      </c>
      <c r="O8168">
        <v>0</v>
      </c>
      <c r="P8168">
        <v>0</v>
      </c>
      <c r="Q8168">
        <v>1.6E-2</v>
      </c>
      <c r="R8168">
        <v>2</v>
      </c>
      <c r="S8168">
        <v>2</v>
      </c>
      <c r="T8168">
        <v>0</v>
      </c>
      <c r="U8168">
        <v>0</v>
      </c>
      <c r="V8168">
        <v>0.02</v>
      </c>
    </row>
    <row r="8169" spans="1:22" x14ac:dyDescent="0.3">
      <c r="A8169" t="s">
        <v>176</v>
      </c>
      <c r="B8169" t="s">
        <v>177</v>
      </c>
      <c r="D8169" t="s">
        <v>36</v>
      </c>
      <c r="E8169">
        <v>19</v>
      </c>
      <c r="F8169" t="s">
        <v>54</v>
      </c>
      <c r="G8169" t="s">
        <v>267</v>
      </c>
      <c r="H8169">
        <f>VLOOKUP(G8169, 'Opponent Level'!$A$2:$B$21, 2, FALSE)</f>
        <v>5</v>
      </c>
      <c r="I8169" t="s">
        <v>56</v>
      </c>
      <c r="J8169">
        <v>28</v>
      </c>
      <c r="K8169">
        <v>6.5</v>
      </c>
      <c r="L8169">
        <v>0</v>
      </c>
      <c r="M8169">
        <v>1</v>
      </c>
      <c r="N8169">
        <v>50</v>
      </c>
      <c r="O8169">
        <v>0</v>
      </c>
      <c r="P8169">
        <v>0</v>
      </c>
      <c r="Q8169">
        <v>0</v>
      </c>
      <c r="R8169">
        <v>0</v>
      </c>
      <c r="S8169">
        <v>3.21</v>
      </c>
      <c r="T8169">
        <v>0</v>
      </c>
      <c r="U8169">
        <v>0</v>
      </c>
      <c r="V8169">
        <v>0</v>
      </c>
    </row>
    <row r="8170" spans="1:22" x14ac:dyDescent="0.3">
      <c r="A8170" t="s">
        <v>645</v>
      </c>
      <c r="B8170" t="s">
        <v>177</v>
      </c>
      <c r="D8170" t="s">
        <v>36</v>
      </c>
      <c r="E8170">
        <v>19</v>
      </c>
      <c r="F8170" t="s">
        <v>54</v>
      </c>
      <c r="G8170" t="s">
        <v>267</v>
      </c>
      <c r="H8170">
        <f>VLOOKUP(G8170, 'Opponent Level'!$A$2:$B$21, 2, FALSE)</f>
        <v>5</v>
      </c>
      <c r="I8170" t="s">
        <v>56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 x14ac:dyDescent="0.3">
      <c r="A8171" t="s">
        <v>179</v>
      </c>
      <c r="B8171" t="s">
        <v>177</v>
      </c>
      <c r="D8171" t="s">
        <v>32</v>
      </c>
      <c r="E8171">
        <v>19</v>
      </c>
      <c r="F8171" t="s">
        <v>54</v>
      </c>
      <c r="G8171" t="s">
        <v>267</v>
      </c>
      <c r="H8171">
        <f>VLOOKUP(G8171, 'Opponent Level'!$A$2:$B$21, 2, FALSE)</f>
        <v>5</v>
      </c>
      <c r="I8171" t="s">
        <v>56</v>
      </c>
      <c r="J8171">
        <v>89</v>
      </c>
      <c r="K8171">
        <v>7.2</v>
      </c>
      <c r="L8171">
        <v>2</v>
      </c>
      <c r="M8171">
        <v>0</v>
      </c>
      <c r="N8171">
        <v>91.67</v>
      </c>
      <c r="O8171">
        <v>3</v>
      </c>
      <c r="P8171">
        <v>0</v>
      </c>
      <c r="Q8171">
        <v>0</v>
      </c>
      <c r="R8171">
        <v>2.02</v>
      </c>
      <c r="S8171">
        <v>0</v>
      </c>
      <c r="T8171">
        <v>3.03</v>
      </c>
      <c r="U8171">
        <v>0</v>
      </c>
      <c r="V8171">
        <v>0</v>
      </c>
    </row>
    <row r="8172" spans="1:22" x14ac:dyDescent="0.3">
      <c r="A8172" t="s">
        <v>180</v>
      </c>
      <c r="B8172" t="s">
        <v>177</v>
      </c>
      <c r="D8172" t="s">
        <v>29</v>
      </c>
      <c r="E8172">
        <v>19</v>
      </c>
      <c r="F8172" t="s">
        <v>54</v>
      </c>
      <c r="G8172" t="s">
        <v>267</v>
      </c>
      <c r="H8172">
        <f>VLOOKUP(G8172, 'Opponent Level'!$A$2:$B$21, 2, FALSE)</f>
        <v>5</v>
      </c>
      <c r="I8172" t="s">
        <v>56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 x14ac:dyDescent="0.3">
      <c r="A8173" t="s">
        <v>181</v>
      </c>
      <c r="B8173" t="s">
        <v>177</v>
      </c>
      <c r="D8173" t="s">
        <v>32</v>
      </c>
      <c r="E8173">
        <v>19</v>
      </c>
      <c r="F8173" t="s">
        <v>54</v>
      </c>
      <c r="G8173" t="s">
        <v>267</v>
      </c>
      <c r="H8173">
        <f>VLOOKUP(G8173, 'Opponent Level'!$A$2:$B$21, 2, FALSE)</f>
        <v>5</v>
      </c>
      <c r="I8173" t="s">
        <v>56</v>
      </c>
      <c r="J8173">
        <v>62</v>
      </c>
      <c r="K8173">
        <v>7</v>
      </c>
      <c r="L8173">
        <v>1</v>
      </c>
      <c r="M8173">
        <v>0</v>
      </c>
      <c r="N8173">
        <v>90.48</v>
      </c>
      <c r="O8173">
        <v>1</v>
      </c>
      <c r="P8173">
        <v>1</v>
      </c>
      <c r="Q8173">
        <v>1.5299999999999999E-2</v>
      </c>
      <c r="R8173">
        <v>1.45</v>
      </c>
      <c r="S8173">
        <v>0</v>
      </c>
      <c r="T8173">
        <v>1.45</v>
      </c>
      <c r="U8173">
        <v>1.45</v>
      </c>
      <c r="V8173">
        <v>0.02</v>
      </c>
    </row>
    <row r="8174" spans="1:22" x14ac:dyDescent="0.3">
      <c r="A8174" t="s">
        <v>182</v>
      </c>
      <c r="B8174" t="s">
        <v>177</v>
      </c>
      <c r="D8174" t="s">
        <v>23</v>
      </c>
      <c r="E8174">
        <v>19</v>
      </c>
      <c r="F8174" t="s">
        <v>54</v>
      </c>
      <c r="G8174" t="s">
        <v>267</v>
      </c>
      <c r="H8174">
        <f>VLOOKUP(G8174, 'Opponent Level'!$A$2:$B$21, 2, FALSE)</f>
        <v>5</v>
      </c>
      <c r="I8174" t="s">
        <v>56</v>
      </c>
      <c r="J8174">
        <v>90</v>
      </c>
      <c r="K8174">
        <v>7</v>
      </c>
      <c r="L8174">
        <v>1</v>
      </c>
      <c r="M8174">
        <v>2</v>
      </c>
      <c r="N8174">
        <v>88.37</v>
      </c>
      <c r="O8174">
        <v>2</v>
      </c>
      <c r="P8174">
        <v>0</v>
      </c>
      <c r="Q8174">
        <v>0</v>
      </c>
      <c r="R8174">
        <v>1</v>
      </c>
      <c r="S8174">
        <v>2</v>
      </c>
      <c r="T8174">
        <v>2</v>
      </c>
      <c r="U8174">
        <v>0</v>
      </c>
      <c r="V8174">
        <v>0</v>
      </c>
    </row>
    <row r="8175" spans="1:22" x14ac:dyDescent="0.3">
      <c r="A8175" t="s">
        <v>659</v>
      </c>
      <c r="B8175" t="s">
        <v>177</v>
      </c>
      <c r="D8175" t="s">
        <v>32</v>
      </c>
      <c r="E8175">
        <v>19</v>
      </c>
      <c r="F8175" t="s">
        <v>54</v>
      </c>
      <c r="G8175" t="s">
        <v>267</v>
      </c>
      <c r="H8175">
        <f>VLOOKUP(G8175, 'Opponent Level'!$A$2:$B$21, 2, FALSE)</f>
        <v>5</v>
      </c>
      <c r="I8175" t="s">
        <v>56</v>
      </c>
      <c r="J8175">
        <v>28</v>
      </c>
      <c r="K8175">
        <v>6.9</v>
      </c>
      <c r="L8175">
        <v>0</v>
      </c>
      <c r="M8175">
        <v>1</v>
      </c>
      <c r="N8175">
        <v>68.75</v>
      </c>
      <c r="O8175">
        <v>1</v>
      </c>
      <c r="P8175">
        <v>0</v>
      </c>
      <c r="Q8175">
        <v>2.2200000000000001E-2</v>
      </c>
      <c r="R8175">
        <v>0</v>
      </c>
      <c r="S8175">
        <v>3.21</v>
      </c>
      <c r="T8175">
        <v>3.21</v>
      </c>
      <c r="U8175">
        <v>0</v>
      </c>
      <c r="V8175">
        <v>7.0000000000000007E-2</v>
      </c>
    </row>
    <row r="8176" spans="1:22" x14ac:dyDescent="0.3">
      <c r="A8176" t="s">
        <v>184</v>
      </c>
      <c r="B8176" t="s">
        <v>177</v>
      </c>
      <c r="D8176" t="s">
        <v>23</v>
      </c>
      <c r="E8176">
        <v>19</v>
      </c>
      <c r="F8176" t="s">
        <v>54</v>
      </c>
      <c r="G8176" t="s">
        <v>267</v>
      </c>
      <c r="H8176">
        <f>VLOOKUP(G8176, 'Opponent Level'!$A$2:$B$21, 2, FALSE)</f>
        <v>5</v>
      </c>
      <c r="I8176" t="s">
        <v>56</v>
      </c>
      <c r="J8176">
        <v>10</v>
      </c>
      <c r="K8176">
        <v>6.8</v>
      </c>
      <c r="L8176">
        <v>1</v>
      </c>
      <c r="M8176">
        <v>0</v>
      </c>
      <c r="N8176">
        <v>100</v>
      </c>
      <c r="O8176">
        <v>0</v>
      </c>
      <c r="P8176">
        <v>0</v>
      </c>
      <c r="Q8176">
        <v>0</v>
      </c>
      <c r="R8176">
        <v>9</v>
      </c>
      <c r="S8176">
        <v>0</v>
      </c>
      <c r="T8176">
        <v>0</v>
      </c>
      <c r="U8176">
        <v>0</v>
      </c>
      <c r="V8176">
        <v>0</v>
      </c>
    </row>
    <row r="8177" spans="1:22" x14ac:dyDescent="0.3">
      <c r="A8177" t="s">
        <v>185</v>
      </c>
      <c r="B8177" t="s">
        <v>177</v>
      </c>
      <c r="D8177" t="s">
        <v>29</v>
      </c>
      <c r="E8177">
        <v>19</v>
      </c>
      <c r="F8177" t="s">
        <v>54</v>
      </c>
      <c r="G8177" t="s">
        <v>267</v>
      </c>
      <c r="H8177">
        <f>VLOOKUP(G8177, 'Opponent Level'!$A$2:$B$21, 2, FALSE)</f>
        <v>5</v>
      </c>
      <c r="I8177" t="s">
        <v>56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3">
      <c r="A8178" t="s">
        <v>186</v>
      </c>
      <c r="B8178" t="s">
        <v>177</v>
      </c>
      <c r="D8178" t="s">
        <v>36</v>
      </c>
      <c r="E8178">
        <v>19</v>
      </c>
      <c r="F8178" t="s">
        <v>54</v>
      </c>
      <c r="G8178" t="s">
        <v>267</v>
      </c>
      <c r="H8178">
        <f>VLOOKUP(G8178, 'Opponent Level'!$A$2:$B$21, 2, FALSE)</f>
        <v>5</v>
      </c>
      <c r="I8178" t="s">
        <v>56</v>
      </c>
      <c r="J8178">
        <v>11</v>
      </c>
      <c r="K8178">
        <v>6.5</v>
      </c>
      <c r="L8178">
        <v>1</v>
      </c>
      <c r="M8178">
        <v>0</v>
      </c>
      <c r="N8178">
        <v>42.86</v>
      </c>
      <c r="O8178">
        <v>0</v>
      </c>
      <c r="P8178">
        <v>0</v>
      </c>
      <c r="Q8178">
        <v>0</v>
      </c>
      <c r="R8178">
        <v>8.18</v>
      </c>
      <c r="S8178">
        <v>0</v>
      </c>
      <c r="T8178">
        <v>0</v>
      </c>
      <c r="U8178">
        <v>0</v>
      </c>
      <c r="V8178">
        <v>0</v>
      </c>
    </row>
    <row r="8179" spans="1:22" x14ac:dyDescent="0.3">
      <c r="A8179" t="s">
        <v>187</v>
      </c>
      <c r="B8179" t="s">
        <v>177</v>
      </c>
      <c r="D8179" t="s">
        <v>32</v>
      </c>
      <c r="E8179">
        <v>19</v>
      </c>
      <c r="F8179" t="s">
        <v>54</v>
      </c>
      <c r="G8179" t="s">
        <v>267</v>
      </c>
      <c r="H8179">
        <f>VLOOKUP(G8179, 'Opponent Level'!$A$2:$B$21, 2, FALSE)</f>
        <v>5</v>
      </c>
      <c r="I8179" t="s">
        <v>56</v>
      </c>
      <c r="J8179">
        <v>90</v>
      </c>
      <c r="K8179">
        <v>6.8</v>
      </c>
      <c r="L8179">
        <v>1</v>
      </c>
      <c r="M8179">
        <v>0</v>
      </c>
      <c r="N8179">
        <v>84.62</v>
      </c>
      <c r="O8179">
        <v>0</v>
      </c>
      <c r="P8179">
        <v>0</v>
      </c>
      <c r="Q8179">
        <v>4.1099999999999998E-2</v>
      </c>
      <c r="R8179">
        <v>1</v>
      </c>
      <c r="S8179">
        <v>0</v>
      </c>
      <c r="T8179">
        <v>0</v>
      </c>
      <c r="U8179">
        <v>0</v>
      </c>
      <c r="V8179">
        <v>0.04</v>
      </c>
    </row>
    <row r="8180" spans="1:22" x14ac:dyDescent="0.3">
      <c r="A8180" t="s">
        <v>188</v>
      </c>
      <c r="B8180" t="s">
        <v>177</v>
      </c>
      <c r="D8180" t="s">
        <v>29</v>
      </c>
      <c r="E8180">
        <v>19</v>
      </c>
      <c r="F8180" t="s">
        <v>54</v>
      </c>
      <c r="G8180" t="s">
        <v>267</v>
      </c>
      <c r="H8180">
        <f>VLOOKUP(G8180, 'Opponent Level'!$A$2:$B$21, 2, FALSE)</f>
        <v>5</v>
      </c>
      <c r="I8180" t="s">
        <v>56</v>
      </c>
      <c r="J8180">
        <v>90</v>
      </c>
      <c r="K8180">
        <v>7.7</v>
      </c>
      <c r="L8180">
        <v>0</v>
      </c>
      <c r="M8180">
        <v>0</v>
      </c>
      <c r="N8180">
        <v>83.33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3">
      <c r="A8181" t="s">
        <v>189</v>
      </c>
      <c r="B8181" t="s">
        <v>177</v>
      </c>
      <c r="D8181" t="s">
        <v>32</v>
      </c>
      <c r="E8181">
        <v>19</v>
      </c>
      <c r="F8181" t="s">
        <v>54</v>
      </c>
      <c r="G8181" t="s">
        <v>267</v>
      </c>
      <c r="H8181">
        <f>VLOOKUP(G8181, 'Opponent Level'!$A$2:$B$21, 2, FALSE)</f>
        <v>5</v>
      </c>
      <c r="I8181" t="s">
        <v>56</v>
      </c>
      <c r="J8181">
        <v>79</v>
      </c>
      <c r="K8181">
        <v>7</v>
      </c>
      <c r="L8181">
        <v>0</v>
      </c>
      <c r="M8181">
        <v>0</v>
      </c>
      <c r="N8181">
        <v>93.33</v>
      </c>
      <c r="O8181">
        <v>2</v>
      </c>
      <c r="P8181">
        <v>1</v>
      </c>
      <c r="Q8181">
        <v>0.33339999999999997</v>
      </c>
      <c r="R8181">
        <v>0</v>
      </c>
      <c r="S8181">
        <v>0</v>
      </c>
      <c r="T8181">
        <v>2.2799999999999998</v>
      </c>
      <c r="U8181">
        <v>1.1399999999999999</v>
      </c>
      <c r="V8181">
        <v>0.38</v>
      </c>
    </row>
    <row r="8182" spans="1:22" x14ac:dyDescent="0.3">
      <c r="A8182" t="s">
        <v>646</v>
      </c>
      <c r="B8182" t="s">
        <v>177</v>
      </c>
      <c r="D8182" t="s">
        <v>32</v>
      </c>
      <c r="E8182">
        <v>19</v>
      </c>
      <c r="F8182" t="s">
        <v>54</v>
      </c>
      <c r="G8182" t="s">
        <v>267</v>
      </c>
      <c r="H8182">
        <f>VLOOKUP(G8182, 'Opponent Level'!$A$2:$B$21, 2, FALSE)</f>
        <v>5</v>
      </c>
      <c r="I8182" t="s">
        <v>56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3">
      <c r="A8183" t="s">
        <v>191</v>
      </c>
      <c r="B8183" t="s">
        <v>177</v>
      </c>
      <c r="D8183" t="s">
        <v>23</v>
      </c>
      <c r="E8183">
        <v>19</v>
      </c>
      <c r="F8183" t="s">
        <v>54</v>
      </c>
      <c r="G8183" t="s">
        <v>267</v>
      </c>
      <c r="H8183">
        <f>VLOOKUP(G8183, 'Opponent Level'!$A$2:$B$21, 2, FALSE)</f>
        <v>5</v>
      </c>
      <c r="I8183" t="s">
        <v>56</v>
      </c>
      <c r="J8183">
        <v>90</v>
      </c>
      <c r="K8183">
        <v>7.6</v>
      </c>
      <c r="L8183">
        <v>2</v>
      </c>
      <c r="M8183">
        <v>5</v>
      </c>
      <c r="N8183">
        <v>81.36</v>
      </c>
      <c r="O8183">
        <v>0</v>
      </c>
      <c r="P8183">
        <v>1</v>
      </c>
      <c r="Q8183">
        <v>0.20130000000000001</v>
      </c>
      <c r="R8183">
        <v>2</v>
      </c>
      <c r="S8183">
        <v>5</v>
      </c>
      <c r="T8183">
        <v>0</v>
      </c>
      <c r="U8183">
        <v>1</v>
      </c>
      <c r="V8183">
        <v>0.2</v>
      </c>
    </row>
    <row r="8184" spans="1:22" x14ac:dyDescent="0.3">
      <c r="A8184" t="s">
        <v>508</v>
      </c>
      <c r="B8184" t="s">
        <v>177</v>
      </c>
      <c r="D8184" t="s">
        <v>23</v>
      </c>
      <c r="E8184">
        <v>19</v>
      </c>
      <c r="F8184" t="s">
        <v>54</v>
      </c>
      <c r="G8184" t="s">
        <v>267</v>
      </c>
      <c r="H8184">
        <f>VLOOKUP(G8184, 'Opponent Level'!$A$2:$B$21, 2, FALSE)</f>
        <v>5</v>
      </c>
      <c r="I8184" t="s">
        <v>56</v>
      </c>
      <c r="J8184">
        <v>90</v>
      </c>
      <c r="K8184">
        <v>6.9</v>
      </c>
      <c r="L8184">
        <v>0</v>
      </c>
      <c r="M8184">
        <v>5</v>
      </c>
      <c r="N8184">
        <v>85.71</v>
      </c>
      <c r="O8184">
        <v>0</v>
      </c>
      <c r="P8184">
        <v>1</v>
      </c>
      <c r="Q8184">
        <v>2.3300000000000001E-2</v>
      </c>
      <c r="R8184">
        <v>0</v>
      </c>
      <c r="S8184">
        <v>5</v>
      </c>
      <c r="T8184">
        <v>0</v>
      </c>
      <c r="U8184">
        <v>1</v>
      </c>
      <c r="V8184">
        <v>0.02</v>
      </c>
    </row>
    <row r="8185" spans="1:22" x14ac:dyDescent="0.3">
      <c r="A8185" t="s">
        <v>192</v>
      </c>
      <c r="B8185" t="s">
        <v>177</v>
      </c>
      <c r="D8185" t="s">
        <v>23</v>
      </c>
      <c r="E8185">
        <v>19</v>
      </c>
      <c r="F8185" t="s">
        <v>54</v>
      </c>
      <c r="G8185" t="s">
        <v>267</v>
      </c>
      <c r="H8185">
        <f>VLOOKUP(G8185, 'Opponent Level'!$A$2:$B$21, 2, FALSE)</f>
        <v>5</v>
      </c>
      <c r="I8185" t="s">
        <v>56</v>
      </c>
      <c r="J8185">
        <v>90</v>
      </c>
      <c r="K8185">
        <v>6.6</v>
      </c>
      <c r="L8185">
        <v>2</v>
      </c>
      <c r="M8185">
        <v>4</v>
      </c>
      <c r="N8185">
        <v>89.66</v>
      </c>
      <c r="O8185">
        <v>0</v>
      </c>
      <c r="P8185">
        <v>0</v>
      </c>
      <c r="Q8185">
        <v>8.5000000000000006E-3</v>
      </c>
      <c r="R8185">
        <v>2</v>
      </c>
      <c r="S8185">
        <v>4</v>
      </c>
      <c r="T8185">
        <v>0</v>
      </c>
      <c r="U8185">
        <v>0</v>
      </c>
      <c r="V8185">
        <v>0.01</v>
      </c>
    </row>
    <row r="8186" spans="1:22" x14ac:dyDescent="0.3">
      <c r="A8186" t="s">
        <v>194</v>
      </c>
      <c r="B8186" t="s">
        <v>177</v>
      </c>
      <c r="D8186" t="s">
        <v>32</v>
      </c>
      <c r="E8186">
        <v>19</v>
      </c>
      <c r="F8186" t="s">
        <v>54</v>
      </c>
      <c r="G8186" t="s">
        <v>267</v>
      </c>
      <c r="H8186">
        <f>VLOOKUP(G8186, 'Opponent Level'!$A$2:$B$21, 2, FALSE)</f>
        <v>5</v>
      </c>
      <c r="I8186" t="s">
        <v>56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3">
      <c r="A8187" t="s">
        <v>195</v>
      </c>
      <c r="B8187" t="s">
        <v>177</v>
      </c>
      <c r="D8187" t="s">
        <v>32</v>
      </c>
      <c r="E8187">
        <v>19</v>
      </c>
      <c r="F8187" t="s">
        <v>54</v>
      </c>
      <c r="G8187" t="s">
        <v>267</v>
      </c>
      <c r="H8187">
        <f>VLOOKUP(G8187, 'Opponent Level'!$A$2:$B$21, 2, FALSE)</f>
        <v>5</v>
      </c>
      <c r="I8187" t="s">
        <v>56</v>
      </c>
      <c r="J8187">
        <v>80</v>
      </c>
      <c r="K8187">
        <v>7</v>
      </c>
      <c r="L8187">
        <v>2</v>
      </c>
      <c r="M8187">
        <v>0</v>
      </c>
      <c r="N8187">
        <v>94.03</v>
      </c>
      <c r="O8187">
        <v>2</v>
      </c>
      <c r="P8187">
        <v>0</v>
      </c>
      <c r="Q8187">
        <v>0</v>
      </c>
      <c r="R8187">
        <v>2.25</v>
      </c>
      <c r="S8187">
        <v>0</v>
      </c>
      <c r="T8187">
        <v>2.25</v>
      </c>
      <c r="U8187">
        <v>0</v>
      </c>
      <c r="V8187">
        <v>0</v>
      </c>
    </row>
    <row r="8188" spans="1:22" x14ac:dyDescent="0.3">
      <c r="A8188" t="s">
        <v>196</v>
      </c>
      <c r="B8188" t="s">
        <v>177</v>
      </c>
      <c r="D8188" t="s">
        <v>32</v>
      </c>
      <c r="E8188">
        <v>19</v>
      </c>
      <c r="F8188" t="s">
        <v>54</v>
      </c>
      <c r="G8188" t="s">
        <v>267</v>
      </c>
      <c r="H8188">
        <f>VLOOKUP(G8188, 'Opponent Level'!$A$2:$B$21, 2, FALSE)</f>
        <v>5</v>
      </c>
      <c r="I8188" t="s">
        <v>56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3">
      <c r="A8189" t="s">
        <v>198</v>
      </c>
      <c r="B8189" t="s">
        <v>177</v>
      </c>
      <c r="D8189" t="s">
        <v>23</v>
      </c>
      <c r="E8189">
        <v>19</v>
      </c>
      <c r="F8189" t="s">
        <v>54</v>
      </c>
      <c r="G8189" t="s">
        <v>267</v>
      </c>
      <c r="H8189">
        <f>VLOOKUP(G8189, 'Opponent Level'!$A$2:$B$21, 2, FALSE)</f>
        <v>5</v>
      </c>
      <c r="I8189" t="s">
        <v>56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 x14ac:dyDescent="0.3">
      <c r="A8190" t="s">
        <v>544</v>
      </c>
      <c r="B8190" t="s">
        <v>177</v>
      </c>
      <c r="D8190" t="s">
        <v>36</v>
      </c>
      <c r="E8190">
        <v>19</v>
      </c>
      <c r="F8190" t="s">
        <v>54</v>
      </c>
      <c r="G8190" t="s">
        <v>267</v>
      </c>
      <c r="H8190">
        <f>VLOOKUP(G8190, 'Opponent Level'!$A$2:$B$21, 2, FALSE)</f>
        <v>5</v>
      </c>
      <c r="I8190" t="s">
        <v>56</v>
      </c>
      <c r="J8190">
        <v>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 x14ac:dyDescent="0.3">
      <c r="A8191" t="s">
        <v>200</v>
      </c>
      <c r="B8191" t="s">
        <v>177</v>
      </c>
      <c r="D8191" t="s">
        <v>23</v>
      </c>
      <c r="E8191">
        <v>19</v>
      </c>
      <c r="F8191" t="s">
        <v>54</v>
      </c>
      <c r="G8191" t="s">
        <v>267</v>
      </c>
      <c r="H8191">
        <f>VLOOKUP(G8191, 'Opponent Level'!$A$2:$B$21, 2, FALSE)</f>
        <v>5</v>
      </c>
      <c r="I8191" t="s">
        <v>56</v>
      </c>
      <c r="J8191">
        <v>62</v>
      </c>
      <c r="K8191">
        <v>6.8</v>
      </c>
      <c r="L8191">
        <v>0</v>
      </c>
      <c r="M8191">
        <v>1</v>
      </c>
      <c r="N8191">
        <v>74.069999999999993</v>
      </c>
      <c r="O8191">
        <v>0</v>
      </c>
      <c r="P8191">
        <v>1</v>
      </c>
      <c r="Q8191">
        <v>5.2699999999999997E-2</v>
      </c>
      <c r="R8191">
        <v>0</v>
      </c>
      <c r="S8191">
        <v>1.45</v>
      </c>
      <c r="T8191">
        <v>0</v>
      </c>
      <c r="U8191">
        <v>1.45</v>
      </c>
      <c r="V8191">
        <v>0.08</v>
      </c>
    </row>
    <row r="8192" spans="1:22" x14ac:dyDescent="0.3">
      <c r="A8192" t="s">
        <v>545</v>
      </c>
      <c r="B8192" t="s">
        <v>55</v>
      </c>
      <c r="D8192" t="s">
        <v>36</v>
      </c>
      <c r="E8192">
        <v>19</v>
      </c>
      <c r="F8192" t="s">
        <v>24</v>
      </c>
      <c r="G8192" t="s">
        <v>242</v>
      </c>
      <c r="H8192">
        <f>VLOOKUP(G8192, 'Opponent Level'!$A$2:$B$21, 2, FALSE)</f>
        <v>5</v>
      </c>
      <c r="I8192" t="s">
        <v>106</v>
      </c>
      <c r="J8192">
        <v>63</v>
      </c>
      <c r="K8192">
        <v>6.9</v>
      </c>
      <c r="L8192">
        <v>0</v>
      </c>
      <c r="M8192">
        <v>0</v>
      </c>
      <c r="N8192">
        <v>72.73</v>
      </c>
      <c r="O8192">
        <v>1</v>
      </c>
      <c r="P8192">
        <v>0</v>
      </c>
      <c r="Q8192">
        <v>0.1246</v>
      </c>
      <c r="R8192">
        <v>0</v>
      </c>
      <c r="S8192">
        <v>0</v>
      </c>
      <c r="T8192">
        <v>1.43</v>
      </c>
      <c r="U8192">
        <v>0</v>
      </c>
      <c r="V8192">
        <v>0.18</v>
      </c>
    </row>
    <row r="8193" spans="1:22" x14ac:dyDescent="0.3">
      <c r="A8193" t="s">
        <v>546</v>
      </c>
      <c r="B8193" t="s">
        <v>55</v>
      </c>
      <c r="D8193" t="s">
        <v>36</v>
      </c>
      <c r="E8193">
        <v>19</v>
      </c>
      <c r="F8193" t="s">
        <v>24</v>
      </c>
      <c r="G8193" t="s">
        <v>242</v>
      </c>
      <c r="H8193">
        <f>VLOOKUP(G8193, 'Opponent Level'!$A$2:$B$21, 2, FALSE)</f>
        <v>5</v>
      </c>
      <c r="I8193" t="s">
        <v>106</v>
      </c>
      <c r="J8193">
        <v>27</v>
      </c>
      <c r="K8193">
        <v>7.2</v>
      </c>
      <c r="L8193">
        <v>0</v>
      </c>
      <c r="M8193">
        <v>1</v>
      </c>
      <c r="N8193">
        <v>100</v>
      </c>
      <c r="O8193">
        <v>0</v>
      </c>
      <c r="P8193">
        <v>1</v>
      </c>
      <c r="Q8193">
        <v>0.18029999999999999</v>
      </c>
      <c r="R8193">
        <v>0</v>
      </c>
      <c r="S8193">
        <v>3.33</v>
      </c>
      <c r="T8193">
        <v>0</v>
      </c>
      <c r="U8193">
        <v>3.33</v>
      </c>
      <c r="V8193">
        <v>0.6</v>
      </c>
    </row>
    <row r="8194" spans="1:22" x14ac:dyDescent="0.3">
      <c r="A8194" t="s">
        <v>202</v>
      </c>
      <c r="B8194" t="s">
        <v>55</v>
      </c>
      <c r="D8194" t="s">
        <v>32</v>
      </c>
      <c r="E8194">
        <v>19</v>
      </c>
      <c r="F8194" t="s">
        <v>24</v>
      </c>
      <c r="G8194" t="s">
        <v>242</v>
      </c>
      <c r="H8194">
        <f>VLOOKUP(G8194, 'Opponent Level'!$A$2:$B$21, 2, FALSE)</f>
        <v>5</v>
      </c>
      <c r="I8194" t="s">
        <v>106</v>
      </c>
      <c r="J8194">
        <v>63</v>
      </c>
      <c r="K8194">
        <v>6.7</v>
      </c>
      <c r="L8194">
        <v>0</v>
      </c>
      <c r="M8194">
        <v>0</v>
      </c>
      <c r="N8194">
        <v>54.55</v>
      </c>
      <c r="O8194">
        <v>1</v>
      </c>
      <c r="P8194">
        <v>0</v>
      </c>
      <c r="Q8194">
        <v>0.1426</v>
      </c>
      <c r="R8194">
        <v>0</v>
      </c>
      <c r="S8194">
        <v>0</v>
      </c>
      <c r="T8194">
        <v>1.43</v>
      </c>
      <c r="U8194">
        <v>0</v>
      </c>
      <c r="V8194">
        <v>0.2</v>
      </c>
    </row>
    <row r="8195" spans="1:22" x14ac:dyDescent="0.3">
      <c r="A8195" t="s">
        <v>203</v>
      </c>
      <c r="B8195" t="s">
        <v>55</v>
      </c>
      <c r="D8195" t="s">
        <v>32</v>
      </c>
      <c r="E8195">
        <v>19</v>
      </c>
      <c r="F8195" t="s">
        <v>24</v>
      </c>
      <c r="G8195" t="s">
        <v>242</v>
      </c>
      <c r="H8195">
        <f>VLOOKUP(G8195, 'Opponent Level'!$A$2:$B$21, 2, FALSE)</f>
        <v>5</v>
      </c>
      <c r="I8195" t="s">
        <v>106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 x14ac:dyDescent="0.3">
      <c r="A8196" t="s">
        <v>204</v>
      </c>
      <c r="B8196" t="s">
        <v>55</v>
      </c>
      <c r="D8196" t="s">
        <v>36</v>
      </c>
      <c r="E8196">
        <v>19</v>
      </c>
      <c r="F8196" t="s">
        <v>24</v>
      </c>
      <c r="G8196" t="s">
        <v>242</v>
      </c>
      <c r="H8196">
        <f>VLOOKUP(G8196, 'Opponent Level'!$A$2:$B$21, 2, FALSE)</f>
        <v>5</v>
      </c>
      <c r="I8196" t="s">
        <v>106</v>
      </c>
      <c r="J8196">
        <v>90</v>
      </c>
      <c r="K8196">
        <v>7.2</v>
      </c>
      <c r="L8196">
        <v>2</v>
      </c>
      <c r="M8196">
        <v>1</v>
      </c>
      <c r="N8196">
        <v>70.59</v>
      </c>
      <c r="O8196">
        <v>2</v>
      </c>
      <c r="P8196">
        <v>0</v>
      </c>
      <c r="Q8196">
        <v>7.1900000000000006E-2</v>
      </c>
      <c r="R8196">
        <v>2</v>
      </c>
      <c r="S8196">
        <v>1</v>
      </c>
      <c r="T8196">
        <v>2</v>
      </c>
      <c r="U8196">
        <v>0</v>
      </c>
      <c r="V8196">
        <v>7.0000000000000007E-2</v>
      </c>
    </row>
    <row r="8197" spans="1:22" x14ac:dyDescent="0.3">
      <c r="A8197" t="s">
        <v>547</v>
      </c>
      <c r="B8197" t="s">
        <v>55</v>
      </c>
      <c r="D8197" t="s">
        <v>32</v>
      </c>
      <c r="E8197">
        <v>19</v>
      </c>
      <c r="F8197" t="s">
        <v>24</v>
      </c>
      <c r="G8197" t="s">
        <v>242</v>
      </c>
      <c r="H8197">
        <f>VLOOKUP(G8197, 'Opponent Level'!$A$2:$B$21, 2, FALSE)</f>
        <v>5</v>
      </c>
      <c r="I8197" t="s">
        <v>106</v>
      </c>
      <c r="J8197">
        <v>89</v>
      </c>
      <c r="K8197">
        <v>8</v>
      </c>
      <c r="L8197">
        <v>0</v>
      </c>
      <c r="M8197">
        <v>0</v>
      </c>
      <c r="N8197">
        <v>93.33</v>
      </c>
      <c r="O8197">
        <v>2</v>
      </c>
      <c r="P8197">
        <v>1</v>
      </c>
      <c r="Q8197">
        <v>0.35639999999999999</v>
      </c>
      <c r="R8197">
        <v>0</v>
      </c>
      <c r="S8197">
        <v>0</v>
      </c>
      <c r="T8197">
        <v>2.02</v>
      </c>
      <c r="U8197">
        <v>1.01</v>
      </c>
      <c r="V8197">
        <v>0.36</v>
      </c>
    </row>
    <row r="8198" spans="1:22" x14ac:dyDescent="0.3">
      <c r="A8198" t="s">
        <v>606</v>
      </c>
      <c r="B8198" t="s">
        <v>55</v>
      </c>
      <c r="D8198" t="s">
        <v>23</v>
      </c>
      <c r="E8198">
        <v>19</v>
      </c>
      <c r="F8198" t="s">
        <v>24</v>
      </c>
      <c r="G8198" t="s">
        <v>242</v>
      </c>
      <c r="H8198">
        <f>VLOOKUP(G8198, 'Opponent Level'!$A$2:$B$21, 2, FALSE)</f>
        <v>5</v>
      </c>
      <c r="I8198" t="s">
        <v>106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3">
      <c r="A8199" t="s">
        <v>205</v>
      </c>
      <c r="B8199" t="s">
        <v>55</v>
      </c>
      <c r="D8199" t="s">
        <v>29</v>
      </c>
      <c r="E8199">
        <v>19</v>
      </c>
      <c r="F8199" t="s">
        <v>24</v>
      </c>
      <c r="G8199" t="s">
        <v>242</v>
      </c>
      <c r="H8199">
        <f>VLOOKUP(G8199, 'Opponent Level'!$A$2:$B$21, 2, FALSE)</f>
        <v>5</v>
      </c>
      <c r="I8199" t="s">
        <v>106</v>
      </c>
      <c r="J8199">
        <v>90</v>
      </c>
      <c r="K8199">
        <v>8.4</v>
      </c>
      <c r="L8199">
        <v>0</v>
      </c>
      <c r="M8199">
        <v>1</v>
      </c>
      <c r="N8199">
        <v>46.15</v>
      </c>
      <c r="O8199">
        <v>0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</row>
    <row r="8200" spans="1:22" x14ac:dyDescent="0.3">
      <c r="A8200" t="s">
        <v>208</v>
      </c>
      <c r="B8200" t="s">
        <v>55</v>
      </c>
      <c r="D8200" t="s">
        <v>23</v>
      </c>
      <c r="E8200">
        <v>19</v>
      </c>
      <c r="F8200" t="s">
        <v>24</v>
      </c>
      <c r="G8200" t="s">
        <v>242</v>
      </c>
      <c r="H8200">
        <f>VLOOKUP(G8200, 'Opponent Level'!$A$2:$B$21, 2, FALSE)</f>
        <v>5</v>
      </c>
      <c r="I8200" t="s">
        <v>106</v>
      </c>
      <c r="J8200">
        <v>90</v>
      </c>
      <c r="K8200">
        <v>6.8</v>
      </c>
      <c r="L8200">
        <v>1</v>
      </c>
      <c r="M8200">
        <v>5</v>
      </c>
      <c r="N8200">
        <v>65.22</v>
      </c>
      <c r="O8200">
        <v>0</v>
      </c>
      <c r="P8200">
        <v>0</v>
      </c>
      <c r="Q8200">
        <v>0</v>
      </c>
      <c r="R8200">
        <v>1</v>
      </c>
      <c r="S8200">
        <v>5</v>
      </c>
      <c r="T8200">
        <v>0</v>
      </c>
      <c r="U8200">
        <v>0</v>
      </c>
      <c r="V8200">
        <v>0</v>
      </c>
    </row>
    <row r="8201" spans="1:22" x14ac:dyDescent="0.3">
      <c r="A8201" t="s">
        <v>209</v>
      </c>
      <c r="B8201" t="s">
        <v>55</v>
      </c>
      <c r="D8201" t="s">
        <v>23</v>
      </c>
      <c r="E8201">
        <v>19</v>
      </c>
      <c r="F8201" t="s">
        <v>24</v>
      </c>
      <c r="G8201" t="s">
        <v>242</v>
      </c>
      <c r="H8201">
        <f>VLOOKUP(G8201, 'Opponent Level'!$A$2:$B$21, 2, FALSE)</f>
        <v>5</v>
      </c>
      <c r="I8201" t="s">
        <v>106</v>
      </c>
      <c r="J8201">
        <v>90</v>
      </c>
      <c r="K8201">
        <v>6.7</v>
      </c>
      <c r="L8201">
        <v>0</v>
      </c>
      <c r="M8201">
        <v>11</v>
      </c>
      <c r="N8201">
        <v>78.569999999999993</v>
      </c>
      <c r="O8201">
        <v>0</v>
      </c>
      <c r="P8201">
        <v>0</v>
      </c>
      <c r="Q8201">
        <v>0</v>
      </c>
      <c r="R8201">
        <v>0</v>
      </c>
      <c r="S8201">
        <v>11</v>
      </c>
      <c r="T8201">
        <v>0</v>
      </c>
      <c r="U8201">
        <v>0</v>
      </c>
      <c r="V8201">
        <v>0</v>
      </c>
    </row>
    <row r="8202" spans="1:22" x14ac:dyDescent="0.3">
      <c r="A8202" t="s">
        <v>688</v>
      </c>
      <c r="B8202" t="s">
        <v>55</v>
      </c>
      <c r="D8202" t="s">
        <v>23</v>
      </c>
      <c r="E8202">
        <v>19</v>
      </c>
      <c r="F8202" t="s">
        <v>24</v>
      </c>
      <c r="G8202" t="s">
        <v>242</v>
      </c>
      <c r="H8202">
        <f>VLOOKUP(G8202, 'Opponent Level'!$A$2:$B$21, 2, FALSE)</f>
        <v>5</v>
      </c>
      <c r="I8202" t="s">
        <v>106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 x14ac:dyDescent="0.3">
      <c r="A8203" t="s">
        <v>210</v>
      </c>
      <c r="B8203" t="s">
        <v>55</v>
      </c>
      <c r="D8203" t="s">
        <v>29</v>
      </c>
      <c r="E8203">
        <v>19</v>
      </c>
      <c r="F8203" t="s">
        <v>24</v>
      </c>
      <c r="G8203" t="s">
        <v>242</v>
      </c>
      <c r="H8203">
        <f>VLOOKUP(G8203, 'Opponent Level'!$A$2:$B$21, 2, FALSE)</f>
        <v>5</v>
      </c>
      <c r="I8203" t="s">
        <v>106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 x14ac:dyDescent="0.3">
      <c r="A8204" t="s">
        <v>550</v>
      </c>
      <c r="B8204" t="s">
        <v>55</v>
      </c>
      <c r="D8204" t="s">
        <v>32</v>
      </c>
      <c r="E8204">
        <v>19</v>
      </c>
      <c r="F8204" t="s">
        <v>24</v>
      </c>
      <c r="G8204" t="s">
        <v>242</v>
      </c>
      <c r="H8204">
        <f>VLOOKUP(G8204, 'Opponent Level'!$A$2:$B$21, 2, FALSE)</f>
        <v>5</v>
      </c>
      <c r="I8204" t="s">
        <v>106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 x14ac:dyDescent="0.3">
      <c r="A8205" t="s">
        <v>689</v>
      </c>
      <c r="B8205" t="s">
        <v>55</v>
      </c>
      <c r="D8205" t="s">
        <v>29</v>
      </c>
      <c r="E8205">
        <v>19</v>
      </c>
      <c r="F8205" t="s">
        <v>24</v>
      </c>
      <c r="G8205" t="s">
        <v>242</v>
      </c>
      <c r="H8205">
        <f>VLOOKUP(G8205, 'Opponent Level'!$A$2:$B$21, 2, FALSE)</f>
        <v>5</v>
      </c>
      <c r="I8205" t="s">
        <v>106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3">
      <c r="A8206" t="s">
        <v>211</v>
      </c>
      <c r="B8206" t="s">
        <v>55</v>
      </c>
      <c r="D8206" t="s">
        <v>23</v>
      </c>
      <c r="E8206">
        <v>19</v>
      </c>
      <c r="F8206" t="s">
        <v>24</v>
      </c>
      <c r="G8206" t="s">
        <v>242</v>
      </c>
      <c r="H8206">
        <f>VLOOKUP(G8206, 'Opponent Level'!$A$2:$B$21, 2, FALSE)</f>
        <v>5</v>
      </c>
      <c r="I8206" t="s">
        <v>106</v>
      </c>
      <c r="J8206">
        <v>90</v>
      </c>
      <c r="K8206">
        <v>6.8</v>
      </c>
      <c r="L8206">
        <v>1</v>
      </c>
      <c r="M8206">
        <v>7</v>
      </c>
      <c r="N8206">
        <v>43.48</v>
      </c>
      <c r="O8206">
        <v>1</v>
      </c>
      <c r="P8206">
        <v>0</v>
      </c>
      <c r="Q8206">
        <v>0</v>
      </c>
      <c r="R8206">
        <v>1</v>
      </c>
      <c r="S8206">
        <v>7</v>
      </c>
      <c r="T8206">
        <v>1</v>
      </c>
      <c r="U8206">
        <v>0</v>
      </c>
      <c r="V8206">
        <v>0</v>
      </c>
    </row>
    <row r="8207" spans="1:22" x14ac:dyDescent="0.3">
      <c r="A8207" t="s">
        <v>690</v>
      </c>
      <c r="B8207" t="s">
        <v>55</v>
      </c>
      <c r="D8207" t="s">
        <v>23</v>
      </c>
      <c r="E8207">
        <v>19</v>
      </c>
      <c r="F8207" t="s">
        <v>24</v>
      </c>
      <c r="G8207" t="s">
        <v>242</v>
      </c>
      <c r="H8207">
        <f>VLOOKUP(G8207, 'Opponent Level'!$A$2:$B$21, 2, FALSE)</f>
        <v>5</v>
      </c>
      <c r="I8207" t="s">
        <v>106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3">
      <c r="A8208" t="s">
        <v>212</v>
      </c>
      <c r="B8208" t="s">
        <v>55</v>
      </c>
      <c r="D8208" t="s">
        <v>32</v>
      </c>
      <c r="E8208">
        <v>19</v>
      </c>
      <c r="F8208" t="s">
        <v>24</v>
      </c>
      <c r="G8208" t="s">
        <v>242</v>
      </c>
      <c r="H8208">
        <f>VLOOKUP(G8208, 'Opponent Level'!$A$2:$B$21, 2, FALSE)</f>
        <v>5</v>
      </c>
      <c r="I8208" t="s">
        <v>106</v>
      </c>
      <c r="J8208">
        <v>90</v>
      </c>
      <c r="K8208">
        <v>7</v>
      </c>
      <c r="L8208">
        <v>1</v>
      </c>
      <c r="M8208">
        <v>1</v>
      </c>
      <c r="N8208">
        <v>74.42</v>
      </c>
      <c r="O8208">
        <v>1</v>
      </c>
      <c r="P8208">
        <v>0</v>
      </c>
      <c r="Q8208">
        <v>2.4500000000000001E-2</v>
      </c>
      <c r="R8208">
        <v>1</v>
      </c>
      <c r="S8208">
        <v>1</v>
      </c>
      <c r="T8208">
        <v>1</v>
      </c>
      <c r="U8208">
        <v>0</v>
      </c>
      <c r="V8208">
        <v>0.02</v>
      </c>
    </row>
    <row r="8209" spans="1:22" x14ac:dyDescent="0.3">
      <c r="A8209" t="s">
        <v>691</v>
      </c>
      <c r="B8209" t="s">
        <v>55</v>
      </c>
      <c r="D8209" t="s">
        <v>36</v>
      </c>
      <c r="E8209">
        <v>19</v>
      </c>
      <c r="F8209" t="s">
        <v>24</v>
      </c>
      <c r="G8209" t="s">
        <v>242</v>
      </c>
      <c r="H8209">
        <f>VLOOKUP(G8209, 'Opponent Level'!$A$2:$B$21, 2, FALSE)</f>
        <v>5</v>
      </c>
      <c r="I8209" t="s">
        <v>106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 x14ac:dyDescent="0.3">
      <c r="A8210" t="s">
        <v>213</v>
      </c>
      <c r="B8210" t="s">
        <v>55</v>
      </c>
      <c r="D8210" t="s">
        <v>32</v>
      </c>
      <c r="E8210">
        <v>19</v>
      </c>
      <c r="F8210" t="s">
        <v>24</v>
      </c>
      <c r="G8210" t="s">
        <v>242</v>
      </c>
      <c r="H8210">
        <f>VLOOKUP(G8210, 'Opponent Level'!$A$2:$B$21, 2, FALSE)</f>
        <v>5</v>
      </c>
      <c r="I8210" t="s">
        <v>106</v>
      </c>
      <c r="J8210">
        <v>90</v>
      </c>
      <c r="K8210">
        <v>6.7</v>
      </c>
      <c r="L8210">
        <v>0</v>
      </c>
      <c r="M8210">
        <v>3</v>
      </c>
      <c r="N8210">
        <v>83.33</v>
      </c>
      <c r="O8210">
        <v>1</v>
      </c>
      <c r="P8210">
        <v>1</v>
      </c>
      <c r="Q8210">
        <v>0.14979999999999999</v>
      </c>
      <c r="R8210">
        <v>0</v>
      </c>
      <c r="S8210">
        <v>3</v>
      </c>
      <c r="T8210">
        <v>1</v>
      </c>
      <c r="U8210">
        <v>1</v>
      </c>
      <c r="V8210">
        <v>0.15</v>
      </c>
    </row>
    <row r="8211" spans="1:22" x14ac:dyDescent="0.3">
      <c r="A8211" t="s">
        <v>215</v>
      </c>
      <c r="B8211" t="s">
        <v>55</v>
      </c>
      <c r="D8211" t="s">
        <v>23</v>
      </c>
      <c r="E8211">
        <v>19</v>
      </c>
      <c r="F8211" t="s">
        <v>24</v>
      </c>
      <c r="G8211" t="s">
        <v>242</v>
      </c>
      <c r="H8211">
        <f>VLOOKUP(G8211, 'Opponent Level'!$A$2:$B$21, 2, FALSE)</f>
        <v>5</v>
      </c>
      <c r="I8211" t="s">
        <v>106</v>
      </c>
      <c r="J8211">
        <v>90</v>
      </c>
      <c r="K8211">
        <v>6.6</v>
      </c>
      <c r="L8211">
        <v>1</v>
      </c>
      <c r="M8211">
        <v>11</v>
      </c>
      <c r="N8211">
        <v>76</v>
      </c>
      <c r="O8211">
        <v>0</v>
      </c>
      <c r="P8211">
        <v>0</v>
      </c>
      <c r="Q8211">
        <v>1.4500000000000001E-2</v>
      </c>
      <c r="R8211">
        <v>1</v>
      </c>
      <c r="S8211">
        <v>11</v>
      </c>
      <c r="T8211">
        <v>0</v>
      </c>
      <c r="U8211">
        <v>0</v>
      </c>
      <c r="V8211">
        <v>0.01</v>
      </c>
    </row>
    <row r="8212" spans="1:22" x14ac:dyDescent="0.3">
      <c r="A8212" t="s">
        <v>216</v>
      </c>
      <c r="B8212" t="s">
        <v>55</v>
      </c>
      <c r="D8212" t="s">
        <v>36</v>
      </c>
      <c r="E8212">
        <v>19</v>
      </c>
      <c r="F8212" t="s">
        <v>24</v>
      </c>
      <c r="G8212" t="s">
        <v>242</v>
      </c>
      <c r="H8212">
        <f>VLOOKUP(G8212, 'Opponent Level'!$A$2:$B$21, 2, FALSE)</f>
        <v>5</v>
      </c>
      <c r="I8212" t="s">
        <v>106</v>
      </c>
      <c r="J8212">
        <v>27</v>
      </c>
      <c r="K8212">
        <v>6.5</v>
      </c>
      <c r="L8212">
        <v>2</v>
      </c>
      <c r="M8212">
        <v>1</v>
      </c>
      <c r="N8212">
        <v>100</v>
      </c>
      <c r="O8212">
        <v>0</v>
      </c>
      <c r="P8212">
        <v>0</v>
      </c>
      <c r="Q8212">
        <v>4.1599999999999998E-2</v>
      </c>
      <c r="R8212">
        <v>6.67</v>
      </c>
      <c r="S8212">
        <v>3.33</v>
      </c>
      <c r="T8212">
        <v>0</v>
      </c>
      <c r="U8212">
        <v>0</v>
      </c>
      <c r="V8212">
        <v>0.14000000000000001</v>
      </c>
    </row>
    <row r="8213" spans="1:22" x14ac:dyDescent="0.3">
      <c r="A8213" t="s">
        <v>218</v>
      </c>
      <c r="B8213" t="s">
        <v>55</v>
      </c>
      <c r="D8213" t="s">
        <v>32</v>
      </c>
      <c r="E8213">
        <v>19</v>
      </c>
      <c r="F8213" t="s">
        <v>24</v>
      </c>
      <c r="G8213" t="s">
        <v>242</v>
      </c>
      <c r="H8213">
        <f>VLOOKUP(G8213, 'Opponent Level'!$A$2:$B$21, 2, FALSE)</f>
        <v>5</v>
      </c>
      <c r="I8213" t="s">
        <v>106</v>
      </c>
      <c r="J8213">
        <v>1</v>
      </c>
      <c r="K8213">
        <v>0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90</v>
      </c>
      <c r="T8213">
        <v>0</v>
      </c>
      <c r="U8213">
        <v>0</v>
      </c>
      <c r="V8213">
        <v>0</v>
      </c>
    </row>
    <row r="8214" spans="1:22" x14ac:dyDescent="0.3">
      <c r="A8214" t="s">
        <v>617</v>
      </c>
      <c r="B8214" t="s">
        <v>55</v>
      </c>
      <c r="D8214" t="s">
        <v>36</v>
      </c>
      <c r="E8214">
        <v>19</v>
      </c>
      <c r="F8214" t="s">
        <v>24</v>
      </c>
      <c r="G8214" t="s">
        <v>242</v>
      </c>
      <c r="H8214">
        <f>VLOOKUP(G8214, 'Opponent Level'!$A$2:$B$21, 2, FALSE)</f>
        <v>5</v>
      </c>
      <c r="I8214" t="s">
        <v>106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 x14ac:dyDescent="0.3">
      <c r="A8215" t="s">
        <v>219</v>
      </c>
      <c r="B8215" t="s">
        <v>130</v>
      </c>
      <c r="D8215" t="s">
        <v>36</v>
      </c>
      <c r="E8215">
        <v>19</v>
      </c>
      <c r="F8215" t="s">
        <v>24</v>
      </c>
      <c r="G8215" t="s">
        <v>22</v>
      </c>
      <c r="H8215">
        <f>VLOOKUP(G8215, 'Opponent Level'!$A$2:$B$21, 2, FALSE)</f>
        <v>4</v>
      </c>
      <c r="I8215" t="s">
        <v>106</v>
      </c>
      <c r="J8215">
        <v>70</v>
      </c>
      <c r="K8215">
        <v>6.5</v>
      </c>
      <c r="L8215">
        <v>0</v>
      </c>
      <c r="M8215">
        <v>0</v>
      </c>
      <c r="N8215">
        <v>75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3">
      <c r="A8216" t="s">
        <v>220</v>
      </c>
      <c r="B8216" t="s">
        <v>130</v>
      </c>
      <c r="D8216" t="s">
        <v>23</v>
      </c>
      <c r="E8216">
        <v>19</v>
      </c>
      <c r="F8216" t="s">
        <v>24</v>
      </c>
      <c r="G8216" t="s">
        <v>22</v>
      </c>
      <c r="H8216">
        <f>VLOOKUP(G8216, 'Opponent Level'!$A$2:$B$21, 2, FALSE)</f>
        <v>4</v>
      </c>
      <c r="I8216" t="s">
        <v>106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3">
      <c r="A8217" t="s">
        <v>221</v>
      </c>
      <c r="B8217" t="s">
        <v>130</v>
      </c>
      <c r="D8217" t="s">
        <v>23</v>
      </c>
      <c r="E8217">
        <v>19</v>
      </c>
      <c r="F8217" t="s">
        <v>24</v>
      </c>
      <c r="G8217" t="s">
        <v>22</v>
      </c>
      <c r="H8217">
        <f>VLOOKUP(G8217, 'Opponent Level'!$A$2:$B$21, 2, FALSE)</f>
        <v>4</v>
      </c>
      <c r="I8217" t="s">
        <v>106</v>
      </c>
      <c r="J8217">
        <v>90</v>
      </c>
      <c r="K8217">
        <v>7.4</v>
      </c>
      <c r="L8217">
        <v>1</v>
      </c>
      <c r="M8217">
        <v>2</v>
      </c>
      <c r="N8217">
        <v>77.78</v>
      </c>
      <c r="O8217">
        <v>0</v>
      </c>
      <c r="P8217">
        <v>0</v>
      </c>
      <c r="Q8217">
        <v>0</v>
      </c>
      <c r="R8217">
        <v>1</v>
      </c>
      <c r="S8217">
        <v>2</v>
      </c>
      <c r="T8217">
        <v>0</v>
      </c>
      <c r="U8217">
        <v>0</v>
      </c>
      <c r="V8217">
        <v>0</v>
      </c>
    </row>
    <row r="8218" spans="1:22" x14ac:dyDescent="0.3">
      <c r="A8218" t="s">
        <v>479</v>
      </c>
      <c r="B8218" t="s">
        <v>130</v>
      </c>
      <c r="D8218" t="s">
        <v>36</v>
      </c>
      <c r="E8218">
        <v>19</v>
      </c>
      <c r="F8218" t="s">
        <v>24</v>
      </c>
      <c r="G8218" t="s">
        <v>22</v>
      </c>
      <c r="H8218">
        <f>VLOOKUP(G8218, 'Opponent Level'!$A$2:$B$21, 2, FALSE)</f>
        <v>4</v>
      </c>
      <c r="I8218" t="s">
        <v>106</v>
      </c>
      <c r="J8218">
        <v>57</v>
      </c>
      <c r="K8218">
        <v>6.8</v>
      </c>
      <c r="L8218">
        <v>1</v>
      </c>
      <c r="M8218">
        <v>1</v>
      </c>
      <c r="N8218">
        <v>80</v>
      </c>
      <c r="O8218">
        <v>0</v>
      </c>
      <c r="P8218">
        <v>0</v>
      </c>
      <c r="Q8218">
        <v>2.2700000000000001E-2</v>
      </c>
      <c r="R8218">
        <v>1.58</v>
      </c>
      <c r="S8218">
        <v>1.58</v>
      </c>
      <c r="T8218">
        <v>0</v>
      </c>
      <c r="U8218">
        <v>0</v>
      </c>
      <c r="V8218">
        <v>0.04</v>
      </c>
    </row>
    <row r="8219" spans="1:22" x14ac:dyDescent="0.3">
      <c r="A8219" t="s">
        <v>222</v>
      </c>
      <c r="B8219" t="s">
        <v>130</v>
      </c>
      <c r="D8219" t="s">
        <v>32</v>
      </c>
      <c r="E8219">
        <v>19</v>
      </c>
      <c r="F8219" t="s">
        <v>24</v>
      </c>
      <c r="G8219" t="s">
        <v>22</v>
      </c>
      <c r="H8219">
        <f>VLOOKUP(G8219, 'Opponent Level'!$A$2:$B$21, 2, FALSE)</f>
        <v>4</v>
      </c>
      <c r="I8219" t="s">
        <v>106</v>
      </c>
      <c r="J8219">
        <v>77</v>
      </c>
      <c r="K8219">
        <v>6.9</v>
      </c>
      <c r="L8219">
        <v>1</v>
      </c>
      <c r="M8219">
        <v>0</v>
      </c>
      <c r="N8219">
        <v>96.3</v>
      </c>
      <c r="O8219">
        <v>0</v>
      </c>
      <c r="P8219">
        <v>0</v>
      </c>
      <c r="Q8219">
        <v>0</v>
      </c>
      <c r="R8219">
        <v>1.17</v>
      </c>
      <c r="S8219">
        <v>0</v>
      </c>
      <c r="T8219">
        <v>0</v>
      </c>
      <c r="U8219">
        <v>0</v>
      </c>
      <c r="V8219">
        <v>0</v>
      </c>
    </row>
    <row r="8220" spans="1:22" x14ac:dyDescent="0.3">
      <c r="A8220" t="s">
        <v>223</v>
      </c>
      <c r="B8220" t="s">
        <v>130</v>
      </c>
      <c r="D8220" t="s">
        <v>36</v>
      </c>
      <c r="E8220">
        <v>19</v>
      </c>
      <c r="F8220" t="s">
        <v>24</v>
      </c>
      <c r="G8220" t="s">
        <v>22</v>
      </c>
      <c r="H8220">
        <f>VLOOKUP(G8220, 'Opponent Level'!$A$2:$B$21, 2, FALSE)</f>
        <v>4</v>
      </c>
      <c r="I8220" t="s">
        <v>106</v>
      </c>
      <c r="J8220">
        <v>20</v>
      </c>
      <c r="K8220">
        <v>6.6</v>
      </c>
      <c r="L8220">
        <v>1</v>
      </c>
      <c r="M8220">
        <v>2</v>
      </c>
      <c r="N8220">
        <v>100</v>
      </c>
      <c r="O8220">
        <v>0</v>
      </c>
      <c r="P8220">
        <v>0</v>
      </c>
      <c r="Q8220">
        <v>0</v>
      </c>
      <c r="R8220">
        <v>4.5</v>
      </c>
      <c r="S8220">
        <v>9</v>
      </c>
      <c r="T8220">
        <v>0</v>
      </c>
      <c r="U8220">
        <v>0</v>
      </c>
      <c r="V8220">
        <v>0</v>
      </c>
    </row>
    <row r="8221" spans="1:22" x14ac:dyDescent="0.3">
      <c r="A8221" t="s">
        <v>224</v>
      </c>
      <c r="B8221" t="s">
        <v>130</v>
      </c>
      <c r="D8221" t="s">
        <v>23</v>
      </c>
      <c r="E8221">
        <v>19</v>
      </c>
      <c r="F8221" t="s">
        <v>24</v>
      </c>
      <c r="G8221" t="s">
        <v>22</v>
      </c>
      <c r="H8221">
        <f>VLOOKUP(G8221, 'Opponent Level'!$A$2:$B$21, 2, FALSE)</f>
        <v>4</v>
      </c>
      <c r="I8221" t="s">
        <v>106</v>
      </c>
      <c r="J8221">
        <v>90</v>
      </c>
      <c r="K8221">
        <v>7.6</v>
      </c>
      <c r="L8221">
        <v>2</v>
      </c>
      <c r="M8221">
        <v>6</v>
      </c>
      <c r="N8221">
        <v>87.5</v>
      </c>
      <c r="O8221">
        <v>0</v>
      </c>
      <c r="P8221">
        <v>0</v>
      </c>
      <c r="Q8221">
        <v>0</v>
      </c>
      <c r="R8221">
        <v>2</v>
      </c>
      <c r="S8221">
        <v>6</v>
      </c>
      <c r="T8221">
        <v>0</v>
      </c>
      <c r="U8221">
        <v>0</v>
      </c>
      <c r="V8221">
        <v>0</v>
      </c>
    </row>
    <row r="8222" spans="1:22" x14ac:dyDescent="0.3">
      <c r="A8222" t="s">
        <v>225</v>
      </c>
      <c r="B8222" t="s">
        <v>130</v>
      </c>
      <c r="D8222" t="s">
        <v>23</v>
      </c>
      <c r="E8222">
        <v>19</v>
      </c>
      <c r="F8222" t="s">
        <v>24</v>
      </c>
      <c r="G8222" t="s">
        <v>22</v>
      </c>
      <c r="H8222">
        <f>VLOOKUP(G8222, 'Opponent Level'!$A$2:$B$21, 2, FALSE)</f>
        <v>4</v>
      </c>
      <c r="I8222" t="s">
        <v>106</v>
      </c>
      <c r="J8222">
        <v>90</v>
      </c>
      <c r="K8222">
        <v>7.3</v>
      </c>
      <c r="L8222">
        <v>1</v>
      </c>
      <c r="M8222">
        <v>7</v>
      </c>
      <c r="N8222">
        <v>85.71</v>
      </c>
      <c r="O8222">
        <v>0</v>
      </c>
      <c r="P8222">
        <v>0</v>
      </c>
      <c r="Q8222">
        <v>0</v>
      </c>
      <c r="R8222">
        <v>1</v>
      </c>
      <c r="S8222">
        <v>7</v>
      </c>
      <c r="T8222">
        <v>0</v>
      </c>
      <c r="U8222">
        <v>0</v>
      </c>
      <c r="V8222">
        <v>0</v>
      </c>
    </row>
    <row r="8223" spans="1:22" x14ac:dyDescent="0.3">
      <c r="A8223" t="s">
        <v>226</v>
      </c>
      <c r="B8223" t="s">
        <v>130</v>
      </c>
      <c r="D8223" t="s">
        <v>32</v>
      </c>
      <c r="E8223">
        <v>19</v>
      </c>
      <c r="F8223" t="s">
        <v>24</v>
      </c>
      <c r="G8223" t="s">
        <v>22</v>
      </c>
      <c r="H8223">
        <f>VLOOKUP(G8223, 'Opponent Level'!$A$2:$B$21, 2, FALSE)</f>
        <v>4</v>
      </c>
      <c r="I8223" t="s">
        <v>106</v>
      </c>
      <c r="J8223">
        <v>70</v>
      </c>
      <c r="K8223">
        <v>6.9</v>
      </c>
      <c r="L8223">
        <v>1</v>
      </c>
      <c r="M8223">
        <v>0</v>
      </c>
      <c r="N8223">
        <v>80</v>
      </c>
      <c r="O8223">
        <v>1</v>
      </c>
      <c r="P8223">
        <v>0</v>
      </c>
      <c r="Q8223">
        <v>0</v>
      </c>
      <c r="R8223">
        <v>1.29</v>
      </c>
      <c r="S8223">
        <v>0</v>
      </c>
      <c r="T8223">
        <v>1.29</v>
      </c>
      <c r="U8223">
        <v>0</v>
      </c>
      <c r="V8223">
        <v>0</v>
      </c>
    </row>
    <row r="8224" spans="1:22" x14ac:dyDescent="0.3">
      <c r="A8224" t="s">
        <v>227</v>
      </c>
      <c r="B8224" t="s">
        <v>130</v>
      </c>
      <c r="D8224" t="s">
        <v>32</v>
      </c>
      <c r="E8224">
        <v>19</v>
      </c>
      <c r="F8224" t="s">
        <v>24</v>
      </c>
      <c r="G8224" t="s">
        <v>22</v>
      </c>
      <c r="H8224">
        <f>VLOOKUP(G8224, 'Opponent Level'!$A$2:$B$21, 2, FALSE)</f>
        <v>4</v>
      </c>
      <c r="I8224" t="s">
        <v>106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 x14ac:dyDescent="0.3">
      <c r="A8225" t="s">
        <v>229</v>
      </c>
      <c r="B8225" t="s">
        <v>130</v>
      </c>
      <c r="D8225" t="s">
        <v>32</v>
      </c>
      <c r="E8225">
        <v>19</v>
      </c>
      <c r="F8225" t="s">
        <v>24</v>
      </c>
      <c r="G8225" t="s">
        <v>22</v>
      </c>
      <c r="H8225">
        <f>VLOOKUP(G8225, 'Opponent Level'!$A$2:$B$21, 2, FALSE)</f>
        <v>4</v>
      </c>
      <c r="I8225" t="s">
        <v>106</v>
      </c>
      <c r="J8225">
        <v>45</v>
      </c>
      <c r="K8225">
        <v>6.4</v>
      </c>
      <c r="L8225">
        <v>1</v>
      </c>
      <c r="M8225">
        <v>0</v>
      </c>
      <c r="N8225">
        <v>85.71</v>
      </c>
      <c r="O8225">
        <v>0</v>
      </c>
      <c r="P8225">
        <v>0</v>
      </c>
      <c r="Q8225">
        <v>0</v>
      </c>
      <c r="R8225">
        <v>2</v>
      </c>
      <c r="S8225">
        <v>0</v>
      </c>
      <c r="T8225">
        <v>0</v>
      </c>
      <c r="U8225">
        <v>0</v>
      </c>
      <c r="V8225">
        <v>0</v>
      </c>
    </row>
    <row r="8226" spans="1:22" x14ac:dyDescent="0.3">
      <c r="A8226" t="s">
        <v>660</v>
      </c>
      <c r="B8226" t="s">
        <v>130</v>
      </c>
      <c r="D8226" t="s">
        <v>36</v>
      </c>
      <c r="E8226">
        <v>19</v>
      </c>
      <c r="F8226" t="s">
        <v>24</v>
      </c>
      <c r="G8226" t="s">
        <v>22</v>
      </c>
      <c r="H8226">
        <f>VLOOKUP(G8226, 'Opponent Level'!$A$2:$B$21, 2, FALSE)</f>
        <v>4</v>
      </c>
      <c r="I8226" t="s">
        <v>106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3">
      <c r="A8227" t="s">
        <v>230</v>
      </c>
      <c r="B8227" t="s">
        <v>130</v>
      </c>
      <c r="D8227" t="s">
        <v>32</v>
      </c>
      <c r="E8227">
        <v>19</v>
      </c>
      <c r="F8227" t="s">
        <v>24</v>
      </c>
      <c r="G8227" t="s">
        <v>22</v>
      </c>
      <c r="H8227">
        <f>VLOOKUP(G8227, 'Opponent Level'!$A$2:$B$21, 2, FALSE)</f>
        <v>4</v>
      </c>
      <c r="I8227" t="s">
        <v>106</v>
      </c>
      <c r="J8227">
        <v>13</v>
      </c>
      <c r="K8227">
        <v>7.5</v>
      </c>
      <c r="L8227">
        <v>0</v>
      </c>
      <c r="M8227">
        <v>1</v>
      </c>
      <c r="N8227">
        <v>0</v>
      </c>
      <c r="O8227">
        <v>0</v>
      </c>
      <c r="P8227">
        <v>1</v>
      </c>
      <c r="Q8227">
        <v>0.45290000000000002</v>
      </c>
      <c r="R8227">
        <v>0</v>
      </c>
      <c r="S8227">
        <v>6.92</v>
      </c>
      <c r="T8227">
        <v>0</v>
      </c>
      <c r="U8227">
        <v>6.92</v>
      </c>
      <c r="V8227">
        <v>3.14</v>
      </c>
    </row>
    <row r="8228" spans="1:22" x14ac:dyDescent="0.3">
      <c r="A8228" t="s">
        <v>232</v>
      </c>
      <c r="B8228" t="s">
        <v>130</v>
      </c>
      <c r="D8228" t="s">
        <v>29</v>
      </c>
      <c r="E8228">
        <v>19</v>
      </c>
      <c r="F8228" t="s">
        <v>24</v>
      </c>
      <c r="G8228" t="s">
        <v>22</v>
      </c>
      <c r="H8228">
        <f>VLOOKUP(G8228, 'Opponent Level'!$A$2:$B$21, 2, FALSE)</f>
        <v>4</v>
      </c>
      <c r="I8228" t="s">
        <v>106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 x14ac:dyDescent="0.3">
      <c r="A8229" t="s">
        <v>233</v>
      </c>
      <c r="B8229" t="s">
        <v>130</v>
      </c>
      <c r="D8229" t="s">
        <v>23</v>
      </c>
      <c r="E8229">
        <v>19</v>
      </c>
      <c r="F8229" t="s">
        <v>24</v>
      </c>
      <c r="G8229" t="s">
        <v>22</v>
      </c>
      <c r="H8229">
        <f>VLOOKUP(G8229, 'Opponent Level'!$A$2:$B$21, 2, FALSE)</f>
        <v>4</v>
      </c>
      <c r="I8229" t="s">
        <v>106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3">
      <c r="A8230" t="s">
        <v>234</v>
      </c>
      <c r="B8230" t="s">
        <v>130</v>
      </c>
      <c r="D8230" t="s">
        <v>23</v>
      </c>
      <c r="E8230">
        <v>19</v>
      </c>
      <c r="F8230" t="s">
        <v>24</v>
      </c>
      <c r="G8230" t="s">
        <v>22</v>
      </c>
      <c r="H8230">
        <f>VLOOKUP(G8230, 'Opponent Level'!$A$2:$B$21, 2, FALSE)</f>
        <v>4</v>
      </c>
      <c r="I8230" t="s">
        <v>106</v>
      </c>
      <c r="J8230">
        <v>90</v>
      </c>
      <c r="K8230">
        <v>7.2</v>
      </c>
      <c r="L8230">
        <v>1</v>
      </c>
      <c r="M8230">
        <v>5</v>
      </c>
      <c r="N8230">
        <v>94.37</v>
      </c>
      <c r="O8230">
        <v>0</v>
      </c>
      <c r="P8230">
        <v>0</v>
      </c>
      <c r="Q8230">
        <v>1.54E-2</v>
      </c>
      <c r="R8230">
        <v>1</v>
      </c>
      <c r="S8230">
        <v>5</v>
      </c>
      <c r="T8230">
        <v>0</v>
      </c>
      <c r="U8230">
        <v>0</v>
      </c>
      <c r="V8230">
        <v>0.02</v>
      </c>
    </row>
    <row r="8231" spans="1:22" x14ac:dyDescent="0.3">
      <c r="A8231" t="s">
        <v>235</v>
      </c>
      <c r="B8231" t="s">
        <v>130</v>
      </c>
      <c r="D8231" t="s">
        <v>23</v>
      </c>
      <c r="E8231">
        <v>19</v>
      </c>
      <c r="F8231" t="s">
        <v>24</v>
      </c>
      <c r="G8231" t="s">
        <v>22</v>
      </c>
      <c r="H8231">
        <f>VLOOKUP(G8231, 'Opponent Level'!$A$2:$B$21, 2, FALSE)</f>
        <v>4</v>
      </c>
      <c r="I8231" t="s">
        <v>106</v>
      </c>
      <c r="J8231">
        <v>33</v>
      </c>
      <c r="K8231">
        <v>6.8</v>
      </c>
      <c r="L8231">
        <v>1</v>
      </c>
      <c r="M8231">
        <v>0</v>
      </c>
      <c r="N8231">
        <v>90.48</v>
      </c>
      <c r="O8231">
        <v>0</v>
      </c>
      <c r="P8231">
        <v>0</v>
      </c>
      <c r="Q8231">
        <v>0</v>
      </c>
      <c r="R8231">
        <v>2.73</v>
      </c>
      <c r="S8231">
        <v>0</v>
      </c>
      <c r="T8231">
        <v>0</v>
      </c>
      <c r="U8231">
        <v>0</v>
      </c>
      <c r="V8231">
        <v>0</v>
      </c>
    </row>
    <row r="8232" spans="1:22" x14ac:dyDescent="0.3">
      <c r="A8232" t="s">
        <v>236</v>
      </c>
      <c r="B8232" t="s">
        <v>130</v>
      </c>
      <c r="D8232" t="s">
        <v>32</v>
      </c>
      <c r="E8232">
        <v>19</v>
      </c>
      <c r="F8232" t="s">
        <v>24</v>
      </c>
      <c r="G8232" t="s">
        <v>22</v>
      </c>
      <c r="H8232">
        <f>VLOOKUP(G8232, 'Opponent Level'!$A$2:$B$21, 2, FALSE)</f>
        <v>4</v>
      </c>
      <c r="I8232" t="s">
        <v>106</v>
      </c>
      <c r="J8232">
        <v>45</v>
      </c>
      <c r="K8232">
        <v>6.9</v>
      </c>
      <c r="L8232">
        <v>4</v>
      </c>
      <c r="M8232">
        <v>2</v>
      </c>
      <c r="N8232">
        <v>81.819999999999993</v>
      </c>
      <c r="O8232">
        <v>0</v>
      </c>
      <c r="P8232">
        <v>0</v>
      </c>
      <c r="Q8232">
        <v>0</v>
      </c>
      <c r="R8232">
        <v>8</v>
      </c>
      <c r="S8232">
        <v>4</v>
      </c>
      <c r="T8232">
        <v>0</v>
      </c>
      <c r="U8232">
        <v>0</v>
      </c>
      <c r="V8232">
        <v>0</v>
      </c>
    </row>
    <row r="8233" spans="1:22" x14ac:dyDescent="0.3">
      <c r="A8233" t="s">
        <v>511</v>
      </c>
      <c r="B8233" t="s">
        <v>130</v>
      </c>
      <c r="D8233" t="s">
        <v>29</v>
      </c>
      <c r="E8233">
        <v>19</v>
      </c>
      <c r="F8233" t="s">
        <v>24</v>
      </c>
      <c r="G8233" t="s">
        <v>22</v>
      </c>
      <c r="H8233">
        <f>VLOOKUP(G8233, 'Opponent Level'!$A$2:$B$21, 2, FALSE)</f>
        <v>4</v>
      </c>
      <c r="I8233" t="s">
        <v>106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 x14ac:dyDescent="0.3">
      <c r="A8234" t="s">
        <v>237</v>
      </c>
      <c r="B8234" t="s">
        <v>130</v>
      </c>
      <c r="D8234" t="s">
        <v>29</v>
      </c>
      <c r="E8234">
        <v>19</v>
      </c>
      <c r="F8234" t="s">
        <v>24</v>
      </c>
      <c r="G8234" t="s">
        <v>22</v>
      </c>
      <c r="H8234">
        <f>VLOOKUP(G8234, 'Opponent Level'!$A$2:$B$21, 2, FALSE)</f>
        <v>4</v>
      </c>
      <c r="I8234" t="s">
        <v>106</v>
      </c>
      <c r="J8234">
        <v>90</v>
      </c>
      <c r="K8234">
        <v>7.2</v>
      </c>
      <c r="L8234">
        <v>0</v>
      </c>
      <c r="M8234">
        <v>0</v>
      </c>
      <c r="N8234">
        <v>73.33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 x14ac:dyDescent="0.3">
      <c r="A8235" t="s">
        <v>634</v>
      </c>
      <c r="B8235" t="s">
        <v>130</v>
      </c>
      <c r="D8235" t="s">
        <v>32</v>
      </c>
      <c r="E8235">
        <v>19</v>
      </c>
      <c r="F8235" t="s">
        <v>24</v>
      </c>
      <c r="G8235" t="s">
        <v>22</v>
      </c>
      <c r="H8235">
        <f>VLOOKUP(G8235, 'Opponent Level'!$A$2:$B$21, 2, FALSE)</f>
        <v>4</v>
      </c>
      <c r="I8235" t="s">
        <v>106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3">
      <c r="A8236" t="s">
        <v>512</v>
      </c>
      <c r="B8236" t="s">
        <v>130</v>
      </c>
      <c r="D8236" t="s">
        <v>32</v>
      </c>
      <c r="E8236">
        <v>19</v>
      </c>
      <c r="F8236" t="s">
        <v>24</v>
      </c>
      <c r="G8236" t="s">
        <v>22</v>
      </c>
      <c r="H8236">
        <f>VLOOKUP(G8236, 'Opponent Level'!$A$2:$B$21, 2, FALSE)</f>
        <v>4</v>
      </c>
      <c r="I8236" t="s">
        <v>106</v>
      </c>
      <c r="J8236">
        <v>20</v>
      </c>
      <c r="K8236">
        <v>6.8</v>
      </c>
      <c r="L8236">
        <v>1</v>
      </c>
      <c r="M8236">
        <v>2</v>
      </c>
      <c r="N8236">
        <v>100</v>
      </c>
      <c r="O8236">
        <v>0</v>
      </c>
      <c r="P8236">
        <v>0</v>
      </c>
      <c r="Q8236">
        <v>0</v>
      </c>
      <c r="R8236">
        <v>4.5</v>
      </c>
      <c r="S8236">
        <v>9</v>
      </c>
      <c r="T8236">
        <v>0</v>
      </c>
      <c r="U8236">
        <v>0</v>
      </c>
      <c r="V8236">
        <v>0</v>
      </c>
    </row>
    <row r="8237" spans="1:22" x14ac:dyDescent="0.3">
      <c r="A8237" t="s">
        <v>240</v>
      </c>
      <c r="B8237" t="s">
        <v>130</v>
      </c>
      <c r="D8237" t="s">
        <v>32</v>
      </c>
      <c r="E8237">
        <v>19</v>
      </c>
      <c r="F8237" t="s">
        <v>24</v>
      </c>
      <c r="G8237" t="s">
        <v>22</v>
      </c>
      <c r="H8237">
        <f>VLOOKUP(G8237, 'Opponent Level'!$A$2:$B$21, 2, FALSE)</f>
        <v>4</v>
      </c>
      <c r="I8237" t="s">
        <v>106</v>
      </c>
      <c r="J8237">
        <v>90</v>
      </c>
      <c r="K8237">
        <v>6.8</v>
      </c>
      <c r="L8237">
        <v>3</v>
      </c>
      <c r="M8237">
        <v>2</v>
      </c>
      <c r="N8237">
        <v>91.43</v>
      </c>
      <c r="O8237">
        <v>1</v>
      </c>
      <c r="P8237">
        <v>0</v>
      </c>
      <c r="Q8237">
        <v>0</v>
      </c>
      <c r="R8237">
        <v>3</v>
      </c>
      <c r="S8237">
        <v>2</v>
      </c>
      <c r="T8237">
        <v>1</v>
      </c>
      <c r="U8237">
        <v>0</v>
      </c>
      <c r="V8237">
        <v>0</v>
      </c>
    </row>
    <row r="8238" spans="1:22" x14ac:dyDescent="0.3">
      <c r="A8238" t="s">
        <v>607</v>
      </c>
      <c r="B8238" t="s">
        <v>242</v>
      </c>
      <c r="D8238" t="s">
        <v>32</v>
      </c>
      <c r="E8238">
        <v>19</v>
      </c>
      <c r="F8238" t="s">
        <v>54</v>
      </c>
      <c r="G8238" t="s">
        <v>55</v>
      </c>
      <c r="H8238">
        <f>VLOOKUP(G8238, 'Opponent Level'!$A$2:$B$21, 2, FALSE)</f>
        <v>4</v>
      </c>
      <c r="I8238" t="s">
        <v>26</v>
      </c>
      <c r="J8238">
        <v>10</v>
      </c>
      <c r="K8238">
        <v>7.4</v>
      </c>
      <c r="L8238">
        <v>0</v>
      </c>
      <c r="M8238">
        <v>0</v>
      </c>
      <c r="N8238">
        <v>80</v>
      </c>
      <c r="O8238">
        <v>0</v>
      </c>
      <c r="P8238">
        <v>1</v>
      </c>
      <c r="Q8238">
        <v>8.7599999999999997E-2</v>
      </c>
      <c r="R8238">
        <v>0</v>
      </c>
      <c r="S8238">
        <v>0</v>
      </c>
      <c r="T8238">
        <v>0</v>
      </c>
      <c r="U8238">
        <v>9</v>
      </c>
      <c r="V8238">
        <v>0.79</v>
      </c>
    </row>
    <row r="8239" spans="1:22" x14ac:dyDescent="0.3">
      <c r="A8239" t="s">
        <v>244</v>
      </c>
      <c r="B8239" t="s">
        <v>242</v>
      </c>
      <c r="D8239" t="s">
        <v>32</v>
      </c>
      <c r="E8239">
        <v>19</v>
      </c>
      <c r="F8239" t="s">
        <v>54</v>
      </c>
      <c r="G8239" t="s">
        <v>55</v>
      </c>
      <c r="H8239">
        <f>VLOOKUP(G8239, 'Opponent Level'!$A$2:$B$21, 2, FALSE)</f>
        <v>4</v>
      </c>
      <c r="I8239" t="s">
        <v>26</v>
      </c>
      <c r="J8239">
        <v>90</v>
      </c>
      <c r="K8239">
        <v>6.7</v>
      </c>
      <c r="L8239">
        <v>0</v>
      </c>
      <c r="M8239">
        <v>0</v>
      </c>
      <c r="N8239">
        <v>79.31</v>
      </c>
      <c r="O8239">
        <v>2</v>
      </c>
      <c r="P8239">
        <v>2</v>
      </c>
      <c r="Q8239">
        <v>9.2899999999999996E-2</v>
      </c>
      <c r="R8239">
        <v>0</v>
      </c>
      <c r="S8239">
        <v>0</v>
      </c>
      <c r="T8239">
        <v>2</v>
      </c>
      <c r="U8239">
        <v>2</v>
      </c>
      <c r="V8239">
        <v>0.09</v>
      </c>
    </row>
    <row r="8240" spans="1:22" x14ac:dyDescent="0.3">
      <c r="A8240" t="s">
        <v>245</v>
      </c>
      <c r="B8240" t="s">
        <v>242</v>
      </c>
      <c r="D8240" t="s">
        <v>23</v>
      </c>
      <c r="E8240">
        <v>19</v>
      </c>
      <c r="F8240" t="s">
        <v>54</v>
      </c>
      <c r="G8240" t="s">
        <v>55</v>
      </c>
      <c r="H8240">
        <f>VLOOKUP(G8240, 'Opponent Level'!$A$2:$B$21, 2, FALSE)</f>
        <v>4</v>
      </c>
      <c r="I8240" t="s">
        <v>26</v>
      </c>
      <c r="J8240">
        <v>90</v>
      </c>
      <c r="K8240">
        <v>7.3</v>
      </c>
      <c r="L8240">
        <v>3</v>
      </c>
      <c r="M8240">
        <v>3</v>
      </c>
      <c r="N8240">
        <v>83.33</v>
      </c>
      <c r="O8240">
        <v>1</v>
      </c>
      <c r="P8240">
        <v>0</v>
      </c>
      <c r="Q8240">
        <v>0</v>
      </c>
      <c r="R8240">
        <v>3</v>
      </c>
      <c r="S8240">
        <v>3</v>
      </c>
      <c r="T8240">
        <v>1</v>
      </c>
      <c r="U8240">
        <v>0</v>
      </c>
      <c r="V8240">
        <v>0</v>
      </c>
    </row>
    <row r="8241" spans="1:22" x14ac:dyDescent="0.3">
      <c r="A8241" t="s">
        <v>246</v>
      </c>
      <c r="B8241" t="s">
        <v>242</v>
      </c>
      <c r="D8241" t="s">
        <v>32</v>
      </c>
      <c r="E8241">
        <v>19</v>
      </c>
      <c r="F8241" t="s">
        <v>54</v>
      </c>
      <c r="G8241" t="s">
        <v>55</v>
      </c>
      <c r="H8241">
        <f>VLOOKUP(G8241, 'Opponent Level'!$A$2:$B$21, 2, FALSE)</f>
        <v>4</v>
      </c>
      <c r="I8241" t="s">
        <v>26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3">
      <c r="A8242" t="s">
        <v>247</v>
      </c>
      <c r="B8242" t="s">
        <v>242</v>
      </c>
      <c r="D8242" t="s">
        <v>29</v>
      </c>
      <c r="E8242">
        <v>19</v>
      </c>
      <c r="F8242" t="s">
        <v>54</v>
      </c>
      <c r="G8242" t="s">
        <v>55</v>
      </c>
      <c r="H8242">
        <f>VLOOKUP(G8242, 'Opponent Level'!$A$2:$B$21, 2, FALSE)</f>
        <v>4</v>
      </c>
      <c r="I8242" t="s">
        <v>26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 x14ac:dyDescent="0.3">
      <c r="A8243" t="s">
        <v>584</v>
      </c>
      <c r="B8243" t="s">
        <v>242</v>
      </c>
      <c r="D8243" t="s">
        <v>32</v>
      </c>
      <c r="E8243">
        <v>19</v>
      </c>
      <c r="F8243" t="s">
        <v>54</v>
      </c>
      <c r="G8243" t="s">
        <v>55</v>
      </c>
      <c r="H8243">
        <f>VLOOKUP(G8243, 'Opponent Level'!$A$2:$B$21, 2, FALSE)</f>
        <v>4</v>
      </c>
      <c r="I8243" t="s">
        <v>26</v>
      </c>
      <c r="J8243">
        <v>80</v>
      </c>
      <c r="K8243">
        <v>6.8</v>
      </c>
      <c r="L8243">
        <v>4</v>
      </c>
      <c r="M8243">
        <v>1</v>
      </c>
      <c r="N8243">
        <v>82.86</v>
      </c>
      <c r="O8243">
        <v>0</v>
      </c>
      <c r="P8243">
        <v>0</v>
      </c>
      <c r="Q8243">
        <v>0</v>
      </c>
      <c r="R8243">
        <v>4.5</v>
      </c>
      <c r="S8243">
        <v>1.1200000000000001</v>
      </c>
      <c r="T8243">
        <v>0</v>
      </c>
      <c r="U8243">
        <v>0</v>
      </c>
      <c r="V8243">
        <v>0</v>
      </c>
    </row>
    <row r="8244" spans="1:22" x14ac:dyDescent="0.3">
      <c r="A8244" t="s">
        <v>248</v>
      </c>
      <c r="B8244" t="s">
        <v>242</v>
      </c>
      <c r="D8244" t="s">
        <v>32</v>
      </c>
      <c r="E8244">
        <v>19</v>
      </c>
      <c r="F8244" t="s">
        <v>54</v>
      </c>
      <c r="G8244" t="s">
        <v>55</v>
      </c>
      <c r="H8244">
        <f>VLOOKUP(G8244, 'Opponent Level'!$A$2:$B$21, 2, FALSE)</f>
        <v>4</v>
      </c>
      <c r="I8244" t="s">
        <v>26</v>
      </c>
      <c r="J8244">
        <v>10</v>
      </c>
      <c r="K8244">
        <v>6.9</v>
      </c>
      <c r="L8244">
        <v>1</v>
      </c>
      <c r="M8244">
        <v>0</v>
      </c>
      <c r="N8244">
        <v>92.86</v>
      </c>
      <c r="O8244">
        <v>1</v>
      </c>
      <c r="P8244">
        <v>0</v>
      </c>
      <c r="Q8244">
        <v>0</v>
      </c>
      <c r="R8244">
        <v>9</v>
      </c>
      <c r="S8244">
        <v>0</v>
      </c>
      <c r="T8244">
        <v>9</v>
      </c>
      <c r="U8244">
        <v>0</v>
      </c>
      <c r="V8244">
        <v>0</v>
      </c>
    </row>
    <row r="8245" spans="1:22" x14ac:dyDescent="0.3">
      <c r="A8245" t="s">
        <v>585</v>
      </c>
      <c r="B8245" t="s">
        <v>242</v>
      </c>
      <c r="D8245" t="s">
        <v>36</v>
      </c>
      <c r="E8245">
        <v>19</v>
      </c>
      <c r="F8245" t="s">
        <v>54</v>
      </c>
      <c r="G8245" t="s">
        <v>55</v>
      </c>
      <c r="H8245">
        <f>VLOOKUP(G8245, 'Opponent Level'!$A$2:$B$21, 2, FALSE)</f>
        <v>4</v>
      </c>
      <c r="I8245" t="s">
        <v>26</v>
      </c>
      <c r="J8245">
        <v>80</v>
      </c>
      <c r="K8245">
        <v>6.7</v>
      </c>
      <c r="L8245">
        <v>0</v>
      </c>
      <c r="M8245">
        <v>2</v>
      </c>
      <c r="N8245">
        <v>50</v>
      </c>
      <c r="O8245">
        <v>1</v>
      </c>
      <c r="P8245">
        <v>1</v>
      </c>
      <c r="Q8245">
        <v>0.84240000000000004</v>
      </c>
      <c r="R8245">
        <v>0</v>
      </c>
      <c r="S8245">
        <v>2.25</v>
      </c>
      <c r="T8245">
        <v>1.1200000000000001</v>
      </c>
      <c r="U8245">
        <v>1.1200000000000001</v>
      </c>
      <c r="V8245">
        <v>0.95</v>
      </c>
    </row>
    <row r="8246" spans="1:22" x14ac:dyDescent="0.3">
      <c r="A8246" t="s">
        <v>250</v>
      </c>
      <c r="B8246" t="s">
        <v>242</v>
      </c>
      <c r="D8246" t="s">
        <v>36</v>
      </c>
      <c r="E8246">
        <v>19</v>
      </c>
      <c r="F8246" t="s">
        <v>54</v>
      </c>
      <c r="G8246" t="s">
        <v>55</v>
      </c>
      <c r="H8246">
        <f>VLOOKUP(G8246, 'Opponent Level'!$A$2:$B$21, 2, FALSE)</f>
        <v>4</v>
      </c>
      <c r="I8246" t="s">
        <v>26</v>
      </c>
      <c r="J8246">
        <v>10</v>
      </c>
      <c r="K8246">
        <v>6.5</v>
      </c>
      <c r="L8246">
        <v>0</v>
      </c>
      <c r="M8246">
        <v>0</v>
      </c>
      <c r="N8246">
        <v>100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3">
      <c r="A8247" t="s">
        <v>251</v>
      </c>
      <c r="B8247" t="s">
        <v>242</v>
      </c>
      <c r="D8247" t="s">
        <v>29</v>
      </c>
      <c r="E8247">
        <v>19</v>
      </c>
      <c r="F8247" t="s">
        <v>54</v>
      </c>
      <c r="G8247" t="s">
        <v>55</v>
      </c>
      <c r="H8247">
        <f>VLOOKUP(G8247, 'Opponent Level'!$A$2:$B$21, 2, FALSE)</f>
        <v>4</v>
      </c>
      <c r="I8247" t="s">
        <v>26</v>
      </c>
      <c r="J8247">
        <v>90</v>
      </c>
      <c r="K8247">
        <v>6.1</v>
      </c>
      <c r="L8247">
        <v>0</v>
      </c>
      <c r="M8247">
        <v>0</v>
      </c>
      <c r="N8247">
        <v>79.489999999999995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3">
      <c r="A8248" t="s">
        <v>252</v>
      </c>
      <c r="B8248" t="s">
        <v>242</v>
      </c>
      <c r="D8248" t="s">
        <v>32</v>
      </c>
      <c r="E8248">
        <v>19</v>
      </c>
      <c r="F8248" t="s">
        <v>54</v>
      </c>
      <c r="G8248" t="s">
        <v>55</v>
      </c>
      <c r="H8248">
        <f>VLOOKUP(G8248, 'Opponent Level'!$A$2:$B$21, 2, FALSE)</f>
        <v>4</v>
      </c>
      <c r="I8248" t="s">
        <v>26</v>
      </c>
      <c r="J8248">
        <v>87</v>
      </c>
      <c r="K8248">
        <v>6.7</v>
      </c>
      <c r="L8248">
        <v>1</v>
      </c>
      <c r="M8248">
        <v>1</v>
      </c>
      <c r="N8248">
        <v>69.23</v>
      </c>
      <c r="O8248">
        <v>1</v>
      </c>
      <c r="P8248">
        <v>0</v>
      </c>
      <c r="Q8248">
        <v>7.4999999999999997E-3</v>
      </c>
      <c r="R8248">
        <v>1.03</v>
      </c>
      <c r="S8248">
        <v>1.03</v>
      </c>
      <c r="T8248">
        <v>1.03</v>
      </c>
      <c r="U8248">
        <v>0</v>
      </c>
      <c r="V8248">
        <v>0.01</v>
      </c>
    </row>
    <row r="8249" spans="1:22" x14ac:dyDescent="0.3">
      <c r="A8249" t="s">
        <v>254</v>
      </c>
      <c r="B8249" t="s">
        <v>242</v>
      </c>
      <c r="D8249" t="s">
        <v>23</v>
      </c>
      <c r="E8249">
        <v>19</v>
      </c>
      <c r="F8249" t="s">
        <v>54</v>
      </c>
      <c r="G8249" t="s">
        <v>55</v>
      </c>
      <c r="H8249">
        <f>VLOOKUP(G8249, 'Opponent Level'!$A$2:$B$21, 2, FALSE)</f>
        <v>4</v>
      </c>
      <c r="I8249" t="s">
        <v>26</v>
      </c>
      <c r="J8249">
        <v>45</v>
      </c>
      <c r="K8249">
        <v>7</v>
      </c>
      <c r="L8249">
        <v>3</v>
      </c>
      <c r="M8249">
        <v>3</v>
      </c>
      <c r="N8249">
        <v>40</v>
      </c>
      <c r="O8249">
        <v>0</v>
      </c>
      <c r="P8249">
        <v>0</v>
      </c>
      <c r="Q8249">
        <v>0</v>
      </c>
      <c r="R8249">
        <v>6</v>
      </c>
      <c r="S8249">
        <v>6</v>
      </c>
      <c r="T8249">
        <v>0</v>
      </c>
      <c r="U8249">
        <v>0</v>
      </c>
      <c r="V8249">
        <v>0</v>
      </c>
    </row>
    <row r="8250" spans="1:22" x14ac:dyDescent="0.3">
      <c r="A8250" t="s">
        <v>255</v>
      </c>
      <c r="B8250" t="s">
        <v>242</v>
      </c>
      <c r="D8250" t="s">
        <v>32</v>
      </c>
      <c r="E8250">
        <v>19</v>
      </c>
      <c r="F8250" t="s">
        <v>54</v>
      </c>
      <c r="G8250" t="s">
        <v>55</v>
      </c>
      <c r="H8250">
        <f>VLOOKUP(G8250, 'Opponent Level'!$A$2:$B$21, 2, FALSE)</f>
        <v>4</v>
      </c>
      <c r="I8250" t="s">
        <v>26</v>
      </c>
      <c r="J8250">
        <v>90</v>
      </c>
      <c r="K8250">
        <v>7.3</v>
      </c>
      <c r="L8250">
        <v>4</v>
      </c>
      <c r="M8250">
        <v>1</v>
      </c>
      <c r="N8250">
        <v>87.5</v>
      </c>
      <c r="O8250">
        <v>0</v>
      </c>
      <c r="P8250">
        <v>2</v>
      </c>
      <c r="Q8250">
        <v>0.154</v>
      </c>
      <c r="R8250">
        <v>4</v>
      </c>
      <c r="S8250">
        <v>1</v>
      </c>
      <c r="T8250">
        <v>0</v>
      </c>
      <c r="U8250">
        <v>2</v>
      </c>
      <c r="V8250">
        <v>0.15</v>
      </c>
    </row>
    <row r="8251" spans="1:22" x14ac:dyDescent="0.3">
      <c r="A8251" t="s">
        <v>256</v>
      </c>
      <c r="B8251" t="s">
        <v>242</v>
      </c>
      <c r="D8251" t="s">
        <v>32</v>
      </c>
      <c r="E8251">
        <v>19</v>
      </c>
      <c r="F8251" t="s">
        <v>54</v>
      </c>
      <c r="G8251" t="s">
        <v>55</v>
      </c>
      <c r="H8251">
        <f>VLOOKUP(G8251, 'Opponent Level'!$A$2:$B$21, 2, FALSE)</f>
        <v>4</v>
      </c>
      <c r="I8251" t="s">
        <v>26</v>
      </c>
      <c r="J8251">
        <v>45</v>
      </c>
      <c r="K8251">
        <v>7</v>
      </c>
      <c r="L8251">
        <v>0</v>
      </c>
      <c r="M8251">
        <v>0</v>
      </c>
      <c r="N8251">
        <v>88.89</v>
      </c>
      <c r="O8251">
        <v>1</v>
      </c>
      <c r="P8251">
        <v>1</v>
      </c>
      <c r="Q8251">
        <v>9.6500000000000002E-2</v>
      </c>
      <c r="R8251">
        <v>0</v>
      </c>
      <c r="S8251">
        <v>0</v>
      </c>
      <c r="T8251">
        <v>2</v>
      </c>
      <c r="U8251">
        <v>2</v>
      </c>
      <c r="V8251">
        <v>0.19</v>
      </c>
    </row>
    <row r="8252" spans="1:22" x14ac:dyDescent="0.3">
      <c r="A8252" t="s">
        <v>257</v>
      </c>
      <c r="B8252" t="s">
        <v>242</v>
      </c>
      <c r="D8252" t="s">
        <v>36</v>
      </c>
      <c r="E8252">
        <v>19</v>
      </c>
      <c r="F8252" t="s">
        <v>54</v>
      </c>
      <c r="G8252" t="s">
        <v>55</v>
      </c>
      <c r="H8252">
        <f>VLOOKUP(G8252, 'Opponent Level'!$A$2:$B$21, 2, FALSE)</f>
        <v>4</v>
      </c>
      <c r="I8252" t="s">
        <v>26</v>
      </c>
      <c r="J8252">
        <v>10</v>
      </c>
      <c r="K8252">
        <v>6.3</v>
      </c>
      <c r="L8252">
        <v>0</v>
      </c>
      <c r="M8252">
        <v>0</v>
      </c>
      <c r="N8252">
        <v>100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3">
      <c r="A8253" t="s">
        <v>258</v>
      </c>
      <c r="B8253" t="s">
        <v>242</v>
      </c>
      <c r="D8253" t="s">
        <v>23</v>
      </c>
      <c r="E8253">
        <v>19</v>
      </c>
      <c r="F8253" t="s">
        <v>54</v>
      </c>
      <c r="G8253" t="s">
        <v>55</v>
      </c>
      <c r="H8253">
        <f>VLOOKUP(G8253, 'Opponent Level'!$A$2:$B$21, 2, FALSE)</f>
        <v>4</v>
      </c>
      <c r="I8253" t="s">
        <v>26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 x14ac:dyDescent="0.3">
      <c r="A8254" t="s">
        <v>259</v>
      </c>
      <c r="B8254" t="s">
        <v>242</v>
      </c>
      <c r="D8254" t="s">
        <v>23</v>
      </c>
      <c r="E8254">
        <v>19</v>
      </c>
      <c r="F8254" t="s">
        <v>54</v>
      </c>
      <c r="G8254" t="s">
        <v>55</v>
      </c>
      <c r="H8254">
        <f>VLOOKUP(G8254, 'Opponent Level'!$A$2:$B$21, 2, FALSE)</f>
        <v>4</v>
      </c>
      <c r="I8254" t="s">
        <v>26</v>
      </c>
      <c r="J8254">
        <v>90</v>
      </c>
      <c r="K8254">
        <v>6.8</v>
      </c>
      <c r="L8254">
        <v>4</v>
      </c>
      <c r="M8254">
        <v>6</v>
      </c>
      <c r="N8254">
        <v>80.430000000000007</v>
      </c>
      <c r="O8254">
        <v>1</v>
      </c>
      <c r="P8254">
        <v>0</v>
      </c>
      <c r="Q8254">
        <v>3.0599999999999999E-2</v>
      </c>
      <c r="R8254">
        <v>4</v>
      </c>
      <c r="S8254">
        <v>6</v>
      </c>
      <c r="T8254">
        <v>1</v>
      </c>
      <c r="U8254">
        <v>0</v>
      </c>
      <c r="V8254">
        <v>0.03</v>
      </c>
    </row>
    <row r="8255" spans="1:22" x14ac:dyDescent="0.3">
      <c r="A8255" t="s">
        <v>260</v>
      </c>
      <c r="B8255" t="s">
        <v>242</v>
      </c>
      <c r="D8255" t="s">
        <v>36</v>
      </c>
      <c r="E8255">
        <v>19</v>
      </c>
      <c r="F8255" t="s">
        <v>54</v>
      </c>
      <c r="G8255" t="s">
        <v>55</v>
      </c>
      <c r="H8255">
        <f>VLOOKUP(G8255, 'Opponent Level'!$A$2:$B$21, 2, FALSE)</f>
        <v>4</v>
      </c>
      <c r="I8255" t="s">
        <v>26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 x14ac:dyDescent="0.3">
      <c r="A8256" t="s">
        <v>261</v>
      </c>
      <c r="B8256" t="s">
        <v>242</v>
      </c>
      <c r="D8256" t="s">
        <v>32</v>
      </c>
      <c r="E8256">
        <v>19</v>
      </c>
      <c r="F8256" t="s">
        <v>54</v>
      </c>
      <c r="G8256" t="s">
        <v>55</v>
      </c>
      <c r="H8256">
        <f>VLOOKUP(G8256, 'Opponent Level'!$A$2:$B$21, 2, FALSE)</f>
        <v>4</v>
      </c>
      <c r="I8256" t="s">
        <v>26</v>
      </c>
      <c r="J8256">
        <v>80</v>
      </c>
      <c r="K8256">
        <v>7.4</v>
      </c>
      <c r="L8256">
        <v>0</v>
      </c>
      <c r="M8256">
        <v>0</v>
      </c>
      <c r="N8256">
        <v>76.47</v>
      </c>
      <c r="O8256">
        <v>1</v>
      </c>
      <c r="P8256">
        <v>0</v>
      </c>
      <c r="Q8256">
        <v>3.9300000000000002E-2</v>
      </c>
      <c r="R8256">
        <v>0</v>
      </c>
      <c r="S8256">
        <v>0</v>
      </c>
      <c r="T8256">
        <v>1.1200000000000001</v>
      </c>
      <c r="U8256">
        <v>0</v>
      </c>
      <c r="V8256">
        <v>0.04</v>
      </c>
    </row>
    <row r="8257" spans="1:22" x14ac:dyDescent="0.3">
      <c r="A8257" t="s">
        <v>262</v>
      </c>
      <c r="B8257" t="s">
        <v>242</v>
      </c>
      <c r="D8257" t="s">
        <v>23</v>
      </c>
      <c r="E8257">
        <v>19</v>
      </c>
      <c r="F8257" t="s">
        <v>54</v>
      </c>
      <c r="G8257" t="s">
        <v>55</v>
      </c>
      <c r="H8257">
        <f>VLOOKUP(G8257, 'Opponent Level'!$A$2:$B$21, 2, FALSE)</f>
        <v>4</v>
      </c>
      <c r="I8257" t="s">
        <v>26</v>
      </c>
      <c r="J8257">
        <v>90</v>
      </c>
      <c r="K8257">
        <v>6.6</v>
      </c>
      <c r="L8257">
        <v>0</v>
      </c>
      <c r="M8257">
        <v>10</v>
      </c>
      <c r="N8257">
        <v>84.13</v>
      </c>
      <c r="O8257">
        <v>0</v>
      </c>
      <c r="P8257">
        <v>0</v>
      </c>
      <c r="Q8257">
        <v>0</v>
      </c>
      <c r="R8257">
        <v>0</v>
      </c>
      <c r="S8257">
        <v>10</v>
      </c>
      <c r="T8257">
        <v>0</v>
      </c>
      <c r="U8257">
        <v>0</v>
      </c>
      <c r="V8257">
        <v>0</v>
      </c>
    </row>
    <row r="8258" spans="1:22" x14ac:dyDescent="0.3">
      <c r="A8258" t="s">
        <v>265</v>
      </c>
      <c r="B8258" t="s">
        <v>242</v>
      </c>
      <c r="D8258" t="s">
        <v>23</v>
      </c>
      <c r="E8258">
        <v>19</v>
      </c>
      <c r="F8258" t="s">
        <v>54</v>
      </c>
      <c r="G8258" t="s">
        <v>55</v>
      </c>
      <c r="H8258">
        <f>VLOOKUP(G8258, 'Opponent Level'!$A$2:$B$21, 2, FALSE)</f>
        <v>4</v>
      </c>
      <c r="I8258" t="s">
        <v>26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 x14ac:dyDescent="0.3">
      <c r="A8259" t="s">
        <v>514</v>
      </c>
      <c r="B8259" t="s">
        <v>267</v>
      </c>
      <c r="D8259" t="s">
        <v>23</v>
      </c>
      <c r="E8259">
        <v>19</v>
      </c>
      <c r="F8259" t="s">
        <v>24</v>
      </c>
      <c r="G8259" t="s">
        <v>177</v>
      </c>
      <c r="H8259">
        <f>VLOOKUP(G8259, 'Opponent Level'!$A$2:$B$21, 2, FALSE)</f>
        <v>4</v>
      </c>
      <c r="I8259" t="s">
        <v>56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3">
      <c r="A8260" t="s">
        <v>269</v>
      </c>
      <c r="B8260" t="s">
        <v>267</v>
      </c>
      <c r="D8260" t="s">
        <v>29</v>
      </c>
      <c r="E8260">
        <v>19</v>
      </c>
      <c r="F8260" t="s">
        <v>24</v>
      </c>
      <c r="G8260" t="s">
        <v>177</v>
      </c>
      <c r="H8260">
        <f>VLOOKUP(G8260, 'Opponent Level'!$A$2:$B$21, 2, FALSE)</f>
        <v>4</v>
      </c>
      <c r="I8260" t="s">
        <v>56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 x14ac:dyDescent="0.3">
      <c r="A8261" t="s">
        <v>272</v>
      </c>
      <c r="B8261" t="s">
        <v>267</v>
      </c>
      <c r="D8261" t="s">
        <v>36</v>
      </c>
      <c r="E8261">
        <v>19</v>
      </c>
      <c r="F8261" t="s">
        <v>24</v>
      </c>
      <c r="G8261" t="s">
        <v>177</v>
      </c>
      <c r="H8261">
        <f>VLOOKUP(G8261, 'Opponent Level'!$A$2:$B$21, 2, FALSE)</f>
        <v>4</v>
      </c>
      <c r="I8261" t="s">
        <v>56</v>
      </c>
      <c r="J8261">
        <v>68</v>
      </c>
      <c r="K8261">
        <v>7.2</v>
      </c>
      <c r="L8261">
        <v>1</v>
      </c>
      <c r="M8261">
        <v>0</v>
      </c>
      <c r="N8261">
        <v>81.819999999999993</v>
      </c>
      <c r="O8261">
        <v>3</v>
      </c>
      <c r="P8261">
        <v>0</v>
      </c>
      <c r="Q8261">
        <v>6.4000000000000001E-2</v>
      </c>
      <c r="R8261">
        <v>1.32</v>
      </c>
      <c r="S8261">
        <v>0</v>
      </c>
      <c r="T8261">
        <v>3.97</v>
      </c>
      <c r="U8261">
        <v>0</v>
      </c>
      <c r="V8261">
        <v>0.08</v>
      </c>
    </row>
    <row r="8262" spans="1:22" x14ac:dyDescent="0.3">
      <c r="A8262" t="s">
        <v>273</v>
      </c>
      <c r="B8262" t="s">
        <v>267</v>
      </c>
      <c r="D8262" t="s">
        <v>32</v>
      </c>
      <c r="E8262">
        <v>19</v>
      </c>
      <c r="F8262" t="s">
        <v>24</v>
      </c>
      <c r="G8262" t="s">
        <v>177</v>
      </c>
      <c r="H8262">
        <f>VLOOKUP(G8262, 'Opponent Level'!$A$2:$B$21, 2, FALSE)</f>
        <v>4</v>
      </c>
      <c r="I8262" t="s">
        <v>56</v>
      </c>
      <c r="J8262">
        <v>90</v>
      </c>
      <c r="K8262">
        <v>6.5</v>
      </c>
      <c r="L8262">
        <v>1</v>
      </c>
      <c r="M8262">
        <v>2</v>
      </c>
      <c r="N8262">
        <v>80.77</v>
      </c>
      <c r="O8262">
        <v>0</v>
      </c>
      <c r="P8262">
        <v>0</v>
      </c>
      <c r="Q8262">
        <v>0.19750000000000001</v>
      </c>
      <c r="R8262">
        <v>1</v>
      </c>
      <c r="S8262">
        <v>2</v>
      </c>
      <c r="T8262">
        <v>0</v>
      </c>
      <c r="U8262">
        <v>0</v>
      </c>
      <c r="V8262">
        <v>0.2</v>
      </c>
    </row>
    <row r="8263" spans="1:22" x14ac:dyDescent="0.3">
      <c r="A8263" t="s">
        <v>274</v>
      </c>
      <c r="B8263" t="s">
        <v>267</v>
      </c>
      <c r="D8263" t="s">
        <v>36</v>
      </c>
      <c r="E8263">
        <v>19</v>
      </c>
      <c r="F8263" t="s">
        <v>24</v>
      </c>
      <c r="G8263" t="s">
        <v>177</v>
      </c>
      <c r="H8263">
        <f>VLOOKUP(G8263, 'Opponent Level'!$A$2:$B$21, 2, FALSE)</f>
        <v>4</v>
      </c>
      <c r="I8263" t="s">
        <v>56</v>
      </c>
      <c r="J8263">
        <v>10</v>
      </c>
      <c r="K8263">
        <v>6.3</v>
      </c>
      <c r="L8263">
        <v>0</v>
      </c>
      <c r="M8263">
        <v>0</v>
      </c>
      <c r="N8263">
        <v>0</v>
      </c>
      <c r="O8263">
        <v>0</v>
      </c>
      <c r="P8263">
        <v>1</v>
      </c>
      <c r="Q8263">
        <v>0.25380000000000003</v>
      </c>
      <c r="R8263">
        <v>0</v>
      </c>
      <c r="S8263">
        <v>0</v>
      </c>
      <c r="T8263">
        <v>0</v>
      </c>
      <c r="U8263">
        <v>9</v>
      </c>
      <c r="V8263">
        <v>2.2799999999999998</v>
      </c>
    </row>
    <row r="8264" spans="1:22" x14ac:dyDescent="0.3">
      <c r="A8264" t="s">
        <v>670</v>
      </c>
      <c r="B8264" t="s">
        <v>267</v>
      </c>
      <c r="D8264" t="s">
        <v>23</v>
      </c>
      <c r="E8264">
        <v>19</v>
      </c>
      <c r="F8264" t="s">
        <v>24</v>
      </c>
      <c r="G8264" t="s">
        <v>177</v>
      </c>
      <c r="H8264">
        <f>VLOOKUP(G8264, 'Opponent Level'!$A$2:$B$21, 2, FALSE)</f>
        <v>4</v>
      </c>
      <c r="I8264" t="s">
        <v>56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 x14ac:dyDescent="0.3">
      <c r="A8265" t="s">
        <v>515</v>
      </c>
      <c r="B8265" t="s">
        <v>267</v>
      </c>
      <c r="D8265" t="s">
        <v>23</v>
      </c>
      <c r="E8265">
        <v>19</v>
      </c>
      <c r="F8265" t="s">
        <v>24</v>
      </c>
      <c r="G8265" t="s">
        <v>177</v>
      </c>
      <c r="H8265">
        <f>VLOOKUP(G8265, 'Opponent Level'!$A$2:$B$21, 2, FALSE)</f>
        <v>4</v>
      </c>
      <c r="I8265" t="s">
        <v>56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 x14ac:dyDescent="0.3">
      <c r="A8266" t="s">
        <v>276</v>
      </c>
      <c r="B8266" t="s">
        <v>267</v>
      </c>
      <c r="D8266" t="s">
        <v>23</v>
      </c>
      <c r="E8266">
        <v>19</v>
      </c>
      <c r="F8266" t="s">
        <v>24</v>
      </c>
      <c r="G8266" t="s">
        <v>177</v>
      </c>
      <c r="H8266">
        <f>VLOOKUP(G8266, 'Opponent Level'!$A$2:$B$21, 2, FALSE)</f>
        <v>4</v>
      </c>
      <c r="I8266" t="s">
        <v>56</v>
      </c>
      <c r="J8266">
        <v>22</v>
      </c>
      <c r="K8266">
        <v>6.6</v>
      </c>
      <c r="L8266">
        <v>1</v>
      </c>
      <c r="M8266">
        <v>3</v>
      </c>
      <c r="N8266">
        <v>100</v>
      </c>
      <c r="O8266">
        <v>0</v>
      </c>
      <c r="P8266">
        <v>0</v>
      </c>
      <c r="Q8266">
        <v>0</v>
      </c>
      <c r="R8266">
        <v>4.09</v>
      </c>
      <c r="S8266">
        <v>12.27</v>
      </c>
      <c r="T8266">
        <v>0</v>
      </c>
      <c r="U8266">
        <v>0</v>
      </c>
      <c r="V8266">
        <v>0</v>
      </c>
    </row>
    <row r="8267" spans="1:22" x14ac:dyDescent="0.3">
      <c r="A8267" t="s">
        <v>278</v>
      </c>
      <c r="B8267" t="s">
        <v>267</v>
      </c>
      <c r="D8267" t="s">
        <v>32</v>
      </c>
      <c r="E8267">
        <v>19</v>
      </c>
      <c r="F8267" t="s">
        <v>24</v>
      </c>
      <c r="G8267" t="s">
        <v>177</v>
      </c>
      <c r="H8267">
        <f>VLOOKUP(G8267, 'Opponent Level'!$A$2:$B$21, 2, FALSE)</f>
        <v>4</v>
      </c>
      <c r="I8267" t="s">
        <v>56</v>
      </c>
      <c r="J8267">
        <v>90</v>
      </c>
      <c r="K8267">
        <v>6.9</v>
      </c>
      <c r="L8267">
        <v>1</v>
      </c>
      <c r="M8267">
        <v>3</v>
      </c>
      <c r="N8267">
        <v>70.59</v>
      </c>
      <c r="O8267">
        <v>1</v>
      </c>
      <c r="P8267">
        <v>1</v>
      </c>
      <c r="Q8267">
        <v>2.9899999999999999E-2</v>
      </c>
      <c r="R8267">
        <v>1</v>
      </c>
      <c r="S8267">
        <v>3</v>
      </c>
      <c r="T8267">
        <v>1</v>
      </c>
      <c r="U8267">
        <v>1</v>
      </c>
      <c r="V8267">
        <v>0.03</v>
      </c>
    </row>
    <row r="8268" spans="1:22" x14ac:dyDescent="0.3">
      <c r="A8268" t="s">
        <v>279</v>
      </c>
      <c r="B8268" t="s">
        <v>267</v>
      </c>
      <c r="D8268" t="s">
        <v>29</v>
      </c>
      <c r="E8268">
        <v>19</v>
      </c>
      <c r="F8268" t="s">
        <v>24</v>
      </c>
      <c r="G8268" t="s">
        <v>177</v>
      </c>
      <c r="H8268">
        <f>VLOOKUP(G8268, 'Opponent Level'!$A$2:$B$21, 2, FALSE)</f>
        <v>4</v>
      </c>
      <c r="I8268" t="s">
        <v>56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 x14ac:dyDescent="0.3">
      <c r="A8269" t="s">
        <v>282</v>
      </c>
      <c r="B8269" t="s">
        <v>267</v>
      </c>
      <c r="D8269" t="s">
        <v>29</v>
      </c>
      <c r="E8269">
        <v>19</v>
      </c>
      <c r="F8269" t="s">
        <v>24</v>
      </c>
      <c r="G8269" t="s">
        <v>177</v>
      </c>
      <c r="H8269">
        <f>VLOOKUP(G8269, 'Opponent Level'!$A$2:$B$21, 2, FALSE)</f>
        <v>4</v>
      </c>
      <c r="I8269" t="s">
        <v>56</v>
      </c>
      <c r="J8269">
        <v>90</v>
      </c>
      <c r="K8269">
        <v>7.2</v>
      </c>
      <c r="L8269">
        <v>0</v>
      </c>
      <c r="M8269">
        <v>1</v>
      </c>
      <c r="N8269">
        <v>44.44</v>
      </c>
      <c r="O8269">
        <v>0</v>
      </c>
      <c r="P8269">
        <v>0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</row>
    <row r="8270" spans="1:22" x14ac:dyDescent="0.3">
      <c r="A8270" t="s">
        <v>586</v>
      </c>
      <c r="B8270" t="s">
        <v>267</v>
      </c>
      <c r="D8270" t="s">
        <v>23</v>
      </c>
      <c r="E8270">
        <v>19</v>
      </c>
      <c r="F8270" t="s">
        <v>24</v>
      </c>
      <c r="G8270" t="s">
        <v>177</v>
      </c>
      <c r="H8270">
        <f>VLOOKUP(G8270, 'Opponent Level'!$A$2:$B$21, 2, FALSE)</f>
        <v>4</v>
      </c>
      <c r="I8270" t="s">
        <v>56</v>
      </c>
      <c r="J8270">
        <v>90</v>
      </c>
      <c r="K8270">
        <v>6.7</v>
      </c>
      <c r="L8270">
        <v>0</v>
      </c>
      <c r="M8270">
        <v>6</v>
      </c>
      <c r="N8270">
        <v>88.89</v>
      </c>
      <c r="O8270">
        <v>0</v>
      </c>
      <c r="P8270">
        <v>0</v>
      </c>
      <c r="Q8270">
        <v>2.93E-2</v>
      </c>
      <c r="R8270">
        <v>0</v>
      </c>
      <c r="S8270">
        <v>6</v>
      </c>
      <c r="T8270">
        <v>0</v>
      </c>
      <c r="U8270">
        <v>0</v>
      </c>
      <c r="V8270">
        <v>0.03</v>
      </c>
    </row>
    <row r="8271" spans="1:22" x14ac:dyDescent="0.3">
      <c r="A8271" t="s">
        <v>283</v>
      </c>
      <c r="B8271" t="s">
        <v>267</v>
      </c>
      <c r="D8271" t="s">
        <v>36</v>
      </c>
      <c r="E8271">
        <v>19</v>
      </c>
      <c r="F8271" t="s">
        <v>24</v>
      </c>
      <c r="G8271" t="s">
        <v>177</v>
      </c>
      <c r="H8271">
        <f>VLOOKUP(G8271, 'Opponent Level'!$A$2:$B$21, 2, FALSE)</f>
        <v>4</v>
      </c>
      <c r="I8271" t="s">
        <v>56</v>
      </c>
      <c r="J8271">
        <v>85</v>
      </c>
      <c r="K8271">
        <v>7.3</v>
      </c>
      <c r="L8271">
        <v>1</v>
      </c>
      <c r="M8271">
        <v>3</v>
      </c>
      <c r="N8271">
        <v>63.64</v>
      </c>
      <c r="O8271">
        <v>1</v>
      </c>
      <c r="P8271">
        <v>3</v>
      </c>
      <c r="Q8271">
        <v>0.72430000000000005</v>
      </c>
      <c r="R8271">
        <v>1.06</v>
      </c>
      <c r="S8271">
        <v>3.18</v>
      </c>
      <c r="T8271">
        <v>1.06</v>
      </c>
      <c r="U8271">
        <v>3.18</v>
      </c>
      <c r="V8271">
        <v>0.77</v>
      </c>
    </row>
    <row r="8272" spans="1:22" x14ac:dyDescent="0.3">
      <c r="A8272" t="s">
        <v>517</v>
      </c>
      <c r="B8272" t="s">
        <v>267</v>
      </c>
      <c r="D8272" t="s">
        <v>36</v>
      </c>
      <c r="E8272">
        <v>19</v>
      </c>
      <c r="F8272" t="s">
        <v>24</v>
      </c>
      <c r="G8272" t="s">
        <v>177</v>
      </c>
      <c r="H8272">
        <f>VLOOKUP(G8272, 'Opponent Level'!$A$2:$B$21, 2, FALSE)</f>
        <v>4</v>
      </c>
      <c r="I8272" t="s">
        <v>56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3">
      <c r="A8273" t="s">
        <v>661</v>
      </c>
      <c r="B8273" t="s">
        <v>267</v>
      </c>
      <c r="D8273" t="s">
        <v>32</v>
      </c>
      <c r="E8273">
        <v>19</v>
      </c>
      <c r="F8273" t="s">
        <v>24</v>
      </c>
      <c r="G8273" t="s">
        <v>177</v>
      </c>
      <c r="H8273">
        <f>VLOOKUP(G8273, 'Opponent Level'!$A$2:$B$21, 2, FALSE)</f>
        <v>4</v>
      </c>
      <c r="I8273" t="s">
        <v>56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 x14ac:dyDescent="0.3">
      <c r="A8274" t="s">
        <v>284</v>
      </c>
      <c r="B8274" t="s">
        <v>267</v>
      </c>
      <c r="D8274" t="s">
        <v>32</v>
      </c>
      <c r="E8274">
        <v>19</v>
      </c>
      <c r="F8274" t="s">
        <v>24</v>
      </c>
      <c r="G8274" t="s">
        <v>177</v>
      </c>
      <c r="H8274">
        <f>VLOOKUP(G8274, 'Opponent Level'!$A$2:$B$21, 2, FALSE)</f>
        <v>4</v>
      </c>
      <c r="I8274" t="s">
        <v>56</v>
      </c>
      <c r="J8274">
        <v>90</v>
      </c>
      <c r="K8274">
        <v>7.1</v>
      </c>
      <c r="L8274">
        <v>0</v>
      </c>
      <c r="M8274">
        <v>5</v>
      </c>
      <c r="N8274">
        <v>86.44</v>
      </c>
      <c r="O8274">
        <v>0</v>
      </c>
      <c r="P8274">
        <v>0</v>
      </c>
      <c r="Q8274">
        <v>1.46E-2</v>
      </c>
      <c r="R8274">
        <v>0</v>
      </c>
      <c r="S8274">
        <v>5</v>
      </c>
      <c r="T8274">
        <v>0</v>
      </c>
      <c r="U8274">
        <v>0</v>
      </c>
      <c r="V8274">
        <v>0.01</v>
      </c>
    </row>
    <row r="8275" spans="1:22" x14ac:dyDescent="0.3">
      <c r="A8275" t="s">
        <v>285</v>
      </c>
      <c r="B8275" t="s">
        <v>267</v>
      </c>
      <c r="D8275" t="s">
        <v>32</v>
      </c>
      <c r="E8275">
        <v>19</v>
      </c>
      <c r="F8275" t="s">
        <v>24</v>
      </c>
      <c r="G8275" t="s">
        <v>177</v>
      </c>
      <c r="H8275">
        <f>VLOOKUP(G8275, 'Opponent Level'!$A$2:$B$21, 2, FALSE)</f>
        <v>4</v>
      </c>
      <c r="I8275" t="s">
        <v>56</v>
      </c>
      <c r="J8275">
        <v>10</v>
      </c>
      <c r="K8275">
        <v>6.6</v>
      </c>
      <c r="L8275">
        <v>0</v>
      </c>
      <c r="M8275">
        <v>0</v>
      </c>
      <c r="N8275">
        <v>100</v>
      </c>
      <c r="O8275">
        <v>1</v>
      </c>
      <c r="P8275">
        <v>0</v>
      </c>
      <c r="Q8275">
        <v>0</v>
      </c>
      <c r="R8275">
        <v>0</v>
      </c>
      <c r="S8275">
        <v>0</v>
      </c>
      <c r="T8275">
        <v>9</v>
      </c>
      <c r="U8275">
        <v>0</v>
      </c>
      <c r="V8275">
        <v>0</v>
      </c>
    </row>
    <row r="8276" spans="1:22" x14ac:dyDescent="0.3">
      <c r="A8276" t="s">
        <v>286</v>
      </c>
      <c r="B8276" t="s">
        <v>267</v>
      </c>
      <c r="D8276" t="s">
        <v>23</v>
      </c>
      <c r="E8276">
        <v>19</v>
      </c>
      <c r="F8276" t="s">
        <v>24</v>
      </c>
      <c r="G8276" t="s">
        <v>177</v>
      </c>
      <c r="H8276">
        <f>VLOOKUP(G8276, 'Opponent Level'!$A$2:$B$21, 2, FALSE)</f>
        <v>4</v>
      </c>
      <c r="I8276" t="s">
        <v>56</v>
      </c>
      <c r="J8276">
        <v>90</v>
      </c>
      <c r="K8276">
        <v>7</v>
      </c>
      <c r="L8276">
        <v>1</v>
      </c>
      <c r="M8276">
        <v>5</v>
      </c>
      <c r="N8276">
        <v>94.37</v>
      </c>
      <c r="O8276">
        <v>0</v>
      </c>
      <c r="P8276">
        <v>0</v>
      </c>
      <c r="Q8276">
        <v>0</v>
      </c>
      <c r="R8276">
        <v>1</v>
      </c>
      <c r="S8276">
        <v>5</v>
      </c>
      <c r="T8276">
        <v>0</v>
      </c>
      <c r="U8276">
        <v>0</v>
      </c>
      <c r="V8276">
        <v>0</v>
      </c>
    </row>
    <row r="8277" spans="1:22" x14ac:dyDescent="0.3">
      <c r="A8277" t="s">
        <v>287</v>
      </c>
      <c r="B8277" t="s">
        <v>267</v>
      </c>
      <c r="D8277" t="s">
        <v>32</v>
      </c>
      <c r="E8277">
        <v>19</v>
      </c>
      <c r="F8277" t="s">
        <v>24</v>
      </c>
      <c r="G8277" t="s">
        <v>177</v>
      </c>
      <c r="H8277">
        <f>VLOOKUP(G8277, 'Opponent Level'!$A$2:$B$21, 2, FALSE)</f>
        <v>4</v>
      </c>
      <c r="I8277" t="s">
        <v>56</v>
      </c>
      <c r="J8277">
        <v>90</v>
      </c>
      <c r="K8277">
        <v>7.8</v>
      </c>
      <c r="L8277">
        <v>1</v>
      </c>
      <c r="M8277">
        <v>1</v>
      </c>
      <c r="N8277">
        <v>76.47</v>
      </c>
      <c r="O8277">
        <v>2</v>
      </c>
      <c r="P8277">
        <v>1</v>
      </c>
      <c r="Q8277">
        <v>0.61760000000000004</v>
      </c>
      <c r="R8277">
        <v>1</v>
      </c>
      <c r="S8277">
        <v>1</v>
      </c>
      <c r="T8277">
        <v>2</v>
      </c>
      <c r="U8277">
        <v>1</v>
      </c>
      <c r="V8277">
        <v>0.62</v>
      </c>
    </row>
    <row r="8278" spans="1:22" x14ac:dyDescent="0.3">
      <c r="A8278" t="s">
        <v>288</v>
      </c>
      <c r="B8278" t="s">
        <v>267</v>
      </c>
      <c r="D8278" t="s">
        <v>23</v>
      </c>
      <c r="E8278">
        <v>19</v>
      </c>
      <c r="F8278" t="s">
        <v>24</v>
      </c>
      <c r="G8278" t="s">
        <v>177</v>
      </c>
      <c r="H8278">
        <f>VLOOKUP(G8278, 'Opponent Level'!$A$2:$B$21, 2, FALSE)</f>
        <v>4</v>
      </c>
      <c r="I8278" t="s">
        <v>56</v>
      </c>
      <c r="J8278">
        <v>90</v>
      </c>
      <c r="K8278">
        <v>6.7</v>
      </c>
      <c r="L8278">
        <v>2</v>
      </c>
      <c r="M8278">
        <v>5</v>
      </c>
      <c r="N8278">
        <v>84.62</v>
      </c>
      <c r="O8278">
        <v>0</v>
      </c>
      <c r="P8278">
        <v>0</v>
      </c>
      <c r="Q8278">
        <v>0</v>
      </c>
      <c r="R8278">
        <v>2</v>
      </c>
      <c r="S8278">
        <v>5</v>
      </c>
      <c r="T8278">
        <v>0</v>
      </c>
      <c r="U8278">
        <v>0</v>
      </c>
      <c r="V8278">
        <v>0</v>
      </c>
    </row>
    <row r="8279" spans="1:22" x14ac:dyDescent="0.3">
      <c r="A8279" t="s">
        <v>289</v>
      </c>
      <c r="B8279" t="s">
        <v>267</v>
      </c>
      <c r="D8279" t="s">
        <v>32</v>
      </c>
      <c r="E8279">
        <v>19</v>
      </c>
      <c r="F8279" t="s">
        <v>24</v>
      </c>
      <c r="G8279" t="s">
        <v>177</v>
      </c>
      <c r="H8279">
        <f>VLOOKUP(G8279, 'Opponent Level'!$A$2:$B$21, 2, FALSE)</f>
        <v>4</v>
      </c>
      <c r="I8279" t="s">
        <v>56</v>
      </c>
      <c r="J8279">
        <v>85</v>
      </c>
      <c r="K8279">
        <v>7.4</v>
      </c>
      <c r="L8279">
        <v>3</v>
      </c>
      <c r="M8279">
        <v>2</v>
      </c>
      <c r="N8279">
        <v>93.22</v>
      </c>
      <c r="O8279">
        <v>0</v>
      </c>
      <c r="P8279">
        <v>0</v>
      </c>
      <c r="Q8279">
        <v>6.5100000000000005E-2</v>
      </c>
      <c r="R8279">
        <v>3.18</v>
      </c>
      <c r="S8279">
        <v>2.12</v>
      </c>
      <c r="T8279">
        <v>0</v>
      </c>
      <c r="U8279">
        <v>0</v>
      </c>
      <c r="V8279">
        <v>7.0000000000000007E-2</v>
      </c>
    </row>
    <row r="8280" spans="1:22" x14ac:dyDescent="0.3">
      <c r="A8280" t="s">
        <v>291</v>
      </c>
      <c r="B8280" t="s">
        <v>292</v>
      </c>
      <c r="D8280" t="s">
        <v>36</v>
      </c>
      <c r="E8280">
        <v>19</v>
      </c>
      <c r="F8280" t="s">
        <v>54</v>
      </c>
      <c r="G8280" t="s">
        <v>104</v>
      </c>
      <c r="H8280">
        <f>VLOOKUP(G8280, 'Opponent Level'!$A$2:$B$21, 2, FALSE)</f>
        <v>1</v>
      </c>
      <c r="I8280" t="s">
        <v>26</v>
      </c>
      <c r="J8280">
        <v>11</v>
      </c>
      <c r="K8280">
        <v>6.4</v>
      </c>
      <c r="L8280">
        <v>0</v>
      </c>
      <c r="M8280">
        <v>0</v>
      </c>
      <c r="N8280">
        <v>71.430000000000007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3">
      <c r="A8281" t="s">
        <v>294</v>
      </c>
      <c r="B8281" t="s">
        <v>292</v>
      </c>
      <c r="D8281" t="s">
        <v>23</v>
      </c>
      <c r="E8281">
        <v>19</v>
      </c>
      <c r="F8281" t="s">
        <v>54</v>
      </c>
      <c r="G8281" t="s">
        <v>104</v>
      </c>
      <c r="H8281">
        <f>VLOOKUP(G8281, 'Opponent Level'!$A$2:$B$21, 2, FALSE)</f>
        <v>1</v>
      </c>
      <c r="I8281" t="s">
        <v>26</v>
      </c>
      <c r="J8281">
        <v>90</v>
      </c>
      <c r="K8281">
        <v>5.8</v>
      </c>
      <c r="L8281">
        <v>1</v>
      </c>
      <c r="M8281">
        <v>0</v>
      </c>
      <c r="N8281">
        <v>83.78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0</v>
      </c>
      <c r="V8281">
        <v>0</v>
      </c>
    </row>
    <row r="8282" spans="1:22" x14ac:dyDescent="0.3">
      <c r="A8282" t="s">
        <v>295</v>
      </c>
      <c r="B8282" t="s">
        <v>292</v>
      </c>
      <c r="D8282" t="s">
        <v>32</v>
      </c>
      <c r="E8282">
        <v>19</v>
      </c>
      <c r="F8282" t="s">
        <v>54</v>
      </c>
      <c r="G8282" t="s">
        <v>104</v>
      </c>
      <c r="H8282">
        <f>VLOOKUP(G8282, 'Opponent Level'!$A$2:$B$21, 2, FALSE)</f>
        <v>1</v>
      </c>
      <c r="I8282" t="s">
        <v>26</v>
      </c>
      <c r="J8282">
        <v>78</v>
      </c>
      <c r="K8282">
        <v>6.6</v>
      </c>
      <c r="L8282">
        <v>1</v>
      </c>
      <c r="M8282">
        <v>0</v>
      </c>
      <c r="N8282">
        <v>75</v>
      </c>
      <c r="O8282">
        <v>0</v>
      </c>
      <c r="P8282">
        <v>0</v>
      </c>
      <c r="Q8282">
        <v>3.44E-2</v>
      </c>
      <c r="R8282">
        <v>1.1499999999999999</v>
      </c>
      <c r="S8282">
        <v>0</v>
      </c>
      <c r="T8282">
        <v>0</v>
      </c>
      <c r="U8282">
        <v>0</v>
      </c>
      <c r="V8282">
        <v>0.04</v>
      </c>
    </row>
    <row r="8283" spans="1:22" x14ac:dyDescent="0.3">
      <c r="A8283" t="s">
        <v>588</v>
      </c>
      <c r="B8283" t="s">
        <v>292</v>
      </c>
      <c r="D8283" t="s">
        <v>32</v>
      </c>
      <c r="E8283">
        <v>19</v>
      </c>
      <c r="F8283" t="s">
        <v>54</v>
      </c>
      <c r="G8283" t="s">
        <v>104</v>
      </c>
      <c r="H8283">
        <f>VLOOKUP(G8283, 'Opponent Level'!$A$2:$B$21, 2, FALSE)</f>
        <v>1</v>
      </c>
      <c r="I8283" t="s">
        <v>26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 x14ac:dyDescent="0.3">
      <c r="A8284" t="s">
        <v>296</v>
      </c>
      <c r="B8284" t="s">
        <v>292</v>
      </c>
      <c r="D8284" t="s">
        <v>36</v>
      </c>
      <c r="E8284">
        <v>19</v>
      </c>
      <c r="F8284" t="s">
        <v>54</v>
      </c>
      <c r="G8284" t="s">
        <v>104</v>
      </c>
      <c r="H8284">
        <f>VLOOKUP(G8284, 'Opponent Level'!$A$2:$B$21, 2, FALSE)</f>
        <v>1</v>
      </c>
      <c r="I8284" t="s">
        <v>26</v>
      </c>
      <c r="J8284">
        <v>12</v>
      </c>
      <c r="K8284">
        <v>6.4</v>
      </c>
      <c r="L8284">
        <v>0</v>
      </c>
      <c r="M8284">
        <v>0</v>
      </c>
      <c r="N8284">
        <v>80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 x14ac:dyDescent="0.3">
      <c r="A8285" t="s">
        <v>297</v>
      </c>
      <c r="B8285" t="s">
        <v>292</v>
      </c>
      <c r="D8285" t="s">
        <v>32</v>
      </c>
      <c r="E8285">
        <v>19</v>
      </c>
      <c r="F8285" t="s">
        <v>54</v>
      </c>
      <c r="G8285" t="s">
        <v>104</v>
      </c>
      <c r="H8285">
        <f>VLOOKUP(G8285, 'Opponent Level'!$A$2:$B$21, 2, FALSE)</f>
        <v>1</v>
      </c>
      <c r="I8285" t="s">
        <v>26</v>
      </c>
      <c r="J8285">
        <v>23</v>
      </c>
      <c r="K8285">
        <v>6.4</v>
      </c>
      <c r="L8285">
        <v>0</v>
      </c>
      <c r="M8285">
        <v>0</v>
      </c>
      <c r="N8285">
        <v>100</v>
      </c>
      <c r="O8285">
        <v>0</v>
      </c>
      <c r="P8285">
        <v>0</v>
      </c>
      <c r="Q8285">
        <v>1.61E-2</v>
      </c>
      <c r="R8285">
        <v>0</v>
      </c>
      <c r="S8285">
        <v>0</v>
      </c>
      <c r="T8285">
        <v>0</v>
      </c>
      <c r="U8285">
        <v>0</v>
      </c>
      <c r="V8285">
        <v>0.06</v>
      </c>
    </row>
    <row r="8286" spans="1:22" x14ac:dyDescent="0.3">
      <c r="A8286" t="s">
        <v>298</v>
      </c>
      <c r="B8286" t="s">
        <v>292</v>
      </c>
      <c r="D8286" t="s">
        <v>32</v>
      </c>
      <c r="E8286">
        <v>19</v>
      </c>
      <c r="F8286" t="s">
        <v>54</v>
      </c>
      <c r="G8286" t="s">
        <v>104</v>
      </c>
      <c r="H8286">
        <f>VLOOKUP(G8286, 'Opponent Level'!$A$2:$B$21, 2, FALSE)</f>
        <v>1</v>
      </c>
      <c r="I8286" t="s">
        <v>26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 x14ac:dyDescent="0.3">
      <c r="A8287" t="s">
        <v>299</v>
      </c>
      <c r="B8287" t="s">
        <v>292</v>
      </c>
      <c r="D8287" t="s">
        <v>29</v>
      </c>
      <c r="E8287">
        <v>19</v>
      </c>
      <c r="F8287" t="s">
        <v>54</v>
      </c>
      <c r="G8287" t="s">
        <v>104</v>
      </c>
      <c r="H8287">
        <f>VLOOKUP(G8287, 'Opponent Level'!$A$2:$B$21, 2, FALSE)</f>
        <v>1</v>
      </c>
      <c r="I8287" t="s">
        <v>26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</row>
    <row r="8288" spans="1:22" x14ac:dyDescent="0.3">
      <c r="A8288" t="s">
        <v>635</v>
      </c>
      <c r="B8288" t="s">
        <v>292</v>
      </c>
      <c r="D8288" t="s">
        <v>32</v>
      </c>
      <c r="E8288">
        <v>19</v>
      </c>
      <c r="F8288" t="s">
        <v>54</v>
      </c>
      <c r="G8288" t="s">
        <v>104</v>
      </c>
      <c r="H8288">
        <f>VLOOKUP(G8288, 'Opponent Level'!$A$2:$B$21, 2, FALSE)</f>
        <v>1</v>
      </c>
      <c r="I8288" t="s">
        <v>26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</row>
    <row r="8289" spans="1:22" x14ac:dyDescent="0.3">
      <c r="A8289" t="s">
        <v>301</v>
      </c>
      <c r="B8289" t="s">
        <v>292</v>
      </c>
      <c r="D8289" t="s">
        <v>23</v>
      </c>
      <c r="E8289">
        <v>19</v>
      </c>
      <c r="F8289" t="s">
        <v>54</v>
      </c>
      <c r="G8289" t="s">
        <v>104</v>
      </c>
      <c r="H8289">
        <f>VLOOKUP(G8289, 'Opponent Level'!$A$2:$B$21, 2, FALSE)</f>
        <v>1</v>
      </c>
      <c r="I8289" t="s">
        <v>26</v>
      </c>
      <c r="J8289">
        <v>90</v>
      </c>
      <c r="K8289">
        <v>5.0999999999999996</v>
      </c>
      <c r="L8289">
        <v>0</v>
      </c>
      <c r="M8289">
        <v>4</v>
      </c>
      <c r="N8289">
        <v>72.41</v>
      </c>
      <c r="O8289">
        <v>1</v>
      </c>
      <c r="P8289">
        <v>0</v>
      </c>
      <c r="Q8289">
        <v>0</v>
      </c>
      <c r="R8289">
        <v>0</v>
      </c>
      <c r="S8289">
        <v>4</v>
      </c>
      <c r="T8289">
        <v>1</v>
      </c>
      <c r="U8289">
        <v>0</v>
      </c>
      <c r="V8289">
        <v>0</v>
      </c>
    </row>
    <row r="8290" spans="1:22" x14ac:dyDescent="0.3">
      <c r="A8290" t="s">
        <v>303</v>
      </c>
      <c r="B8290" t="s">
        <v>292</v>
      </c>
      <c r="D8290" t="s">
        <v>29</v>
      </c>
      <c r="E8290">
        <v>19</v>
      </c>
      <c r="F8290" t="s">
        <v>54</v>
      </c>
      <c r="G8290" t="s">
        <v>104</v>
      </c>
      <c r="H8290">
        <f>VLOOKUP(G8290, 'Opponent Level'!$A$2:$B$21, 2, FALSE)</f>
        <v>1</v>
      </c>
      <c r="I8290" t="s">
        <v>26</v>
      </c>
      <c r="J8290">
        <v>90</v>
      </c>
      <c r="K8290">
        <v>6.8</v>
      </c>
      <c r="L8290">
        <v>0</v>
      </c>
      <c r="M8290">
        <v>0</v>
      </c>
      <c r="N8290">
        <v>55.17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 x14ac:dyDescent="0.3">
      <c r="A8291" t="s">
        <v>304</v>
      </c>
      <c r="B8291" t="s">
        <v>292</v>
      </c>
      <c r="D8291" t="s">
        <v>32</v>
      </c>
      <c r="E8291">
        <v>19</v>
      </c>
      <c r="F8291" t="s">
        <v>54</v>
      </c>
      <c r="G8291" t="s">
        <v>104</v>
      </c>
      <c r="H8291">
        <f>VLOOKUP(G8291, 'Opponent Level'!$A$2:$B$21, 2, FALSE)</f>
        <v>1</v>
      </c>
      <c r="I8291" t="s">
        <v>26</v>
      </c>
      <c r="J8291">
        <v>90</v>
      </c>
      <c r="K8291">
        <v>6.1</v>
      </c>
      <c r="L8291">
        <v>2</v>
      </c>
      <c r="M8291">
        <v>0</v>
      </c>
      <c r="N8291">
        <v>88.57</v>
      </c>
      <c r="O8291">
        <v>0</v>
      </c>
      <c r="P8291">
        <v>0</v>
      </c>
      <c r="Q8291">
        <v>0</v>
      </c>
      <c r="R8291">
        <v>2</v>
      </c>
      <c r="S8291">
        <v>0</v>
      </c>
      <c r="T8291">
        <v>0</v>
      </c>
      <c r="U8291">
        <v>0</v>
      </c>
      <c r="V8291">
        <v>0</v>
      </c>
    </row>
    <row r="8292" spans="1:22" x14ac:dyDescent="0.3">
      <c r="A8292" t="s">
        <v>306</v>
      </c>
      <c r="B8292" t="s">
        <v>292</v>
      </c>
      <c r="D8292" t="s">
        <v>23</v>
      </c>
      <c r="E8292">
        <v>19</v>
      </c>
      <c r="F8292" t="s">
        <v>54</v>
      </c>
      <c r="G8292" t="s">
        <v>104</v>
      </c>
      <c r="H8292">
        <f>VLOOKUP(G8292, 'Opponent Level'!$A$2:$B$21, 2, FALSE)</f>
        <v>1</v>
      </c>
      <c r="I8292" t="s">
        <v>26</v>
      </c>
      <c r="J8292">
        <v>90</v>
      </c>
      <c r="K8292">
        <v>5.9</v>
      </c>
      <c r="L8292">
        <v>1</v>
      </c>
      <c r="M8292">
        <v>4</v>
      </c>
      <c r="N8292">
        <v>74.069999999999993</v>
      </c>
      <c r="O8292">
        <v>0</v>
      </c>
      <c r="P8292">
        <v>0</v>
      </c>
      <c r="Q8292">
        <v>0</v>
      </c>
      <c r="R8292">
        <v>1</v>
      </c>
      <c r="S8292">
        <v>4</v>
      </c>
      <c r="T8292">
        <v>0</v>
      </c>
      <c r="U8292">
        <v>0</v>
      </c>
      <c r="V8292">
        <v>0</v>
      </c>
    </row>
    <row r="8293" spans="1:22" x14ac:dyDescent="0.3">
      <c r="A8293" t="s">
        <v>307</v>
      </c>
      <c r="B8293" t="s">
        <v>292</v>
      </c>
      <c r="D8293" t="s">
        <v>23</v>
      </c>
      <c r="E8293">
        <v>19</v>
      </c>
      <c r="F8293" t="s">
        <v>54</v>
      </c>
      <c r="G8293" t="s">
        <v>104</v>
      </c>
      <c r="H8293">
        <f>VLOOKUP(G8293, 'Opponent Level'!$A$2:$B$21, 2, FALSE)</f>
        <v>1</v>
      </c>
      <c r="I8293" t="s">
        <v>26</v>
      </c>
      <c r="J8293">
        <v>12</v>
      </c>
      <c r="K8293">
        <v>4.3</v>
      </c>
      <c r="L8293">
        <v>1</v>
      </c>
      <c r="M8293">
        <v>1</v>
      </c>
      <c r="N8293">
        <v>100</v>
      </c>
      <c r="O8293">
        <v>0</v>
      </c>
      <c r="P8293">
        <v>0</v>
      </c>
      <c r="Q8293">
        <v>0</v>
      </c>
      <c r="R8293">
        <v>7.5</v>
      </c>
      <c r="S8293">
        <v>7.5</v>
      </c>
      <c r="T8293">
        <v>0</v>
      </c>
      <c r="U8293">
        <v>0</v>
      </c>
      <c r="V8293">
        <v>0</v>
      </c>
    </row>
    <row r="8294" spans="1:22" x14ac:dyDescent="0.3">
      <c r="A8294" t="s">
        <v>308</v>
      </c>
      <c r="B8294" t="s">
        <v>292</v>
      </c>
      <c r="D8294" t="s">
        <v>32</v>
      </c>
      <c r="E8294">
        <v>19</v>
      </c>
      <c r="F8294" t="s">
        <v>54</v>
      </c>
      <c r="G8294" t="s">
        <v>104</v>
      </c>
      <c r="H8294">
        <f>VLOOKUP(G8294, 'Opponent Level'!$A$2:$B$21, 2, FALSE)</f>
        <v>1</v>
      </c>
      <c r="I8294" t="s">
        <v>26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 x14ac:dyDescent="0.3">
      <c r="A8295" t="s">
        <v>309</v>
      </c>
      <c r="B8295" t="s">
        <v>292</v>
      </c>
      <c r="D8295" t="s">
        <v>23</v>
      </c>
      <c r="E8295">
        <v>19</v>
      </c>
      <c r="F8295" t="s">
        <v>54</v>
      </c>
      <c r="G8295" t="s">
        <v>104</v>
      </c>
      <c r="H8295">
        <f>VLOOKUP(G8295, 'Opponent Level'!$A$2:$B$21, 2, FALSE)</f>
        <v>1</v>
      </c>
      <c r="I8295" t="s">
        <v>26</v>
      </c>
      <c r="J8295">
        <v>78</v>
      </c>
      <c r="K8295">
        <v>7.2</v>
      </c>
      <c r="L8295">
        <v>3</v>
      </c>
      <c r="M8295">
        <v>3</v>
      </c>
      <c r="N8295">
        <v>70.37</v>
      </c>
      <c r="O8295">
        <v>1</v>
      </c>
      <c r="P8295">
        <v>0</v>
      </c>
      <c r="Q8295">
        <v>0</v>
      </c>
      <c r="R8295">
        <v>3.46</v>
      </c>
      <c r="S8295">
        <v>3.46</v>
      </c>
      <c r="T8295">
        <v>1.1499999999999999</v>
      </c>
      <c r="U8295">
        <v>0</v>
      </c>
      <c r="V8295">
        <v>0</v>
      </c>
    </row>
    <row r="8296" spans="1:22" x14ac:dyDescent="0.3">
      <c r="A8296" t="s">
        <v>563</v>
      </c>
      <c r="B8296" t="s">
        <v>292</v>
      </c>
      <c r="D8296" t="s">
        <v>32</v>
      </c>
      <c r="E8296">
        <v>19</v>
      </c>
      <c r="F8296" t="s">
        <v>54</v>
      </c>
      <c r="G8296" t="s">
        <v>104</v>
      </c>
      <c r="H8296">
        <f>VLOOKUP(G8296, 'Opponent Level'!$A$2:$B$21, 2, FALSE)</f>
        <v>1</v>
      </c>
      <c r="I8296" t="s">
        <v>26</v>
      </c>
      <c r="J8296">
        <v>23</v>
      </c>
      <c r="K8296">
        <v>6.4</v>
      </c>
      <c r="L8296">
        <v>1</v>
      </c>
      <c r="M8296">
        <v>0</v>
      </c>
      <c r="N8296">
        <v>60</v>
      </c>
      <c r="O8296">
        <v>0</v>
      </c>
      <c r="P8296">
        <v>0</v>
      </c>
      <c r="Q8296">
        <v>0</v>
      </c>
      <c r="R8296">
        <v>3.91</v>
      </c>
      <c r="S8296">
        <v>0</v>
      </c>
      <c r="T8296">
        <v>0</v>
      </c>
      <c r="U8296">
        <v>0</v>
      </c>
      <c r="V8296">
        <v>0</v>
      </c>
    </row>
    <row r="8297" spans="1:22" x14ac:dyDescent="0.3">
      <c r="A8297" t="s">
        <v>310</v>
      </c>
      <c r="B8297" t="s">
        <v>292</v>
      </c>
      <c r="D8297" t="s">
        <v>32</v>
      </c>
      <c r="E8297">
        <v>19</v>
      </c>
      <c r="F8297" t="s">
        <v>54</v>
      </c>
      <c r="G8297" t="s">
        <v>104</v>
      </c>
      <c r="H8297">
        <f>VLOOKUP(G8297, 'Opponent Level'!$A$2:$B$21, 2, FALSE)</f>
        <v>1</v>
      </c>
      <c r="I8297" t="s">
        <v>26</v>
      </c>
      <c r="J8297">
        <v>90</v>
      </c>
      <c r="K8297">
        <v>5.8</v>
      </c>
      <c r="L8297">
        <v>1</v>
      </c>
      <c r="M8297">
        <v>1</v>
      </c>
      <c r="N8297">
        <v>75.760000000000005</v>
      </c>
      <c r="O8297">
        <v>1</v>
      </c>
      <c r="P8297">
        <v>0</v>
      </c>
      <c r="Q8297">
        <v>0.14169999999999999</v>
      </c>
      <c r="R8297">
        <v>1</v>
      </c>
      <c r="S8297">
        <v>1</v>
      </c>
      <c r="T8297">
        <v>1</v>
      </c>
      <c r="U8297">
        <v>0</v>
      </c>
      <c r="V8297">
        <v>0.14000000000000001</v>
      </c>
    </row>
    <row r="8298" spans="1:22" x14ac:dyDescent="0.3">
      <c r="A8298" t="s">
        <v>311</v>
      </c>
      <c r="B8298" t="s">
        <v>292</v>
      </c>
      <c r="D8298" t="s">
        <v>32</v>
      </c>
      <c r="E8298">
        <v>19</v>
      </c>
      <c r="F8298" t="s">
        <v>54</v>
      </c>
      <c r="G8298" t="s">
        <v>104</v>
      </c>
      <c r="H8298">
        <f>VLOOKUP(G8298, 'Opponent Level'!$A$2:$B$21, 2, FALSE)</f>
        <v>1</v>
      </c>
      <c r="I8298" t="s">
        <v>26</v>
      </c>
      <c r="J8298">
        <v>67</v>
      </c>
      <c r="K8298">
        <v>7.2</v>
      </c>
      <c r="L8298">
        <v>2</v>
      </c>
      <c r="M8298">
        <v>0</v>
      </c>
      <c r="N8298">
        <v>80.77</v>
      </c>
      <c r="O8298">
        <v>1</v>
      </c>
      <c r="P8298">
        <v>0</v>
      </c>
      <c r="Q8298">
        <v>2.0799999999999999E-2</v>
      </c>
      <c r="R8298">
        <v>2.69</v>
      </c>
      <c r="S8298">
        <v>0</v>
      </c>
      <c r="T8298">
        <v>1.34</v>
      </c>
      <c r="U8298">
        <v>0</v>
      </c>
      <c r="V8298">
        <v>0.03</v>
      </c>
    </row>
    <row r="8299" spans="1:22" x14ac:dyDescent="0.3">
      <c r="A8299" t="s">
        <v>312</v>
      </c>
      <c r="B8299" t="s">
        <v>292</v>
      </c>
      <c r="D8299" t="s">
        <v>23</v>
      </c>
      <c r="E8299">
        <v>19</v>
      </c>
      <c r="F8299" t="s">
        <v>54</v>
      </c>
      <c r="G8299" t="s">
        <v>104</v>
      </c>
      <c r="H8299">
        <f>VLOOKUP(G8299, 'Opponent Level'!$A$2:$B$21, 2, FALSE)</f>
        <v>1</v>
      </c>
      <c r="I8299" t="s">
        <v>26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 x14ac:dyDescent="0.3">
      <c r="A8300" t="s">
        <v>313</v>
      </c>
      <c r="B8300" t="s">
        <v>292</v>
      </c>
      <c r="D8300" t="s">
        <v>32</v>
      </c>
      <c r="E8300">
        <v>19</v>
      </c>
      <c r="F8300" t="s">
        <v>54</v>
      </c>
      <c r="G8300" t="s">
        <v>104</v>
      </c>
      <c r="H8300">
        <f>VLOOKUP(G8300, 'Opponent Level'!$A$2:$B$21, 2, FALSE)</f>
        <v>1</v>
      </c>
      <c r="I8300" t="s">
        <v>26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3">
      <c r="A8301" t="s">
        <v>589</v>
      </c>
      <c r="B8301" t="s">
        <v>292</v>
      </c>
      <c r="D8301" t="s">
        <v>23</v>
      </c>
      <c r="E8301">
        <v>19</v>
      </c>
      <c r="F8301" t="s">
        <v>54</v>
      </c>
      <c r="G8301" t="s">
        <v>104</v>
      </c>
      <c r="H8301">
        <f>VLOOKUP(G8301, 'Opponent Level'!$A$2:$B$21, 2, FALSE)</f>
        <v>1</v>
      </c>
      <c r="I8301" t="s">
        <v>26</v>
      </c>
      <c r="J8301">
        <v>67</v>
      </c>
      <c r="K8301">
        <v>6.6</v>
      </c>
      <c r="L8301">
        <v>1</v>
      </c>
      <c r="M8301">
        <v>0</v>
      </c>
      <c r="N8301">
        <v>85.71</v>
      </c>
      <c r="O8301">
        <v>0</v>
      </c>
      <c r="P8301">
        <v>0</v>
      </c>
      <c r="Q8301">
        <v>0</v>
      </c>
      <c r="R8301">
        <v>1.34</v>
      </c>
      <c r="S8301">
        <v>0</v>
      </c>
      <c r="T8301">
        <v>0</v>
      </c>
      <c r="U8301">
        <v>0</v>
      </c>
      <c r="V8301">
        <v>0</v>
      </c>
    </row>
    <row r="8302" spans="1:22" x14ac:dyDescent="0.3">
      <c r="A8302" t="s">
        <v>315</v>
      </c>
      <c r="B8302" t="s">
        <v>292</v>
      </c>
      <c r="D8302" t="s">
        <v>36</v>
      </c>
      <c r="E8302">
        <v>19</v>
      </c>
      <c r="F8302" t="s">
        <v>54</v>
      </c>
      <c r="G8302" t="s">
        <v>104</v>
      </c>
      <c r="H8302">
        <f>VLOOKUP(G8302, 'Opponent Level'!$A$2:$B$21, 2, FALSE)</f>
        <v>1</v>
      </c>
      <c r="I8302" t="s">
        <v>26</v>
      </c>
      <c r="J8302">
        <v>79</v>
      </c>
      <c r="K8302">
        <v>7.2</v>
      </c>
      <c r="L8302">
        <v>0</v>
      </c>
      <c r="M8302">
        <v>2</v>
      </c>
      <c r="N8302">
        <v>36.36</v>
      </c>
      <c r="O8302">
        <v>0</v>
      </c>
      <c r="P8302">
        <v>1</v>
      </c>
      <c r="Q8302">
        <v>0.70850000000000002</v>
      </c>
      <c r="R8302">
        <v>0</v>
      </c>
      <c r="S8302">
        <v>2.2799999999999998</v>
      </c>
      <c r="T8302">
        <v>0</v>
      </c>
      <c r="U8302">
        <v>1.1399999999999999</v>
      </c>
      <c r="V8302">
        <v>0.81</v>
      </c>
    </row>
    <row r="8303" spans="1:22" x14ac:dyDescent="0.3">
      <c r="A8303" t="s">
        <v>316</v>
      </c>
      <c r="B8303" t="s">
        <v>268</v>
      </c>
      <c r="D8303" t="s">
        <v>23</v>
      </c>
      <c r="E8303">
        <v>19</v>
      </c>
      <c r="F8303" t="s">
        <v>24</v>
      </c>
      <c r="G8303" t="s">
        <v>79</v>
      </c>
      <c r="H8303">
        <f>VLOOKUP(G8303, 'Opponent Level'!$A$2:$B$21, 2, FALSE)</f>
        <v>1</v>
      </c>
      <c r="I8303" t="s">
        <v>26</v>
      </c>
      <c r="J8303">
        <v>90</v>
      </c>
      <c r="K8303">
        <v>6.9</v>
      </c>
      <c r="L8303">
        <v>4</v>
      </c>
      <c r="M8303">
        <v>2</v>
      </c>
      <c r="N8303">
        <v>75</v>
      </c>
      <c r="O8303">
        <v>0</v>
      </c>
      <c r="P8303">
        <v>0</v>
      </c>
      <c r="Q8303">
        <v>0</v>
      </c>
      <c r="R8303">
        <v>4</v>
      </c>
      <c r="S8303">
        <v>2</v>
      </c>
      <c r="T8303">
        <v>0</v>
      </c>
      <c r="U8303">
        <v>0</v>
      </c>
      <c r="V8303">
        <v>0</v>
      </c>
    </row>
    <row r="8304" spans="1:22" x14ac:dyDescent="0.3">
      <c r="A8304" t="s">
        <v>317</v>
      </c>
      <c r="B8304" t="s">
        <v>268</v>
      </c>
      <c r="D8304" t="s">
        <v>32</v>
      </c>
      <c r="E8304">
        <v>19</v>
      </c>
      <c r="F8304" t="s">
        <v>24</v>
      </c>
      <c r="G8304" t="s">
        <v>79</v>
      </c>
      <c r="H8304">
        <f>VLOOKUP(G8304, 'Opponent Level'!$A$2:$B$21, 2, FALSE)</f>
        <v>1</v>
      </c>
      <c r="I8304" t="s">
        <v>26</v>
      </c>
      <c r="J8304">
        <v>27</v>
      </c>
      <c r="K8304">
        <v>6.3</v>
      </c>
      <c r="L8304">
        <v>0</v>
      </c>
      <c r="M8304">
        <v>0</v>
      </c>
      <c r="N8304">
        <v>90.91</v>
      </c>
      <c r="O8304">
        <v>1</v>
      </c>
      <c r="P8304">
        <v>0</v>
      </c>
      <c r="Q8304">
        <v>0</v>
      </c>
      <c r="R8304">
        <v>0</v>
      </c>
      <c r="S8304">
        <v>0</v>
      </c>
      <c r="T8304">
        <v>3.33</v>
      </c>
      <c r="U8304">
        <v>0</v>
      </c>
      <c r="V8304">
        <v>0</v>
      </c>
    </row>
    <row r="8305" spans="1:22" x14ac:dyDescent="0.3">
      <c r="A8305" t="s">
        <v>318</v>
      </c>
      <c r="B8305" t="s">
        <v>268</v>
      </c>
      <c r="D8305" t="s">
        <v>29</v>
      </c>
      <c r="E8305">
        <v>19</v>
      </c>
      <c r="F8305" t="s">
        <v>24</v>
      </c>
      <c r="G8305" t="s">
        <v>79</v>
      </c>
      <c r="H8305">
        <f>VLOOKUP(G8305, 'Opponent Level'!$A$2:$B$21, 2, FALSE)</f>
        <v>1</v>
      </c>
      <c r="I8305" t="s">
        <v>26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3">
      <c r="A8306" t="s">
        <v>319</v>
      </c>
      <c r="B8306" t="s">
        <v>268</v>
      </c>
      <c r="D8306" t="s">
        <v>23</v>
      </c>
      <c r="E8306">
        <v>19</v>
      </c>
      <c r="F8306" t="s">
        <v>24</v>
      </c>
      <c r="G8306" t="s">
        <v>79</v>
      </c>
      <c r="H8306">
        <f>VLOOKUP(G8306, 'Opponent Level'!$A$2:$B$21, 2, FALSE)</f>
        <v>1</v>
      </c>
      <c r="I8306" t="s">
        <v>26</v>
      </c>
      <c r="J8306">
        <v>90</v>
      </c>
      <c r="K8306">
        <v>7</v>
      </c>
      <c r="L8306">
        <v>2</v>
      </c>
      <c r="M8306">
        <v>3</v>
      </c>
      <c r="N8306">
        <v>89.39</v>
      </c>
      <c r="O8306">
        <v>0</v>
      </c>
      <c r="P8306">
        <v>0</v>
      </c>
      <c r="Q8306">
        <v>0</v>
      </c>
      <c r="R8306">
        <v>2</v>
      </c>
      <c r="S8306">
        <v>3</v>
      </c>
      <c r="T8306">
        <v>0</v>
      </c>
      <c r="U8306">
        <v>0</v>
      </c>
      <c r="V8306">
        <v>0</v>
      </c>
    </row>
    <row r="8307" spans="1:22" x14ac:dyDescent="0.3">
      <c r="A8307" t="s">
        <v>320</v>
      </c>
      <c r="B8307" t="s">
        <v>268</v>
      </c>
      <c r="D8307" t="s">
        <v>36</v>
      </c>
      <c r="E8307">
        <v>19</v>
      </c>
      <c r="F8307" t="s">
        <v>24</v>
      </c>
      <c r="G8307" t="s">
        <v>79</v>
      </c>
      <c r="H8307">
        <f>VLOOKUP(G8307, 'Opponent Level'!$A$2:$B$21, 2, FALSE)</f>
        <v>1</v>
      </c>
      <c r="I8307" t="s">
        <v>26</v>
      </c>
      <c r="J8307">
        <v>12</v>
      </c>
      <c r="K8307">
        <v>6.5</v>
      </c>
      <c r="L8307">
        <v>0</v>
      </c>
      <c r="M8307">
        <v>0</v>
      </c>
      <c r="N8307">
        <v>66.67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3">
      <c r="A8308" t="s">
        <v>322</v>
      </c>
      <c r="B8308" t="s">
        <v>268</v>
      </c>
      <c r="D8308" t="s">
        <v>29</v>
      </c>
      <c r="E8308">
        <v>19</v>
      </c>
      <c r="F8308" t="s">
        <v>24</v>
      </c>
      <c r="G8308" t="s">
        <v>79</v>
      </c>
      <c r="H8308">
        <f>VLOOKUP(G8308, 'Opponent Level'!$A$2:$B$21, 2, FALSE)</f>
        <v>1</v>
      </c>
      <c r="I8308" t="s">
        <v>26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3">
      <c r="A8309" t="s">
        <v>461</v>
      </c>
      <c r="B8309" t="s">
        <v>268</v>
      </c>
      <c r="D8309" t="s">
        <v>23</v>
      </c>
      <c r="E8309">
        <v>19</v>
      </c>
      <c r="F8309" t="s">
        <v>24</v>
      </c>
      <c r="G8309" t="s">
        <v>79</v>
      </c>
      <c r="H8309">
        <f>VLOOKUP(G8309, 'Opponent Level'!$A$2:$B$21, 2, FALSE)</f>
        <v>1</v>
      </c>
      <c r="I8309" t="s">
        <v>26</v>
      </c>
      <c r="J8309">
        <v>63</v>
      </c>
      <c r="K8309">
        <v>6.8</v>
      </c>
      <c r="L8309">
        <v>2</v>
      </c>
      <c r="M8309">
        <v>2</v>
      </c>
      <c r="N8309">
        <v>81.58</v>
      </c>
      <c r="O8309">
        <v>0</v>
      </c>
      <c r="P8309">
        <v>0</v>
      </c>
      <c r="Q8309">
        <v>0</v>
      </c>
      <c r="R8309">
        <v>2.86</v>
      </c>
      <c r="S8309">
        <v>2.86</v>
      </c>
      <c r="T8309">
        <v>0</v>
      </c>
      <c r="U8309">
        <v>0</v>
      </c>
      <c r="V8309">
        <v>0</v>
      </c>
    </row>
    <row r="8310" spans="1:22" x14ac:dyDescent="0.3">
      <c r="A8310" t="s">
        <v>326</v>
      </c>
      <c r="B8310" t="s">
        <v>268</v>
      </c>
      <c r="D8310" t="s">
        <v>23</v>
      </c>
      <c r="E8310">
        <v>19</v>
      </c>
      <c r="F8310" t="s">
        <v>24</v>
      </c>
      <c r="G8310" t="s">
        <v>79</v>
      </c>
      <c r="H8310">
        <f>VLOOKUP(G8310, 'Opponent Level'!$A$2:$B$21, 2, FALSE)</f>
        <v>1</v>
      </c>
      <c r="I8310" t="s">
        <v>26</v>
      </c>
      <c r="J8310">
        <v>27</v>
      </c>
      <c r="K8310">
        <v>6.7</v>
      </c>
      <c r="L8310">
        <v>0</v>
      </c>
      <c r="M8310">
        <v>2</v>
      </c>
      <c r="N8310">
        <v>86.36</v>
      </c>
      <c r="O8310">
        <v>0</v>
      </c>
      <c r="P8310">
        <v>0</v>
      </c>
      <c r="Q8310">
        <v>0</v>
      </c>
      <c r="R8310">
        <v>0</v>
      </c>
      <c r="S8310">
        <v>6.67</v>
      </c>
      <c r="T8310">
        <v>0</v>
      </c>
      <c r="U8310">
        <v>0</v>
      </c>
      <c r="V8310">
        <v>0</v>
      </c>
    </row>
    <row r="8311" spans="1:22" x14ac:dyDescent="0.3">
      <c r="A8311" t="s">
        <v>327</v>
      </c>
      <c r="B8311" t="s">
        <v>268</v>
      </c>
      <c r="D8311" t="s">
        <v>32</v>
      </c>
      <c r="E8311">
        <v>19</v>
      </c>
      <c r="F8311" t="s">
        <v>24</v>
      </c>
      <c r="G8311" t="s">
        <v>79</v>
      </c>
      <c r="H8311">
        <f>VLOOKUP(G8311, 'Opponent Level'!$A$2:$B$21, 2, FALSE)</f>
        <v>1</v>
      </c>
      <c r="I8311" t="s">
        <v>26</v>
      </c>
      <c r="J8311">
        <v>27</v>
      </c>
      <c r="K8311">
        <v>7</v>
      </c>
      <c r="L8311">
        <v>1</v>
      </c>
      <c r="M8311">
        <v>0</v>
      </c>
      <c r="N8311">
        <v>87.5</v>
      </c>
      <c r="O8311">
        <v>0</v>
      </c>
      <c r="P8311">
        <v>0</v>
      </c>
      <c r="Q8311">
        <v>0</v>
      </c>
      <c r="R8311">
        <v>3.33</v>
      </c>
      <c r="S8311">
        <v>0</v>
      </c>
      <c r="T8311">
        <v>0</v>
      </c>
      <c r="U8311">
        <v>0</v>
      </c>
      <c r="V8311">
        <v>0</v>
      </c>
    </row>
    <row r="8312" spans="1:22" x14ac:dyDescent="0.3">
      <c r="A8312" t="s">
        <v>328</v>
      </c>
      <c r="B8312" t="s">
        <v>268</v>
      </c>
      <c r="D8312" t="s">
        <v>23</v>
      </c>
      <c r="E8312">
        <v>19</v>
      </c>
      <c r="F8312" t="s">
        <v>24</v>
      </c>
      <c r="G8312" t="s">
        <v>79</v>
      </c>
      <c r="H8312">
        <f>VLOOKUP(G8312, 'Opponent Level'!$A$2:$B$21, 2, FALSE)</f>
        <v>1</v>
      </c>
      <c r="I8312" t="s">
        <v>26</v>
      </c>
      <c r="J8312">
        <v>90</v>
      </c>
      <c r="K8312">
        <v>6.4</v>
      </c>
      <c r="L8312">
        <v>1</v>
      </c>
      <c r="M8312">
        <v>2</v>
      </c>
      <c r="N8312">
        <v>88.52</v>
      </c>
      <c r="O8312">
        <v>0</v>
      </c>
      <c r="P8312">
        <v>0</v>
      </c>
      <c r="Q8312">
        <v>0.16869999999999999</v>
      </c>
      <c r="R8312">
        <v>1</v>
      </c>
      <c r="S8312">
        <v>2</v>
      </c>
      <c r="T8312">
        <v>0</v>
      </c>
      <c r="U8312">
        <v>0</v>
      </c>
      <c r="V8312">
        <v>0.17</v>
      </c>
    </row>
    <row r="8313" spans="1:22" x14ac:dyDescent="0.3">
      <c r="A8313" t="s">
        <v>554</v>
      </c>
      <c r="B8313" t="s">
        <v>268</v>
      </c>
      <c r="D8313" t="s">
        <v>36</v>
      </c>
      <c r="E8313">
        <v>19</v>
      </c>
      <c r="F8313" t="s">
        <v>24</v>
      </c>
      <c r="G8313" t="s">
        <v>79</v>
      </c>
      <c r="H8313">
        <f>VLOOKUP(G8313, 'Opponent Level'!$A$2:$B$21, 2, FALSE)</f>
        <v>1</v>
      </c>
      <c r="I8313" t="s">
        <v>26</v>
      </c>
      <c r="J8313">
        <v>10</v>
      </c>
      <c r="K8313">
        <v>6.7</v>
      </c>
      <c r="L8313">
        <v>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9</v>
      </c>
      <c r="S8313">
        <v>0</v>
      </c>
      <c r="T8313">
        <v>0</v>
      </c>
      <c r="U8313">
        <v>0</v>
      </c>
      <c r="V8313">
        <v>0</v>
      </c>
    </row>
    <row r="8314" spans="1:22" x14ac:dyDescent="0.3">
      <c r="A8314" t="s">
        <v>278</v>
      </c>
      <c r="B8314" t="s">
        <v>268</v>
      </c>
      <c r="D8314" t="s">
        <v>23</v>
      </c>
      <c r="E8314">
        <v>19</v>
      </c>
      <c r="F8314" t="s">
        <v>24</v>
      </c>
      <c r="G8314" t="s">
        <v>79</v>
      </c>
      <c r="H8314">
        <f>VLOOKUP(G8314, 'Opponent Level'!$A$2:$B$21, 2, FALSE)</f>
        <v>1</v>
      </c>
      <c r="I8314" t="s">
        <v>26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 x14ac:dyDescent="0.3">
      <c r="A8315" t="s">
        <v>642</v>
      </c>
      <c r="B8315" t="s">
        <v>268</v>
      </c>
      <c r="D8315" t="s">
        <v>36</v>
      </c>
      <c r="E8315">
        <v>19</v>
      </c>
      <c r="F8315" t="s">
        <v>24</v>
      </c>
      <c r="G8315" t="s">
        <v>79</v>
      </c>
      <c r="H8315">
        <f>VLOOKUP(G8315, 'Opponent Level'!$A$2:$B$21, 2, FALSE)</f>
        <v>1</v>
      </c>
      <c r="I8315" t="s">
        <v>26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 x14ac:dyDescent="0.3">
      <c r="A8316" t="s">
        <v>329</v>
      </c>
      <c r="B8316" t="s">
        <v>268</v>
      </c>
      <c r="D8316" t="s">
        <v>32</v>
      </c>
      <c r="E8316">
        <v>19</v>
      </c>
      <c r="F8316" t="s">
        <v>24</v>
      </c>
      <c r="G8316" t="s">
        <v>79</v>
      </c>
      <c r="H8316">
        <f>VLOOKUP(G8316, 'Opponent Level'!$A$2:$B$21, 2, FALSE)</f>
        <v>1</v>
      </c>
      <c r="I8316" t="s">
        <v>26</v>
      </c>
      <c r="J8316">
        <v>63</v>
      </c>
      <c r="K8316">
        <v>6.8</v>
      </c>
      <c r="L8316">
        <v>0</v>
      </c>
      <c r="M8316">
        <v>0</v>
      </c>
      <c r="N8316">
        <v>85.37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3">
      <c r="A8317" t="s">
        <v>330</v>
      </c>
      <c r="B8317" t="s">
        <v>268</v>
      </c>
      <c r="D8317" t="s">
        <v>32</v>
      </c>
      <c r="E8317">
        <v>19</v>
      </c>
      <c r="F8317" t="s">
        <v>24</v>
      </c>
      <c r="G8317" t="s">
        <v>79</v>
      </c>
      <c r="H8317">
        <f>VLOOKUP(G8317, 'Opponent Level'!$A$2:$B$21, 2, FALSE)</f>
        <v>1</v>
      </c>
      <c r="I8317" t="s">
        <v>26</v>
      </c>
      <c r="J8317">
        <v>90</v>
      </c>
      <c r="K8317">
        <v>7</v>
      </c>
      <c r="L8317">
        <v>1</v>
      </c>
      <c r="M8317">
        <v>1</v>
      </c>
      <c r="N8317">
        <v>89.33</v>
      </c>
      <c r="O8317">
        <v>1</v>
      </c>
      <c r="P8317">
        <v>0</v>
      </c>
      <c r="Q8317">
        <v>0</v>
      </c>
      <c r="R8317">
        <v>1</v>
      </c>
      <c r="S8317">
        <v>1</v>
      </c>
      <c r="T8317">
        <v>1</v>
      </c>
      <c r="U8317">
        <v>0</v>
      </c>
      <c r="V8317">
        <v>0</v>
      </c>
    </row>
    <row r="8318" spans="1:22" x14ac:dyDescent="0.3">
      <c r="A8318" t="s">
        <v>331</v>
      </c>
      <c r="B8318" t="s">
        <v>268</v>
      </c>
      <c r="D8318" t="s">
        <v>23</v>
      </c>
      <c r="E8318">
        <v>19</v>
      </c>
      <c r="F8318" t="s">
        <v>24</v>
      </c>
      <c r="G8318" t="s">
        <v>79</v>
      </c>
      <c r="H8318">
        <f>VLOOKUP(G8318, 'Opponent Level'!$A$2:$B$21, 2, FALSE)</f>
        <v>1</v>
      </c>
      <c r="I8318" t="s">
        <v>26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3">
      <c r="A8319" t="s">
        <v>332</v>
      </c>
      <c r="B8319" t="s">
        <v>268</v>
      </c>
      <c r="D8319" t="s">
        <v>32</v>
      </c>
      <c r="E8319">
        <v>19</v>
      </c>
      <c r="F8319" t="s">
        <v>24</v>
      </c>
      <c r="G8319" t="s">
        <v>79</v>
      </c>
      <c r="H8319">
        <f>VLOOKUP(G8319, 'Opponent Level'!$A$2:$B$21, 2, FALSE)</f>
        <v>1</v>
      </c>
      <c r="I8319" t="s">
        <v>26</v>
      </c>
      <c r="J8319">
        <v>90</v>
      </c>
      <c r="K8319">
        <v>7.1</v>
      </c>
      <c r="L8319">
        <v>2</v>
      </c>
      <c r="M8319">
        <v>0</v>
      </c>
      <c r="N8319">
        <v>87.72</v>
      </c>
      <c r="O8319">
        <v>0</v>
      </c>
      <c r="P8319">
        <v>1</v>
      </c>
      <c r="Q8319">
        <v>6.6699999999999995E-2</v>
      </c>
      <c r="R8319">
        <v>2</v>
      </c>
      <c r="S8319">
        <v>0</v>
      </c>
      <c r="T8319">
        <v>0</v>
      </c>
      <c r="U8319">
        <v>1</v>
      </c>
      <c r="V8319">
        <v>7.0000000000000007E-2</v>
      </c>
    </row>
    <row r="8320" spans="1:22" x14ac:dyDescent="0.3">
      <c r="A8320" t="s">
        <v>333</v>
      </c>
      <c r="B8320" t="s">
        <v>268</v>
      </c>
      <c r="D8320" t="s">
        <v>36</v>
      </c>
      <c r="E8320">
        <v>19</v>
      </c>
      <c r="F8320" t="s">
        <v>24</v>
      </c>
      <c r="G8320" t="s">
        <v>79</v>
      </c>
      <c r="H8320">
        <f>VLOOKUP(G8320, 'Opponent Level'!$A$2:$B$21, 2, FALSE)</f>
        <v>1</v>
      </c>
      <c r="I8320" t="s">
        <v>26</v>
      </c>
      <c r="J8320">
        <v>78</v>
      </c>
      <c r="K8320">
        <v>6.7</v>
      </c>
      <c r="L8320">
        <v>0</v>
      </c>
      <c r="M8320">
        <v>0</v>
      </c>
      <c r="N8320">
        <v>93.33</v>
      </c>
      <c r="O8320">
        <v>0</v>
      </c>
      <c r="P8320">
        <v>0</v>
      </c>
      <c r="Q8320">
        <v>4.7199999999999999E-2</v>
      </c>
      <c r="R8320">
        <v>0</v>
      </c>
      <c r="S8320">
        <v>0</v>
      </c>
      <c r="T8320">
        <v>0</v>
      </c>
      <c r="U8320">
        <v>0</v>
      </c>
      <c r="V8320">
        <v>0.05</v>
      </c>
    </row>
    <row r="8321" spans="1:22" x14ac:dyDescent="0.3">
      <c r="A8321" t="s">
        <v>334</v>
      </c>
      <c r="B8321" t="s">
        <v>268</v>
      </c>
      <c r="D8321" t="s">
        <v>32</v>
      </c>
      <c r="E8321">
        <v>19</v>
      </c>
      <c r="F8321" t="s">
        <v>24</v>
      </c>
      <c r="G8321" t="s">
        <v>79</v>
      </c>
      <c r="H8321">
        <f>VLOOKUP(G8321, 'Opponent Level'!$A$2:$B$21, 2, FALSE)</f>
        <v>1</v>
      </c>
      <c r="I8321" t="s">
        <v>26</v>
      </c>
      <c r="J8321">
        <v>85</v>
      </c>
      <c r="K8321">
        <v>6.6</v>
      </c>
      <c r="L8321">
        <v>0</v>
      </c>
      <c r="M8321">
        <v>1</v>
      </c>
      <c r="N8321">
        <v>92.11</v>
      </c>
      <c r="O8321">
        <v>1</v>
      </c>
      <c r="P8321">
        <v>0</v>
      </c>
      <c r="Q8321">
        <v>0</v>
      </c>
      <c r="R8321">
        <v>0</v>
      </c>
      <c r="S8321">
        <v>1.06</v>
      </c>
      <c r="T8321">
        <v>1.06</v>
      </c>
      <c r="U8321">
        <v>0</v>
      </c>
      <c r="V8321">
        <v>0</v>
      </c>
    </row>
    <row r="8322" spans="1:22" x14ac:dyDescent="0.3">
      <c r="A8322" t="s">
        <v>335</v>
      </c>
      <c r="B8322" t="s">
        <v>268</v>
      </c>
      <c r="D8322" t="s">
        <v>23</v>
      </c>
      <c r="E8322">
        <v>19</v>
      </c>
      <c r="F8322" t="s">
        <v>24</v>
      </c>
      <c r="G8322" t="s">
        <v>79</v>
      </c>
      <c r="H8322">
        <f>VLOOKUP(G8322, 'Opponent Level'!$A$2:$B$21, 2, FALSE)</f>
        <v>1</v>
      </c>
      <c r="I8322" t="s">
        <v>26</v>
      </c>
      <c r="J8322">
        <v>63</v>
      </c>
      <c r="K8322">
        <v>6.6</v>
      </c>
      <c r="L8322">
        <v>0</v>
      </c>
      <c r="M8322">
        <v>2</v>
      </c>
      <c r="N8322">
        <v>59.09</v>
      </c>
      <c r="O8322">
        <v>3</v>
      </c>
      <c r="P8322">
        <v>0</v>
      </c>
      <c r="Q8322">
        <v>0</v>
      </c>
      <c r="R8322">
        <v>0</v>
      </c>
      <c r="S8322">
        <v>2.86</v>
      </c>
      <c r="T8322">
        <v>4.29</v>
      </c>
      <c r="U8322">
        <v>0</v>
      </c>
      <c r="V8322">
        <v>0</v>
      </c>
    </row>
    <row r="8323" spans="1:22" x14ac:dyDescent="0.3">
      <c r="A8323" t="s">
        <v>336</v>
      </c>
      <c r="B8323" t="s">
        <v>268</v>
      </c>
      <c r="D8323" t="s">
        <v>29</v>
      </c>
      <c r="E8323">
        <v>19</v>
      </c>
      <c r="F8323" t="s">
        <v>24</v>
      </c>
      <c r="G8323" t="s">
        <v>79</v>
      </c>
      <c r="H8323">
        <f>VLOOKUP(G8323, 'Opponent Level'!$A$2:$B$21, 2, FALSE)</f>
        <v>1</v>
      </c>
      <c r="I8323" t="s">
        <v>26</v>
      </c>
      <c r="J8323">
        <v>90</v>
      </c>
      <c r="K8323">
        <v>7.4</v>
      </c>
      <c r="L8323">
        <v>0</v>
      </c>
      <c r="M8323">
        <v>0</v>
      </c>
      <c r="N8323">
        <v>80.77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 x14ac:dyDescent="0.3">
      <c r="A8324" t="s">
        <v>337</v>
      </c>
      <c r="B8324" t="s">
        <v>268</v>
      </c>
      <c r="D8324" t="s">
        <v>23</v>
      </c>
      <c r="E8324">
        <v>19</v>
      </c>
      <c r="F8324" t="s">
        <v>24</v>
      </c>
      <c r="G8324" t="s">
        <v>79</v>
      </c>
      <c r="H8324">
        <f>VLOOKUP(G8324, 'Opponent Level'!$A$2:$B$21, 2, FALSE)</f>
        <v>1</v>
      </c>
      <c r="I8324" t="s">
        <v>26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3">
      <c r="A8325" t="s">
        <v>338</v>
      </c>
      <c r="B8325" t="s">
        <v>339</v>
      </c>
      <c r="D8325" t="s">
        <v>23</v>
      </c>
      <c r="E8325">
        <v>19</v>
      </c>
      <c r="F8325" t="s">
        <v>54</v>
      </c>
      <c r="G8325" t="s">
        <v>25</v>
      </c>
      <c r="H8325">
        <f>VLOOKUP(G8325, 'Opponent Level'!$A$2:$B$21, 2, FALSE)</f>
        <v>2</v>
      </c>
      <c r="I8325" t="s">
        <v>106</v>
      </c>
      <c r="J8325">
        <v>90</v>
      </c>
      <c r="K8325">
        <v>7.4</v>
      </c>
      <c r="L8325">
        <v>1</v>
      </c>
      <c r="M8325">
        <v>8</v>
      </c>
      <c r="N8325">
        <v>85.11</v>
      </c>
      <c r="O8325">
        <v>0</v>
      </c>
      <c r="P8325">
        <v>0</v>
      </c>
      <c r="Q8325">
        <v>0</v>
      </c>
      <c r="R8325">
        <v>1</v>
      </c>
      <c r="S8325">
        <v>8</v>
      </c>
      <c r="T8325">
        <v>0</v>
      </c>
      <c r="U8325">
        <v>0</v>
      </c>
      <c r="V8325">
        <v>0</v>
      </c>
    </row>
    <row r="8326" spans="1:22" x14ac:dyDescent="0.3">
      <c r="A8326" t="s">
        <v>341</v>
      </c>
      <c r="B8326" t="s">
        <v>339</v>
      </c>
      <c r="D8326" t="s">
        <v>32</v>
      </c>
      <c r="E8326">
        <v>19</v>
      </c>
      <c r="F8326" t="s">
        <v>54</v>
      </c>
      <c r="G8326" t="s">
        <v>25</v>
      </c>
      <c r="H8326">
        <f>VLOOKUP(G8326, 'Opponent Level'!$A$2:$B$21, 2, FALSE)</f>
        <v>2</v>
      </c>
      <c r="I8326" t="s">
        <v>106</v>
      </c>
      <c r="J8326">
        <v>86</v>
      </c>
      <c r="K8326">
        <v>7.2</v>
      </c>
      <c r="L8326">
        <v>1</v>
      </c>
      <c r="M8326">
        <v>0</v>
      </c>
      <c r="N8326">
        <v>89.47</v>
      </c>
      <c r="O8326">
        <v>0</v>
      </c>
      <c r="P8326">
        <v>2</v>
      </c>
      <c r="Q8326">
        <v>0.1016</v>
      </c>
      <c r="R8326">
        <v>1.05</v>
      </c>
      <c r="S8326">
        <v>0</v>
      </c>
      <c r="T8326">
        <v>0</v>
      </c>
      <c r="U8326">
        <v>2.09</v>
      </c>
      <c r="V8326">
        <v>0.11</v>
      </c>
    </row>
    <row r="8327" spans="1:22" x14ac:dyDescent="0.3">
      <c r="A8327" t="s">
        <v>342</v>
      </c>
      <c r="B8327" t="s">
        <v>339</v>
      </c>
      <c r="D8327" t="s">
        <v>23</v>
      </c>
      <c r="E8327">
        <v>19</v>
      </c>
      <c r="F8327" t="s">
        <v>54</v>
      </c>
      <c r="G8327" t="s">
        <v>25</v>
      </c>
      <c r="H8327">
        <f>VLOOKUP(G8327, 'Opponent Level'!$A$2:$B$21, 2, FALSE)</f>
        <v>2</v>
      </c>
      <c r="I8327" t="s">
        <v>106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3">
      <c r="A8328" t="s">
        <v>343</v>
      </c>
      <c r="B8328" t="s">
        <v>339</v>
      </c>
      <c r="D8328" t="s">
        <v>23</v>
      </c>
      <c r="E8328">
        <v>19</v>
      </c>
      <c r="F8328" t="s">
        <v>54</v>
      </c>
      <c r="G8328" t="s">
        <v>25</v>
      </c>
      <c r="H8328">
        <f>VLOOKUP(G8328, 'Opponent Level'!$A$2:$B$21, 2, FALSE)</f>
        <v>2</v>
      </c>
      <c r="I8328" t="s">
        <v>106</v>
      </c>
      <c r="J8328">
        <v>90</v>
      </c>
      <c r="K8328">
        <v>7</v>
      </c>
      <c r="L8328">
        <v>3</v>
      </c>
      <c r="M8328">
        <v>2</v>
      </c>
      <c r="N8328">
        <v>91.67</v>
      </c>
      <c r="O8328">
        <v>0</v>
      </c>
      <c r="P8328">
        <v>0</v>
      </c>
      <c r="Q8328">
        <v>0</v>
      </c>
      <c r="R8328">
        <v>3</v>
      </c>
      <c r="S8328">
        <v>2</v>
      </c>
      <c r="T8328">
        <v>0</v>
      </c>
      <c r="U8328">
        <v>0</v>
      </c>
      <c r="V8328">
        <v>0</v>
      </c>
    </row>
    <row r="8329" spans="1:22" x14ac:dyDescent="0.3">
      <c r="A8329" t="s">
        <v>344</v>
      </c>
      <c r="B8329" t="s">
        <v>339</v>
      </c>
      <c r="D8329" t="s">
        <v>23</v>
      </c>
      <c r="E8329">
        <v>19</v>
      </c>
      <c r="F8329" t="s">
        <v>54</v>
      </c>
      <c r="G8329" t="s">
        <v>25</v>
      </c>
      <c r="H8329">
        <f>VLOOKUP(G8329, 'Opponent Level'!$A$2:$B$21, 2, FALSE)</f>
        <v>2</v>
      </c>
      <c r="I8329" t="s">
        <v>106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3">
      <c r="A8330" t="s">
        <v>345</v>
      </c>
      <c r="B8330" t="s">
        <v>339</v>
      </c>
      <c r="D8330" t="s">
        <v>29</v>
      </c>
      <c r="E8330">
        <v>19</v>
      </c>
      <c r="F8330" t="s">
        <v>54</v>
      </c>
      <c r="G8330" t="s">
        <v>25</v>
      </c>
      <c r="H8330">
        <f>VLOOKUP(G8330, 'Opponent Level'!$A$2:$B$21, 2, FALSE)</f>
        <v>2</v>
      </c>
      <c r="I8330" t="s">
        <v>106</v>
      </c>
      <c r="J8330">
        <v>90</v>
      </c>
      <c r="K8330">
        <v>7.6</v>
      </c>
      <c r="L8330">
        <v>0</v>
      </c>
      <c r="M8330">
        <v>1</v>
      </c>
      <c r="N8330">
        <v>42.86</v>
      </c>
      <c r="O8330">
        <v>0</v>
      </c>
      <c r="P8330">
        <v>0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</row>
    <row r="8331" spans="1:22" x14ac:dyDescent="0.3">
      <c r="A8331" t="s">
        <v>347</v>
      </c>
      <c r="B8331" t="s">
        <v>339</v>
      </c>
      <c r="D8331" t="s">
        <v>23</v>
      </c>
      <c r="E8331">
        <v>19</v>
      </c>
      <c r="F8331" t="s">
        <v>54</v>
      </c>
      <c r="G8331" t="s">
        <v>25</v>
      </c>
      <c r="H8331">
        <f>VLOOKUP(G8331, 'Opponent Level'!$A$2:$B$21, 2, FALSE)</f>
        <v>2</v>
      </c>
      <c r="I8331" t="s">
        <v>106</v>
      </c>
      <c r="J8331">
        <v>90</v>
      </c>
      <c r="K8331">
        <v>7</v>
      </c>
      <c r="L8331">
        <v>0</v>
      </c>
      <c r="M8331">
        <v>9</v>
      </c>
      <c r="N8331">
        <v>82.46</v>
      </c>
      <c r="O8331">
        <v>0</v>
      </c>
      <c r="P8331">
        <v>1</v>
      </c>
      <c r="Q8331">
        <v>0.29020000000000001</v>
      </c>
      <c r="R8331">
        <v>0</v>
      </c>
      <c r="S8331">
        <v>9</v>
      </c>
      <c r="T8331">
        <v>0</v>
      </c>
      <c r="U8331">
        <v>1</v>
      </c>
      <c r="V8331">
        <v>0.28999999999999998</v>
      </c>
    </row>
    <row r="8332" spans="1:22" x14ac:dyDescent="0.3">
      <c r="A8332" t="s">
        <v>348</v>
      </c>
      <c r="B8332" t="s">
        <v>339</v>
      </c>
      <c r="D8332" t="s">
        <v>32</v>
      </c>
      <c r="E8332">
        <v>19</v>
      </c>
      <c r="F8332" t="s">
        <v>54</v>
      </c>
      <c r="G8332" t="s">
        <v>25</v>
      </c>
      <c r="H8332">
        <f>VLOOKUP(G8332, 'Opponent Level'!$A$2:$B$21, 2, FALSE)</f>
        <v>2</v>
      </c>
      <c r="I8332" t="s">
        <v>106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3">
      <c r="A8333" t="s">
        <v>349</v>
      </c>
      <c r="B8333" t="s">
        <v>339</v>
      </c>
      <c r="D8333" t="s">
        <v>32</v>
      </c>
      <c r="E8333">
        <v>19</v>
      </c>
      <c r="F8333" t="s">
        <v>54</v>
      </c>
      <c r="G8333" t="s">
        <v>25</v>
      </c>
      <c r="H8333">
        <f>VLOOKUP(G8333, 'Opponent Level'!$A$2:$B$21, 2, FALSE)</f>
        <v>2</v>
      </c>
      <c r="I8333" t="s">
        <v>106</v>
      </c>
      <c r="J8333">
        <v>75</v>
      </c>
      <c r="K8333">
        <v>6.9</v>
      </c>
      <c r="L8333">
        <v>0</v>
      </c>
      <c r="M8333">
        <v>0</v>
      </c>
      <c r="N8333">
        <v>90.32</v>
      </c>
      <c r="O8333">
        <v>2</v>
      </c>
      <c r="P8333">
        <v>0</v>
      </c>
      <c r="Q8333">
        <v>2.1600000000000001E-2</v>
      </c>
      <c r="R8333">
        <v>0</v>
      </c>
      <c r="S8333">
        <v>0</v>
      </c>
      <c r="T8333">
        <v>2.4</v>
      </c>
      <c r="U8333">
        <v>0</v>
      </c>
      <c r="V8333">
        <v>0.03</v>
      </c>
    </row>
    <row r="8334" spans="1:22" x14ac:dyDescent="0.3">
      <c r="A8334" t="s">
        <v>350</v>
      </c>
      <c r="B8334" t="s">
        <v>339</v>
      </c>
      <c r="D8334" t="s">
        <v>23</v>
      </c>
      <c r="E8334">
        <v>19</v>
      </c>
      <c r="F8334" t="s">
        <v>54</v>
      </c>
      <c r="G8334" t="s">
        <v>25</v>
      </c>
      <c r="H8334">
        <f>VLOOKUP(G8334, 'Opponent Level'!$A$2:$B$21, 2, FALSE)</f>
        <v>2</v>
      </c>
      <c r="I8334" t="s">
        <v>106</v>
      </c>
      <c r="J8334">
        <v>15</v>
      </c>
      <c r="K8334">
        <v>6.6</v>
      </c>
      <c r="L8334">
        <v>0</v>
      </c>
      <c r="M8334">
        <v>0</v>
      </c>
      <c r="N8334">
        <v>100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 x14ac:dyDescent="0.3">
      <c r="A8335" t="s">
        <v>351</v>
      </c>
      <c r="B8335" t="s">
        <v>339</v>
      </c>
      <c r="D8335" t="s">
        <v>32</v>
      </c>
      <c r="E8335">
        <v>19</v>
      </c>
      <c r="F8335" t="s">
        <v>54</v>
      </c>
      <c r="G8335" t="s">
        <v>25</v>
      </c>
      <c r="H8335">
        <f>VLOOKUP(G8335, 'Opponent Level'!$A$2:$B$21, 2, FALSE)</f>
        <v>2</v>
      </c>
      <c r="I8335" t="s">
        <v>106</v>
      </c>
      <c r="J8335">
        <v>86</v>
      </c>
      <c r="K8335">
        <v>7</v>
      </c>
      <c r="L8335">
        <v>2</v>
      </c>
      <c r="M8335">
        <v>0</v>
      </c>
      <c r="N8335">
        <v>78.569999999999993</v>
      </c>
      <c r="O8335">
        <v>1</v>
      </c>
      <c r="P8335">
        <v>1</v>
      </c>
      <c r="Q8335">
        <v>6.7900000000000002E-2</v>
      </c>
      <c r="R8335">
        <v>2.09</v>
      </c>
      <c r="S8335">
        <v>0</v>
      </c>
      <c r="T8335">
        <v>1.05</v>
      </c>
      <c r="U8335">
        <v>1.05</v>
      </c>
      <c r="V8335">
        <v>7.0000000000000007E-2</v>
      </c>
    </row>
    <row r="8336" spans="1:22" x14ac:dyDescent="0.3">
      <c r="A8336" t="s">
        <v>352</v>
      </c>
      <c r="B8336" t="s">
        <v>339</v>
      </c>
      <c r="D8336" t="s">
        <v>23</v>
      </c>
      <c r="E8336">
        <v>19</v>
      </c>
      <c r="F8336" t="s">
        <v>54</v>
      </c>
      <c r="G8336" t="s">
        <v>25</v>
      </c>
      <c r="H8336">
        <f>VLOOKUP(G8336, 'Opponent Level'!$A$2:$B$21, 2, FALSE)</f>
        <v>2</v>
      </c>
      <c r="I8336" t="s">
        <v>106</v>
      </c>
      <c r="J8336">
        <v>90</v>
      </c>
      <c r="K8336">
        <v>7.3</v>
      </c>
      <c r="L8336">
        <v>2</v>
      </c>
      <c r="M8336">
        <v>2</v>
      </c>
      <c r="N8336">
        <v>82.05</v>
      </c>
      <c r="O8336">
        <v>0</v>
      </c>
      <c r="P8336">
        <v>0</v>
      </c>
      <c r="Q8336">
        <v>0</v>
      </c>
      <c r="R8336">
        <v>2</v>
      </c>
      <c r="S8336">
        <v>2</v>
      </c>
      <c r="T8336">
        <v>0</v>
      </c>
      <c r="U8336">
        <v>0</v>
      </c>
      <c r="V8336">
        <v>0</v>
      </c>
    </row>
    <row r="8337" spans="1:22" x14ac:dyDescent="0.3">
      <c r="A8337" t="s">
        <v>233</v>
      </c>
      <c r="B8337" t="s">
        <v>339</v>
      </c>
      <c r="D8337" t="s">
        <v>29</v>
      </c>
      <c r="E8337">
        <v>19</v>
      </c>
      <c r="F8337" t="s">
        <v>54</v>
      </c>
      <c r="G8337" t="s">
        <v>25</v>
      </c>
      <c r="H8337">
        <f>VLOOKUP(G8337, 'Opponent Level'!$A$2:$B$21, 2, FALSE)</f>
        <v>2</v>
      </c>
      <c r="I8337" t="s">
        <v>106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3">
      <c r="A8338" t="s">
        <v>355</v>
      </c>
      <c r="B8338" t="s">
        <v>339</v>
      </c>
      <c r="D8338" t="s">
        <v>32</v>
      </c>
      <c r="E8338">
        <v>19</v>
      </c>
      <c r="F8338" t="s">
        <v>54</v>
      </c>
      <c r="G8338" t="s">
        <v>25</v>
      </c>
      <c r="H8338">
        <f>VLOOKUP(G8338, 'Opponent Level'!$A$2:$B$21, 2, FALSE)</f>
        <v>2</v>
      </c>
      <c r="I8338" t="s">
        <v>106</v>
      </c>
      <c r="J8338">
        <v>64</v>
      </c>
      <c r="K8338">
        <v>6.6</v>
      </c>
      <c r="L8338">
        <v>1</v>
      </c>
      <c r="M8338">
        <v>0</v>
      </c>
      <c r="N8338">
        <v>88.24</v>
      </c>
      <c r="O8338">
        <v>1</v>
      </c>
      <c r="P8338">
        <v>0</v>
      </c>
      <c r="Q8338">
        <v>2.7400000000000001E-2</v>
      </c>
      <c r="R8338">
        <v>1.41</v>
      </c>
      <c r="S8338">
        <v>0</v>
      </c>
      <c r="T8338">
        <v>1.41</v>
      </c>
      <c r="U8338">
        <v>0</v>
      </c>
      <c r="V8338">
        <v>0.04</v>
      </c>
    </row>
    <row r="8339" spans="1:22" x14ac:dyDescent="0.3">
      <c r="A8339" t="s">
        <v>356</v>
      </c>
      <c r="B8339" t="s">
        <v>339</v>
      </c>
      <c r="D8339" t="s">
        <v>32</v>
      </c>
      <c r="E8339">
        <v>19</v>
      </c>
      <c r="F8339" t="s">
        <v>54</v>
      </c>
      <c r="G8339" t="s">
        <v>25</v>
      </c>
      <c r="H8339">
        <f>VLOOKUP(G8339, 'Opponent Level'!$A$2:$B$21, 2, FALSE)</f>
        <v>2</v>
      </c>
      <c r="I8339" t="s">
        <v>106</v>
      </c>
      <c r="J8339">
        <v>13</v>
      </c>
      <c r="K8339">
        <v>6.4</v>
      </c>
      <c r="L8339">
        <v>0</v>
      </c>
      <c r="M8339">
        <v>1</v>
      </c>
      <c r="N8339">
        <v>100</v>
      </c>
      <c r="O8339">
        <v>0</v>
      </c>
      <c r="P8339">
        <v>0</v>
      </c>
      <c r="Q8339">
        <v>0</v>
      </c>
      <c r="R8339">
        <v>0</v>
      </c>
      <c r="S8339">
        <v>6.92</v>
      </c>
      <c r="T8339">
        <v>0</v>
      </c>
      <c r="U8339">
        <v>0</v>
      </c>
      <c r="V8339">
        <v>0</v>
      </c>
    </row>
    <row r="8340" spans="1:22" x14ac:dyDescent="0.3">
      <c r="A8340" t="s">
        <v>357</v>
      </c>
      <c r="B8340" t="s">
        <v>339</v>
      </c>
      <c r="D8340" t="s">
        <v>23</v>
      </c>
      <c r="E8340">
        <v>19</v>
      </c>
      <c r="F8340" t="s">
        <v>54</v>
      </c>
      <c r="G8340" t="s">
        <v>25</v>
      </c>
      <c r="H8340">
        <f>VLOOKUP(G8340, 'Opponent Level'!$A$2:$B$21, 2, FALSE)</f>
        <v>2</v>
      </c>
      <c r="I8340" t="s">
        <v>106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3">
      <c r="A8341" t="s">
        <v>358</v>
      </c>
      <c r="B8341" t="s">
        <v>339</v>
      </c>
      <c r="D8341" t="s">
        <v>36</v>
      </c>
      <c r="E8341">
        <v>19</v>
      </c>
      <c r="F8341" t="s">
        <v>54</v>
      </c>
      <c r="G8341" t="s">
        <v>25</v>
      </c>
      <c r="H8341">
        <f>VLOOKUP(G8341, 'Opponent Level'!$A$2:$B$21, 2, FALSE)</f>
        <v>2</v>
      </c>
      <c r="I8341" t="s">
        <v>106</v>
      </c>
      <c r="J8341">
        <v>13</v>
      </c>
      <c r="K8341">
        <v>6.4</v>
      </c>
      <c r="L8341">
        <v>1</v>
      </c>
      <c r="M8341">
        <v>0</v>
      </c>
      <c r="N8341">
        <v>66.67</v>
      </c>
      <c r="O8341">
        <v>0</v>
      </c>
      <c r="P8341">
        <v>0</v>
      </c>
      <c r="Q8341">
        <v>0</v>
      </c>
      <c r="R8341">
        <v>6.92</v>
      </c>
      <c r="S8341">
        <v>0</v>
      </c>
      <c r="T8341">
        <v>0</v>
      </c>
      <c r="U8341">
        <v>0</v>
      </c>
      <c r="V8341">
        <v>0</v>
      </c>
    </row>
    <row r="8342" spans="1:22" x14ac:dyDescent="0.3">
      <c r="A8342" t="s">
        <v>591</v>
      </c>
      <c r="B8342" t="s">
        <v>339</v>
      </c>
      <c r="D8342" t="s">
        <v>36</v>
      </c>
      <c r="E8342">
        <v>19</v>
      </c>
      <c r="F8342" t="s">
        <v>54</v>
      </c>
      <c r="G8342" t="s">
        <v>25</v>
      </c>
      <c r="H8342">
        <f>VLOOKUP(G8342, 'Opponent Level'!$A$2:$B$21, 2, FALSE)</f>
        <v>2</v>
      </c>
      <c r="I8342" t="s">
        <v>106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 x14ac:dyDescent="0.3">
      <c r="A8343" t="s">
        <v>359</v>
      </c>
      <c r="B8343" t="s">
        <v>339</v>
      </c>
      <c r="D8343" t="s">
        <v>36</v>
      </c>
      <c r="E8343">
        <v>19</v>
      </c>
      <c r="F8343" t="s">
        <v>54</v>
      </c>
      <c r="G8343" t="s">
        <v>25</v>
      </c>
      <c r="H8343">
        <f>VLOOKUP(G8343, 'Opponent Level'!$A$2:$B$21, 2, FALSE)</f>
        <v>2</v>
      </c>
      <c r="I8343" t="s">
        <v>106</v>
      </c>
      <c r="J8343">
        <v>64</v>
      </c>
      <c r="K8343">
        <v>7</v>
      </c>
      <c r="L8343">
        <v>0</v>
      </c>
      <c r="M8343">
        <v>0</v>
      </c>
      <c r="N8343">
        <v>82.35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1.41</v>
      </c>
      <c r="U8343">
        <v>0</v>
      </c>
      <c r="V8343">
        <v>0</v>
      </c>
    </row>
    <row r="8344" spans="1:22" x14ac:dyDescent="0.3">
      <c r="A8344" t="s">
        <v>360</v>
      </c>
      <c r="B8344" t="s">
        <v>339</v>
      </c>
      <c r="D8344" t="s">
        <v>32</v>
      </c>
      <c r="E8344">
        <v>19</v>
      </c>
      <c r="F8344" t="s">
        <v>54</v>
      </c>
      <c r="G8344" t="s">
        <v>25</v>
      </c>
      <c r="H8344">
        <f>VLOOKUP(G8344, 'Opponent Level'!$A$2:$B$21, 2, FALSE)</f>
        <v>2</v>
      </c>
      <c r="I8344" t="s">
        <v>106</v>
      </c>
      <c r="J8344">
        <v>90</v>
      </c>
      <c r="K8344">
        <v>7</v>
      </c>
      <c r="L8344">
        <v>4</v>
      </c>
      <c r="M8344">
        <v>0</v>
      </c>
      <c r="N8344">
        <v>81.819999999999993</v>
      </c>
      <c r="O8344">
        <v>0</v>
      </c>
      <c r="P8344">
        <v>1</v>
      </c>
      <c r="Q8344">
        <v>0.1424</v>
      </c>
      <c r="R8344">
        <v>4</v>
      </c>
      <c r="S8344">
        <v>0</v>
      </c>
      <c r="T8344">
        <v>0</v>
      </c>
      <c r="U8344">
        <v>1</v>
      </c>
      <c r="V8344">
        <v>0.14000000000000001</v>
      </c>
    </row>
    <row r="8345" spans="1:22" x14ac:dyDescent="0.3">
      <c r="A8345" t="s">
        <v>521</v>
      </c>
      <c r="B8345" t="s">
        <v>339</v>
      </c>
      <c r="D8345" t="s">
        <v>32</v>
      </c>
      <c r="E8345">
        <v>19</v>
      </c>
      <c r="F8345" t="s">
        <v>54</v>
      </c>
      <c r="G8345" t="s">
        <v>25</v>
      </c>
      <c r="H8345">
        <f>VLOOKUP(G8345, 'Opponent Level'!$A$2:$B$21, 2, FALSE)</f>
        <v>2</v>
      </c>
      <c r="I8345" t="s">
        <v>106</v>
      </c>
      <c r="J8345">
        <v>26</v>
      </c>
      <c r="K8345">
        <v>6.7</v>
      </c>
      <c r="L8345">
        <v>2</v>
      </c>
      <c r="M8345">
        <v>3</v>
      </c>
      <c r="N8345">
        <v>60</v>
      </c>
      <c r="O8345">
        <v>0</v>
      </c>
      <c r="P8345">
        <v>0</v>
      </c>
      <c r="Q8345">
        <v>0</v>
      </c>
      <c r="R8345">
        <v>6.92</v>
      </c>
      <c r="S8345">
        <v>10.38</v>
      </c>
      <c r="T8345">
        <v>0</v>
      </c>
      <c r="U8345">
        <v>0</v>
      </c>
      <c r="V8345">
        <v>0</v>
      </c>
    </row>
    <row r="8346" spans="1:22" x14ac:dyDescent="0.3">
      <c r="A8346" t="s">
        <v>361</v>
      </c>
      <c r="B8346" t="s">
        <v>339</v>
      </c>
      <c r="D8346" t="s">
        <v>32</v>
      </c>
      <c r="E8346">
        <v>19</v>
      </c>
      <c r="F8346" t="s">
        <v>54</v>
      </c>
      <c r="G8346" t="s">
        <v>25</v>
      </c>
      <c r="H8346">
        <f>VLOOKUP(G8346, 'Opponent Level'!$A$2:$B$21, 2, FALSE)</f>
        <v>2</v>
      </c>
      <c r="I8346" t="s">
        <v>106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3">
      <c r="A8347" t="s">
        <v>362</v>
      </c>
      <c r="B8347" t="s">
        <v>339</v>
      </c>
      <c r="D8347" t="s">
        <v>32</v>
      </c>
      <c r="E8347">
        <v>19</v>
      </c>
      <c r="F8347" t="s">
        <v>54</v>
      </c>
      <c r="G8347" t="s">
        <v>25</v>
      </c>
      <c r="H8347">
        <f>VLOOKUP(G8347, 'Opponent Level'!$A$2:$B$21, 2, FALSE)</f>
        <v>2</v>
      </c>
      <c r="I8347" t="s">
        <v>106</v>
      </c>
      <c r="J8347">
        <v>26</v>
      </c>
      <c r="K8347">
        <v>6.6</v>
      </c>
      <c r="L8347">
        <v>3</v>
      </c>
      <c r="M8347">
        <v>1</v>
      </c>
      <c r="N8347">
        <v>57.14</v>
      </c>
      <c r="O8347">
        <v>0</v>
      </c>
      <c r="P8347">
        <v>0</v>
      </c>
      <c r="Q8347">
        <v>0</v>
      </c>
      <c r="R8347">
        <v>10.38</v>
      </c>
      <c r="S8347">
        <v>3.46</v>
      </c>
      <c r="T8347">
        <v>0</v>
      </c>
      <c r="U8347">
        <v>0</v>
      </c>
      <c r="V8347">
        <v>0</v>
      </c>
    </row>
    <row r="8348" spans="1:22" x14ac:dyDescent="0.3">
      <c r="A8348" t="s">
        <v>363</v>
      </c>
      <c r="B8348" t="s">
        <v>293</v>
      </c>
      <c r="D8348" t="s">
        <v>29</v>
      </c>
      <c r="E8348">
        <v>19</v>
      </c>
      <c r="F8348" t="s">
        <v>24</v>
      </c>
      <c r="G8348" t="s">
        <v>53</v>
      </c>
      <c r="H8348">
        <f>VLOOKUP(G8348, 'Opponent Level'!$A$2:$B$21, 2, FALSE)</f>
        <v>1</v>
      </c>
      <c r="I8348" t="s">
        <v>26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3">
      <c r="A8349" t="s">
        <v>364</v>
      </c>
      <c r="B8349" t="s">
        <v>293</v>
      </c>
      <c r="D8349" t="s">
        <v>23</v>
      </c>
      <c r="E8349">
        <v>19</v>
      </c>
      <c r="F8349" t="s">
        <v>24</v>
      </c>
      <c r="G8349" t="s">
        <v>53</v>
      </c>
      <c r="H8349">
        <f>VLOOKUP(G8349, 'Opponent Level'!$A$2:$B$21, 2, FALSE)</f>
        <v>1</v>
      </c>
      <c r="I8349" t="s">
        <v>26</v>
      </c>
      <c r="J8349">
        <v>90</v>
      </c>
      <c r="K8349">
        <v>7.5</v>
      </c>
      <c r="L8349">
        <v>1</v>
      </c>
      <c r="M8349">
        <v>9</v>
      </c>
      <c r="N8349">
        <v>93.18</v>
      </c>
      <c r="O8349">
        <v>0</v>
      </c>
      <c r="P8349">
        <v>0</v>
      </c>
      <c r="Q8349">
        <v>0.12659999999999999</v>
      </c>
      <c r="R8349">
        <v>1</v>
      </c>
      <c r="S8349">
        <v>9</v>
      </c>
      <c r="T8349">
        <v>0</v>
      </c>
      <c r="U8349">
        <v>0</v>
      </c>
      <c r="V8349">
        <v>0.13</v>
      </c>
    </row>
    <row r="8350" spans="1:22" x14ac:dyDescent="0.3">
      <c r="A8350" t="s">
        <v>365</v>
      </c>
      <c r="B8350" t="s">
        <v>293</v>
      </c>
      <c r="D8350" t="s">
        <v>32</v>
      </c>
      <c r="E8350">
        <v>19</v>
      </c>
      <c r="F8350" t="s">
        <v>24</v>
      </c>
      <c r="G8350" t="s">
        <v>53</v>
      </c>
      <c r="H8350">
        <f>VLOOKUP(G8350, 'Opponent Level'!$A$2:$B$21, 2, FALSE)</f>
        <v>1</v>
      </c>
      <c r="I8350" t="s">
        <v>26</v>
      </c>
      <c r="J8350">
        <v>9</v>
      </c>
      <c r="K8350">
        <v>6.8</v>
      </c>
      <c r="L8350">
        <v>0</v>
      </c>
      <c r="M8350">
        <v>0</v>
      </c>
      <c r="N8350">
        <v>80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3">
      <c r="A8351" t="s">
        <v>366</v>
      </c>
      <c r="B8351" t="s">
        <v>293</v>
      </c>
      <c r="D8351" t="s">
        <v>32</v>
      </c>
      <c r="E8351">
        <v>19</v>
      </c>
      <c r="F8351" t="s">
        <v>24</v>
      </c>
      <c r="G8351" t="s">
        <v>53</v>
      </c>
      <c r="H8351">
        <f>VLOOKUP(G8351, 'Opponent Level'!$A$2:$B$21, 2, FALSE)</f>
        <v>1</v>
      </c>
      <c r="I8351" t="s">
        <v>26</v>
      </c>
      <c r="J8351">
        <v>71</v>
      </c>
      <c r="K8351">
        <v>6.9</v>
      </c>
      <c r="L8351">
        <v>1</v>
      </c>
      <c r="M8351">
        <v>1</v>
      </c>
      <c r="N8351">
        <v>97.44</v>
      </c>
      <c r="O8351">
        <v>0</v>
      </c>
      <c r="P8351">
        <v>0</v>
      </c>
      <c r="Q8351">
        <v>0</v>
      </c>
      <c r="R8351">
        <v>1.27</v>
      </c>
      <c r="S8351">
        <v>1.27</v>
      </c>
      <c r="T8351">
        <v>0</v>
      </c>
      <c r="U8351">
        <v>0</v>
      </c>
      <c r="V8351">
        <v>0</v>
      </c>
    </row>
    <row r="8352" spans="1:22" x14ac:dyDescent="0.3">
      <c r="A8352" t="s">
        <v>367</v>
      </c>
      <c r="B8352" t="s">
        <v>293</v>
      </c>
      <c r="D8352" t="s">
        <v>32</v>
      </c>
      <c r="E8352">
        <v>19</v>
      </c>
      <c r="F8352" t="s">
        <v>24</v>
      </c>
      <c r="G8352" t="s">
        <v>53</v>
      </c>
      <c r="H8352">
        <f>VLOOKUP(G8352, 'Opponent Level'!$A$2:$B$21, 2, FALSE)</f>
        <v>1</v>
      </c>
      <c r="I8352" t="s">
        <v>26</v>
      </c>
      <c r="J8352">
        <v>32</v>
      </c>
      <c r="K8352">
        <v>6.8</v>
      </c>
      <c r="L8352">
        <v>1</v>
      </c>
      <c r="M8352">
        <v>0</v>
      </c>
      <c r="N8352">
        <v>88.24</v>
      </c>
      <c r="O8352">
        <v>1</v>
      </c>
      <c r="P8352">
        <v>0</v>
      </c>
      <c r="Q8352">
        <v>0</v>
      </c>
      <c r="R8352">
        <v>2.81</v>
      </c>
      <c r="S8352">
        <v>0</v>
      </c>
      <c r="T8352">
        <v>2.81</v>
      </c>
      <c r="U8352">
        <v>0</v>
      </c>
      <c r="V8352">
        <v>0</v>
      </c>
    </row>
    <row r="8353" spans="1:22" x14ac:dyDescent="0.3">
      <c r="A8353" t="s">
        <v>368</v>
      </c>
      <c r="B8353" t="s">
        <v>293</v>
      </c>
      <c r="D8353" t="s">
        <v>32</v>
      </c>
      <c r="E8353">
        <v>19</v>
      </c>
      <c r="F8353" t="s">
        <v>24</v>
      </c>
      <c r="G8353" t="s">
        <v>53</v>
      </c>
      <c r="H8353">
        <f>VLOOKUP(G8353, 'Opponent Level'!$A$2:$B$21, 2, FALSE)</f>
        <v>1</v>
      </c>
      <c r="I8353" t="s">
        <v>26</v>
      </c>
      <c r="J8353">
        <v>58</v>
      </c>
      <c r="K8353">
        <v>6.9</v>
      </c>
      <c r="L8353">
        <v>2</v>
      </c>
      <c r="M8353">
        <v>0</v>
      </c>
      <c r="N8353">
        <v>94.74</v>
      </c>
      <c r="O8353">
        <v>0</v>
      </c>
      <c r="P8353">
        <v>0</v>
      </c>
      <c r="Q8353">
        <v>0</v>
      </c>
      <c r="R8353">
        <v>3.1</v>
      </c>
      <c r="S8353">
        <v>0</v>
      </c>
      <c r="T8353">
        <v>0</v>
      </c>
      <c r="U8353">
        <v>0</v>
      </c>
      <c r="V8353">
        <v>0</v>
      </c>
    </row>
    <row r="8354" spans="1:22" x14ac:dyDescent="0.3">
      <c r="A8354" t="s">
        <v>370</v>
      </c>
      <c r="B8354" t="s">
        <v>293</v>
      </c>
      <c r="D8354" t="s">
        <v>36</v>
      </c>
      <c r="E8354">
        <v>19</v>
      </c>
      <c r="F8354" t="s">
        <v>24</v>
      </c>
      <c r="G8354" t="s">
        <v>53</v>
      </c>
      <c r="H8354">
        <f>VLOOKUP(G8354, 'Opponent Level'!$A$2:$B$21, 2, FALSE)</f>
        <v>1</v>
      </c>
      <c r="I8354" t="s">
        <v>26</v>
      </c>
      <c r="J8354">
        <v>9</v>
      </c>
      <c r="K8354">
        <v>6.6</v>
      </c>
      <c r="L8354">
        <v>0</v>
      </c>
      <c r="M8354">
        <v>0</v>
      </c>
      <c r="N8354">
        <v>100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 x14ac:dyDescent="0.3">
      <c r="A8355" t="s">
        <v>371</v>
      </c>
      <c r="B8355" t="s">
        <v>293</v>
      </c>
      <c r="D8355" t="s">
        <v>32</v>
      </c>
      <c r="E8355">
        <v>19</v>
      </c>
      <c r="F8355" t="s">
        <v>24</v>
      </c>
      <c r="G8355" t="s">
        <v>53</v>
      </c>
      <c r="H8355">
        <f>VLOOKUP(G8355, 'Opponent Level'!$A$2:$B$21, 2, FALSE)</f>
        <v>1</v>
      </c>
      <c r="I8355" t="s">
        <v>26</v>
      </c>
      <c r="J8355">
        <v>90</v>
      </c>
      <c r="K8355">
        <v>6.5</v>
      </c>
      <c r="L8355">
        <v>2</v>
      </c>
      <c r="M8355">
        <v>1</v>
      </c>
      <c r="N8355">
        <v>76.92</v>
      </c>
      <c r="O8355">
        <v>0</v>
      </c>
      <c r="P8355">
        <v>0</v>
      </c>
      <c r="Q8355">
        <v>7.0000000000000001E-3</v>
      </c>
      <c r="R8355">
        <v>2</v>
      </c>
      <c r="S8355">
        <v>1</v>
      </c>
      <c r="T8355">
        <v>0</v>
      </c>
      <c r="U8355">
        <v>0</v>
      </c>
      <c r="V8355">
        <v>0.01</v>
      </c>
    </row>
    <row r="8356" spans="1:22" x14ac:dyDescent="0.3">
      <c r="A8356" t="s">
        <v>372</v>
      </c>
      <c r="B8356" t="s">
        <v>293</v>
      </c>
      <c r="D8356" t="s">
        <v>23</v>
      </c>
      <c r="E8356">
        <v>19</v>
      </c>
      <c r="F8356" t="s">
        <v>24</v>
      </c>
      <c r="G8356" t="s">
        <v>53</v>
      </c>
      <c r="H8356">
        <f>VLOOKUP(G8356, 'Opponent Level'!$A$2:$B$21, 2, FALSE)</f>
        <v>1</v>
      </c>
      <c r="I8356" t="s">
        <v>26</v>
      </c>
      <c r="J8356">
        <v>19</v>
      </c>
      <c r="K8356">
        <v>6.4</v>
      </c>
      <c r="L8356">
        <v>0</v>
      </c>
      <c r="M8356">
        <v>0</v>
      </c>
      <c r="N8356">
        <v>90.91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3">
      <c r="A8357" t="s">
        <v>373</v>
      </c>
      <c r="B8357" t="s">
        <v>293</v>
      </c>
      <c r="D8357" t="s">
        <v>23</v>
      </c>
      <c r="E8357">
        <v>19</v>
      </c>
      <c r="F8357" t="s">
        <v>24</v>
      </c>
      <c r="G8357" t="s">
        <v>53</v>
      </c>
      <c r="H8357">
        <f>VLOOKUP(G8357, 'Opponent Level'!$A$2:$B$21, 2, FALSE)</f>
        <v>1</v>
      </c>
      <c r="I8357" t="s">
        <v>26</v>
      </c>
      <c r="J8357">
        <v>71</v>
      </c>
      <c r="K8357">
        <v>6.8</v>
      </c>
      <c r="L8357">
        <v>1</v>
      </c>
      <c r="M8357">
        <v>4</v>
      </c>
      <c r="N8357">
        <v>71.430000000000007</v>
      </c>
      <c r="O8357">
        <v>0</v>
      </c>
      <c r="P8357">
        <v>0</v>
      </c>
      <c r="Q8357">
        <v>2.2499999999999999E-2</v>
      </c>
      <c r="R8357">
        <v>1.27</v>
      </c>
      <c r="S8357">
        <v>5.07</v>
      </c>
      <c r="T8357">
        <v>0</v>
      </c>
      <c r="U8357">
        <v>0</v>
      </c>
      <c r="V8357">
        <v>0.03</v>
      </c>
    </row>
    <row r="8358" spans="1:22" x14ac:dyDescent="0.3">
      <c r="A8358" t="s">
        <v>692</v>
      </c>
      <c r="B8358" t="s">
        <v>293</v>
      </c>
      <c r="D8358" t="s">
        <v>36</v>
      </c>
      <c r="E8358">
        <v>19</v>
      </c>
      <c r="F8358" t="s">
        <v>24</v>
      </c>
      <c r="G8358" t="s">
        <v>53</v>
      </c>
      <c r="H8358">
        <f>VLOOKUP(G8358, 'Opponent Level'!$A$2:$B$21, 2, FALSE)</f>
        <v>1</v>
      </c>
      <c r="I8358" t="s">
        <v>26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 x14ac:dyDescent="0.3">
      <c r="A8359" t="s">
        <v>376</v>
      </c>
      <c r="B8359" t="s">
        <v>293</v>
      </c>
      <c r="D8359" t="s">
        <v>23</v>
      </c>
      <c r="E8359">
        <v>19</v>
      </c>
      <c r="F8359" t="s">
        <v>24</v>
      </c>
      <c r="G8359" t="s">
        <v>53</v>
      </c>
      <c r="H8359">
        <f>VLOOKUP(G8359, 'Opponent Level'!$A$2:$B$21, 2, FALSE)</f>
        <v>1</v>
      </c>
      <c r="I8359" t="s">
        <v>26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 x14ac:dyDescent="0.3">
      <c r="A8360" t="s">
        <v>377</v>
      </c>
      <c r="B8360" t="s">
        <v>293</v>
      </c>
      <c r="D8360" t="s">
        <v>32</v>
      </c>
      <c r="E8360">
        <v>19</v>
      </c>
      <c r="F8360" t="s">
        <v>24</v>
      </c>
      <c r="G8360" t="s">
        <v>53</v>
      </c>
      <c r="H8360">
        <f>VLOOKUP(G8360, 'Opponent Level'!$A$2:$B$21, 2, FALSE)</f>
        <v>1</v>
      </c>
      <c r="I8360" t="s">
        <v>26</v>
      </c>
      <c r="J8360">
        <v>90</v>
      </c>
      <c r="K8360">
        <v>7.9</v>
      </c>
      <c r="L8360">
        <v>6</v>
      </c>
      <c r="M8360">
        <v>1</v>
      </c>
      <c r="N8360">
        <v>79.55</v>
      </c>
      <c r="O8360">
        <v>0</v>
      </c>
      <c r="P8360">
        <v>1</v>
      </c>
      <c r="Q8360">
        <v>0.57169999999999999</v>
      </c>
      <c r="R8360">
        <v>6</v>
      </c>
      <c r="S8360">
        <v>1</v>
      </c>
      <c r="T8360">
        <v>0</v>
      </c>
      <c r="U8360">
        <v>1</v>
      </c>
      <c r="V8360">
        <v>0.56999999999999995</v>
      </c>
    </row>
    <row r="8361" spans="1:22" x14ac:dyDescent="0.3">
      <c r="A8361" t="s">
        <v>378</v>
      </c>
      <c r="B8361" t="s">
        <v>293</v>
      </c>
      <c r="D8361" t="s">
        <v>36</v>
      </c>
      <c r="E8361">
        <v>19</v>
      </c>
      <c r="F8361" t="s">
        <v>24</v>
      </c>
      <c r="G8361" t="s">
        <v>53</v>
      </c>
      <c r="H8361">
        <f>VLOOKUP(G8361, 'Opponent Level'!$A$2:$B$21, 2, FALSE)</f>
        <v>1</v>
      </c>
      <c r="I8361" t="s">
        <v>26</v>
      </c>
      <c r="J8361">
        <v>90</v>
      </c>
      <c r="K8361">
        <v>6.1</v>
      </c>
      <c r="L8361">
        <v>1</v>
      </c>
      <c r="M8361">
        <v>0</v>
      </c>
      <c r="N8361">
        <v>88</v>
      </c>
      <c r="O8361">
        <v>1</v>
      </c>
      <c r="P8361">
        <v>3</v>
      </c>
      <c r="Q8361">
        <v>0.96060000000000001</v>
      </c>
      <c r="R8361">
        <v>1</v>
      </c>
      <c r="S8361">
        <v>0</v>
      </c>
      <c r="T8361">
        <v>1</v>
      </c>
      <c r="U8361">
        <v>3</v>
      </c>
      <c r="V8361">
        <v>0.96</v>
      </c>
    </row>
    <row r="8362" spans="1:22" x14ac:dyDescent="0.3">
      <c r="A8362" t="s">
        <v>671</v>
      </c>
      <c r="B8362" t="s">
        <v>293</v>
      </c>
      <c r="D8362" t="s">
        <v>23</v>
      </c>
      <c r="E8362">
        <v>19</v>
      </c>
      <c r="F8362" t="s">
        <v>24</v>
      </c>
      <c r="G8362" t="s">
        <v>53</v>
      </c>
      <c r="H8362">
        <f>VLOOKUP(G8362, 'Opponent Level'!$A$2:$B$21, 2, FALSE)</f>
        <v>1</v>
      </c>
      <c r="I8362" t="s">
        <v>26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 x14ac:dyDescent="0.3">
      <c r="A8363" t="s">
        <v>379</v>
      </c>
      <c r="B8363" t="s">
        <v>293</v>
      </c>
      <c r="D8363" t="s">
        <v>23</v>
      </c>
      <c r="E8363">
        <v>19</v>
      </c>
      <c r="F8363" t="s">
        <v>24</v>
      </c>
      <c r="G8363" t="s">
        <v>53</v>
      </c>
      <c r="H8363">
        <f>VLOOKUP(G8363, 'Opponent Level'!$A$2:$B$21, 2, FALSE)</f>
        <v>1</v>
      </c>
      <c r="I8363" t="s">
        <v>26</v>
      </c>
      <c r="J8363">
        <v>88</v>
      </c>
      <c r="K8363">
        <v>6.6</v>
      </c>
      <c r="L8363">
        <v>0</v>
      </c>
      <c r="M8363">
        <v>3</v>
      </c>
      <c r="N8363">
        <v>84.09</v>
      </c>
      <c r="O8363">
        <v>0</v>
      </c>
      <c r="P8363">
        <v>0</v>
      </c>
      <c r="Q8363">
        <v>0</v>
      </c>
      <c r="R8363">
        <v>0</v>
      </c>
      <c r="S8363">
        <v>3.07</v>
      </c>
      <c r="T8363">
        <v>0</v>
      </c>
      <c r="U8363">
        <v>0</v>
      </c>
      <c r="V8363">
        <v>0</v>
      </c>
    </row>
    <row r="8364" spans="1:22" x14ac:dyDescent="0.3">
      <c r="A8364" t="s">
        <v>380</v>
      </c>
      <c r="B8364" t="s">
        <v>293</v>
      </c>
      <c r="D8364" t="s">
        <v>32</v>
      </c>
      <c r="E8364">
        <v>19</v>
      </c>
      <c r="F8364" t="s">
        <v>24</v>
      </c>
      <c r="G8364" t="s">
        <v>53</v>
      </c>
      <c r="H8364">
        <f>VLOOKUP(G8364, 'Opponent Level'!$A$2:$B$21, 2, FALSE)</f>
        <v>1</v>
      </c>
      <c r="I8364" t="s">
        <v>26</v>
      </c>
      <c r="J8364">
        <v>19</v>
      </c>
      <c r="K8364">
        <v>6.8</v>
      </c>
      <c r="L8364">
        <v>1</v>
      </c>
      <c r="M8364">
        <v>0</v>
      </c>
      <c r="N8364">
        <v>88.89</v>
      </c>
      <c r="O8364">
        <v>1</v>
      </c>
      <c r="P8364">
        <v>0</v>
      </c>
      <c r="Q8364">
        <v>0</v>
      </c>
      <c r="R8364">
        <v>4.74</v>
      </c>
      <c r="S8364">
        <v>0</v>
      </c>
      <c r="T8364">
        <v>4.74</v>
      </c>
      <c r="U8364">
        <v>0</v>
      </c>
      <c r="V8364">
        <v>0</v>
      </c>
    </row>
    <row r="8365" spans="1:22" x14ac:dyDescent="0.3">
      <c r="A8365" t="s">
        <v>651</v>
      </c>
      <c r="B8365" t="s">
        <v>293</v>
      </c>
      <c r="D8365" t="s">
        <v>23</v>
      </c>
      <c r="E8365">
        <v>19</v>
      </c>
      <c r="F8365" t="s">
        <v>24</v>
      </c>
      <c r="G8365" t="s">
        <v>53</v>
      </c>
      <c r="H8365">
        <f>VLOOKUP(G8365, 'Opponent Level'!$A$2:$B$21, 2, FALSE)</f>
        <v>1</v>
      </c>
      <c r="I8365" t="s">
        <v>26</v>
      </c>
      <c r="J8365">
        <v>90</v>
      </c>
      <c r="K8365">
        <v>6.8</v>
      </c>
      <c r="L8365">
        <v>3</v>
      </c>
      <c r="M8365">
        <v>6</v>
      </c>
      <c r="N8365">
        <v>95.95</v>
      </c>
      <c r="O8365">
        <v>0</v>
      </c>
      <c r="P8365">
        <v>0</v>
      </c>
      <c r="Q8365">
        <v>0</v>
      </c>
      <c r="R8365">
        <v>3</v>
      </c>
      <c r="S8365">
        <v>6</v>
      </c>
      <c r="T8365">
        <v>0</v>
      </c>
      <c r="U8365">
        <v>0</v>
      </c>
      <c r="V8365">
        <v>0</v>
      </c>
    </row>
    <row r="8366" spans="1:22" x14ac:dyDescent="0.3">
      <c r="A8366" t="s">
        <v>381</v>
      </c>
      <c r="B8366" t="s">
        <v>293</v>
      </c>
      <c r="D8366" t="s">
        <v>36</v>
      </c>
      <c r="E8366">
        <v>19</v>
      </c>
      <c r="F8366" t="s">
        <v>24</v>
      </c>
      <c r="G8366" t="s">
        <v>53</v>
      </c>
      <c r="H8366">
        <f>VLOOKUP(G8366, 'Opponent Level'!$A$2:$B$21, 2, FALSE)</f>
        <v>1</v>
      </c>
      <c r="I8366" t="s">
        <v>26</v>
      </c>
      <c r="J8366">
        <v>88</v>
      </c>
      <c r="K8366">
        <v>7.5</v>
      </c>
      <c r="L8366">
        <v>0</v>
      </c>
      <c r="M8366">
        <v>1</v>
      </c>
      <c r="N8366">
        <v>89.47</v>
      </c>
      <c r="O8366">
        <v>4</v>
      </c>
      <c r="P8366">
        <v>1</v>
      </c>
      <c r="Q8366">
        <v>0.1467</v>
      </c>
      <c r="R8366">
        <v>0</v>
      </c>
      <c r="S8366">
        <v>1.02</v>
      </c>
      <c r="T8366">
        <v>4.09</v>
      </c>
      <c r="U8366">
        <v>1.02</v>
      </c>
      <c r="V8366">
        <v>0.15</v>
      </c>
    </row>
    <row r="8367" spans="1:22" x14ac:dyDescent="0.3">
      <c r="A8367" t="s">
        <v>593</v>
      </c>
      <c r="B8367" t="s">
        <v>293</v>
      </c>
      <c r="D8367" t="s">
        <v>29</v>
      </c>
      <c r="E8367">
        <v>19</v>
      </c>
      <c r="F8367" t="s">
        <v>24</v>
      </c>
      <c r="G8367" t="s">
        <v>53</v>
      </c>
      <c r="H8367">
        <f>VLOOKUP(G8367, 'Opponent Level'!$A$2:$B$21, 2, FALSE)</f>
        <v>1</v>
      </c>
      <c r="I8367" t="s">
        <v>26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 x14ac:dyDescent="0.3">
      <c r="A8368" t="s">
        <v>382</v>
      </c>
      <c r="B8368" t="s">
        <v>293</v>
      </c>
      <c r="D8368" t="s">
        <v>29</v>
      </c>
      <c r="E8368">
        <v>19</v>
      </c>
      <c r="F8368" t="s">
        <v>24</v>
      </c>
      <c r="G8368" t="s">
        <v>53</v>
      </c>
      <c r="H8368">
        <f>VLOOKUP(G8368, 'Opponent Level'!$A$2:$B$21, 2, FALSE)</f>
        <v>1</v>
      </c>
      <c r="I8368" t="s">
        <v>26</v>
      </c>
      <c r="J8368">
        <v>90</v>
      </c>
      <c r="K8368">
        <v>6.3</v>
      </c>
      <c r="L8368">
        <v>0</v>
      </c>
      <c r="M8368">
        <v>2</v>
      </c>
      <c r="N8368">
        <v>75.44</v>
      </c>
      <c r="O8368">
        <v>0</v>
      </c>
      <c r="P8368">
        <v>0</v>
      </c>
      <c r="Q8368">
        <v>0</v>
      </c>
      <c r="R8368">
        <v>0</v>
      </c>
      <c r="S8368">
        <v>2</v>
      </c>
      <c r="T8368">
        <v>0</v>
      </c>
      <c r="U8368">
        <v>0</v>
      </c>
      <c r="V8368">
        <v>0</v>
      </c>
    </row>
    <row r="8369" spans="1:22" x14ac:dyDescent="0.3">
      <c r="A8369" t="s">
        <v>385</v>
      </c>
      <c r="B8369" t="s">
        <v>340</v>
      </c>
      <c r="D8369" t="s">
        <v>23</v>
      </c>
      <c r="E8369">
        <v>19</v>
      </c>
      <c r="F8369" t="s">
        <v>54</v>
      </c>
      <c r="G8369" t="s">
        <v>80</v>
      </c>
      <c r="H8369">
        <f>VLOOKUP(G8369, 'Opponent Level'!$A$2:$B$21, 2, FALSE)</f>
        <v>2</v>
      </c>
      <c r="I8369" t="s">
        <v>106</v>
      </c>
      <c r="J8369">
        <v>90</v>
      </c>
      <c r="K8369">
        <v>7</v>
      </c>
      <c r="L8369">
        <v>0</v>
      </c>
      <c r="M8369">
        <v>6</v>
      </c>
      <c r="N8369">
        <v>83.33</v>
      </c>
      <c r="O8369">
        <v>0</v>
      </c>
      <c r="P8369">
        <v>0</v>
      </c>
      <c r="Q8369">
        <v>9.7000000000000003E-3</v>
      </c>
      <c r="R8369">
        <v>0</v>
      </c>
      <c r="S8369">
        <v>6</v>
      </c>
      <c r="T8369">
        <v>0</v>
      </c>
      <c r="U8369">
        <v>0</v>
      </c>
      <c r="V8369">
        <v>0.01</v>
      </c>
    </row>
    <row r="8370" spans="1:22" x14ac:dyDescent="0.3">
      <c r="A8370" t="s">
        <v>555</v>
      </c>
      <c r="B8370" t="s">
        <v>340</v>
      </c>
      <c r="D8370" t="s">
        <v>29</v>
      </c>
      <c r="E8370">
        <v>19</v>
      </c>
      <c r="F8370" t="s">
        <v>54</v>
      </c>
      <c r="G8370" t="s">
        <v>80</v>
      </c>
      <c r="H8370">
        <f>VLOOKUP(G8370, 'Opponent Level'!$A$2:$B$21, 2, FALSE)</f>
        <v>2</v>
      </c>
      <c r="I8370" t="s">
        <v>106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3">
      <c r="A8371" t="s">
        <v>386</v>
      </c>
      <c r="B8371" t="s">
        <v>340</v>
      </c>
      <c r="D8371" t="s">
        <v>36</v>
      </c>
      <c r="E8371">
        <v>19</v>
      </c>
      <c r="F8371" t="s">
        <v>54</v>
      </c>
      <c r="G8371" t="s">
        <v>80</v>
      </c>
      <c r="H8371">
        <f>VLOOKUP(G8371, 'Opponent Level'!$A$2:$B$21, 2, FALSE)</f>
        <v>2</v>
      </c>
      <c r="I8371" t="s">
        <v>106</v>
      </c>
      <c r="J8371">
        <v>27</v>
      </c>
      <c r="K8371">
        <v>6.4</v>
      </c>
      <c r="L8371">
        <v>1</v>
      </c>
      <c r="M8371">
        <v>1</v>
      </c>
      <c r="N8371">
        <v>100</v>
      </c>
      <c r="O8371">
        <v>0</v>
      </c>
      <c r="P8371">
        <v>0</v>
      </c>
      <c r="Q8371">
        <v>0</v>
      </c>
      <c r="R8371">
        <v>3.33</v>
      </c>
      <c r="S8371">
        <v>3.33</v>
      </c>
      <c r="T8371">
        <v>0</v>
      </c>
      <c r="U8371">
        <v>0</v>
      </c>
      <c r="V8371">
        <v>0</v>
      </c>
    </row>
    <row r="8372" spans="1:22" x14ac:dyDescent="0.3">
      <c r="A8372" t="s">
        <v>387</v>
      </c>
      <c r="B8372" t="s">
        <v>340</v>
      </c>
      <c r="D8372" t="s">
        <v>23</v>
      </c>
      <c r="E8372">
        <v>19</v>
      </c>
      <c r="F8372" t="s">
        <v>54</v>
      </c>
      <c r="G8372" t="s">
        <v>80</v>
      </c>
      <c r="H8372">
        <f>VLOOKUP(G8372, 'Opponent Level'!$A$2:$B$21, 2, FALSE)</f>
        <v>2</v>
      </c>
      <c r="I8372" t="s">
        <v>106</v>
      </c>
      <c r="J8372">
        <v>73</v>
      </c>
      <c r="K8372">
        <v>7</v>
      </c>
      <c r="L8372">
        <v>2</v>
      </c>
      <c r="M8372">
        <v>3</v>
      </c>
      <c r="N8372">
        <v>92</v>
      </c>
      <c r="O8372">
        <v>0</v>
      </c>
      <c r="P8372">
        <v>0</v>
      </c>
      <c r="Q8372">
        <v>0</v>
      </c>
      <c r="R8372">
        <v>2.4700000000000002</v>
      </c>
      <c r="S8372">
        <v>3.7</v>
      </c>
      <c r="T8372">
        <v>0</v>
      </c>
      <c r="U8372">
        <v>0</v>
      </c>
      <c r="V8372">
        <v>0</v>
      </c>
    </row>
    <row r="8373" spans="1:22" x14ac:dyDescent="0.3">
      <c r="A8373" t="s">
        <v>693</v>
      </c>
      <c r="B8373" t="s">
        <v>340</v>
      </c>
      <c r="D8373" t="s">
        <v>32</v>
      </c>
      <c r="E8373">
        <v>19</v>
      </c>
      <c r="F8373" t="s">
        <v>54</v>
      </c>
      <c r="G8373" t="s">
        <v>80</v>
      </c>
      <c r="H8373">
        <f>VLOOKUP(G8373, 'Opponent Level'!$A$2:$B$21, 2, FALSE)</f>
        <v>2</v>
      </c>
      <c r="I8373" t="s">
        <v>106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3">
      <c r="A8374" t="s">
        <v>388</v>
      </c>
      <c r="B8374" t="s">
        <v>340</v>
      </c>
      <c r="D8374" t="s">
        <v>32</v>
      </c>
      <c r="E8374">
        <v>19</v>
      </c>
      <c r="F8374" t="s">
        <v>54</v>
      </c>
      <c r="G8374" t="s">
        <v>80</v>
      </c>
      <c r="H8374">
        <f>VLOOKUP(G8374, 'Opponent Level'!$A$2:$B$21, 2, FALSE)</f>
        <v>2</v>
      </c>
      <c r="I8374" t="s">
        <v>106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 x14ac:dyDescent="0.3">
      <c r="A8375" t="s">
        <v>389</v>
      </c>
      <c r="B8375" t="s">
        <v>340</v>
      </c>
      <c r="D8375" t="s">
        <v>32</v>
      </c>
      <c r="E8375">
        <v>19</v>
      </c>
      <c r="F8375" t="s">
        <v>54</v>
      </c>
      <c r="G8375" t="s">
        <v>80</v>
      </c>
      <c r="H8375">
        <f>VLOOKUP(G8375, 'Opponent Level'!$A$2:$B$21, 2, FALSE)</f>
        <v>2</v>
      </c>
      <c r="I8375" t="s">
        <v>106</v>
      </c>
      <c r="J8375">
        <v>73</v>
      </c>
      <c r="K8375">
        <v>6.4</v>
      </c>
      <c r="L8375">
        <v>0</v>
      </c>
      <c r="M8375">
        <v>2</v>
      </c>
      <c r="N8375">
        <v>70</v>
      </c>
      <c r="O8375">
        <v>0</v>
      </c>
      <c r="P8375">
        <v>0</v>
      </c>
      <c r="Q8375">
        <v>0.10489999999999999</v>
      </c>
      <c r="R8375">
        <v>0</v>
      </c>
      <c r="S8375">
        <v>2.4700000000000002</v>
      </c>
      <c r="T8375">
        <v>0</v>
      </c>
      <c r="U8375">
        <v>0</v>
      </c>
      <c r="V8375">
        <v>0.13</v>
      </c>
    </row>
    <row r="8376" spans="1:22" x14ac:dyDescent="0.3">
      <c r="A8376" t="s">
        <v>391</v>
      </c>
      <c r="B8376" t="s">
        <v>340</v>
      </c>
      <c r="D8376" t="s">
        <v>23</v>
      </c>
      <c r="E8376">
        <v>19</v>
      </c>
      <c r="F8376" t="s">
        <v>54</v>
      </c>
      <c r="G8376" t="s">
        <v>80</v>
      </c>
      <c r="H8376">
        <f>VLOOKUP(G8376, 'Opponent Level'!$A$2:$B$21, 2, FALSE)</f>
        <v>2</v>
      </c>
      <c r="I8376" t="s">
        <v>106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 x14ac:dyDescent="0.3">
      <c r="A8377" t="s">
        <v>392</v>
      </c>
      <c r="B8377" t="s">
        <v>340</v>
      </c>
      <c r="D8377" t="s">
        <v>32</v>
      </c>
      <c r="E8377">
        <v>19</v>
      </c>
      <c r="F8377" t="s">
        <v>54</v>
      </c>
      <c r="G8377" t="s">
        <v>80</v>
      </c>
      <c r="H8377">
        <f>VLOOKUP(G8377, 'Opponent Level'!$A$2:$B$21, 2, FALSE)</f>
        <v>2</v>
      </c>
      <c r="I8377" t="s">
        <v>106</v>
      </c>
      <c r="J8377">
        <v>17</v>
      </c>
      <c r="K8377">
        <v>6.5</v>
      </c>
      <c r="L8377">
        <v>0</v>
      </c>
      <c r="M8377">
        <v>1</v>
      </c>
      <c r="N8377">
        <v>78.569999999999993</v>
      </c>
      <c r="O8377">
        <v>0</v>
      </c>
      <c r="P8377">
        <v>0</v>
      </c>
      <c r="Q8377">
        <v>0</v>
      </c>
      <c r="R8377">
        <v>0</v>
      </c>
      <c r="S8377">
        <v>5.29</v>
      </c>
      <c r="T8377">
        <v>0</v>
      </c>
      <c r="U8377">
        <v>0</v>
      </c>
      <c r="V8377">
        <v>0</v>
      </c>
    </row>
    <row r="8378" spans="1:22" x14ac:dyDescent="0.3">
      <c r="A8378" t="s">
        <v>393</v>
      </c>
      <c r="B8378" t="s">
        <v>340</v>
      </c>
      <c r="D8378" t="s">
        <v>23</v>
      </c>
      <c r="E8378">
        <v>19</v>
      </c>
      <c r="F8378" t="s">
        <v>54</v>
      </c>
      <c r="G8378" t="s">
        <v>80</v>
      </c>
      <c r="H8378">
        <f>VLOOKUP(G8378, 'Opponent Level'!$A$2:$B$21, 2, FALSE)</f>
        <v>2</v>
      </c>
      <c r="I8378" t="s">
        <v>106</v>
      </c>
      <c r="J8378">
        <v>90</v>
      </c>
      <c r="K8378">
        <v>6.8</v>
      </c>
      <c r="L8378">
        <v>0</v>
      </c>
      <c r="M8378">
        <v>5</v>
      </c>
      <c r="N8378">
        <v>78.569999999999993</v>
      </c>
      <c r="O8378">
        <v>0</v>
      </c>
      <c r="P8378">
        <v>0</v>
      </c>
      <c r="Q8378">
        <v>0</v>
      </c>
      <c r="R8378">
        <v>0</v>
      </c>
      <c r="S8378">
        <v>5</v>
      </c>
      <c r="T8378">
        <v>0</v>
      </c>
      <c r="U8378">
        <v>0</v>
      </c>
      <c r="V8378">
        <v>0</v>
      </c>
    </row>
    <row r="8379" spans="1:22" x14ac:dyDescent="0.3">
      <c r="A8379" t="s">
        <v>395</v>
      </c>
      <c r="B8379" t="s">
        <v>340</v>
      </c>
      <c r="D8379" t="s">
        <v>23</v>
      </c>
      <c r="E8379">
        <v>19</v>
      </c>
      <c r="F8379" t="s">
        <v>54</v>
      </c>
      <c r="G8379" t="s">
        <v>80</v>
      </c>
      <c r="H8379">
        <f>VLOOKUP(G8379, 'Opponent Level'!$A$2:$B$21, 2, FALSE)</f>
        <v>2</v>
      </c>
      <c r="I8379" t="s">
        <v>106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3">
      <c r="A8380" t="s">
        <v>396</v>
      </c>
      <c r="B8380" t="s">
        <v>340</v>
      </c>
      <c r="D8380" t="s">
        <v>23</v>
      </c>
      <c r="E8380">
        <v>19</v>
      </c>
      <c r="F8380" t="s">
        <v>54</v>
      </c>
      <c r="G8380" t="s">
        <v>80</v>
      </c>
      <c r="H8380">
        <f>VLOOKUP(G8380, 'Opponent Level'!$A$2:$B$21, 2, FALSE)</f>
        <v>2</v>
      </c>
      <c r="I8380" t="s">
        <v>106</v>
      </c>
      <c r="J8380">
        <v>17</v>
      </c>
      <c r="K8380">
        <v>6.7</v>
      </c>
      <c r="L8380">
        <v>1</v>
      </c>
      <c r="M8380">
        <v>2</v>
      </c>
      <c r="N8380">
        <v>100</v>
      </c>
      <c r="O8380">
        <v>0</v>
      </c>
      <c r="P8380">
        <v>0</v>
      </c>
      <c r="Q8380">
        <v>0</v>
      </c>
      <c r="R8380">
        <v>5.29</v>
      </c>
      <c r="S8380">
        <v>10.59</v>
      </c>
      <c r="T8380">
        <v>0</v>
      </c>
      <c r="U8380">
        <v>0</v>
      </c>
      <c r="V8380">
        <v>0</v>
      </c>
    </row>
    <row r="8381" spans="1:22" x14ac:dyDescent="0.3">
      <c r="A8381" t="s">
        <v>397</v>
      </c>
      <c r="B8381" t="s">
        <v>340</v>
      </c>
      <c r="D8381" t="s">
        <v>32</v>
      </c>
      <c r="E8381">
        <v>19</v>
      </c>
      <c r="F8381" t="s">
        <v>54</v>
      </c>
      <c r="G8381" t="s">
        <v>80</v>
      </c>
      <c r="H8381">
        <f>VLOOKUP(G8381, 'Opponent Level'!$A$2:$B$21, 2, FALSE)</f>
        <v>2</v>
      </c>
      <c r="I8381" t="s">
        <v>106</v>
      </c>
      <c r="J8381">
        <v>90</v>
      </c>
      <c r="K8381">
        <v>6.6</v>
      </c>
      <c r="L8381">
        <v>2</v>
      </c>
      <c r="M8381">
        <v>3</v>
      </c>
      <c r="N8381">
        <v>76.19</v>
      </c>
      <c r="O8381">
        <v>0</v>
      </c>
      <c r="P8381">
        <v>1</v>
      </c>
      <c r="Q8381">
        <v>4.0800000000000003E-2</v>
      </c>
      <c r="R8381">
        <v>2</v>
      </c>
      <c r="S8381">
        <v>3</v>
      </c>
      <c r="T8381">
        <v>0</v>
      </c>
      <c r="U8381">
        <v>1</v>
      </c>
      <c r="V8381">
        <v>0.04</v>
      </c>
    </row>
    <row r="8382" spans="1:22" x14ac:dyDescent="0.3">
      <c r="A8382" t="s">
        <v>398</v>
      </c>
      <c r="B8382" t="s">
        <v>340</v>
      </c>
      <c r="D8382" t="s">
        <v>32</v>
      </c>
      <c r="E8382">
        <v>19</v>
      </c>
      <c r="F8382" t="s">
        <v>54</v>
      </c>
      <c r="G8382" t="s">
        <v>80</v>
      </c>
      <c r="H8382">
        <f>VLOOKUP(G8382, 'Opponent Level'!$A$2:$B$21, 2, FALSE)</f>
        <v>2</v>
      </c>
      <c r="I8382" t="s">
        <v>106</v>
      </c>
      <c r="J8382">
        <v>90</v>
      </c>
      <c r="K8382">
        <v>7.4</v>
      </c>
      <c r="L8382">
        <v>3</v>
      </c>
      <c r="M8382">
        <v>6</v>
      </c>
      <c r="N8382">
        <v>94.44</v>
      </c>
      <c r="O8382">
        <v>0</v>
      </c>
      <c r="P8382">
        <v>0</v>
      </c>
      <c r="Q8382">
        <v>0</v>
      </c>
      <c r="R8382">
        <v>3</v>
      </c>
      <c r="S8382">
        <v>6</v>
      </c>
      <c r="T8382">
        <v>0</v>
      </c>
      <c r="U8382">
        <v>0</v>
      </c>
      <c r="V8382">
        <v>0</v>
      </c>
    </row>
    <row r="8383" spans="1:22" x14ac:dyDescent="0.3">
      <c r="A8383" t="s">
        <v>399</v>
      </c>
      <c r="B8383" t="s">
        <v>340</v>
      </c>
      <c r="D8383" t="s">
        <v>36</v>
      </c>
      <c r="E8383">
        <v>19</v>
      </c>
      <c r="F8383" t="s">
        <v>54</v>
      </c>
      <c r="G8383" t="s">
        <v>80</v>
      </c>
      <c r="H8383">
        <f>VLOOKUP(G8383, 'Opponent Level'!$A$2:$B$21, 2, FALSE)</f>
        <v>2</v>
      </c>
      <c r="I8383" t="s">
        <v>106</v>
      </c>
      <c r="J8383">
        <v>82</v>
      </c>
      <c r="K8383">
        <v>7.3</v>
      </c>
      <c r="L8383">
        <v>4</v>
      </c>
      <c r="M8383">
        <v>0</v>
      </c>
      <c r="N8383">
        <v>58.33</v>
      </c>
      <c r="O8383">
        <v>1</v>
      </c>
      <c r="P8383">
        <v>0</v>
      </c>
      <c r="Q8383">
        <v>0</v>
      </c>
      <c r="R8383">
        <v>4.3899999999999997</v>
      </c>
      <c r="S8383">
        <v>0</v>
      </c>
      <c r="T8383">
        <v>1.1000000000000001</v>
      </c>
      <c r="U8383">
        <v>0</v>
      </c>
      <c r="V8383">
        <v>0</v>
      </c>
    </row>
    <row r="8384" spans="1:22" x14ac:dyDescent="0.3">
      <c r="A8384" t="s">
        <v>594</v>
      </c>
      <c r="B8384" t="s">
        <v>340</v>
      </c>
      <c r="D8384" t="s">
        <v>23</v>
      </c>
      <c r="E8384">
        <v>19</v>
      </c>
      <c r="F8384" t="s">
        <v>54</v>
      </c>
      <c r="G8384" t="s">
        <v>80</v>
      </c>
      <c r="H8384">
        <f>VLOOKUP(G8384, 'Opponent Level'!$A$2:$B$21, 2, FALSE)</f>
        <v>2</v>
      </c>
      <c r="I8384" t="s">
        <v>106</v>
      </c>
      <c r="J8384">
        <v>90</v>
      </c>
      <c r="K8384">
        <v>7.5</v>
      </c>
      <c r="L8384">
        <v>1</v>
      </c>
      <c r="M8384">
        <v>4</v>
      </c>
      <c r="N8384">
        <v>91.43</v>
      </c>
      <c r="O8384">
        <v>0</v>
      </c>
      <c r="P8384">
        <v>0</v>
      </c>
      <c r="Q8384">
        <v>0</v>
      </c>
      <c r="R8384">
        <v>1</v>
      </c>
      <c r="S8384">
        <v>4</v>
      </c>
      <c r="T8384">
        <v>0</v>
      </c>
      <c r="U8384">
        <v>0</v>
      </c>
      <c r="V8384">
        <v>0</v>
      </c>
    </row>
    <row r="8385" spans="1:22" x14ac:dyDescent="0.3">
      <c r="A8385" t="s">
        <v>564</v>
      </c>
      <c r="B8385" t="s">
        <v>340</v>
      </c>
      <c r="D8385" t="s">
        <v>36</v>
      </c>
      <c r="E8385">
        <v>19</v>
      </c>
      <c r="F8385" t="s">
        <v>54</v>
      </c>
      <c r="G8385" t="s">
        <v>80</v>
      </c>
      <c r="H8385">
        <f>VLOOKUP(G8385, 'Opponent Level'!$A$2:$B$21, 2, FALSE)</f>
        <v>2</v>
      </c>
      <c r="I8385" t="s">
        <v>106</v>
      </c>
      <c r="J8385">
        <v>12</v>
      </c>
      <c r="K8385">
        <v>6.6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0.1338</v>
      </c>
      <c r="R8385">
        <v>0</v>
      </c>
      <c r="S8385">
        <v>0</v>
      </c>
      <c r="T8385">
        <v>0</v>
      </c>
      <c r="U8385">
        <v>7.5</v>
      </c>
      <c r="V8385">
        <v>1</v>
      </c>
    </row>
    <row r="8386" spans="1:22" x14ac:dyDescent="0.3">
      <c r="A8386" t="s">
        <v>400</v>
      </c>
      <c r="B8386" t="s">
        <v>340</v>
      </c>
      <c r="D8386" t="s">
        <v>32</v>
      </c>
      <c r="E8386">
        <v>19</v>
      </c>
      <c r="F8386" t="s">
        <v>54</v>
      </c>
      <c r="G8386" t="s">
        <v>80</v>
      </c>
      <c r="H8386">
        <f>VLOOKUP(G8386, 'Opponent Level'!$A$2:$B$21, 2, FALSE)</f>
        <v>2</v>
      </c>
      <c r="I8386" t="s">
        <v>106</v>
      </c>
      <c r="J8386">
        <v>8</v>
      </c>
      <c r="K8386">
        <v>6.6</v>
      </c>
      <c r="L8386">
        <v>0</v>
      </c>
      <c r="M8386">
        <v>1</v>
      </c>
      <c r="N8386">
        <v>100</v>
      </c>
      <c r="O8386">
        <v>1</v>
      </c>
      <c r="P8386">
        <v>0</v>
      </c>
      <c r="Q8386">
        <v>0</v>
      </c>
      <c r="R8386">
        <v>0</v>
      </c>
      <c r="S8386">
        <v>11.25</v>
      </c>
      <c r="T8386">
        <v>11.25</v>
      </c>
      <c r="U8386">
        <v>0</v>
      </c>
      <c r="V8386">
        <v>0</v>
      </c>
    </row>
    <row r="8387" spans="1:22" x14ac:dyDescent="0.3">
      <c r="A8387" t="s">
        <v>401</v>
      </c>
      <c r="B8387" t="s">
        <v>340</v>
      </c>
      <c r="D8387" t="s">
        <v>32</v>
      </c>
      <c r="E8387">
        <v>19</v>
      </c>
      <c r="F8387" t="s">
        <v>54</v>
      </c>
      <c r="G8387" t="s">
        <v>80</v>
      </c>
      <c r="H8387">
        <f>VLOOKUP(G8387, 'Opponent Level'!$A$2:$B$21, 2, FALSE)</f>
        <v>2</v>
      </c>
      <c r="I8387" t="s">
        <v>106</v>
      </c>
      <c r="J8387">
        <v>63</v>
      </c>
      <c r="K8387">
        <v>6.5</v>
      </c>
      <c r="L8387">
        <v>2</v>
      </c>
      <c r="M8387">
        <v>0</v>
      </c>
      <c r="N8387">
        <v>87.1</v>
      </c>
      <c r="O8387">
        <v>0</v>
      </c>
      <c r="P8387">
        <v>0</v>
      </c>
      <c r="Q8387">
        <v>0</v>
      </c>
      <c r="R8387">
        <v>2.86</v>
      </c>
      <c r="S8387">
        <v>0</v>
      </c>
      <c r="T8387">
        <v>0</v>
      </c>
      <c r="U8387">
        <v>0</v>
      </c>
      <c r="V8387">
        <v>0</v>
      </c>
    </row>
    <row r="8388" spans="1:22" x14ac:dyDescent="0.3">
      <c r="A8388" t="s">
        <v>403</v>
      </c>
      <c r="B8388" t="s">
        <v>340</v>
      </c>
      <c r="D8388" t="s">
        <v>32</v>
      </c>
      <c r="E8388">
        <v>19</v>
      </c>
      <c r="F8388" t="s">
        <v>54</v>
      </c>
      <c r="G8388" t="s">
        <v>80</v>
      </c>
      <c r="H8388">
        <f>VLOOKUP(G8388, 'Opponent Level'!$A$2:$B$21, 2, FALSE)</f>
        <v>2</v>
      </c>
      <c r="I8388" t="s">
        <v>106</v>
      </c>
      <c r="J8388">
        <v>83</v>
      </c>
      <c r="K8388">
        <v>8</v>
      </c>
      <c r="L8388">
        <v>0</v>
      </c>
      <c r="M8388">
        <v>0</v>
      </c>
      <c r="N8388">
        <v>88.89</v>
      </c>
      <c r="O8388">
        <v>2</v>
      </c>
      <c r="P8388">
        <v>1</v>
      </c>
      <c r="Q8388">
        <v>0.37159999999999999</v>
      </c>
      <c r="R8388">
        <v>0</v>
      </c>
      <c r="S8388">
        <v>0</v>
      </c>
      <c r="T8388">
        <v>2.17</v>
      </c>
      <c r="U8388">
        <v>1.08</v>
      </c>
      <c r="V8388">
        <v>0.4</v>
      </c>
    </row>
    <row r="8389" spans="1:22" x14ac:dyDescent="0.3">
      <c r="A8389" t="s">
        <v>405</v>
      </c>
      <c r="B8389" t="s">
        <v>340</v>
      </c>
      <c r="D8389" t="s">
        <v>29</v>
      </c>
      <c r="E8389">
        <v>19</v>
      </c>
      <c r="F8389" t="s">
        <v>54</v>
      </c>
      <c r="G8389" t="s">
        <v>80</v>
      </c>
      <c r="H8389">
        <f>VLOOKUP(G8389, 'Opponent Level'!$A$2:$B$21, 2, FALSE)</f>
        <v>2</v>
      </c>
      <c r="I8389" t="s">
        <v>106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3">
      <c r="A8390" t="s">
        <v>406</v>
      </c>
      <c r="B8390" t="s">
        <v>340</v>
      </c>
      <c r="D8390" t="s">
        <v>32</v>
      </c>
      <c r="E8390">
        <v>19</v>
      </c>
      <c r="F8390" t="s">
        <v>54</v>
      </c>
      <c r="G8390" t="s">
        <v>80</v>
      </c>
      <c r="H8390">
        <f>VLOOKUP(G8390, 'Opponent Level'!$A$2:$B$21, 2, FALSE)</f>
        <v>2</v>
      </c>
      <c r="I8390" t="s">
        <v>106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3">
      <c r="A8391" t="s">
        <v>407</v>
      </c>
      <c r="B8391" t="s">
        <v>340</v>
      </c>
      <c r="D8391" t="s">
        <v>29</v>
      </c>
      <c r="E8391">
        <v>19</v>
      </c>
      <c r="F8391" t="s">
        <v>54</v>
      </c>
      <c r="G8391" t="s">
        <v>80</v>
      </c>
      <c r="H8391">
        <f>VLOOKUP(G8391, 'Opponent Level'!$A$2:$B$21, 2, FALSE)</f>
        <v>2</v>
      </c>
      <c r="I8391" t="s">
        <v>106</v>
      </c>
      <c r="J8391">
        <v>90</v>
      </c>
      <c r="K8391">
        <v>8.5</v>
      </c>
      <c r="L8391">
        <v>0</v>
      </c>
      <c r="M8391">
        <v>2</v>
      </c>
      <c r="N8391">
        <v>75.86</v>
      </c>
      <c r="O8391">
        <v>0</v>
      </c>
      <c r="P8391">
        <v>0</v>
      </c>
      <c r="Q8391">
        <v>0</v>
      </c>
      <c r="R8391">
        <v>0</v>
      </c>
      <c r="S8391">
        <v>2</v>
      </c>
      <c r="T8391">
        <v>0</v>
      </c>
      <c r="U8391">
        <v>0</v>
      </c>
      <c r="V8391">
        <v>0</v>
      </c>
    </row>
    <row r="8392" spans="1:22" x14ac:dyDescent="0.3">
      <c r="A8392" t="s">
        <v>408</v>
      </c>
      <c r="B8392" t="s">
        <v>243</v>
      </c>
      <c r="D8392" t="s">
        <v>23</v>
      </c>
      <c r="E8392">
        <v>19</v>
      </c>
      <c r="F8392" t="s">
        <v>54</v>
      </c>
      <c r="G8392" t="s">
        <v>105</v>
      </c>
      <c r="H8392">
        <f>VLOOKUP(G8392, 'Opponent Level'!$A$2:$B$21, 2, FALSE)</f>
        <v>3</v>
      </c>
      <c r="I8392" t="s">
        <v>56</v>
      </c>
      <c r="J8392">
        <v>12</v>
      </c>
      <c r="K8392">
        <v>7.7</v>
      </c>
      <c r="L8392">
        <v>2</v>
      </c>
      <c r="M8392">
        <v>0</v>
      </c>
      <c r="N8392">
        <v>100</v>
      </c>
      <c r="O8392">
        <v>0</v>
      </c>
      <c r="P8392">
        <v>1</v>
      </c>
      <c r="Q8392">
        <v>1.5699999999999999E-2</v>
      </c>
      <c r="R8392">
        <v>15</v>
      </c>
      <c r="S8392">
        <v>0</v>
      </c>
      <c r="T8392">
        <v>0</v>
      </c>
      <c r="U8392">
        <v>7.5</v>
      </c>
      <c r="V8392">
        <v>0.12</v>
      </c>
    </row>
    <row r="8393" spans="1:22" x14ac:dyDescent="0.3">
      <c r="A8393" t="s">
        <v>523</v>
      </c>
      <c r="B8393" t="s">
        <v>243</v>
      </c>
      <c r="D8393" t="s">
        <v>32</v>
      </c>
      <c r="E8393">
        <v>19</v>
      </c>
      <c r="F8393" t="s">
        <v>54</v>
      </c>
      <c r="G8393" t="s">
        <v>105</v>
      </c>
      <c r="H8393">
        <f>VLOOKUP(G8393, 'Opponent Level'!$A$2:$B$21, 2, FALSE)</f>
        <v>3</v>
      </c>
      <c r="I8393" t="s">
        <v>56</v>
      </c>
      <c r="J8393">
        <v>90</v>
      </c>
      <c r="K8393">
        <v>6.9</v>
      </c>
      <c r="L8393">
        <v>1</v>
      </c>
      <c r="M8393">
        <v>0</v>
      </c>
      <c r="N8393">
        <v>83.33</v>
      </c>
      <c r="O8393">
        <v>1</v>
      </c>
      <c r="P8393">
        <v>0</v>
      </c>
      <c r="Q8393">
        <v>3.1600000000000003E-2</v>
      </c>
      <c r="R8393">
        <v>1</v>
      </c>
      <c r="S8393">
        <v>0</v>
      </c>
      <c r="T8393">
        <v>1</v>
      </c>
      <c r="U8393">
        <v>0</v>
      </c>
      <c r="V8393">
        <v>0.03</v>
      </c>
    </row>
    <row r="8394" spans="1:22" x14ac:dyDescent="0.3">
      <c r="A8394" t="s">
        <v>410</v>
      </c>
      <c r="B8394" t="s">
        <v>243</v>
      </c>
      <c r="D8394" t="s">
        <v>29</v>
      </c>
      <c r="E8394">
        <v>19</v>
      </c>
      <c r="F8394" t="s">
        <v>54</v>
      </c>
      <c r="G8394" t="s">
        <v>105</v>
      </c>
      <c r="H8394">
        <f>VLOOKUP(G8394, 'Opponent Level'!$A$2:$B$21, 2, FALSE)</f>
        <v>3</v>
      </c>
      <c r="I8394" t="s">
        <v>56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 x14ac:dyDescent="0.3">
      <c r="A8395" t="s">
        <v>681</v>
      </c>
      <c r="B8395" t="s">
        <v>243</v>
      </c>
      <c r="D8395" t="s">
        <v>36</v>
      </c>
      <c r="E8395">
        <v>19</v>
      </c>
      <c r="F8395" t="s">
        <v>54</v>
      </c>
      <c r="G8395" t="s">
        <v>105</v>
      </c>
      <c r="H8395">
        <f>VLOOKUP(G8395, 'Opponent Level'!$A$2:$B$21, 2, FALSE)</f>
        <v>3</v>
      </c>
      <c r="I8395" t="s">
        <v>56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 x14ac:dyDescent="0.3">
      <c r="A8396" t="s">
        <v>412</v>
      </c>
      <c r="B8396" t="s">
        <v>243</v>
      </c>
      <c r="D8396" t="s">
        <v>32</v>
      </c>
      <c r="E8396">
        <v>19</v>
      </c>
      <c r="F8396" t="s">
        <v>54</v>
      </c>
      <c r="G8396" t="s">
        <v>105</v>
      </c>
      <c r="H8396">
        <f>VLOOKUP(G8396, 'Opponent Level'!$A$2:$B$21, 2, FALSE)</f>
        <v>3</v>
      </c>
      <c r="I8396" t="s">
        <v>56</v>
      </c>
      <c r="J8396">
        <v>79</v>
      </c>
      <c r="K8396">
        <v>6.5</v>
      </c>
      <c r="L8396">
        <v>1</v>
      </c>
      <c r="M8396">
        <v>0</v>
      </c>
      <c r="N8396">
        <v>84.21</v>
      </c>
      <c r="O8396">
        <v>1</v>
      </c>
      <c r="P8396">
        <v>0</v>
      </c>
      <c r="Q8396">
        <v>2.1600000000000001E-2</v>
      </c>
      <c r="R8396">
        <v>1.1399999999999999</v>
      </c>
      <c r="S8396">
        <v>0</v>
      </c>
      <c r="T8396">
        <v>1.1399999999999999</v>
      </c>
      <c r="U8396">
        <v>0</v>
      </c>
      <c r="V8396">
        <v>0.02</v>
      </c>
    </row>
    <row r="8397" spans="1:22" x14ac:dyDescent="0.3">
      <c r="A8397" t="s">
        <v>413</v>
      </c>
      <c r="B8397" t="s">
        <v>243</v>
      </c>
      <c r="D8397" t="s">
        <v>32</v>
      </c>
      <c r="E8397">
        <v>19</v>
      </c>
      <c r="F8397" t="s">
        <v>54</v>
      </c>
      <c r="G8397" t="s">
        <v>105</v>
      </c>
      <c r="H8397">
        <f>VLOOKUP(G8397, 'Opponent Level'!$A$2:$B$21, 2, FALSE)</f>
        <v>3</v>
      </c>
      <c r="I8397" t="s">
        <v>56</v>
      </c>
      <c r="J8397">
        <v>90</v>
      </c>
      <c r="K8397">
        <v>7.2</v>
      </c>
      <c r="L8397">
        <v>0</v>
      </c>
      <c r="M8397">
        <v>0</v>
      </c>
      <c r="N8397">
        <v>82.76</v>
      </c>
      <c r="O8397">
        <v>4</v>
      </c>
      <c r="P8397">
        <v>1</v>
      </c>
      <c r="Q8397">
        <v>2.52E-2</v>
      </c>
      <c r="R8397">
        <v>0</v>
      </c>
      <c r="S8397">
        <v>0</v>
      </c>
      <c r="T8397">
        <v>4</v>
      </c>
      <c r="U8397">
        <v>1</v>
      </c>
      <c r="V8397">
        <v>0.03</v>
      </c>
    </row>
    <row r="8398" spans="1:22" x14ac:dyDescent="0.3">
      <c r="A8398" t="s">
        <v>414</v>
      </c>
      <c r="B8398" t="s">
        <v>243</v>
      </c>
      <c r="D8398" t="s">
        <v>23</v>
      </c>
      <c r="E8398">
        <v>19</v>
      </c>
      <c r="F8398" t="s">
        <v>54</v>
      </c>
      <c r="G8398" t="s">
        <v>105</v>
      </c>
      <c r="H8398">
        <f>VLOOKUP(G8398, 'Opponent Level'!$A$2:$B$21, 2, FALSE)</f>
        <v>3</v>
      </c>
      <c r="I8398" t="s">
        <v>56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3">
      <c r="A8399" t="s">
        <v>415</v>
      </c>
      <c r="B8399" t="s">
        <v>243</v>
      </c>
      <c r="D8399" t="s">
        <v>36</v>
      </c>
      <c r="E8399">
        <v>19</v>
      </c>
      <c r="F8399" t="s">
        <v>54</v>
      </c>
      <c r="G8399" t="s">
        <v>105</v>
      </c>
      <c r="H8399">
        <f>VLOOKUP(G8399, 'Opponent Level'!$A$2:$B$21, 2, FALSE)</f>
        <v>3</v>
      </c>
      <c r="I8399" t="s">
        <v>56</v>
      </c>
      <c r="J8399">
        <v>90</v>
      </c>
      <c r="K8399">
        <v>6.7</v>
      </c>
      <c r="L8399">
        <v>1</v>
      </c>
      <c r="M8399">
        <v>0</v>
      </c>
      <c r="N8399">
        <v>80</v>
      </c>
      <c r="O8399">
        <v>1</v>
      </c>
      <c r="P8399">
        <v>1</v>
      </c>
      <c r="Q8399">
        <v>5.1499999999999997E-2</v>
      </c>
      <c r="R8399">
        <v>1</v>
      </c>
      <c r="S8399">
        <v>0</v>
      </c>
      <c r="T8399">
        <v>1</v>
      </c>
      <c r="U8399">
        <v>1</v>
      </c>
      <c r="V8399">
        <v>0.05</v>
      </c>
    </row>
    <row r="8400" spans="1:22" x14ac:dyDescent="0.3">
      <c r="A8400" t="s">
        <v>417</v>
      </c>
      <c r="B8400" t="s">
        <v>243</v>
      </c>
      <c r="D8400" t="s">
        <v>23</v>
      </c>
      <c r="E8400">
        <v>19</v>
      </c>
      <c r="F8400" t="s">
        <v>54</v>
      </c>
      <c r="G8400" t="s">
        <v>105</v>
      </c>
      <c r="H8400">
        <f>VLOOKUP(G8400, 'Opponent Level'!$A$2:$B$21, 2, FALSE)</f>
        <v>3</v>
      </c>
      <c r="I8400" t="s">
        <v>56</v>
      </c>
      <c r="J8400">
        <v>69</v>
      </c>
      <c r="K8400">
        <v>6.3</v>
      </c>
      <c r="L8400">
        <v>1</v>
      </c>
      <c r="M8400">
        <v>1</v>
      </c>
      <c r="N8400">
        <v>77.14</v>
      </c>
      <c r="O8400">
        <v>0</v>
      </c>
      <c r="P8400">
        <v>0</v>
      </c>
      <c r="Q8400">
        <v>0</v>
      </c>
      <c r="R8400">
        <v>1.3</v>
      </c>
      <c r="S8400">
        <v>1.3</v>
      </c>
      <c r="T8400">
        <v>0</v>
      </c>
      <c r="U8400">
        <v>0</v>
      </c>
      <c r="V8400">
        <v>0</v>
      </c>
    </row>
    <row r="8401" spans="1:22" x14ac:dyDescent="0.3">
      <c r="A8401" t="s">
        <v>418</v>
      </c>
      <c r="B8401" t="s">
        <v>243</v>
      </c>
      <c r="D8401" t="s">
        <v>32</v>
      </c>
      <c r="E8401">
        <v>19</v>
      </c>
      <c r="F8401" t="s">
        <v>54</v>
      </c>
      <c r="G8401" t="s">
        <v>105</v>
      </c>
      <c r="H8401">
        <f>VLOOKUP(G8401, 'Opponent Level'!$A$2:$B$21, 2, FALSE)</f>
        <v>3</v>
      </c>
      <c r="I8401" t="s">
        <v>56</v>
      </c>
      <c r="J8401">
        <v>21</v>
      </c>
      <c r="K8401">
        <v>6.9</v>
      </c>
      <c r="L8401">
        <v>2</v>
      </c>
      <c r="M8401">
        <v>0</v>
      </c>
      <c r="N8401">
        <v>100</v>
      </c>
      <c r="O8401">
        <v>0</v>
      </c>
      <c r="P8401">
        <v>0</v>
      </c>
      <c r="Q8401">
        <v>0</v>
      </c>
      <c r="R8401">
        <v>8.57</v>
      </c>
      <c r="S8401">
        <v>0</v>
      </c>
      <c r="T8401">
        <v>0</v>
      </c>
      <c r="U8401">
        <v>0</v>
      </c>
      <c r="V8401">
        <v>0</v>
      </c>
    </row>
    <row r="8402" spans="1:22" x14ac:dyDescent="0.3">
      <c r="A8402" t="s">
        <v>419</v>
      </c>
      <c r="B8402" t="s">
        <v>243</v>
      </c>
      <c r="D8402" t="s">
        <v>23</v>
      </c>
      <c r="E8402">
        <v>19</v>
      </c>
      <c r="F8402" t="s">
        <v>54</v>
      </c>
      <c r="G8402" t="s">
        <v>105</v>
      </c>
      <c r="H8402">
        <f>VLOOKUP(G8402, 'Opponent Level'!$A$2:$B$21, 2, FALSE)</f>
        <v>3</v>
      </c>
      <c r="I8402" t="s">
        <v>56</v>
      </c>
      <c r="J8402">
        <v>78</v>
      </c>
      <c r="K8402">
        <v>6.8</v>
      </c>
      <c r="L8402">
        <v>2</v>
      </c>
      <c r="M8402">
        <v>0</v>
      </c>
      <c r="N8402">
        <v>78.95</v>
      </c>
      <c r="O8402">
        <v>0</v>
      </c>
      <c r="P8402">
        <v>0</v>
      </c>
      <c r="Q8402">
        <v>0</v>
      </c>
      <c r="R8402">
        <v>2.31</v>
      </c>
      <c r="S8402">
        <v>0</v>
      </c>
      <c r="T8402">
        <v>0</v>
      </c>
      <c r="U8402">
        <v>0</v>
      </c>
      <c r="V8402">
        <v>0</v>
      </c>
    </row>
    <row r="8403" spans="1:22" x14ac:dyDescent="0.3">
      <c r="A8403" t="s">
        <v>420</v>
      </c>
      <c r="B8403" t="s">
        <v>243</v>
      </c>
      <c r="D8403" t="s">
        <v>23</v>
      </c>
      <c r="E8403">
        <v>19</v>
      </c>
      <c r="F8403" t="s">
        <v>54</v>
      </c>
      <c r="G8403" t="s">
        <v>105</v>
      </c>
      <c r="H8403">
        <f>VLOOKUP(G8403, 'Opponent Level'!$A$2:$B$21, 2, FALSE)</f>
        <v>3</v>
      </c>
      <c r="I8403" t="s">
        <v>56</v>
      </c>
      <c r="J8403">
        <v>90</v>
      </c>
      <c r="K8403">
        <v>6.9</v>
      </c>
      <c r="L8403">
        <v>2</v>
      </c>
      <c r="M8403">
        <v>0</v>
      </c>
      <c r="N8403">
        <v>91.18</v>
      </c>
      <c r="O8403">
        <v>0</v>
      </c>
      <c r="P8403">
        <v>0</v>
      </c>
      <c r="Q8403">
        <v>0</v>
      </c>
      <c r="R8403">
        <v>2</v>
      </c>
      <c r="S8403">
        <v>0</v>
      </c>
      <c r="T8403">
        <v>0</v>
      </c>
      <c r="U8403">
        <v>0</v>
      </c>
      <c r="V8403">
        <v>0</v>
      </c>
    </row>
    <row r="8404" spans="1:22" x14ac:dyDescent="0.3">
      <c r="A8404" t="s">
        <v>422</v>
      </c>
      <c r="B8404" t="s">
        <v>243</v>
      </c>
      <c r="D8404" t="s">
        <v>32</v>
      </c>
      <c r="E8404">
        <v>19</v>
      </c>
      <c r="F8404" t="s">
        <v>54</v>
      </c>
      <c r="G8404" t="s">
        <v>105</v>
      </c>
      <c r="H8404">
        <f>VLOOKUP(G8404, 'Opponent Level'!$A$2:$B$21, 2, FALSE)</f>
        <v>3</v>
      </c>
      <c r="I8404" t="s">
        <v>56</v>
      </c>
      <c r="J8404">
        <v>69</v>
      </c>
      <c r="K8404">
        <v>7</v>
      </c>
      <c r="L8404">
        <v>2</v>
      </c>
      <c r="M8404">
        <v>0</v>
      </c>
      <c r="N8404">
        <v>84.85</v>
      </c>
      <c r="O8404">
        <v>0</v>
      </c>
      <c r="P8404">
        <v>0</v>
      </c>
      <c r="Q8404">
        <v>0.1048</v>
      </c>
      <c r="R8404">
        <v>2.61</v>
      </c>
      <c r="S8404">
        <v>0</v>
      </c>
      <c r="T8404">
        <v>0</v>
      </c>
      <c r="U8404">
        <v>0</v>
      </c>
      <c r="V8404">
        <v>0.14000000000000001</v>
      </c>
    </row>
    <row r="8405" spans="1:22" x14ac:dyDescent="0.3">
      <c r="A8405" t="s">
        <v>423</v>
      </c>
      <c r="B8405" t="s">
        <v>243</v>
      </c>
      <c r="D8405" t="s">
        <v>23</v>
      </c>
      <c r="E8405">
        <v>19</v>
      </c>
      <c r="F8405" t="s">
        <v>54</v>
      </c>
      <c r="G8405" t="s">
        <v>105</v>
      </c>
      <c r="H8405">
        <f>VLOOKUP(G8405, 'Opponent Level'!$A$2:$B$21, 2, FALSE)</f>
        <v>3</v>
      </c>
      <c r="I8405" t="s">
        <v>56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3">
      <c r="A8406" t="s">
        <v>424</v>
      </c>
      <c r="B8406" t="s">
        <v>243</v>
      </c>
      <c r="D8406" t="s">
        <v>32</v>
      </c>
      <c r="E8406">
        <v>19</v>
      </c>
      <c r="F8406" t="s">
        <v>54</v>
      </c>
      <c r="G8406" t="s">
        <v>105</v>
      </c>
      <c r="H8406">
        <f>VLOOKUP(G8406, 'Opponent Level'!$A$2:$B$21, 2, FALSE)</f>
        <v>3</v>
      </c>
      <c r="I8406" t="s">
        <v>56</v>
      </c>
      <c r="J8406">
        <v>90</v>
      </c>
      <c r="K8406">
        <v>7.3</v>
      </c>
      <c r="L8406">
        <v>2</v>
      </c>
      <c r="M8406">
        <v>0</v>
      </c>
      <c r="N8406">
        <v>90.2</v>
      </c>
      <c r="O8406">
        <v>4</v>
      </c>
      <c r="P8406">
        <v>1</v>
      </c>
      <c r="Q8406">
        <v>4.3099999999999999E-2</v>
      </c>
      <c r="R8406">
        <v>2</v>
      </c>
      <c r="S8406">
        <v>0</v>
      </c>
      <c r="T8406">
        <v>4</v>
      </c>
      <c r="U8406">
        <v>1</v>
      </c>
      <c r="V8406">
        <v>0.04</v>
      </c>
    </row>
    <row r="8407" spans="1:22" x14ac:dyDescent="0.3">
      <c r="A8407" t="s">
        <v>596</v>
      </c>
      <c r="B8407" t="s">
        <v>243</v>
      </c>
      <c r="D8407" t="s">
        <v>32</v>
      </c>
      <c r="E8407">
        <v>19</v>
      </c>
      <c r="F8407" t="s">
        <v>54</v>
      </c>
      <c r="G8407" t="s">
        <v>105</v>
      </c>
      <c r="H8407">
        <f>VLOOKUP(G8407, 'Opponent Level'!$A$2:$B$21, 2, FALSE)</f>
        <v>3</v>
      </c>
      <c r="I8407" t="s">
        <v>56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</row>
    <row r="8408" spans="1:22" x14ac:dyDescent="0.3">
      <c r="A8408" t="s">
        <v>426</v>
      </c>
      <c r="B8408" t="s">
        <v>243</v>
      </c>
      <c r="D8408" t="s">
        <v>32</v>
      </c>
      <c r="E8408">
        <v>19</v>
      </c>
      <c r="F8408" t="s">
        <v>54</v>
      </c>
      <c r="G8408" t="s">
        <v>105</v>
      </c>
      <c r="H8408">
        <f>VLOOKUP(G8408, 'Opponent Level'!$A$2:$B$21, 2, FALSE)</f>
        <v>3</v>
      </c>
      <c r="I8408" t="s">
        <v>56</v>
      </c>
      <c r="J8408">
        <v>10</v>
      </c>
      <c r="K8408">
        <v>6.4</v>
      </c>
      <c r="L8408">
        <v>0</v>
      </c>
      <c r="M8408">
        <v>0</v>
      </c>
      <c r="N8408">
        <v>100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3">
      <c r="A8409" t="s">
        <v>694</v>
      </c>
      <c r="B8409" t="s">
        <v>243</v>
      </c>
      <c r="D8409" t="s">
        <v>32</v>
      </c>
      <c r="E8409">
        <v>19</v>
      </c>
      <c r="F8409" t="s">
        <v>54</v>
      </c>
      <c r="G8409" t="s">
        <v>105</v>
      </c>
      <c r="H8409">
        <f>VLOOKUP(G8409, 'Opponent Level'!$A$2:$B$21, 2, FALSE)</f>
        <v>3</v>
      </c>
      <c r="I8409" t="s">
        <v>56</v>
      </c>
      <c r="J8409">
        <v>21</v>
      </c>
      <c r="K8409">
        <v>6.7</v>
      </c>
      <c r="L8409">
        <v>0</v>
      </c>
      <c r="M8409">
        <v>0</v>
      </c>
      <c r="N8409">
        <v>84.62</v>
      </c>
      <c r="O8409">
        <v>0</v>
      </c>
      <c r="P8409">
        <v>0</v>
      </c>
      <c r="Q8409">
        <v>4.2599999999999999E-2</v>
      </c>
      <c r="R8409">
        <v>0</v>
      </c>
      <c r="S8409">
        <v>0</v>
      </c>
      <c r="T8409">
        <v>0</v>
      </c>
      <c r="U8409">
        <v>0</v>
      </c>
      <c r="V8409">
        <v>0.18</v>
      </c>
    </row>
    <row r="8410" spans="1:22" x14ac:dyDescent="0.3">
      <c r="A8410" t="s">
        <v>525</v>
      </c>
      <c r="B8410" t="s">
        <v>243</v>
      </c>
      <c r="D8410" t="s">
        <v>32</v>
      </c>
      <c r="E8410">
        <v>19</v>
      </c>
      <c r="F8410" t="s">
        <v>54</v>
      </c>
      <c r="G8410" t="s">
        <v>105</v>
      </c>
      <c r="H8410">
        <f>VLOOKUP(G8410, 'Opponent Level'!$A$2:$B$21, 2, FALSE)</f>
        <v>3</v>
      </c>
      <c r="I8410" t="s">
        <v>56</v>
      </c>
      <c r="J8410">
        <v>86</v>
      </c>
      <c r="K8410">
        <v>7</v>
      </c>
      <c r="L8410">
        <v>2</v>
      </c>
      <c r="M8410">
        <v>1</v>
      </c>
      <c r="N8410">
        <v>68</v>
      </c>
      <c r="O8410">
        <v>0</v>
      </c>
      <c r="P8410">
        <v>1</v>
      </c>
      <c r="Q8410">
        <v>0.21149999999999999</v>
      </c>
      <c r="R8410">
        <v>2.09</v>
      </c>
      <c r="S8410">
        <v>1.05</v>
      </c>
      <c r="T8410">
        <v>0</v>
      </c>
      <c r="U8410">
        <v>1.05</v>
      </c>
      <c r="V8410">
        <v>0.22</v>
      </c>
    </row>
    <row r="8411" spans="1:22" x14ac:dyDescent="0.3">
      <c r="A8411" t="s">
        <v>427</v>
      </c>
      <c r="B8411" t="s">
        <v>243</v>
      </c>
      <c r="D8411" t="s">
        <v>32</v>
      </c>
      <c r="E8411">
        <v>19</v>
      </c>
      <c r="F8411" t="s">
        <v>54</v>
      </c>
      <c r="G8411" t="s">
        <v>105</v>
      </c>
      <c r="H8411">
        <f>VLOOKUP(G8411, 'Opponent Level'!$A$2:$B$21, 2, FALSE)</f>
        <v>3</v>
      </c>
      <c r="I8411" t="s">
        <v>56</v>
      </c>
      <c r="J8411">
        <v>11</v>
      </c>
      <c r="K8411">
        <v>6.8</v>
      </c>
      <c r="L8411">
        <v>0</v>
      </c>
      <c r="M8411">
        <v>0</v>
      </c>
      <c r="N8411">
        <v>87.5</v>
      </c>
      <c r="O8411">
        <v>2</v>
      </c>
      <c r="P8411">
        <v>0</v>
      </c>
      <c r="Q8411">
        <v>0</v>
      </c>
      <c r="R8411">
        <v>0</v>
      </c>
      <c r="S8411">
        <v>0</v>
      </c>
      <c r="T8411">
        <v>16.36</v>
      </c>
      <c r="U8411">
        <v>0</v>
      </c>
      <c r="V8411">
        <v>0</v>
      </c>
    </row>
    <row r="8412" spans="1:22" x14ac:dyDescent="0.3">
      <c r="A8412" t="s">
        <v>609</v>
      </c>
      <c r="B8412" t="s">
        <v>243</v>
      </c>
      <c r="D8412" t="s">
        <v>32</v>
      </c>
      <c r="E8412">
        <v>19</v>
      </c>
      <c r="F8412" t="s">
        <v>54</v>
      </c>
      <c r="G8412" t="s">
        <v>105</v>
      </c>
      <c r="H8412">
        <f>VLOOKUP(G8412, 'Opponent Level'!$A$2:$B$21, 2, FALSE)</f>
        <v>3</v>
      </c>
      <c r="I8412" t="s">
        <v>56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 x14ac:dyDescent="0.3">
      <c r="A8413" t="s">
        <v>429</v>
      </c>
      <c r="B8413" t="s">
        <v>243</v>
      </c>
      <c r="D8413" t="s">
        <v>29</v>
      </c>
      <c r="E8413">
        <v>19</v>
      </c>
      <c r="F8413" t="s">
        <v>54</v>
      </c>
      <c r="G8413" t="s">
        <v>105</v>
      </c>
      <c r="H8413">
        <f>VLOOKUP(G8413, 'Opponent Level'!$A$2:$B$21, 2, FALSE)</f>
        <v>3</v>
      </c>
      <c r="I8413" t="s">
        <v>56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3">
      <c r="A8414" t="s">
        <v>430</v>
      </c>
      <c r="B8414" t="s">
        <v>243</v>
      </c>
      <c r="D8414" t="s">
        <v>29</v>
      </c>
      <c r="E8414">
        <v>19</v>
      </c>
      <c r="F8414" t="s">
        <v>54</v>
      </c>
      <c r="G8414" t="s">
        <v>105</v>
      </c>
      <c r="H8414">
        <f>VLOOKUP(G8414, 'Opponent Level'!$A$2:$B$21, 2, FALSE)</f>
        <v>3</v>
      </c>
      <c r="I8414" t="s">
        <v>56</v>
      </c>
      <c r="J8414">
        <v>90</v>
      </c>
      <c r="K8414">
        <v>6.3</v>
      </c>
      <c r="L8414">
        <v>0</v>
      </c>
      <c r="M8414">
        <v>1</v>
      </c>
      <c r="N8414">
        <v>51.72</v>
      </c>
      <c r="O8414">
        <v>0</v>
      </c>
      <c r="P8414">
        <v>0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</row>
    <row r="8415" spans="1:22" x14ac:dyDescent="0.3">
      <c r="A8415" t="s">
        <v>433</v>
      </c>
      <c r="B8415" t="s">
        <v>105</v>
      </c>
      <c r="D8415" t="s">
        <v>32</v>
      </c>
      <c r="E8415">
        <v>19</v>
      </c>
      <c r="F8415" t="s">
        <v>24</v>
      </c>
      <c r="G8415" t="s">
        <v>243</v>
      </c>
      <c r="H8415">
        <f>VLOOKUP(G8415, 'Opponent Level'!$A$2:$B$21, 2, FALSE)</f>
        <v>5</v>
      </c>
      <c r="I8415" t="s">
        <v>56</v>
      </c>
      <c r="J8415">
        <v>78</v>
      </c>
      <c r="K8415">
        <v>6.6</v>
      </c>
      <c r="L8415">
        <v>2</v>
      </c>
      <c r="M8415">
        <v>1</v>
      </c>
      <c r="N8415">
        <v>86.96</v>
      </c>
      <c r="O8415">
        <v>2</v>
      </c>
      <c r="P8415">
        <v>0</v>
      </c>
      <c r="Q8415">
        <v>0</v>
      </c>
      <c r="R8415">
        <v>2.31</v>
      </c>
      <c r="S8415">
        <v>1.1499999999999999</v>
      </c>
      <c r="T8415">
        <v>2.31</v>
      </c>
      <c r="U8415">
        <v>0</v>
      </c>
      <c r="V8415">
        <v>0</v>
      </c>
    </row>
    <row r="8416" spans="1:22" x14ac:dyDescent="0.3">
      <c r="A8416" t="s">
        <v>435</v>
      </c>
      <c r="B8416" t="s">
        <v>105</v>
      </c>
      <c r="D8416" t="s">
        <v>23</v>
      </c>
      <c r="E8416">
        <v>19</v>
      </c>
      <c r="F8416" t="s">
        <v>24</v>
      </c>
      <c r="G8416" t="s">
        <v>243</v>
      </c>
      <c r="H8416">
        <f>VLOOKUP(G8416, 'Opponent Level'!$A$2:$B$21, 2, FALSE)</f>
        <v>5</v>
      </c>
      <c r="I8416" t="s">
        <v>56</v>
      </c>
      <c r="J8416">
        <v>90</v>
      </c>
      <c r="K8416">
        <v>7</v>
      </c>
      <c r="L8416">
        <v>2</v>
      </c>
      <c r="M8416">
        <v>3</v>
      </c>
      <c r="N8416">
        <v>87.93</v>
      </c>
      <c r="O8416">
        <v>0</v>
      </c>
      <c r="P8416">
        <v>0</v>
      </c>
      <c r="Q8416">
        <v>0</v>
      </c>
      <c r="R8416">
        <v>2</v>
      </c>
      <c r="S8416">
        <v>3</v>
      </c>
      <c r="T8416">
        <v>0</v>
      </c>
      <c r="U8416">
        <v>0</v>
      </c>
      <c r="V8416">
        <v>0</v>
      </c>
    </row>
    <row r="8417" spans="1:22" x14ac:dyDescent="0.3">
      <c r="A8417" t="s">
        <v>436</v>
      </c>
      <c r="B8417" t="s">
        <v>105</v>
      </c>
      <c r="D8417" t="s">
        <v>23</v>
      </c>
      <c r="E8417">
        <v>19</v>
      </c>
      <c r="F8417" t="s">
        <v>24</v>
      </c>
      <c r="G8417" t="s">
        <v>243</v>
      </c>
      <c r="H8417">
        <f>VLOOKUP(G8417, 'Opponent Level'!$A$2:$B$21, 2, FALSE)</f>
        <v>5</v>
      </c>
      <c r="I8417" t="s">
        <v>56</v>
      </c>
      <c r="J8417">
        <v>90</v>
      </c>
      <c r="K8417">
        <v>6.7</v>
      </c>
      <c r="L8417">
        <v>2</v>
      </c>
      <c r="M8417">
        <v>5</v>
      </c>
      <c r="N8417">
        <v>88.64</v>
      </c>
      <c r="O8417">
        <v>0</v>
      </c>
      <c r="P8417">
        <v>0</v>
      </c>
      <c r="Q8417">
        <v>0</v>
      </c>
      <c r="R8417">
        <v>2</v>
      </c>
      <c r="S8417">
        <v>5</v>
      </c>
      <c r="T8417">
        <v>0</v>
      </c>
      <c r="U8417">
        <v>0</v>
      </c>
      <c r="V8417">
        <v>0</v>
      </c>
    </row>
    <row r="8418" spans="1:22" x14ac:dyDescent="0.3">
      <c r="A8418" t="s">
        <v>437</v>
      </c>
      <c r="B8418" t="s">
        <v>105</v>
      </c>
      <c r="D8418" t="s">
        <v>36</v>
      </c>
      <c r="E8418">
        <v>19</v>
      </c>
      <c r="F8418" t="s">
        <v>24</v>
      </c>
      <c r="G8418" t="s">
        <v>243</v>
      </c>
      <c r="H8418">
        <f>VLOOKUP(G8418, 'Opponent Level'!$A$2:$B$21, 2, FALSE)</f>
        <v>5</v>
      </c>
      <c r="I8418" t="s">
        <v>56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3">
      <c r="A8419" t="s">
        <v>439</v>
      </c>
      <c r="B8419" t="s">
        <v>105</v>
      </c>
      <c r="D8419" t="s">
        <v>32</v>
      </c>
      <c r="E8419">
        <v>19</v>
      </c>
      <c r="F8419" t="s">
        <v>24</v>
      </c>
      <c r="G8419" t="s">
        <v>243</v>
      </c>
      <c r="H8419">
        <f>VLOOKUP(G8419, 'Opponent Level'!$A$2:$B$21, 2, FALSE)</f>
        <v>5</v>
      </c>
      <c r="I8419" t="s">
        <v>56</v>
      </c>
      <c r="J8419">
        <v>69</v>
      </c>
      <c r="K8419">
        <v>6.5</v>
      </c>
      <c r="L8419">
        <v>1</v>
      </c>
      <c r="M8419">
        <v>0</v>
      </c>
      <c r="N8419">
        <v>68.75</v>
      </c>
      <c r="O8419">
        <v>0</v>
      </c>
      <c r="P8419">
        <v>0</v>
      </c>
      <c r="Q8419">
        <v>0</v>
      </c>
      <c r="R8419">
        <v>1.3</v>
      </c>
      <c r="S8419">
        <v>0</v>
      </c>
      <c r="T8419">
        <v>0</v>
      </c>
      <c r="U8419">
        <v>0</v>
      </c>
      <c r="V8419">
        <v>0</v>
      </c>
    </row>
    <row r="8420" spans="1:22" x14ac:dyDescent="0.3">
      <c r="A8420" t="s">
        <v>440</v>
      </c>
      <c r="B8420" t="s">
        <v>105</v>
      </c>
      <c r="D8420" t="s">
        <v>23</v>
      </c>
      <c r="E8420">
        <v>19</v>
      </c>
      <c r="F8420" t="s">
        <v>24</v>
      </c>
      <c r="G8420" t="s">
        <v>243</v>
      </c>
      <c r="H8420">
        <f>VLOOKUP(G8420, 'Opponent Level'!$A$2:$B$21, 2, FALSE)</f>
        <v>5</v>
      </c>
      <c r="I8420" t="s">
        <v>56</v>
      </c>
      <c r="J8420">
        <v>90</v>
      </c>
      <c r="K8420">
        <v>6.5</v>
      </c>
      <c r="L8420">
        <v>0</v>
      </c>
      <c r="M8420">
        <v>6</v>
      </c>
      <c r="N8420">
        <v>78.569999999999993</v>
      </c>
      <c r="O8420">
        <v>0</v>
      </c>
      <c r="P8420">
        <v>0</v>
      </c>
      <c r="Q8420">
        <v>0</v>
      </c>
      <c r="R8420">
        <v>0</v>
      </c>
      <c r="S8420">
        <v>6</v>
      </c>
      <c r="T8420">
        <v>0</v>
      </c>
      <c r="U8420">
        <v>0</v>
      </c>
      <c r="V8420">
        <v>0</v>
      </c>
    </row>
    <row r="8421" spans="1:22" x14ac:dyDescent="0.3">
      <c r="A8421" t="s">
        <v>567</v>
      </c>
      <c r="B8421" t="s">
        <v>105</v>
      </c>
      <c r="D8421" t="s">
        <v>32</v>
      </c>
      <c r="E8421">
        <v>19</v>
      </c>
      <c r="F8421" t="s">
        <v>24</v>
      </c>
      <c r="G8421" t="s">
        <v>243</v>
      </c>
      <c r="H8421">
        <f>VLOOKUP(G8421, 'Opponent Level'!$A$2:$B$21, 2, FALSE)</f>
        <v>5</v>
      </c>
      <c r="I8421" t="s">
        <v>56</v>
      </c>
      <c r="J8421">
        <v>89</v>
      </c>
      <c r="K8421">
        <v>6.9</v>
      </c>
      <c r="L8421">
        <v>1</v>
      </c>
      <c r="M8421">
        <v>1</v>
      </c>
      <c r="N8421">
        <v>95.24</v>
      </c>
      <c r="O8421">
        <v>0</v>
      </c>
      <c r="P8421">
        <v>0</v>
      </c>
      <c r="Q8421">
        <v>0</v>
      </c>
      <c r="R8421">
        <v>1.01</v>
      </c>
      <c r="S8421">
        <v>1.01</v>
      </c>
      <c r="T8421">
        <v>0</v>
      </c>
      <c r="U8421">
        <v>0</v>
      </c>
      <c r="V8421">
        <v>0</v>
      </c>
    </row>
    <row r="8422" spans="1:22" x14ac:dyDescent="0.3">
      <c r="A8422" t="s">
        <v>597</v>
      </c>
      <c r="B8422" t="s">
        <v>105</v>
      </c>
      <c r="D8422" t="s">
        <v>32</v>
      </c>
      <c r="E8422">
        <v>19</v>
      </c>
      <c r="F8422" t="s">
        <v>24</v>
      </c>
      <c r="G8422" t="s">
        <v>243</v>
      </c>
      <c r="H8422">
        <f>VLOOKUP(G8422, 'Opponent Level'!$A$2:$B$21, 2, FALSE)</f>
        <v>5</v>
      </c>
      <c r="I8422" t="s">
        <v>56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 x14ac:dyDescent="0.3">
      <c r="A8423" t="s">
        <v>441</v>
      </c>
      <c r="B8423" t="s">
        <v>105</v>
      </c>
      <c r="D8423" t="s">
        <v>29</v>
      </c>
      <c r="E8423">
        <v>19</v>
      </c>
      <c r="F8423" t="s">
        <v>24</v>
      </c>
      <c r="G8423" t="s">
        <v>243</v>
      </c>
      <c r="H8423">
        <f>VLOOKUP(G8423, 'Opponent Level'!$A$2:$B$21, 2, FALSE)</f>
        <v>5</v>
      </c>
      <c r="I8423" t="s">
        <v>56</v>
      </c>
      <c r="J8423">
        <v>90</v>
      </c>
      <c r="K8423">
        <v>6.6</v>
      </c>
      <c r="L8423">
        <v>1</v>
      </c>
      <c r="M8423">
        <v>0</v>
      </c>
      <c r="N8423">
        <v>57.14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0</v>
      </c>
    </row>
    <row r="8424" spans="1:22" x14ac:dyDescent="0.3">
      <c r="A8424" t="s">
        <v>442</v>
      </c>
      <c r="B8424" t="s">
        <v>105</v>
      </c>
      <c r="D8424" t="s">
        <v>36</v>
      </c>
      <c r="E8424">
        <v>19</v>
      </c>
      <c r="F8424" t="s">
        <v>24</v>
      </c>
      <c r="G8424" t="s">
        <v>243</v>
      </c>
      <c r="H8424">
        <f>VLOOKUP(G8424, 'Opponent Level'!$A$2:$B$21, 2, FALSE)</f>
        <v>5</v>
      </c>
      <c r="I8424" t="s">
        <v>56</v>
      </c>
      <c r="J8424">
        <v>69</v>
      </c>
      <c r="K8424">
        <v>7.2</v>
      </c>
      <c r="L8424">
        <v>0</v>
      </c>
      <c r="M8424">
        <v>1</v>
      </c>
      <c r="N8424">
        <v>50</v>
      </c>
      <c r="O8424">
        <v>1</v>
      </c>
      <c r="P8424">
        <v>0</v>
      </c>
      <c r="Q8424">
        <v>0.1817</v>
      </c>
      <c r="R8424">
        <v>0</v>
      </c>
      <c r="S8424">
        <v>1.3</v>
      </c>
      <c r="T8424">
        <v>1.3</v>
      </c>
      <c r="U8424">
        <v>0</v>
      </c>
      <c r="V8424">
        <v>0.24</v>
      </c>
    </row>
    <row r="8425" spans="1:22" x14ac:dyDescent="0.3">
      <c r="A8425" t="s">
        <v>443</v>
      </c>
      <c r="B8425" t="s">
        <v>105</v>
      </c>
      <c r="D8425" t="s">
        <v>32</v>
      </c>
      <c r="E8425">
        <v>19</v>
      </c>
      <c r="F8425" t="s">
        <v>24</v>
      </c>
      <c r="G8425" t="s">
        <v>243</v>
      </c>
      <c r="H8425">
        <f>VLOOKUP(G8425, 'Opponent Level'!$A$2:$B$21, 2, FALSE)</f>
        <v>5</v>
      </c>
      <c r="I8425" t="s">
        <v>56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 x14ac:dyDescent="0.3">
      <c r="A8426" t="s">
        <v>557</v>
      </c>
      <c r="B8426" t="s">
        <v>105</v>
      </c>
      <c r="D8426" t="s">
        <v>23</v>
      </c>
      <c r="E8426">
        <v>19</v>
      </c>
      <c r="F8426" t="s">
        <v>24</v>
      </c>
      <c r="G8426" t="s">
        <v>243</v>
      </c>
      <c r="H8426">
        <f>VLOOKUP(G8426, 'Opponent Level'!$A$2:$B$21, 2, FALSE)</f>
        <v>5</v>
      </c>
      <c r="I8426" t="s">
        <v>56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 x14ac:dyDescent="0.3">
      <c r="A8427" t="s">
        <v>636</v>
      </c>
      <c r="B8427" t="s">
        <v>105</v>
      </c>
      <c r="D8427" t="s">
        <v>29</v>
      </c>
      <c r="E8427">
        <v>19</v>
      </c>
      <c r="F8427" t="s">
        <v>24</v>
      </c>
      <c r="G8427" t="s">
        <v>243</v>
      </c>
      <c r="H8427">
        <f>VLOOKUP(G8427, 'Opponent Level'!$A$2:$B$21, 2, FALSE)</f>
        <v>5</v>
      </c>
      <c r="I8427" t="s">
        <v>56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 x14ac:dyDescent="0.3">
      <c r="A8428" t="s">
        <v>444</v>
      </c>
      <c r="B8428" t="s">
        <v>105</v>
      </c>
      <c r="D8428" t="s">
        <v>32</v>
      </c>
      <c r="E8428">
        <v>19</v>
      </c>
      <c r="F8428" t="s">
        <v>24</v>
      </c>
      <c r="G8428" t="s">
        <v>243</v>
      </c>
      <c r="H8428">
        <f>VLOOKUP(G8428, 'Opponent Level'!$A$2:$B$21, 2, FALSE)</f>
        <v>5</v>
      </c>
      <c r="I8428" t="s">
        <v>56</v>
      </c>
      <c r="J8428">
        <v>90</v>
      </c>
      <c r="K8428">
        <v>6.9</v>
      </c>
      <c r="L8428">
        <v>2</v>
      </c>
      <c r="M8428">
        <v>2</v>
      </c>
      <c r="N8428">
        <v>90.62</v>
      </c>
      <c r="O8428">
        <v>0</v>
      </c>
      <c r="P8428">
        <v>0</v>
      </c>
      <c r="Q8428">
        <v>1.6299999999999999E-2</v>
      </c>
      <c r="R8428">
        <v>2</v>
      </c>
      <c r="S8428">
        <v>2</v>
      </c>
      <c r="T8428">
        <v>0</v>
      </c>
      <c r="U8428">
        <v>0</v>
      </c>
      <c r="V8428">
        <v>0.02</v>
      </c>
    </row>
    <row r="8429" spans="1:22" x14ac:dyDescent="0.3">
      <c r="A8429" t="s">
        <v>445</v>
      </c>
      <c r="B8429" t="s">
        <v>105</v>
      </c>
      <c r="D8429" t="s">
        <v>23</v>
      </c>
      <c r="E8429">
        <v>19</v>
      </c>
      <c r="F8429" t="s">
        <v>24</v>
      </c>
      <c r="G8429" t="s">
        <v>243</v>
      </c>
      <c r="H8429">
        <f>VLOOKUP(G8429, 'Opponent Level'!$A$2:$B$21, 2, FALSE)</f>
        <v>5</v>
      </c>
      <c r="I8429" t="s">
        <v>56</v>
      </c>
      <c r="J8429">
        <v>1</v>
      </c>
      <c r="K8429">
        <v>0</v>
      </c>
      <c r="L8429">
        <v>0</v>
      </c>
      <c r="M8429">
        <v>0</v>
      </c>
      <c r="N8429">
        <v>100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3">
      <c r="A8430" t="s">
        <v>637</v>
      </c>
      <c r="B8430" t="s">
        <v>105</v>
      </c>
      <c r="D8430" t="s">
        <v>23</v>
      </c>
      <c r="E8430">
        <v>19</v>
      </c>
      <c r="F8430" t="s">
        <v>24</v>
      </c>
      <c r="G8430" t="s">
        <v>243</v>
      </c>
      <c r="H8430">
        <f>VLOOKUP(G8430, 'Opponent Level'!$A$2:$B$21, 2, FALSE)</f>
        <v>5</v>
      </c>
      <c r="I8430" t="s">
        <v>56</v>
      </c>
      <c r="J8430">
        <v>69</v>
      </c>
      <c r="K8430">
        <v>7.3</v>
      </c>
      <c r="L8430">
        <v>6</v>
      </c>
      <c r="M8430">
        <v>4</v>
      </c>
      <c r="N8430">
        <v>79.41</v>
      </c>
      <c r="O8430">
        <v>0</v>
      </c>
      <c r="P8430">
        <v>0</v>
      </c>
      <c r="Q8430">
        <v>0</v>
      </c>
      <c r="R8430">
        <v>7.83</v>
      </c>
      <c r="S8430">
        <v>5.22</v>
      </c>
      <c r="T8430">
        <v>0</v>
      </c>
      <c r="U8430">
        <v>0</v>
      </c>
      <c r="V8430">
        <v>0</v>
      </c>
    </row>
    <row r="8431" spans="1:22" x14ac:dyDescent="0.3">
      <c r="A8431" t="s">
        <v>46</v>
      </c>
      <c r="B8431" t="s">
        <v>105</v>
      </c>
      <c r="D8431" t="s">
        <v>32</v>
      </c>
      <c r="E8431">
        <v>19</v>
      </c>
      <c r="F8431" t="s">
        <v>24</v>
      </c>
      <c r="G8431" t="s">
        <v>243</v>
      </c>
      <c r="H8431">
        <f>VLOOKUP(G8431, 'Opponent Level'!$A$2:$B$21, 2, FALSE)</f>
        <v>5</v>
      </c>
      <c r="I8431" t="s">
        <v>56</v>
      </c>
      <c r="J8431">
        <v>90</v>
      </c>
      <c r="K8431">
        <v>7.3</v>
      </c>
      <c r="L8431">
        <v>0</v>
      </c>
      <c r="M8431">
        <v>2</v>
      </c>
      <c r="N8431">
        <v>71.88</v>
      </c>
      <c r="O8431">
        <v>0</v>
      </c>
      <c r="P8431">
        <v>1</v>
      </c>
      <c r="Q8431">
        <v>0.46350000000000002</v>
      </c>
      <c r="R8431">
        <v>0</v>
      </c>
      <c r="S8431">
        <v>2</v>
      </c>
      <c r="T8431">
        <v>0</v>
      </c>
      <c r="U8431">
        <v>1</v>
      </c>
      <c r="V8431">
        <v>0.46</v>
      </c>
    </row>
    <row r="8432" spans="1:22" x14ac:dyDescent="0.3">
      <c r="A8432" t="s">
        <v>447</v>
      </c>
      <c r="B8432" t="s">
        <v>105</v>
      </c>
      <c r="D8432" t="s">
        <v>32</v>
      </c>
      <c r="E8432">
        <v>19</v>
      </c>
      <c r="F8432" t="s">
        <v>24</v>
      </c>
      <c r="G8432" t="s">
        <v>243</v>
      </c>
      <c r="H8432">
        <f>VLOOKUP(G8432, 'Opponent Level'!$A$2:$B$21, 2, FALSE)</f>
        <v>5</v>
      </c>
      <c r="I8432" t="s">
        <v>56</v>
      </c>
      <c r="J8432">
        <v>12</v>
      </c>
      <c r="K8432">
        <v>6.7</v>
      </c>
      <c r="L8432">
        <v>1</v>
      </c>
      <c r="M8432">
        <v>0</v>
      </c>
      <c r="N8432">
        <v>83.33</v>
      </c>
      <c r="O8432">
        <v>0</v>
      </c>
      <c r="P8432">
        <v>0</v>
      </c>
      <c r="Q8432">
        <v>0</v>
      </c>
      <c r="R8432">
        <v>7.5</v>
      </c>
      <c r="S8432">
        <v>0</v>
      </c>
      <c r="T8432">
        <v>0</v>
      </c>
      <c r="U8432">
        <v>0</v>
      </c>
      <c r="V8432">
        <v>0</v>
      </c>
    </row>
    <row r="8433" spans="1:22" x14ac:dyDescent="0.3">
      <c r="A8433" t="s">
        <v>654</v>
      </c>
      <c r="B8433" t="s">
        <v>105</v>
      </c>
      <c r="D8433" t="s">
        <v>23</v>
      </c>
      <c r="E8433">
        <v>19</v>
      </c>
      <c r="F8433" t="s">
        <v>24</v>
      </c>
      <c r="G8433" t="s">
        <v>243</v>
      </c>
      <c r="H8433">
        <f>VLOOKUP(G8433, 'Opponent Level'!$A$2:$B$21, 2, FALSE)</f>
        <v>5</v>
      </c>
      <c r="I8433" t="s">
        <v>56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 x14ac:dyDescent="0.3">
      <c r="A8434" t="s">
        <v>568</v>
      </c>
      <c r="B8434" t="s">
        <v>105</v>
      </c>
      <c r="D8434" t="s">
        <v>32</v>
      </c>
      <c r="E8434">
        <v>19</v>
      </c>
      <c r="F8434" t="s">
        <v>24</v>
      </c>
      <c r="G8434" t="s">
        <v>243</v>
      </c>
      <c r="H8434">
        <f>VLOOKUP(G8434, 'Opponent Level'!$A$2:$B$21, 2, FALSE)</f>
        <v>5</v>
      </c>
      <c r="I8434" t="s">
        <v>56</v>
      </c>
      <c r="J8434">
        <v>21</v>
      </c>
      <c r="K8434">
        <v>6.4</v>
      </c>
      <c r="L8434">
        <v>1</v>
      </c>
      <c r="M8434">
        <v>0</v>
      </c>
      <c r="N8434">
        <v>100</v>
      </c>
      <c r="O8434">
        <v>0</v>
      </c>
      <c r="P8434">
        <v>0</v>
      </c>
      <c r="Q8434">
        <v>0</v>
      </c>
      <c r="R8434">
        <v>4.29</v>
      </c>
      <c r="S8434">
        <v>0</v>
      </c>
      <c r="T8434">
        <v>0</v>
      </c>
      <c r="U8434">
        <v>0</v>
      </c>
      <c r="V8434">
        <v>0</v>
      </c>
    </row>
    <row r="8435" spans="1:22" x14ac:dyDescent="0.3">
      <c r="A8435" t="s">
        <v>451</v>
      </c>
      <c r="B8435" t="s">
        <v>105</v>
      </c>
      <c r="D8435" t="s">
        <v>29</v>
      </c>
      <c r="E8435">
        <v>19</v>
      </c>
      <c r="F8435" t="s">
        <v>24</v>
      </c>
      <c r="G8435" t="s">
        <v>243</v>
      </c>
      <c r="H8435">
        <f>VLOOKUP(G8435, 'Opponent Level'!$A$2:$B$21, 2, FALSE)</f>
        <v>5</v>
      </c>
      <c r="I8435" t="s">
        <v>56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3">
      <c r="A8436" t="s">
        <v>404</v>
      </c>
      <c r="B8436" t="s">
        <v>105</v>
      </c>
      <c r="D8436" t="s">
        <v>36</v>
      </c>
      <c r="E8436">
        <v>19</v>
      </c>
      <c r="F8436" t="s">
        <v>24</v>
      </c>
      <c r="G8436" t="s">
        <v>243</v>
      </c>
      <c r="H8436">
        <f>VLOOKUP(G8436, 'Opponent Level'!$A$2:$B$21, 2, FALSE)</f>
        <v>5</v>
      </c>
      <c r="I8436" t="s">
        <v>56</v>
      </c>
      <c r="J8436">
        <v>21</v>
      </c>
      <c r="K8436">
        <v>6.4</v>
      </c>
      <c r="L8436">
        <v>0</v>
      </c>
      <c r="M8436">
        <v>0</v>
      </c>
      <c r="N8436">
        <v>75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3">
      <c r="A8437" t="s">
        <v>453</v>
      </c>
      <c r="B8437" t="s">
        <v>105</v>
      </c>
      <c r="D8437" t="s">
        <v>23</v>
      </c>
      <c r="E8437">
        <v>19</v>
      </c>
      <c r="F8437" t="s">
        <v>24</v>
      </c>
      <c r="G8437" t="s">
        <v>243</v>
      </c>
      <c r="H8437">
        <f>VLOOKUP(G8437, 'Opponent Level'!$A$2:$B$21, 2, FALSE)</f>
        <v>5</v>
      </c>
      <c r="I8437" t="s">
        <v>56</v>
      </c>
      <c r="J8437">
        <v>21</v>
      </c>
      <c r="K8437">
        <v>6.4</v>
      </c>
      <c r="L8437">
        <v>1</v>
      </c>
      <c r="M8437">
        <v>1</v>
      </c>
      <c r="N8437">
        <v>85.71</v>
      </c>
      <c r="O8437">
        <v>0</v>
      </c>
      <c r="P8437">
        <v>0</v>
      </c>
      <c r="Q8437">
        <v>0</v>
      </c>
      <c r="R8437">
        <v>4.29</v>
      </c>
      <c r="S8437">
        <v>4.29</v>
      </c>
      <c r="T8437">
        <v>0</v>
      </c>
      <c r="U8437">
        <v>0</v>
      </c>
      <c r="V8437">
        <v>0</v>
      </c>
    </row>
    <row r="8438" spans="1:22" x14ac:dyDescent="0.3">
      <c r="A8438" t="s">
        <v>611</v>
      </c>
      <c r="B8438" t="s">
        <v>178</v>
      </c>
      <c r="D8438" t="s">
        <v>23</v>
      </c>
      <c r="E8438">
        <v>19</v>
      </c>
      <c r="F8438" t="s">
        <v>54</v>
      </c>
      <c r="G8438" t="s">
        <v>129</v>
      </c>
      <c r="H8438">
        <f>VLOOKUP(G8438, 'Opponent Level'!$A$2:$B$21, 2, FALSE)</f>
        <v>2</v>
      </c>
      <c r="I8438" t="s">
        <v>106</v>
      </c>
      <c r="J8438">
        <v>45</v>
      </c>
      <c r="K8438">
        <v>6.6</v>
      </c>
      <c r="L8438">
        <v>2</v>
      </c>
      <c r="M8438">
        <v>1</v>
      </c>
      <c r="N8438">
        <v>88.89</v>
      </c>
      <c r="O8438">
        <v>0</v>
      </c>
      <c r="P8438">
        <v>0</v>
      </c>
      <c r="Q8438">
        <v>0</v>
      </c>
      <c r="R8438">
        <v>4</v>
      </c>
      <c r="S8438">
        <v>2</v>
      </c>
      <c r="T8438">
        <v>0</v>
      </c>
      <c r="U8438">
        <v>0</v>
      </c>
      <c r="V8438">
        <v>0</v>
      </c>
    </row>
    <row r="8439" spans="1:22" x14ac:dyDescent="0.3">
      <c r="A8439" t="s">
        <v>684</v>
      </c>
      <c r="B8439" t="s">
        <v>178</v>
      </c>
      <c r="D8439" t="s">
        <v>36</v>
      </c>
      <c r="E8439">
        <v>19</v>
      </c>
      <c r="F8439" t="s">
        <v>54</v>
      </c>
      <c r="G8439" t="s">
        <v>129</v>
      </c>
      <c r="H8439">
        <f>VLOOKUP(G8439, 'Opponent Level'!$A$2:$B$21, 2, FALSE)</f>
        <v>2</v>
      </c>
      <c r="I8439" t="s">
        <v>106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3">
      <c r="A8440" t="s">
        <v>454</v>
      </c>
      <c r="B8440" t="s">
        <v>178</v>
      </c>
      <c r="D8440" t="s">
        <v>32</v>
      </c>
      <c r="E8440">
        <v>19</v>
      </c>
      <c r="F8440" t="s">
        <v>54</v>
      </c>
      <c r="G8440" t="s">
        <v>129</v>
      </c>
      <c r="H8440">
        <f>VLOOKUP(G8440, 'Opponent Level'!$A$2:$B$21, 2, FALSE)</f>
        <v>2</v>
      </c>
      <c r="I8440" t="s">
        <v>106</v>
      </c>
      <c r="J8440">
        <v>8</v>
      </c>
      <c r="K8440">
        <v>6.3</v>
      </c>
      <c r="L8440">
        <v>0</v>
      </c>
      <c r="M8440">
        <v>1</v>
      </c>
      <c r="N8440">
        <v>50</v>
      </c>
      <c r="O8440">
        <v>0</v>
      </c>
      <c r="P8440">
        <v>0</v>
      </c>
      <c r="Q8440">
        <v>0</v>
      </c>
      <c r="R8440">
        <v>0</v>
      </c>
      <c r="S8440">
        <v>11.25</v>
      </c>
      <c r="T8440">
        <v>0</v>
      </c>
      <c r="U8440">
        <v>0</v>
      </c>
      <c r="V8440">
        <v>0</v>
      </c>
    </row>
    <row r="8441" spans="1:22" x14ac:dyDescent="0.3">
      <c r="A8441" t="s">
        <v>526</v>
      </c>
      <c r="B8441" t="s">
        <v>178</v>
      </c>
      <c r="D8441" t="s">
        <v>29</v>
      </c>
      <c r="E8441">
        <v>19</v>
      </c>
      <c r="F8441" t="s">
        <v>54</v>
      </c>
      <c r="G8441" t="s">
        <v>129</v>
      </c>
      <c r="H8441">
        <f>VLOOKUP(G8441, 'Opponent Level'!$A$2:$B$21, 2, FALSE)</f>
        <v>2</v>
      </c>
      <c r="I8441" t="s">
        <v>106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 x14ac:dyDescent="0.3">
      <c r="A8442" t="s">
        <v>624</v>
      </c>
      <c r="B8442" t="s">
        <v>178</v>
      </c>
      <c r="D8442" t="s">
        <v>32</v>
      </c>
      <c r="E8442">
        <v>19</v>
      </c>
      <c r="F8442" t="s">
        <v>54</v>
      </c>
      <c r="G8442" t="s">
        <v>129</v>
      </c>
      <c r="H8442">
        <f>VLOOKUP(G8442, 'Opponent Level'!$A$2:$B$21, 2, FALSE)</f>
        <v>2</v>
      </c>
      <c r="I8442" t="s">
        <v>106</v>
      </c>
      <c r="J8442">
        <v>82</v>
      </c>
      <c r="K8442">
        <v>6.9</v>
      </c>
      <c r="L8442">
        <v>4</v>
      </c>
      <c r="M8442">
        <v>1</v>
      </c>
      <c r="N8442">
        <v>92.31</v>
      </c>
      <c r="O8442">
        <v>0</v>
      </c>
      <c r="P8442">
        <v>0</v>
      </c>
      <c r="Q8442">
        <v>0.1913</v>
      </c>
      <c r="R8442">
        <v>4.3899999999999997</v>
      </c>
      <c r="S8442">
        <v>1.1000000000000001</v>
      </c>
      <c r="T8442">
        <v>0</v>
      </c>
      <c r="U8442">
        <v>0</v>
      </c>
      <c r="V8442">
        <v>0.21</v>
      </c>
    </row>
    <row r="8443" spans="1:22" x14ac:dyDescent="0.3">
      <c r="A8443" t="s">
        <v>434</v>
      </c>
      <c r="B8443" t="s">
        <v>178</v>
      </c>
      <c r="D8443" t="s">
        <v>23</v>
      </c>
      <c r="E8443">
        <v>19</v>
      </c>
      <c r="F8443" t="s">
        <v>54</v>
      </c>
      <c r="G8443" t="s">
        <v>129</v>
      </c>
      <c r="H8443">
        <f>VLOOKUP(G8443, 'Opponent Level'!$A$2:$B$21, 2, FALSE)</f>
        <v>2</v>
      </c>
      <c r="I8443" t="s">
        <v>106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3">
      <c r="A8444" t="s">
        <v>456</v>
      </c>
      <c r="B8444" t="s">
        <v>178</v>
      </c>
      <c r="D8444" t="s">
        <v>32</v>
      </c>
      <c r="E8444">
        <v>19</v>
      </c>
      <c r="F8444" t="s">
        <v>54</v>
      </c>
      <c r="G8444" t="s">
        <v>129</v>
      </c>
      <c r="H8444">
        <f>VLOOKUP(G8444, 'Opponent Level'!$A$2:$B$21, 2, FALSE)</f>
        <v>2</v>
      </c>
      <c r="I8444" t="s">
        <v>106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3">
      <c r="A8445" t="s">
        <v>459</v>
      </c>
      <c r="B8445" t="s">
        <v>178</v>
      </c>
      <c r="D8445" t="s">
        <v>23</v>
      </c>
      <c r="E8445">
        <v>19</v>
      </c>
      <c r="F8445" t="s">
        <v>54</v>
      </c>
      <c r="G8445" t="s">
        <v>129</v>
      </c>
      <c r="H8445">
        <f>VLOOKUP(G8445, 'Opponent Level'!$A$2:$B$21, 2, FALSE)</f>
        <v>2</v>
      </c>
      <c r="I8445" t="s">
        <v>106</v>
      </c>
      <c r="J8445">
        <v>35</v>
      </c>
      <c r="K8445">
        <v>6.8</v>
      </c>
      <c r="L8445">
        <v>0</v>
      </c>
      <c r="M8445">
        <v>5</v>
      </c>
      <c r="N8445">
        <v>57.14</v>
      </c>
      <c r="O8445">
        <v>0</v>
      </c>
      <c r="P8445">
        <v>0</v>
      </c>
      <c r="Q8445">
        <v>0</v>
      </c>
      <c r="R8445">
        <v>0</v>
      </c>
      <c r="S8445">
        <v>12.86</v>
      </c>
      <c r="T8445">
        <v>0</v>
      </c>
      <c r="U8445">
        <v>0</v>
      </c>
      <c r="V8445">
        <v>0</v>
      </c>
    </row>
    <row r="8446" spans="1:22" x14ac:dyDescent="0.3">
      <c r="A8446" t="s">
        <v>460</v>
      </c>
      <c r="B8446" t="s">
        <v>178</v>
      </c>
      <c r="D8446" t="s">
        <v>23</v>
      </c>
      <c r="E8446">
        <v>19</v>
      </c>
      <c r="F8446" t="s">
        <v>54</v>
      </c>
      <c r="G8446" t="s">
        <v>129</v>
      </c>
      <c r="H8446">
        <f>VLOOKUP(G8446, 'Opponent Level'!$A$2:$B$21, 2, FALSE)</f>
        <v>2</v>
      </c>
      <c r="I8446" t="s">
        <v>106</v>
      </c>
      <c r="J8446">
        <v>10</v>
      </c>
      <c r="K8446">
        <v>6.6</v>
      </c>
      <c r="L8446">
        <v>0</v>
      </c>
      <c r="M8446">
        <v>0</v>
      </c>
      <c r="N8446">
        <v>90.91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3">
      <c r="A8447" t="s">
        <v>462</v>
      </c>
      <c r="B8447" t="s">
        <v>178</v>
      </c>
      <c r="D8447" t="s">
        <v>32</v>
      </c>
      <c r="E8447">
        <v>19</v>
      </c>
      <c r="F8447" t="s">
        <v>54</v>
      </c>
      <c r="G8447" t="s">
        <v>129</v>
      </c>
      <c r="H8447">
        <f>VLOOKUP(G8447, 'Opponent Level'!$A$2:$B$21, 2, FALSE)</f>
        <v>2</v>
      </c>
      <c r="I8447" t="s">
        <v>106</v>
      </c>
      <c r="J8447">
        <v>13</v>
      </c>
      <c r="K8447">
        <v>6.6</v>
      </c>
      <c r="L8447">
        <v>0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6.92</v>
      </c>
      <c r="T8447">
        <v>0</v>
      </c>
      <c r="U8447">
        <v>0</v>
      </c>
      <c r="V8447">
        <v>0</v>
      </c>
    </row>
    <row r="8448" spans="1:22" x14ac:dyDescent="0.3">
      <c r="A8448" t="s">
        <v>463</v>
      </c>
      <c r="B8448" t="s">
        <v>178</v>
      </c>
      <c r="D8448" t="s">
        <v>23</v>
      </c>
      <c r="E8448">
        <v>19</v>
      </c>
      <c r="F8448" t="s">
        <v>54</v>
      </c>
      <c r="G8448" t="s">
        <v>129</v>
      </c>
      <c r="H8448">
        <f>VLOOKUP(G8448, 'Opponent Level'!$A$2:$B$21, 2, FALSE)</f>
        <v>2</v>
      </c>
      <c r="I8448" t="s">
        <v>106</v>
      </c>
      <c r="J8448">
        <v>90</v>
      </c>
      <c r="K8448">
        <v>7.1</v>
      </c>
      <c r="L8448">
        <v>1</v>
      </c>
      <c r="M8448">
        <v>7</v>
      </c>
      <c r="N8448">
        <v>94.59</v>
      </c>
      <c r="O8448">
        <v>0</v>
      </c>
      <c r="P8448">
        <v>0</v>
      </c>
      <c r="Q8448">
        <v>0</v>
      </c>
      <c r="R8448">
        <v>1</v>
      </c>
      <c r="S8448">
        <v>7</v>
      </c>
      <c r="T8448">
        <v>0</v>
      </c>
      <c r="U8448">
        <v>0</v>
      </c>
      <c r="V8448">
        <v>0</v>
      </c>
    </row>
    <row r="8449" spans="1:22" x14ac:dyDescent="0.3">
      <c r="A8449" t="s">
        <v>464</v>
      </c>
      <c r="B8449" t="s">
        <v>178</v>
      </c>
      <c r="D8449" t="s">
        <v>29</v>
      </c>
      <c r="E8449">
        <v>19</v>
      </c>
      <c r="F8449" t="s">
        <v>54</v>
      </c>
      <c r="G8449" t="s">
        <v>129</v>
      </c>
      <c r="H8449">
        <f>VLOOKUP(G8449, 'Opponent Level'!$A$2:$B$21, 2, FALSE)</f>
        <v>2</v>
      </c>
      <c r="I8449" t="s">
        <v>106</v>
      </c>
      <c r="J8449">
        <v>90</v>
      </c>
      <c r="K8449">
        <v>7.2</v>
      </c>
      <c r="L8449">
        <v>0</v>
      </c>
      <c r="M8449">
        <v>1</v>
      </c>
      <c r="N8449">
        <v>53.85</v>
      </c>
      <c r="O8449">
        <v>0</v>
      </c>
      <c r="P8449">
        <v>0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</row>
    <row r="8450" spans="1:22" x14ac:dyDescent="0.3">
      <c r="A8450" t="s">
        <v>465</v>
      </c>
      <c r="B8450" t="s">
        <v>178</v>
      </c>
      <c r="D8450" t="s">
        <v>32</v>
      </c>
      <c r="E8450">
        <v>19</v>
      </c>
      <c r="F8450" t="s">
        <v>54</v>
      </c>
      <c r="G8450" t="s">
        <v>129</v>
      </c>
      <c r="H8450">
        <f>VLOOKUP(G8450, 'Opponent Level'!$A$2:$B$21, 2, FALSE)</f>
        <v>2</v>
      </c>
      <c r="I8450" t="s">
        <v>106</v>
      </c>
      <c r="J8450">
        <v>89</v>
      </c>
      <c r="K8450">
        <v>7.5</v>
      </c>
      <c r="L8450">
        <v>2</v>
      </c>
      <c r="M8450">
        <v>2</v>
      </c>
      <c r="N8450">
        <v>78.05</v>
      </c>
      <c r="O8450">
        <v>1</v>
      </c>
      <c r="P8450">
        <v>1</v>
      </c>
      <c r="Q8450">
        <v>0.60009999999999997</v>
      </c>
      <c r="R8450">
        <v>2.02</v>
      </c>
      <c r="S8450">
        <v>2.02</v>
      </c>
      <c r="T8450">
        <v>1.01</v>
      </c>
      <c r="U8450">
        <v>1.01</v>
      </c>
      <c r="V8450">
        <v>0.61</v>
      </c>
    </row>
    <row r="8451" spans="1:22" x14ac:dyDescent="0.3">
      <c r="A8451" t="s">
        <v>466</v>
      </c>
      <c r="B8451" t="s">
        <v>178</v>
      </c>
      <c r="D8451" t="s">
        <v>23</v>
      </c>
      <c r="E8451">
        <v>19</v>
      </c>
      <c r="F8451" t="s">
        <v>54</v>
      </c>
      <c r="G8451" t="s">
        <v>129</v>
      </c>
      <c r="H8451">
        <f>VLOOKUP(G8451, 'Opponent Level'!$A$2:$B$21, 2, FALSE)</f>
        <v>2</v>
      </c>
      <c r="I8451" t="s">
        <v>106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3">
      <c r="A8452" t="s">
        <v>467</v>
      </c>
      <c r="B8452" t="s">
        <v>178</v>
      </c>
      <c r="D8452" t="s">
        <v>23</v>
      </c>
      <c r="E8452">
        <v>19</v>
      </c>
      <c r="F8452" t="s">
        <v>54</v>
      </c>
      <c r="G8452" t="s">
        <v>129</v>
      </c>
      <c r="H8452">
        <f>VLOOKUP(G8452, 'Opponent Level'!$A$2:$B$21, 2, FALSE)</f>
        <v>2</v>
      </c>
      <c r="I8452" t="s">
        <v>106</v>
      </c>
      <c r="J8452">
        <v>90</v>
      </c>
      <c r="K8452">
        <v>8</v>
      </c>
      <c r="L8452">
        <v>4</v>
      </c>
      <c r="M8452">
        <v>2</v>
      </c>
      <c r="N8452">
        <v>81.25</v>
      </c>
      <c r="O8452">
        <v>3</v>
      </c>
      <c r="P8452">
        <v>0</v>
      </c>
      <c r="Q8452">
        <v>2.6200000000000001E-2</v>
      </c>
      <c r="R8452">
        <v>4</v>
      </c>
      <c r="S8452">
        <v>2</v>
      </c>
      <c r="T8452">
        <v>3</v>
      </c>
      <c r="U8452">
        <v>0</v>
      </c>
      <c r="V8452">
        <v>0.03</v>
      </c>
    </row>
    <row r="8453" spans="1:22" x14ac:dyDescent="0.3">
      <c r="A8453" t="s">
        <v>468</v>
      </c>
      <c r="B8453" t="s">
        <v>178</v>
      </c>
      <c r="D8453" t="s">
        <v>23</v>
      </c>
      <c r="E8453">
        <v>19</v>
      </c>
      <c r="F8453" t="s">
        <v>54</v>
      </c>
      <c r="G8453" t="s">
        <v>129</v>
      </c>
      <c r="H8453">
        <f>VLOOKUP(G8453, 'Opponent Level'!$A$2:$B$21, 2, FALSE)</f>
        <v>2</v>
      </c>
      <c r="I8453" t="s">
        <v>106</v>
      </c>
      <c r="J8453">
        <v>90</v>
      </c>
      <c r="K8453">
        <v>7</v>
      </c>
      <c r="L8453">
        <v>0</v>
      </c>
      <c r="M8453">
        <v>2</v>
      </c>
      <c r="N8453">
        <v>77.78</v>
      </c>
      <c r="O8453">
        <v>1</v>
      </c>
      <c r="P8453">
        <v>0</v>
      </c>
      <c r="Q8453">
        <v>0</v>
      </c>
      <c r="R8453">
        <v>0</v>
      </c>
      <c r="S8453">
        <v>2</v>
      </c>
      <c r="T8453">
        <v>1</v>
      </c>
      <c r="U8453">
        <v>0</v>
      </c>
      <c r="V8453">
        <v>0</v>
      </c>
    </row>
    <row r="8454" spans="1:22" x14ac:dyDescent="0.3">
      <c r="A8454" t="s">
        <v>469</v>
      </c>
      <c r="B8454" t="s">
        <v>178</v>
      </c>
      <c r="D8454" t="s">
        <v>36</v>
      </c>
      <c r="E8454">
        <v>19</v>
      </c>
      <c r="F8454" t="s">
        <v>54</v>
      </c>
      <c r="G8454" t="s">
        <v>129</v>
      </c>
      <c r="H8454">
        <f>VLOOKUP(G8454, 'Opponent Level'!$A$2:$B$21, 2, FALSE)</f>
        <v>2</v>
      </c>
      <c r="I8454" t="s">
        <v>106</v>
      </c>
      <c r="J8454">
        <v>13</v>
      </c>
      <c r="K8454">
        <v>6.4</v>
      </c>
      <c r="L8454">
        <v>0</v>
      </c>
      <c r="M8454">
        <v>1</v>
      </c>
      <c r="N8454">
        <v>50</v>
      </c>
      <c r="O8454">
        <v>0</v>
      </c>
      <c r="P8454">
        <v>0</v>
      </c>
      <c r="Q8454">
        <v>0</v>
      </c>
      <c r="R8454">
        <v>0</v>
      </c>
      <c r="S8454">
        <v>6.92</v>
      </c>
      <c r="T8454">
        <v>0</v>
      </c>
      <c r="U8454">
        <v>0</v>
      </c>
      <c r="V8454">
        <v>0</v>
      </c>
    </row>
    <row r="8455" spans="1:22" x14ac:dyDescent="0.3">
      <c r="A8455" t="s">
        <v>470</v>
      </c>
      <c r="B8455" t="s">
        <v>178</v>
      </c>
      <c r="D8455" t="s">
        <v>36</v>
      </c>
      <c r="E8455">
        <v>19</v>
      </c>
      <c r="F8455" t="s">
        <v>54</v>
      </c>
      <c r="G8455" t="s">
        <v>129</v>
      </c>
      <c r="H8455">
        <f>VLOOKUP(G8455, 'Opponent Level'!$A$2:$B$21, 2, FALSE)</f>
        <v>2</v>
      </c>
      <c r="I8455" t="s">
        <v>106</v>
      </c>
      <c r="J8455">
        <v>89</v>
      </c>
      <c r="K8455">
        <v>7</v>
      </c>
      <c r="L8455">
        <v>0</v>
      </c>
      <c r="M8455">
        <v>2</v>
      </c>
      <c r="N8455">
        <v>66.67</v>
      </c>
      <c r="O8455">
        <v>5</v>
      </c>
      <c r="P8455">
        <v>0</v>
      </c>
      <c r="Q8455">
        <v>0.28549999999999998</v>
      </c>
      <c r="R8455">
        <v>0</v>
      </c>
      <c r="S8455">
        <v>2.02</v>
      </c>
      <c r="T8455">
        <v>5.0599999999999996</v>
      </c>
      <c r="U8455">
        <v>0</v>
      </c>
      <c r="V8455">
        <v>0.28999999999999998</v>
      </c>
    </row>
    <row r="8456" spans="1:22" x14ac:dyDescent="0.3">
      <c r="A8456" t="s">
        <v>527</v>
      </c>
      <c r="B8456" t="s">
        <v>178</v>
      </c>
      <c r="D8456" t="s">
        <v>32</v>
      </c>
      <c r="E8456">
        <v>19</v>
      </c>
      <c r="F8456" t="s">
        <v>54</v>
      </c>
      <c r="G8456" t="s">
        <v>129</v>
      </c>
      <c r="H8456">
        <f>VLOOKUP(G8456, 'Opponent Level'!$A$2:$B$21, 2, FALSE)</f>
        <v>2</v>
      </c>
      <c r="I8456" t="s">
        <v>106</v>
      </c>
      <c r="J8456">
        <v>90</v>
      </c>
      <c r="K8456">
        <v>6.9</v>
      </c>
      <c r="L8456">
        <v>5</v>
      </c>
      <c r="M8456">
        <v>3</v>
      </c>
      <c r="N8456">
        <v>84.85</v>
      </c>
      <c r="O8456">
        <v>1</v>
      </c>
      <c r="P8456">
        <v>0</v>
      </c>
      <c r="Q8456">
        <v>5.45E-2</v>
      </c>
      <c r="R8456">
        <v>5</v>
      </c>
      <c r="S8456">
        <v>3</v>
      </c>
      <c r="T8456">
        <v>1</v>
      </c>
      <c r="U8456">
        <v>0</v>
      </c>
      <c r="V8456">
        <v>0.05</v>
      </c>
    </row>
    <row r="8457" spans="1:22" x14ac:dyDescent="0.3">
      <c r="A8457" t="s">
        <v>471</v>
      </c>
      <c r="B8457" t="s">
        <v>178</v>
      </c>
      <c r="D8457" t="s">
        <v>23</v>
      </c>
      <c r="E8457">
        <v>19</v>
      </c>
      <c r="F8457" t="s">
        <v>54</v>
      </c>
      <c r="G8457" t="s">
        <v>129</v>
      </c>
      <c r="H8457">
        <f>VLOOKUP(G8457, 'Opponent Level'!$A$2:$B$21, 2, FALSE)</f>
        <v>2</v>
      </c>
      <c r="I8457" t="s">
        <v>106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3">
      <c r="A8458" t="s">
        <v>472</v>
      </c>
      <c r="B8458" t="s">
        <v>178</v>
      </c>
      <c r="D8458" t="s">
        <v>32</v>
      </c>
      <c r="E8458">
        <v>19</v>
      </c>
      <c r="F8458" t="s">
        <v>54</v>
      </c>
      <c r="G8458" t="s">
        <v>129</v>
      </c>
      <c r="H8458">
        <f>VLOOKUP(G8458, 'Opponent Level'!$A$2:$B$21, 2, FALSE)</f>
        <v>2</v>
      </c>
      <c r="I8458" t="s">
        <v>106</v>
      </c>
      <c r="J8458">
        <v>90</v>
      </c>
      <c r="K8458">
        <v>6.7</v>
      </c>
      <c r="L8458">
        <v>0</v>
      </c>
      <c r="M8458">
        <v>2</v>
      </c>
      <c r="N8458">
        <v>79.17</v>
      </c>
      <c r="O8458">
        <v>1</v>
      </c>
      <c r="P8458">
        <v>0</v>
      </c>
      <c r="Q8458">
        <v>9.1999999999999998E-2</v>
      </c>
      <c r="R8458">
        <v>0</v>
      </c>
      <c r="S8458">
        <v>2</v>
      </c>
      <c r="T8458">
        <v>1</v>
      </c>
      <c r="U8458">
        <v>0</v>
      </c>
      <c r="V8458">
        <v>0.09</v>
      </c>
    </row>
    <row r="8459" spans="1:22" x14ac:dyDescent="0.3">
      <c r="A8459" t="s">
        <v>473</v>
      </c>
      <c r="B8459" t="s">
        <v>178</v>
      </c>
      <c r="D8459" t="s">
        <v>32</v>
      </c>
      <c r="E8459">
        <v>19</v>
      </c>
      <c r="F8459" t="s">
        <v>54</v>
      </c>
      <c r="G8459" t="s">
        <v>129</v>
      </c>
      <c r="H8459">
        <f>VLOOKUP(G8459, 'Opponent Level'!$A$2:$B$21, 2, FALSE)</f>
        <v>2</v>
      </c>
      <c r="I8459" t="s">
        <v>106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 x14ac:dyDescent="0.3">
      <c r="A8460" t="s">
        <v>474</v>
      </c>
      <c r="B8460" t="s">
        <v>178</v>
      </c>
      <c r="D8460" t="s">
        <v>32</v>
      </c>
      <c r="E8460">
        <v>19</v>
      </c>
      <c r="F8460" t="s">
        <v>54</v>
      </c>
      <c r="G8460" t="s">
        <v>129</v>
      </c>
      <c r="H8460">
        <f>VLOOKUP(G8460, 'Opponent Level'!$A$2:$B$21, 2, FALSE)</f>
        <v>2</v>
      </c>
      <c r="I8460" t="s">
        <v>106</v>
      </c>
      <c r="J8460">
        <v>90</v>
      </c>
      <c r="K8460">
        <v>6.7</v>
      </c>
      <c r="L8460">
        <v>3</v>
      </c>
      <c r="M8460">
        <v>3</v>
      </c>
      <c r="N8460">
        <v>85.37</v>
      </c>
      <c r="O8460">
        <v>0</v>
      </c>
      <c r="P8460">
        <v>0</v>
      </c>
      <c r="Q8460">
        <v>0</v>
      </c>
      <c r="R8460">
        <v>3</v>
      </c>
      <c r="S8460">
        <v>3</v>
      </c>
      <c r="T8460">
        <v>0</v>
      </c>
      <c r="U8460">
        <v>0</v>
      </c>
      <c r="V8460">
        <v>0</v>
      </c>
    </row>
    <row r="8461" spans="1:22" x14ac:dyDescent="0.3">
      <c r="A8461" t="s">
        <v>477</v>
      </c>
      <c r="B8461" t="s">
        <v>80</v>
      </c>
      <c r="D8461" t="s">
        <v>32</v>
      </c>
      <c r="E8461">
        <v>19</v>
      </c>
      <c r="F8461" t="s">
        <v>24</v>
      </c>
      <c r="G8461" t="s">
        <v>340</v>
      </c>
      <c r="H8461">
        <f>VLOOKUP(G8461, 'Opponent Level'!$A$2:$B$21, 2, FALSE)</f>
        <v>3</v>
      </c>
      <c r="I8461" t="s">
        <v>26</v>
      </c>
      <c r="J8461">
        <v>90</v>
      </c>
      <c r="K8461">
        <v>6.9</v>
      </c>
      <c r="L8461">
        <v>0</v>
      </c>
      <c r="M8461">
        <v>2</v>
      </c>
      <c r="N8461">
        <v>68.89</v>
      </c>
      <c r="O8461">
        <v>0</v>
      </c>
      <c r="P8461">
        <v>0</v>
      </c>
      <c r="Q8461">
        <v>0.06</v>
      </c>
      <c r="R8461">
        <v>0</v>
      </c>
      <c r="S8461">
        <v>2</v>
      </c>
      <c r="T8461">
        <v>0</v>
      </c>
      <c r="U8461">
        <v>0</v>
      </c>
      <c r="V8461">
        <v>0.06</v>
      </c>
    </row>
    <row r="8462" spans="1:22" x14ac:dyDescent="0.3">
      <c r="A8462" t="s">
        <v>481</v>
      </c>
      <c r="B8462" t="s">
        <v>80</v>
      </c>
      <c r="D8462" t="s">
        <v>32</v>
      </c>
      <c r="E8462">
        <v>19</v>
      </c>
      <c r="F8462" t="s">
        <v>24</v>
      </c>
      <c r="G8462" t="s">
        <v>340</v>
      </c>
      <c r="H8462">
        <f>VLOOKUP(G8462, 'Opponent Level'!$A$2:$B$21, 2, FALSE)</f>
        <v>3</v>
      </c>
      <c r="I8462" t="s">
        <v>26</v>
      </c>
      <c r="J8462">
        <v>90</v>
      </c>
      <c r="K8462">
        <v>6.9</v>
      </c>
      <c r="L8462">
        <v>4</v>
      </c>
      <c r="M8462">
        <v>3</v>
      </c>
      <c r="N8462">
        <v>80</v>
      </c>
      <c r="O8462">
        <v>0</v>
      </c>
      <c r="P8462">
        <v>0</v>
      </c>
      <c r="Q8462">
        <v>3.5900000000000001E-2</v>
      </c>
      <c r="R8462">
        <v>4</v>
      </c>
      <c r="S8462">
        <v>3</v>
      </c>
      <c r="T8462">
        <v>0</v>
      </c>
      <c r="U8462">
        <v>0</v>
      </c>
      <c r="V8462">
        <v>0.04</v>
      </c>
    </row>
    <row r="8463" spans="1:22" x14ac:dyDescent="0.3">
      <c r="A8463" t="s">
        <v>601</v>
      </c>
      <c r="B8463" t="s">
        <v>80</v>
      </c>
      <c r="D8463" t="s">
        <v>32</v>
      </c>
      <c r="E8463">
        <v>19</v>
      </c>
      <c r="F8463" t="s">
        <v>24</v>
      </c>
      <c r="G8463" t="s">
        <v>340</v>
      </c>
      <c r="H8463">
        <f>VLOOKUP(G8463, 'Opponent Level'!$A$2:$B$21, 2, FALSE)</f>
        <v>3</v>
      </c>
      <c r="I8463" t="s">
        <v>26</v>
      </c>
      <c r="J8463">
        <v>61</v>
      </c>
      <c r="K8463">
        <v>6.7</v>
      </c>
      <c r="L8463">
        <v>1</v>
      </c>
      <c r="M8463">
        <v>0</v>
      </c>
      <c r="N8463">
        <v>92.31</v>
      </c>
      <c r="O8463">
        <v>0</v>
      </c>
      <c r="P8463">
        <v>0</v>
      </c>
      <c r="Q8463">
        <v>6.9900000000000004E-2</v>
      </c>
      <c r="R8463">
        <v>1.48</v>
      </c>
      <c r="S8463">
        <v>0</v>
      </c>
      <c r="T8463">
        <v>0</v>
      </c>
      <c r="U8463">
        <v>0</v>
      </c>
      <c r="V8463">
        <v>0.1</v>
      </c>
    </row>
    <row r="8464" spans="1:22" x14ac:dyDescent="0.3">
      <c r="A8464" t="s">
        <v>483</v>
      </c>
      <c r="B8464" t="s">
        <v>80</v>
      </c>
      <c r="D8464" t="s">
        <v>23</v>
      </c>
      <c r="E8464">
        <v>19</v>
      </c>
      <c r="F8464" t="s">
        <v>24</v>
      </c>
      <c r="G8464" t="s">
        <v>340</v>
      </c>
      <c r="H8464">
        <f>VLOOKUP(G8464, 'Opponent Level'!$A$2:$B$21, 2, FALSE)</f>
        <v>3</v>
      </c>
      <c r="I8464" t="s">
        <v>26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 x14ac:dyDescent="0.3">
      <c r="A8465" t="s">
        <v>571</v>
      </c>
      <c r="B8465" t="s">
        <v>80</v>
      </c>
      <c r="D8465" t="s">
        <v>36</v>
      </c>
      <c r="E8465">
        <v>19</v>
      </c>
      <c r="F8465" t="s">
        <v>24</v>
      </c>
      <c r="G8465" t="s">
        <v>340</v>
      </c>
      <c r="H8465">
        <f>VLOOKUP(G8465, 'Opponent Level'!$A$2:$B$21, 2, FALSE)</f>
        <v>3</v>
      </c>
      <c r="I8465" t="s">
        <v>26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 x14ac:dyDescent="0.3">
      <c r="A8466" t="s">
        <v>484</v>
      </c>
      <c r="B8466" t="s">
        <v>80</v>
      </c>
      <c r="D8466" t="s">
        <v>36</v>
      </c>
      <c r="E8466">
        <v>19</v>
      </c>
      <c r="F8466" t="s">
        <v>24</v>
      </c>
      <c r="G8466" t="s">
        <v>340</v>
      </c>
      <c r="H8466">
        <f>VLOOKUP(G8466, 'Opponent Level'!$A$2:$B$21, 2, FALSE)</f>
        <v>3</v>
      </c>
      <c r="I8466" t="s">
        <v>26</v>
      </c>
      <c r="J8466">
        <v>29</v>
      </c>
      <c r="K8466">
        <v>7.3</v>
      </c>
      <c r="L8466">
        <v>0</v>
      </c>
      <c r="M8466">
        <v>1</v>
      </c>
      <c r="N8466">
        <v>77.78</v>
      </c>
      <c r="O8466">
        <v>3</v>
      </c>
      <c r="P8466">
        <v>1</v>
      </c>
      <c r="Q8466">
        <v>0.23119999999999999</v>
      </c>
      <c r="R8466">
        <v>0</v>
      </c>
      <c r="S8466">
        <v>3.1</v>
      </c>
      <c r="T8466">
        <v>9.31</v>
      </c>
      <c r="U8466">
        <v>3.1</v>
      </c>
      <c r="V8466">
        <v>0.72</v>
      </c>
    </row>
    <row r="8467" spans="1:22" x14ac:dyDescent="0.3">
      <c r="A8467" t="s">
        <v>572</v>
      </c>
      <c r="B8467" t="s">
        <v>80</v>
      </c>
      <c r="D8467" t="s">
        <v>23</v>
      </c>
      <c r="E8467">
        <v>19</v>
      </c>
      <c r="F8467" t="s">
        <v>24</v>
      </c>
      <c r="G8467" t="s">
        <v>340</v>
      </c>
      <c r="H8467">
        <f>VLOOKUP(G8467, 'Opponent Level'!$A$2:$B$21, 2, FALSE)</f>
        <v>3</v>
      </c>
      <c r="I8467" t="s">
        <v>26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 x14ac:dyDescent="0.3">
      <c r="A8468" t="s">
        <v>656</v>
      </c>
      <c r="B8468" t="s">
        <v>80</v>
      </c>
      <c r="D8468" t="s">
        <v>23</v>
      </c>
      <c r="E8468">
        <v>19</v>
      </c>
      <c r="F8468" t="s">
        <v>24</v>
      </c>
      <c r="G8468" t="s">
        <v>340</v>
      </c>
      <c r="H8468">
        <f>VLOOKUP(G8468, 'Opponent Level'!$A$2:$B$21, 2, FALSE)</f>
        <v>3</v>
      </c>
      <c r="I8468" t="s">
        <v>26</v>
      </c>
      <c r="J8468">
        <v>90</v>
      </c>
      <c r="K8468">
        <v>7.2</v>
      </c>
      <c r="L8468">
        <v>1</v>
      </c>
      <c r="M8468">
        <v>12</v>
      </c>
      <c r="N8468">
        <v>80</v>
      </c>
      <c r="O8468">
        <v>1</v>
      </c>
      <c r="P8468">
        <v>1</v>
      </c>
      <c r="Q8468">
        <v>7.0499999999999993E-2</v>
      </c>
      <c r="R8468">
        <v>1</v>
      </c>
      <c r="S8468">
        <v>12</v>
      </c>
      <c r="T8468">
        <v>1</v>
      </c>
      <c r="U8468">
        <v>1</v>
      </c>
      <c r="V8468">
        <v>7.0000000000000007E-2</v>
      </c>
    </row>
    <row r="8469" spans="1:22" x14ac:dyDescent="0.3">
      <c r="A8469" t="s">
        <v>487</v>
      </c>
      <c r="B8469" t="s">
        <v>80</v>
      </c>
      <c r="D8469" t="s">
        <v>23</v>
      </c>
      <c r="E8469">
        <v>19</v>
      </c>
      <c r="F8469" t="s">
        <v>24</v>
      </c>
      <c r="G8469" t="s">
        <v>340</v>
      </c>
      <c r="H8469">
        <f>VLOOKUP(G8469, 'Opponent Level'!$A$2:$B$21, 2, FALSE)</f>
        <v>3</v>
      </c>
      <c r="I8469" t="s">
        <v>26</v>
      </c>
      <c r="J8469">
        <v>90</v>
      </c>
      <c r="K8469">
        <v>6.9</v>
      </c>
      <c r="L8469">
        <v>5</v>
      </c>
      <c r="M8469">
        <v>2</v>
      </c>
      <c r="N8469">
        <v>78.569999999999993</v>
      </c>
      <c r="O8469">
        <v>2</v>
      </c>
      <c r="P8469">
        <v>0</v>
      </c>
      <c r="Q8469">
        <v>0</v>
      </c>
      <c r="R8469">
        <v>5</v>
      </c>
      <c r="S8469">
        <v>2</v>
      </c>
      <c r="T8469">
        <v>2</v>
      </c>
      <c r="U8469">
        <v>0</v>
      </c>
      <c r="V8469">
        <v>0</v>
      </c>
    </row>
    <row r="8470" spans="1:22" x14ac:dyDescent="0.3">
      <c r="A8470" t="s">
        <v>528</v>
      </c>
      <c r="B8470" t="s">
        <v>80</v>
      </c>
      <c r="D8470" t="s">
        <v>23</v>
      </c>
      <c r="E8470">
        <v>19</v>
      </c>
      <c r="F8470" t="s">
        <v>24</v>
      </c>
      <c r="G8470" t="s">
        <v>340</v>
      </c>
      <c r="H8470">
        <f>VLOOKUP(G8470, 'Opponent Level'!$A$2:$B$21, 2, FALSE)</f>
        <v>3</v>
      </c>
      <c r="I8470" t="s">
        <v>26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 x14ac:dyDescent="0.3">
      <c r="A8471" t="s">
        <v>529</v>
      </c>
      <c r="B8471" t="s">
        <v>80</v>
      </c>
      <c r="D8471" t="s">
        <v>29</v>
      </c>
      <c r="E8471">
        <v>19</v>
      </c>
      <c r="F8471" t="s">
        <v>24</v>
      </c>
      <c r="G8471" t="s">
        <v>340</v>
      </c>
      <c r="H8471">
        <f>VLOOKUP(G8471, 'Opponent Level'!$A$2:$B$21, 2, FALSE)</f>
        <v>3</v>
      </c>
      <c r="I8471" t="s">
        <v>26</v>
      </c>
      <c r="J8471">
        <v>90</v>
      </c>
      <c r="K8471">
        <v>6.9</v>
      </c>
      <c r="L8471">
        <v>0</v>
      </c>
      <c r="M8471">
        <v>1</v>
      </c>
      <c r="N8471">
        <v>65.38</v>
      </c>
      <c r="O8471">
        <v>0</v>
      </c>
      <c r="P8471">
        <v>0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</row>
    <row r="8472" spans="1:22" x14ac:dyDescent="0.3">
      <c r="A8472" t="s">
        <v>489</v>
      </c>
      <c r="B8472" t="s">
        <v>80</v>
      </c>
      <c r="D8472" t="s">
        <v>32</v>
      </c>
      <c r="E8472">
        <v>19</v>
      </c>
      <c r="F8472" t="s">
        <v>24</v>
      </c>
      <c r="G8472" t="s">
        <v>340</v>
      </c>
      <c r="H8472">
        <f>VLOOKUP(G8472, 'Opponent Level'!$A$2:$B$21, 2, FALSE)</f>
        <v>3</v>
      </c>
      <c r="I8472" t="s">
        <v>26</v>
      </c>
      <c r="J8472">
        <v>90</v>
      </c>
      <c r="K8472">
        <v>7.9</v>
      </c>
      <c r="L8472">
        <v>2</v>
      </c>
      <c r="M8472">
        <v>0</v>
      </c>
      <c r="N8472">
        <v>80</v>
      </c>
      <c r="O8472">
        <v>1</v>
      </c>
      <c r="P8472">
        <v>0</v>
      </c>
      <c r="Q8472">
        <v>2.3599999999999999E-2</v>
      </c>
      <c r="R8472">
        <v>2</v>
      </c>
      <c r="S8472">
        <v>0</v>
      </c>
      <c r="T8472">
        <v>1</v>
      </c>
      <c r="U8472">
        <v>0</v>
      </c>
      <c r="V8472">
        <v>0.02</v>
      </c>
    </row>
    <row r="8473" spans="1:22" x14ac:dyDescent="0.3">
      <c r="A8473" t="s">
        <v>573</v>
      </c>
      <c r="B8473" t="s">
        <v>80</v>
      </c>
      <c r="D8473" t="s">
        <v>36</v>
      </c>
      <c r="E8473">
        <v>19</v>
      </c>
      <c r="F8473" t="s">
        <v>24</v>
      </c>
      <c r="G8473" t="s">
        <v>340</v>
      </c>
      <c r="H8473">
        <f>VLOOKUP(G8473, 'Opponent Level'!$A$2:$B$21, 2, FALSE)</f>
        <v>3</v>
      </c>
      <c r="I8473" t="s">
        <v>26</v>
      </c>
      <c r="J8473">
        <v>29</v>
      </c>
      <c r="K8473">
        <v>6.7</v>
      </c>
      <c r="L8473">
        <v>0</v>
      </c>
      <c r="M8473">
        <v>0</v>
      </c>
      <c r="N8473">
        <v>83.33</v>
      </c>
      <c r="O8473">
        <v>0</v>
      </c>
      <c r="P8473">
        <v>0</v>
      </c>
      <c r="Q8473">
        <v>4.5699999999999998E-2</v>
      </c>
      <c r="R8473">
        <v>0</v>
      </c>
      <c r="S8473">
        <v>0</v>
      </c>
      <c r="T8473">
        <v>0</v>
      </c>
      <c r="U8473">
        <v>0</v>
      </c>
      <c r="V8473">
        <v>0.14000000000000001</v>
      </c>
    </row>
    <row r="8474" spans="1:22" x14ac:dyDescent="0.3">
      <c r="A8474" t="s">
        <v>490</v>
      </c>
      <c r="B8474" t="s">
        <v>80</v>
      </c>
      <c r="D8474" t="s">
        <v>23</v>
      </c>
      <c r="E8474">
        <v>19</v>
      </c>
      <c r="F8474" t="s">
        <v>24</v>
      </c>
      <c r="G8474" t="s">
        <v>340</v>
      </c>
      <c r="H8474">
        <f>VLOOKUP(G8474, 'Opponent Level'!$A$2:$B$21, 2, FALSE)</f>
        <v>3</v>
      </c>
      <c r="I8474" t="s">
        <v>26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 x14ac:dyDescent="0.3">
      <c r="A8475" t="s">
        <v>492</v>
      </c>
      <c r="B8475" t="s">
        <v>80</v>
      </c>
      <c r="D8475" t="s">
        <v>23</v>
      </c>
      <c r="E8475">
        <v>19</v>
      </c>
      <c r="F8475" t="s">
        <v>24</v>
      </c>
      <c r="G8475" t="s">
        <v>340</v>
      </c>
      <c r="H8475">
        <f>VLOOKUP(G8475, 'Opponent Level'!$A$2:$B$21, 2, FALSE)</f>
        <v>3</v>
      </c>
      <c r="I8475" t="s">
        <v>26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3">
      <c r="A8476" t="s">
        <v>643</v>
      </c>
      <c r="B8476" t="s">
        <v>80</v>
      </c>
      <c r="D8476" t="s">
        <v>29</v>
      </c>
      <c r="E8476">
        <v>19</v>
      </c>
      <c r="F8476" t="s">
        <v>24</v>
      </c>
      <c r="G8476" t="s">
        <v>340</v>
      </c>
      <c r="H8476">
        <f>VLOOKUP(G8476, 'Opponent Level'!$A$2:$B$21, 2, FALSE)</f>
        <v>3</v>
      </c>
      <c r="I8476" t="s">
        <v>26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 x14ac:dyDescent="0.3">
      <c r="A8477" t="s">
        <v>493</v>
      </c>
      <c r="B8477" t="s">
        <v>80</v>
      </c>
      <c r="D8477" t="s">
        <v>32</v>
      </c>
      <c r="E8477">
        <v>19</v>
      </c>
      <c r="F8477" t="s">
        <v>24</v>
      </c>
      <c r="G8477" t="s">
        <v>340</v>
      </c>
      <c r="H8477">
        <f>VLOOKUP(G8477, 'Opponent Level'!$A$2:$B$21, 2, FALSE)</f>
        <v>3</v>
      </c>
      <c r="I8477" t="s">
        <v>26</v>
      </c>
      <c r="J8477">
        <v>61</v>
      </c>
      <c r="K8477">
        <v>6.4</v>
      </c>
      <c r="L8477">
        <v>2</v>
      </c>
      <c r="M8477">
        <v>0</v>
      </c>
      <c r="N8477">
        <v>88.24</v>
      </c>
      <c r="O8477">
        <v>0</v>
      </c>
      <c r="P8477">
        <v>0</v>
      </c>
      <c r="Q8477">
        <v>0</v>
      </c>
      <c r="R8477">
        <v>2.95</v>
      </c>
      <c r="S8477">
        <v>0</v>
      </c>
      <c r="T8477">
        <v>0</v>
      </c>
      <c r="U8477">
        <v>0</v>
      </c>
      <c r="V8477">
        <v>0</v>
      </c>
    </row>
    <row r="8478" spans="1:22" x14ac:dyDescent="0.3">
      <c r="A8478" t="s">
        <v>494</v>
      </c>
      <c r="B8478" t="s">
        <v>80</v>
      </c>
      <c r="D8478" t="s">
        <v>23</v>
      </c>
      <c r="E8478">
        <v>19</v>
      </c>
      <c r="F8478" t="s">
        <v>24</v>
      </c>
      <c r="G8478" t="s">
        <v>340</v>
      </c>
      <c r="H8478">
        <f>VLOOKUP(G8478, 'Opponent Level'!$A$2:$B$21, 2, FALSE)</f>
        <v>3</v>
      </c>
      <c r="I8478" t="s">
        <v>26</v>
      </c>
      <c r="J8478">
        <v>90</v>
      </c>
      <c r="K8478">
        <v>7.2</v>
      </c>
      <c r="L8478">
        <v>3</v>
      </c>
      <c r="M8478">
        <v>3</v>
      </c>
      <c r="N8478">
        <v>68.569999999999993</v>
      </c>
      <c r="O8478">
        <v>2</v>
      </c>
      <c r="P8478">
        <v>1</v>
      </c>
      <c r="Q8478">
        <v>3.56E-2</v>
      </c>
      <c r="R8478">
        <v>3</v>
      </c>
      <c r="S8478">
        <v>3</v>
      </c>
      <c r="T8478">
        <v>2</v>
      </c>
      <c r="U8478">
        <v>1</v>
      </c>
      <c r="V8478">
        <v>0.04</v>
      </c>
    </row>
    <row r="8479" spans="1:22" x14ac:dyDescent="0.3">
      <c r="A8479" t="s">
        <v>657</v>
      </c>
      <c r="B8479" t="s">
        <v>80</v>
      </c>
      <c r="D8479" t="s">
        <v>32</v>
      </c>
      <c r="E8479">
        <v>19</v>
      </c>
      <c r="F8479" t="s">
        <v>24</v>
      </c>
      <c r="G8479" t="s">
        <v>340</v>
      </c>
      <c r="H8479">
        <f>VLOOKUP(G8479, 'Opponent Level'!$A$2:$B$21, 2, FALSE)</f>
        <v>3</v>
      </c>
      <c r="I8479" t="s">
        <v>26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3">
      <c r="A8480" t="s">
        <v>530</v>
      </c>
      <c r="B8480" t="s">
        <v>80</v>
      </c>
      <c r="D8480" t="s">
        <v>36</v>
      </c>
      <c r="E8480">
        <v>19</v>
      </c>
      <c r="F8480" t="s">
        <v>24</v>
      </c>
      <c r="G8480" t="s">
        <v>340</v>
      </c>
      <c r="H8480">
        <f>VLOOKUP(G8480, 'Opponent Level'!$A$2:$B$21, 2, FALSE)</f>
        <v>3</v>
      </c>
      <c r="I8480" t="s">
        <v>26</v>
      </c>
      <c r="J8480">
        <v>90</v>
      </c>
      <c r="K8480">
        <v>7</v>
      </c>
      <c r="L8480">
        <v>0</v>
      </c>
      <c r="M8480">
        <v>0</v>
      </c>
      <c r="N8480">
        <v>73.680000000000007</v>
      </c>
      <c r="O8480">
        <v>2</v>
      </c>
      <c r="P8480">
        <v>1</v>
      </c>
      <c r="Q8480">
        <v>0.4143</v>
      </c>
      <c r="R8480">
        <v>0</v>
      </c>
      <c r="S8480">
        <v>0</v>
      </c>
      <c r="T8480">
        <v>2</v>
      </c>
      <c r="U8480">
        <v>1</v>
      </c>
      <c r="V8480">
        <v>0.41</v>
      </c>
    </row>
    <row r="8481" spans="1:22" x14ac:dyDescent="0.3">
      <c r="A8481" t="s">
        <v>495</v>
      </c>
      <c r="B8481" t="s">
        <v>80</v>
      </c>
      <c r="D8481" t="s">
        <v>23</v>
      </c>
      <c r="E8481">
        <v>19</v>
      </c>
      <c r="F8481" t="s">
        <v>24</v>
      </c>
      <c r="G8481" t="s">
        <v>340</v>
      </c>
      <c r="H8481">
        <f>VLOOKUP(G8481, 'Opponent Level'!$A$2:$B$21, 2, FALSE)</f>
        <v>3</v>
      </c>
      <c r="I8481" t="s">
        <v>26</v>
      </c>
      <c r="J8481">
        <v>90</v>
      </c>
      <c r="K8481">
        <v>7.1</v>
      </c>
      <c r="L8481">
        <v>2</v>
      </c>
      <c r="M8481">
        <v>6</v>
      </c>
      <c r="N8481">
        <v>72</v>
      </c>
      <c r="O8481">
        <v>0</v>
      </c>
      <c r="P8481">
        <v>1</v>
      </c>
      <c r="Q8481">
        <v>0.18640000000000001</v>
      </c>
      <c r="R8481">
        <v>2</v>
      </c>
      <c r="S8481">
        <v>6</v>
      </c>
      <c r="T8481">
        <v>0</v>
      </c>
      <c r="U8481">
        <v>1</v>
      </c>
      <c r="V8481">
        <v>0.19</v>
      </c>
    </row>
    <row r="8482" spans="1:22" x14ac:dyDescent="0.3">
      <c r="A8482" t="s">
        <v>21</v>
      </c>
      <c r="B8482" t="s">
        <v>22</v>
      </c>
      <c r="D8482" t="s">
        <v>23</v>
      </c>
      <c r="E8482">
        <v>20</v>
      </c>
      <c r="F8482" t="s">
        <v>24</v>
      </c>
      <c r="G8482" t="s">
        <v>129</v>
      </c>
      <c r="H8482">
        <f>VLOOKUP(G8482, 'Opponent Level'!$A$2:$B$21, 2, FALSE)</f>
        <v>2</v>
      </c>
      <c r="I8482" t="s">
        <v>106</v>
      </c>
      <c r="J8482">
        <v>90</v>
      </c>
      <c r="K8482">
        <v>6.9</v>
      </c>
      <c r="L8482">
        <v>3</v>
      </c>
      <c r="M8482">
        <v>4</v>
      </c>
      <c r="N8482">
        <v>86.11</v>
      </c>
      <c r="O8482">
        <v>0</v>
      </c>
      <c r="P8482">
        <v>0</v>
      </c>
      <c r="Q8482">
        <v>0</v>
      </c>
      <c r="R8482">
        <v>3</v>
      </c>
      <c r="S8482">
        <v>4</v>
      </c>
      <c r="T8482">
        <v>0</v>
      </c>
      <c r="U8482">
        <v>0</v>
      </c>
      <c r="V8482">
        <v>0</v>
      </c>
    </row>
    <row r="8483" spans="1:22" x14ac:dyDescent="0.3">
      <c r="A8483" t="s">
        <v>27</v>
      </c>
      <c r="B8483" t="s">
        <v>22</v>
      </c>
      <c r="D8483" t="s">
        <v>23</v>
      </c>
      <c r="E8483">
        <v>20</v>
      </c>
      <c r="F8483" t="s">
        <v>24</v>
      </c>
      <c r="G8483" t="s">
        <v>129</v>
      </c>
      <c r="H8483">
        <f>VLOOKUP(G8483, 'Opponent Level'!$A$2:$B$21, 2, FALSE)</f>
        <v>2</v>
      </c>
      <c r="I8483" t="s">
        <v>106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 x14ac:dyDescent="0.3">
      <c r="A8484" t="s">
        <v>28</v>
      </c>
      <c r="B8484" t="s">
        <v>22</v>
      </c>
      <c r="D8484" t="s">
        <v>29</v>
      </c>
      <c r="E8484">
        <v>20</v>
      </c>
      <c r="F8484" t="s">
        <v>24</v>
      </c>
      <c r="G8484" t="s">
        <v>129</v>
      </c>
      <c r="H8484">
        <f>VLOOKUP(G8484, 'Opponent Level'!$A$2:$B$21, 2, FALSE)</f>
        <v>2</v>
      </c>
      <c r="I8484" t="s">
        <v>106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 x14ac:dyDescent="0.3">
      <c r="A8485" t="s">
        <v>30</v>
      </c>
      <c r="B8485" t="s">
        <v>22</v>
      </c>
      <c r="D8485" t="s">
        <v>23</v>
      </c>
      <c r="E8485">
        <v>20</v>
      </c>
      <c r="F8485" t="s">
        <v>24</v>
      </c>
      <c r="G8485" t="s">
        <v>129</v>
      </c>
      <c r="H8485">
        <f>VLOOKUP(G8485, 'Opponent Level'!$A$2:$B$21, 2, FALSE)</f>
        <v>2</v>
      </c>
      <c r="I8485" t="s">
        <v>106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3">
      <c r="A8486" t="s">
        <v>31</v>
      </c>
      <c r="B8486" t="s">
        <v>22</v>
      </c>
      <c r="D8486" t="s">
        <v>32</v>
      </c>
      <c r="E8486">
        <v>20</v>
      </c>
      <c r="F8486" t="s">
        <v>24</v>
      </c>
      <c r="G8486" t="s">
        <v>129</v>
      </c>
      <c r="H8486">
        <f>VLOOKUP(G8486, 'Opponent Level'!$A$2:$B$21, 2, FALSE)</f>
        <v>2</v>
      </c>
      <c r="I8486" t="s">
        <v>106</v>
      </c>
      <c r="J8486">
        <v>90</v>
      </c>
      <c r="K8486">
        <v>7.3</v>
      </c>
      <c r="L8486">
        <v>6</v>
      </c>
      <c r="M8486">
        <v>3</v>
      </c>
      <c r="N8486">
        <v>86.44</v>
      </c>
      <c r="O8486">
        <v>0</v>
      </c>
      <c r="P8486">
        <v>0</v>
      </c>
      <c r="Q8486">
        <v>0</v>
      </c>
      <c r="R8486">
        <v>6</v>
      </c>
      <c r="S8486">
        <v>3</v>
      </c>
      <c r="T8486">
        <v>0</v>
      </c>
      <c r="U8486">
        <v>0</v>
      </c>
      <c r="V8486">
        <v>0</v>
      </c>
    </row>
    <row r="8487" spans="1:22" x14ac:dyDescent="0.3">
      <c r="A8487" t="s">
        <v>33</v>
      </c>
      <c r="B8487" t="s">
        <v>22</v>
      </c>
      <c r="D8487" t="s">
        <v>32</v>
      </c>
      <c r="E8487">
        <v>20</v>
      </c>
      <c r="F8487" t="s">
        <v>24</v>
      </c>
      <c r="G8487" t="s">
        <v>129</v>
      </c>
      <c r="H8487">
        <f>VLOOKUP(G8487, 'Opponent Level'!$A$2:$B$21, 2, FALSE)</f>
        <v>2</v>
      </c>
      <c r="I8487" t="s">
        <v>106</v>
      </c>
      <c r="J8487">
        <v>64</v>
      </c>
      <c r="K8487">
        <v>6.6</v>
      </c>
      <c r="L8487">
        <v>2</v>
      </c>
      <c r="M8487">
        <v>0</v>
      </c>
      <c r="N8487">
        <v>75</v>
      </c>
      <c r="O8487">
        <v>0</v>
      </c>
      <c r="P8487">
        <v>0</v>
      </c>
      <c r="Q8487">
        <v>0</v>
      </c>
      <c r="R8487">
        <v>2.81</v>
      </c>
      <c r="S8487">
        <v>0</v>
      </c>
      <c r="T8487">
        <v>0</v>
      </c>
      <c r="U8487">
        <v>0</v>
      </c>
      <c r="V8487">
        <v>0</v>
      </c>
    </row>
    <row r="8488" spans="1:22" x14ac:dyDescent="0.3">
      <c r="A8488" t="s">
        <v>35</v>
      </c>
      <c r="B8488" t="s">
        <v>22</v>
      </c>
      <c r="D8488" t="s">
        <v>36</v>
      </c>
      <c r="E8488">
        <v>20</v>
      </c>
      <c r="F8488" t="s">
        <v>24</v>
      </c>
      <c r="G8488" t="s">
        <v>129</v>
      </c>
      <c r="H8488">
        <f>VLOOKUP(G8488, 'Opponent Level'!$A$2:$B$21, 2, FALSE)</f>
        <v>2</v>
      </c>
      <c r="I8488" t="s">
        <v>106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3">
      <c r="A8489" t="s">
        <v>37</v>
      </c>
      <c r="B8489" t="s">
        <v>22</v>
      </c>
      <c r="D8489" t="s">
        <v>32</v>
      </c>
      <c r="E8489">
        <v>20</v>
      </c>
      <c r="F8489" t="s">
        <v>24</v>
      </c>
      <c r="G8489" t="s">
        <v>129</v>
      </c>
      <c r="H8489">
        <f>VLOOKUP(G8489, 'Opponent Level'!$A$2:$B$21, 2, FALSE)</f>
        <v>2</v>
      </c>
      <c r="I8489" t="s">
        <v>106</v>
      </c>
      <c r="J8489">
        <v>13</v>
      </c>
      <c r="K8489">
        <v>6.6</v>
      </c>
      <c r="L8489">
        <v>0</v>
      </c>
      <c r="M8489">
        <v>1</v>
      </c>
      <c r="N8489">
        <v>70</v>
      </c>
      <c r="O8489">
        <v>0</v>
      </c>
      <c r="P8489">
        <v>0</v>
      </c>
      <c r="Q8489">
        <v>2.9100000000000001E-2</v>
      </c>
      <c r="R8489">
        <v>0</v>
      </c>
      <c r="S8489">
        <v>6.92</v>
      </c>
      <c r="T8489">
        <v>0</v>
      </c>
      <c r="U8489">
        <v>0</v>
      </c>
      <c r="V8489">
        <v>0.2</v>
      </c>
    </row>
    <row r="8490" spans="1:22" x14ac:dyDescent="0.3">
      <c r="A8490" t="s">
        <v>38</v>
      </c>
      <c r="B8490" t="s">
        <v>22</v>
      </c>
      <c r="D8490" t="s">
        <v>32</v>
      </c>
      <c r="E8490">
        <v>20</v>
      </c>
      <c r="F8490" t="s">
        <v>24</v>
      </c>
      <c r="G8490" t="s">
        <v>129</v>
      </c>
      <c r="H8490">
        <f>VLOOKUP(G8490, 'Opponent Level'!$A$2:$B$21, 2, FALSE)</f>
        <v>2</v>
      </c>
      <c r="I8490" t="s">
        <v>106</v>
      </c>
      <c r="J8490">
        <v>90</v>
      </c>
      <c r="K8490">
        <v>8.1999999999999993</v>
      </c>
      <c r="L8490">
        <v>2</v>
      </c>
      <c r="M8490">
        <v>0</v>
      </c>
      <c r="N8490">
        <v>62.07</v>
      </c>
      <c r="O8490">
        <v>4</v>
      </c>
      <c r="P8490">
        <v>0</v>
      </c>
      <c r="Q8490">
        <v>0</v>
      </c>
      <c r="R8490">
        <v>2</v>
      </c>
      <c r="S8490">
        <v>0</v>
      </c>
      <c r="T8490">
        <v>4</v>
      </c>
      <c r="U8490">
        <v>0</v>
      </c>
      <c r="V8490">
        <v>0</v>
      </c>
    </row>
    <row r="8491" spans="1:22" x14ac:dyDescent="0.3">
      <c r="A8491" t="s">
        <v>695</v>
      </c>
      <c r="B8491" t="s">
        <v>22</v>
      </c>
      <c r="D8491" t="s">
        <v>32</v>
      </c>
      <c r="E8491">
        <v>20</v>
      </c>
      <c r="F8491" t="s">
        <v>24</v>
      </c>
      <c r="G8491" t="s">
        <v>129</v>
      </c>
      <c r="H8491">
        <f>VLOOKUP(G8491, 'Opponent Level'!$A$2:$B$21, 2, FALSE)</f>
        <v>2</v>
      </c>
      <c r="I8491" t="s">
        <v>106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 x14ac:dyDescent="0.3">
      <c r="A8492" t="s">
        <v>686</v>
      </c>
      <c r="B8492" t="s">
        <v>22</v>
      </c>
      <c r="D8492" t="s">
        <v>23</v>
      </c>
      <c r="E8492">
        <v>20</v>
      </c>
      <c r="F8492" t="s">
        <v>24</v>
      </c>
      <c r="G8492" t="s">
        <v>129</v>
      </c>
      <c r="H8492">
        <f>VLOOKUP(G8492, 'Opponent Level'!$A$2:$B$21, 2, FALSE)</f>
        <v>2</v>
      </c>
      <c r="I8492" t="s">
        <v>106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 x14ac:dyDescent="0.3">
      <c r="A8493" t="s">
        <v>40</v>
      </c>
      <c r="B8493" t="s">
        <v>22</v>
      </c>
      <c r="D8493" t="s">
        <v>32</v>
      </c>
      <c r="E8493">
        <v>20</v>
      </c>
      <c r="F8493" t="s">
        <v>24</v>
      </c>
      <c r="G8493" t="s">
        <v>129</v>
      </c>
      <c r="H8493">
        <f>VLOOKUP(G8493, 'Opponent Level'!$A$2:$B$21, 2, FALSE)</f>
        <v>2</v>
      </c>
      <c r="I8493" t="s">
        <v>106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 x14ac:dyDescent="0.3">
      <c r="A8494" t="s">
        <v>41</v>
      </c>
      <c r="B8494" t="s">
        <v>22</v>
      </c>
      <c r="D8494" t="s">
        <v>29</v>
      </c>
      <c r="E8494">
        <v>20</v>
      </c>
      <c r="F8494" t="s">
        <v>24</v>
      </c>
      <c r="G8494" t="s">
        <v>129</v>
      </c>
      <c r="H8494">
        <f>VLOOKUP(G8494, 'Opponent Level'!$A$2:$B$21, 2, FALSE)</f>
        <v>2</v>
      </c>
      <c r="I8494" t="s">
        <v>106</v>
      </c>
      <c r="J8494">
        <v>90</v>
      </c>
      <c r="K8494">
        <v>6.6</v>
      </c>
      <c r="L8494">
        <v>1</v>
      </c>
      <c r="M8494">
        <v>0</v>
      </c>
      <c r="N8494">
        <v>54.55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0</v>
      </c>
      <c r="V8494">
        <v>0</v>
      </c>
    </row>
    <row r="8495" spans="1:22" x14ac:dyDescent="0.3">
      <c r="A8495" t="s">
        <v>43</v>
      </c>
      <c r="B8495" t="s">
        <v>22</v>
      </c>
      <c r="D8495" t="s">
        <v>32</v>
      </c>
      <c r="E8495">
        <v>20</v>
      </c>
      <c r="F8495" t="s">
        <v>24</v>
      </c>
      <c r="G8495" t="s">
        <v>129</v>
      </c>
      <c r="H8495">
        <f>VLOOKUP(G8495, 'Opponent Level'!$A$2:$B$21, 2, FALSE)</f>
        <v>2</v>
      </c>
      <c r="I8495" t="s">
        <v>106</v>
      </c>
      <c r="J8495">
        <v>77</v>
      </c>
      <c r="K8495">
        <v>6.9</v>
      </c>
      <c r="L8495">
        <v>0</v>
      </c>
      <c r="M8495">
        <v>0</v>
      </c>
      <c r="N8495">
        <v>85.71</v>
      </c>
      <c r="O8495">
        <v>0</v>
      </c>
      <c r="P8495">
        <v>1</v>
      </c>
      <c r="Q8495">
        <v>0.11310000000000001</v>
      </c>
      <c r="R8495">
        <v>0</v>
      </c>
      <c r="S8495">
        <v>0</v>
      </c>
      <c r="T8495">
        <v>0</v>
      </c>
      <c r="U8495">
        <v>1.17</v>
      </c>
      <c r="V8495">
        <v>0.13</v>
      </c>
    </row>
    <row r="8496" spans="1:22" x14ac:dyDescent="0.3">
      <c r="A8496" t="s">
        <v>45</v>
      </c>
      <c r="B8496" t="s">
        <v>22</v>
      </c>
      <c r="D8496" t="s">
        <v>36</v>
      </c>
      <c r="E8496">
        <v>20</v>
      </c>
      <c r="F8496" t="s">
        <v>24</v>
      </c>
      <c r="G8496" t="s">
        <v>129</v>
      </c>
      <c r="H8496">
        <f>VLOOKUP(G8496, 'Opponent Level'!$A$2:$B$21, 2, FALSE)</f>
        <v>2</v>
      </c>
      <c r="I8496" t="s">
        <v>106</v>
      </c>
      <c r="J8496">
        <v>88</v>
      </c>
      <c r="K8496">
        <v>9.5</v>
      </c>
      <c r="L8496">
        <v>1</v>
      </c>
      <c r="M8496">
        <v>0</v>
      </c>
      <c r="N8496">
        <v>73.91</v>
      </c>
      <c r="O8496">
        <v>0</v>
      </c>
      <c r="P8496">
        <v>3</v>
      </c>
      <c r="Q8496">
        <v>1.1301000000000001</v>
      </c>
      <c r="R8496">
        <v>1.02</v>
      </c>
      <c r="S8496">
        <v>0</v>
      </c>
      <c r="T8496">
        <v>0</v>
      </c>
      <c r="U8496">
        <v>3.07</v>
      </c>
      <c r="V8496">
        <v>1.1599999999999999</v>
      </c>
    </row>
    <row r="8497" spans="1:22" x14ac:dyDescent="0.3">
      <c r="A8497" t="s">
        <v>499</v>
      </c>
      <c r="B8497" t="s">
        <v>22</v>
      </c>
      <c r="D8497" t="s">
        <v>23</v>
      </c>
      <c r="E8497">
        <v>20</v>
      </c>
      <c r="F8497" t="s">
        <v>24</v>
      </c>
      <c r="G8497" t="s">
        <v>129</v>
      </c>
      <c r="H8497">
        <f>VLOOKUP(G8497, 'Opponent Level'!$A$2:$B$21, 2, FALSE)</f>
        <v>2</v>
      </c>
      <c r="I8497" t="s">
        <v>106</v>
      </c>
      <c r="J8497">
        <v>90</v>
      </c>
      <c r="K8497">
        <v>7</v>
      </c>
      <c r="L8497">
        <v>9</v>
      </c>
      <c r="M8497">
        <v>1</v>
      </c>
      <c r="N8497">
        <v>79.31</v>
      </c>
      <c r="O8497">
        <v>0</v>
      </c>
      <c r="P8497">
        <v>0</v>
      </c>
      <c r="Q8497">
        <v>0</v>
      </c>
      <c r="R8497">
        <v>9</v>
      </c>
      <c r="S8497">
        <v>1</v>
      </c>
      <c r="T8497">
        <v>0</v>
      </c>
      <c r="U8497">
        <v>0</v>
      </c>
      <c r="V8497">
        <v>0</v>
      </c>
    </row>
    <row r="8498" spans="1:22" x14ac:dyDescent="0.3">
      <c r="A8498" t="s">
        <v>48</v>
      </c>
      <c r="B8498" t="s">
        <v>22</v>
      </c>
      <c r="D8498" t="s">
        <v>23</v>
      </c>
      <c r="E8498">
        <v>20</v>
      </c>
      <c r="F8498" t="s">
        <v>24</v>
      </c>
      <c r="G8498" t="s">
        <v>129</v>
      </c>
      <c r="H8498">
        <f>VLOOKUP(G8498, 'Opponent Level'!$A$2:$B$21, 2, FALSE)</f>
        <v>2</v>
      </c>
      <c r="I8498" t="s">
        <v>106</v>
      </c>
      <c r="J8498">
        <v>90</v>
      </c>
      <c r="K8498">
        <v>6.6</v>
      </c>
      <c r="L8498">
        <v>0</v>
      </c>
      <c r="M8498">
        <v>4</v>
      </c>
      <c r="N8498">
        <v>92.68</v>
      </c>
      <c r="O8498">
        <v>0</v>
      </c>
      <c r="P8498">
        <v>0</v>
      </c>
      <c r="Q8498">
        <v>0</v>
      </c>
      <c r="R8498">
        <v>0</v>
      </c>
      <c r="S8498">
        <v>4</v>
      </c>
      <c r="T8498">
        <v>0</v>
      </c>
      <c r="U8498">
        <v>0</v>
      </c>
      <c r="V8498">
        <v>0</v>
      </c>
    </row>
    <row r="8499" spans="1:22" x14ac:dyDescent="0.3">
      <c r="A8499" t="s">
        <v>49</v>
      </c>
      <c r="B8499" t="s">
        <v>22</v>
      </c>
      <c r="D8499" t="s">
        <v>23</v>
      </c>
      <c r="E8499">
        <v>20</v>
      </c>
      <c r="F8499" t="s">
        <v>24</v>
      </c>
      <c r="G8499" t="s">
        <v>129</v>
      </c>
      <c r="H8499">
        <f>VLOOKUP(G8499, 'Opponent Level'!$A$2:$B$21, 2, FALSE)</f>
        <v>2</v>
      </c>
      <c r="I8499" t="s">
        <v>106</v>
      </c>
      <c r="J8499">
        <v>90</v>
      </c>
      <c r="K8499">
        <v>7.1</v>
      </c>
      <c r="L8499">
        <v>6</v>
      </c>
      <c r="M8499">
        <v>3</v>
      </c>
      <c r="N8499">
        <v>77.5</v>
      </c>
      <c r="O8499">
        <v>0</v>
      </c>
      <c r="P8499">
        <v>1</v>
      </c>
      <c r="Q8499">
        <v>1.67E-2</v>
      </c>
      <c r="R8499">
        <v>6</v>
      </c>
      <c r="S8499">
        <v>3</v>
      </c>
      <c r="T8499">
        <v>0</v>
      </c>
      <c r="U8499">
        <v>1</v>
      </c>
      <c r="V8499">
        <v>0.02</v>
      </c>
    </row>
    <row r="8500" spans="1:22" x14ac:dyDescent="0.3">
      <c r="A8500" t="s">
        <v>531</v>
      </c>
      <c r="B8500" t="s">
        <v>22</v>
      </c>
      <c r="D8500" t="s">
        <v>23</v>
      </c>
      <c r="E8500">
        <v>20</v>
      </c>
      <c r="F8500" t="s">
        <v>24</v>
      </c>
      <c r="G8500" t="s">
        <v>129</v>
      </c>
      <c r="H8500">
        <f>VLOOKUP(G8500, 'Opponent Level'!$A$2:$B$21, 2, FALSE)</f>
        <v>2</v>
      </c>
      <c r="I8500" t="s">
        <v>106</v>
      </c>
      <c r="J8500">
        <v>2</v>
      </c>
      <c r="K8500">
        <v>0</v>
      </c>
      <c r="L8500">
        <v>0</v>
      </c>
      <c r="M8500">
        <v>0</v>
      </c>
      <c r="N8500">
        <v>75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 x14ac:dyDescent="0.3">
      <c r="A8501" t="s">
        <v>50</v>
      </c>
      <c r="B8501" t="s">
        <v>22</v>
      </c>
      <c r="D8501" t="s">
        <v>36</v>
      </c>
      <c r="E8501">
        <v>20</v>
      </c>
      <c r="F8501" t="s">
        <v>24</v>
      </c>
      <c r="G8501" t="s">
        <v>129</v>
      </c>
      <c r="H8501">
        <f>VLOOKUP(G8501, 'Opponent Level'!$A$2:$B$21, 2, FALSE)</f>
        <v>2</v>
      </c>
      <c r="I8501" t="s">
        <v>106</v>
      </c>
      <c r="J8501">
        <v>13</v>
      </c>
      <c r="K8501">
        <v>6.6</v>
      </c>
      <c r="L8501">
        <v>0</v>
      </c>
      <c r="M8501">
        <v>2</v>
      </c>
      <c r="N8501">
        <v>71.430000000000007</v>
      </c>
      <c r="O8501">
        <v>0</v>
      </c>
      <c r="P8501">
        <v>0</v>
      </c>
      <c r="Q8501">
        <v>4.2099999999999999E-2</v>
      </c>
      <c r="R8501">
        <v>0</v>
      </c>
      <c r="S8501">
        <v>13.85</v>
      </c>
      <c r="T8501">
        <v>0</v>
      </c>
      <c r="U8501">
        <v>0</v>
      </c>
      <c r="V8501">
        <v>0.28999999999999998</v>
      </c>
    </row>
    <row r="8502" spans="1:22" x14ac:dyDescent="0.3">
      <c r="A8502" t="s">
        <v>51</v>
      </c>
      <c r="B8502" t="s">
        <v>22</v>
      </c>
      <c r="D8502" t="s">
        <v>36</v>
      </c>
      <c r="E8502">
        <v>20</v>
      </c>
      <c r="F8502" t="s">
        <v>24</v>
      </c>
      <c r="G8502" t="s">
        <v>129</v>
      </c>
      <c r="H8502">
        <f>VLOOKUP(G8502, 'Opponent Level'!$A$2:$B$21, 2, FALSE)</f>
        <v>2</v>
      </c>
      <c r="I8502" t="s">
        <v>106</v>
      </c>
      <c r="J8502">
        <v>77</v>
      </c>
      <c r="K8502">
        <v>6.3</v>
      </c>
      <c r="L8502">
        <v>1</v>
      </c>
      <c r="M8502">
        <v>1</v>
      </c>
      <c r="N8502">
        <v>70.59</v>
      </c>
      <c r="O8502">
        <v>0</v>
      </c>
      <c r="P8502">
        <v>0</v>
      </c>
      <c r="Q8502">
        <v>0.1552</v>
      </c>
      <c r="R8502">
        <v>1.17</v>
      </c>
      <c r="S8502">
        <v>1.17</v>
      </c>
      <c r="T8502">
        <v>0</v>
      </c>
      <c r="U8502">
        <v>0</v>
      </c>
      <c r="V8502">
        <v>0.18</v>
      </c>
    </row>
    <row r="8503" spans="1:22" x14ac:dyDescent="0.3">
      <c r="A8503" t="s">
        <v>532</v>
      </c>
      <c r="B8503" t="s">
        <v>22</v>
      </c>
      <c r="D8503" t="s">
        <v>36</v>
      </c>
      <c r="E8503">
        <v>20</v>
      </c>
      <c r="F8503" t="s">
        <v>24</v>
      </c>
      <c r="G8503" t="s">
        <v>129</v>
      </c>
      <c r="H8503">
        <f>VLOOKUP(G8503, 'Opponent Level'!$A$2:$B$21, 2, FALSE)</f>
        <v>2</v>
      </c>
      <c r="I8503" t="s">
        <v>106</v>
      </c>
      <c r="J8503">
        <v>26</v>
      </c>
      <c r="K8503">
        <v>6.8</v>
      </c>
      <c r="L8503">
        <v>0</v>
      </c>
      <c r="M8503">
        <v>1</v>
      </c>
      <c r="N8503">
        <v>85.71</v>
      </c>
      <c r="O8503">
        <v>1</v>
      </c>
      <c r="P8503">
        <v>0</v>
      </c>
      <c r="Q8503">
        <v>0</v>
      </c>
      <c r="R8503">
        <v>0</v>
      </c>
      <c r="S8503">
        <v>3.46</v>
      </c>
      <c r="T8503">
        <v>3.46</v>
      </c>
      <c r="U8503">
        <v>0</v>
      </c>
      <c r="V8503">
        <v>0</v>
      </c>
    </row>
    <row r="8504" spans="1:22" x14ac:dyDescent="0.3">
      <c r="A8504" t="s">
        <v>52</v>
      </c>
      <c r="B8504" t="s">
        <v>53</v>
      </c>
      <c r="D8504" t="s">
        <v>23</v>
      </c>
      <c r="E8504">
        <v>20</v>
      </c>
      <c r="F8504" t="s">
        <v>24</v>
      </c>
      <c r="G8504" t="s">
        <v>25</v>
      </c>
      <c r="H8504">
        <f>VLOOKUP(G8504, 'Opponent Level'!$A$2:$B$21, 2, FALSE)</f>
        <v>2</v>
      </c>
      <c r="I8504" t="s">
        <v>106</v>
      </c>
      <c r="J8504">
        <v>90</v>
      </c>
      <c r="K8504">
        <v>6.1</v>
      </c>
      <c r="L8504">
        <v>0</v>
      </c>
      <c r="M8504">
        <v>3</v>
      </c>
      <c r="N8504">
        <v>77.5</v>
      </c>
      <c r="O8504">
        <v>1</v>
      </c>
      <c r="P8504">
        <v>0</v>
      </c>
      <c r="Q8504">
        <v>0</v>
      </c>
      <c r="R8504">
        <v>0</v>
      </c>
      <c r="S8504">
        <v>3</v>
      </c>
      <c r="T8504">
        <v>1</v>
      </c>
      <c r="U8504">
        <v>0</v>
      </c>
      <c r="V8504">
        <v>0</v>
      </c>
    </row>
    <row r="8505" spans="1:22" x14ac:dyDescent="0.3">
      <c r="A8505" t="s">
        <v>57</v>
      </c>
      <c r="B8505" t="s">
        <v>53</v>
      </c>
      <c r="D8505" t="s">
        <v>23</v>
      </c>
      <c r="E8505">
        <v>20</v>
      </c>
      <c r="F8505" t="s">
        <v>24</v>
      </c>
      <c r="G8505" t="s">
        <v>25</v>
      </c>
      <c r="H8505">
        <f>VLOOKUP(G8505, 'Opponent Level'!$A$2:$B$21, 2, FALSE)</f>
        <v>2</v>
      </c>
      <c r="I8505" t="s">
        <v>106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 x14ac:dyDescent="0.3">
      <c r="A8506" t="s">
        <v>60</v>
      </c>
      <c r="B8506" t="s">
        <v>53</v>
      </c>
      <c r="D8506" t="s">
        <v>23</v>
      </c>
      <c r="E8506">
        <v>20</v>
      </c>
      <c r="F8506" t="s">
        <v>24</v>
      </c>
      <c r="G8506" t="s">
        <v>25</v>
      </c>
      <c r="H8506">
        <f>VLOOKUP(G8506, 'Opponent Level'!$A$2:$B$21, 2, FALSE)</f>
        <v>2</v>
      </c>
      <c r="I8506" t="s">
        <v>106</v>
      </c>
      <c r="J8506">
        <v>90</v>
      </c>
      <c r="K8506">
        <v>7.2</v>
      </c>
      <c r="L8506">
        <v>3</v>
      </c>
      <c r="M8506">
        <v>1</v>
      </c>
      <c r="N8506">
        <v>88.24</v>
      </c>
      <c r="O8506">
        <v>1</v>
      </c>
      <c r="P8506">
        <v>0</v>
      </c>
      <c r="Q8506">
        <v>0</v>
      </c>
      <c r="R8506">
        <v>3</v>
      </c>
      <c r="S8506">
        <v>1</v>
      </c>
      <c r="T8506">
        <v>1</v>
      </c>
      <c r="U8506">
        <v>0</v>
      </c>
      <c r="V8506">
        <v>0</v>
      </c>
    </row>
    <row r="8507" spans="1:22" x14ac:dyDescent="0.3">
      <c r="A8507" t="s">
        <v>61</v>
      </c>
      <c r="B8507" t="s">
        <v>53</v>
      </c>
      <c r="D8507" t="s">
        <v>32</v>
      </c>
      <c r="E8507">
        <v>20</v>
      </c>
      <c r="F8507" t="s">
        <v>24</v>
      </c>
      <c r="G8507" t="s">
        <v>25</v>
      </c>
      <c r="H8507">
        <f>VLOOKUP(G8507, 'Opponent Level'!$A$2:$B$21, 2, FALSE)</f>
        <v>2</v>
      </c>
      <c r="I8507" t="s">
        <v>106</v>
      </c>
      <c r="J8507">
        <v>90</v>
      </c>
      <c r="K8507">
        <v>6.9</v>
      </c>
      <c r="L8507">
        <v>4</v>
      </c>
      <c r="M8507">
        <v>1</v>
      </c>
      <c r="N8507">
        <v>85</v>
      </c>
      <c r="O8507">
        <v>0</v>
      </c>
      <c r="P8507">
        <v>1</v>
      </c>
      <c r="Q8507">
        <v>5.6099999999999997E-2</v>
      </c>
      <c r="R8507">
        <v>4</v>
      </c>
      <c r="S8507">
        <v>1</v>
      </c>
      <c r="T8507">
        <v>0</v>
      </c>
      <c r="U8507">
        <v>1</v>
      </c>
      <c r="V8507">
        <v>0.06</v>
      </c>
    </row>
    <row r="8508" spans="1:22" x14ac:dyDescent="0.3">
      <c r="A8508" t="s">
        <v>62</v>
      </c>
      <c r="B8508" t="s">
        <v>53</v>
      </c>
      <c r="D8508" t="s">
        <v>23</v>
      </c>
      <c r="E8508">
        <v>20</v>
      </c>
      <c r="F8508" t="s">
        <v>24</v>
      </c>
      <c r="G8508" t="s">
        <v>25</v>
      </c>
      <c r="H8508">
        <f>VLOOKUP(G8508, 'Opponent Level'!$A$2:$B$21, 2, FALSE)</f>
        <v>2</v>
      </c>
      <c r="I8508" t="s">
        <v>106</v>
      </c>
      <c r="J8508">
        <v>90</v>
      </c>
      <c r="K8508">
        <v>7.7</v>
      </c>
      <c r="L8508">
        <v>7</v>
      </c>
      <c r="M8508">
        <v>2</v>
      </c>
      <c r="N8508">
        <v>83.08</v>
      </c>
      <c r="O8508">
        <v>1</v>
      </c>
      <c r="P8508">
        <v>1</v>
      </c>
      <c r="Q8508">
        <v>0.34110000000000001</v>
      </c>
      <c r="R8508">
        <v>7</v>
      </c>
      <c r="S8508">
        <v>2</v>
      </c>
      <c r="T8508">
        <v>1</v>
      </c>
      <c r="U8508">
        <v>1</v>
      </c>
      <c r="V8508">
        <v>0.34</v>
      </c>
    </row>
    <row r="8509" spans="1:22" x14ac:dyDescent="0.3">
      <c r="A8509" t="s">
        <v>63</v>
      </c>
      <c r="B8509" t="s">
        <v>53</v>
      </c>
      <c r="D8509" t="s">
        <v>36</v>
      </c>
      <c r="E8509">
        <v>20</v>
      </c>
      <c r="F8509" t="s">
        <v>24</v>
      </c>
      <c r="G8509" t="s">
        <v>25</v>
      </c>
      <c r="H8509">
        <f>VLOOKUP(G8509, 'Opponent Level'!$A$2:$B$21, 2, FALSE)</f>
        <v>2</v>
      </c>
      <c r="I8509" t="s">
        <v>106</v>
      </c>
      <c r="J8509">
        <v>8</v>
      </c>
      <c r="K8509">
        <v>6.9</v>
      </c>
      <c r="L8509">
        <v>0</v>
      </c>
      <c r="M8509">
        <v>1</v>
      </c>
      <c r="N8509">
        <v>100</v>
      </c>
      <c r="O8509">
        <v>0</v>
      </c>
      <c r="P8509">
        <v>0</v>
      </c>
      <c r="Q8509">
        <v>1.9599999999999999E-2</v>
      </c>
      <c r="R8509">
        <v>0</v>
      </c>
      <c r="S8509">
        <v>11.25</v>
      </c>
      <c r="T8509">
        <v>0</v>
      </c>
      <c r="U8509">
        <v>0</v>
      </c>
      <c r="V8509">
        <v>0.22</v>
      </c>
    </row>
    <row r="8510" spans="1:22" x14ac:dyDescent="0.3">
      <c r="A8510" t="s">
        <v>64</v>
      </c>
      <c r="B8510" t="s">
        <v>53</v>
      </c>
      <c r="D8510" t="s">
        <v>32</v>
      </c>
      <c r="E8510">
        <v>20</v>
      </c>
      <c r="F8510" t="s">
        <v>24</v>
      </c>
      <c r="G8510" t="s">
        <v>25</v>
      </c>
      <c r="H8510">
        <f>VLOOKUP(G8510, 'Opponent Level'!$A$2:$B$21, 2, FALSE)</f>
        <v>2</v>
      </c>
      <c r="I8510" t="s">
        <v>106</v>
      </c>
      <c r="J8510">
        <v>89</v>
      </c>
      <c r="K8510">
        <v>7.5</v>
      </c>
      <c r="L8510">
        <v>0</v>
      </c>
      <c r="M8510">
        <v>1</v>
      </c>
      <c r="N8510">
        <v>78.569999999999993</v>
      </c>
      <c r="O8510">
        <v>3</v>
      </c>
      <c r="P8510">
        <v>0</v>
      </c>
      <c r="Q8510">
        <v>4.4699999999999997E-2</v>
      </c>
      <c r="R8510">
        <v>0</v>
      </c>
      <c r="S8510">
        <v>1.01</v>
      </c>
      <c r="T8510">
        <v>3.03</v>
      </c>
      <c r="U8510">
        <v>0</v>
      </c>
      <c r="V8510">
        <v>0.05</v>
      </c>
    </row>
    <row r="8511" spans="1:22" x14ac:dyDescent="0.3">
      <c r="A8511" t="s">
        <v>575</v>
      </c>
      <c r="B8511" t="s">
        <v>53</v>
      </c>
      <c r="D8511" t="s">
        <v>32</v>
      </c>
      <c r="E8511">
        <v>20</v>
      </c>
      <c r="F8511" t="s">
        <v>24</v>
      </c>
      <c r="G8511" t="s">
        <v>25</v>
      </c>
      <c r="H8511">
        <f>VLOOKUP(G8511, 'Opponent Level'!$A$2:$B$21, 2, FALSE)</f>
        <v>2</v>
      </c>
      <c r="I8511" t="s">
        <v>106</v>
      </c>
      <c r="J8511">
        <v>67</v>
      </c>
      <c r="K8511">
        <v>7.8</v>
      </c>
      <c r="L8511">
        <v>5</v>
      </c>
      <c r="M8511">
        <v>0</v>
      </c>
      <c r="N8511">
        <v>82.35</v>
      </c>
      <c r="O8511">
        <v>3</v>
      </c>
      <c r="P8511">
        <v>0</v>
      </c>
      <c r="Q8511">
        <v>0</v>
      </c>
      <c r="R8511">
        <v>6.72</v>
      </c>
      <c r="S8511">
        <v>0</v>
      </c>
      <c r="T8511">
        <v>4.03</v>
      </c>
      <c r="U8511">
        <v>0</v>
      </c>
      <c r="V8511">
        <v>0</v>
      </c>
    </row>
    <row r="8512" spans="1:22" x14ac:dyDescent="0.3">
      <c r="A8512" t="s">
        <v>500</v>
      </c>
      <c r="B8512" t="s">
        <v>53</v>
      </c>
      <c r="D8512" t="s">
        <v>29</v>
      </c>
      <c r="E8512">
        <v>20</v>
      </c>
      <c r="F8512" t="s">
        <v>24</v>
      </c>
      <c r="G8512" t="s">
        <v>25</v>
      </c>
      <c r="H8512">
        <f>VLOOKUP(G8512, 'Opponent Level'!$A$2:$B$21, 2, FALSE)</f>
        <v>2</v>
      </c>
      <c r="I8512" t="s">
        <v>106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 x14ac:dyDescent="0.3">
      <c r="A8513" t="s">
        <v>67</v>
      </c>
      <c r="B8513" t="s">
        <v>53</v>
      </c>
      <c r="D8513" t="s">
        <v>32</v>
      </c>
      <c r="E8513">
        <v>20</v>
      </c>
      <c r="F8513" t="s">
        <v>24</v>
      </c>
      <c r="G8513" t="s">
        <v>25</v>
      </c>
      <c r="H8513">
        <f>VLOOKUP(G8513, 'Opponent Level'!$A$2:$B$21, 2, FALSE)</f>
        <v>2</v>
      </c>
      <c r="I8513" t="s">
        <v>106</v>
      </c>
      <c r="J8513">
        <v>23</v>
      </c>
      <c r="K8513">
        <v>6.5</v>
      </c>
      <c r="L8513">
        <v>2</v>
      </c>
      <c r="M8513">
        <v>0</v>
      </c>
      <c r="N8513">
        <v>77.78</v>
      </c>
      <c r="O8513">
        <v>1</v>
      </c>
      <c r="P8513">
        <v>0</v>
      </c>
      <c r="Q8513">
        <v>0</v>
      </c>
      <c r="R8513">
        <v>7.83</v>
      </c>
      <c r="S8513">
        <v>0</v>
      </c>
      <c r="T8513">
        <v>3.91</v>
      </c>
      <c r="U8513">
        <v>0</v>
      </c>
      <c r="V8513">
        <v>0</v>
      </c>
    </row>
    <row r="8514" spans="1:22" x14ac:dyDescent="0.3">
      <c r="A8514" t="s">
        <v>68</v>
      </c>
      <c r="B8514" t="s">
        <v>53</v>
      </c>
      <c r="D8514" t="s">
        <v>32</v>
      </c>
      <c r="E8514">
        <v>20</v>
      </c>
      <c r="F8514" t="s">
        <v>24</v>
      </c>
      <c r="G8514" t="s">
        <v>25</v>
      </c>
      <c r="H8514">
        <f>VLOOKUP(G8514, 'Opponent Level'!$A$2:$B$21, 2, FALSE)</f>
        <v>2</v>
      </c>
      <c r="I8514" t="s">
        <v>106</v>
      </c>
      <c r="J8514">
        <v>8</v>
      </c>
      <c r="K8514">
        <v>6.7</v>
      </c>
      <c r="L8514">
        <v>0</v>
      </c>
      <c r="M8514">
        <v>0</v>
      </c>
      <c r="N8514">
        <v>100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11.25</v>
      </c>
      <c r="U8514">
        <v>0</v>
      </c>
      <c r="V8514">
        <v>0</v>
      </c>
    </row>
    <row r="8515" spans="1:22" x14ac:dyDescent="0.3">
      <c r="A8515" t="s">
        <v>533</v>
      </c>
      <c r="B8515" t="s">
        <v>53</v>
      </c>
      <c r="D8515" t="s">
        <v>32</v>
      </c>
      <c r="E8515">
        <v>20</v>
      </c>
      <c r="F8515" t="s">
        <v>24</v>
      </c>
      <c r="G8515" t="s">
        <v>25</v>
      </c>
      <c r="H8515">
        <f>VLOOKUP(G8515, 'Opponent Level'!$A$2:$B$21, 2, FALSE)</f>
        <v>2</v>
      </c>
      <c r="I8515" t="s">
        <v>106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 x14ac:dyDescent="0.3">
      <c r="A8516" t="s">
        <v>69</v>
      </c>
      <c r="B8516" t="s">
        <v>53</v>
      </c>
      <c r="D8516" t="s">
        <v>32</v>
      </c>
      <c r="E8516">
        <v>20</v>
      </c>
      <c r="F8516" t="s">
        <v>24</v>
      </c>
      <c r="G8516" t="s">
        <v>25</v>
      </c>
      <c r="H8516">
        <f>VLOOKUP(G8516, 'Opponent Level'!$A$2:$B$21, 2, FALSE)</f>
        <v>2</v>
      </c>
      <c r="I8516" t="s">
        <v>106</v>
      </c>
      <c r="J8516">
        <v>89</v>
      </c>
      <c r="K8516">
        <v>6.6</v>
      </c>
      <c r="L8516">
        <v>0</v>
      </c>
      <c r="M8516">
        <v>0</v>
      </c>
      <c r="N8516">
        <v>71.430000000000007</v>
      </c>
      <c r="O8516">
        <v>0</v>
      </c>
      <c r="P8516">
        <v>2</v>
      </c>
      <c r="Q8516">
        <v>0.1782</v>
      </c>
      <c r="R8516">
        <v>0</v>
      </c>
      <c r="S8516">
        <v>0</v>
      </c>
      <c r="T8516">
        <v>0</v>
      </c>
      <c r="U8516">
        <v>2.02</v>
      </c>
      <c r="V8516">
        <v>0.18</v>
      </c>
    </row>
    <row r="8517" spans="1:22" x14ac:dyDescent="0.3">
      <c r="A8517" t="s">
        <v>615</v>
      </c>
      <c r="B8517" t="s">
        <v>53</v>
      </c>
      <c r="D8517" t="s">
        <v>32</v>
      </c>
      <c r="E8517">
        <v>20</v>
      </c>
      <c r="F8517" t="s">
        <v>24</v>
      </c>
      <c r="G8517" t="s">
        <v>25</v>
      </c>
      <c r="H8517">
        <f>VLOOKUP(G8517, 'Opponent Level'!$A$2:$B$21, 2, FALSE)</f>
        <v>2</v>
      </c>
      <c r="I8517" t="s">
        <v>106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3">
      <c r="A8518" t="s">
        <v>73</v>
      </c>
      <c r="B8518" t="s">
        <v>53</v>
      </c>
      <c r="D8518" t="s">
        <v>32</v>
      </c>
      <c r="E8518">
        <v>20</v>
      </c>
      <c r="F8518" t="s">
        <v>24</v>
      </c>
      <c r="G8518" t="s">
        <v>25</v>
      </c>
      <c r="H8518">
        <f>VLOOKUP(G8518, 'Opponent Level'!$A$2:$B$21, 2, FALSE)</f>
        <v>2</v>
      </c>
      <c r="I8518" t="s">
        <v>106</v>
      </c>
      <c r="J8518">
        <v>82</v>
      </c>
      <c r="K8518">
        <v>6.8</v>
      </c>
      <c r="L8518">
        <v>0</v>
      </c>
      <c r="M8518">
        <v>2</v>
      </c>
      <c r="N8518">
        <v>50</v>
      </c>
      <c r="O8518">
        <v>1</v>
      </c>
      <c r="P8518">
        <v>1</v>
      </c>
      <c r="Q8518">
        <v>0.18190000000000001</v>
      </c>
      <c r="R8518">
        <v>0</v>
      </c>
      <c r="S8518">
        <v>2.2000000000000002</v>
      </c>
      <c r="T8518">
        <v>1.1000000000000001</v>
      </c>
      <c r="U8518">
        <v>1.1000000000000001</v>
      </c>
      <c r="V8518">
        <v>0.2</v>
      </c>
    </row>
    <row r="8519" spans="1:22" x14ac:dyDescent="0.3">
      <c r="A8519" t="s">
        <v>559</v>
      </c>
      <c r="B8519" t="s">
        <v>53</v>
      </c>
      <c r="D8519" t="s">
        <v>23</v>
      </c>
      <c r="E8519">
        <v>20</v>
      </c>
      <c r="F8519" t="s">
        <v>24</v>
      </c>
      <c r="G8519" t="s">
        <v>25</v>
      </c>
      <c r="H8519">
        <f>VLOOKUP(G8519, 'Opponent Level'!$A$2:$B$21, 2, FALSE)</f>
        <v>2</v>
      </c>
      <c r="I8519" t="s">
        <v>106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3">
      <c r="A8520" t="s">
        <v>662</v>
      </c>
      <c r="B8520" t="s">
        <v>53</v>
      </c>
      <c r="D8520" t="s">
        <v>29</v>
      </c>
      <c r="E8520">
        <v>20</v>
      </c>
      <c r="F8520" t="s">
        <v>24</v>
      </c>
      <c r="G8520" t="s">
        <v>25</v>
      </c>
      <c r="H8520">
        <f>VLOOKUP(G8520, 'Opponent Level'!$A$2:$B$21, 2, FALSE)</f>
        <v>2</v>
      </c>
      <c r="I8520" t="s">
        <v>106</v>
      </c>
      <c r="J8520">
        <v>90</v>
      </c>
      <c r="K8520">
        <v>6.2</v>
      </c>
      <c r="L8520">
        <v>0</v>
      </c>
      <c r="M8520">
        <v>0</v>
      </c>
      <c r="N8520">
        <v>60.61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3">
      <c r="A8521" t="s">
        <v>74</v>
      </c>
      <c r="B8521" t="s">
        <v>53</v>
      </c>
      <c r="D8521" t="s">
        <v>23</v>
      </c>
      <c r="E8521">
        <v>20</v>
      </c>
      <c r="F8521" t="s">
        <v>24</v>
      </c>
      <c r="G8521" t="s">
        <v>25</v>
      </c>
      <c r="H8521">
        <f>VLOOKUP(G8521, 'Opponent Level'!$A$2:$B$21, 2, FALSE)</f>
        <v>2</v>
      </c>
      <c r="I8521" t="s">
        <v>106</v>
      </c>
      <c r="J8521">
        <v>90</v>
      </c>
      <c r="K8521">
        <v>7.2</v>
      </c>
      <c r="L8521">
        <v>3</v>
      </c>
      <c r="M8521">
        <v>9</v>
      </c>
      <c r="N8521">
        <v>84.48</v>
      </c>
      <c r="O8521">
        <v>0</v>
      </c>
      <c r="P8521">
        <v>0</v>
      </c>
      <c r="Q8521">
        <v>0</v>
      </c>
      <c r="R8521">
        <v>3</v>
      </c>
      <c r="S8521">
        <v>9</v>
      </c>
      <c r="T8521">
        <v>0</v>
      </c>
      <c r="U8521">
        <v>0</v>
      </c>
      <c r="V8521">
        <v>0</v>
      </c>
    </row>
    <row r="8522" spans="1:22" x14ac:dyDescent="0.3">
      <c r="A8522" t="s">
        <v>75</v>
      </c>
      <c r="B8522" t="s">
        <v>53</v>
      </c>
      <c r="D8522" t="s">
        <v>23</v>
      </c>
      <c r="E8522">
        <v>20</v>
      </c>
      <c r="F8522" t="s">
        <v>24</v>
      </c>
      <c r="G8522" t="s">
        <v>25</v>
      </c>
      <c r="H8522">
        <f>VLOOKUP(G8522, 'Opponent Level'!$A$2:$B$21, 2, FALSE)</f>
        <v>2</v>
      </c>
      <c r="I8522" t="s">
        <v>106</v>
      </c>
      <c r="J8522">
        <v>1</v>
      </c>
      <c r="K8522">
        <v>0</v>
      </c>
      <c r="L8522">
        <v>1</v>
      </c>
      <c r="M8522">
        <v>0</v>
      </c>
      <c r="N8522">
        <v>100</v>
      </c>
      <c r="O8522">
        <v>0</v>
      </c>
      <c r="P8522">
        <v>0</v>
      </c>
      <c r="Q8522">
        <v>0</v>
      </c>
      <c r="R8522">
        <v>90</v>
      </c>
      <c r="S8522">
        <v>0</v>
      </c>
      <c r="T8522">
        <v>0</v>
      </c>
      <c r="U8522">
        <v>0</v>
      </c>
      <c r="V8522">
        <v>0</v>
      </c>
    </row>
    <row r="8523" spans="1:22" x14ac:dyDescent="0.3">
      <c r="A8523" t="s">
        <v>76</v>
      </c>
      <c r="B8523" t="s">
        <v>53</v>
      </c>
      <c r="D8523" t="s">
        <v>32</v>
      </c>
      <c r="E8523">
        <v>20</v>
      </c>
      <c r="F8523" t="s">
        <v>24</v>
      </c>
      <c r="G8523" t="s">
        <v>25</v>
      </c>
      <c r="H8523">
        <f>VLOOKUP(G8523, 'Opponent Level'!$A$2:$B$21, 2, FALSE)</f>
        <v>2</v>
      </c>
      <c r="I8523" t="s">
        <v>106</v>
      </c>
      <c r="J8523">
        <v>82</v>
      </c>
      <c r="K8523">
        <v>6.9</v>
      </c>
      <c r="L8523">
        <v>0</v>
      </c>
      <c r="M8523">
        <v>0</v>
      </c>
      <c r="N8523">
        <v>62.5</v>
      </c>
      <c r="O8523">
        <v>0</v>
      </c>
      <c r="P8523">
        <v>1</v>
      </c>
      <c r="Q8523">
        <v>1.0071000000000001</v>
      </c>
      <c r="R8523">
        <v>0</v>
      </c>
      <c r="S8523">
        <v>0</v>
      </c>
      <c r="T8523">
        <v>0</v>
      </c>
      <c r="U8523">
        <v>1.1000000000000001</v>
      </c>
      <c r="V8523">
        <v>1.1100000000000001</v>
      </c>
    </row>
    <row r="8524" spans="1:22" x14ac:dyDescent="0.3">
      <c r="A8524" t="s">
        <v>534</v>
      </c>
      <c r="B8524" t="s">
        <v>53</v>
      </c>
      <c r="D8524" t="s">
        <v>36</v>
      </c>
      <c r="E8524">
        <v>20</v>
      </c>
      <c r="F8524" t="s">
        <v>24</v>
      </c>
      <c r="G8524" t="s">
        <v>25</v>
      </c>
      <c r="H8524">
        <f>VLOOKUP(G8524, 'Opponent Level'!$A$2:$B$21, 2, FALSE)</f>
        <v>2</v>
      </c>
      <c r="I8524" t="s">
        <v>106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3">
      <c r="A8525" t="s">
        <v>77</v>
      </c>
      <c r="B8525" t="s">
        <v>53</v>
      </c>
      <c r="D8525" t="s">
        <v>23</v>
      </c>
      <c r="E8525">
        <v>20</v>
      </c>
      <c r="F8525" t="s">
        <v>24</v>
      </c>
      <c r="G8525" t="s">
        <v>25</v>
      </c>
      <c r="H8525">
        <f>VLOOKUP(G8525, 'Opponent Level'!$A$2:$B$21, 2, FALSE)</f>
        <v>2</v>
      </c>
      <c r="I8525" t="s">
        <v>106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3">
      <c r="A8526" t="s">
        <v>501</v>
      </c>
      <c r="B8526" t="s">
        <v>53</v>
      </c>
      <c r="D8526" t="s">
        <v>23</v>
      </c>
      <c r="E8526">
        <v>20</v>
      </c>
      <c r="F8526" t="s">
        <v>24</v>
      </c>
      <c r="G8526" t="s">
        <v>25</v>
      </c>
      <c r="H8526">
        <f>VLOOKUP(G8526, 'Opponent Level'!$A$2:$B$21, 2, FALSE)</f>
        <v>2</v>
      </c>
      <c r="I8526" t="s">
        <v>106</v>
      </c>
      <c r="J8526">
        <v>1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 x14ac:dyDescent="0.3">
      <c r="A8527" t="s">
        <v>696</v>
      </c>
      <c r="B8527" t="s">
        <v>79</v>
      </c>
      <c r="D8527" t="s">
        <v>36</v>
      </c>
      <c r="E8527">
        <v>20</v>
      </c>
      <c r="F8527" t="s">
        <v>24</v>
      </c>
      <c r="G8527" t="s">
        <v>267</v>
      </c>
      <c r="H8527">
        <f>VLOOKUP(G8527, 'Opponent Level'!$A$2:$B$21, 2, FALSE)</f>
        <v>5</v>
      </c>
      <c r="I8527" t="s">
        <v>26</v>
      </c>
      <c r="J8527">
        <v>11</v>
      </c>
      <c r="K8527">
        <v>6.8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0.192</v>
      </c>
      <c r="R8527">
        <v>0</v>
      </c>
      <c r="S8527">
        <v>0</v>
      </c>
      <c r="T8527">
        <v>0</v>
      </c>
      <c r="U8527">
        <v>0</v>
      </c>
      <c r="V8527">
        <v>1.57</v>
      </c>
    </row>
    <row r="8528" spans="1:22" x14ac:dyDescent="0.3">
      <c r="A8528" t="s">
        <v>81</v>
      </c>
      <c r="B8528" t="s">
        <v>79</v>
      </c>
      <c r="D8528" t="s">
        <v>36</v>
      </c>
      <c r="E8528">
        <v>20</v>
      </c>
      <c r="F8528" t="s">
        <v>24</v>
      </c>
      <c r="G8528" t="s">
        <v>267</v>
      </c>
      <c r="H8528">
        <f>VLOOKUP(G8528, 'Opponent Level'!$A$2:$B$21, 2, FALSE)</f>
        <v>5</v>
      </c>
      <c r="I8528" t="s">
        <v>26</v>
      </c>
      <c r="J8528">
        <v>90</v>
      </c>
      <c r="K8528">
        <v>6.2</v>
      </c>
      <c r="L8528">
        <v>1</v>
      </c>
      <c r="M8528">
        <v>0</v>
      </c>
      <c r="N8528">
        <v>80.849999999999994</v>
      </c>
      <c r="O8528">
        <v>2</v>
      </c>
      <c r="P8528">
        <v>1</v>
      </c>
      <c r="Q8528">
        <v>1.2121999999999999</v>
      </c>
      <c r="R8528">
        <v>1</v>
      </c>
      <c r="S8528">
        <v>0</v>
      </c>
      <c r="T8528">
        <v>2</v>
      </c>
      <c r="U8528">
        <v>1</v>
      </c>
      <c r="V8528">
        <v>1.21</v>
      </c>
    </row>
    <row r="8529" spans="1:22" x14ac:dyDescent="0.3">
      <c r="A8529" t="s">
        <v>82</v>
      </c>
      <c r="B8529" t="s">
        <v>79</v>
      </c>
      <c r="D8529" t="s">
        <v>29</v>
      </c>
      <c r="E8529">
        <v>20</v>
      </c>
      <c r="F8529" t="s">
        <v>24</v>
      </c>
      <c r="G8529" t="s">
        <v>267</v>
      </c>
      <c r="H8529">
        <f>VLOOKUP(G8529, 'Opponent Level'!$A$2:$B$21, 2, FALSE)</f>
        <v>5</v>
      </c>
      <c r="I8529" t="s">
        <v>26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3">
      <c r="A8530" t="s">
        <v>84</v>
      </c>
      <c r="B8530" t="s">
        <v>79</v>
      </c>
      <c r="D8530" t="s">
        <v>23</v>
      </c>
      <c r="E8530">
        <v>20</v>
      </c>
      <c r="F8530" t="s">
        <v>24</v>
      </c>
      <c r="G8530" t="s">
        <v>267</v>
      </c>
      <c r="H8530">
        <f>VLOOKUP(G8530, 'Opponent Level'!$A$2:$B$21, 2, FALSE)</f>
        <v>5</v>
      </c>
      <c r="I8530" t="s">
        <v>26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3">
      <c r="A8531" t="s">
        <v>535</v>
      </c>
      <c r="B8531" t="s">
        <v>79</v>
      </c>
      <c r="D8531" t="s">
        <v>23</v>
      </c>
      <c r="E8531">
        <v>20</v>
      </c>
      <c r="F8531" t="s">
        <v>24</v>
      </c>
      <c r="G8531" t="s">
        <v>267</v>
      </c>
      <c r="H8531">
        <f>VLOOKUP(G8531, 'Opponent Level'!$A$2:$B$21, 2, FALSE)</f>
        <v>5</v>
      </c>
      <c r="I8531" t="s">
        <v>26</v>
      </c>
      <c r="J8531">
        <v>90</v>
      </c>
      <c r="K8531">
        <v>6.8</v>
      </c>
      <c r="L8531">
        <v>2</v>
      </c>
      <c r="M8531">
        <v>3</v>
      </c>
      <c r="N8531">
        <v>91.67</v>
      </c>
      <c r="O8531">
        <v>0</v>
      </c>
      <c r="P8531">
        <v>0</v>
      </c>
      <c r="Q8531">
        <v>2.3099999999999999E-2</v>
      </c>
      <c r="R8531">
        <v>2</v>
      </c>
      <c r="S8531">
        <v>3</v>
      </c>
      <c r="T8531">
        <v>0</v>
      </c>
      <c r="U8531">
        <v>0</v>
      </c>
      <c r="V8531">
        <v>0.02</v>
      </c>
    </row>
    <row r="8532" spans="1:22" x14ac:dyDescent="0.3">
      <c r="A8532" t="s">
        <v>503</v>
      </c>
      <c r="B8532" t="s">
        <v>79</v>
      </c>
      <c r="D8532" t="s">
        <v>32</v>
      </c>
      <c r="E8532">
        <v>20</v>
      </c>
      <c r="F8532" t="s">
        <v>24</v>
      </c>
      <c r="G8532" t="s">
        <v>267</v>
      </c>
      <c r="H8532">
        <f>VLOOKUP(G8532, 'Opponent Level'!$A$2:$B$21, 2, FALSE)</f>
        <v>5</v>
      </c>
      <c r="I8532" t="s">
        <v>26</v>
      </c>
      <c r="J8532">
        <v>45</v>
      </c>
      <c r="K8532">
        <v>6.8</v>
      </c>
      <c r="L8532">
        <v>1</v>
      </c>
      <c r="M8532">
        <v>0</v>
      </c>
      <c r="N8532">
        <v>95</v>
      </c>
      <c r="O8532">
        <v>0</v>
      </c>
      <c r="P8532">
        <v>0</v>
      </c>
      <c r="Q8532">
        <v>2.01E-2</v>
      </c>
      <c r="R8532">
        <v>2</v>
      </c>
      <c r="S8532">
        <v>0</v>
      </c>
      <c r="T8532">
        <v>0</v>
      </c>
      <c r="U8532">
        <v>0</v>
      </c>
      <c r="V8532">
        <v>0.04</v>
      </c>
    </row>
    <row r="8533" spans="1:22" x14ac:dyDescent="0.3">
      <c r="A8533" t="s">
        <v>85</v>
      </c>
      <c r="B8533" t="s">
        <v>79</v>
      </c>
      <c r="D8533" t="s">
        <v>23</v>
      </c>
      <c r="E8533">
        <v>20</v>
      </c>
      <c r="F8533" t="s">
        <v>24</v>
      </c>
      <c r="G8533" t="s">
        <v>267</v>
      </c>
      <c r="H8533">
        <f>VLOOKUP(G8533, 'Opponent Level'!$A$2:$B$21, 2, FALSE)</f>
        <v>5</v>
      </c>
      <c r="I8533" t="s">
        <v>26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 x14ac:dyDescent="0.3">
      <c r="A8534" t="s">
        <v>86</v>
      </c>
      <c r="B8534" t="s">
        <v>79</v>
      </c>
      <c r="D8534" t="s">
        <v>32</v>
      </c>
      <c r="E8534">
        <v>20</v>
      </c>
      <c r="F8534" t="s">
        <v>24</v>
      </c>
      <c r="G8534" t="s">
        <v>267</v>
      </c>
      <c r="H8534">
        <f>VLOOKUP(G8534, 'Opponent Level'!$A$2:$B$21, 2, FALSE)</f>
        <v>5</v>
      </c>
      <c r="I8534" t="s">
        <v>26</v>
      </c>
      <c r="J8534">
        <v>65</v>
      </c>
      <c r="K8534">
        <v>7.2</v>
      </c>
      <c r="L8534">
        <v>0</v>
      </c>
      <c r="M8534">
        <v>0</v>
      </c>
      <c r="N8534">
        <v>85.71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1.38</v>
      </c>
      <c r="U8534">
        <v>0</v>
      </c>
      <c r="V8534">
        <v>0</v>
      </c>
    </row>
    <row r="8535" spans="1:22" x14ac:dyDescent="0.3">
      <c r="A8535" t="s">
        <v>88</v>
      </c>
      <c r="B8535" t="s">
        <v>79</v>
      </c>
      <c r="D8535" t="s">
        <v>23</v>
      </c>
      <c r="E8535">
        <v>20</v>
      </c>
      <c r="F8535" t="s">
        <v>24</v>
      </c>
      <c r="G8535" t="s">
        <v>267</v>
      </c>
      <c r="H8535">
        <f>VLOOKUP(G8535, 'Opponent Level'!$A$2:$B$21, 2, FALSE)</f>
        <v>5</v>
      </c>
      <c r="I8535" t="s">
        <v>26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 x14ac:dyDescent="0.3">
      <c r="A8536" t="s">
        <v>89</v>
      </c>
      <c r="B8536" t="s">
        <v>79</v>
      </c>
      <c r="D8536" t="s">
        <v>29</v>
      </c>
      <c r="E8536">
        <v>20</v>
      </c>
      <c r="F8536" t="s">
        <v>24</v>
      </c>
      <c r="G8536" t="s">
        <v>267</v>
      </c>
      <c r="H8536">
        <f>VLOOKUP(G8536, 'Opponent Level'!$A$2:$B$21, 2, FALSE)</f>
        <v>5</v>
      </c>
      <c r="I8536" t="s">
        <v>26</v>
      </c>
      <c r="J8536">
        <v>90</v>
      </c>
      <c r="K8536">
        <v>7</v>
      </c>
      <c r="L8536">
        <v>0</v>
      </c>
      <c r="M8536">
        <v>0</v>
      </c>
      <c r="N8536">
        <v>90.91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 x14ac:dyDescent="0.3">
      <c r="A8537" t="s">
        <v>90</v>
      </c>
      <c r="B8537" t="s">
        <v>79</v>
      </c>
      <c r="D8537" t="s">
        <v>23</v>
      </c>
      <c r="E8537">
        <v>20</v>
      </c>
      <c r="F8537" t="s">
        <v>24</v>
      </c>
      <c r="G8537" t="s">
        <v>267</v>
      </c>
      <c r="H8537">
        <f>VLOOKUP(G8537, 'Opponent Level'!$A$2:$B$21, 2, FALSE)</f>
        <v>5</v>
      </c>
      <c r="I8537" t="s">
        <v>26</v>
      </c>
      <c r="J8537">
        <v>79</v>
      </c>
      <c r="K8537">
        <v>6.7</v>
      </c>
      <c r="L8537">
        <v>1</v>
      </c>
      <c r="M8537">
        <v>1</v>
      </c>
      <c r="N8537">
        <v>91.11</v>
      </c>
      <c r="O8537">
        <v>0</v>
      </c>
      <c r="P8537">
        <v>0</v>
      </c>
      <c r="Q8537">
        <v>0</v>
      </c>
      <c r="R8537">
        <v>1.1399999999999999</v>
      </c>
      <c r="S8537">
        <v>1.1399999999999999</v>
      </c>
      <c r="T8537">
        <v>0</v>
      </c>
      <c r="U8537">
        <v>0</v>
      </c>
      <c r="V8537">
        <v>0</v>
      </c>
    </row>
    <row r="8538" spans="1:22" x14ac:dyDescent="0.3">
      <c r="A8538" t="s">
        <v>536</v>
      </c>
      <c r="B8538" t="s">
        <v>79</v>
      </c>
      <c r="D8538" t="s">
        <v>29</v>
      </c>
      <c r="E8538">
        <v>20</v>
      </c>
      <c r="F8538" t="s">
        <v>24</v>
      </c>
      <c r="G8538" t="s">
        <v>267</v>
      </c>
      <c r="H8538">
        <f>VLOOKUP(G8538, 'Opponent Level'!$A$2:$B$21, 2, FALSE)</f>
        <v>5</v>
      </c>
      <c r="I8538" t="s">
        <v>26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 x14ac:dyDescent="0.3">
      <c r="A8539" t="s">
        <v>92</v>
      </c>
      <c r="B8539" t="s">
        <v>79</v>
      </c>
      <c r="D8539" t="s">
        <v>36</v>
      </c>
      <c r="E8539">
        <v>20</v>
      </c>
      <c r="F8539" t="s">
        <v>24</v>
      </c>
      <c r="G8539" t="s">
        <v>267</v>
      </c>
      <c r="H8539">
        <f>VLOOKUP(G8539, 'Opponent Level'!$A$2:$B$21, 2, FALSE)</f>
        <v>5</v>
      </c>
      <c r="I8539" t="s">
        <v>26</v>
      </c>
      <c r="J8539">
        <v>90</v>
      </c>
      <c r="K8539">
        <v>7.2</v>
      </c>
      <c r="L8539">
        <v>1</v>
      </c>
      <c r="M8539">
        <v>0</v>
      </c>
      <c r="N8539">
        <v>83.72</v>
      </c>
      <c r="O8539">
        <v>2</v>
      </c>
      <c r="P8539">
        <v>1</v>
      </c>
      <c r="Q8539">
        <v>0.35589999999999999</v>
      </c>
      <c r="R8539">
        <v>1</v>
      </c>
      <c r="S8539">
        <v>0</v>
      </c>
      <c r="T8539">
        <v>2</v>
      </c>
      <c r="U8539">
        <v>1</v>
      </c>
      <c r="V8539">
        <v>0.36</v>
      </c>
    </row>
    <row r="8540" spans="1:22" x14ac:dyDescent="0.3">
      <c r="A8540" t="s">
        <v>93</v>
      </c>
      <c r="B8540" t="s">
        <v>79</v>
      </c>
      <c r="D8540" t="s">
        <v>32</v>
      </c>
      <c r="E8540">
        <v>20</v>
      </c>
      <c r="F8540" t="s">
        <v>24</v>
      </c>
      <c r="G8540" t="s">
        <v>267</v>
      </c>
      <c r="H8540">
        <f>VLOOKUP(G8540, 'Opponent Level'!$A$2:$B$21, 2, FALSE)</f>
        <v>5</v>
      </c>
      <c r="I8540" t="s">
        <v>26</v>
      </c>
      <c r="J8540">
        <v>30</v>
      </c>
      <c r="K8540">
        <v>6.9</v>
      </c>
      <c r="L8540">
        <v>0</v>
      </c>
      <c r="M8540">
        <v>0</v>
      </c>
      <c r="N8540">
        <v>95.92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 x14ac:dyDescent="0.3">
      <c r="A8541" t="s">
        <v>94</v>
      </c>
      <c r="B8541" t="s">
        <v>79</v>
      </c>
      <c r="D8541" t="s">
        <v>23</v>
      </c>
      <c r="E8541">
        <v>20</v>
      </c>
      <c r="F8541" t="s">
        <v>24</v>
      </c>
      <c r="G8541" t="s">
        <v>267</v>
      </c>
      <c r="H8541">
        <f>VLOOKUP(G8541, 'Opponent Level'!$A$2:$B$21, 2, FALSE)</f>
        <v>5</v>
      </c>
      <c r="I8541" t="s">
        <v>26</v>
      </c>
      <c r="J8541">
        <v>30</v>
      </c>
      <c r="K8541">
        <v>6.7</v>
      </c>
      <c r="L8541">
        <v>0</v>
      </c>
      <c r="M8541">
        <v>0</v>
      </c>
      <c r="N8541">
        <v>90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3">
      <c r="A8542" t="s">
        <v>95</v>
      </c>
      <c r="B8542" t="s">
        <v>79</v>
      </c>
      <c r="D8542" t="s">
        <v>23</v>
      </c>
      <c r="E8542">
        <v>20</v>
      </c>
      <c r="F8542" t="s">
        <v>24</v>
      </c>
      <c r="G8542" t="s">
        <v>267</v>
      </c>
      <c r="H8542">
        <f>VLOOKUP(G8542, 'Opponent Level'!$A$2:$B$21, 2, FALSE)</f>
        <v>5</v>
      </c>
      <c r="I8542" t="s">
        <v>26</v>
      </c>
      <c r="J8542">
        <v>60</v>
      </c>
      <c r="K8542">
        <v>7.1</v>
      </c>
      <c r="L8542">
        <v>1</v>
      </c>
      <c r="M8542">
        <v>2</v>
      </c>
      <c r="N8542">
        <v>79.41</v>
      </c>
      <c r="O8542">
        <v>1</v>
      </c>
      <c r="P8542">
        <v>0</v>
      </c>
      <c r="Q8542">
        <v>0</v>
      </c>
      <c r="R8542">
        <v>1.5</v>
      </c>
      <c r="S8542">
        <v>3</v>
      </c>
      <c r="T8542">
        <v>1.5</v>
      </c>
      <c r="U8542">
        <v>0</v>
      </c>
      <c r="V8542">
        <v>0</v>
      </c>
    </row>
    <row r="8543" spans="1:22" x14ac:dyDescent="0.3">
      <c r="A8543" t="s">
        <v>96</v>
      </c>
      <c r="B8543" t="s">
        <v>79</v>
      </c>
      <c r="D8543" t="s">
        <v>32</v>
      </c>
      <c r="E8543">
        <v>20</v>
      </c>
      <c r="F8543" t="s">
        <v>24</v>
      </c>
      <c r="G8543" t="s">
        <v>267</v>
      </c>
      <c r="H8543">
        <f>VLOOKUP(G8543, 'Opponent Level'!$A$2:$B$21, 2, FALSE)</f>
        <v>5</v>
      </c>
      <c r="I8543" t="s">
        <v>26</v>
      </c>
      <c r="J8543">
        <v>60</v>
      </c>
      <c r="K8543">
        <v>6.9</v>
      </c>
      <c r="L8543">
        <v>0</v>
      </c>
      <c r="M8543">
        <v>2</v>
      </c>
      <c r="N8543">
        <v>94.12</v>
      </c>
      <c r="O8543">
        <v>0</v>
      </c>
      <c r="P8543">
        <v>1</v>
      </c>
      <c r="Q8543">
        <v>0.13589999999999999</v>
      </c>
      <c r="R8543">
        <v>0</v>
      </c>
      <c r="S8543">
        <v>3</v>
      </c>
      <c r="T8543">
        <v>0</v>
      </c>
      <c r="U8543">
        <v>1.5</v>
      </c>
      <c r="V8543">
        <v>0.2</v>
      </c>
    </row>
    <row r="8544" spans="1:22" x14ac:dyDescent="0.3">
      <c r="A8544" t="s">
        <v>97</v>
      </c>
      <c r="B8544" t="s">
        <v>79</v>
      </c>
      <c r="D8544" t="s">
        <v>23</v>
      </c>
      <c r="E8544">
        <v>20</v>
      </c>
      <c r="F8544" t="s">
        <v>24</v>
      </c>
      <c r="G8544" t="s">
        <v>267</v>
      </c>
      <c r="H8544">
        <f>VLOOKUP(G8544, 'Opponent Level'!$A$2:$B$21, 2, FALSE)</f>
        <v>5</v>
      </c>
      <c r="I8544" t="s">
        <v>26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 x14ac:dyDescent="0.3">
      <c r="A8545" t="s">
        <v>98</v>
      </c>
      <c r="B8545" t="s">
        <v>79</v>
      </c>
      <c r="D8545" t="s">
        <v>23</v>
      </c>
      <c r="E8545">
        <v>20</v>
      </c>
      <c r="F8545" t="s">
        <v>24</v>
      </c>
      <c r="G8545" t="s">
        <v>267</v>
      </c>
      <c r="H8545">
        <f>VLOOKUP(G8545, 'Opponent Level'!$A$2:$B$21, 2, FALSE)</f>
        <v>5</v>
      </c>
      <c r="I8545" t="s">
        <v>26</v>
      </c>
      <c r="J8545">
        <v>90</v>
      </c>
      <c r="K8545">
        <v>6.9</v>
      </c>
      <c r="L8545">
        <v>1</v>
      </c>
      <c r="M8545">
        <v>2</v>
      </c>
      <c r="N8545">
        <v>82.54</v>
      </c>
      <c r="O8545">
        <v>1</v>
      </c>
      <c r="P8545">
        <v>0</v>
      </c>
      <c r="Q8545">
        <v>3.7499999999999999E-2</v>
      </c>
      <c r="R8545">
        <v>1</v>
      </c>
      <c r="S8545">
        <v>2</v>
      </c>
      <c r="T8545">
        <v>1</v>
      </c>
      <c r="U8545">
        <v>0</v>
      </c>
      <c r="V8545">
        <v>0.04</v>
      </c>
    </row>
    <row r="8546" spans="1:22" x14ac:dyDescent="0.3">
      <c r="A8546" t="s">
        <v>100</v>
      </c>
      <c r="B8546" t="s">
        <v>79</v>
      </c>
      <c r="D8546" t="s">
        <v>32</v>
      </c>
      <c r="E8546">
        <v>20</v>
      </c>
      <c r="F8546" t="s">
        <v>24</v>
      </c>
      <c r="G8546" t="s">
        <v>267</v>
      </c>
      <c r="H8546">
        <f>VLOOKUP(G8546, 'Opponent Level'!$A$2:$B$21, 2, FALSE)</f>
        <v>5</v>
      </c>
      <c r="I8546" t="s">
        <v>26</v>
      </c>
      <c r="J8546">
        <v>90</v>
      </c>
      <c r="K8546">
        <v>7.5</v>
      </c>
      <c r="L8546">
        <v>1</v>
      </c>
      <c r="M8546">
        <v>0</v>
      </c>
      <c r="N8546">
        <v>88.6</v>
      </c>
      <c r="O8546">
        <v>2</v>
      </c>
      <c r="P8546">
        <v>0</v>
      </c>
      <c r="Q8546">
        <v>7.7700000000000005E-2</v>
      </c>
      <c r="R8546">
        <v>1</v>
      </c>
      <c r="S8546">
        <v>0</v>
      </c>
      <c r="T8546">
        <v>2</v>
      </c>
      <c r="U8546">
        <v>0</v>
      </c>
      <c r="V8546">
        <v>0.08</v>
      </c>
    </row>
    <row r="8547" spans="1:22" x14ac:dyDescent="0.3">
      <c r="A8547" t="s">
        <v>101</v>
      </c>
      <c r="B8547" t="s">
        <v>79</v>
      </c>
      <c r="D8547" t="s">
        <v>32</v>
      </c>
      <c r="E8547">
        <v>20</v>
      </c>
      <c r="F8547" t="s">
        <v>24</v>
      </c>
      <c r="G8547" t="s">
        <v>267</v>
      </c>
      <c r="H8547">
        <f>VLOOKUP(G8547, 'Opponent Level'!$A$2:$B$21, 2, FALSE)</f>
        <v>5</v>
      </c>
      <c r="I8547" t="s">
        <v>26</v>
      </c>
      <c r="J8547">
        <v>45</v>
      </c>
      <c r="K8547">
        <v>7.2</v>
      </c>
      <c r="L8547">
        <v>0</v>
      </c>
      <c r="M8547">
        <v>1</v>
      </c>
      <c r="N8547">
        <v>88.24</v>
      </c>
      <c r="O8547">
        <v>0</v>
      </c>
      <c r="P8547">
        <v>0</v>
      </c>
      <c r="Q8547">
        <v>4.2099999999999999E-2</v>
      </c>
      <c r="R8547">
        <v>0</v>
      </c>
      <c r="S8547">
        <v>2</v>
      </c>
      <c r="T8547">
        <v>0</v>
      </c>
      <c r="U8547">
        <v>0</v>
      </c>
      <c r="V8547">
        <v>0.08</v>
      </c>
    </row>
    <row r="8548" spans="1:22" x14ac:dyDescent="0.3">
      <c r="A8548" t="s">
        <v>616</v>
      </c>
      <c r="B8548" t="s">
        <v>79</v>
      </c>
      <c r="D8548" t="s">
        <v>32</v>
      </c>
      <c r="E8548">
        <v>20</v>
      </c>
      <c r="F8548" t="s">
        <v>24</v>
      </c>
      <c r="G8548" t="s">
        <v>267</v>
      </c>
      <c r="H8548">
        <f>VLOOKUP(G8548, 'Opponent Level'!$A$2:$B$21, 2, FALSE)</f>
        <v>5</v>
      </c>
      <c r="I8548" t="s">
        <v>26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 x14ac:dyDescent="0.3">
      <c r="A8549" t="s">
        <v>102</v>
      </c>
      <c r="B8549" t="s">
        <v>79</v>
      </c>
      <c r="D8549" t="s">
        <v>36</v>
      </c>
      <c r="E8549">
        <v>20</v>
      </c>
      <c r="F8549" t="s">
        <v>24</v>
      </c>
      <c r="G8549" t="s">
        <v>267</v>
      </c>
      <c r="H8549">
        <f>VLOOKUP(G8549, 'Opponent Level'!$A$2:$B$21, 2, FALSE)</f>
        <v>5</v>
      </c>
      <c r="I8549" t="s">
        <v>26</v>
      </c>
      <c r="J8549">
        <v>25</v>
      </c>
      <c r="K8549">
        <v>6.6</v>
      </c>
      <c r="L8549">
        <v>0</v>
      </c>
      <c r="M8549">
        <v>0</v>
      </c>
      <c r="N8549">
        <v>85.71</v>
      </c>
      <c r="O8549">
        <v>1</v>
      </c>
      <c r="P8549">
        <v>1</v>
      </c>
      <c r="Q8549">
        <v>0.34229999999999999</v>
      </c>
      <c r="R8549">
        <v>0</v>
      </c>
      <c r="S8549">
        <v>0</v>
      </c>
      <c r="T8549">
        <v>3.6</v>
      </c>
      <c r="U8549">
        <v>3.6</v>
      </c>
      <c r="V8549">
        <v>1.23</v>
      </c>
    </row>
    <row r="8550" spans="1:22" x14ac:dyDescent="0.3">
      <c r="A8550" t="s">
        <v>115</v>
      </c>
      <c r="B8550" t="s">
        <v>104</v>
      </c>
      <c r="D8550" t="s">
        <v>23</v>
      </c>
      <c r="E8550">
        <v>19</v>
      </c>
      <c r="F8550" t="s">
        <v>24</v>
      </c>
      <c r="G8550" t="s">
        <v>292</v>
      </c>
      <c r="H8550">
        <f>VLOOKUP(G8550, 'Opponent Level'!$A$2:$B$21, 2, FALSE)</f>
        <v>3</v>
      </c>
      <c r="I8550" t="s">
        <v>106</v>
      </c>
      <c r="J8550">
        <v>90</v>
      </c>
      <c r="K8550">
        <v>7</v>
      </c>
      <c r="L8550">
        <v>3</v>
      </c>
      <c r="M8550">
        <v>3</v>
      </c>
      <c r="N8550">
        <v>83.33</v>
      </c>
      <c r="O8550">
        <v>0</v>
      </c>
      <c r="P8550">
        <v>0</v>
      </c>
      <c r="Q8550">
        <v>0</v>
      </c>
      <c r="R8550">
        <v>3</v>
      </c>
      <c r="S8550">
        <v>3</v>
      </c>
      <c r="T8550">
        <v>0</v>
      </c>
      <c r="U8550">
        <v>0</v>
      </c>
      <c r="V8550">
        <v>0</v>
      </c>
    </row>
    <row r="8551" spans="1:22" x14ac:dyDescent="0.3">
      <c r="A8551" t="s">
        <v>115</v>
      </c>
      <c r="B8551" t="s">
        <v>104</v>
      </c>
      <c r="D8551" t="s">
        <v>23</v>
      </c>
      <c r="E8551">
        <v>20</v>
      </c>
      <c r="F8551" t="s">
        <v>24</v>
      </c>
      <c r="G8551" t="s">
        <v>55</v>
      </c>
      <c r="H8551">
        <f>VLOOKUP(G8551, 'Opponent Level'!$A$2:$B$21, 2, FALSE)</f>
        <v>4</v>
      </c>
      <c r="I8551" t="s">
        <v>56</v>
      </c>
      <c r="J8551">
        <v>90</v>
      </c>
      <c r="K8551">
        <v>7.6</v>
      </c>
      <c r="L8551">
        <v>2</v>
      </c>
      <c r="M8551">
        <v>3</v>
      </c>
      <c r="N8551">
        <v>75.680000000000007</v>
      </c>
      <c r="O8551">
        <v>2</v>
      </c>
      <c r="P8551">
        <v>3</v>
      </c>
      <c r="Q8551">
        <v>0.92090000000000005</v>
      </c>
      <c r="R8551">
        <v>2</v>
      </c>
      <c r="S8551">
        <v>3</v>
      </c>
      <c r="T8551">
        <v>2</v>
      </c>
      <c r="U8551">
        <v>3</v>
      </c>
      <c r="V8551">
        <v>0.92</v>
      </c>
    </row>
    <row r="8552" spans="1:22" x14ac:dyDescent="0.3">
      <c r="A8552" t="s">
        <v>115</v>
      </c>
      <c r="B8552" t="s">
        <v>104</v>
      </c>
      <c r="D8552" t="s">
        <v>23</v>
      </c>
      <c r="E8552">
        <v>21</v>
      </c>
      <c r="F8552" t="s">
        <v>54</v>
      </c>
      <c r="G8552" t="s">
        <v>105</v>
      </c>
      <c r="H8552">
        <f>VLOOKUP(G8552, 'Opponent Level'!$A$2:$B$21, 2, FALSE)</f>
        <v>3</v>
      </c>
      <c r="I8552" t="s">
        <v>106</v>
      </c>
      <c r="J8552">
        <v>71</v>
      </c>
      <c r="K8552">
        <v>7.4</v>
      </c>
      <c r="L8552">
        <v>3</v>
      </c>
      <c r="M8552">
        <v>0</v>
      </c>
      <c r="N8552">
        <v>87.1</v>
      </c>
      <c r="O8552">
        <v>2</v>
      </c>
      <c r="P8552">
        <v>0</v>
      </c>
      <c r="Q8552">
        <v>0</v>
      </c>
      <c r="R8552">
        <v>3.8</v>
      </c>
      <c r="S8552">
        <v>0</v>
      </c>
      <c r="T8552">
        <v>2.54</v>
      </c>
      <c r="U8552">
        <v>0</v>
      </c>
      <c r="V8552">
        <v>0</v>
      </c>
    </row>
    <row r="8553" spans="1:22" x14ac:dyDescent="0.3">
      <c r="A8553" t="s">
        <v>115</v>
      </c>
      <c r="B8553" t="s">
        <v>104</v>
      </c>
      <c r="D8553" t="s">
        <v>23</v>
      </c>
      <c r="E8553">
        <v>22</v>
      </c>
      <c r="F8553" t="s">
        <v>54</v>
      </c>
      <c r="G8553" t="s">
        <v>22</v>
      </c>
      <c r="H8553">
        <f>VLOOKUP(G8553, 'Opponent Level'!$A$2:$B$21, 2, FALSE)</f>
        <v>4</v>
      </c>
      <c r="I8553" t="s">
        <v>106</v>
      </c>
      <c r="J8553">
        <v>90</v>
      </c>
      <c r="K8553">
        <v>7.2</v>
      </c>
      <c r="L8553">
        <v>1</v>
      </c>
      <c r="M8553">
        <v>0</v>
      </c>
      <c r="N8553">
        <v>91.78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</row>
    <row r="8554" spans="1:22" x14ac:dyDescent="0.3">
      <c r="A8554" t="s">
        <v>115</v>
      </c>
      <c r="B8554" t="s">
        <v>104</v>
      </c>
      <c r="D8554" t="s">
        <v>23</v>
      </c>
      <c r="E8554">
        <v>23</v>
      </c>
      <c r="F8554" t="s">
        <v>24</v>
      </c>
      <c r="G8554" t="s">
        <v>243</v>
      </c>
      <c r="H8554">
        <f>VLOOKUP(G8554, 'Opponent Level'!$A$2:$B$21, 2, FALSE)</f>
        <v>5</v>
      </c>
      <c r="I8554" t="s">
        <v>106</v>
      </c>
      <c r="J8554">
        <v>90</v>
      </c>
      <c r="K8554">
        <v>7</v>
      </c>
      <c r="L8554">
        <v>2</v>
      </c>
      <c r="M8554">
        <v>0</v>
      </c>
      <c r="N8554">
        <v>92.73</v>
      </c>
      <c r="O8554">
        <v>0</v>
      </c>
      <c r="P8554">
        <v>0</v>
      </c>
      <c r="Q8554">
        <v>7.2999999999999995E-2</v>
      </c>
      <c r="R8554">
        <v>2</v>
      </c>
      <c r="S8554">
        <v>0</v>
      </c>
      <c r="T8554">
        <v>0</v>
      </c>
      <c r="U8554">
        <v>0</v>
      </c>
      <c r="V8554">
        <v>7.0000000000000007E-2</v>
      </c>
    </row>
    <row r="8555" spans="1:22" x14ac:dyDescent="0.3">
      <c r="A8555" t="s">
        <v>115</v>
      </c>
      <c r="B8555" t="s">
        <v>104</v>
      </c>
      <c r="D8555" t="s">
        <v>23</v>
      </c>
      <c r="E8555">
        <v>24</v>
      </c>
      <c r="F8555" t="s">
        <v>54</v>
      </c>
      <c r="G8555" t="s">
        <v>339</v>
      </c>
      <c r="H8555">
        <f>VLOOKUP(G8555, 'Opponent Level'!$A$2:$B$21, 2, FALSE)</f>
        <v>2</v>
      </c>
      <c r="I8555" t="s">
        <v>106</v>
      </c>
      <c r="J8555">
        <v>24</v>
      </c>
      <c r="K8555">
        <v>6.7</v>
      </c>
      <c r="L8555">
        <v>0</v>
      </c>
      <c r="M8555">
        <v>0</v>
      </c>
      <c r="N8555">
        <v>86.67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3">
      <c r="A8556" t="s">
        <v>115</v>
      </c>
      <c r="B8556" t="s">
        <v>104</v>
      </c>
      <c r="D8556" t="s">
        <v>23</v>
      </c>
      <c r="E8556">
        <v>25</v>
      </c>
      <c r="F8556" t="s">
        <v>24</v>
      </c>
      <c r="G8556" t="s">
        <v>242</v>
      </c>
      <c r="H8556">
        <f>VLOOKUP(G8556, 'Opponent Level'!$A$2:$B$21, 2, FALSE)</f>
        <v>5</v>
      </c>
      <c r="I8556" t="s">
        <v>106</v>
      </c>
      <c r="J8556">
        <v>90</v>
      </c>
      <c r="K8556">
        <v>7.1</v>
      </c>
      <c r="L8556">
        <v>1</v>
      </c>
      <c r="M8556">
        <v>6</v>
      </c>
      <c r="N8556">
        <v>92.98</v>
      </c>
      <c r="O8556">
        <v>0</v>
      </c>
      <c r="P8556">
        <v>0</v>
      </c>
      <c r="Q8556">
        <v>0</v>
      </c>
      <c r="R8556">
        <v>1</v>
      </c>
      <c r="S8556">
        <v>6</v>
      </c>
      <c r="T8556">
        <v>0</v>
      </c>
      <c r="U8556">
        <v>0</v>
      </c>
      <c r="V8556">
        <v>0</v>
      </c>
    </row>
    <row r="8557" spans="1:22" x14ac:dyDescent="0.3">
      <c r="A8557" t="s">
        <v>115</v>
      </c>
      <c r="B8557" t="s">
        <v>104</v>
      </c>
      <c r="D8557" t="s">
        <v>23</v>
      </c>
      <c r="E8557">
        <v>26</v>
      </c>
      <c r="F8557" t="s">
        <v>54</v>
      </c>
      <c r="G8557" t="s">
        <v>340</v>
      </c>
      <c r="H8557">
        <f>VLOOKUP(G8557, 'Opponent Level'!$A$2:$B$21, 2, FALSE)</f>
        <v>3</v>
      </c>
      <c r="I8557" t="s">
        <v>106</v>
      </c>
      <c r="J8557">
        <v>90</v>
      </c>
      <c r="K8557">
        <v>7.4</v>
      </c>
      <c r="L8557">
        <v>2</v>
      </c>
      <c r="M8557">
        <v>3</v>
      </c>
      <c r="N8557">
        <v>88.46</v>
      </c>
      <c r="O8557">
        <v>0</v>
      </c>
      <c r="P8557">
        <v>0</v>
      </c>
      <c r="Q8557">
        <v>0</v>
      </c>
      <c r="R8557">
        <v>2</v>
      </c>
      <c r="S8557">
        <v>3</v>
      </c>
      <c r="T8557">
        <v>0</v>
      </c>
      <c r="U8557">
        <v>0</v>
      </c>
      <c r="V8557">
        <v>0</v>
      </c>
    </row>
    <row r="8558" spans="1:22" x14ac:dyDescent="0.3">
      <c r="A8558" t="s">
        <v>115</v>
      </c>
      <c r="B8558" t="s">
        <v>104</v>
      </c>
      <c r="D8558" t="s">
        <v>23</v>
      </c>
      <c r="E8558">
        <v>27</v>
      </c>
      <c r="F8558" t="s">
        <v>54</v>
      </c>
      <c r="G8558" t="s">
        <v>268</v>
      </c>
      <c r="H8558">
        <f>VLOOKUP(G8558, 'Opponent Level'!$A$2:$B$21, 2, FALSE)</f>
        <v>3</v>
      </c>
      <c r="I8558" t="s">
        <v>106</v>
      </c>
      <c r="J8558">
        <v>90</v>
      </c>
      <c r="K8558">
        <v>7.6</v>
      </c>
      <c r="L8558">
        <v>1</v>
      </c>
      <c r="M8558">
        <v>3</v>
      </c>
      <c r="N8558">
        <v>90.79</v>
      </c>
      <c r="O8558">
        <v>1</v>
      </c>
      <c r="P8558">
        <v>0</v>
      </c>
      <c r="Q8558">
        <v>0</v>
      </c>
      <c r="R8558">
        <v>1</v>
      </c>
      <c r="S8558">
        <v>3</v>
      </c>
      <c r="T8558">
        <v>1</v>
      </c>
      <c r="U8558">
        <v>0</v>
      </c>
      <c r="V8558">
        <v>0</v>
      </c>
    </row>
    <row r="8559" spans="1:22" x14ac:dyDescent="0.3">
      <c r="A8559" t="s">
        <v>115</v>
      </c>
      <c r="B8559" t="s">
        <v>104</v>
      </c>
      <c r="D8559" t="s">
        <v>23</v>
      </c>
      <c r="E8559">
        <v>28</v>
      </c>
      <c r="F8559" t="s">
        <v>24</v>
      </c>
      <c r="G8559" t="s">
        <v>79</v>
      </c>
      <c r="H8559">
        <f>VLOOKUP(G8559, 'Opponent Level'!$A$2:$B$21, 2, FALSE)</f>
        <v>1</v>
      </c>
      <c r="I8559" t="s">
        <v>106</v>
      </c>
      <c r="J8559">
        <v>86</v>
      </c>
      <c r="K8559">
        <v>7.2</v>
      </c>
      <c r="L8559">
        <v>4</v>
      </c>
      <c r="M8559">
        <v>1</v>
      </c>
      <c r="N8559">
        <v>97.22</v>
      </c>
      <c r="O8559">
        <v>2</v>
      </c>
      <c r="P8559">
        <v>0</v>
      </c>
      <c r="Q8559">
        <v>3.4500000000000003E-2</v>
      </c>
      <c r="R8559">
        <v>4.1900000000000004</v>
      </c>
      <c r="S8559">
        <v>1.05</v>
      </c>
      <c r="T8559">
        <v>2.09</v>
      </c>
      <c r="U8559">
        <v>0</v>
      </c>
      <c r="V8559">
        <v>0.04</v>
      </c>
    </row>
    <row r="8560" spans="1:22" x14ac:dyDescent="0.3">
      <c r="A8560" t="s">
        <v>115</v>
      </c>
      <c r="B8560" t="s">
        <v>104</v>
      </c>
      <c r="D8560" t="s">
        <v>23</v>
      </c>
      <c r="E8560">
        <v>29</v>
      </c>
      <c r="F8560" t="s">
        <v>54</v>
      </c>
      <c r="G8560" t="s">
        <v>130</v>
      </c>
      <c r="H8560">
        <f>VLOOKUP(G8560, 'Opponent Level'!$A$2:$B$21, 2, FALSE)</f>
        <v>4</v>
      </c>
      <c r="I8560" t="s">
        <v>106</v>
      </c>
      <c r="J8560">
        <v>90</v>
      </c>
      <c r="K8560">
        <v>7.3</v>
      </c>
      <c r="L8560">
        <v>0</v>
      </c>
      <c r="M8560">
        <v>0</v>
      </c>
      <c r="N8560">
        <v>90.28</v>
      </c>
      <c r="O8560">
        <v>3</v>
      </c>
      <c r="P8560">
        <v>0</v>
      </c>
      <c r="Q8560">
        <v>0</v>
      </c>
      <c r="R8560">
        <v>0</v>
      </c>
      <c r="S8560">
        <v>0</v>
      </c>
      <c r="T8560">
        <v>3</v>
      </c>
      <c r="U8560">
        <v>0</v>
      </c>
      <c r="V8560">
        <v>0</v>
      </c>
    </row>
    <row r="8561" spans="1:22" x14ac:dyDescent="0.3">
      <c r="A8561" t="s">
        <v>115</v>
      </c>
      <c r="B8561" t="s">
        <v>104</v>
      </c>
      <c r="D8561" t="s">
        <v>23</v>
      </c>
      <c r="E8561">
        <v>30</v>
      </c>
      <c r="F8561" t="s">
        <v>54</v>
      </c>
      <c r="G8561" t="s">
        <v>129</v>
      </c>
      <c r="H8561">
        <f>VLOOKUP(G8561, 'Opponent Level'!$A$2:$B$21, 2, FALSE)</f>
        <v>2</v>
      </c>
      <c r="I8561" t="s">
        <v>56</v>
      </c>
      <c r="J8561">
        <v>90</v>
      </c>
      <c r="K8561">
        <v>7.3</v>
      </c>
      <c r="L8561">
        <v>4</v>
      </c>
      <c r="M8561">
        <v>0</v>
      </c>
      <c r="N8561">
        <v>84.13</v>
      </c>
      <c r="O8561">
        <v>0</v>
      </c>
      <c r="P8561">
        <v>1</v>
      </c>
      <c r="Q8561">
        <v>5.4899999999999997E-2</v>
      </c>
      <c r="R8561">
        <v>4</v>
      </c>
      <c r="S8561">
        <v>0</v>
      </c>
      <c r="T8561">
        <v>0</v>
      </c>
      <c r="U8561">
        <v>1</v>
      </c>
      <c r="V8561">
        <v>0.05</v>
      </c>
    </row>
    <row r="8562" spans="1:22" x14ac:dyDescent="0.3">
      <c r="A8562" t="s">
        <v>115</v>
      </c>
      <c r="B8562" t="s">
        <v>104</v>
      </c>
      <c r="D8562" t="s">
        <v>23</v>
      </c>
      <c r="E8562">
        <v>31</v>
      </c>
      <c r="F8562" t="s">
        <v>24</v>
      </c>
      <c r="G8562" t="s">
        <v>267</v>
      </c>
      <c r="H8562">
        <f>VLOOKUP(G8562, 'Opponent Level'!$A$2:$B$21, 2, FALSE)</f>
        <v>5</v>
      </c>
      <c r="I8562" t="s">
        <v>106</v>
      </c>
      <c r="J8562">
        <v>90</v>
      </c>
      <c r="K8562">
        <v>8.1</v>
      </c>
      <c r="L8562">
        <v>3</v>
      </c>
      <c r="M8562">
        <v>7</v>
      </c>
      <c r="N8562">
        <v>89.47</v>
      </c>
      <c r="O8562">
        <v>1</v>
      </c>
      <c r="P8562">
        <v>0</v>
      </c>
      <c r="Q8562">
        <v>3.27E-2</v>
      </c>
      <c r="R8562">
        <v>3</v>
      </c>
      <c r="S8562">
        <v>7</v>
      </c>
      <c r="T8562">
        <v>1</v>
      </c>
      <c r="U8562">
        <v>0</v>
      </c>
      <c r="V8562">
        <v>0.03</v>
      </c>
    </row>
    <row r="8563" spans="1:22" x14ac:dyDescent="0.3">
      <c r="A8563" t="s">
        <v>115</v>
      </c>
      <c r="B8563" t="s">
        <v>104</v>
      </c>
      <c r="D8563" t="s">
        <v>23</v>
      </c>
      <c r="E8563">
        <v>32</v>
      </c>
      <c r="F8563" t="s">
        <v>54</v>
      </c>
      <c r="G8563" t="s">
        <v>25</v>
      </c>
      <c r="H8563">
        <f>VLOOKUP(G8563, 'Opponent Level'!$A$2:$B$21, 2, FALSE)</f>
        <v>2</v>
      </c>
      <c r="I8563" t="s">
        <v>106</v>
      </c>
      <c r="J8563">
        <v>90</v>
      </c>
      <c r="K8563">
        <v>6.6</v>
      </c>
      <c r="L8563">
        <v>1</v>
      </c>
      <c r="M8563">
        <v>1</v>
      </c>
      <c r="N8563">
        <v>89.89</v>
      </c>
      <c r="O8563">
        <v>1</v>
      </c>
      <c r="P8563">
        <v>0</v>
      </c>
      <c r="Q8563">
        <v>0</v>
      </c>
      <c r="R8563">
        <v>1</v>
      </c>
      <c r="S8563">
        <v>1</v>
      </c>
      <c r="T8563">
        <v>1</v>
      </c>
      <c r="U8563">
        <v>0</v>
      </c>
      <c r="V8563">
        <v>0</v>
      </c>
    </row>
    <row r="8564" spans="1:22" x14ac:dyDescent="0.3">
      <c r="A8564" t="s">
        <v>115</v>
      </c>
      <c r="B8564" t="s">
        <v>104</v>
      </c>
      <c r="D8564" t="s">
        <v>23</v>
      </c>
      <c r="E8564">
        <v>33</v>
      </c>
      <c r="F8564" t="s">
        <v>54</v>
      </c>
      <c r="G8564" t="s">
        <v>292</v>
      </c>
      <c r="H8564">
        <f>VLOOKUP(G8564, 'Opponent Level'!$A$2:$B$21, 2, FALSE)</f>
        <v>3</v>
      </c>
      <c r="I8564" t="s">
        <v>106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3">
      <c r="A8565" t="s">
        <v>114</v>
      </c>
      <c r="B8565" t="s">
        <v>104</v>
      </c>
      <c r="D8565" t="s">
        <v>23</v>
      </c>
      <c r="E8565">
        <v>1</v>
      </c>
      <c r="F8565" t="s">
        <v>24</v>
      </c>
      <c r="G8565" t="s">
        <v>105</v>
      </c>
      <c r="H8565">
        <f>VLOOKUP(G8565, 'Opponent Level'!$A$2:$B$21, 2, FALSE)</f>
        <v>3</v>
      </c>
      <c r="I8565" t="s">
        <v>106</v>
      </c>
      <c r="J8565">
        <v>90</v>
      </c>
      <c r="K8565">
        <v>6.6</v>
      </c>
      <c r="L8565">
        <v>1</v>
      </c>
      <c r="M8565">
        <v>1</v>
      </c>
      <c r="N8565">
        <v>88.24</v>
      </c>
      <c r="O8565">
        <v>0</v>
      </c>
      <c r="P8565">
        <v>0</v>
      </c>
      <c r="Q8565">
        <v>6.0100000000000001E-2</v>
      </c>
      <c r="R8565">
        <v>1</v>
      </c>
      <c r="S8565">
        <v>1</v>
      </c>
      <c r="T8565">
        <v>0</v>
      </c>
      <c r="U8565">
        <v>0</v>
      </c>
      <c r="V8565">
        <v>0.06</v>
      </c>
    </row>
    <row r="8566" spans="1:22" x14ac:dyDescent="0.3">
      <c r="A8566" t="s">
        <v>114</v>
      </c>
      <c r="B8566" t="s">
        <v>104</v>
      </c>
      <c r="D8566" t="s">
        <v>23</v>
      </c>
      <c r="E8566">
        <v>2</v>
      </c>
      <c r="F8566" t="s">
        <v>54</v>
      </c>
      <c r="G8566" t="s">
        <v>53</v>
      </c>
      <c r="H8566">
        <f>VLOOKUP(G8566, 'Opponent Level'!$A$2:$B$21, 2, FALSE)</f>
        <v>1</v>
      </c>
      <c r="I8566" t="s">
        <v>106</v>
      </c>
      <c r="J8566">
        <v>90</v>
      </c>
      <c r="K8566">
        <v>7.3</v>
      </c>
      <c r="L8566">
        <v>1</v>
      </c>
      <c r="M8566">
        <v>3</v>
      </c>
      <c r="N8566">
        <v>92.86</v>
      </c>
      <c r="O8566">
        <v>1</v>
      </c>
      <c r="P8566">
        <v>0</v>
      </c>
      <c r="Q8566">
        <v>0</v>
      </c>
      <c r="R8566">
        <v>1</v>
      </c>
      <c r="S8566">
        <v>3</v>
      </c>
      <c r="T8566">
        <v>1</v>
      </c>
      <c r="U8566">
        <v>0</v>
      </c>
      <c r="V8566">
        <v>0</v>
      </c>
    </row>
    <row r="8567" spans="1:22" x14ac:dyDescent="0.3">
      <c r="A8567" t="s">
        <v>114</v>
      </c>
      <c r="B8567" t="s">
        <v>104</v>
      </c>
      <c r="D8567" t="s">
        <v>23</v>
      </c>
      <c r="E8567">
        <v>3</v>
      </c>
      <c r="F8567" t="s">
        <v>24</v>
      </c>
      <c r="G8567" t="s">
        <v>339</v>
      </c>
      <c r="H8567">
        <f>VLOOKUP(G8567, 'Opponent Level'!$A$2:$B$21, 2, FALSE)</f>
        <v>2</v>
      </c>
      <c r="I8567" t="s">
        <v>106</v>
      </c>
      <c r="J8567">
        <v>90</v>
      </c>
      <c r="K8567">
        <v>7.3</v>
      </c>
      <c r="L8567">
        <v>1</v>
      </c>
      <c r="M8567">
        <v>5</v>
      </c>
      <c r="N8567">
        <v>94</v>
      </c>
      <c r="O8567">
        <v>1</v>
      </c>
      <c r="P8567">
        <v>1</v>
      </c>
      <c r="Q8567">
        <v>5.7799999999999997E-2</v>
      </c>
      <c r="R8567">
        <v>1</v>
      </c>
      <c r="S8567">
        <v>5</v>
      </c>
      <c r="T8567">
        <v>1</v>
      </c>
      <c r="U8567">
        <v>1</v>
      </c>
      <c r="V8567">
        <v>0.06</v>
      </c>
    </row>
    <row r="8568" spans="1:22" x14ac:dyDescent="0.3">
      <c r="A8568" t="s">
        <v>114</v>
      </c>
      <c r="B8568" t="s">
        <v>104</v>
      </c>
      <c r="D8568" t="s">
        <v>23</v>
      </c>
      <c r="E8568">
        <v>4</v>
      </c>
      <c r="F8568" t="s">
        <v>54</v>
      </c>
      <c r="G8568" t="s">
        <v>178</v>
      </c>
      <c r="H8568">
        <f>VLOOKUP(G8568, 'Opponent Level'!$A$2:$B$21, 2, FALSE)</f>
        <v>5</v>
      </c>
      <c r="I8568" t="s">
        <v>106</v>
      </c>
      <c r="J8568">
        <v>90</v>
      </c>
      <c r="K8568">
        <v>7.2</v>
      </c>
      <c r="L8568">
        <v>1</v>
      </c>
      <c r="M8568">
        <v>3</v>
      </c>
      <c r="N8568">
        <v>90.48</v>
      </c>
      <c r="O8568">
        <v>0</v>
      </c>
      <c r="P8568">
        <v>0</v>
      </c>
      <c r="Q8568">
        <v>5.3800000000000001E-2</v>
      </c>
      <c r="R8568">
        <v>1</v>
      </c>
      <c r="S8568">
        <v>3</v>
      </c>
      <c r="T8568">
        <v>0</v>
      </c>
      <c r="U8568">
        <v>0</v>
      </c>
      <c r="V8568">
        <v>0.05</v>
      </c>
    </row>
    <row r="8569" spans="1:22" x14ac:dyDescent="0.3">
      <c r="A8569" t="s">
        <v>114</v>
      </c>
      <c r="B8569" t="s">
        <v>104</v>
      </c>
      <c r="D8569" t="s">
        <v>23</v>
      </c>
      <c r="E8569">
        <v>5</v>
      </c>
      <c r="F8569" t="s">
        <v>24</v>
      </c>
      <c r="G8569" t="s">
        <v>130</v>
      </c>
      <c r="H8569">
        <f>VLOOKUP(G8569, 'Opponent Level'!$A$2:$B$21, 2, FALSE)</f>
        <v>4</v>
      </c>
      <c r="I8569" t="s">
        <v>106</v>
      </c>
      <c r="J8569">
        <v>90</v>
      </c>
      <c r="K8569">
        <v>7.2</v>
      </c>
      <c r="L8569">
        <v>1</v>
      </c>
      <c r="M8569">
        <v>5</v>
      </c>
      <c r="N8569">
        <v>92.5</v>
      </c>
      <c r="O8569">
        <v>1</v>
      </c>
      <c r="P8569">
        <v>0</v>
      </c>
      <c r="Q8569">
        <v>1.6299999999999999E-2</v>
      </c>
      <c r="R8569">
        <v>1</v>
      </c>
      <c r="S8569">
        <v>5</v>
      </c>
      <c r="T8569">
        <v>1</v>
      </c>
      <c r="U8569">
        <v>0</v>
      </c>
      <c r="V8569">
        <v>0.02</v>
      </c>
    </row>
    <row r="8570" spans="1:22" x14ac:dyDescent="0.3">
      <c r="A8570" t="s">
        <v>114</v>
      </c>
      <c r="B8570" t="s">
        <v>104</v>
      </c>
      <c r="D8570" t="s">
        <v>23</v>
      </c>
      <c r="E8570">
        <v>6</v>
      </c>
      <c r="F8570" t="s">
        <v>24</v>
      </c>
      <c r="G8570" t="s">
        <v>80</v>
      </c>
      <c r="H8570">
        <f>VLOOKUP(G8570, 'Opponent Level'!$A$2:$B$21, 2, FALSE)</f>
        <v>2</v>
      </c>
      <c r="I8570" t="s">
        <v>106</v>
      </c>
      <c r="J8570">
        <v>81</v>
      </c>
      <c r="K8570">
        <v>7.1</v>
      </c>
      <c r="L8570">
        <v>0</v>
      </c>
      <c r="M8570">
        <v>5</v>
      </c>
      <c r="N8570">
        <v>94.59</v>
      </c>
      <c r="O8570">
        <v>1</v>
      </c>
      <c r="P8570">
        <v>0</v>
      </c>
      <c r="Q8570">
        <v>0</v>
      </c>
      <c r="R8570">
        <v>0</v>
      </c>
      <c r="S8570">
        <v>5.56</v>
      </c>
      <c r="T8570">
        <v>1.1100000000000001</v>
      </c>
      <c r="U8570">
        <v>0</v>
      </c>
      <c r="V8570">
        <v>0</v>
      </c>
    </row>
    <row r="8571" spans="1:22" x14ac:dyDescent="0.3">
      <c r="A8571" t="s">
        <v>114</v>
      </c>
      <c r="B8571" t="s">
        <v>104</v>
      </c>
      <c r="D8571" t="s">
        <v>23</v>
      </c>
      <c r="E8571">
        <v>7</v>
      </c>
      <c r="F8571" t="s">
        <v>54</v>
      </c>
      <c r="G8571" t="s">
        <v>55</v>
      </c>
      <c r="H8571">
        <f>VLOOKUP(G8571, 'Opponent Level'!$A$2:$B$21, 2, FALSE)</f>
        <v>4</v>
      </c>
      <c r="I8571" t="s">
        <v>106</v>
      </c>
      <c r="J8571">
        <v>90</v>
      </c>
      <c r="K8571">
        <v>7.7</v>
      </c>
      <c r="L8571">
        <v>2</v>
      </c>
      <c r="M8571">
        <v>3</v>
      </c>
      <c r="N8571">
        <v>93.52</v>
      </c>
      <c r="O8571">
        <v>1</v>
      </c>
      <c r="P8571">
        <v>0</v>
      </c>
      <c r="Q8571">
        <v>0</v>
      </c>
      <c r="R8571">
        <v>2</v>
      </c>
      <c r="S8571">
        <v>3</v>
      </c>
      <c r="T8571">
        <v>1</v>
      </c>
      <c r="U8571">
        <v>0</v>
      </c>
      <c r="V8571">
        <v>0</v>
      </c>
    </row>
    <row r="8572" spans="1:22" x14ac:dyDescent="0.3">
      <c r="A8572" t="s">
        <v>114</v>
      </c>
      <c r="B8572" t="s">
        <v>104</v>
      </c>
      <c r="D8572" t="s">
        <v>23</v>
      </c>
      <c r="E8572">
        <v>8</v>
      </c>
      <c r="F8572" t="s">
        <v>24</v>
      </c>
      <c r="G8572" t="s">
        <v>268</v>
      </c>
      <c r="H8572">
        <f>VLOOKUP(G8572, 'Opponent Level'!$A$2:$B$21, 2, FALSE)</f>
        <v>3</v>
      </c>
      <c r="I8572" t="s">
        <v>26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 x14ac:dyDescent="0.3">
      <c r="A8573" t="s">
        <v>128</v>
      </c>
      <c r="B8573" t="s">
        <v>129</v>
      </c>
      <c r="D8573" t="s">
        <v>32</v>
      </c>
      <c r="E8573">
        <v>20</v>
      </c>
      <c r="F8573" t="s">
        <v>54</v>
      </c>
      <c r="G8573" t="s">
        <v>22</v>
      </c>
      <c r="H8573">
        <f>VLOOKUP(G8573, 'Opponent Level'!$A$2:$B$21, 2, FALSE)</f>
        <v>4</v>
      </c>
      <c r="I8573" t="s">
        <v>26</v>
      </c>
      <c r="J8573">
        <v>60</v>
      </c>
      <c r="K8573">
        <v>6.8</v>
      </c>
      <c r="L8573">
        <v>0</v>
      </c>
      <c r="M8573">
        <v>1</v>
      </c>
      <c r="N8573">
        <v>82.35</v>
      </c>
      <c r="O8573">
        <v>1</v>
      </c>
      <c r="P8573">
        <v>0</v>
      </c>
      <c r="Q8573">
        <v>0</v>
      </c>
      <c r="R8573">
        <v>0</v>
      </c>
      <c r="S8573">
        <v>1.5</v>
      </c>
      <c r="T8573">
        <v>1.5</v>
      </c>
      <c r="U8573">
        <v>0</v>
      </c>
      <c r="V8573">
        <v>0</v>
      </c>
    </row>
    <row r="8574" spans="1:22" x14ac:dyDescent="0.3">
      <c r="A8574" t="s">
        <v>131</v>
      </c>
      <c r="B8574" t="s">
        <v>129</v>
      </c>
      <c r="D8574" t="s">
        <v>29</v>
      </c>
      <c r="E8574">
        <v>20</v>
      </c>
      <c r="F8574" t="s">
        <v>54</v>
      </c>
      <c r="G8574" t="s">
        <v>22</v>
      </c>
      <c r="H8574">
        <f>VLOOKUP(G8574, 'Opponent Level'!$A$2:$B$21, 2, FALSE)</f>
        <v>4</v>
      </c>
      <c r="I8574" t="s">
        <v>26</v>
      </c>
      <c r="J8574">
        <v>90</v>
      </c>
      <c r="K8574">
        <v>6.8</v>
      </c>
      <c r="L8574">
        <v>0</v>
      </c>
      <c r="M8574">
        <v>0</v>
      </c>
      <c r="N8574">
        <v>70.59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3">
      <c r="A8575" t="s">
        <v>539</v>
      </c>
      <c r="B8575" t="s">
        <v>129</v>
      </c>
      <c r="D8575" t="s">
        <v>36</v>
      </c>
      <c r="E8575">
        <v>20</v>
      </c>
      <c r="F8575" t="s">
        <v>54</v>
      </c>
      <c r="G8575" t="s">
        <v>22</v>
      </c>
      <c r="H8575">
        <f>VLOOKUP(G8575, 'Opponent Level'!$A$2:$B$21, 2, FALSE)</f>
        <v>4</v>
      </c>
      <c r="I8575" t="s">
        <v>26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3">
      <c r="A8576" t="s">
        <v>135</v>
      </c>
      <c r="B8576" t="s">
        <v>129</v>
      </c>
      <c r="D8576" t="s">
        <v>23</v>
      </c>
      <c r="E8576">
        <v>20</v>
      </c>
      <c r="F8576" t="s">
        <v>54</v>
      </c>
      <c r="G8576" t="s">
        <v>22</v>
      </c>
      <c r="H8576">
        <f>VLOOKUP(G8576, 'Opponent Level'!$A$2:$B$21, 2, FALSE)</f>
        <v>4</v>
      </c>
      <c r="I8576" t="s">
        <v>26</v>
      </c>
      <c r="J8576">
        <v>90</v>
      </c>
      <c r="K8576">
        <v>6.3</v>
      </c>
      <c r="L8576">
        <v>2</v>
      </c>
      <c r="M8576">
        <v>4</v>
      </c>
      <c r="N8576">
        <v>79.25</v>
      </c>
      <c r="O8576">
        <v>0</v>
      </c>
      <c r="P8576">
        <v>0</v>
      </c>
      <c r="Q8576">
        <v>6.1100000000000002E-2</v>
      </c>
      <c r="R8576">
        <v>2</v>
      </c>
      <c r="S8576">
        <v>4</v>
      </c>
      <c r="T8576">
        <v>0</v>
      </c>
      <c r="U8576">
        <v>0</v>
      </c>
      <c r="V8576">
        <v>0.06</v>
      </c>
    </row>
    <row r="8577" spans="1:22" x14ac:dyDescent="0.3">
      <c r="A8577" t="s">
        <v>136</v>
      </c>
      <c r="B8577" t="s">
        <v>129</v>
      </c>
      <c r="D8577" t="s">
        <v>29</v>
      </c>
      <c r="E8577">
        <v>20</v>
      </c>
      <c r="F8577" t="s">
        <v>54</v>
      </c>
      <c r="G8577" t="s">
        <v>22</v>
      </c>
      <c r="H8577">
        <f>VLOOKUP(G8577, 'Opponent Level'!$A$2:$B$21, 2, FALSE)</f>
        <v>4</v>
      </c>
      <c r="I8577" t="s">
        <v>26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 x14ac:dyDescent="0.3">
      <c r="A8578" t="s">
        <v>687</v>
      </c>
      <c r="B8578" t="s">
        <v>129</v>
      </c>
      <c r="D8578" t="s">
        <v>29</v>
      </c>
      <c r="E8578">
        <v>20</v>
      </c>
      <c r="F8578" t="s">
        <v>54</v>
      </c>
      <c r="G8578" t="s">
        <v>22</v>
      </c>
      <c r="H8578">
        <f>VLOOKUP(G8578, 'Opponent Level'!$A$2:$B$21, 2, FALSE)</f>
        <v>4</v>
      </c>
      <c r="I8578" t="s">
        <v>26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 x14ac:dyDescent="0.3">
      <c r="A8579" t="s">
        <v>138</v>
      </c>
      <c r="B8579" t="s">
        <v>129</v>
      </c>
      <c r="D8579" t="s">
        <v>32</v>
      </c>
      <c r="E8579">
        <v>20</v>
      </c>
      <c r="F8579" t="s">
        <v>54</v>
      </c>
      <c r="G8579" t="s">
        <v>22</v>
      </c>
      <c r="H8579">
        <f>VLOOKUP(G8579, 'Opponent Level'!$A$2:$B$21, 2, FALSE)</f>
        <v>4</v>
      </c>
      <c r="I8579" t="s">
        <v>26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3">
      <c r="A8580" t="s">
        <v>672</v>
      </c>
      <c r="B8580" t="s">
        <v>129</v>
      </c>
      <c r="D8580" t="s">
        <v>32</v>
      </c>
      <c r="E8580">
        <v>20</v>
      </c>
      <c r="F8580" t="s">
        <v>54</v>
      </c>
      <c r="G8580" t="s">
        <v>22</v>
      </c>
      <c r="H8580">
        <f>VLOOKUP(G8580, 'Opponent Level'!$A$2:$B$21, 2, FALSE)</f>
        <v>4</v>
      </c>
      <c r="I8580" t="s">
        <v>26</v>
      </c>
      <c r="J8580">
        <v>90</v>
      </c>
      <c r="K8580">
        <v>6.6</v>
      </c>
      <c r="L8580">
        <v>0</v>
      </c>
      <c r="M8580">
        <v>0</v>
      </c>
      <c r="N8580">
        <v>79.55</v>
      </c>
      <c r="O8580">
        <v>3</v>
      </c>
      <c r="P8580">
        <v>0</v>
      </c>
      <c r="Q8580">
        <v>0.2271</v>
      </c>
      <c r="R8580">
        <v>0</v>
      </c>
      <c r="S8580">
        <v>0</v>
      </c>
      <c r="T8580">
        <v>3</v>
      </c>
      <c r="U8580">
        <v>0</v>
      </c>
      <c r="V8580">
        <v>0.23</v>
      </c>
    </row>
    <row r="8581" spans="1:22" x14ac:dyDescent="0.3">
      <c r="A8581" t="s">
        <v>579</v>
      </c>
      <c r="B8581" t="s">
        <v>129</v>
      </c>
      <c r="D8581" t="s">
        <v>32</v>
      </c>
      <c r="E8581">
        <v>20</v>
      </c>
      <c r="F8581" t="s">
        <v>54</v>
      </c>
      <c r="G8581" t="s">
        <v>22</v>
      </c>
      <c r="H8581">
        <f>VLOOKUP(G8581, 'Opponent Level'!$A$2:$B$21, 2, FALSE)</f>
        <v>4</v>
      </c>
      <c r="I8581" t="s">
        <v>26</v>
      </c>
      <c r="J8581">
        <v>71</v>
      </c>
      <c r="K8581">
        <v>6.7</v>
      </c>
      <c r="L8581">
        <v>2</v>
      </c>
      <c r="M8581">
        <v>0</v>
      </c>
      <c r="N8581">
        <v>70</v>
      </c>
      <c r="O8581">
        <v>0</v>
      </c>
      <c r="P8581">
        <v>1</v>
      </c>
      <c r="Q8581">
        <v>1.47E-2</v>
      </c>
      <c r="R8581">
        <v>2.54</v>
      </c>
      <c r="S8581">
        <v>0</v>
      </c>
      <c r="T8581">
        <v>0</v>
      </c>
      <c r="U8581">
        <v>1.27</v>
      </c>
      <c r="V8581">
        <v>0.02</v>
      </c>
    </row>
    <row r="8582" spans="1:22" x14ac:dyDescent="0.3">
      <c r="A8582" t="s">
        <v>139</v>
      </c>
      <c r="B8582" t="s">
        <v>129</v>
      </c>
      <c r="D8582" t="s">
        <v>32</v>
      </c>
      <c r="E8582">
        <v>20</v>
      </c>
      <c r="F8582" t="s">
        <v>54</v>
      </c>
      <c r="G8582" t="s">
        <v>22</v>
      </c>
      <c r="H8582">
        <f>VLOOKUP(G8582, 'Opponent Level'!$A$2:$B$21, 2, FALSE)</f>
        <v>4</v>
      </c>
      <c r="I8582" t="s">
        <v>26</v>
      </c>
      <c r="J8582">
        <v>90</v>
      </c>
      <c r="K8582">
        <v>6.3</v>
      </c>
      <c r="L8582">
        <v>4</v>
      </c>
      <c r="M8582">
        <v>2</v>
      </c>
      <c r="N8582">
        <v>87.18</v>
      </c>
      <c r="O8582">
        <v>0</v>
      </c>
      <c r="P8582">
        <v>0</v>
      </c>
      <c r="Q8582">
        <v>0</v>
      </c>
      <c r="R8582">
        <v>4</v>
      </c>
      <c r="S8582">
        <v>2</v>
      </c>
      <c r="T8582">
        <v>0</v>
      </c>
      <c r="U8582">
        <v>0</v>
      </c>
      <c r="V8582">
        <v>0</v>
      </c>
    </row>
    <row r="8583" spans="1:22" x14ac:dyDescent="0.3">
      <c r="A8583" t="s">
        <v>140</v>
      </c>
      <c r="B8583" t="s">
        <v>129</v>
      </c>
      <c r="D8583" t="s">
        <v>36</v>
      </c>
      <c r="E8583">
        <v>20</v>
      </c>
      <c r="F8583" t="s">
        <v>54</v>
      </c>
      <c r="G8583" t="s">
        <v>22</v>
      </c>
      <c r="H8583">
        <f>VLOOKUP(G8583, 'Opponent Level'!$A$2:$B$21, 2, FALSE)</f>
        <v>4</v>
      </c>
      <c r="I8583" t="s">
        <v>26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 x14ac:dyDescent="0.3">
      <c r="A8584" t="s">
        <v>142</v>
      </c>
      <c r="B8584" t="s">
        <v>129</v>
      </c>
      <c r="D8584" t="s">
        <v>23</v>
      </c>
      <c r="E8584">
        <v>20</v>
      </c>
      <c r="F8584" t="s">
        <v>54</v>
      </c>
      <c r="G8584" t="s">
        <v>22</v>
      </c>
      <c r="H8584">
        <f>VLOOKUP(G8584, 'Opponent Level'!$A$2:$B$21, 2, FALSE)</f>
        <v>4</v>
      </c>
      <c r="I8584" t="s">
        <v>26</v>
      </c>
      <c r="J8584">
        <v>90</v>
      </c>
      <c r="K8584">
        <v>6.6</v>
      </c>
      <c r="L8584">
        <v>2</v>
      </c>
      <c r="M8584">
        <v>10</v>
      </c>
      <c r="N8584">
        <v>77.78</v>
      </c>
      <c r="O8584">
        <v>0</v>
      </c>
      <c r="P8584">
        <v>0</v>
      </c>
      <c r="Q8584">
        <v>0</v>
      </c>
      <c r="R8584">
        <v>2</v>
      </c>
      <c r="S8584">
        <v>10</v>
      </c>
      <c r="T8584">
        <v>0</v>
      </c>
      <c r="U8584">
        <v>0</v>
      </c>
      <c r="V8584">
        <v>0</v>
      </c>
    </row>
    <row r="8585" spans="1:22" x14ac:dyDescent="0.3">
      <c r="A8585" t="s">
        <v>143</v>
      </c>
      <c r="B8585" t="s">
        <v>129</v>
      </c>
      <c r="D8585" t="s">
        <v>32</v>
      </c>
      <c r="E8585">
        <v>20</v>
      </c>
      <c r="F8585" t="s">
        <v>54</v>
      </c>
      <c r="G8585" t="s">
        <v>22</v>
      </c>
      <c r="H8585">
        <f>VLOOKUP(G8585, 'Opponent Level'!$A$2:$B$21, 2, FALSE)</f>
        <v>4</v>
      </c>
      <c r="I8585" t="s">
        <v>26</v>
      </c>
      <c r="J8585">
        <v>19</v>
      </c>
      <c r="K8585">
        <v>6.5</v>
      </c>
      <c r="L8585">
        <v>1</v>
      </c>
      <c r="M8585">
        <v>0</v>
      </c>
      <c r="N8585">
        <v>57.14</v>
      </c>
      <c r="O8585">
        <v>0</v>
      </c>
      <c r="P8585">
        <v>0</v>
      </c>
      <c r="Q8585">
        <v>0</v>
      </c>
      <c r="R8585">
        <v>4.74</v>
      </c>
      <c r="S8585">
        <v>0</v>
      </c>
      <c r="T8585">
        <v>0</v>
      </c>
      <c r="U8585">
        <v>0</v>
      </c>
      <c r="V8585">
        <v>0</v>
      </c>
    </row>
    <row r="8586" spans="1:22" x14ac:dyDescent="0.3">
      <c r="A8586" t="s">
        <v>604</v>
      </c>
      <c r="B8586" t="s">
        <v>129</v>
      </c>
      <c r="D8586" t="s">
        <v>32</v>
      </c>
      <c r="E8586">
        <v>20</v>
      </c>
      <c r="F8586" t="s">
        <v>54</v>
      </c>
      <c r="G8586" t="s">
        <v>22</v>
      </c>
      <c r="H8586">
        <f>VLOOKUP(G8586, 'Opponent Level'!$A$2:$B$21, 2, FALSE)</f>
        <v>4</v>
      </c>
      <c r="I8586" t="s">
        <v>26</v>
      </c>
      <c r="J8586">
        <v>19</v>
      </c>
      <c r="K8586">
        <v>6.4</v>
      </c>
      <c r="L8586">
        <v>0</v>
      </c>
      <c r="M8586">
        <v>1</v>
      </c>
      <c r="N8586">
        <v>75</v>
      </c>
      <c r="O8586">
        <v>0</v>
      </c>
      <c r="P8586">
        <v>0</v>
      </c>
      <c r="Q8586">
        <v>0</v>
      </c>
      <c r="R8586">
        <v>0</v>
      </c>
      <c r="S8586">
        <v>4.74</v>
      </c>
      <c r="T8586">
        <v>0</v>
      </c>
      <c r="U8586">
        <v>0</v>
      </c>
      <c r="V8586">
        <v>0</v>
      </c>
    </row>
    <row r="8587" spans="1:22" x14ac:dyDescent="0.3">
      <c r="A8587" t="s">
        <v>506</v>
      </c>
      <c r="B8587" t="s">
        <v>129</v>
      </c>
      <c r="D8587" t="s">
        <v>23</v>
      </c>
      <c r="E8587">
        <v>20</v>
      </c>
      <c r="F8587" t="s">
        <v>54</v>
      </c>
      <c r="G8587" t="s">
        <v>22</v>
      </c>
      <c r="H8587">
        <f>VLOOKUP(G8587, 'Opponent Level'!$A$2:$B$21, 2, FALSE)</f>
        <v>4</v>
      </c>
      <c r="I8587" t="s">
        <v>26</v>
      </c>
      <c r="J8587">
        <v>45</v>
      </c>
      <c r="K8587">
        <v>6.6</v>
      </c>
      <c r="L8587">
        <v>2</v>
      </c>
      <c r="M8587">
        <v>3</v>
      </c>
      <c r="N8587">
        <v>86.36</v>
      </c>
      <c r="O8587">
        <v>0</v>
      </c>
      <c r="P8587">
        <v>1</v>
      </c>
      <c r="Q8587">
        <v>5.4000000000000003E-3</v>
      </c>
      <c r="R8587">
        <v>4</v>
      </c>
      <c r="S8587">
        <v>6</v>
      </c>
      <c r="T8587">
        <v>0</v>
      </c>
      <c r="U8587">
        <v>2</v>
      </c>
      <c r="V8587">
        <v>0.01</v>
      </c>
    </row>
    <row r="8588" spans="1:22" x14ac:dyDescent="0.3">
      <c r="A8588" t="s">
        <v>145</v>
      </c>
      <c r="B8588" t="s">
        <v>129</v>
      </c>
      <c r="D8588" t="s">
        <v>32</v>
      </c>
      <c r="E8588">
        <v>20</v>
      </c>
      <c r="F8588" t="s">
        <v>54</v>
      </c>
      <c r="G8588" t="s">
        <v>22</v>
      </c>
      <c r="H8588">
        <f>VLOOKUP(G8588, 'Opponent Level'!$A$2:$B$21, 2, FALSE)</f>
        <v>4</v>
      </c>
      <c r="I8588" t="s">
        <v>26</v>
      </c>
      <c r="J8588">
        <v>71</v>
      </c>
      <c r="K8588">
        <v>7</v>
      </c>
      <c r="L8588">
        <v>0</v>
      </c>
      <c r="M8588">
        <v>1</v>
      </c>
      <c r="N8588">
        <v>71.430000000000007</v>
      </c>
      <c r="O8588">
        <v>2</v>
      </c>
      <c r="P8588">
        <v>0</v>
      </c>
      <c r="Q8588">
        <v>0.14199999999999999</v>
      </c>
      <c r="R8588">
        <v>0</v>
      </c>
      <c r="S8588">
        <v>1.27</v>
      </c>
      <c r="T8588">
        <v>2.54</v>
      </c>
      <c r="U8588">
        <v>0</v>
      </c>
      <c r="V8588">
        <v>0.18</v>
      </c>
    </row>
    <row r="8589" spans="1:22" x14ac:dyDescent="0.3">
      <c r="A8589" t="s">
        <v>146</v>
      </c>
      <c r="B8589" t="s">
        <v>129</v>
      </c>
      <c r="D8589" t="s">
        <v>23</v>
      </c>
      <c r="E8589">
        <v>20</v>
      </c>
      <c r="F8589" t="s">
        <v>54</v>
      </c>
      <c r="G8589" t="s">
        <v>22</v>
      </c>
      <c r="H8589">
        <f>VLOOKUP(G8589, 'Opponent Level'!$A$2:$B$21, 2, FALSE)</f>
        <v>4</v>
      </c>
      <c r="I8589" t="s">
        <v>26</v>
      </c>
      <c r="J8589">
        <v>41</v>
      </c>
      <c r="K8589">
        <v>6.3</v>
      </c>
      <c r="L8589">
        <v>0</v>
      </c>
      <c r="M8589">
        <v>0</v>
      </c>
      <c r="N8589">
        <v>66.67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3">
      <c r="A8590" t="s">
        <v>148</v>
      </c>
      <c r="B8590" t="s">
        <v>129</v>
      </c>
      <c r="D8590" t="s">
        <v>23</v>
      </c>
      <c r="E8590">
        <v>20</v>
      </c>
      <c r="F8590" t="s">
        <v>54</v>
      </c>
      <c r="G8590" t="s">
        <v>22</v>
      </c>
      <c r="H8590">
        <f>VLOOKUP(G8590, 'Opponent Level'!$A$2:$B$21, 2, FALSE)</f>
        <v>4</v>
      </c>
      <c r="I8590" t="s">
        <v>26</v>
      </c>
      <c r="J8590">
        <v>14</v>
      </c>
      <c r="K8590">
        <v>4.3</v>
      </c>
      <c r="L8590">
        <v>0</v>
      </c>
      <c r="M8590">
        <v>1</v>
      </c>
      <c r="N8590">
        <v>57.14</v>
      </c>
      <c r="O8590">
        <v>0</v>
      </c>
      <c r="P8590">
        <v>0</v>
      </c>
      <c r="Q8590">
        <v>0</v>
      </c>
      <c r="R8590">
        <v>0</v>
      </c>
      <c r="S8590">
        <v>6.43</v>
      </c>
      <c r="T8590">
        <v>0</v>
      </c>
      <c r="U8590">
        <v>0</v>
      </c>
      <c r="V8590">
        <v>0</v>
      </c>
    </row>
    <row r="8591" spans="1:22" x14ac:dyDescent="0.3">
      <c r="A8591" t="s">
        <v>150</v>
      </c>
      <c r="B8591" t="s">
        <v>129</v>
      </c>
      <c r="D8591" t="s">
        <v>32</v>
      </c>
      <c r="E8591">
        <v>20</v>
      </c>
      <c r="F8591" t="s">
        <v>54</v>
      </c>
      <c r="G8591" t="s">
        <v>22</v>
      </c>
      <c r="H8591">
        <f>VLOOKUP(G8591, 'Opponent Level'!$A$2:$B$21, 2, FALSE)</f>
        <v>4</v>
      </c>
      <c r="I8591" t="s">
        <v>26</v>
      </c>
      <c r="J8591">
        <v>30</v>
      </c>
      <c r="K8591">
        <v>6.7</v>
      </c>
      <c r="L8591">
        <v>0</v>
      </c>
      <c r="M8591">
        <v>4</v>
      </c>
      <c r="N8591">
        <v>100</v>
      </c>
      <c r="O8591">
        <v>0</v>
      </c>
      <c r="P8591">
        <v>0</v>
      </c>
      <c r="Q8591">
        <v>0</v>
      </c>
      <c r="R8591">
        <v>0</v>
      </c>
      <c r="S8591">
        <v>12</v>
      </c>
      <c r="T8591">
        <v>0</v>
      </c>
      <c r="U8591">
        <v>0</v>
      </c>
      <c r="V8591">
        <v>0</v>
      </c>
    </row>
    <row r="8592" spans="1:22" x14ac:dyDescent="0.3">
      <c r="A8592" t="s">
        <v>542</v>
      </c>
      <c r="B8592" t="s">
        <v>129</v>
      </c>
      <c r="D8592" t="s">
        <v>36</v>
      </c>
      <c r="E8592">
        <v>20</v>
      </c>
      <c r="F8592" t="s">
        <v>54</v>
      </c>
      <c r="G8592" t="s">
        <v>22</v>
      </c>
      <c r="H8592">
        <f>VLOOKUP(G8592, 'Opponent Level'!$A$2:$B$21, 2, FALSE)</f>
        <v>4</v>
      </c>
      <c r="I8592" t="s">
        <v>26</v>
      </c>
      <c r="J8592">
        <v>90</v>
      </c>
      <c r="K8592">
        <v>6.7</v>
      </c>
      <c r="L8592">
        <v>1</v>
      </c>
      <c r="M8592">
        <v>0</v>
      </c>
      <c r="N8592">
        <v>75</v>
      </c>
      <c r="O8592">
        <v>1</v>
      </c>
      <c r="P8592">
        <v>0</v>
      </c>
      <c r="Q8592">
        <v>8.0399999999999999E-2</v>
      </c>
      <c r="R8592">
        <v>1</v>
      </c>
      <c r="S8592">
        <v>0</v>
      </c>
      <c r="T8592">
        <v>1</v>
      </c>
      <c r="U8592">
        <v>0</v>
      </c>
      <c r="V8592">
        <v>0.08</v>
      </c>
    </row>
    <row r="8593" spans="1:22" x14ac:dyDescent="0.3">
      <c r="A8593" t="s">
        <v>152</v>
      </c>
      <c r="B8593" t="s">
        <v>129</v>
      </c>
      <c r="D8593" t="s">
        <v>23</v>
      </c>
      <c r="E8593">
        <v>20</v>
      </c>
      <c r="F8593" t="s">
        <v>54</v>
      </c>
      <c r="G8593" t="s">
        <v>22</v>
      </c>
      <c r="H8593">
        <f>VLOOKUP(G8593, 'Opponent Level'!$A$2:$B$21, 2, FALSE)</f>
        <v>4</v>
      </c>
      <c r="I8593" t="s">
        <v>26</v>
      </c>
      <c r="J8593">
        <v>45</v>
      </c>
      <c r="K8593">
        <v>6.7</v>
      </c>
      <c r="L8593">
        <v>3</v>
      </c>
      <c r="M8593">
        <v>1</v>
      </c>
      <c r="N8593">
        <v>89.47</v>
      </c>
      <c r="O8593">
        <v>0</v>
      </c>
      <c r="P8593">
        <v>0</v>
      </c>
      <c r="Q8593">
        <v>0</v>
      </c>
      <c r="R8593">
        <v>6</v>
      </c>
      <c r="S8593">
        <v>2</v>
      </c>
      <c r="T8593">
        <v>0</v>
      </c>
      <c r="U8593">
        <v>0</v>
      </c>
      <c r="V8593">
        <v>0</v>
      </c>
    </row>
    <row r="8594" spans="1:22" x14ac:dyDescent="0.3">
      <c r="A8594" t="s">
        <v>154</v>
      </c>
      <c r="B8594" t="s">
        <v>25</v>
      </c>
      <c r="D8594" t="s">
        <v>36</v>
      </c>
      <c r="E8594">
        <v>20</v>
      </c>
      <c r="F8594" t="s">
        <v>54</v>
      </c>
      <c r="G8594" t="s">
        <v>53</v>
      </c>
      <c r="H8594">
        <f>VLOOKUP(G8594, 'Opponent Level'!$A$2:$B$21, 2, FALSE)</f>
        <v>1</v>
      </c>
      <c r="I8594" t="s">
        <v>26</v>
      </c>
      <c r="J8594">
        <v>20</v>
      </c>
      <c r="K8594">
        <v>6.4</v>
      </c>
      <c r="L8594">
        <v>1</v>
      </c>
      <c r="M8594">
        <v>0</v>
      </c>
      <c r="N8594">
        <v>100</v>
      </c>
      <c r="O8594">
        <v>0</v>
      </c>
      <c r="P8594">
        <v>0</v>
      </c>
      <c r="Q8594">
        <v>0</v>
      </c>
      <c r="R8594">
        <v>4.5</v>
      </c>
      <c r="S8594">
        <v>0</v>
      </c>
      <c r="T8594">
        <v>0</v>
      </c>
      <c r="U8594">
        <v>0</v>
      </c>
      <c r="V8594">
        <v>0</v>
      </c>
    </row>
    <row r="8595" spans="1:22" x14ac:dyDescent="0.3">
      <c r="A8595" t="s">
        <v>155</v>
      </c>
      <c r="B8595" t="s">
        <v>25</v>
      </c>
      <c r="D8595" t="s">
        <v>36</v>
      </c>
      <c r="E8595">
        <v>20</v>
      </c>
      <c r="F8595" t="s">
        <v>54</v>
      </c>
      <c r="G8595" t="s">
        <v>53</v>
      </c>
      <c r="H8595">
        <f>VLOOKUP(G8595, 'Opponent Level'!$A$2:$B$21, 2, FALSE)</f>
        <v>1</v>
      </c>
      <c r="I8595" t="s">
        <v>26</v>
      </c>
      <c r="J8595">
        <v>70</v>
      </c>
      <c r="K8595">
        <v>6.2</v>
      </c>
      <c r="L8595">
        <v>0</v>
      </c>
      <c r="M8595">
        <v>0</v>
      </c>
      <c r="N8595">
        <v>66.67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3">
      <c r="A8596" t="s">
        <v>156</v>
      </c>
      <c r="B8596" t="s">
        <v>25</v>
      </c>
      <c r="D8596" t="s">
        <v>23</v>
      </c>
      <c r="E8596">
        <v>20</v>
      </c>
      <c r="F8596" t="s">
        <v>54</v>
      </c>
      <c r="G8596" t="s">
        <v>53</v>
      </c>
      <c r="H8596">
        <f>VLOOKUP(G8596, 'Opponent Level'!$A$2:$B$21, 2, FALSE)</f>
        <v>1</v>
      </c>
      <c r="I8596" t="s">
        <v>26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3">
      <c r="A8597" t="s">
        <v>157</v>
      </c>
      <c r="B8597" t="s">
        <v>25</v>
      </c>
      <c r="D8597" t="s">
        <v>23</v>
      </c>
      <c r="E8597">
        <v>20</v>
      </c>
      <c r="F8597" t="s">
        <v>54</v>
      </c>
      <c r="G8597" t="s">
        <v>53</v>
      </c>
      <c r="H8597">
        <f>VLOOKUP(G8597, 'Opponent Level'!$A$2:$B$21, 2, FALSE)</f>
        <v>1</v>
      </c>
      <c r="I8597" t="s">
        <v>26</v>
      </c>
      <c r="J8597">
        <v>90</v>
      </c>
      <c r="K8597">
        <v>6.7</v>
      </c>
      <c r="L8597">
        <v>2</v>
      </c>
      <c r="M8597">
        <v>3</v>
      </c>
      <c r="N8597">
        <v>80.56</v>
      </c>
      <c r="O8597">
        <v>0</v>
      </c>
      <c r="P8597">
        <v>0</v>
      </c>
      <c r="Q8597">
        <v>0</v>
      </c>
      <c r="R8597">
        <v>2</v>
      </c>
      <c r="S8597">
        <v>3</v>
      </c>
      <c r="T8597">
        <v>0</v>
      </c>
      <c r="U8597">
        <v>0</v>
      </c>
      <c r="V8597">
        <v>0</v>
      </c>
    </row>
    <row r="8598" spans="1:22" x14ac:dyDescent="0.3">
      <c r="A8598" t="s">
        <v>158</v>
      </c>
      <c r="B8598" t="s">
        <v>25</v>
      </c>
      <c r="D8598" t="s">
        <v>29</v>
      </c>
      <c r="E8598">
        <v>20</v>
      </c>
      <c r="F8598" t="s">
        <v>54</v>
      </c>
      <c r="G8598" t="s">
        <v>53</v>
      </c>
      <c r="H8598">
        <f>VLOOKUP(G8598, 'Opponent Level'!$A$2:$B$21, 2, FALSE)</f>
        <v>1</v>
      </c>
      <c r="I8598" t="s">
        <v>26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3">
      <c r="A8599" t="s">
        <v>159</v>
      </c>
      <c r="B8599" t="s">
        <v>25</v>
      </c>
      <c r="D8599" t="s">
        <v>32</v>
      </c>
      <c r="E8599">
        <v>20</v>
      </c>
      <c r="F8599" t="s">
        <v>54</v>
      </c>
      <c r="G8599" t="s">
        <v>53</v>
      </c>
      <c r="H8599">
        <f>VLOOKUP(G8599, 'Opponent Level'!$A$2:$B$21, 2, FALSE)</f>
        <v>1</v>
      </c>
      <c r="I8599" t="s">
        <v>26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3">
      <c r="A8600" t="s">
        <v>160</v>
      </c>
      <c r="B8600" t="s">
        <v>25</v>
      </c>
      <c r="D8600" t="s">
        <v>32</v>
      </c>
      <c r="E8600">
        <v>20</v>
      </c>
      <c r="F8600" t="s">
        <v>54</v>
      </c>
      <c r="G8600" t="s">
        <v>53</v>
      </c>
      <c r="H8600">
        <f>VLOOKUP(G8600, 'Opponent Level'!$A$2:$B$21, 2, FALSE)</f>
        <v>1</v>
      </c>
      <c r="I8600" t="s">
        <v>26</v>
      </c>
      <c r="J8600">
        <v>63</v>
      </c>
      <c r="K8600">
        <v>6.7</v>
      </c>
      <c r="L8600">
        <v>2</v>
      </c>
      <c r="M8600">
        <v>1</v>
      </c>
      <c r="N8600">
        <v>88.14</v>
      </c>
      <c r="O8600">
        <v>0</v>
      </c>
      <c r="P8600">
        <v>0</v>
      </c>
      <c r="Q8600">
        <v>0</v>
      </c>
      <c r="R8600">
        <v>2.86</v>
      </c>
      <c r="S8600">
        <v>1.43</v>
      </c>
      <c r="T8600">
        <v>0</v>
      </c>
      <c r="U8600">
        <v>0</v>
      </c>
      <c r="V8600">
        <v>0</v>
      </c>
    </row>
    <row r="8601" spans="1:22" x14ac:dyDescent="0.3">
      <c r="A8601" t="s">
        <v>580</v>
      </c>
      <c r="B8601" t="s">
        <v>25</v>
      </c>
      <c r="D8601" t="s">
        <v>32</v>
      </c>
      <c r="E8601">
        <v>20</v>
      </c>
      <c r="F8601" t="s">
        <v>54</v>
      </c>
      <c r="G8601" t="s">
        <v>53</v>
      </c>
      <c r="H8601">
        <f>VLOOKUP(G8601, 'Opponent Level'!$A$2:$B$21, 2, FALSE)</f>
        <v>1</v>
      </c>
      <c r="I8601" t="s">
        <v>26</v>
      </c>
      <c r="J8601">
        <v>45</v>
      </c>
      <c r="K8601">
        <v>6.7</v>
      </c>
      <c r="L8601">
        <v>2</v>
      </c>
      <c r="M8601">
        <v>2</v>
      </c>
      <c r="N8601">
        <v>66.67</v>
      </c>
      <c r="O8601">
        <v>1</v>
      </c>
      <c r="P8601">
        <v>0</v>
      </c>
      <c r="Q8601">
        <v>0</v>
      </c>
      <c r="R8601">
        <v>4</v>
      </c>
      <c r="S8601">
        <v>4</v>
      </c>
      <c r="T8601">
        <v>2</v>
      </c>
      <c r="U8601">
        <v>0</v>
      </c>
      <c r="V8601">
        <v>0</v>
      </c>
    </row>
    <row r="8602" spans="1:22" x14ac:dyDescent="0.3">
      <c r="A8602" t="s">
        <v>161</v>
      </c>
      <c r="B8602" t="s">
        <v>25</v>
      </c>
      <c r="D8602" t="s">
        <v>32</v>
      </c>
      <c r="E8602">
        <v>20</v>
      </c>
      <c r="F8602" t="s">
        <v>54</v>
      </c>
      <c r="G8602" t="s">
        <v>53</v>
      </c>
      <c r="H8602">
        <f>VLOOKUP(G8602, 'Opponent Level'!$A$2:$B$21, 2, FALSE)</f>
        <v>1</v>
      </c>
      <c r="I8602" t="s">
        <v>26</v>
      </c>
      <c r="J8602">
        <v>90</v>
      </c>
      <c r="K8602">
        <v>6.5</v>
      </c>
      <c r="L8602">
        <v>1</v>
      </c>
      <c r="M8602">
        <v>0</v>
      </c>
      <c r="N8602">
        <v>81.540000000000006</v>
      </c>
      <c r="O8602">
        <v>1</v>
      </c>
      <c r="P8602">
        <v>0</v>
      </c>
      <c r="Q8602">
        <v>0</v>
      </c>
      <c r="R8602">
        <v>1</v>
      </c>
      <c r="S8602">
        <v>0</v>
      </c>
      <c r="T8602">
        <v>1</v>
      </c>
      <c r="U8602">
        <v>0</v>
      </c>
      <c r="V8602">
        <v>0</v>
      </c>
    </row>
    <row r="8603" spans="1:22" x14ac:dyDescent="0.3">
      <c r="A8603" t="s">
        <v>162</v>
      </c>
      <c r="B8603" t="s">
        <v>25</v>
      </c>
      <c r="D8603" t="s">
        <v>32</v>
      </c>
      <c r="E8603">
        <v>20</v>
      </c>
      <c r="F8603" t="s">
        <v>54</v>
      </c>
      <c r="G8603" t="s">
        <v>53</v>
      </c>
      <c r="H8603">
        <f>VLOOKUP(G8603, 'Opponent Level'!$A$2:$B$21, 2, FALSE)</f>
        <v>1</v>
      </c>
      <c r="I8603" t="s">
        <v>26</v>
      </c>
      <c r="J8603">
        <v>45</v>
      </c>
      <c r="K8603">
        <v>7.2</v>
      </c>
      <c r="L8603">
        <v>0</v>
      </c>
      <c r="M8603">
        <v>0</v>
      </c>
      <c r="N8603">
        <v>90.48</v>
      </c>
      <c r="O8603">
        <v>0</v>
      </c>
      <c r="P8603">
        <v>1</v>
      </c>
      <c r="Q8603">
        <v>0.56679999999999997</v>
      </c>
      <c r="R8603">
        <v>0</v>
      </c>
      <c r="S8603">
        <v>0</v>
      </c>
      <c r="T8603">
        <v>0</v>
      </c>
      <c r="U8603">
        <v>2</v>
      </c>
      <c r="V8603">
        <v>1.1299999999999999</v>
      </c>
    </row>
    <row r="8604" spans="1:22" x14ac:dyDescent="0.3">
      <c r="A8604" t="s">
        <v>164</v>
      </c>
      <c r="B8604" t="s">
        <v>25</v>
      </c>
      <c r="D8604" t="s">
        <v>32</v>
      </c>
      <c r="E8604">
        <v>20</v>
      </c>
      <c r="F8604" t="s">
        <v>54</v>
      </c>
      <c r="G8604" t="s">
        <v>53</v>
      </c>
      <c r="H8604">
        <f>VLOOKUP(G8604, 'Opponent Level'!$A$2:$B$21, 2, FALSE)</f>
        <v>1</v>
      </c>
      <c r="I8604" t="s">
        <v>26</v>
      </c>
      <c r="J8604">
        <v>27</v>
      </c>
      <c r="K8604">
        <v>6.6</v>
      </c>
      <c r="L8604">
        <v>0</v>
      </c>
      <c r="M8604">
        <v>0</v>
      </c>
      <c r="N8604">
        <v>95.45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3">
      <c r="A8605" t="s">
        <v>165</v>
      </c>
      <c r="B8605" t="s">
        <v>25</v>
      </c>
      <c r="D8605" t="s">
        <v>29</v>
      </c>
      <c r="E8605">
        <v>20</v>
      </c>
      <c r="F8605" t="s">
        <v>54</v>
      </c>
      <c r="G8605" t="s">
        <v>53</v>
      </c>
      <c r="H8605">
        <f>VLOOKUP(G8605, 'Opponent Level'!$A$2:$B$21, 2, FALSE)</f>
        <v>1</v>
      </c>
      <c r="I8605" t="s">
        <v>26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3">
      <c r="A8606" t="s">
        <v>167</v>
      </c>
      <c r="B8606" t="s">
        <v>25</v>
      </c>
      <c r="D8606" t="s">
        <v>23</v>
      </c>
      <c r="E8606">
        <v>20</v>
      </c>
      <c r="F8606" t="s">
        <v>54</v>
      </c>
      <c r="G8606" t="s">
        <v>53</v>
      </c>
      <c r="H8606">
        <f>VLOOKUP(G8606, 'Opponent Level'!$A$2:$B$21, 2, FALSE)</f>
        <v>1</v>
      </c>
      <c r="I8606" t="s">
        <v>26</v>
      </c>
      <c r="J8606">
        <v>70</v>
      </c>
      <c r="K8606">
        <v>6.5</v>
      </c>
      <c r="L8606">
        <v>3</v>
      </c>
      <c r="M8606">
        <v>1</v>
      </c>
      <c r="N8606">
        <v>82.14</v>
      </c>
      <c r="O8606">
        <v>0</v>
      </c>
      <c r="P8606">
        <v>0</v>
      </c>
      <c r="Q8606">
        <v>0</v>
      </c>
      <c r="R8606">
        <v>3.86</v>
      </c>
      <c r="S8606">
        <v>1.29</v>
      </c>
      <c r="T8606">
        <v>0</v>
      </c>
      <c r="U8606">
        <v>0</v>
      </c>
      <c r="V8606">
        <v>0</v>
      </c>
    </row>
    <row r="8607" spans="1:22" x14ac:dyDescent="0.3">
      <c r="A8607" t="s">
        <v>168</v>
      </c>
      <c r="B8607" t="s">
        <v>25</v>
      </c>
      <c r="D8607" t="s">
        <v>23</v>
      </c>
      <c r="E8607">
        <v>20</v>
      </c>
      <c r="F8607" t="s">
        <v>54</v>
      </c>
      <c r="G8607" t="s">
        <v>53</v>
      </c>
      <c r="H8607">
        <f>VLOOKUP(G8607, 'Opponent Level'!$A$2:$B$21, 2, FALSE)</f>
        <v>1</v>
      </c>
      <c r="I8607" t="s">
        <v>26</v>
      </c>
      <c r="J8607">
        <v>20</v>
      </c>
      <c r="K8607">
        <v>6.4</v>
      </c>
      <c r="L8607">
        <v>0</v>
      </c>
      <c r="M8607">
        <v>1</v>
      </c>
      <c r="N8607">
        <v>100</v>
      </c>
      <c r="O8607">
        <v>0</v>
      </c>
      <c r="P8607">
        <v>0</v>
      </c>
      <c r="Q8607">
        <v>0</v>
      </c>
      <c r="R8607">
        <v>0</v>
      </c>
      <c r="S8607">
        <v>4.5</v>
      </c>
      <c r="T8607">
        <v>0</v>
      </c>
      <c r="U8607">
        <v>0</v>
      </c>
      <c r="V8607">
        <v>0</v>
      </c>
    </row>
    <row r="8608" spans="1:22" x14ac:dyDescent="0.3">
      <c r="A8608" t="s">
        <v>697</v>
      </c>
      <c r="B8608" t="s">
        <v>25</v>
      </c>
      <c r="D8608" t="s">
        <v>32</v>
      </c>
      <c r="E8608">
        <v>20</v>
      </c>
      <c r="F8608" t="s">
        <v>54</v>
      </c>
      <c r="G8608" t="s">
        <v>53</v>
      </c>
      <c r="H8608">
        <f>VLOOKUP(G8608, 'Opponent Level'!$A$2:$B$21, 2, FALSE)</f>
        <v>1</v>
      </c>
      <c r="I8608" t="s">
        <v>26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 x14ac:dyDescent="0.3">
      <c r="A8609" t="s">
        <v>170</v>
      </c>
      <c r="B8609" t="s">
        <v>25</v>
      </c>
      <c r="D8609" t="s">
        <v>23</v>
      </c>
      <c r="E8609">
        <v>20</v>
      </c>
      <c r="F8609" t="s">
        <v>54</v>
      </c>
      <c r="G8609" t="s">
        <v>53</v>
      </c>
      <c r="H8609">
        <f>VLOOKUP(G8609, 'Opponent Level'!$A$2:$B$21, 2, FALSE)</f>
        <v>1</v>
      </c>
      <c r="I8609" t="s">
        <v>26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3">
      <c r="A8610" t="s">
        <v>628</v>
      </c>
      <c r="B8610" t="s">
        <v>25</v>
      </c>
      <c r="D8610" t="s">
        <v>23</v>
      </c>
      <c r="E8610">
        <v>20</v>
      </c>
      <c r="F8610" t="s">
        <v>54</v>
      </c>
      <c r="G8610" t="s">
        <v>53</v>
      </c>
      <c r="H8610">
        <f>VLOOKUP(G8610, 'Opponent Level'!$A$2:$B$21, 2, FALSE)</f>
        <v>1</v>
      </c>
      <c r="I8610" t="s">
        <v>26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 x14ac:dyDescent="0.3">
      <c r="A8611" t="s">
        <v>172</v>
      </c>
      <c r="B8611" t="s">
        <v>25</v>
      </c>
      <c r="D8611" t="s">
        <v>36</v>
      </c>
      <c r="E8611">
        <v>20</v>
      </c>
      <c r="F8611" t="s">
        <v>54</v>
      </c>
      <c r="G8611" t="s">
        <v>53</v>
      </c>
      <c r="H8611">
        <f>VLOOKUP(G8611, 'Opponent Level'!$A$2:$B$21, 2, FALSE)</f>
        <v>1</v>
      </c>
      <c r="I8611" t="s">
        <v>26</v>
      </c>
      <c r="J8611">
        <v>90</v>
      </c>
      <c r="K8611">
        <v>6.5</v>
      </c>
      <c r="L8611">
        <v>2</v>
      </c>
      <c r="M8611">
        <v>0</v>
      </c>
      <c r="N8611">
        <v>69.23</v>
      </c>
      <c r="O8611">
        <v>0</v>
      </c>
      <c r="P8611">
        <v>0</v>
      </c>
      <c r="Q8611">
        <v>2.4899999999999999E-2</v>
      </c>
      <c r="R8611">
        <v>2</v>
      </c>
      <c r="S8611">
        <v>0</v>
      </c>
      <c r="T8611">
        <v>0</v>
      </c>
      <c r="U8611">
        <v>0</v>
      </c>
      <c r="V8611">
        <v>0.02</v>
      </c>
    </row>
    <row r="8612" spans="1:22" x14ac:dyDescent="0.3">
      <c r="A8612" t="s">
        <v>173</v>
      </c>
      <c r="B8612" t="s">
        <v>25</v>
      </c>
      <c r="D8612" t="s">
        <v>32</v>
      </c>
      <c r="E8612">
        <v>20</v>
      </c>
      <c r="F8612" t="s">
        <v>54</v>
      </c>
      <c r="G8612" t="s">
        <v>53</v>
      </c>
      <c r="H8612">
        <f>VLOOKUP(G8612, 'Opponent Level'!$A$2:$B$21, 2, FALSE)</f>
        <v>1</v>
      </c>
      <c r="I8612" t="s">
        <v>26</v>
      </c>
      <c r="J8612">
        <v>90</v>
      </c>
      <c r="K8612">
        <v>6.6</v>
      </c>
      <c r="L8612">
        <v>2</v>
      </c>
      <c r="M8612">
        <v>1</v>
      </c>
      <c r="N8612">
        <v>81.48</v>
      </c>
      <c r="O8612">
        <v>0</v>
      </c>
      <c r="P8612">
        <v>0</v>
      </c>
      <c r="Q8612">
        <v>0</v>
      </c>
      <c r="R8612">
        <v>2</v>
      </c>
      <c r="S8612">
        <v>1</v>
      </c>
      <c r="T8612">
        <v>0</v>
      </c>
      <c r="U8612">
        <v>0</v>
      </c>
      <c r="V8612">
        <v>0</v>
      </c>
    </row>
    <row r="8613" spans="1:22" x14ac:dyDescent="0.3">
      <c r="A8613" t="s">
        <v>507</v>
      </c>
      <c r="B8613" t="s">
        <v>25</v>
      </c>
      <c r="D8613" t="s">
        <v>29</v>
      </c>
      <c r="E8613">
        <v>20</v>
      </c>
      <c r="F8613" t="s">
        <v>54</v>
      </c>
      <c r="G8613" t="s">
        <v>53</v>
      </c>
      <c r="H8613">
        <f>VLOOKUP(G8613, 'Opponent Level'!$A$2:$B$21, 2, FALSE)</f>
        <v>1</v>
      </c>
      <c r="I8613" t="s">
        <v>26</v>
      </c>
      <c r="J8613">
        <v>90</v>
      </c>
      <c r="K8613">
        <v>7.3</v>
      </c>
      <c r="L8613">
        <v>0</v>
      </c>
      <c r="M8613">
        <v>2</v>
      </c>
      <c r="N8613">
        <v>83.78</v>
      </c>
      <c r="O8613">
        <v>0</v>
      </c>
      <c r="P8613">
        <v>0</v>
      </c>
      <c r="Q8613">
        <v>0</v>
      </c>
      <c r="R8613">
        <v>0</v>
      </c>
      <c r="S8613">
        <v>2</v>
      </c>
      <c r="T8613">
        <v>0</v>
      </c>
      <c r="U8613">
        <v>0</v>
      </c>
      <c r="V8613">
        <v>0</v>
      </c>
    </row>
    <row r="8614" spans="1:22" x14ac:dyDescent="0.3">
      <c r="A8614" t="s">
        <v>174</v>
      </c>
      <c r="B8614" t="s">
        <v>25</v>
      </c>
      <c r="D8614" t="s">
        <v>32</v>
      </c>
      <c r="E8614">
        <v>20</v>
      </c>
      <c r="F8614" t="s">
        <v>54</v>
      </c>
      <c r="G8614" t="s">
        <v>53</v>
      </c>
      <c r="H8614">
        <f>VLOOKUP(G8614, 'Opponent Level'!$A$2:$B$21, 2, FALSE)</f>
        <v>1</v>
      </c>
      <c r="I8614" t="s">
        <v>26</v>
      </c>
      <c r="J8614">
        <v>45</v>
      </c>
      <c r="K8614">
        <v>6.4</v>
      </c>
      <c r="L8614">
        <v>0</v>
      </c>
      <c r="M8614">
        <v>0</v>
      </c>
      <c r="N8614">
        <v>44.44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3">
      <c r="A8615" t="s">
        <v>674</v>
      </c>
      <c r="B8615" t="s">
        <v>25</v>
      </c>
      <c r="D8615" t="s">
        <v>23</v>
      </c>
      <c r="E8615">
        <v>20</v>
      </c>
      <c r="F8615" t="s">
        <v>54</v>
      </c>
      <c r="G8615" t="s">
        <v>53</v>
      </c>
      <c r="H8615">
        <f>VLOOKUP(G8615, 'Opponent Level'!$A$2:$B$21, 2, FALSE)</f>
        <v>1</v>
      </c>
      <c r="I8615" t="s">
        <v>26</v>
      </c>
      <c r="J8615">
        <v>90</v>
      </c>
      <c r="K8615">
        <v>6.8</v>
      </c>
      <c r="L8615">
        <v>3</v>
      </c>
      <c r="M8615">
        <v>2</v>
      </c>
      <c r="N8615">
        <v>95</v>
      </c>
      <c r="O8615">
        <v>0</v>
      </c>
      <c r="P8615">
        <v>0</v>
      </c>
      <c r="Q8615">
        <v>0</v>
      </c>
      <c r="R8615">
        <v>3</v>
      </c>
      <c r="S8615">
        <v>2</v>
      </c>
      <c r="T8615">
        <v>0</v>
      </c>
      <c r="U8615">
        <v>0</v>
      </c>
      <c r="V8615">
        <v>0</v>
      </c>
    </row>
    <row r="8616" spans="1:22" x14ac:dyDescent="0.3">
      <c r="A8616" t="s">
        <v>175</v>
      </c>
      <c r="B8616" t="s">
        <v>25</v>
      </c>
      <c r="D8616" t="s">
        <v>32</v>
      </c>
      <c r="E8616">
        <v>20</v>
      </c>
      <c r="F8616" t="s">
        <v>54</v>
      </c>
      <c r="G8616" t="s">
        <v>53</v>
      </c>
      <c r="H8616">
        <f>VLOOKUP(G8616, 'Opponent Level'!$A$2:$B$21, 2, FALSE)</f>
        <v>1</v>
      </c>
      <c r="I8616" t="s">
        <v>26</v>
      </c>
      <c r="J8616">
        <v>51</v>
      </c>
      <c r="K8616">
        <v>5.8</v>
      </c>
      <c r="L8616">
        <v>0</v>
      </c>
      <c r="M8616">
        <v>0</v>
      </c>
      <c r="N8616">
        <v>77.42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3">
      <c r="A8617" t="s">
        <v>176</v>
      </c>
      <c r="B8617" t="s">
        <v>177</v>
      </c>
      <c r="D8617" t="s">
        <v>36</v>
      </c>
      <c r="E8617">
        <v>20</v>
      </c>
      <c r="F8617" t="s">
        <v>54</v>
      </c>
      <c r="G8617" t="s">
        <v>178</v>
      </c>
      <c r="H8617">
        <f>VLOOKUP(G8617, 'Opponent Level'!$A$2:$B$21, 2, FALSE)</f>
        <v>5</v>
      </c>
      <c r="I8617" t="s">
        <v>106</v>
      </c>
      <c r="J8617">
        <v>79</v>
      </c>
      <c r="K8617">
        <v>6.5</v>
      </c>
      <c r="L8617">
        <v>0</v>
      </c>
      <c r="M8617">
        <v>1</v>
      </c>
      <c r="N8617">
        <v>80</v>
      </c>
      <c r="O8617">
        <v>0</v>
      </c>
      <c r="P8617">
        <v>1</v>
      </c>
      <c r="Q8617">
        <v>9.0800000000000006E-2</v>
      </c>
      <c r="R8617">
        <v>0</v>
      </c>
      <c r="S8617">
        <v>1.1399999999999999</v>
      </c>
      <c r="T8617">
        <v>0</v>
      </c>
      <c r="U8617">
        <v>1.1399999999999999</v>
      </c>
      <c r="V8617">
        <v>0.1</v>
      </c>
    </row>
    <row r="8618" spans="1:22" x14ac:dyDescent="0.3">
      <c r="A8618" t="s">
        <v>645</v>
      </c>
      <c r="B8618" t="s">
        <v>177</v>
      </c>
      <c r="D8618" t="s">
        <v>36</v>
      </c>
      <c r="E8618">
        <v>20</v>
      </c>
      <c r="F8618" t="s">
        <v>54</v>
      </c>
      <c r="G8618" t="s">
        <v>178</v>
      </c>
      <c r="H8618">
        <f>VLOOKUP(G8618, 'Opponent Level'!$A$2:$B$21, 2, FALSE)</f>
        <v>5</v>
      </c>
      <c r="I8618" t="s">
        <v>106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 x14ac:dyDescent="0.3">
      <c r="A8619" t="s">
        <v>179</v>
      </c>
      <c r="B8619" t="s">
        <v>177</v>
      </c>
      <c r="D8619" t="s">
        <v>32</v>
      </c>
      <c r="E8619">
        <v>20</v>
      </c>
      <c r="F8619" t="s">
        <v>54</v>
      </c>
      <c r="G8619" t="s">
        <v>178</v>
      </c>
      <c r="H8619">
        <f>VLOOKUP(G8619, 'Opponent Level'!$A$2:$B$21, 2, FALSE)</f>
        <v>5</v>
      </c>
      <c r="I8619" t="s">
        <v>106</v>
      </c>
      <c r="J8619">
        <v>90</v>
      </c>
      <c r="K8619">
        <v>6.5</v>
      </c>
      <c r="L8619">
        <v>1</v>
      </c>
      <c r="M8619">
        <v>0</v>
      </c>
      <c r="N8619">
        <v>77.27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0</v>
      </c>
      <c r="V8619">
        <v>0</v>
      </c>
    </row>
    <row r="8620" spans="1:22" x14ac:dyDescent="0.3">
      <c r="A8620" t="s">
        <v>180</v>
      </c>
      <c r="B8620" t="s">
        <v>177</v>
      </c>
      <c r="D8620" t="s">
        <v>29</v>
      </c>
      <c r="E8620">
        <v>20</v>
      </c>
      <c r="F8620" t="s">
        <v>54</v>
      </c>
      <c r="G8620" t="s">
        <v>178</v>
      </c>
      <c r="H8620">
        <f>VLOOKUP(G8620, 'Opponent Level'!$A$2:$B$21, 2, FALSE)</f>
        <v>5</v>
      </c>
      <c r="I8620" t="s">
        <v>106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3">
      <c r="A8621" t="s">
        <v>181</v>
      </c>
      <c r="B8621" t="s">
        <v>177</v>
      </c>
      <c r="D8621" t="s">
        <v>32</v>
      </c>
      <c r="E8621">
        <v>20</v>
      </c>
      <c r="F8621" t="s">
        <v>54</v>
      </c>
      <c r="G8621" t="s">
        <v>178</v>
      </c>
      <c r="H8621">
        <f>VLOOKUP(G8621, 'Opponent Level'!$A$2:$B$21, 2, FALSE)</f>
        <v>5</v>
      </c>
      <c r="I8621" t="s">
        <v>106</v>
      </c>
      <c r="J8621">
        <v>58</v>
      </c>
      <c r="K8621">
        <v>6.6</v>
      </c>
      <c r="L8621">
        <v>0</v>
      </c>
      <c r="M8621">
        <v>0</v>
      </c>
      <c r="N8621">
        <v>80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 x14ac:dyDescent="0.3">
      <c r="A8622" t="s">
        <v>182</v>
      </c>
      <c r="B8622" t="s">
        <v>177</v>
      </c>
      <c r="D8622" t="s">
        <v>23</v>
      </c>
      <c r="E8622">
        <v>20</v>
      </c>
      <c r="F8622" t="s">
        <v>54</v>
      </c>
      <c r="G8622" t="s">
        <v>178</v>
      </c>
      <c r="H8622">
        <f>VLOOKUP(G8622, 'Opponent Level'!$A$2:$B$21, 2, FALSE)</f>
        <v>5</v>
      </c>
      <c r="I8622" t="s">
        <v>106</v>
      </c>
      <c r="J8622">
        <v>90</v>
      </c>
      <c r="K8622">
        <v>6.8</v>
      </c>
      <c r="L8622">
        <v>2</v>
      </c>
      <c r="M8622">
        <v>2</v>
      </c>
      <c r="N8622">
        <v>73.91</v>
      </c>
      <c r="O8622">
        <v>1</v>
      </c>
      <c r="P8622">
        <v>0</v>
      </c>
      <c r="Q8622">
        <v>0.14990000000000001</v>
      </c>
      <c r="R8622">
        <v>2</v>
      </c>
      <c r="S8622">
        <v>2</v>
      </c>
      <c r="T8622">
        <v>1</v>
      </c>
      <c r="U8622">
        <v>0</v>
      </c>
      <c r="V8622">
        <v>0.15</v>
      </c>
    </row>
    <row r="8623" spans="1:22" x14ac:dyDescent="0.3">
      <c r="A8623" t="s">
        <v>183</v>
      </c>
      <c r="B8623" t="s">
        <v>177</v>
      </c>
      <c r="D8623" t="s">
        <v>23</v>
      </c>
      <c r="E8623">
        <v>20</v>
      </c>
      <c r="F8623" t="s">
        <v>54</v>
      </c>
      <c r="G8623" t="s">
        <v>178</v>
      </c>
      <c r="H8623">
        <f>VLOOKUP(G8623, 'Opponent Level'!$A$2:$B$21, 2, FALSE)</f>
        <v>5</v>
      </c>
      <c r="I8623" t="s">
        <v>106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 x14ac:dyDescent="0.3">
      <c r="A8624" t="s">
        <v>659</v>
      </c>
      <c r="B8624" t="s">
        <v>177</v>
      </c>
      <c r="D8624" t="s">
        <v>32</v>
      </c>
      <c r="E8624">
        <v>20</v>
      </c>
      <c r="F8624" t="s">
        <v>54</v>
      </c>
      <c r="G8624" t="s">
        <v>178</v>
      </c>
      <c r="H8624">
        <f>VLOOKUP(G8624, 'Opponent Level'!$A$2:$B$21, 2, FALSE)</f>
        <v>5</v>
      </c>
      <c r="I8624" t="s">
        <v>106</v>
      </c>
      <c r="J8624">
        <v>27</v>
      </c>
      <c r="K8624">
        <v>7</v>
      </c>
      <c r="L8624">
        <v>2</v>
      </c>
      <c r="M8624">
        <v>1</v>
      </c>
      <c r="N8624">
        <v>77.78</v>
      </c>
      <c r="O8624">
        <v>0</v>
      </c>
      <c r="P8624">
        <v>0</v>
      </c>
      <c r="Q8624">
        <v>7.3599999999999999E-2</v>
      </c>
      <c r="R8624">
        <v>6.67</v>
      </c>
      <c r="S8624">
        <v>3.33</v>
      </c>
      <c r="T8624">
        <v>0</v>
      </c>
      <c r="U8624">
        <v>0</v>
      </c>
      <c r="V8624">
        <v>0.25</v>
      </c>
    </row>
    <row r="8625" spans="1:22" x14ac:dyDescent="0.3">
      <c r="A8625" t="s">
        <v>184</v>
      </c>
      <c r="B8625" t="s">
        <v>177</v>
      </c>
      <c r="D8625" t="s">
        <v>23</v>
      </c>
      <c r="E8625">
        <v>20</v>
      </c>
      <c r="F8625" t="s">
        <v>54</v>
      </c>
      <c r="G8625" t="s">
        <v>178</v>
      </c>
      <c r="H8625">
        <f>VLOOKUP(G8625, 'Opponent Level'!$A$2:$B$21, 2, FALSE)</f>
        <v>5</v>
      </c>
      <c r="I8625" t="s">
        <v>106</v>
      </c>
      <c r="J8625">
        <v>11</v>
      </c>
      <c r="K8625">
        <v>6.6</v>
      </c>
      <c r="L8625">
        <v>0</v>
      </c>
      <c r="M8625">
        <v>0</v>
      </c>
      <c r="N8625">
        <v>83.33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8.18</v>
      </c>
      <c r="U8625">
        <v>0</v>
      </c>
      <c r="V8625">
        <v>0</v>
      </c>
    </row>
    <row r="8626" spans="1:22" x14ac:dyDescent="0.3">
      <c r="A8626" t="s">
        <v>185</v>
      </c>
      <c r="B8626" t="s">
        <v>177</v>
      </c>
      <c r="D8626" t="s">
        <v>29</v>
      </c>
      <c r="E8626">
        <v>20</v>
      </c>
      <c r="F8626" t="s">
        <v>54</v>
      </c>
      <c r="G8626" t="s">
        <v>178</v>
      </c>
      <c r="H8626">
        <f>VLOOKUP(G8626, 'Opponent Level'!$A$2:$B$21, 2, FALSE)</f>
        <v>5</v>
      </c>
      <c r="I8626" t="s">
        <v>106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 x14ac:dyDescent="0.3">
      <c r="A8627" t="s">
        <v>187</v>
      </c>
      <c r="B8627" t="s">
        <v>177</v>
      </c>
      <c r="D8627" t="s">
        <v>32</v>
      </c>
      <c r="E8627">
        <v>20</v>
      </c>
      <c r="F8627" t="s">
        <v>54</v>
      </c>
      <c r="G8627" t="s">
        <v>178</v>
      </c>
      <c r="H8627">
        <f>VLOOKUP(G8627, 'Opponent Level'!$A$2:$B$21, 2, FALSE)</f>
        <v>5</v>
      </c>
      <c r="I8627" t="s">
        <v>106</v>
      </c>
      <c r="J8627">
        <v>90</v>
      </c>
      <c r="K8627">
        <v>7.2</v>
      </c>
      <c r="L8627">
        <v>1</v>
      </c>
      <c r="M8627">
        <v>0</v>
      </c>
      <c r="N8627">
        <v>73.33</v>
      </c>
      <c r="O8627">
        <v>0</v>
      </c>
      <c r="P8627">
        <v>1</v>
      </c>
      <c r="Q8627">
        <v>0.13730000000000001</v>
      </c>
      <c r="R8627">
        <v>1</v>
      </c>
      <c r="S8627">
        <v>0</v>
      </c>
      <c r="T8627">
        <v>0</v>
      </c>
      <c r="U8627">
        <v>1</v>
      </c>
      <c r="V8627">
        <v>0.14000000000000001</v>
      </c>
    </row>
    <row r="8628" spans="1:22" x14ac:dyDescent="0.3">
      <c r="A8628" t="s">
        <v>188</v>
      </c>
      <c r="B8628" t="s">
        <v>177</v>
      </c>
      <c r="D8628" t="s">
        <v>29</v>
      </c>
      <c r="E8628">
        <v>20</v>
      </c>
      <c r="F8628" t="s">
        <v>54</v>
      </c>
      <c r="G8628" t="s">
        <v>178</v>
      </c>
      <c r="H8628">
        <f>VLOOKUP(G8628, 'Opponent Level'!$A$2:$B$21, 2, FALSE)</f>
        <v>5</v>
      </c>
      <c r="I8628" t="s">
        <v>106</v>
      </c>
      <c r="J8628">
        <v>90</v>
      </c>
      <c r="K8628">
        <v>6.7</v>
      </c>
      <c r="L8628">
        <v>0</v>
      </c>
      <c r="M8628">
        <v>2</v>
      </c>
      <c r="N8628">
        <v>72.73</v>
      </c>
      <c r="O8628">
        <v>0</v>
      </c>
      <c r="P8628">
        <v>0</v>
      </c>
      <c r="Q8628">
        <v>0</v>
      </c>
      <c r="R8628">
        <v>0</v>
      </c>
      <c r="S8628">
        <v>2</v>
      </c>
      <c r="T8628">
        <v>0</v>
      </c>
      <c r="U8628">
        <v>0</v>
      </c>
      <c r="V8628">
        <v>0</v>
      </c>
    </row>
    <row r="8629" spans="1:22" x14ac:dyDescent="0.3">
      <c r="A8629" t="s">
        <v>189</v>
      </c>
      <c r="B8629" t="s">
        <v>177</v>
      </c>
      <c r="D8629" t="s">
        <v>32</v>
      </c>
      <c r="E8629">
        <v>20</v>
      </c>
      <c r="F8629" t="s">
        <v>54</v>
      </c>
      <c r="G8629" t="s">
        <v>178</v>
      </c>
      <c r="H8629">
        <f>VLOOKUP(G8629, 'Opponent Level'!$A$2:$B$21, 2, FALSE)</f>
        <v>5</v>
      </c>
      <c r="I8629" t="s">
        <v>106</v>
      </c>
      <c r="J8629">
        <v>32</v>
      </c>
      <c r="K8629">
        <v>6.5</v>
      </c>
      <c r="L8629">
        <v>0</v>
      </c>
      <c r="M8629">
        <v>1</v>
      </c>
      <c r="N8629">
        <v>50</v>
      </c>
      <c r="O8629">
        <v>0</v>
      </c>
      <c r="P8629">
        <v>0</v>
      </c>
      <c r="Q8629">
        <v>0</v>
      </c>
      <c r="R8629">
        <v>0</v>
      </c>
      <c r="S8629">
        <v>2.81</v>
      </c>
      <c r="T8629">
        <v>0</v>
      </c>
      <c r="U8629">
        <v>0</v>
      </c>
      <c r="V8629">
        <v>0</v>
      </c>
    </row>
    <row r="8630" spans="1:22" x14ac:dyDescent="0.3">
      <c r="A8630" t="s">
        <v>191</v>
      </c>
      <c r="B8630" t="s">
        <v>177</v>
      </c>
      <c r="D8630" t="s">
        <v>23</v>
      </c>
      <c r="E8630">
        <v>20</v>
      </c>
      <c r="F8630" t="s">
        <v>54</v>
      </c>
      <c r="G8630" t="s">
        <v>178</v>
      </c>
      <c r="H8630">
        <f>VLOOKUP(G8630, 'Opponent Level'!$A$2:$B$21, 2, FALSE)</f>
        <v>5</v>
      </c>
      <c r="I8630" t="s">
        <v>106</v>
      </c>
      <c r="J8630">
        <v>90</v>
      </c>
      <c r="K8630">
        <v>6.7</v>
      </c>
      <c r="L8630">
        <v>0</v>
      </c>
      <c r="M8630">
        <v>3</v>
      </c>
      <c r="N8630">
        <v>77.42</v>
      </c>
      <c r="O8630">
        <v>0</v>
      </c>
      <c r="P8630">
        <v>0</v>
      </c>
      <c r="Q8630">
        <v>7.2300000000000003E-2</v>
      </c>
      <c r="R8630">
        <v>0</v>
      </c>
      <c r="S8630">
        <v>3</v>
      </c>
      <c r="T8630">
        <v>0</v>
      </c>
      <c r="U8630">
        <v>0</v>
      </c>
      <c r="V8630">
        <v>7.0000000000000007E-2</v>
      </c>
    </row>
    <row r="8631" spans="1:22" x14ac:dyDescent="0.3">
      <c r="A8631" t="s">
        <v>508</v>
      </c>
      <c r="B8631" t="s">
        <v>177</v>
      </c>
      <c r="D8631" t="s">
        <v>23</v>
      </c>
      <c r="E8631">
        <v>20</v>
      </c>
      <c r="F8631" t="s">
        <v>54</v>
      </c>
      <c r="G8631" t="s">
        <v>178</v>
      </c>
      <c r="H8631">
        <f>VLOOKUP(G8631, 'Opponent Level'!$A$2:$B$21, 2, FALSE)</f>
        <v>5</v>
      </c>
      <c r="I8631" t="s">
        <v>106</v>
      </c>
      <c r="J8631">
        <v>90</v>
      </c>
      <c r="K8631">
        <v>7</v>
      </c>
      <c r="L8631">
        <v>3</v>
      </c>
      <c r="M8631">
        <v>5</v>
      </c>
      <c r="N8631">
        <v>92.59</v>
      </c>
      <c r="O8631">
        <v>0</v>
      </c>
      <c r="P8631">
        <v>0</v>
      </c>
      <c r="Q8631">
        <v>1.54E-2</v>
      </c>
      <c r="R8631">
        <v>3</v>
      </c>
      <c r="S8631">
        <v>5</v>
      </c>
      <c r="T8631">
        <v>0</v>
      </c>
      <c r="U8631">
        <v>0</v>
      </c>
      <c r="V8631">
        <v>0.02</v>
      </c>
    </row>
    <row r="8632" spans="1:22" x14ac:dyDescent="0.3">
      <c r="A8632" t="s">
        <v>192</v>
      </c>
      <c r="B8632" t="s">
        <v>177</v>
      </c>
      <c r="D8632" t="s">
        <v>23</v>
      </c>
      <c r="E8632">
        <v>20</v>
      </c>
      <c r="F8632" t="s">
        <v>54</v>
      </c>
      <c r="G8632" t="s">
        <v>178</v>
      </c>
      <c r="H8632">
        <f>VLOOKUP(G8632, 'Opponent Level'!$A$2:$B$21, 2, FALSE)</f>
        <v>5</v>
      </c>
      <c r="I8632" t="s">
        <v>106</v>
      </c>
      <c r="J8632">
        <v>90</v>
      </c>
      <c r="K8632">
        <v>7.2</v>
      </c>
      <c r="L8632">
        <v>3</v>
      </c>
      <c r="M8632">
        <v>3</v>
      </c>
      <c r="N8632">
        <v>75</v>
      </c>
      <c r="O8632">
        <v>1</v>
      </c>
      <c r="P8632">
        <v>0</v>
      </c>
      <c r="Q8632">
        <v>0</v>
      </c>
      <c r="R8632">
        <v>3</v>
      </c>
      <c r="S8632">
        <v>3</v>
      </c>
      <c r="T8632">
        <v>1</v>
      </c>
      <c r="U8632">
        <v>0</v>
      </c>
      <c r="V8632">
        <v>0</v>
      </c>
    </row>
    <row r="8633" spans="1:22" x14ac:dyDescent="0.3">
      <c r="A8633" t="s">
        <v>194</v>
      </c>
      <c r="B8633" t="s">
        <v>177</v>
      </c>
      <c r="D8633" t="s">
        <v>32</v>
      </c>
      <c r="E8633">
        <v>20</v>
      </c>
      <c r="F8633" t="s">
        <v>54</v>
      </c>
      <c r="G8633" t="s">
        <v>178</v>
      </c>
      <c r="H8633">
        <f>VLOOKUP(G8633, 'Opponent Level'!$A$2:$B$21, 2, FALSE)</f>
        <v>5</v>
      </c>
      <c r="I8633" t="s">
        <v>106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 x14ac:dyDescent="0.3">
      <c r="A8634" t="s">
        <v>195</v>
      </c>
      <c r="B8634" t="s">
        <v>177</v>
      </c>
      <c r="D8634" t="s">
        <v>32</v>
      </c>
      <c r="E8634">
        <v>20</v>
      </c>
      <c r="F8634" t="s">
        <v>54</v>
      </c>
      <c r="G8634" t="s">
        <v>178</v>
      </c>
      <c r="H8634">
        <f>VLOOKUP(G8634, 'Opponent Level'!$A$2:$B$21, 2, FALSE)</f>
        <v>5</v>
      </c>
      <c r="I8634" t="s">
        <v>106</v>
      </c>
      <c r="J8634">
        <v>63</v>
      </c>
      <c r="K8634">
        <v>6.4</v>
      </c>
      <c r="L8634">
        <v>0</v>
      </c>
      <c r="M8634">
        <v>1</v>
      </c>
      <c r="N8634">
        <v>93.94</v>
      </c>
      <c r="O8634">
        <v>0</v>
      </c>
      <c r="P8634">
        <v>0</v>
      </c>
      <c r="Q8634">
        <v>0</v>
      </c>
      <c r="R8634">
        <v>0</v>
      </c>
      <c r="S8634">
        <v>1.43</v>
      </c>
      <c r="T8634">
        <v>0</v>
      </c>
      <c r="U8634">
        <v>0</v>
      </c>
      <c r="V8634">
        <v>0</v>
      </c>
    </row>
    <row r="8635" spans="1:22" x14ac:dyDescent="0.3">
      <c r="A8635" t="s">
        <v>196</v>
      </c>
      <c r="B8635" t="s">
        <v>177</v>
      </c>
      <c r="D8635" t="s">
        <v>32</v>
      </c>
      <c r="E8635">
        <v>20</v>
      </c>
      <c r="F8635" t="s">
        <v>54</v>
      </c>
      <c r="G8635" t="s">
        <v>178</v>
      </c>
      <c r="H8635">
        <f>VLOOKUP(G8635, 'Opponent Level'!$A$2:$B$21, 2, FALSE)</f>
        <v>5</v>
      </c>
      <c r="I8635" t="s">
        <v>106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3">
      <c r="A8636" t="s">
        <v>698</v>
      </c>
      <c r="B8636" t="s">
        <v>177</v>
      </c>
      <c r="D8636" t="s">
        <v>36</v>
      </c>
      <c r="E8636">
        <v>20</v>
      </c>
      <c r="F8636" t="s">
        <v>54</v>
      </c>
      <c r="G8636" t="s">
        <v>178</v>
      </c>
      <c r="H8636">
        <f>VLOOKUP(G8636, 'Opponent Level'!$A$2:$B$21, 2, FALSE)</f>
        <v>5</v>
      </c>
      <c r="I8636" t="s">
        <v>106</v>
      </c>
      <c r="J8636">
        <v>27</v>
      </c>
      <c r="K8636">
        <v>7.4</v>
      </c>
      <c r="L8636">
        <v>0</v>
      </c>
      <c r="M8636">
        <v>0</v>
      </c>
      <c r="N8636">
        <v>66.67</v>
      </c>
      <c r="O8636">
        <v>1</v>
      </c>
      <c r="P8636">
        <v>1</v>
      </c>
      <c r="Q8636">
        <v>0.4274</v>
      </c>
      <c r="R8636">
        <v>0</v>
      </c>
      <c r="S8636">
        <v>0</v>
      </c>
      <c r="T8636">
        <v>3.33</v>
      </c>
      <c r="U8636">
        <v>3.33</v>
      </c>
      <c r="V8636">
        <v>1.42</v>
      </c>
    </row>
    <row r="8637" spans="1:22" x14ac:dyDescent="0.3">
      <c r="A8637" t="s">
        <v>198</v>
      </c>
      <c r="B8637" t="s">
        <v>177</v>
      </c>
      <c r="D8637" t="s">
        <v>23</v>
      </c>
      <c r="E8637">
        <v>20</v>
      </c>
      <c r="F8637" t="s">
        <v>54</v>
      </c>
      <c r="G8637" t="s">
        <v>178</v>
      </c>
      <c r="H8637">
        <f>VLOOKUP(G8637, 'Opponent Level'!$A$2:$B$21, 2, FALSE)</f>
        <v>5</v>
      </c>
      <c r="I8637" t="s">
        <v>106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3">
      <c r="A8638" t="s">
        <v>544</v>
      </c>
      <c r="B8638" t="s">
        <v>177</v>
      </c>
      <c r="D8638" t="s">
        <v>36</v>
      </c>
      <c r="E8638">
        <v>20</v>
      </c>
      <c r="F8638" t="s">
        <v>54</v>
      </c>
      <c r="G8638" t="s">
        <v>178</v>
      </c>
      <c r="H8638">
        <f>VLOOKUP(G8638, 'Opponent Level'!$A$2:$B$21, 2, FALSE)</f>
        <v>5</v>
      </c>
      <c r="I8638" t="s">
        <v>106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3">
      <c r="A8639" t="s">
        <v>200</v>
      </c>
      <c r="B8639" t="s">
        <v>177</v>
      </c>
      <c r="D8639" t="s">
        <v>23</v>
      </c>
      <c r="E8639">
        <v>20</v>
      </c>
      <c r="F8639" t="s">
        <v>54</v>
      </c>
      <c r="G8639" t="s">
        <v>178</v>
      </c>
      <c r="H8639">
        <f>VLOOKUP(G8639, 'Opponent Level'!$A$2:$B$21, 2, FALSE)</f>
        <v>5</v>
      </c>
      <c r="I8639" t="s">
        <v>106</v>
      </c>
      <c r="J8639">
        <v>63</v>
      </c>
      <c r="K8639">
        <v>7.8</v>
      </c>
      <c r="L8639">
        <v>1</v>
      </c>
      <c r="M8639">
        <v>3</v>
      </c>
      <c r="N8639">
        <v>88</v>
      </c>
      <c r="O8639">
        <v>3</v>
      </c>
      <c r="P8639">
        <v>1</v>
      </c>
      <c r="Q8639">
        <v>4.7500000000000001E-2</v>
      </c>
      <c r="R8639">
        <v>1.43</v>
      </c>
      <c r="S8639">
        <v>4.29</v>
      </c>
      <c r="T8639">
        <v>4.29</v>
      </c>
      <c r="U8639">
        <v>1.43</v>
      </c>
      <c r="V8639">
        <v>7.0000000000000007E-2</v>
      </c>
    </row>
    <row r="8640" spans="1:22" x14ac:dyDescent="0.3">
      <c r="A8640" t="s">
        <v>605</v>
      </c>
      <c r="B8640" t="s">
        <v>55</v>
      </c>
      <c r="D8640" t="s">
        <v>36</v>
      </c>
      <c r="E8640">
        <v>20</v>
      </c>
      <c r="F8640" t="s">
        <v>54</v>
      </c>
      <c r="G8640" t="s">
        <v>104</v>
      </c>
      <c r="H8640">
        <f>VLOOKUP(G8640, 'Opponent Level'!$A$2:$B$21, 2, FALSE)</f>
        <v>1</v>
      </c>
      <c r="I8640" t="s">
        <v>56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 x14ac:dyDescent="0.3">
      <c r="A8641" t="s">
        <v>545</v>
      </c>
      <c r="B8641" t="s">
        <v>55</v>
      </c>
      <c r="D8641" t="s">
        <v>36</v>
      </c>
      <c r="E8641">
        <v>20</v>
      </c>
      <c r="F8641" t="s">
        <v>54</v>
      </c>
      <c r="G8641" t="s">
        <v>104</v>
      </c>
      <c r="H8641">
        <f>VLOOKUP(G8641, 'Opponent Level'!$A$2:$B$21, 2, FALSE)</f>
        <v>1</v>
      </c>
      <c r="I8641" t="s">
        <v>56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</row>
    <row r="8642" spans="1:22" x14ac:dyDescent="0.3">
      <c r="A8642" t="s">
        <v>546</v>
      </c>
      <c r="B8642" t="s">
        <v>55</v>
      </c>
      <c r="D8642" t="s">
        <v>36</v>
      </c>
      <c r="E8642">
        <v>20</v>
      </c>
      <c r="F8642" t="s">
        <v>54</v>
      </c>
      <c r="G8642" t="s">
        <v>104</v>
      </c>
      <c r="H8642">
        <f>VLOOKUP(G8642, 'Opponent Level'!$A$2:$B$21, 2, FALSE)</f>
        <v>1</v>
      </c>
      <c r="I8642" t="s">
        <v>56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 x14ac:dyDescent="0.3">
      <c r="A8643" t="s">
        <v>202</v>
      </c>
      <c r="B8643" t="s">
        <v>55</v>
      </c>
      <c r="D8643" t="s">
        <v>32</v>
      </c>
      <c r="E8643">
        <v>20</v>
      </c>
      <c r="F8643" t="s">
        <v>54</v>
      </c>
      <c r="G8643" t="s">
        <v>104</v>
      </c>
      <c r="H8643">
        <f>VLOOKUP(G8643, 'Opponent Level'!$A$2:$B$21, 2, FALSE)</f>
        <v>1</v>
      </c>
      <c r="I8643" t="s">
        <v>56</v>
      </c>
      <c r="J8643">
        <v>66</v>
      </c>
      <c r="K8643">
        <v>6.5</v>
      </c>
      <c r="L8643">
        <v>0</v>
      </c>
      <c r="M8643">
        <v>5</v>
      </c>
      <c r="N8643">
        <v>91.67</v>
      </c>
      <c r="O8643">
        <v>1</v>
      </c>
      <c r="P8643">
        <v>0</v>
      </c>
      <c r="Q8643">
        <v>0</v>
      </c>
      <c r="R8643">
        <v>0</v>
      </c>
      <c r="S8643">
        <v>6.82</v>
      </c>
      <c r="T8643">
        <v>1.36</v>
      </c>
      <c r="U8643">
        <v>0</v>
      </c>
      <c r="V8643">
        <v>0</v>
      </c>
    </row>
    <row r="8644" spans="1:22" x14ac:dyDescent="0.3">
      <c r="A8644" t="s">
        <v>203</v>
      </c>
      <c r="B8644" t="s">
        <v>55</v>
      </c>
      <c r="D8644" t="s">
        <v>32</v>
      </c>
      <c r="E8644">
        <v>20</v>
      </c>
      <c r="F8644" t="s">
        <v>54</v>
      </c>
      <c r="G8644" t="s">
        <v>104</v>
      </c>
      <c r="H8644">
        <f>VLOOKUP(G8644, 'Opponent Level'!$A$2:$B$21, 2, FALSE)</f>
        <v>1</v>
      </c>
      <c r="I8644" t="s">
        <v>56</v>
      </c>
      <c r="J8644">
        <v>24</v>
      </c>
      <c r="K8644">
        <v>6.5</v>
      </c>
      <c r="L8644">
        <v>0</v>
      </c>
      <c r="M8644">
        <v>2</v>
      </c>
      <c r="N8644">
        <v>100</v>
      </c>
      <c r="O8644">
        <v>1</v>
      </c>
      <c r="P8644">
        <v>0</v>
      </c>
      <c r="Q8644">
        <v>0</v>
      </c>
      <c r="R8644">
        <v>0</v>
      </c>
      <c r="S8644">
        <v>7.5</v>
      </c>
      <c r="T8644">
        <v>3.75</v>
      </c>
      <c r="U8644">
        <v>0</v>
      </c>
      <c r="V8644">
        <v>0</v>
      </c>
    </row>
    <row r="8645" spans="1:22" x14ac:dyDescent="0.3">
      <c r="A8645" t="s">
        <v>204</v>
      </c>
      <c r="B8645" t="s">
        <v>55</v>
      </c>
      <c r="D8645" t="s">
        <v>36</v>
      </c>
      <c r="E8645">
        <v>20</v>
      </c>
      <c r="F8645" t="s">
        <v>54</v>
      </c>
      <c r="G8645" t="s">
        <v>104</v>
      </c>
      <c r="H8645">
        <f>VLOOKUP(G8645, 'Opponent Level'!$A$2:$B$21, 2, FALSE)</f>
        <v>1</v>
      </c>
      <c r="I8645" t="s">
        <v>56</v>
      </c>
      <c r="J8645">
        <v>90</v>
      </c>
      <c r="K8645">
        <v>7</v>
      </c>
      <c r="L8645">
        <v>3</v>
      </c>
      <c r="M8645">
        <v>1</v>
      </c>
      <c r="N8645">
        <v>57.14</v>
      </c>
      <c r="O8645">
        <v>1</v>
      </c>
      <c r="P8645">
        <v>1</v>
      </c>
      <c r="Q8645">
        <v>0.1149</v>
      </c>
      <c r="R8645">
        <v>3</v>
      </c>
      <c r="S8645">
        <v>1</v>
      </c>
      <c r="T8645">
        <v>1</v>
      </c>
      <c r="U8645">
        <v>1</v>
      </c>
      <c r="V8645">
        <v>0.11</v>
      </c>
    </row>
    <row r="8646" spans="1:22" x14ac:dyDescent="0.3">
      <c r="A8646" t="s">
        <v>547</v>
      </c>
      <c r="B8646" t="s">
        <v>55</v>
      </c>
      <c r="D8646" t="s">
        <v>32</v>
      </c>
      <c r="E8646">
        <v>20</v>
      </c>
      <c r="F8646" t="s">
        <v>54</v>
      </c>
      <c r="G8646" t="s">
        <v>104</v>
      </c>
      <c r="H8646">
        <f>VLOOKUP(G8646, 'Opponent Level'!$A$2:$B$21, 2, FALSE)</f>
        <v>1</v>
      </c>
      <c r="I8646" t="s">
        <v>56</v>
      </c>
      <c r="J8646">
        <v>89</v>
      </c>
      <c r="K8646">
        <v>6.6</v>
      </c>
      <c r="L8646">
        <v>1</v>
      </c>
      <c r="M8646">
        <v>1</v>
      </c>
      <c r="N8646">
        <v>64.709999999999994</v>
      </c>
      <c r="O8646">
        <v>0</v>
      </c>
      <c r="P8646">
        <v>1</v>
      </c>
      <c r="Q8646">
        <v>0.17610000000000001</v>
      </c>
      <c r="R8646">
        <v>1.01</v>
      </c>
      <c r="S8646">
        <v>1.01</v>
      </c>
      <c r="T8646">
        <v>0</v>
      </c>
      <c r="U8646">
        <v>1.01</v>
      </c>
      <c r="V8646">
        <v>0.18</v>
      </c>
    </row>
    <row r="8647" spans="1:22" x14ac:dyDescent="0.3">
      <c r="A8647" t="s">
        <v>205</v>
      </c>
      <c r="B8647" t="s">
        <v>55</v>
      </c>
      <c r="D8647" t="s">
        <v>29</v>
      </c>
      <c r="E8647">
        <v>20</v>
      </c>
      <c r="F8647" t="s">
        <v>54</v>
      </c>
      <c r="G8647" t="s">
        <v>104</v>
      </c>
      <c r="H8647">
        <f>VLOOKUP(G8647, 'Opponent Level'!$A$2:$B$21, 2, FALSE)</f>
        <v>1</v>
      </c>
      <c r="I8647" t="s">
        <v>56</v>
      </c>
      <c r="J8647">
        <v>90</v>
      </c>
      <c r="K8647">
        <v>6.9</v>
      </c>
      <c r="L8647">
        <v>0</v>
      </c>
      <c r="M8647">
        <v>0</v>
      </c>
      <c r="N8647">
        <v>53.12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3">
      <c r="A8648" t="s">
        <v>207</v>
      </c>
      <c r="B8648" t="s">
        <v>55</v>
      </c>
      <c r="D8648" t="s">
        <v>23</v>
      </c>
      <c r="E8648">
        <v>20</v>
      </c>
      <c r="F8648" t="s">
        <v>54</v>
      </c>
      <c r="G8648" t="s">
        <v>104</v>
      </c>
      <c r="H8648">
        <f>VLOOKUP(G8648, 'Opponent Level'!$A$2:$B$21, 2, FALSE)</f>
        <v>1</v>
      </c>
      <c r="I8648" t="s">
        <v>56</v>
      </c>
      <c r="J8648">
        <v>90</v>
      </c>
      <c r="K8648">
        <v>6.7</v>
      </c>
      <c r="L8648">
        <v>2</v>
      </c>
      <c r="M8648">
        <v>5</v>
      </c>
      <c r="N8648">
        <v>64.290000000000006</v>
      </c>
      <c r="O8648">
        <v>0</v>
      </c>
      <c r="P8648">
        <v>0</v>
      </c>
      <c r="Q8648">
        <v>3.8999999999999998E-3</v>
      </c>
      <c r="R8648">
        <v>2</v>
      </c>
      <c r="S8648">
        <v>5</v>
      </c>
      <c r="T8648">
        <v>0</v>
      </c>
      <c r="U8648">
        <v>0</v>
      </c>
      <c r="V8648">
        <v>0</v>
      </c>
    </row>
    <row r="8649" spans="1:22" x14ac:dyDescent="0.3">
      <c r="A8649" t="s">
        <v>208</v>
      </c>
      <c r="B8649" t="s">
        <v>55</v>
      </c>
      <c r="D8649" t="s">
        <v>23</v>
      </c>
      <c r="E8649">
        <v>20</v>
      </c>
      <c r="F8649" t="s">
        <v>54</v>
      </c>
      <c r="G8649" t="s">
        <v>104</v>
      </c>
      <c r="H8649">
        <f>VLOOKUP(G8649, 'Opponent Level'!$A$2:$B$21, 2, FALSE)</f>
        <v>1</v>
      </c>
      <c r="I8649" t="s">
        <v>56</v>
      </c>
      <c r="J8649">
        <v>90</v>
      </c>
      <c r="K8649">
        <v>6.7</v>
      </c>
      <c r="L8649">
        <v>3</v>
      </c>
      <c r="M8649">
        <v>4</v>
      </c>
      <c r="N8649">
        <v>66.67</v>
      </c>
      <c r="O8649">
        <v>1</v>
      </c>
      <c r="P8649">
        <v>0</v>
      </c>
      <c r="Q8649">
        <v>0.221</v>
      </c>
      <c r="R8649">
        <v>3</v>
      </c>
      <c r="S8649">
        <v>4</v>
      </c>
      <c r="T8649">
        <v>1</v>
      </c>
      <c r="U8649">
        <v>0</v>
      </c>
      <c r="V8649">
        <v>0.22</v>
      </c>
    </row>
    <row r="8650" spans="1:22" x14ac:dyDescent="0.3">
      <c r="A8650" t="s">
        <v>209</v>
      </c>
      <c r="B8650" t="s">
        <v>55</v>
      </c>
      <c r="D8650" t="s">
        <v>23</v>
      </c>
      <c r="E8650">
        <v>20</v>
      </c>
      <c r="F8650" t="s">
        <v>54</v>
      </c>
      <c r="G8650" t="s">
        <v>104</v>
      </c>
      <c r="H8650">
        <f>VLOOKUP(G8650, 'Opponent Level'!$A$2:$B$21, 2, FALSE)</f>
        <v>1</v>
      </c>
      <c r="I8650" t="s">
        <v>56</v>
      </c>
      <c r="J8650">
        <v>90</v>
      </c>
      <c r="K8650">
        <v>7.2</v>
      </c>
      <c r="L8650">
        <v>1</v>
      </c>
      <c r="M8650">
        <v>10</v>
      </c>
      <c r="N8650">
        <v>80</v>
      </c>
      <c r="O8650">
        <v>0</v>
      </c>
      <c r="P8650">
        <v>0</v>
      </c>
      <c r="Q8650">
        <v>0</v>
      </c>
      <c r="R8650">
        <v>1</v>
      </c>
      <c r="S8650">
        <v>10</v>
      </c>
      <c r="T8650">
        <v>0</v>
      </c>
      <c r="U8650">
        <v>0</v>
      </c>
      <c r="V8650">
        <v>0</v>
      </c>
    </row>
    <row r="8651" spans="1:22" x14ac:dyDescent="0.3">
      <c r="A8651" t="s">
        <v>688</v>
      </c>
      <c r="B8651" t="s">
        <v>55</v>
      </c>
      <c r="D8651" t="s">
        <v>23</v>
      </c>
      <c r="E8651">
        <v>20</v>
      </c>
      <c r="F8651" t="s">
        <v>54</v>
      </c>
      <c r="G8651" t="s">
        <v>104</v>
      </c>
      <c r="H8651">
        <f>VLOOKUP(G8651, 'Opponent Level'!$A$2:$B$21, 2, FALSE)</f>
        <v>1</v>
      </c>
      <c r="I8651" t="s">
        <v>56</v>
      </c>
      <c r="J8651">
        <v>1</v>
      </c>
      <c r="K8651">
        <v>0</v>
      </c>
      <c r="L8651">
        <v>2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180</v>
      </c>
      <c r="S8651">
        <v>0</v>
      </c>
      <c r="T8651">
        <v>0</v>
      </c>
      <c r="U8651">
        <v>0</v>
      </c>
      <c r="V8651">
        <v>0</v>
      </c>
    </row>
    <row r="8652" spans="1:22" x14ac:dyDescent="0.3">
      <c r="A8652" t="s">
        <v>210</v>
      </c>
      <c r="B8652" t="s">
        <v>55</v>
      </c>
      <c r="D8652" t="s">
        <v>29</v>
      </c>
      <c r="E8652">
        <v>20</v>
      </c>
      <c r="F8652" t="s">
        <v>54</v>
      </c>
      <c r="G8652" t="s">
        <v>104</v>
      </c>
      <c r="H8652">
        <f>VLOOKUP(G8652, 'Opponent Level'!$A$2:$B$21, 2, FALSE)</f>
        <v>1</v>
      </c>
      <c r="I8652" t="s">
        <v>56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3">
      <c r="A8653" t="s">
        <v>509</v>
      </c>
      <c r="B8653" t="s">
        <v>55</v>
      </c>
      <c r="D8653" t="s">
        <v>23</v>
      </c>
      <c r="E8653">
        <v>20</v>
      </c>
      <c r="F8653" t="s">
        <v>54</v>
      </c>
      <c r="G8653" t="s">
        <v>104</v>
      </c>
      <c r="H8653">
        <f>VLOOKUP(G8653, 'Opponent Level'!$A$2:$B$21, 2, FALSE)</f>
        <v>1</v>
      </c>
      <c r="I8653" t="s">
        <v>56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 x14ac:dyDescent="0.3">
      <c r="A8654" t="s">
        <v>211</v>
      </c>
      <c r="B8654" t="s">
        <v>55</v>
      </c>
      <c r="D8654" t="s">
        <v>23</v>
      </c>
      <c r="E8654">
        <v>20</v>
      </c>
      <c r="F8654" t="s">
        <v>54</v>
      </c>
      <c r="G8654" t="s">
        <v>104</v>
      </c>
      <c r="H8654">
        <f>VLOOKUP(G8654, 'Opponent Level'!$A$2:$B$21, 2, FALSE)</f>
        <v>1</v>
      </c>
      <c r="I8654" t="s">
        <v>56</v>
      </c>
      <c r="J8654">
        <v>90</v>
      </c>
      <c r="K8654">
        <v>6.8</v>
      </c>
      <c r="L8654">
        <v>5</v>
      </c>
      <c r="M8654">
        <v>5</v>
      </c>
      <c r="N8654">
        <v>45.45</v>
      </c>
      <c r="O8654">
        <v>0</v>
      </c>
      <c r="P8654">
        <v>0</v>
      </c>
      <c r="Q8654">
        <v>0</v>
      </c>
      <c r="R8654">
        <v>5</v>
      </c>
      <c r="S8654">
        <v>5</v>
      </c>
      <c r="T8654">
        <v>0</v>
      </c>
      <c r="U8654">
        <v>0</v>
      </c>
      <c r="V8654">
        <v>0</v>
      </c>
    </row>
    <row r="8655" spans="1:22" x14ac:dyDescent="0.3">
      <c r="A8655" t="s">
        <v>212</v>
      </c>
      <c r="B8655" t="s">
        <v>55</v>
      </c>
      <c r="D8655" t="s">
        <v>32</v>
      </c>
      <c r="E8655">
        <v>20</v>
      </c>
      <c r="F8655" t="s">
        <v>54</v>
      </c>
      <c r="G8655" t="s">
        <v>104</v>
      </c>
      <c r="H8655">
        <f>VLOOKUP(G8655, 'Opponent Level'!$A$2:$B$21, 2, FALSE)</f>
        <v>1</v>
      </c>
      <c r="I8655" t="s">
        <v>56</v>
      </c>
      <c r="J8655">
        <v>90</v>
      </c>
      <c r="K8655">
        <v>7</v>
      </c>
      <c r="L8655">
        <v>4</v>
      </c>
      <c r="M8655">
        <v>3</v>
      </c>
      <c r="N8655">
        <v>72.73</v>
      </c>
      <c r="O8655">
        <v>1</v>
      </c>
      <c r="P8655">
        <v>0</v>
      </c>
      <c r="Q8655">
        <v>0</v>
      </c>
      <c r="R8655">
        <v>4</v>
      </c>
      <c r="S8655">
        <v>3</v>
      </c>
      <c r="T8655">
        <v>1</v>
      </c>
      <c r="U8655">
        <v>0</v>
      </c>
      <c r="V8655">
        <v>0</v>
      </c>
    </row>
    <row r="8656" spans="1:22" x14ac:dyDescent="0.3">
      <c r="A8656" t="s">
        <v>691</v>
      </c>
      <c r="B8656" t="s">
        <v>55</v>
      </c>
      <c r="D8656" t="s">
        <v>36</v>
      </c>
      <c r="E8656">
        <v>20</v>
      </c>
      <c r="F8656" t="s">
        <v>54</v>
      </c>
      <c r="G8656" t="s">
        <v>104</v>
      </c>
      <c r="H8656">
        <f>VLOOKUP(G8656, 'Opponent Level'!$A$2:$B$21, 2, FALSE)</f>
        <v>1</v>
      </c>
      <c r="I8656" t="s">
        <v>56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3">
      <c r="A8657" t="s">
        <v>213</v>
      </c>
      <c r="B8657" t="s">
        <v>55</v>
      </c>
      <c r="D8657" t="s">
        <v>32</v>
      </c>
      <c r="E8657">
        <v>20</v>
      </c>
      <c r="F8657" t="s">
        <v>54</v>
      </c>
      <c r="G8657" t="s">
        <v>104</v>
      </c>
      <c r="H8657">
        <f>VLOOKUP(G8657, 'Opponent Level'!$A$2:$B$21, 2, FALSE)</f>
        <v>1</v>
      </c>
      <c r="I8657" t="s">
        <v>56</v>
      </c>
      <c r="J8657">
        <v>49</v>
      </c>
      <c r="K8657">
        <v>7.4</v>
      </c>
      <c r="L8657">
        <v>0</v>
      </c>
      <c r="M8657">
        <v>0</v>
      </c>
      <c r="N8657">
        <v>83.33</v>
      </c>
      <c r="O8657">
        <v>0</v>
      </c>
      <c r="P8657">
        <v>2</v>
      </c>
      <c r="Q8657">
        <v>0.871</v>
      </c>
      <c r="R8657">
        <v>0</v>
      </c>
      <c r="S8657">
        <v>0</v>
      </c>
      <c r="T8657">
        <v>0</v>
      </c>
      <c r="U8657">
        <v>3.67</v>
      </c>
      <c r="V8657">
        <v>1.6</v>
      </c>
    </row>
    <row r="8658" spans="1:22" x14ac:dyDescent="0.3">
      <c r="A8658" t="s">
        <v>215</v>
      </c>
      <c r="B8658" t="s">
        <v>55</v>
      </c>
      <c r="D8658" t="s">
        <v>23</v>
      </c>
      <c r="E8658">
        <v>20</v>
      </c>
      <c r="F8658" t="s">
        <v>54</v>
      </c>
      <c r="G8658" t="s">
        <v>104</v>
      </c>
      <c r="H8658">
        <f>VLOOKUP(G8658, 'Opponent Level'!$A$2:$B$21, 2, FALSE)</f>
        <v>1</v>
      </c>
      <c r="I8658" t="s">
        <v>56</v>
      </c>
      <c r="J8658">
        <v>90</v>
      </c>
      <c r="K8658">
        <v>7.5</v>
      </c>
      <c r="L8658">
        <v>4</v>
      </c>
      <c r="M8658">
        <v>13</v>
      </c>
      <c r="N8658">
        <v>31.25</v>
      </c>
      <c r="O8658">
        <v>0</v>
      </c>
      <c r="P8658">
        <v>0</v>
      </c>
      <c r="Q8658">
        <v>0</v>
      </c>
      <c r="R8658">
        <v>4</v>
      </c>
      <c r="S8658">
        <v>13</v>
      </c>
      <c r="T8658">
        <v>0</v>
      </c>
      <c r="U8658">
        <v>0</v>
      </c>
      <c r="V8658">
        <v>0</v>
      </c>
    </row>
    <row r="8659" spans="1:22" x14ac:dyDescent="0.3">
      <c r="A8659" t="s">
        <v>216</v>
      </c>
      <c r="B8659" t="s">
        <v>55</v>
      </c>
      <c r="D8659" t="s">
        <v>36</v>
      </c>
      <c r="E8659">
        <v>20</v>
      </c>
      <c r="F8659" t="s">
        <v>54</v>
      </c>
      <c r="G8659" t="s">
        <v>104</v>
      </c>
      <c r="H8659">
        <f>VLOOKUP(G8659, 'Opponent Level'!$A$2:$B$21, 2, FALSE)</f>
        <v>1</v>
      </c>
      <c r="I8659" t="s">
        <v>56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3">
      <c r="A8660" t="s">
        <v>217</v>
      </c>
      <c r="B8660" t="s">
        <v>55</v>
      </c>
      <c r="D8660" t="s">
        <v>32</v>
      </c>
      <c r="E8660">
        <v>20</v>
      </c>
      <c r="F8660" t="s">
        <v>54</v>
      </c>
      <c r="G8660" t="s">
        <v>104</v>
      </c>
      <c r="H8660">
        <f>VLOOKUP(G8660, 'Opponent Level'!$A$2:$B$21, 2, FALSE)</f>
        <v>1</v>
      </c>
      <c r="I8660" t="s">
        <v>56</v>
      </c>
      <c r="J8660">
        <v>17</v>
      </c>
      <c r="K8660">
        <v>6.5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 x14ac:dyDescent="0.3">
      <c r="A8661" t="s">
        <v>218</v>
      </c>
      <c r="B8661" t="s">
        <v>55</v>
      </c>
      <c r="D8661" t="s">
        <v>32</v>
      </c>
      <c r="E8661">
        <v>20</v>
      </c>
      <c r="F8661" t="s">
        <v>54</v>
      </c>
      <c r="G8661" t="s">
        <v>104</v>
      </c>
      <c r="H8661">
        <f>VLOOKUP(G8661, 'Opponent Level'!$A$2:$B$21, 2, FALSE)</f>
        <v>1</v>
      </c>
      <c r="I8661" t="s">
        <v>56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 x14ac:dyDescent="0.3">
      <c r="A8662" t="s">
        <v>617</v>
      </c>
      <c r="B8662" t="s">
        <v>55</v>
      </c>
      <c r="D8662" t="s">
        <v>36</v>
      </c>
      <c r="E8662">
        <v>20</v>
      </c>
      <c r="F8662" t="s">
        <v>54</v>
      </c>
      <c r="G8662" t="s">
        <v>104</v>
      </c>
      <c r="H8662">
        <f>VLOOKUP(G8662, 'Opponent Level'!$A$2:$B$21, 2, FALSE)</f>
        <v>1</v>
      </c>
      <c r="I8662" t="s">
        <v>56</v>
      </c>
      <c r="J8662">
        <v>24</v>
      </c>
      <c r="K8662">
        <v>7</v>
      </c>
      <c r="L8662">
        <v>1</v>
      </c>
      <c r="M8662">
        <v>1</v>
      </c>
      <c r="N8662">
        <v>40</v>
      </c>
      <c r="O8662">
        <v>0</v>
      </c>
      <c r="P8662">
        <v>0</v>
      </c>
      <c r="Q8662">
        <v>0</v>
      </c>
      <c r="R8662">
        <v>3.75</v>
      </c>
      <c r="S8662">
        <v>3.75</v>
      </c>
      <c r="T8662">
        <v>0</v>
      </c>
      <c r="U8662">
        <v>0</v>
      </c>
      <c r="V8662">
        <v>0</v>
      </c>
    </row>
    <row r="8663" spans="1:22" x14ac:dyDescent="0.3">
      <c r="A8663" t="s">
        <v>219</v>
      </c>
      <c r="B8663" t="s">
        <v>130</v>
      </c>
      <c r="D8663" t="s">
        <v>36</v>
      </c>
      <c r="E8663">
        <v>20</v>
      </c>
      <c r="F8663" t="s">
        <v>54</v>
      </c>
      <c r="G8663" t="s">
        <v>243</v>
      </c>
      <c r="H8663">
        <f>VLOOKUP(G8663, 'Opponent Level'!$A$2:$B$21, 2, FALSE)</f>
        <v>5</v>
      </c>
      <c r="I8663" t="s">
        <v>26</v>
      </c>
      <c r="J8663">
        <v>68</v>
      </c>
      <c r="K8663">
        <v>6.5</v>
      </c>
      <c r="L8663">
        <v>0</v>
      </c>
      <c r="M8663">
        <v>1</v>
      </c>
      <c r="N8663">
        <v>72.22</v>
      </c>
      <c r="O8663">
        <v>0</v>
      </c>
      <c r="P8663">
        <v>1</v>
      </c>
      <c r="Q8663">
        <v>0.66890000000000005</v>
      </c>
      <c r="R8663">
        <v>0</v>
      </c>
      <c r="S8663">
        <v>1.32</v>
      </c>
      <c r="T8663">
        <v>0</v>
      </c>
      <c r="U8663">
        <v>1.32</v>
      </c>
      <c r="V8663">
        <v>0.89</v>
      </c>
    </row>
    <row r="8664" spans="1:22" x14ac:dyDescent="0.3">
      <c r="A8664" t="s">
        <v>220</v>
      </c>
      <c r="B8664" t="s">
        <v>130</v>
      </c>
      <c r="D8664" t="s">
        <v>23</v>
      </c>
      <c r="E8664">
        <v>20</v>
      </c>
      <c r="F8664" t="s">
        <v>54</v>
      </c>
      <c r="G8664" t="s">
        <v>243</v>
      </c>
      <c r="H8664">
        <f>VLOOKUP(G8664, 'Opponent Level'!$A$2:$B$21, 2, FALSE)</f>
        <v>5</v>
      </c>
      <c r="I8664" t="s">
        <v>26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3">
      <c r="A8665" t="s">
        <v>221</v>
      </c>
      <c r="B8665" t="s">
        <v>130</v>
      </c>
      <c r="D8665" t="s">
        <v>23</v>
      </c>
      <c r="E8665">
        <v>20</v>
      </c>
      <c r="F8665" t="s">
        <v>54</v>
      </c>
      <c r="G8665" t="s">
        <v>243</v>
      </c>
      <c r="H8665">
        <f>VLOOKUP(G8665, 'Opponent Level'!$A$2:$B$21, 2, FALSE)</f>
        <v>5</v>
      </c>
      <c r="I8665" t="s">
        <v>26</v>
      </c>
      <c r="J8665">
        <v>90</v>
      </c>
      <c r="K8665">
        <v>7.4</v>
      </c>
      <c r="L8665">
        <v>2</v>
      </c>
      <c r="M8665">
        <v>4</v>
      </c>
      <c r="N8665">
        <v>73.91</v>
      </c>
      <c r="O8665">
        <v>0</v>
      </c>
      <c r="P8665">
        <v>1</v>
      </c>
      <c r="Q8665">
        <v>0.2591</v>
      </c>
      <c r="R8665">
        <v>2</v>
      </c>
      <c r="S8665">
        <v>4</v>
      </c>
      <c r="T8665">
        <v>0</v>
      </c>
      <c r="U8665">
        <v>1</v>
      </c>
      <c r="V8665">
        <v>0.26</v>
      </c>
    </row>
    <row r="8666" spans="1:22" x14ac:dyDescent="0.3">
      <c r="A8666" t="s">
        <v>222</v>
      </c>
      <c r="B8666" t="s">
        <v>130</v>
      </c>
      <c r="D8666" t="s">
        <v>32</v>
      </c>
      <c r="E8666">
        <v>20</v>
      </c>
      <c r="F8666" t="s">
        <v>54</v>
      </c>
      <c r="G8666" t="s">
        <v>243</v>
      </c>
      <c r="H8666">
        <f>VLOOKUP(G8666, 'Opponent Level'!$A$2:$B$21, 2, FALSE)</f>
        <v>5</v>
      </c>
      <c r="I8666" t="s">
        <v>26</v>
      </c>
      <c r="J8666">
        <v>89</v>
      </c>
      <c r="K8666">
        <v>6.5</v>
      </c>
      <c r="L8666">
        <v>2</v>
      </c>
      <c r="M8666">
        <v>1</v>
      </c>
      <c r="N8666">
        <v>72</v>
      </c>
      <c r="O8666">
        <v>0</v>
      </c>
      <c r="P8666">
        <v>1</v>
      </c>
      <c r="Q8666">
        <v>1.6500000000000001E-2</v>
      </c>
      <c r="R8666">
        <v>2.02</v>
      </c>
      <c r="S8666">
        <v>1.01</v>
      </c>
      <c r="T8666">
        <v>0</v>
      </c>
      <c r="U8666">
        <v>1.01</v>
      </c>
      <c r="V8666">
        <v>0.02</v>
      </c>
    </row>
    <row r="8667" spans="1:22" x14ac:dyDescent="0.3">
      <c r="A8667" t="s">
        <v>223</v>
      </c>
      <c r="B8667" t="s">
        <v>130</v>
      </c>
      <c r="D8667" t="s">
        <v>36</v>
      </c>
      <c r="E8667">
        <v>20</v>
      </c>
      <c r="F8667" t="s">
        <v>54</v>
      </c>
      <c r="G8667" t="s">
        <v>243</v>
      </c>
      <c r="H8667">
        <f>VLOOKUP(G8667, 'Opponent Level'!$A$2:$B$21, 2, FALSE)</f>
        <v>5</v>
      </c>
      <c r="I8667" t="s">
        <v>26</v>
      </c>
      <c r="J8667">
        <v>22</v>
      </c>
      <c r="K8667">
        <v>7</v>
      </c>
      <c r="L8667">
        <v>1</v>
      </c>
      <c r="M8667">
        <v>0</v>
      </c>
      <c r="N8667">
        <v>60</v>
      </c>
      <c r="O8667">
        <v>0</v>
      </c>
      <c r="P8667">
        <v>1</v>
      </c>
      <c r="Q8667">
        <v>0.27389999999999998</v>
      </c>
      <c r="R8667">
        <v>4.09</v>
      </c>
      <c r="S8667">
        <v>0</v>
      </c>
      <c r="T8667">
        <v>0</v>
      </c>
      <c r="U8667">
        <v>4.09</v>
      </c>
      <c r="V8667">
        <v>1.1200000000000001</v>
      </c>
    </row>
    <row r="8668" spans="1:22" x14ac:dyDescent="0.3">
      <c r="A8668" t="s">
        <v>224</v>
      </c>
      <c r="B8668" t="s">
        <v>130</v>
      </c>
      <c r="D8668" t="s">
        <v>23</v>
      </c>
      <c r="E8668">
        <v>20</v>
      </c>
      <c r="F8668" t="s">
        <v>54</v>
      </c>
      <c r="G8668" t="s">
        <v>243</v>
      </c>
      <c r="H8668">
        <f>VLOOKUP(G8668, 'Opponent Level'!$A$2:$B$21, 2, FALSE)</f>
        <v>5</v>
      </c>
      <c r="I8668" t="s">
        <v>26</v>
      </c>
      <c r="J8668">
        <v>90</v>
      </c>
      <c r="K8668">
        <v>6.9</v>
      </c>
      <c r="L8668">
        <v>3</v>
      </c>
      <c r="M8668">
        <v>1</v>
      </c>
      <c r="N8668">
        <v>89.86</v>
      </c>
      <c r="O8668">
        <v>1</v>
      </c>
      <c r="P8668">
        <v>0</v>
      </c>
      <c r="Q8668">
        <v>0</v>
      </c>
      <c r="R8668">
        <v>3</v>
      </c>
      <c r="S8668">
        <v>1</v>
      </c>
      <c r="T8668">
        <v>1</v>
      </c>
      <c r="U8668">
        <v>0</v>
      </c>
      <c r="V8668">
        <v>0</v>
      </c>
    </row>
    <row r="8669" spans="1:22" x14ac:dyDescent="0.3">
      <c r="A8669" t="s">
        <v>225</v>
      </c>
      <c r="B8669" t="s">
        <v>130</v>
      </c>
      <c r="D8669" t="s">
        <v>23</v>
      </c>
      <c r="E8669">
        <v>20</v>
      </c>
      <c r="F8669" t="s">
        <v>54</v>
      </c>
      <c r="G8669" t="s">
        <v>243</v>
      </c>
      <c r="H8669">
        <f>VLOOKUP(G8669, 'Opponent Level'!$A$2:$B$21, 2, FALSE)</f>
        <v>5</v>
      </c>
      <c r="I8669" t="s">
        <v>26</v>
      </c>
      <c r="J8669">
        <v>90</v>
      </c>
      <c r="K8669">
        <v>6.6</v>
      </c>
      <c r="L8669">
        <v>1</v>
      </c>
      <c r="M8669">
        <v>5</v>
      </c>
      <c r="N8669">
        <v>87.01</v>
      </c>
      <c r="O8669">
        <v>0</v>
      </c>
      <c r="P8669">
        <v>0</v>
      </c>
      <c r="Q8669">
        <v>0</v>
      </c>
      <c r="R8669">
        <v>1</v>
      </c>
      <c r="S8669">
        <v>5</v>
      </c>
      <c r="T8669">
        <v>0</v>
      </c>
      <c r="U8669">
        <v>0</v>
      </c>
      <c r="V8669">
        <v>0</v>
      </c>
    </row>
    <row r="8670" spans="1:22" x14ac:dyDescent="0.3">
      <c r="A8670" t="s">
        <v>226</v>
      </c>
      <c r="B8670" t="s">
        <v>130</v>
      </c>
      <c r="D8670" t="s">
        <v>32</v>
      </c>
      <c r="E8670">
        <v>20</v>
      </c>
      <c r="F8670" t="s">
        <v>54</v>
      </c>
      <c r="G8670" t="s">
        <v>243</v>
      </c>
      <c r="H8670">
        <f>VLOOKUP(G8670, 'Opponent Level'!$A$2:$B$21, 2, FALSE)</f>
        <v>5</v>
      </c>
      <c r="I8670" t="s">
        <v>26</v>
      </c>
      <c r="J8670">
        <v>21</v>
      </c>
      <c r="K8670">
        <v>6.3</v>
      </c>
      <c r="L8670">
        <v>0</v>
      </c>
      <c r="M8670">
        <v>0</v>
      </c>
      <c r="N8670">
        <v>71.430000000000007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3">
      <c r="A8671" t="s">
        <v>227</v>
      </c>
      <c r="B8671" t="s">
        <v>130</v>
      </c>
      <c r="D8671" t="s">
        <v>32</v>
      </c>
      <c r="E8671">
        <v>20</v>
      </c>
      <c r="F8671" t="s">
        <v>54</v>
      </c>
      <c r="G8671" t="s">
        <v>243</v>
      </c>
      <c r="H8671">
        <f>VLOOKUP(G8671, 'Opponent Level'!$A$2:$B$21, 2, FALSE)</f>
        <v>5</v>
      </c>
      <c r="I8671" t="s">
        <v>26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3">
      <c r="A8672" t="s">
        <v>229</v>
      </c>
      <c r="B8672" t="s">
        <v>130</v>
      </c>
      <c r="D8672" t="s">
        <v>32</v>
      </c>
      <c r="E8672">
        <v>20</v>
      </c>
      <c r="F8672" t="s">
        <v>54</v>
      </c>
      <c r="G8672" t="s">
        <v>243</v>
      </c>
      <c r="H8672">
        <f>VLOOKUP(G8672, 'Opponent Level'!$A$2:$B$21, 2, FALSE)</f>
        <v>5</v>
      </c>
      <c r="I8672" t="s">
        <v>26</v>
      </c>
      <c r="J8672">
        <v>90</v>
      </c>
      <c r="K8672">
        <v>7.1</v>
      </c>
      <c r="L8672">
        <v>0</v>
      </c>
      <c r="M8672">
        <v>2</v>
      </c>
      <c r="N8672">
        <v>91.07</v>
      </c>
      <c r="O8672">
        <v>1</v>
      </c>
      <c r="P8672">
        <v>0</v>
      </c>
      <c r="Q8672">
        <v>0</v>
      </c>
      <c r="R8672">
        <v>0</v>
      </c>
      <c r="S8672">
        <v>2</v>
      </c>
      <c r="T8672">
        <v>1</v>
      </c>
      <c r="U8672">
        <v>0</v>
      </c>
      <c r="V8672">
        <v>0</v>
      </c>
    </row>
    <row r="8673" spans="1:22" x14ac:dyDescent="0.3">
      <c r="A8673" t="s">
        <v>230</v>
      </c>
      <c r="B8673" t="s">
        <v>130</v>
      </c>
      <c r="D8673" t="s">
        <v>32</v>
      </c>
      <c r="E8673">
        <v>20</v>
      </c>
      <c r="F8673" t="s">
        <v>54</v>
      </c>
      <c r="G8673" t="s">
        <v>243</v>
      </c>
      <c r="H8673">
        <f>VLOOKUP(G8673, 'Opponent Level'!$A$2:$B$21, 2, FALSE)</f>
        <v>5</v>
      </c>
      <c r="I8673" t="s">
        <v>26</v>
      </c>
      <c r="J8673">
        <v>21</v>
      </c>
      <c r="K8673">
        <v>6.6</v>
      </c>
      <c r="L8673">
        <v>1</v>
      </c>
      <c r="M8673">
        <v>0</v>
      </c>
      <c r="N8673">
        <v>93.33</v>
      </c>
      <c r="O8673">
        <v>1</v>
      </c>
      <c r="P8673">
        <v>0</v>
      </c>
      <c r="Q8673">
        <v>0</v>
      </c>
      <c r="R8673">
        <v>4.29</v>
      </c>
      <c r="S8673">
        <v>0</v>
      </c>
      <c r="T8673">
        <v>4.29</v>
      </c>
      <c r="U8673">
        <v>0</v>
      </c>
      <c r="V8673">
        <v>0</v>
      </c>
    </row>
    <row r="8674" spans="1:22" x14ac:dyDescent="0.3">
      <c r="A8674" t="s">
        <v>232</v>
      </c>
      <c r="B8674" t="s">
        <v>130</v>
      </c>
      <c r="D8674" t="s">
        <v>29</v>
      </c>
      <c r="E8674">
        <v>20</v>
      </c>
      <c r="F8674" t="s">
        <v>54</v>
      </c>
      <c r="G8674" t="s">
        <v>243</v>
      </c>
      <c r="H8674">
        <f>VLOOKUP(G8674, 'Opponent Level'!$A$2:$B$21, 2, FALSE)</f>
        <v>5</v>
      </c>
      <c r="I8674" t="s">
        <v>26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3">
      <c r="A8675" t="s">
        <v>233</v>
      </c>
      <c r="B8675" t="s">
        <v>130</v>
      </c>
      <c r="D8675" t="s">
        <v>23</v>
      </c>
      <c r="E8675">
        <v>20</v>
      </c>
      <c r="F8675" t="s">
        <v>54</v>
      </c>
      <c r="G8675" t="s">
        <v>243</v>
      </c>
      <c r="H8675">
        <f>VLOOKUP(G8675, 'Opponent Level'!$A$2:$B$21, 2, FALSE)</f>
        <v>5</v>
      </c>
      <c r="I8675" t="s">
        <v>26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 x14ac:dyDescent="0.3">
      <c r="A8676" t="s">
        <v>234</v>
      </c>
      <c r="B8676" t="s">
        <v>130</v>
      </c>
      <c r="D8676" t="s">
        <v>23</v>
      </c>
      <c r="E8676">
        <v>20</v>
      </c>
      <c r="F8676" t="s">
        <v>54</v>
      </c>
      <c r="G8676" t="s">
        <v>243</v>
      </c>
      <c r="H8676">
        <f>VLOOKUP(G8676, 'Opponent Level'!$A$2:$B$21, 2, FALSE)</f>
        <v>5</v>
      </c>
      <c r="I8676" t="s">
        <v>26</v>
      </c>
      <c r="J8676">
        <v>90</v>
      </c>
      <c r="K8676">
        <v>6.4</v>
      </c>
      <c r="L8676">
        <v>0</v>
      </c>
      <c r="M8676">
        <v>2</v>
      </c>
      <c r="N8676">
        <v>86.17</v>
      </c>
      <c r="O8676">
        <v>0</v>
      </c>
      <c r="P8676">
        <v>0</v>
      </c>
      <c r="Q8676">
        <v>0</v>
      </c>
      <c r="R8676">
        <v>0</v>
      </c>
      <c r="S8676">
        <v>2</v>
      </c>
      <c r="T8676">
        <v>0</v>
      </c>
      <c r="U8676">
        <v>0</v>
      </c>
      <c r="V8676">
        <v>0</v>
      </c>
    </row>
    <row r="8677" spans="1:22" x14ac:dyDescent="0.3">
      <c r="A8677" t="s">
        <v>236</v>
      </c>
      <c r="B8677" t="s">
        <v>130</v>
      </c>
      <c r="D8677" t="s">
        <v>32</v>
      </c>
      <c r="E8677">
        <v>20</v>
      </c>
      <c r="F8677" t="s">
        <v>54</v>
      </c>
      <c r="G8677" t="s">
        <v>243</v>
      </c>
      <c r="H8677">
        <f>VLOOKUP(G8677, 'Opponent Level'!$A$2:$B$21, 2, FALSE)</f>
        <v>5</v>
      </c>
      <c r="I8677" t="s">
        <v>26</v>
      </c>
      <c r="J8677">
        <v>69</v>
      </c>
      <c r="K8677">
        <v>6.5</v>
      </c>
      <c r="L8677">
        <v>3</v>
      </c>
      <c r="M8677">
        <v>0</v>
      </c>
      <c r="N8677">
        <v>96</v>
      </c>
      <c r="O8677">
        <v>0</v>
      </c>
      <c r="P8677">
        <v>0</v>
      </c>
      <c r="Q8677">
        <v>0</v>
      </c>
      <c r="R8677">
        <v>3.91</v>
      </c>
      <c r="S8677">
        <v>0</v>
      </c>
      <c r="T8677">
        <v>0</v>
      </c>
      <c r="U8677">
        <v>0</v>
      </c>
      <c r="V8677">
        <v>0</v>
      </c>
    </row>
    <row r="8678" spans="1:22" x14ac:dyDescent="0.3">
      <c r="A8678" t="s">
        <v>511</v>
      </c>
      <c r="B8678" t="s">
        <v>130</v>
      </c>
      <c r="D8678" t="s">
        <v>29</v>
      </c>
      <c r="E8678">
        <v>20</v>
      </c>
      <c r="F8678" t="s">
        <v>54</v>
      </c>
      <c r="G8678" t="s">
        <v>243</v>
      </c>
      <c r="H8678">
        <f>VLOOKUP(G8678, 'Opponent Level'!$A$2:$B$21, 2, FALSE)</f>
        <v>5</v>
      </c>
      <c r="I8678" t="s">
        <v>26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3">
      <c r="A8679" t="s">
        <v>237</v>
      </c>
      <c r="B8679" t="s">
        <v>130</v>
      </c>
      <c r="D8679" t="s">
        <v>29</v>
      </c>
      <c r="E8679">
        <v>20</v>
      </c>
      <c r="F8679" t="s">
        <v>54</v>
      </c>
      <c r="G8679" t="s">
        <v>243</v>
      </c>
      <c r="H8679">
        <f>VLOOKUP(G8679, 'Opponent Level'!$A$2:$B$21, 2, FALSE)</f>
        <v>5</v>
      </c>
      <c r="I8679" t="s">
        <v>26</v>
      </c>
      <c r="J8679">
        <v>90</v>
      </c>
      <c r="K8679">
        <v>7.6</v>
      </c>
      <c r="L8679">
        <v>0</v>
      </c>
      <c r="M8679">
        <v>1</v>
      </c>
      <c r="N8679">
        <v>80</v>
      </c>
      <c r="O8679">
        <v>0</v>
      </c>
      <c r="P8679">
        <v>0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</row>
    <row r="8680" spans="1:22" x14ac:dyDescent="0.3">
      <c r="A8680" t="s">
        <v>238</v>
      </c>
      <c r="B8680" t="s">
        <v>130</v>
      </c>
      <c r="D8680" t="s">
        <v>36</v>
      </c>
      <c r="E8680">
        <v>20</v>
      </c>
      <c r="F8680" t="s">
        <v>54</v>
      </c>
      <c r="G8680" t="s">
        <v>243</v>
      </c>
      <c r="H8680">
        <f>VLOOKUP(G8680, 'Opponent Level'!$A$2:$B$21, 2, FALSE)</f>
        <v>5</v>
      </c>
      <c r="I8680" t="s">
        <v>26</v>
      </c>
      <c r="J8680">
        <v>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 x14ac:dyDescent="0.3">
      <c r="A8681" t="s">
        <v>634</v>
      </c>
      <c r="B8681" t="s">
        <v>130</v>
      </c>
      <c r="D8681" t="s">
        <v>32</v>
      </c>
      <c r="E8681">
        <v>20</v>
      </c>
      <c r="F8681" t="s">
        <v>54</v>
      </c>
      <c r="G8681" t="s">
        <v>243</v>
      </c>
      <c r="H8681">
        <f>VLOOKUP(G8681, 'Opponent Level'!$A$2:$B$21, 2, FALSE)</f>
        <v>5</v>
      </c>
      <c r="I8681" t="s">
        <v>26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3">
      <c r="A8682" t="s">
        <v>512</v>
      </c>
      <c r="B8682" t="s">
        <v>130</v>
      </c>
      <c r="D8682" t="s">
        <v>32</v>
      </c>
      <c r="E8682">
        <v>20</v>
      </c>
      <c r="F8682" t="s">
        <v>54</v>
      </c>
      <c r="G8682" t="s">
        <v>243</v>
      </c>
      <c r="H8682">
        <f>VLOOKUP(G8682, 'Opponent Level'!$A$2:$B$21, 2, FALSE)</f>
        <v>5</v>
      </c>
      <c r="I8682" t="s">
        <v>26</v>
      </c>
      <c r="J8682">
        <v>90</v>
      </c>
      <c r="K8682">
        <v>7.3</v>
      </c>
      <c r="L8682">
        <v>4</v>
      </c>
      <c r="M8682">
        <v>1</v>
      </c>
      <c r="N8682">
        <v>81.25</v>
      </c>
      <c r="O8682">
        <v>1</v>
      </c>
      <c r="P8682">
        <v>0</v>
      </c>
      <c r="Q8682">
        <v>0</v>
      </c>
      <c r="R8682">
        <v>4</v>
      </c>
      <c r="S8682">
        <v>1</v>
      </c>
      <c r="T8682">
        <v>1</v>
      </c>
      <c r="U8682">
        <v>0</v>
      </c>
      <c r="V8682">
        <v>0</v>
      </c>
    </row>
    <row r="8683" spans="1:22" x14ac:dyDescent="0.3">
      <c r="A8683" t="s">
        <v>551</v>
      </c>
      <c r="B8683" t="s">
        <v>130</v>
      </c>
      <c r="D8683" t="s">
        <v>32</v>
      </c>
      <c r="E8683">
        <v>20</v>
      </c>
      <c r="F8683" t="s">
        <v>54</v>
      </c>
      <c r="G8683" t="s">
        <v>243</v>
      </c>
      <c r="H8683">
        <f>VLOOKUP(G8683, 'Opponent Level'!$A$2:$B$21, 2, FALSE)</f>
        <v>5</v>
      </c>
      <c r="I8683" t="s">
        <v>26</v>
      </c>
      <c r="J8683">
        <v>69</v>
      </c>
      <c r="K8683">
        <v>6.5</v>
      </c>
      <c r="L8683">
        <v>0</v>
      </c>
      <c r="M8683">
        <v>0</v>
      </c>
      <c r="N8683">
        <v>80.77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1.3</v>
      </c>
      <c r="U8683">
        <v>0</v>
      </c>
      <c r="V8683">
        <v>0</v>
      </c>
    </row>
    <row r="8684" spans="1:22" x14ac:dyDescent="0.3">
      <c r="A8684" t="s">
        <v>607</v>
      </c>
      <c r="B8684" t="s">
        <v>242</v>
      </c>
      <c r="D8684" t="s">
        <v>32</v>
      </c>
      <c r="E8684">
        <v>20</v>
      </c>
      <c r="F8684" t="s">
        <v>24</v>
      </c>
      <c r="G8684" t="s">
        <v>293</v>
      </c>
      <c r="H8684">
        <f>VLOOKUP(G8684, 'Opponent Level'!$A$2:$B$21, 2, FALSE)</f>
        <v>1</v>
      </c>
      <c r="I8684" t="s">
        <v>26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 x14ac:dyDescent="0.3">
      <c r="A8685" t="s">
        <v>244</v>
      </c>
      <c r="B8685" t="s">
        <v>242</v>
      </c>
      <c r="D8685" t="s">
        <v>32</v>
      </c>
      <c r="E8685">
        <v>20</v>
      </c>
      <c r="F8685" t="s">
        <v>24</v>
      </c>
      <c r="G8685" t="s">
        <v>293</v>
      </c>
      <c r="H8685">
        <f>VLOOKUP(G8685, 'Opponent Level'!$A$2:$B$21, 2, FALSE)</f>
        <v>1</v>
      </c>
      <c r="I8685" t="s">
        <v>26</v>
      </c>
      <c r="J8685">
        <v>58</v>
      </c>
      <c r="K8685">
        <v>6.6</v>
      </c>
      <c r="L8685">
        <v>0</v>
      </c>
      <c r="M8685">
        <v>0</v>
      </c>
      <c r="N8685">
        <v>90.48</v>
      </c>
      <c r="O8685">
        <v>2</v>
      </c>
      <c r="P8685">
        <v>0</v>
      </c>
      <c r="Q8685">
        <v>0</v>
      </c>
      <c r="R8685">
        <v>0</v>
      </c>
      <c r="S8685">
        <v>0</v>
      </c>
      <c r="T8685">
        <v>3.1</v>
      </c>
      <c r="U8685">
        <v>0</v>
      </c>
      <c r="V8685">
        <v>0</v>
      </c>
    </row>
    <row r="8686" spans="1:22" x14ac:dyDescent="0.3">
      <c r="A8686" t="s">
        <v>245</v>
      </c>
      <c r="B8686" t="s">
        <v>242</v>
      </c>
      <c r="D8686" t="s">
        <v>23</v>
      </c>
      <c r="E8686">
        <v>20</v>
      </c>
      <c r="F8686" t="s">
        <v>24</v>
      </c>
      <c r="G8686" t="s">
        <v>293</v>
      </c>
      <c r="H8686">
        <f>VLOOKUP(G8686, 'Opponent Level'!$A$2:$B$21, 2, FALSE)</f>
        <v>1</v>
      </c>
      <c r="I8686" t="s">
        <v>26</v>
      </c>
      <c r="J8686">
        <v>90</v>
      </c>
      <c r="K8686">
        <v>6.4</v>
      </c>
      <c r="L8686">
        <v>2</v>
      </c>
      <c r="M8686">
        <v>4</v>
      </c>
      <c r="N8686">
        <v>82.61</v>
      </c>
      <c r="O8686">
        <v>0</v>
      </c>
      <c r="P8686">
        <v>0</v>
      </c>
      <c r="Q8686">
        <v>0</v>
      </c>
      <c r="R8686">
        <v>2</v>
      </c>
      <c r="S8686">
        <v>4</v>
      </c>
      <c r="T8686">
        <v>0</v>
      </c>
      <c r="U8686">
        <v>0</v>
      </c>
      <c r="V8686">
        <v>0</v>
      </c>
    </row>
    <row r="8687" spans="1:22" x14ac:dyDescent="0.3">
      <c r="A8687" t="s">
        <v>246</v>
      </c>
      <c r="B8687" t="s">
        <v>242</v>
      </c>
      <c r="D8687" t="s">
        <v>32</v>
      </c>
      <c r="E8687">
        <v>20</v>
      </c>
      <c r="F8687" t="s">
        <v>24</v>
      </c>
      <c r="G8687" t="s">
        <v>293</v>
      </c>
      <c r="H8687">
        <f>VLOOKUP(G8687, 'Opponent Level'!$A$2:$B$21, 2, FALSE)</f>
        <v>1</v>
      </c>
      <c r="I8687" t="s">
        <v>26</v>
      </c>
      <c r="J8687">
        <v>19</v>
      </c>
      <c r="K8687">
        <v>4.8</v>
      </c>
      <c r="L8687">
        <v>0</v>
      </c>
      <c r="M8687">
        <v>0</v>
      </c>
      <c r="N8687">
        <v>100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4.74</v>
      </c>
      <c r="U8687">
        <v>0</v>
      </c>
      <c r="V8687">
        <v>0</v>
      </c>
    </row>
    <row r="8688" spans="1:22" x14ac:dyDescent="0.3">
      <c r="A8688" t="s">
        <v>247</v>
      </c>
      <c r="B8688" t="s">
        <v>242</v>
      </c>
      <c r="D8688" t="s">
        <v>29</v>
      </c>
      <c r="E8688">
        <v>20</v>
      </c>
      <c r="F8688" t="s">
        <v>24</v>
      </c>
      <c r="G8688" t="s">
        <v>293</v>
      </c>
      <c r="H8688">
        <f>VLOOKUP(G8688, 'Opponent Level'!$A$2:$B$21, 2, FALSE)</f>
        <v>1</v>
      </c>
      <c r="I8688" t="s">
        <v>26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 x14ac:dyDescent="0.3">
      <c r="A8689" t="s">
        <v>248</v>
      </c>
      <c r="B8689" t="s">
        <v>242</v>
      </c>
      <c r="D8689" t="s">
        <v>32</v>
      </c>
      <c r="E8689">
        <v>20</v>
      </c>
      <c r="F8689" t="s">
        <v>24</v>
      </c>
      <c r="G8689" t="s">
        <v>293</v>
      </c>
      <c r="H8689">
        <f>VLOOKUP(G8689, 'Opponent Level'!$A$2:$B$21, 2, FALSE)</f>
        <v>1</v>
      </c>
      <c r="I8689" t="s">
        <v>26</v>
      </c>
      <c r="J8689">
        <v>32</v>
      </c>
      <c r="K8689">
        <v>6.4</v>
      </c>
      <c r="L8689">
        <v>0</v>
      </c>
      <c r="M8689">
        <v>0</v>
      </c>
      <c r="N8689">
        <v>75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3">
      <c r="A8690" t="s">
        <v>585</v>
      </c>
      <c r="B8690" t="s">
        <v>242</v>
      </c>
      <c r="D8690" t="s">
        <v>36</v>
      </c>
      <c r="E8690">
        <v>20</v>
      </c>
      <c r="F8690" t="s">
        <v>24</v>
      </c>
      <c r="G8690" t="s">
        <v>293</v>
      </c>
      <c r="H8690">
        <f>VLOOKUP(G8690, 'Opponent Level'!$A$2:$B$21, 2, FALSE)</f>
        <v>1</v>
      </c>
      <c r="I8690" t="s">
        <v>26</v>
      </c>
      <c r="J8690">
        <v>69</v>
      </c>
      <c r="K8690">
        <v>6.8</v>
      </c>
      <c r="L8690">
        <v>0</v>
      </c>
      <c r="M8690">
        <v>0</v>
      </c>
      <c r="N8690">
        <v>92.31</v>
      </c>
      <c r="O8690">
        <v>0</v>
      </c>
      <c r="P8690">
        <v>1</v>
      </c>
      <c r="Q8690">
        <v>1.0778000000000001</v>
      </c>
      <c r="R8690">
        <v>0</v>
      </c>
      <c r="S8690">
        <v>0</v>
      </c>
      <c r="T8690">
        <v>0</v>
      </c>
      <c r="U8690">
        <v>1.3</v>
      </c>
      <c r="V8690">
        <v>1.41</v>
      </c>
    </row>
    <row r="8691" spans="1:22" x14ac:dyDescent="0.3">
      <c r="A8691" t="s">
        <v>699</v>
      </c>
      <c r="B8691" t="s">
        <v>242</v>
      </c>
      <c r="D8691" t="s">
        <v>29</v>
      </c>
      <c r="E8691">
        <v>20</v>
      </c>
      <c r="F8691" t="s">
        <v>24</v>
      </c>
      <c r="G8691" t="s">
        <v>293</v>
      </c>
      <c r="H8691">
        <f>VLOOKUP(G8691, 'Opponent Level'!$A$2:$B$21, 2, FALSE)</f>
        <v>1</v>
      </c>
      <c r="I8691" t="s">
        <v>26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 x14ac:dyDescent="0.3">
      <c r="A8692" t="s">
        <v>250</v>
      </c>
      <c r="B8692" t="s">
        <v>242</v>
      </c>
      <c r="D8692" t="s">
        <v>36</v>
      </c>
      <c r="E8692">
        <v>20</v>
      </c>
      <c r="F8692" t="s">
        <v>24</v>
      </c>
      <c r="G8692" t="s">
        <v>293</v>
      </c>
      <c r="H8692">
        <f>VLOOKUP(G8692, 'Opponent Level'!$A$2:$B$21, 2, FALSE)</f>
        <v>1</v>
      </c>
      <c r="I8692" t="s">
        <v>26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3">
      <c r="A8693" t="s">
        <v>251</v>
      </c>
      <c r="B8693" t="s">
        <v>242</v>
      </c>
      <c r="D8693" t="s">
        <v>29</v>
      </c>
      <c r="E8693">
        <v>20</v>
      </c>
      <c r="F8693" t="s">
        <v>24</v>
      </c>
      <c r="G8693" t="s">
        <v>293</v>
      </c>
      <c r="H8693">
        <f>VLOOKUP(G8693, 'Opponent Level'!$A$2:$B$21, 2, FALSE)</f>
        <v>1</v>
      </c>
      <c r="I8693" t="s">
        <v>26</v>
      </c>
      <c r="J8693">
        <v>90</v>
      </c>
      <c r="K8693">
        <v>8.3000000000000007</v>
      </c>
      <c r="L8693">
        <v>0</v>
      </c>
      <c r="M8693">
        <v>1</v>
      </c>
      <c r="N8693">
        <v>66.67</v>
      </c>
      <c r="O8693">
        <v>0</v>
      </c>
      <c r="P8693">
        <v>0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</row>
    <row r="8694" spans="1:22" x14ac:dyDescent="0.3">
      <c r="A8694" t="s">
        <v>252</v>
      </c>
      <c r="B8694" t="s">
        <v>242</v>
      </c>
      <c r="D8694" t="s">
        <v>32</v>
      </c>
      <c r="E8694">
        <v>20</v>
      </c>
      <c r="F8694" t="s">
        <v>24</v>
      </c>
      <c r="G8694" t="s">
        <v>293</v>
      </c>
      <c r="H8694">
        <f>VLOOKUP(G8694, 'Opponent Level'!$A$2:$B$21, 2, FALSE)</f>
        <v>1</v>
      </c>
      <c r="I8694" t="s">
        <v>26</v>
      </c>
      <c r="J8694">
        <v>90</v>
      </c>
      <c r="K8694">
        <v>6.2</v>
      </c>
      <c r="L8694">
        <v>2</v>
      </c>
      <c r="M8694">
        <v>1</v>
      </c>
      <c r="N8694">
        <v>67.739999999999995</v>
      </c>
      <c r="O8694">
        <v>0</v>
      </c>
      <c r="P8694">
        <v>0</v>
      </c>
      <c r="Q8694">
        <v>2.8500000000000001E-2</v>
      </c>
      <c r="R8694">
        <v>2</v>
      </c>
      <c r="S8694">
        <v>1</v>
      </c>
      <c r="T8694">
        <v>0</v>
      </c>
      <c r="U8694">
        <v>0</v>
      </c>
      <c r="V8694">
        <v>0.03</v>
      </c>
    </row>
    <row r="8695" spans="1:22" x14ac:dyDescent="0.3">
      <c r="A8695" t="s">
        <v>254</v>
      </c>
      <c r="B8695" t="s">
        <v>242</v>
      </c>
      <c r="D8695" t="s">
        <v>23</v>
      </c>
      <c r="E8695">
        <v>20</v>
      </c>
      <c r="F8695" t="s">
        <v>24</v>
      </c>
      <c r="G8695" t="s">
        <v>293</v>
      </c>
      <c r="H8695">
        <f>VLOOKUP(G8695, 'Opponent Level'!$A$2:$B$21, 2, FALSE)</f>
        <v>1</v>
      </c>
      <c r="I8695" t="s">
        <v>26</v>
      </c>
      <c r="J8695">
        <v>45</v>
      </c>
      <c r="K8695">
        <v>6.5</v>
      </c>
      <c r="L8695">
        <v>5</v>
      </c>
      <c r="M8695">
        <v>0</v>
      </c>
      <c r="N8695">
        <v>78.569999999999993</v>
      </c>
      <c r="O8695">
        <v>0</v>
      </c>
      <c r="P8695">
        <v>0</v>
      </c>
      <c r="Q8695">
        <v>0</v>
      </c>
      <c r="R8695">
        <v>10</v>
      </c>
      <c r="S8695">
        <v>0</v>
      </c>
      <c r="T8695">
        <v>0</v>
      </c>
      <c r="U8695">
        <v>0</v>
      </c>
      <c r="V8695">
        <v>0</v>
      </c>
    </row>
    <row r="8696" spans="1:22" x14ac:dyDescent="0.3">
      <c r="A8696" t="s">
        <v>255</v>
      </c>
      <c r="B8696" t="s">
        <v>242</v>
      </c>
      <c r="D8696" t="s">
        <v>32</v>
      </c>
      <c r="E8696">
        <v>20</v>
      </c>
      <c r="F8696" t="s">
        <v>24</v>
      </c>
      <c r="G8696" t="s">
        <v>293</v>
      </c>
      <c r="H8696">
        <f>VLOOKUP(G8696, 'Opponent Level'!$A$2:$B$21, 2, FALSE)</f>
        <v>1</v>
      </c>
      <c r="I8696" t="s">
        <v>26</v>
      </c>
      <c r="J8696">
        <v>90</v>
      </c>
      <c r="K8696">
        <v>6.5</v>
      </c>
      <c r="L8696">
        <v>1</v>
      </c>
      <c r="M8696">
        <v>2</v>
      </c>
      <c r="N8696">
        <v>88.57</v>
      </c>
      <c r="O8696">
        <v>1</v>
      </c>
      <c r="P8696">
        <v>0</v>
      </c>
      <c r="Q8696">
        <v>0</v>
      </c>
      <c r="R8696">
        <v>1</v>
      </c>
      <c r="S8696">
        <v>2</v>
      </c>
      <c r="T8696">
        <v>1</v>
      </c>
      <c r="U8696">
        <v>0</v>
      </c>
      <c r="V8696">
        <v>0</v>
      </c>
    </row>
    <row r="8697" spans="1:22" x14ac:dyDescent="0.3">
      <c r="A8697" t="s">
        <v>256</v>
      </c>
      <c r="B8697" t="s">
        <v>242</v>
      </c>
      <c r="D8697" t="s">
        <v>32</v>
      </c>
      <c r="E8697">
        <v>20</v>
      </c>
      <c r="F8697" t="s">
        <v>24</v>
      </c>
      <c r="G8697" t="s">
        <v>293</v>
      </c>
      <c r="H8697">
        <f>VLOOKUP(G8697, 'Opponent Level'!$A$2:$B$21, 2, FALSE)</f>
        <v>1</v>
      </c>
      <c r="I8697" t="s">
        <v>26</v>
      </c>
      <c r="J8697">
        <v>32</v>
      </c>
      <c r="K8697">
        <v>6.5</v>
      </c>
      <c r="L8697">
        <v>0</v>
      </c>
      <c r="M8697">
        <v>0</v>
      </c>
      <c r="N8697">
        <v>100</v>
      </c>
      <c r="O8697">
        <v>1</v>
      </c>
      <c r="P8697">
        <v>1</v>
      </c>
      <c r="Q8697">
        <v>0.03</v>
      </c>
      <c r="R8697">
        <v>0</v>
      </c>
      <c r="S8697">
        <v>0</v>
      </c>
      <c r="T8697">
        <v>2.81</v>
      </c>
      <c r="U8697">
        <v>2.81</v>
      </c>
      <c r="V8697">
        <v>0.08</v>
      </c>
    </row>
    <row r="8698" spans="1:22" x14ac:dyDescent="0.3">
      <c r="A8698" t="s">
        <v>257</v>
      </c>
      <c r="B8698" t="s">
        <v>242</v>
      </c>
      <c r="D8698" t="s">
        <v>36</v>
      </c>
      <c r="E8698">
        <v>20</v>
      </c>
      <c r="F8698" t="s">
        <v>24</v>
      </c>
      <c r="G8698" t="s">
        <v>293</v>
      </c>
      <c r="H8698">
        <f>VLOOKUP(G8698, 'Opponent Level'!$A$2:$B$21, 2, FALSE)</f>
        <v>1</v>
      </c>
      <c r="I8698" t="s">
        <v>26</v>
      </c>
      <c r="J8698">
        <v>10</v>
      </c>
      <c r="K8698">
        <v>6.4</v>
      </c>
      <c r="L8698">
        <v>0</v>
      </c>
      <c r="M8698">
        <v>0</v>
      </c>
      <c r="N8698">
        <v>75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3">
      <c r="A8699" t="s">
        <v>259</v>
      </c>
      <c r="B8699" t="s">
        <v>242</v>
      </c>
      <c r="D8699" t="s">
        <v>23</v>
      </c>
      <c r="E8699">
        <v>20</v>
      </c>
      <c r="F8699" t="s">
        <v>24</v>
      </c>
      <c r="G8699" t="s">
        <v>293</v>
      </c>
      <c r="H8699">
        <f>VLOOKUP(G8699, 'Opponent Level'!$A$2:$B$21, 2, FALSE)</f>
        <v>1</v>
      </c>
      <c r="I8699" t="s">
        <v>26</v>
      </c>
      <c r="J8699">
        <v>90</v>
      </c>
      <c r="K8699">
        <v>6.2</v>
      </c>
      <c r="L8699">
        <v>2</v>
      </c>
      <c r="M8699">
        <v>2</v>
      </c>
      <c r="N8699">
        <v>84.85</v>
      </c>
      <c r="O8699">
        <v>0</v>
      </c>
      <c r="P8699">
        <v>0</v>
      </c>
      <c r="Q8699">
        <v>0</v>
      </c>
      <c r="R8699">
        <v>2</v>
      </c>
      <c r="S8699">
        <v>2</v>
      </c>
      <c r="T8699">
        <v>0</v>
      </c>
      <c r="U8699">
        <v>0</v>
      </c>
      <c r="V8699">
        <v>0</v>
      </c>
    </row>
    <row r="8700" spans="1:22" x14ac:dyDescent="0.3">
      <c r="A8700" t="s">
        <v>260</v>
      </c>
      <c r="B8700" t="s">
        <v>242</v>
      </c>
      <c r="D8700" t="s">
        <v>36</v>
      </c>
      <c r="E8700">
        <v>20</v>
      </c>
      <c r="F8700" t="s">
        <v>24</v>
      </c>
      <c r="G8700" t="s">
        <v>293</v>
      </c>
      <c r="H8700">
        <f>VLOOKUP(G8700, 'Opponent Level'!$A$2:$B$21, 2, FALSE)</f>
        <v>1</v>
      </c>
      <c r="I8700" t="s">
        <v>26</v>
      </c>
      <c r="J8700">
        <v>21</v>
      </c>
      <c r="K8700">
        <v>6.6</v>
      </c>
      <c r="L8700">
        <v>0</v>
      </c>
      <c r="M8700">
        <v>0</v>
      </c>
      <c r="N8700">
        <v>50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 x14ac:dyDescent="0.3">
      <c r="A8701" t="s">
        <v>261</v>
      </c>
      <c r="B8701" t="s">
        <v>242</v>
      </c>
      <c r="D8701" t="s">
        <v>32</v>
      </c>
      <c r="E8701">
        <v>20</v>
      </c>
      <c r="F8701" t="s">
        <v>24</v>
      </c>
      <c r="G8701" t="s">
        <v>293</v>
      </c>
      <c r="H8701">
        <f>VLOOKUP(G8701, 'Opponent Level'!$A$2:$B$21, 2, FALSE)</f>
        <v>1</v>
      </c>
      <c r="I8701" t="s">
        <v>26</v>
      </c>
      <c r="J8701">
        <v>80</v>
      </c>
      <c r="K8701">
        <v>5.7</v>
      </c>
      <c r="L8701">
        <v>1</v>
      </c>
      <c r="M8701">
        <v>1</v>
      </c>
      <c r="N8701">
        <v>63.64</v>
      </c>
      <c r="O8701">
        <v>1</v>
      </c>
      <c r="P8701">
        <v>0</v>
      </c>
      <c r="Q8701">
        <v>2.7699999999999999E-2</v>
      </c>
      <c r="R8701">
        <v>1.1200000000000001</v>
      </c>
      <c r="S8701">
        <v>1.1200000000000001</v>
      </c>
      <c r="T8701">
        <v>1.1200000000000001</v>
      </c>
      <c r="U8701">
        <v>0</v>
      </c>
      <c r="V8701">
        <v>0.03</v>
      </c>
    </row>
    <row r="8702" spans="1:22" x14ac:dyDescent="0.3">
      <c r="A8702" t="s">
        <v>262</v>
      </c>
      <c r="B8702" t="s">
        <v>242</v>
      </c>
      <c r="D8702" t="s">
        <v>23</v>
      </c>
      <c r="E8702">
        <v>20</v>
      </c>
      <c r="F8702" t="s">
        <v>24</v>
      </c>
      <c r="G8702" t="s">
        <v>293</v>
      </c>
      <c r="H8702">
        <f>VLOOKUP(G8702, 'Opponent Level'!$A$2:$B$21, 2, FALSE)</f>
        <v>1</v>
      </c>
      <c r="I8702" t="s">
        <v>26</v>
      </c>
      <c r="J8702">
        <v>90</v>
      </c>
      <c r="K8702">
        <v>6.5</v>
      </c>
      <c r="L8702">
        <v>2</v>
      </c>
      <c r="M8702">
        <v>5</v>
      </c>
      <c r="N8702">
        <v>88.24</v>
      </c>
      <c r="O8702">
        <v>0</v>
      </c>
      <c r="P8702">
        <v>0</v>
      </c>
      <c r="Q8702">
        <v>0</v>
      </c>
      <c r="R8702">
        <v>2</v>
      </c>
      <c r="S8702">
        <v>5</v>
      </c>
      <c r="T8702">
        <v>0</v>
      </c>
      <c r="U8702">
        <v>0</v>
      </c>
      <c r="V8702">
        <v>0</v>
      </c>
    </row>
    <row r="8703" spans="1:22" x14ac:dyDescent="0.3">
      <c r="A8703" t="s">
        <v>700</v>
      </c>
      <c r="B8703" t="s">
        <v>242</v>
      </c>
      <c r="D8703" t="s">
        <v>32</v>
      </c>
      <c r="E8703">
        <v>20</v>
      </c>
      <c r="F8703" t="s">
        <v>24</v>
      </c>
      <c r="G8703" t="s">
        <v>293</v>
      </c>
      <c r="H8703">
        <f>VLOOKUP(G8703, 'Opponent Level'!$A$2:$B$21, 2, FALSE)</f>
        <v>1</v>
      </c>
      <c r="I8703" t="s">
        <v>26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3">
      <c r="A8704" t="s">
        <v>263</v>
      </c>
      <c r="B8704" t="s">
        <v>242</v>
      </c>
      <c r="D8704" t="s">
        <v>23</v>
      </c>
      <c r="E8704">
        <v>20</v>
      </c>
      <c r="F8704" t="s">
        <v>24</v>
      </c>
      <c r="G8704" t="s">
        <v>293</v>
      </c>
      <c r="H8704">
        <f>VLOOKUP(G8704, 'Opponent Level'!$A$2:$B$21, 2, FALSE)</f>
        <v>1</v>
      </c>
      <c r="I8704" t="s">
        <v>26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3">
      <c r="A8705" t="s">
        <v>265</v>
      </c>
      <c r="B8705" t="s">
        <v>242</v>
      </c>
      <c r="D8705" t="s">
        <v>23</v>
      </c>
      <c r="E8705">
        <v>20</v>
      </c>
      <c r="F8705" t="s">
        <v>24</v>
      </c>
      <c r="G8705" t="s">
        <v>293</v>
      </c>
      <c r="H8705">
        <f>VLOOKUP(G8705, 'Opponent Level'!$A$2:$B$21, 2, FALSE)</f>
        <v>1</v>
      </c>
      <c r="I8705" t="s">
        <v>26</v>
      </c>
      <c r="J8705">
        <v>58</v>
      </c>
      <c r="K8705">
        <v>5.9</v>
      </c>
      <c r="L8705">
        <v>0</v>
      </c>
      <c r="M8705">
        <v>1</v>
      </c>
      <c r="N8705">
        <v>86.36</v>
      </c>
      <c r="O8705">
        <v>0</v>
      </c>
      <c r="P8705">
        <v>0</v>
      </c>
      <c r="Q8705">
        <v>0</v>
      </c>
      <c r="R8705">
        <v>0</v>
      </c>
      <c r="S8705">
        <v>1.55</v>
      </c>
      <c r="T8705">
        <v>0</v>
      </c>
      <c r="U8705">
        <v>0</v>
      </c>
      <c r="V8705">
        <v>0</v>
      </c>
    </row>
    <row r="8706" spans="1:22" x14ac:dyDescent="0.3">
      <c r="A8706" t="s">
        <v>514</v>
      </c>
      <c r="B8706" t="s">
        <v>267</v>
      </c>
      <c r="D8706" t="s">
        <v>23</v>
      </c>
      <c r="E8706">
        <v>20</v>
      </c>
      <c r="F8706" t="s">
        <v>54</v>
      </c>
      <c r="G8706" t="s">
        <v>79</v>
      </c>
      <c r="H8706">
        <f>VLOOKUP(G8706, 'Opponent Level'!$A$2:$B$21, 2, FALSE)</f>
        <v>1</v>
      </c>
      <c r="I8706" t="s">
        <v>106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3">
      <c r="A8707" t="s">
        <v>269</v>
      </c>
      <c r="B8707" t="s">
        <v>267</v>
      </c>
      <c r="D8707" t="s">
        <v>29</v>
      </c>
      <c r="E8707">
        <v>20</v>
      </c>
      <c r="F8707" t="s">
        <v>54</v>
      </c>
      <c r="G8707" t="s">
        <v>79</v>
      </c>
      <c r="H8707">
        <f>VLOOKUP(G8707, 'Opponent Level'!$A$2:$B$21, 2, FALSE)</f>
        <v>1</v>
      </c>
      <c r="I8707" t="s">
        <v>106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3">
      <c r="A8708" t="s">
        <v>272</v>
      </c>
      <c r="B8708" t="s">
        <v>267</v>
      </c>
      <c r="D8708" t="s">
        <v>36</v>
      </c>
      <c r="E8708">
        <v>20</v>
      </c>
      <c r="F8708" t="s">
        <v>54</v>
      </c>
      <c r="G8708" t="s">
        <v>79</v>
      </c>
      <c r="H8708">
        <f>VLOOKUP(G8708, 'Opponent Level'!$A$2:$B$21, 2, FALSE)</f>
        <v>1</v>
      </c>
      <c r="I8708" t="s">
        <v>106</v>
      </c>
      <c r="J8708">
        <v>80</v>
      </c>
      <c r="K8708">
        <v>7.5</v>
      </c>
      <c r="L8708">
        <v>1</v>
      </c>
      <c r="M8708">
        <v>0</v>
      </c>
      <c r="N8708">
        <v>88.24</v>
      </c>
      <c r="O8708">
        <v>3</v>
      </c>
      <c r="P8708">
        <v>0</v>
      </c>
      <c r="Q8708">
        <v>0.12230000000000001</v>
      </c>
      <c r="R8708">
        <v>1.1200000000000001</v>
      </c>
      <c r="S8708">
        <v>0</v>
      </c>
      <c r="T8708">
        <v>3.38</v>
      </c>
      <c r="U8708">
        <v>0</v>
      </c>
      <c r="V8708">
        <v>0.14000000000000001</v>
      </c>
    </row>
    <row r="8709" spans="1:22" x14ac:dyDescent="0.3">
      <c r="A8709" t="s">
        <v>273</v>
      </c>
      <c r="B8709" t="s">
        <v>267</v>
      </c>
      <c r="D8709" t="s">
        <v>32</v>
      </c>
      <c r="E8709">
        <v>20</v>
      </c>
      <c r="F8709" t="s">
        <v>54</v>
      </c>
      <c r="G8709" t="s">
        <v>79</v>
      </c>
      <c r="H8709">
        <f>VLOOKUP(G8709, 'Opponent Level'!$A$2:$B$21, 2, FALSE)</f>
        <v>1</v>
      </c>
      <c r="I8709" t="s">
        <v>106</v>
      </c>
      <c r="J8709">
        <v>45</v>
      </c>
      <c r="K8709">
        <v>6.6</v>
      </c>
      <c r="L8709">
        <v>0</v>
      </c>
      <c r="M8709">
        <v>3</v>
      </c>
      <c r="N8709">
        <v>87.5</v>
      </c>
      <c r="O8709">
        <v>0</v>
      </c>
      <c r="P8709">
        <v>0</v>
      </c>
      <c r="Q8709">
        <v>0</v>
      </c>
      <c r="R8709">
        <v>0</v>
      </c>
      <c r="S8709">
        <v>6</v>
      </c>
      <c r="T8709">
        <v>0</v>
      </c>
      <c r="U8709">
        <v>0</v>
      </c>
      <c r="V8709">
        <v>0</v>
      </c>
    </row>
    <row r="8710" spans="1:22" x14ac:dyDescent="0.3">
      <c r="A8710" t="s">
        <v>274</v>
      </c>
      <c r="B8710" t="s">
        <v>267</v>
      </c>
      <c r="D8710" t="s">
        <v>36</v>
      </c>
      <c r="E8710">
        <v>20</v>
      </c>
      <c r="F8710" t="s">
        <v>54</v>
      </c>
      <c r="G8710" t="s">
        <v>79</v>
      </c>
      <c r="H8710">
        <f>VLOOKUP(G8710, 'Opponent Level'!$A$2:$B$21, 2, FALSE)</f>
        <v>1</v>
      </c>
      <c r="I8710" t="s">
        <v>106</v>
      </c>
      <c r="J8710">
        <v>13</v>
      </c>
      <c r="K8710">
        <v>6.6</v>
      </c>
      <c r="L8710">
        <v>0</v>
      </c>
      <c r="M8710">
        <v>0</v>
      </c>
      <c r="N8710">
        <v>50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3">
      <c r="A8711" t="s">
        <v>701</v>
      </c>
      <c r="B8711" t="s">
        <v>267</v>
      </c>
      <c r="D8711" t="s">
        <v>29</v>
      </c>
      <c r="E8711">
        <v>20</v>
      </c>
      <c r="F8711" t="s">
        <v>54</v>
      </c>
      <c r="G8711" t="s">
        <v>79</v>
      </c>
      <c r="H8711">
        <f>VLOOKUP(G8711, 'Opponent Level'!$A$2:$B$21, 2, FALSE)</f>
        <v>1</v>
      </c>
      <c r="I8711" t="s">
        <v>106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3">
      <c r="A8712" t="s">
        <v>670</v>
      </c>
      <c r="B8712" t="s">
        <v>267</v>
      </c>
      <c r="D8712" t="s">
        <v>23</v>
      </c>
      <c r="E8712">
        <v>20</v>
      </c>
      <c r="F8712" t="s">
        <v>54</v>
      </c>
      <c r="G8712" t="s">
        <v>79</v>
      </c>
      <c r="H8712">
        <f>VLOOKUP(G8712, 'Opponent Level'!$A$2:$B$21, 2, FALSE)</f>
        <v>1</v>
      </c>
      <c r="I8712" t="s">
        <v>106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3">
      <c r="A8713" t="s">
        <v>515</v>
      </c>
      <c r="B8713" t="s">
        <v>267</v>
      </c>
      <c r="D8713" t="s">
        <v>23</v>
      </c>
      <c r="E8713">
        <v>20</v>
      </c>
      <c r="F8713" t="s">
        <v>54</v>
      </c>
      <c r="G8713" t="s">
        <v>79</v>
      </c>
      <c r="H8713">
        <f>VLOOKUP(G8713, 'Opponent Level'!$A$2:$B$21, 2, FALSE)</f>
        <v>1</v>
      </c>
      <c r="I8713" t="s">
        <v>106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3">
      <c r="A8714" t="s">
        <v>276</v>
      </c>
      <c r="B8714" t="s">
        <v>267</v>
      </c>
      <c r="D8714" t="s">
        <v>23</v>
      </c>
      <c r="E8714">
        <v>20</v>
      </c>
      <c r="F8714" t="s">
        <v>54</v>
      </c>
      <c r="G8714" t="s">
        <v>79</v>
      </c>
      <c r="H8714">
        <f>VLOOKUP(G8714, 'Opponent Level'!$A$2:$B$21, 2, FALSE)</f>
        <v>1</v>
      </c>
      <c r="I8714" t="s">
        <v>106</v>
      </c>
      <c r="J8714">
        <v>45</v>
      </c>
      <c r="K8714">
        <v>6.5</v>
      </c>
      <c r="L8714">
        <v>0</v>
      </c>
      <c r="M8714">
        <v>2</v>
      </c>
      <c r="N8714">
        <v>80</v>
      </c>
      <c r="O8714">
        <v>0</v>
      </c>
      <c r="P8714">
        <v>0</v>
      </c>
      <c r="Q8714">
        <v>0</v>
      </c>
      <c r="R8714">
        <v>0</v>
      </c>
      <c r="S8714">
        <v>4</v>
      </c>
      <c r="T8714">
        <v>0</v>
      </c>
      <c r="U8714">
        <v>0</v>
      </c>
      <c r="V8714">
        <v>0</v>
      </c>
    </row>
    <row r="8715" spans="1:22" x14ac:dyDescent="0.3">
      <c r="A8715" t="s">
        <v>516</v>
      </c>
      <c r="B8715" t="s">
        <v>267</v>
      </c>
      <c r="D8715" t="s">
        <v>23</v>
      </c>
      <c r="E8715">
        <v>20</v>
      </c>
      <c r="F8715" t="s">
        <v>54</v>
      </c>
      <c r="G8715" t="s">
        <v>79</v>
      </c>
      <c r="H8715">
        <f>VLOOKUP(G8715, 'Opponent Level'!$A$2:$B$21, 2, FALSE)</f>
        <v>1</v>
      </c>
      <c r="I8715" t="s">
        <v>106</v>
      </c>
      <c r="J8715">
        <v>18</v>
      </c>
      <c r="K8715">
        <v>7</v>
      </c>
      <c r="L8715">
        <v>0</v>
      </c>
      <c r="M8715">
        <v>4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20</v>
      </c>
      <c r="T8715">
        <v>0</v>
      </c>
      <c r="U8715">
        <v>0</v>
      </c>
      <c r="V8715">
        <v>0</v>
      </c>
    </row>
    <row r="8716" spans="1:22" x14ac:dyDescent="0.3">
      <c r="A8716" t="s">
        <v>278</v>
      </c>
      <c r="B8716" t="s">
        <v>267</v>
      </c>
      <c r="D8716" t="s">
        <v>32</v>
      </c>
      <c r="E8716">
        <v>20</v>
      </c>
      <c r="F8716" t="s">
        <v>54</v>
      </c>
      <c r="G8716" t="s">
        <v>79</v>
      </c>
      <c r="H8716">
        <f>VLOOKUP(G8716, 'Opponent Level'!$A$2:$B$21, 2, FALSE)</f>
        <v>1</v>
      </c>
      <c r="I8716" t="s">
        <v>106</v>
      </c>
      <c r="J8716">
        <v>90</v>
      </c>
      <c r="K8716">
        <v>6.7</v>
      </c>
      <c r="L8716">
        <v>0</v>
      </c>
      <c r="M8716">
        <v>2</v>
      </c>
      <c r="N8716">
        <v>63.16</v>
      </c>
      <c r="O8716">
        <v>0</v>
      </c>
      <c r="P8716">
        <v>1</v>
      </c>
      <c r="Q8716">
        <v>0.1459</v>
      </c>
      <c r="R8716">
        <v>0</v>
      </c>
      <c r="S8716">
        <v>2</v>
      </c>
      <c r="T8716">
        <v>0</v>
      </c>
      <c r="U8716">
        <v>1</v>
      </c>
      <c r="V8716">
        <v>0.15</v>
      </c>
    </row>
    <row r="8717" spans="1:22" x14ac:dyDescent="0.3">
      <c r="A8717" t="s">
        <v>280</v>
      </c>
      <c r="B8717" t="s">
        <v>267</v>
      </c>
      <c r="D8717" t="s">
        <v>32</v>
      </c>
      <c r="E8717">
        <v>20</v>
      </c>
      <c r="F8717" t="s">
        <v>54</v>
      </c>
      <c r="G8717" t="s">
        <v>79</v>
      </c>
      <c r="H8717">
        <f>VLOOKUP(G8717, 'Opponent Level'!$A$2:$B$21, 2, FALSE)</f>
        <v>1</v>
      </c>
      <c r="I8717" t="s">
        <v>106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3">
      <c r="A8718" t="s">
        <v>282</v>
      </c>
      <c r="B8718" t="s">
        <v>267</v>
      </c>
      <c r="D8718" t="s">
        <v>29</v>
      </c>
      <c r="E8718">
        <v>20</v>
      </c>
      <c r="F8718" t="s">
        <v>54</v>
      </c>
      <c r="G8718" t="s">
        <v>79</v>
      </c>
      <c r="H8718">
        <f>VLOOKUP(G8718, 'Opponent Level'!$A$2:$B$21, 2, FALSE)</f>
        <v>1</v>
      </c>
      <c r="I8718" t="s">
        <v>106</v>
      </c>
      <c r="J8718">
        <v>90</v>
      </c>
      <c r="K8718">
        <v>7.5</v>
      </c>
      <c r="L8718">
        <v>0</v>
      </c>
      <c r="M8718">
        <v>0</v>
      </c>
      <c r="N8718">
        <v>20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3">
      <c r="A8719" t="s">
        <v>586</v>
      </c>
      <c r="B8719" t="s">
        <v>267</v>
      </c>
      <c r="D8719" t="s">
        <v>23</v>
      </c>
      <c r="E8719">
        <v>20</v>
      </c>
      <c r="F8719" t="s">
        <v>54</v>
      </c>
      <c r="G8719" t="s">
        <v>79</v>
      </c>
      <c r="H8719">
        <f>VLOOKUP(G8719, 'Opponent Level'!$A$2:$B$21, 2, FALSE)</f>
        <v>1</v>
      </c>
      <c r="I8719" t="s">
        <v>106</v>
      </c>
      <c r="J8719">
        <v>90</v>
      </c>
      <c r="K8719">
        <v>8.8000000000000007</v>
      </c>
      <c r="L8719">
        <v>2</v>
      </c>
      <c r="M8719">
        <v>9</v>
      </c>
      <c r="N8719">
        <v>96.77</v>
      </c>
      <c r="O8719">
        <v>0</v>
      </c>
      <c r="P8719">
        <v>1</v>
      </c>
      <c r="Q8719">
        <v>2.8799999999999999E-2</v>
      </c>
      <c r="R8719">
        <v>2</v>
      </c>
      <c r="S8719">
        <v>9</v>
      </c>
      <c r="T8719">
        <v>0</v>
      </c>
      <c r="U8719">
        <v>1</v>
      </c>
      <c r="V8719">
        <v>0.03</v>
      </c>
    </row>
    <row r="8720" spans="1:22" x14ac:dyDescent="0.3">
      <c r="A8720" t="s">
        <v>283</v>
      </c>
      <c r="B8720" t="s">
        <v>267</v>
      </c>
      <c r="D8720" t="s">
        <v>36</v>
      </c>
      <c r="E8720">
        <v>20</v>
      </c>
      <c r="F8720" t="s">
        <v>54</v>
      </c>
      <c r="G8720" t="s">
        <v>79</v>
      </c>
      <c r="H8720">
        <f>VLOOKUP(G8720, 'Opponent Level'!$A$2:$B$21, 2, FALSE)</f>
        <v>1</v>
      </c>
      <c r="I8720" t="s">
        <v>106</v>
      </c>
      <c r="J8720">
        <v>85</v>
      </c>
      <c r="K8720">
        <v>6.4</v>
      </c>
      <c r="L8720">
        <v>0</v>
      </c>
      <c r="M8720">
        <v>2</v>
      </c>
      <c r="N8720">
        <v>70</v>
      </c>
      <c r="O8720">
        <v>0</v>
      </c>
      <c r="P8720">
        <v>1</v>
      </c>
      <c r="Q8720">
        <v>9.69E-2</v>
      </c>
      <c r="R8720">
        <v>0</v>
      </c>
      <c r="S8720">
        <v>2.12</v>
      </c>
      <c r="T8720">
        <v>0</v>
      </c>
      <c r="U8720">
        <v>1.06</v>
      </c>
      <c r="V8720">
        <v>0.1</v>
      </c>
    </row>
    <row r="8721" spans="1:22" x14ac:dyDescent="0.3">
      <c r="A8721" t="s">
        <v>517</v>
      </c>
      <c r="B8721" t="s">
        <v>267</v>
      </c>
      <c r="D8721" t="s">
        <v>36</v>
      </c>
      <c r="E8721">
        <v>20</v>
      </c>
      <c r="F8721" t="s">
        <v>54</v>
      </c>
      <c r="G8721" t="s">
        <v>79</v>
      </c>
      <c r="H8721">
        <f>VLOOKUP(G8721, 'Opponent Level'!$A$2:$B$21, 2, FALSE)</f>
        <v>1</v>
      </c>
      <c r="I8721" t="s">
        <v>106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3">
      <c r="A8722" t="s">
        <v>661</v>
      </c>
      <c r="B8722" t="s">
        <v>267</v>
      </c>
      <c r="D8722" t="s">
        <v>32</v>
      </c>
      <c r="E8722">
        <v>20</v>
      </c>
      <c r="F8722" t="s">
        <v>54</v>
      </c>
      <c r="G8722" t="s">
        <v>79</v>
      </c>
      <c r="H8722">
        <f>VLOOKUP(G8722, 'Opponent Level'!$A$2:$B$21, 2, FALSE)</f>
        <v>1</v>
      </c>
      <c r="I8722" t="s">
        <v>106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3">
      <c r="A8723" t="s">
        <v>284</v>
      </c>
      <c r="B8723" t="s">
        <v>267</v>
      </c>
      <c r="D8723" t="s">
        <v>32</v>
      </c>
      <c r="E8723">
        <v>20</v>
      </c>
      <c r="F8723" t="s">
        <v>54</v>
      </c>
      <c r="G8723" t="s">
        <v>79</v>
      </c>
      <c r="H8723">
        <f>VLOOKUP(G8723, 'Opponent Level'!$A$2:$B$21, 2, FALSE)</f>
        <v>1</v>
      </c>
      <c r="I8723" t="s">
        <v>106</v>
      </c>
      <c r="J8723">
        <v>72</v>
      </c>
      <c r="K8723">
        <v>7.3</v>
      </c>
      <c r="L8723">
        <v>1</v>
      </c>
      <c r="M8723">
        <v>3</v>
      </c>
      <c r="N8723">
        <v>91.43</v>
      </c>
      <c r="O8723">
        <v>0</v>
      </c>
      <c r="P8723">
        <v>0</v>
      </c>
      <c r="Q8723">
        <v>0</v>
      </c>
      <c r="R8723">
        <v>1.25</v>
      </c>
      <c r="S8723">
        <v>3.75</v>
      </c>
      <c r="T8723">
        <v>0</v>
      </c>
      <c r="U8723">
        <v>0</v>
      </c>
      <c r="V8723">
        <v>0</v>
      </c>
    </row>
    <row r="8724" spans="1:22" x14ac:dyDescent="0.3">
      <c r="A8724" t="s">
        <v>285</v>
      </c>
      <c r="B8724" t="s">
        <v>267</v>
      </c>
      <c r="D8724" t="s">
        <v>32</v>
      </c>
      <c r="E8724">
        <v>20</v>
      </c>
      <c r="F8724" t="s">
        <v>54</v>
      </c>
      <c r="G8724" t="s">
        <v>79</v>
      </c>
      <c r="H8724">
        <f>VLOOKUP(G8724, 'Opponent Level'!$A$2:$B$21, 2, FALSE)</f>
        <v>1</v>
      </c>
      <c r="I8724" t="s">
        <v>106</v>
      </c>
      <c r="J8724">
        <v>10</v>
      </c>
      <c r="K8724">
        <v>6.4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 x14ac:dyDescent="0.3">
      <c r="A8725" t="s">
        <v>286</v>
      </c>
      <c r="B8725" t="s">
        <v>267</v>
      </c>
      <c r="D8725" t="s">
        <v>23</v>
      </c>
      <c r="E8725">
        <v>20</v>
      </c>
      <c r="F8725" t="s">
        <v>54</v>
      </c>
      <c r="G8725" t="s">
        <v>79</v>
      </c>
      <c r="H8725">
        <f>VLOOKUP(G8725, 'Opponent Level'!$A$2:$B$21, 2, FALSE)</f>
        <v>1</v>
      </c>
      <c r="I8725" t="s">
        <v>106</v>
      </c>
      <c r="J8725">
        <v>90</v>
      </c>
      <c r="K8725">
        <v>6.7</v>
      </c>
      <c r="L8725">
        <v>1</v>
      </c>
      <c r="M8725">
        <v>3</v>
      </c>
      <c r="N8725">
        <v>90.91</v>
      </c>
      <c r="O8725">
        <v>1</v>
      </c>
      <c r="P8725">
        <v>0</v>
      </c>
      <c r="Q8725">
        <v>0</v>
      </c>
      <c r="R8725">
        <v>1</v>
      </c>
      <c r="S8725">
        <v>3</v>
      </c>
      <c r="T8725">
        <v>1</v>
      </c>
      <c r="U8725">
        <v>0</v>
      </c>
      <c r="V8725">
        <v>0</v>
      </c>
    </row>
    <row r="8726" spans="1:22" x14ac:dyDescent="0.3">
      <c r="A8726" t="s">
        <v>287</v>
      </c>
      <c r="B8726" t="s">
        <v>267</v>
      </c>
      <c r="D8726" t="s">
        <v>32</v>
      </c>
      <c r="E8726">
        <v>20</v>
      </c>
      <c r="F8726" t="s">
        <v>54</v>
      </c>
      <c r="G8726" t="s">
        <v>79</v>
      </c>
      <c r="H8726">
        <f>VLOOKUP(G8726, 'Opponent Level'!$A$2:$B$21, 2, FALSE)</f>
        <v>1</v>
      </c>
      <c r="I8726" t="s">
        <v>106</v>
      </c>
      <c r="J8726">
        <v>90</v>
      </c>
      <c r="K8726">
        <v>6.9</v>
      </c>
      <c r="L8726">
        <v>1</v>
      </c>
      <c r="M8726">
        <v>3</v>
      </c>
      <c r="N8726">
        <v>80.650000000000006</v>
      </c>
      <c r="O8726">
        <v>1</v>
      </c>
      <c r="P8726">
        <v>0</v>
      </c>
      <c r="Q8726">
        <v>0</v>
      </c>
      <c r="R8726">
        <v>1</v>
      </c>
      <c r="S8726">
        <v>3</v>
      </c>
      <c r="T8726">
        <v>1</v>
      </c>
      <c r="U8726">
        <v>0</v>
      </c>
      <c r="V8726">
        <v>0</v>
      </c>
    </row>
    <row r="8727" spans="1:22" x14ac:dyDescent="0.3">
      <c r="A8727" t="s">
        <v>288</v>
      </c>
      <c r="B8727" t="s">
        <v>267</v>
      </c>
      <c r="D8727" t="s">
        <v>23</v>
      </c>
      <c r="E8727">
        <v>20</v>
      </c>
      <c r="F8727" t="s">
        <v>54</v>
      </c>
      <c r="G8727" t="s">
        <v>79</v>
      </c>
      <c r="H8727">
        <f>VLOOKUP(G8727, 'Opponent Level'!$A$2:$B$21, 2, FALSE)</f>
        <v>1</v>
      </c>
      <c r="I8727" t="s">
        <v>106</v>
      </c>
      <c r="J8727">
        <v>90</v>
      </c>
      <c r="K8727">
        <v>7.1</v>
      </c>
      <c r="L8727">
        <v>4</v>
      </c>
      <c r="M8727">
        <v>3</v>
      </c>
      <c r="N8727">
        <v>65</v>
      </c>
      <c r="O8727">
        <v>0</v>
      </c>
      <c r="P8727">
        <v>0</v>
      </c>
      <c r="Q8727">
        <v>0</v>
      </c>
      <c r="R8727">
        <v>4</v>
      </c>
      <c r="S8727">
        <v>3</v>
      </c>
      <c r="T8727">
        <v>0</v>
      </c>
      <c r="U8727">
        <v>0</v>
      </c>
      <c r="V8727">
        <v>0</v>
      </c>
    </row>
    <row r="8728" spans="1:22" x14ac:dyDescent="0.3">
      <c r="A8728" t="s">
        <v>289</v>
      </c>
      <c r="B8728" t="s">
        <v>267</v>
      </c>
      <c r="D8728" t="s">
        <v>32</v>
      </c>
      <c r="E8728">
        <v>20</v>
      </c>
      <c r="F8728" t="s">
        <v>54</v>
      </c>
      <c r="G8728" t="s">
        <v>79</v>
      </c>
      <c r="H8728">
        <f>VLOOKUP(G8728, 'Opponent Level'!$A$2:$B$21, 2, FALSE)</f>
        <v>1</v>
      </c>
      <c r="I8728" t="s">
        <v>106</v>
      </c>
      <c r="J8728">
        <v>90</v>
      </c>
      <c r="K8728">
        <v>6.9</v>
      </c>
      <c r="L8728">
        <v>0</v>
      </c>
      <c r="M8728">
        <v>3</v>
      </c>
      <c r="N8728">
        <v>95.24</v>
      </c>
      <c r="O8728">
        <v>0</v>
      </c>
      <c r="P8728">
        <v>0</v>
      </c>
      <c r="Q8728">
        <v>1.2E-2</v>
      </c>
      <c r="R8728">
        <v>0</v>
      </c>
      <c r="S8728">
        <v>3</v>
      </c>
      <c r="T8728">
        <v>0</v>
      </c>
      <c r="U8728">
        <v>0</v>
      </c>
      <c r="V8728">
        <v>0.01</v>
      </c>
    </row>
    <row r="8729" spans="1:22" x14ac:dyDescent="0.3">
      <c r="A8729" t="s">
        <v>291</v>
      </c>
      <c r="B8729" t="s">
        <v>292</v>
      </c>
      <c r="D8729" t="s">
        <v>36</v>
      </c>
      <c r="E8729">
        <v>20</v>
      </c>
      <c r="F8729" t="s">
        <v>24</v>
      </c>
      <c r="G8729" t="s">
        <v>80</v>
      </c>
      <c r="H8729">
        <f>VLOOKUP(G8729, 'Opponent Level'!$A$2:$B$21, 2, FALSE)</f>
        <v>2</v>
      </c>
      <c r="I8729" t="s">
        <v>26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3">
      <c r="A8730" t="s">
        <v>294</v>
      </c>
      <c r="B8730" t="s">
        <v>292</v>
      </c>
      <c r="D8730" t="s">
        <v>23</v>
      </c>
      <c r="E8730">
        <v>20</v>
      </c>
      <c r="F8730" t="s">
        <v>24</v>
      </c>
      <c r="G8730" t="s">
        <v>80</v>
      </c>
      <c r="H8730">
        <f>VLOOKUP(G8730, 'Opponent Level'!$A$2:$B$21, 2, FALSE)</f>
        <v>2</v>
      </c>
      <c r="I8730" t="s">
        <v>26</v>
      </c>
      <c r="J8730">
        <v>90</v>
      </c>
      <c r="K8730">
        <v>6.7</v>
      </c>
      <c r="L8730">
        <v>0</v>
      </c>
      <c r="M8730">
        <v>3</v>
      </c>
      <c r="N8730">
        <v>97.3</v>
      </c>
      <c r="O8730">
        <v>1</v>
      </c>
      <c r="P8730">
        <v>0</v>
      </c>
      <c r="Q8730">
        <v>0</v>
      </c>
      <c r="R8730">
        <v>0</v>
      </c>
      <c r="S8730">
        <v>3</v>
      </c>
      <c r="T8730">
        <v>1</v>
      </c>
      <c r="U8730">
        <v>0</v>
      </c>
      <c r="V8730">
        <v>0</v>
      </c>
    </row>
    <row r="8731" spans="1:22" x14ac:dyDescent="0.3">
      <c r="A8731" t="s">
        <v>295</v>
      </c>
      <c r="B8731" t="s">
        <v>292</v>
      </c>
      <c r="D8731" t="s">
        <v>32</v>
      </c>
      <c r="E8731">
        <v>20</v>
      </c>
      <c r="F8731" t="s">
        <v>24</v>
      </c>
      <c r="G8731" t="s">
        <v>80</v>
      </c>
      <c r="H8731">
        <f>VLOOKUP(G8731, 'Opponent Level'!$A$2:$B$21, 2, FALSE)</f>
        <v>2</v>
      </c>
      <c r="I8731" t="s">
        <v>26</v>
      </c>
      <c r="J8731">
        <v>45</v>
      </c>
      <c r="K8731">
        <v>7.1</v>
      </c>
      <c r="L8731">
        <v>1</v>
      </c>
      <c r="M8731">
        <v>4</v>
      </c>
      <c r="N8731">
        <v>96.15</v>
      </c>
      <c r="O8731">
        <v>0</v>
      </c>
      <c r="P8731">
        <v>0</v>
      </c>
      <c r="Q8731">
        <v>3.15E-2</v>
      </c>
      <c r="R8731">
        <v>2</v>
      </c>
      <c r="S8731">
        <v>8</v>
      </c>
      <c r="T8731">
        <v>0</v>
      </c>
      <c r="U8731">
        <v>0</v>
      </c>
      <c r="V8731">
        <v>0.06</v>
      </c>
    </row>
    <row r="8732" spans="1:22" x14ac:dyDescent="0.3">
      <c r="A8732" t="s">
        <v>588</v>
      </c>
      <c r="B8732" t="s">
        <v>292</v>
      </c>
      <c r="D8732" t="s">
        <v>32</v>
      </c>
      <c r="E8732">
        <v>20</v>
      </c>
      <c r="F8732" t="s">
        <v>24</v>
      </c>
      <c r="G8732" t="s">
        <v>80</v>
      </c>
      <c r="H8732">
        <f>VLOOKUP(G8732, 'Opponent Level'!$A$2:$B$21, 2, FALSE)</f>
        <v>2</v>
      </c>
      <c r="I8732" t="s">
        <v>26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3">
      <c r="A8733" t="s">
        <v>296</v>
      </c>
      <c r="B8733" t="s">
        <v>292</v>
      </c>
      <c r="D8733" t="s">
        <v>36</v>
      </c>
      <c r="E8733">
        <v>20</v>
      </c>
      <c r="F8733" t="s">
        <v>24</v>
      </c>
      <c r="G8733" t="s">
        <v>80</v>
      </c>
      <c r="H8733">
        <f>VLOOKUP(G8733, 'Opponent Level'!$A$2:$B$21, 2, FALSE)</f>
        <v>2</v>
      </c>
      <c r="I8733" t="s">
        <v>26</v>
      </c>
      <c r="J8733">
        <v>74</v>
      </c>
      <c r="K8733">
        <v>6.3</v>
      </c>
      <c r="L8733">
        <v>0</v>
      </c>
      <c r="M8733">
        <v>2</v>
      </c>
      <c r="N8733">
        <v>72.73</v>
      </c>
      <c r="O8733">
        <v>0</v>
      </c>
      <c r="P8733">
        <v>0</v>
      </c>
      <c r="Q8733">
        <v>0</v>
      </c>
      <c r="R8733">
        <v>0</v>
      </c>
      <c r="S8733">
        <v>2.4300000000000002</v>
      </c>
      <c r="T8733">
        <v>0</v>
      </c>
      <c r="U8733">
        <v>0</v>
      </c>
      <c r="V8733">
        <v>0</v>
      </c>
    </row>
    <row r="8734" spans="1:22" x14ac:dyDescent="0.3">
      <c r="A8734" t="s">
        <v>297</v>
      </c>
      <c r="B8734" t="s">
        <v>292</v>
      </c>
      <c r="D8734" t="s">
        <v>32</v>
      </c>
      <c r="E8734">
        <v>20</v>
      </c>
      <c r="F8734" t="s">
        <v>24</v>
      </c>
      <c r="G8734" t="s">
        <v>80</v>
      </c>
      <c r="H8734">
        <f>VLOOKUP(G8734, 'Opponent Level'!$A$2:$B$21, 2, FALSE)</f>
        <v>2</v>
      </c>
      <c r="I8734" t="s">
        <v>26</v>
      </c>
      <c r="J8734">
        <v>45</v>
      </c>
      <c r="K8734">
        <v>6.1</v>
      </c>
      <c r="L8734">
        <v>0</v>
      </c>
      <c r="M8734">
        <v>0</v>
      </c>
      <c r="N8734">
        <v>91.67</v>
      </c>
      <c r="O8734">
        <v>0</v>
      </c>
      <c r="P8734">
        <v>0</v>
      </c>
      <c r="Q8734">
        <v>1.8100000000000002E-2</v>
      </c>
      <c r="R8734">
        <v>0</v>
      </c>
      <c r="S8734">
        <v>0</v>
      </c>
      <c r="T8734">
        <v>0</v>
      </c>
      <c r="U8734">
        <v>0</v>
      </c>
      <c r="V8734">
        <v>0.04</v>
      </c>
    </row>
    <row r="8735" spans="1:22" x14ac:dyDescent="0.3">
      <c r="A8735" t="s">
        <v>298</v>
      </c>
      <c r="B8735" t="s">
        <v>292</v>
      </c>
      <c r="D8735" t="s">
        <v>32</v>
      </c>
      <c r="E8735">
        <v>20</v>
      </c>
      <c r="F8735" t="s">
        <v>24</v>
      </c>
      <c r="G8735" t="s">
        <v>80</v>
      </c>
      <c r="H8735">
        <f>VLOOKUP(G8735, 'Opponent Level'!$A$2:$B$21, 2, FALSE)</f>
        <v>2</v>
      </c>
      <c r="I8735" t="s">
        <v>26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 x14ac:dyDescent="0.3">
      <c r="A8736" t="s">
        <v>299</v>
      </c>
      <c r="B8736" t="s">
        <v>292</v>
      </c>
      <c r="D8736" t="s">
        <v>29</v>
      </c>
      <c r="E8736">
        <v>20</v>
      </c>
      <c r="F8736" t="s">
        <v>24</v>
      </c>
      <c r="G8736" t="s">
        <v>80</v>
      </c>
      <c r="H8736">
        <f>VLOOKUP(G8736, 'Opponent Level'!$A$2:$B$21, 2, FALSE)</f>
        <v>2</v>
      </c>
      <c r="I8736" t="s">
        <v>26</v>
      </c>
      <c r="J8736">
        <v>90</v>
      </c>
      <c r="K8736">
        <v>6.7</v>
      </c>
      <c r="L8736">
        <v>0</v>
      </c>
      <c r="M8736">
        <v>0</v>
      </c>
      <c r="N8736">
        <v>84.38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 x14ac:dyDescent="0.3">
      <c r="A8737" t="s">
        <v>301</v>
      </c>
      <c r="B8737" t="s">
        <v>292</v>
      </c>
      <c r="D8737" t="s">
        <v>23</v>
      </c>
      <c r="E8737">
        <v>20</v>
      </c>
      <c r="F8737" t="s">
        <v>24</v>
      </c>
      <c r="G8737" t="s">
        <v>80</v>
      </c>
      <c r="H8737">
        <f>VLOOKUP(G8737, 'Opponent Level'!$A$2:$B$21, 2, FALSE)</f>
        <v>2</v>
      </c>
      <c r="I8737" t="s">
        <v>26</v>
      </c>
      <c r="J8737">
        <v>90</v>
      </c>
      <c r="K8737">
        <v>6.1</v>
      </c>
      <c r="L8737">
        <v>1</v>
      </c>
      <c r="M8737">
        <v>1</v>
      </c>
      <c r="N8737">
        <v>81.36</v>
      </c>
      <c r="O8737">
        <v>2</v>
      </c>
      <c r="P8737">
        <v>1</v>
      </c>
      <c r="Q8737">
        <v>6.4299999999999996E-2</v>
      </c>
      <c r="R8737">
        <v>1</v>
      </c>
      <c r="S8737">
        <v>1</v>
      </c>
      <c r="T8737">
        <v>2</v>
      </c>
      <c r="U8737">
        <v>1</v>
      </c>
      <c r="V8737">
        <v>0.06</v>
      </c>
    </row>
    <row r="8738" spans="1:22" x14ac:dyDescent="0.3">
      <c r="A8738" t="s">
        <v>302</v>
      </c>
      <c r="B8738" t="s">
        <v>292</v>
      </c>
      <c r="D8738" t="s">
        <v>23</v>
      </c>
      <c r="E8738">
        <v>20</v>
      </c>
      <c r="F8738" t="s">
        <v>24</v>
      </c>
      <c r="G8738" t="s">
        <v>80</v>
      </c>
      <c r="H8738">
        <f>VLOOKUP(G8738, 'Opponent Level'!$A$2:$B$21, 2, FALSE)</f>
        <v>2</v>
      </c>
      <c r="I8738" t="s">
        <v>26</v>
      </c>
      <c r="J8738">
        <v>45</v>
      </c>
      <c r="K8738">
        <v>7</v>
      </c>
      <c r="L8738">
        <v>0</v>
      </c>
      <c r="M8738">
        <v>1</v>
      </c>
      <c r="N8738">
        <v>81.819999999999993</v>
      </c>
      <c r="O8738">
        <v>0</v>
      </c>
      <c r="P8738">
        <v>0</v>
      </c>
      <c r="Q8738">
        <v>0</v>
      </c>
      <c r="R8738">
        <v>0</v>
      </c>
      <c r="S8738">
        <v>2</v>
      </c>
      <c r="T8738">
        <v>0</v>
      </c>
      <c r="U8738">
        <v>0</v>
      </c>
      <c r="V8738">
        <v>0</v>
      </c>
    </row>
    <row r="8739" spans="1:22" x14ac:dyDescent="0.3">
      <c r="A8739" t="s">
        <v>303</v>
      </c>
      <c r="B8739" t="s">
        <v>292</v>
      </c>
      <c r="D8739" t="s">
        <v>29</v>
      </c>
      <c r="E8739">
        <v>20</v>
      </c>
      <c r="F8739" t="s">
        <v>24</v>
      </c>
      <c r="G8739" t="s">
        <v>80</v>
      </c>
      <c r="H8739">
        <f>VLOOKUP(G8739, 'Opponent Level'!$A$2:$B$21, 2, FALSE)</f>
        <v>2</v>
      </c>
      <c r="I8739" t="s">
        <v>26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3">
      <c r="A8740" t="s">
        <v>306</v>
      </c>
      <c r="B8740" t="s">
        <v>292</v>
      </c>
      <c r="D8740" t="s">
        <v>23</v>
      </c>
      <c r="E8740">
        <v>20</v>
      </c>
      <c r="F8740" t="s">
        <v>24</v>
      </c>
      <c r="G8740" t="s">
        <v>80</v>
      </c>
      <c r="H8740">
        <f>VLOOKUP(G8740, 'Opponent Level'!$A$2:$B$21, 2, FALSE)</f>
        <v>2</v>
      </c>
      <c r="I8740" t="s">
        <v>26</v>
      </c>
      <c r="J8740">
        <v>84</v>
      </c>
      <c r="K8740">
        <v>6.2</v>
      </c>
      <c r="L8740">
        <v>3</v>
      </c>
      <c r="M8740">
        <v>5</v>
      </c>
      <c r="N8740">
        <v>90.2</v>
      </c>
      <c r="O8740">
        <v>0</v>
      </c>
      <c r="P8740">
        <v>0</v>
      </c>
      <c r="Q8740">
        <v>0</v>
      </c>
      <c r="R8740">
        <v>3.21</v>
      </c>
      <c r="S8740">
        <v>5.36</v>
      </c>
      <c r="T8740">
        <v>0</v>
      </c>
      <c r="U8740">
        <v>0</v>
      </c>
      <c r="V8740">
        <v>0</v>
      </c>
    </row>
    <row r="8741" spans="1:22" x14ac:dyDescent="0.3">
      <c r="A8741" t="s">
        <v>307</v>
      </c>
      <c r="B8741" t="s">
        <v>292</v>
      </c>
      <c r="D8741" t="s">
        <v>23</v>
      </c>
      <c r="E8741">
        <v>20</v>
      </c>
      <c r="F8741" t="s">
        <v>24</v>
      </c>
      <c r="G8741" t="s">
        <v>80</v>
      </c>
      <c r="H8741">
        <f>VLOOKUP(G8741, 'Opponent Level'!$A$2:$B$21, 2, FALSE)</f>
        <v>2</v>
      </c>
      <c r="I8741" t="s">
        <v>26</v>
      </c>
      <c r="J8741">
        <v>45</v>
      </c>
      <c r="K8741">
        <v>7.2</v>
      </c>
      <c r="L8741">
        <v>1</v>
      </c>
      <c r="M8741">
        <v>0</v>
      </c>
      <c r="N8741">
        <v>85.71</v>
      </c>
      <c r="O8741">
        <v>2</v>
      </c>
      <c r="P8741">
        <v>0</v>
      </c>
      <c r="Q8741">
        <v>0</v>
      </c>
      <c r="R8741">
        <v>2</v>
      </c>
      <c r="S8741">
        <v>0</v>
      </c>
      <c r="T8741">
        <v>4</v>
      </c>
      <c r="U8741">
        <v>0</v>
      </c>
      <c r="V8741">
        <v>0</v>
      </c>
    </row>
    <row r="8742" spans="1:22" x14ac:dyDescent="0.3">
      <c r="A8742" t="s">
        <v>308</v>
      </c>
      <c r="B8742" t="s">
        <v>292</v>
      </c>
      <c r="D8742" t="s">
        <v>32</v>
      </c>
      <c r="E8742">
        <v>20</v>
      </c>
      <c r="F8742" t="s">
        <v>24</v>
      </c>
      <c r="G8742" t="s">
        <v>80</v>
      </c>
      <c r="H8742">
        <f>VLOOKUP(G8742, 'Opponent Level'!$A$2:$B$21, 2, FALSE)</f>
        <v>2</v>
      </c>
      <c r="I8742" t="s">
        <v>26</v>
      </c>
      <c r="J8742">
        <v>90</v>
      </c>
      <c r="K8742">
        <v>6.5</v>
      </c>
      <c r="L8742">
        <v>2</v>
      </c>
      <c r="M8742">
        <v>0</v>
      </c>
      <c r="N8742">
        <v>93.65</v>
      </c>
      <c r="O8742">
        <v>0</v>
      </c>
      <c r="P8742">
        <v>0</v>
      </c>
      <c r="Q8742">
        <v>0</v>
      </c>
      <c r="R8742">
        <v>2</v>
      </c>
      <c r="S8742">
        <v>0</v>
      </c>
      <c r="T8742">
        <v>0</v>
      </c>
      <c r="U8742">
        <v>0</v>
      </c>
      <c r="V8742">
        <v>0</v>
      </c>
    </row>
    <row r="8743" spans="1:22" x14ac:dyDescent="0.3">
      <c r="A8743" t="s">
        <v>309</v>
      </c>
      <c r="B8743" t="s">
        <v>292</v>
      </c>
      <c r="D8743" t="s">
        <v>23</v>
      </c>
      <c r="E8743">
        <v>20</v>
      </c>
      <c r="F8743" t="s">
        <v>24</v>
      </c>
      <c r="G8743" t="s">
        <v>80</v>
      </c>
      <c r="H8743">
        <f>VLOOKUP(G8743, 'Opponent Level'!$A$2:$B$21, 2, FALSE)</f>
        <v>2</v>
      </c>
      <c r="I8743" t="s">
        <v>26</v>
      </c>
      <c r="J8743">
        <v>45</v>
      </c>
      <c r="K8743">
        <v>6.2</v>
      </c>
      <c r="L8743">
        <v>1</v>
      </c>
      <c r="M8743">
        <v>2</v>
      </c>
      <c r="N8743">
        <v>86.67</v>
      </c>
      <c r="O8743">
        <v>0</v>
      </c>
      <c r="P8743">
        <v>0</v>
      </c>
      <c r="Q8743">
        <v>0</v>
      </c>
      <c r="R8743">
        <v>2</v>
      </c>
      <c r="S8743">
        <v>4</v>
      </c>
      <c r="T8743">
        <v>0</v>
      </c>
      <c r="U8743">
        <v>0</v>
      </c>
      <c r="V8743">
        <v>0</v>
      </c>
    </row>
    <row r="8744" spans="1:22" x14ac:dyDescent="0.3">
      <c r="A8744" t="s">
        <v>563</v>
      </c>
      <c r="B8744" t="s">
        <v>292</v>
      </c>
      <c r="D8744" t="s">
        <v>32</v>
      </c>
      <c r="E8744">
        <v>20</v>
      </c>
      <c r="F8744" t="s">
        <v>24</v>
      </c>
      <c r="G8744" t="s">
        <v>80</v>
      </c>
      <c r="H8744">
        <f>VLOOKUP(G8744, 'Opponent Level'!$A$2:$B$21, 2, FALSE)</f>
        <v>2</v>
      </c>
      <c r="I8744" t="s">
        <v>26</v>
      </c>
      <c r="J8744">
        <v>45</v>
      </c>
      <c r="K8744">
        <v>7.2</v>
      </c>
      <c r="L8744">
        <v>4</v>
      </c>
      <c r="M8744">
        <v>0</v>
      </c>
      <c r="N8744">
        <v>86.96</v>
      </c>
      <c r="O8744">
        <v>0</v>
      </c>
      <c r="P8744">
        <v>0</v>
      </c>
      <c r="Q8744">
        <v>0</v>
      </c>
      <c r="R8744">
        <v>8</v>
      </c>
      <c r="S8744">
        <v>0</v>
      </c>
      <c r="T8744">
        <v>0</v>
      </c>
      <c r="U8744">
        <v>0</v>
      </c>
      <c r="V8744">
        <v>0</v>
      </c>
    </row>
    <row r="8745" spans="1:22" x14ac:dyDescent="0.3">
      <c r="A8745" t="s">
        <v>310</v>
      </c>
      <c r="B8745" t="s">
        <v>292</v>
      </c>
      <c r="D8745" t="s">
        <v>32</v>
      </c>
      <c r="E8745">
        <v>20</v>
      </c>
      <c r="F8745" t="s">
        <v>24</v>
      </c>
      <c r="G8745" t="s">
        <v>80</v>
      </c>
      <c r="H8745">
        <f>VLOOKUP(G8745, 'Opponent Level'!$A$2:$B$21, 2, FALSE)</f>
        <v>2</v>
      </c>
      <c r="I8745" t="s">
        <v>26</v>
      </c>
      <c r="J8745">
        <v>45</v>
      </c>
      <c r="K8745">
        <v>6.5</v>
      </c>
      <c r="L8745">
        <v>2</v>
      </c>
      <c r="M8745">
        <v>1</v>
      </c>
      <c r="N8745">
        <v>77.78</v>
      </c>
      <c r="O8745">
        <v>0</v>
      </c>
      <c r="P8745">
        <v>1</v>
      </c>
      <c r="Q8745">
        <v>3.8699999999999998E-2</v>
      </c>
      <c r="R8745">
        <v>4</v>
      </c>
      <c r="S8745">
        <v>2</v>
      </c>
      <c r="T8745">
        <v>0</v>
      </c>
      <c r="U8745">
        <v>2</v>
      </c>
      <c r="V8745">
        <v>0.08</v>
      </c>
    </row>
    <row r="8746" spans="1:22" x14ac:dyDescent="0.3">
      <c r="A8746" t="s">
        <v>311</v>
      </c>
      <c r="B8746" t="s">
        <v>292</v>
      </c>
      <c r="D8746" t="s">
        <v>32</v>
      </c>
      <c r="E8746">
        <v>20</v>
      </c>
      <c r="F8746" t="s">
        <v>24</v>
      </c>
      <c r="G8746" t="s">
        <v>80</v>
      </c>
      <c r="H8746">
        <f>VLOOKUP(G8746, 'Opponent Level'!$A$2:$B$21, 2, FALSE)</f>
        <v>2</v>
      </c>
      <c r="I8746" t="s">
        <v>26</v>
      </c>
      <c r="J8746">
        <v>45</v>
      </c>
      <c r="K8746">
        <v>6.1</v>
      </c>
      <c r="L8746">
        <v>1</v>
      </c>
      <c r="M8746">
        <v>1</v>
      </c>
      <c r="N8746">
        <v>93.33</v>
      </c>
      <c r="O8746">
        <v>0</v>
      </c>
      <c r="P8746">
        <v>0</v>
      </c>
      <c r="Q8746">
        <v>1.8499999999999999E-2</v>
      </c>
      <c r="R8746">
        <v>2</v>
      </c>
      <c r="S8746">
        <v>2</v>
      </c>
      <c r="T8746">
        <v>0</v>
      </c>
      <c r="U8746">
        <v>0</v>
      </c>
      <c r="V8746">
        <v>0.04</v>
      </c>
    </row>
    <row r="8747" spans="1:22" x14ac:dyDescent="0.3">
      <c r="A8747" t="s">
        <v>312</v>
      </c>
      <c r="B8747" t="s">
        <v>292</v>
      </c>
      <c r="D8747" t="s">
        <v>23</v>
      </c>
      <c r="E8747">
        <v>20</v>
      </c>
      <c r="F8747" t="s">
        <v>24</v>
      </c>
      <c r="G8747" t="s">
        <v>80</v>
      </c>
      <c r="H8747">
        <f>VLOOKUP(G8747, 'Opponent Level'!$A$2:$B$21, 2, FALSE)</f>
        <v>2</v>
      </c>
      <c r="I8747" t="s">
        <v>26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 x14ac:dyDescent="0.3">
      <c r="A8748" t="s">
        <v>313</v>
      </c>
      <c r="B8748" t="s">
        <v>292</v>
      </c>
      <c r="D8748" t="s">
        <v>32</v>
      </c>
      <c r="E8748">
        <v>20</v>
      </c>
      <c r="F8748" t="s">
        <v>24</v>
      </c>
      <c r="G8748" t="s">
        <v>80</v>
      </c>
      <c r="H8748">
        <f>VLOOKUP(G8748, 'Opponent Level'!$A$2:$B$21, 2, FALSE)</f>
        <v>2</v>
      </c>
      <c r="I8748" t="s">
        <v>26</v>
      </c>
      <c r="J8748">
        <v>16</v>
      </c>
      <c r="K8748">
        <v>6.4</v>
      </c>
      <c r="L8748">
        <v>1</v>
      </c>
      <c r="M8748">
        <v>0</v>
      </c>
      <c r="N8748">
        <v>100</v>
      </c>
      <c r="O8748">
        <v>0</v>
      </c>
      <c r="P8748">
        <v>0</v>
      </c>
      <c r="Q8748">
        <v>6.0900000000000003E-2</v>
      </c>
      <c r="R8748">
        <v>5.62</v>
      </c>
      <c r="S8748">
        <v>0</v>
      </c>
      <c r="T8748">
        <v>0</v>
      </c>
      <c r="U8748">
        <v>0</v>
      </c>
      <c r="V8748">
        <v>0.34</v>
      </c>
    </row>
    <row r="8749" spans="1:22" x14ac:dyDescent="0.3">
      <c r="A8749" t="s">
        <v>314</v>
      </c>
      <c r="B8749" t="s">
        <v>292</v>
      </c>
      <c r="D8749" t="s">
        <v>23</v>
      </c>
      <c r="E8749">
        <v>20</v>
      </c>
      <c r="F8749" t="s">
        <v>24</v>
      </c>
      <c r="G8749" t="s">
        <v>80</v>
      </c>
      <c r="H8749">
        <f>VLOOKUP(G8749, 'Opponent Level'!$A$2:$B$21, 2, FALSE)</f>
        <v>2</v>
      </c>
      <c r="I8749" t="s">
        <v>26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 x14ac:dyDescent="0.3">
      <c r="A8750" t="s">
        <v>589</v>
      </c>
      <c r="B8750" t="s">
        <v>292</v>
      </c>
      <c r="D8750" t="s">
        <v>23</v>
      </c>
      <c r="E8750">
        <v>20</v>
      </c>
      <c r="F8750" t="s">
        <v>24</v>
      </c>
      <c r="G8750" t="s">
        <v>80</v>
      </c>
      <c r="H8750">
        <f>VLOOKUP(G8750, 'Opponent Level'!$A$2:$B$21, 2, FALSE)</f>
        <v>2</v>
      </c>
      <c r="I8750" t="s">
        <v>26</v>
      </c>
      <c r="J8750">
        <v>10</v>
      </c>
      <c r="K8750">
        <v>6.4</v>
      </c>
      <c r="L8750">
        <v>0</v>
      </c>
      <c r="M8750">
        <v>0</v>
      </c>
      <c r="N8750">
        <v>100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3">
      <c r="A8751" t="s">
        <v>315</v>
      </c>
      <c r="B8751" t="s">
        <v>292</v>
      </c>
      <c r="D8751" t="s">
        <v>36</v>
      </c>
      <c r="E8751">
        <v>20</v>
      </c>
      <c r="F8751" t="s">
        <v>24</v>
      </c>
      <c r="G8751" t="s">
        <v>80</v>
      </c>
      <c r="H8751">
        <f>VLOOKUP(G8751, 'Opponent Level'!$A$2:$B$21, 2, FALSE)</f>
        <v>2</v>
      </c>
      <c r="I8751" t="s">
        <v>26</v>
      </c>
      <c r="J8751">
        <v>90</v>
      </c>
      <c r="K8751">
        <v>6.8</v>
      </c>
      <c r="L8751">
        <v>0</v>
      </c>
      <c r="M8751">
        <v>0</v>
      </c>
      <c r="N8751">
        <v>83.33</v>
      </c>
      <c r="O8751">
        <v>1</v>
      </c>
      <c r="P8751">
        <v>0</v>
      </c>
      <c r="Q8751">
        <v>0.28670000000000001</v>
      </c>
      <c r="R8751">
        <v>0</v>
      </c>
      <c r="S8751">
        <v>0</v>
      </c>
      <c r="T8751">
        <v>1</v>
      </c>
      <c r="U8751">
        <v>0</v>
      </c>
      <c r="V8751">
        <v>0.28999999999999998</v>
      </c>
    </row>
    <row r="8752" spans="1:22" x14ac:dyDescent="0.3">
      <c r="A8752" t="s">
        <v>316</v>
      </c>
      <c r="B8752" t="s">
        <v>268</v>
      </c>
      <c r="D8752" t="s">
        <v>23</v>
      </c>
      <c r="E8752">
        <v>20</v>
      </c>
      <c r="F8752" t="s">
        <v>54</v>
      </c>
      <c r="G8752" t="s">
        <v>339</v>
      </c>
      <c r="H8752">
        <f>VLOOKUP(G8752, 'Opponent Level'!$A$2:$B$21, 2, FALSE)</f>
        <v>2</v>
      </c>
      <c r="I8752" t="s">
        <v>56</v>
      </c>
      <c r="J8752">
        <v>45</v>
      </c>
      <c r="K8752">
        <v>6.5</v>
      </c>
      <c r="L8752">
        <v>0</v>
      </c>
      <c r="M8752">
        <v>1</v>
      </c>
      <c r="N8752">
        <v>71.430000000000007</v>
      </c>
      <c r="O8752">
        <v>0</v>
      </c>
      <c r="P8752">
        <v>0</v>
      </c>
      <c r="Q8752">
        <v>0</v>
      </c>
      <c r="R8752">
        <v>0</v>
      </c>
      <c r="S8752">
        <v>2</v>
      </c>
      <c r="T8752">
        <v>0</v>
      </c>
      <c r="U8752">
        <v>0</v>
      </c>
      <c r="V8752">
        <v>0</v>
      </c>
    </row>
    <row r="8753" spans="1:22" x14ac:dyDescent="0.3">
      <c r="A8753" t="s">
        <v>317</v>
      </c>
      <c r="B8753" t="s">
        <v>268</v>
      </c>
      <c r="D8753" t="s">
        <v>32</v>
      </c>
      <c r="E8753">
        <v>20</v>
      </c>
      <c r="F8753" t="s">
        <v>54</v>
      </c>
      <c r="G8753" t="s">
        <v>339</v>
      </c>
      <c r="H8753">
        <f>VLOOKUP(G8753, 'Opponent Level'!$A$2:$B$21, 2, FALSE)</f>
        <v>2</v>
      </c>
      <c r="I8753" t="s">
        <v>56</v>
      </c>
      <c r="J8753">
        <v>90</v>
      </c>
      <c r="K8753">
        <v>7</v>
      </c>
      <c r="L8753">
        <v>1</v>
      </c>
      <c r="M8753">
        <v>0</v>
      </c>
      <c r="N8753">
        <v>93.33</v>
      </c>
      <c r="O8753">
        <v>1</v>
      </c>
      <c r="P8753">
        <v>0</v>
      </c>
      <c r="Q8753">
        <v>0.1167</v>
      </c>
      <c r="R8753">
        <v>1</v>
      </c>
      <c r="S8753">
        <v>0</v>
      </c>
      <c r="T8753">
        <v>1</v>
      </c>
      <c r="U8753">
        <v>0</v>
      </c>
      <c r="V8753">
        <v>0.12</v>
      </c>
    </row>
    <row r="8754" spans="1:22" x14ac:dyDescent="0.3">
      <c r="A8754" t="s">
        <v>318</v>
      </c>
      <c r="B8754" t="s">
        <v>268</v>
      </c>
      <c r="D8754" t="s">
        <v>29</v>
      </c>
      <c r="E8754">
        <v>20</v>
      </c>
      <c r="F8754" t="s">
        <v>54</v>
      </c>
      <c r="G8754" t="s">
        <v>339</v>
      </c>
      <c r="H8754">
        <f>VLOOKUP(G8754, 'Opponent Level'!$A$2:$B$21, 2, FALSE)</f>
        <v>2</v>
      </c>
      <c r="I8754" t="s">
        <v>56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3">
      <c r="A8755" t="s">
        <v>319</v>
      </c>
      <c r="B8755" t="s">
        <v>268</v>
      </c>
      <c r="D8755" t="s">
        <v>23</v>
      </c>
      <c r="E8755">
        <v>20</v>
      </c>
      <c r="F8755" t="s">
        <v>54</v>
      </c>
      <c r="G8755" t="s">
        <v>339</v>
      </c>
      <c r="H8755">
        <f>VLOOKUP(G8755, 'Opponent Level'!$A$2:$B$21, 2, FALSE)</f>
        <v>2</v>
      </c>
      <c r="I8755" t="s">
        <v>56</v>
      </c>
      <c r="J8755">
        <v>90</v>
      </c>
      <c r="K8755">
        <v>7.2</v>
      </c>
      <c r="L8755">
        <v>0</v>
      </c>
      <c r="M8755">
        <v>9</v>
      </c>
      <c r="N8755">
        <v>86.27</v>
      </c>
      <c r="O8755">
        <v>0</v>
      </c>
      <c r="P8755">
        <v>0</v>
      </c>
      <c r="Q8755">
        <v>0.29799999999999999</v>
      </c>
      <c r="R8755">
        <v>0</v>
      </c>
      <c r="S8755">
        <v>9</v>
      </c>
      <c r="T8755">
        <v>0</v>
      </c>
      <c r="U8755">
        <v>0</v>
      </c>
      <c r="V8755">
        <v>0.3</v>
      </c>
    </row>
    <row r="8756" spans="1:22" x14ac:dyDescent="0.3">
      <c r="A8756" t="s">
        <v>320</v>
      </c>
      <c r="B8756" t="s">
        <v>268</v>
      </c>
      <c r="D8756" t="s">
        <v>36</v>
      </c>
      <c r="E8756">
        <v>20</v>
      </c>
      <c r="F8756" t="s">
        <v>54</v>
      </c>
      <c r="G8756" t="s">
        <v>339</v>
      </c>
      <c r="H8756">
        <f>VLOOKUP(G8756, 'Opponent Level'!$A$2:$B$21, 2, FALSE)</f>
        <v>2</v>
      </c>
      <c r="I8756" t="s">
        <v>56</v>
      </c>
      <c r="J8756">
        <v>90</v>
      </c>
      <c r="K8756">
        <v>6.7</v>
      </c>
      <c r="L8756">
        <v>0</v>
      </c>
      <c r="M8756">
        <v>0</v>
      </c>
      <c r="N8756">
        <v>47.37</v>
      </c>
      <c r="O8756">
        <v>0</v>
      </c>
      <c r="P8756">
        <v>1</v>
      </c>
      <c r="Q8756">
        <v>9.1999999999999998E-3</v>
      </c>
      <c r="R8756">
        <v>0</v>
      </c>
      <c r="S8756">
        <v>0</v>
      </c>
      <c r="T8756">
        <v>0</v>
      </c>
      <c r="U8756">
        <v>1</v>
      </c>
      <c r="V8756">
        <v>0.01</v>
      </c>
    </row>
    <row r="8757" spans="1:22" x14ac:dyDescent="0.3">
      <c r="A8757" t="s">
        <v>702</v>
      </c>
      <c r="B8757" t="s">
        <v>268</v>
      </c>
      <c r="D8757" t="s">
        <v>36</v>
      </c>
      <c r="E8757">
        <v>20</v>
      </c>
      <c r="F8757" t="s">
        <v>54</v>
      </c>
      <c r="G8757" t="s">
        <v>339</v>
      </c>
      <c r="H8757">
        <f>VLOOKUP(G8757, 'Opponent Level'!$A$2:$B$21, 2, FALSE)</f>
        <v>2</v>
      </c>
      <c r="I8757" t="s">
        <v>56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3">
      <c r="A8758" t="s">
        <v>322</v>
      </c>
      <c r="B8758" t="s">
        <v>268</v>
      </c>
      <c r="D8758" t="s">
        <v>29</v>
      </c>
      <c r="E8758">
        <v>20</v>
      </c>
      <c r="F8758" t="s">
        <v>54</v>
      </c>
      <c r="G8758" t="s">
        <v>339</v>
      </c>
      <c r="H8758">
        <f>VLOOKUP(G8758, 'Opponent Level'!$A$2:$B$21, 2, FALSE)</f>
        <v>2</v>
      </c>
      <c r="I8758" t="s">
        <v>56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3">
      <c r="A8759" t="s">
        <v>461</v>
      </c>
      <c r="B8759" t="s">
        <v>268</v>
      </c>
      <c r="D8759" t="s">
        <v>23</v>
      </c>
      <c r="E8759">
        <v>20</v>
      </c>
      <c r="F8759" t="s">
        <v>54</v>
      </c>
      <c r="G8759" t="s">
        <v>339</v>
      </c>
      <c r="H8759">
        <f>VLOOKUP(G8759, 'Opponent Level'!$A$2:$B$21, 2, FALSE)</f>
        <v>2</v>
      </c>
      <c r="I8759" t="s">
        <v>56</v>
      </c>
      <c r="J8759">
        <v>90</v>
      </c>
      <c r="K8759">
        <v>7.2</v>
      </c>
      <c r="L8759">
        <v>5</v>
      </c>
      <c r="M8759">
        <v>3</v>
      </c>
      <c r="N8759">
        <v>91.49</v>
      </c>
      <c r="O8759">
        <v>0</v>
      </c>
      <c r="P8759">
        <v>0</v>
      </c>
      <c r="Q8759">
        <v>0</v>
      </c>
      <c r="R8759">
        <v>5</v>
      </c>
      <c r="S8759">
        <v>3</v>
      </c>
      <c r="T8759">
        <v>0</v>
      </c>
      <c r="U8759">
        <v>0</v>
      </c>
      <c r="V8759">
        <v>0</v>
      </c>
    </row>
    <row r="8760" spans="1:22" x14ac:dyDescent="0.3">
      <c r="A8760" t="s">
        <v>324</v>
      </c>
      <c r="B8760" t="s">
        <v>268</v>
      </c>
      <c r="D8760" t="s">
        <v>32</v>
      </c>
      <c r="E8760">
        <v>20</v>
      </c>
      <c r="F8760" t="s">
        <v>54</v>
      </c>
      <c r="G8760" t="s">
        <v>339</v>
      </c>
      <c r="H8760">
        <f>VLOOKUP(G8760, 'Opponent Level'!$A$2:$B$21, 2, FALSE)</f>
        <v>2</v>
      </c>
      <c r="I8760" t="s">
        <v>56</v>
      </c>
      <c r="J8760">
        <v>9</v>
      </c>
      <c r="K8760">
        <v>6.7</v>
      </c>
      <c r="L8760">
        <v>0</v>
      </c>
      <c r="M8760">
        <v>1</v>
      </c>
      <c r="N8760">
        <v>91.67</v>
      </c>
      <c r="O8760">
        <v>0</v>
      </c>
      <c r="P8760">
        <v>0</v>
      </c>
      <c r="Q8760">
        <v>0</v>
      </c>
      <c r="R8760">
        <v>0</v>
      </c>
      <c r="S8760">
        <v>10</v>
      </c>
      <c r="T8760">
        <v>0</v>
      </c>
      <c r="U8760">
        <v>0</v>
      </c>
      <c r="V8760">
        <v>0</v>
      </c>
    </row>
    <row r="8761" spans="1:22" x14ac:dyDescent="0.3">
      <c r="A8761" t="s">
        <v>326</v>
      </c>
      <c r="B8761" t="s">
        <v>268</v>
      </c>
      <c r="D8761" t="s">
        <v>23</v>
      </c>
      <c r="E8761">
        <v>20</v>
      </c>
      <c r="F8761" t="s">
        <v>54</v>
      </c>
      <c r="G8761" t="s">
        <v>339</v>
      </c>
      <c r="H8761">
        <f>VLOOKUP(G8761, 'Opponent Level'!$A$2:$B$21, 2, FALSE)</f>
        <v>2</v>
      </c>
      <c r="I8761" t="s">
        <v>56</v>
      </c>
      <c r="J8761">
        <v>90</v>
      </c>
      <c r="K8761">
        <v>6.8</v>
      </c>
      <c r="L8761">
        <v>0</v>
      </c>
      <c r="M8761">
        <v>4</v>
      </c>
      <c r="N8761">
        <v>90.32</v>
      </c>
      <c r="O8761">
        <v>1</v>
      </c>
      <c r="P8761">
        <v>0</v>
      </c>
      <c r="Q8761">
        <v>0</v>
      </c>
      <c r="R8761">
        <v>0</v>
      </c>
      <c r="S8761">
        <v>4</v>
      </c>
      <c r="T8761">
        <v>1</v>
      </c>
      <c r="U8761">
        <v>0</v>
      </c>
      <c r="V8761">
        <v>0</v>
      </c>
    </row>
    <row r="8762" spans="1:22" x14ac:dyDescent="0.3">
      <c r="A8762" t="s">
        <v>327</v>
      </c>
      <c r="B8762" t="s">
        <v>268</v>
      </c>
      <c r="D8762" t="s">
        <v>32</v>
      </c>
      <c r="E8762">
        <v>20</v>
      </c>
      <c r="F8762" t="s">
        <v>54</v>
      </c>
      <c r="G8762" t="s">
        <v>339</v>
      </c>
      <c r="H8762">
        <f>VLOOKUP(G8762, 'Opponent Level'!$A$2:$B$21, 2, FALSE)</f>
        <v>2</v>
      </c>
      <c r="I8762" t="s">
        <v>56</v>
      </c>
      <c r="J8762">
        <v>81</v>
      </c>
      <c r="K8762">
        <v>6.8</v>
      </c>
      <c r="L8762">
        <v>2</v>
      </c>
      <c r="M8762">
        <v>1</v>
      </c>
      <c r="N8762">
        <v>79.489999999999995</v>
      </c>
      <c r="O8762">
        <v>0</v>
      </c>
      <c r="P8762">
        <v>1</v>
      </c>
      <c r="Q8762">
        <v>9.0300000000000005E-2</v>
      </c>
      <c r="R8762">
        <v>2.2200000000000002</v>
      </c>
      <c r="S8762">
        <v>1.1100000000000001</v>
      </c>
      <c r="T8762">
        <v>0</v>
      </c>
      <c r="U8762">
        <v>1.1100000000000001</v>
      </c>
      <c r="V8762">
        <v>0.1</v>
      </c>
    </row>
    <row r="8763" spans="1:22" x14ac:dyDescent="0.3">
      <c r="A8763" t="s">
        <v>328</v>
      </c>
      <c r="B8763" t="s">
        <v>268</v>
      </c>
      <c r="D8763" t="s">
        <v>23</v>
      </c>
      <c r="E8763">
        <v>20</v>
      </c>
      <c r="F8763" t="s">
        <v>54</v>
      </c>
      <c r="G8763" t="s">
        <v>339</v>
      </c>
      <c r="H8763">
        <f>VLOOKUP(G8763, 'Opponent Level'!$A$2:$B$21, 2, FALSE)</f>
        <v>2</v>
      </c>
      <c r="I8763" t="s">
        <v>56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3">
      <c r="A8764" t="s">
        <v>278</v>
      </c>
      <c r="B8764" t="s">
        <v>268</v>
      </c>
      <c r="D8764" t="s">
        <v>23</v>
      </c>
      <c r="E8764">
        <v>20</v>
      </c>
      <c r="F8764" t="s">
        <v>54</v>
      </c>
      <c r="G8764" t="s">
        <v>339</v>
      </c>
      <c r="H8764">
        <f>VLOOKUP(G8764, 'Opponent Level'!$A$2:$B$21, 2, FALSE)</f>
        <v>2</v>
      </c>
      <c r="I8764" t="s">
        <v>56</v>
      </c>
      <c r="J8764">
        <v>45</v>
      </c>
      <c r="K8764">
        <v>6.7</v>
      </c>
      <c r="L8764">
        <v>1</v>
      </c>
      <c r="M8764">
        <v>2</v>
      </c>
      <c r="N8764">
        <v>91.67</v>
      </c>
      <c r="O8764">
        <v>0</v>
      </c>
      <c r="P8764">
        <v>0</v>
      </c>
      <c r="Q8764">
        <v>0</v>
      </c>
      <c r="R8764">
        <v>2</v>
      </c>
      <c r="S8764">
        <v>4</v>
      </c>
      <c r="T8764">
        <v>0</v>
      </c>
      <c r="U8764">
        <v>0</v>
      </c>
      <c r="V8764">
        <v>0</v>
      </c>
    </row>
    <row r="8765" spans="1:22" x14ac:dyDescent="0.3">
      <c r="A8765" t="s">
        <v>642</v>
      </c>
      <c r="B8765" t="s">
        <v>268</v>
      </c>
      <c r="D8765" t="s">
        <v>36</v>
      </c>
      <c r="E8765">
        <v>20</v>
      </c>
      <c r="F8765" t="s">
        <v>54</v>
      </c>
      <c r="G8765" t="s">
        <v>339</v>
      </c>
      <c r="H8765">
        <f>VLOOKUP(G8765, 'Opponent Level'!$A$2:$B$21, 2, FALSE)</f>
        <v>2</v>
      </c>
      <c r="I8765" t="s">
        <v>56</v>
      </c>
      <c r="J8765">
        <v>15</v>
      </c>
      <c r="K8765">
        <v>6.6</v>
      </c>
      <c r="L8765">
        <v>0</v>
      </c>
      <c r="M8765">
        <v>0</v>
      </c>
      <c r="N8765">
        <v>60</v>
      </c>
      <c r="O8765">
        <v>0</v>
      </c>
      <c r="P8765">
        <v>0</v>
      </c>
      <c r="Q8765">
        <v>3.3700000000000001E-2</v>
      </c>
      <c r="R8765">
        <v>0</v>
      </c>
      <c r="S8765">
        <v>0</v>
      </c>
      <c r="T8765">
        <v>0</v>
      </c>
      <c r="U8765">
        <v>0</v>
      </c>
      <c r="V8765">
        <v>0.2</v>
      </c>
    </row>
    <row r="8766" spans="1:22" x14ac:dyDescent="0.3">
      <c r="A8766" t="s">
        <v>329</v>
      </c>
      <c r="B8766" t="s">
        <v>268</v>
      </c>
      <c r="D8766" t="s">
        <v>32</v>
      </c>
      <c r="E8766">
        <v>20</v>
      </c>
      <c r="F8766" t="s">
        <v>54</v>
      </c>
      <c r="G8766" t="s">
        <v>339</v>
      </c>
      <c r="H8766">
        <f>VLOOKUP(G8766, 'Opponent Level'!$A$2:$B$21, 2, FALSE)</f>
        <v>2</v>
      </c>
      <c r="I8766" t="s">
        <v>56</v>
      </c>
      <c r="J8766">
        <v>90</v>
      </c>
      <c r="K8766">
        <v>7.1</v>
      </c>
      <c r="L8766">
        <v>3</v>
      </c>
      <c r="M8766">
        <v>1</v>
      </c>
      <c r="N8766">
        <v>76.790000000000006</v>
      </c>
      <c r="O8766">
        <v>1</v>
      </c>
      <c r="P8766">
        <v>0</v>
      </c>
      <c r="Q8766">
        <v>0</v>
      </c>
      <c r="R8766">
        <v>3</v>
      </c>
      <c r="S8766">
        <v>1</v>
      </c>
      <c r="T8766">
        <v>1</v>
      </c>
      <c r="U8766">
        <v>0</v>
      </c>
      <c r="V8766">
        <v>0</v>
      </c>
    </row>
    <row r="8767" spans="1:22" x14ac:dyDescent="0.3">
      <c r="A8767" t="s">
        <v>330</v>
      </c>
      <c r="B8767" t="s">
        <v>268</v>
      </c>
      <c r="D8767" t="s">
        <v>32</v>
      </c>
      <c r="E8767">
        <v>20</v>
      </c>
      <c r="F8767" t="s">
        <v>54</v>
      </c>
      <c r="G8767" t="s">
        <v>339</v>
      </c>
      <c r="H8767">
        <f>VLOOKUP(G8767, 'Opponent Level'!$A$2:$B$21, 2, FALSE)</f>
        <v>2</v>
      </c>
      <c r="I8767" t="s">
        <v>56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3">
      <c r="A8768" t="s">
        <v>331</v>
      </c>
      <c r="B8768" t="s">
        <v>268</v>
      </c>
      <c r="D8768" t="s">
        <v>23</v>
      </c>
      <c r="E8768">
        <v>20</v>
      </c>
      <c r="F8768" t="s">
        <v>54</v>
      </c>
      <c r="G8768" t="s">
        <v>339</v>
      </c>
      <c r="H8768">
        <f>VLOOKUP(G8768, 'Opponent Level'!$A$2:$B$21, 2, FALSE)</f>
        <v>2</v>
      </c>
      <c r="I8768" t="s">
        <v>56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 x14ac:dyDescent="0.3">
      <c r="A8769" t="s">
        <v>332</v>
      </c>
      <c r="B8769" t="s">
        <v>268</v>
      </c>
      <c r="D8769" t="s">
        <v>32</v>
      </c>
      <c r="E8769">
        <v>20</v>
      </c>
      <c r="F8769" t="s">
        <v>54</v>
      </c>
      <c r="G8769" t="s">
        <v>339</v>
      </c>
      <c r="H8769">
        <f>VLOOKUP(G8769, 'Opponent Level'!$A$2:$B$21, 2, FALSE)</f>
        <v>2</v>
      </c>
      <c r="I8769" t="s">
        <v>56</v>
      </c>
      <c r="J8769">
        <v>45</v>
      </c>
      <c r="K8769">
        <v>6.4</v>
      </c>
      <c r="L8769">
        <v>0</v>
      </c>
      <c r="M8769">
        <v>0</v>
      </c>
      <c r="N8769">
        <v>83.33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 x14ac:dyDescent="0.3">
      <c r="A8770" t="s">
        <v>333</v>
      </c>
      <c r="B8770" t="s">
        <v>268</v>
      </c>
      <c r="D8770" t="s">
        <v>36</v>
      </c>
      <c r="E8770">
        <v>20</v>
      </c>
      <c r="F8770" t="s">
        <v>54</v>
      </c>
      <c r="G8770" t="s">
        <v>339</v>
      </c>
      <c r="H8770">
        <f>VLOOKUP(G8770, 'Opponent Level'!$A$2:$B$21, 2, FALSE)</f>
        <v>2</v>
      </c>
      <c r="I8770" t="s">
        <v>56</v>
      </c>
      <c r="J8770">
        <v>45</v>
      </c>
      <c r="K8770">
        <v>7.1</v>
      </c>
      <c r="L8770">
        <v>0</v>
      </c>
      <c r="M8770">
        <v>0</v>
      </c>
      <c r="N8770">
        <v>66.67</v>
      </c>
      <c r="O8770">
        <v>0</v>
      </c>
      <c r="P8770">
        <v>1</v>
      </c>
      <c r="Q8770">
        <v>0.16739999999999999</v>
      </c>
      <c r="R8770">
        <v>0</v>
      </c>
      <c r="S8770">
        <v>0</v>
      </c>
      <c r="T8770">
        <v>0</v>
      </c>
      <c r="U8770">
        <v>2</v>
      </c>
      <c r="V8770">
        <v>0.33</v>
      </c>
    </row>
    <row r="8771" spans="1:22" x14ac:dyDescent="0.3">
      <c r="A8771" t="s">
        <v>334</v>
      </c>
      <c r="B8771" t="s">
        <v>268</v>
      </c>
      <c r="D8771" t="s">
        <v>32</v>
      </c>
      <c r="E8771">
        <v>20</v>
      </c>
      <c r="F8771" t="s">
        <v>54</v>
      </c>
      <c r="G8771" t="s">
        <v>339</v>
      </c>
      <c r="H8771">
        <f>VLOOKUP(G8771, 'Opponent Level'!$A$2:$B$21, 2, FALSE)</f>
        <v>2</v>
      </c>
      <c r="I8771" t="s">
        <v>56</v>
      </c>
      <c r="J8771">
        <v>75</v>
      </c>
      <c r="K8771">
        <v>7.6</v>
      </c>
      <c r="L8771">
        <v>3</v>
      </c>
      <c r="M8771">
        <v>1</v>
      </c>
      <c r="N8771">
        <v>86.21</v>
      </c>
      <c r="O8771">
        <v>3</v>
      </c>
      <c r="P8771">
        <v>0</v>
      </c>
      <c r="Q8771">
        <v>4.7399999999999998E-2</v>
      </c>
      <c r="R8771">
        <v>3.6</v>
      </c>
      <c r="S8771">
        <v>1.2</v>
      </c>
      <c r="T8771">
        <v>3.6</v>
      </c>
      <c r="U8771">
        <v>0</v>
      </c>
      <c r="V8771">
        <v>0.06</v>
      </c>
    </row>
    <row r="8772" spans="1:22" x14ac:dyDescent="0.3">
      <c r="A8772" t="s">
        <v>335</v>
      </c>
      <c r="B8772" t="s">
        <v>268</v>
      </c>
      <c r="D8772" t="s">
        <v>23</v>
      </c>
      <c r="E8772">
        <v>20</v>
      </c>
      <c r="F8772" t="s">
        <v>54</v>
      </c>
      <c r="G8772" t="s">
        <v>339</v>
      </c>
      <c r="H8772">
        <f>VLOOKUP(G8772, 'Opponent Level'!$A$2:$B$21, 2, FALSE)</f>
        <v>2</v>
      </c>
      <c r="I8772" t="s">
        <v>56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 x14ac:dyDescent="0.3">
      <c r="A8773" t="s">
        <v>336</v>
      </c>
      <c r="B8773" t="s">
        <v>268</v>
      </c>
      <c r="D8773" t="s">
        <v>29</v>
      </c>
      <c r="E8773">
        <v>20</v>
      </c>
      <c r="F8773" t="s">
        <v>54</v>
      </c>
      <c r="G8773" t="s">
        <v>339</v>
      </c>
      <c r="H8773">
        <f>VLOOKUP(G8773, 'Opponent Level'!$A$2:$B$21, 2, FALSE)</f>
        <v>2</v>
      </c>
      <c r="I8773" t="s">
        <v>56</v>
      </c>
      <c r="J8773">
        <v>90</v>
      </c>
      <c r="K8773">
        <v>7.3</v>
      </c>
      <c r="L8773">
        <v>0</v>
      </c>
      <c r="M8773">
        <v>1</v>
      </c>
      <c r="N8773">
        <v>69.23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</row>
    <row r="8774" spans="1:22" x14ac:dyDescent="0.3">
      <c r="A8774" t="s">
        <v>337</v>
      </c>
      <c r="B8774" t="s">
        <v>268</v>
      </c>
      <c r="D8774" t="s">
        <v>23</v>
      </c>
      <c r="E8774">
        <v>20</v>
      </c>
      <c r="F8774" t="s">
        <v>54</v>
      </c>
      <c r="G8774" t="s">
        <v>339</v>
      </c>
      <c r="H8774">
        <f>VLOOKUP(G8774, 'Opponent Level'!$A$2:$B$21, 2, FALSE)</f>
        <v>2</v>
      </c>
      <c r="I8774" t="s">
        <v>56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3">
      <c r="A8775" t="s">
        <v>338</v>
      </c>
      <c r="B8775" t="s">
        <v>339</v>
      </c>
      <c r="D8775" t="s">
        <v>23</v>
      </c>
      <c r="E8775">
        <v>20</v>
      </c>
      <c r="F8775" t="s">
        <v>24</v>
      </c>
      <c r="G8775" t="s">
        <v>268</v>
      </c>
      <c r="H8775">
        <f>VLOOKUP(G8775, 'Opponent Level'!$A$2:$B$21, 2, FALSE)</f>
        <v>3</v>
      </c>
      <c r="I8775" t="s">
        <v>56</v>
      </c>
      <c r="J8775">
        <v>90</v>
      </c>
      <c r="K8775">
        <v>7.6</v>
      </c>
      <c r="L8775">
        <v>4</v>
      </c>
      <c r="M8775">
        <v>8</v>
      </c>
      <c r="N8775">
        <v>86.96</v>
      </c>
      <c r="O8775">
        <v>0</v>
      </c>
      <c r="P8775">
        <v>0</v>
      </c>
      <c r="Q8775">
        <v>0</v>
      </c>
      <c r="R8775">
        <v>4</v>
      </c>
      <c r="S8775">
        <v>8</v>
      </c>
      <c r="T8775">
        <v>0</v>
      </c>
      <c r="U8775">
        <v>0</v>
      </c>
      <c r="V8775">
        <v>0</v>
      </c>
    </row>
    <row r="8776" spans="1:22" x14ac:dyDescent="0.3">
      <c r="A8776" t="s">
        <v>341</v>
      </c>
      <c r="B8776" t="s">
        <v>339</v>
      </c>
      <c r="D8776" t="s">
        <v>32</v>
      </c>
      <c r="E8776">
        <v>20</v>
      </c>
      <c r="F8776" t="s">
        <v>24</v>
      </c>
      <c r="G8776" t="s">
        <v>268</v>
      </c>
      <c r="H8776">
        <f>VLOOKUP(G8776, 'Opponent Level'!$A$2:$B$21, 2, FALSE)</f>
        <v>3</v>
      </c>
      <c r="I8776" t="s">
        <v>56</v>
      </c>
      <c r="J8776">
        <v>87</v>
      </c>
      <c r="K8776">
        <v>7.2</v>
      </c>
      <c r="L8776">
        <v>4</v>
      </c>
      <c r="M8776">
        <v>0</v>
      </c>
      <c r="N8776">
        <v>73.08</v>
      </c>
      <c r="O8776">
        <v>2</v>
      </c>
      <c r="P8776">
        <v>0</v>
      </c>
      <c r="Q8776">
        <v>0</v>
      </c>
      <c r="R8776">
        <v>4.1399999999999997</v>
      </c>
      <c r="S8776">
        <v>0</v>
      </c>
      <c r="T8776">
        <v>2.0699999999999998</v>
      </c>
      <c r="U8776">
        <v>0</v>
      </c>
      <c r="V8776">
        <v>0</v>
      </c>
    </row>
    <row r="8777" spans="1:22" x14ac:dyDescent="0.3">
      <c r="A8777" t="s">
        <v>342</v>
      </c>
      <c r="B8777" t="s">
        <v>339</v>
      </c>
      <c r="D8777" t="s">
        <v>23</v>
      </c>
      <c r="E8777">
        <v>20</v>
      </c>
      <c r="F8777" t="s">
        <v>24</v>
      </c>
      <c r="G8777" t="s">
        <v>268</v>
      </c>
      <c r="H8777">
        <f>VLOOKUP(G8777, 'Opponent Level'!$A$2:$B$21, 2, FALSE)</f>
        <v>3</v>
      </c>
      <c r="I8777" t="s">
        <v>56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 x14ac:dyDescent="0.3">
      <c r="A8778" t="s">
        <v>343</v>
      </c>
      <c r="B8778" t="s">
        <v>339</v>
      </c>
      <c r="D8778" t="s">
        <v>23</v>
      </c>
      <c r="E8778">
        <v>20</v>
      </c>
      <c r="F8778" t="s">
        <v>24</v>
      </c>
      <c r="G8778" t="s">
        <v>268</v>
      </c>
      <c r="H8778">
        <f>VLOOKUP(G8778, 'Opponent Level'!$A$2:$B$21, 2, FALSE)</f>
        <v>3</v>
      </c>
      <c r="I8778" t="s">
        <v>56</v>
      </c>
      <c r="J8778">
        <v>90</v>
      </c>
      <c r="K8778">
        <v>7.3</v>
      </c>
      <c r="L8778">
        <v>0</v>
      </c>
      <c r="M8778">
        <v>1</v>
      </c>
      <c r="N8778">
        <v>83.33</v>
      </c>
      <c r="O8778">
        <v>2</v>
      </c>
      <c r="P8778">
        <v>0</v>
      </c>
      <c r="Q8778">
        <v>0</v>
      </c>
      <c r="R8778">
        <v>0</v>
      </c>
      <c r="S8778">
        <v>1</v>
      </c>
      <c r="T8778">
        <v>2</v>
      </c>
      <c r="U8778">
        <v>0</v>
      </c>
      <c r="V8778">
        <v>0</v>
      </c>
    </row>
    <row r="8779" spans="1:22" x14ac:dyDescent="0.3">
      <c r="A8779" t="s">
        <v>344</v>
      </c>
      <c r="B8779" t="s">
        <v>339</v>
      </c>
      <c r="D8779" t="s">
        <v>23</v>
      </c>
      <c r="E8779">
        <v>20</v>
      </c>
      <c r="F8779" t="s">
        <v>24</v>
      </c>
      <c r="G8779" t="s">
        <v>268</v>
      </c>
      <c r="H8779">
        <f>VLOOKUP(G8779, 'Opponent Level'!$A$2:$B$21, 2, FALSE)</f>
        <v>3</v>
      </c>
      <c r="I8779" t="s">
        <v>56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3">
      <c r="A8780" t="s">
        <v>519</v>
      </c>
      <c r="B8780" t="s">
        <v>339</v>
      </c>
      <c r="D8780" t="s">
        <v>29</v>
      </c>
      <c r="E8780">
        <v>20</v>
      </c>
      <c r="F8780" t="s">
        <v>24</v>
      </c>
      <c r="G8780" t="s">
        <v>268</v>
      </c>
      <c r="H8780">
        <f>VLOOKUP(G8780, 'Opponent Level'!$A$2:$B$21, 2, FALSE)</f>
        <v>3</v>
      </c>
      <c r="I8780" t="s">
        <v>56</v>
      </c>
      <c r="J8780">
        <v>90</v>
      </c>
      <c r="K8780">
        <v>6.4</v>
      </c>
      <c r="L8780">
        <v>0</v>
      </c>
      <c r="M8780">
        <v>0</v>
      </c>
      <c r="N8780">
        <v>61.76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3">
      <c r="A8781" t="s">
        <v>345</v>
      </c>
      <c r="B8781" t="s">
        <v>339</v>
      </c>
      <c r="D8781" t="s">
        <v>29</v>
      </c>
      <c r="E8781">
        <v>20</v>
      </c>
      <c r="F8781" t="s">
        <v>24</v>
      </c>
      <c r="G8781" t="s">
        <v>268</v>
      </c>
      <c r="H8781">
        <f>VLOOKUP(G8781, 'Opponent Level'!$A$2:$B$21, 2, FALSE)</f>
        <v>3</v>
      </c>
      <c r="I8781" t="s">
        <v>56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 x14ac:dyDescent="0.3">
      <c r="A8782" t="s">
        <v>347</v>
      </c>
      <c r="B8782" t="s">
        <v>339</v>
      </c>
      <c r="D8782" t="s">
        <v>23</v>
      </c>
      <c r="E8782">
        <v>20</v>
      </c>
      <c r="F8782" t="s">
        <v>24</v>
      </c>
      <c r="G8782" t="s">
        <v>268</v>
      </c>
      <c r="H8782">
        <f>VLOOKUP(G8782, 'Opponent Level'!$A$2:$B$21, 2, FALSE)</f>
        <v>3</v>
      </c>
      <c r="I8782" t="s">
        <v>56</v>
      </c>
      <c r="J8782">
        <v>90</v>
      </c>
      <c r="K8782">
        <v>7.2</v>
      </c>
      <c r="L8782">
        <v>2</v>
      </c>
      <c r="M8782">
        <v>6</v>
      </c>
      <c r="N8782">
        <v>80</v>
      </c>
      <c r="O8782">
        <v>0</v>
      </c>
      <c r="P8782">
        <v>1</v>
      </c>
      <c r="Q8782">
        <v>2.7199999999999998E-2</v>
      </c>
      <c r="R8782">
        <v>2</v>
      </c>
      <c r="S8782">
        <v>6</v>
      </c>
      <c r="T8782">
        <v>0</v>
      </c>
      <c r="U8782">
        <v>1</v>
      </c>
      <c r="V8782">
        <v>0.03</v>
      </c>
    </row>
    <row r="8783" spans="1:22" x14ac:dyDescent="0.3">
      <c r="A8783" t="s">
        <v>348</v>
      </c>
      <c r="B8783" t="s">
        <v>339</v>
      </c>
      <c r="D8783" t="s">
        <v>32</v>
      </c>
      <c r="E8783">
        <v>20</v>
      </c>
      <c r="F8783" t="s">
        <v>24</v>
      </c>
      <c r="G8783" t="s">
        <v>268</v>
      </c>
      <c r="H8783">
        <f>VLOOKUP(G8783, 'Opponent Level'!$A$2:$B$21, 2, FALSE)</f>
        <v>3</v>
      </c>
      <c r="I8783" t="s">
        <v>56</v>
      </c>
      <c r="J8783">
        <v>22</v>
      </c>
      <c r="K8783">
        <v>6.8</v>
      </c>
      <c r="L8783">
        <v>1</v>
      </c>
      <c r="M8783">
        <v>1</v>
      </c>
      <c r="N8783">
        <v>92.31</v>
      </c>
      <c r="O8783">
        <v>0</v>
      </c>
      <c r="P8783">
        <v>0</v>
      </c>
      <c r="Q8783">
        <v>1.18E-2</v>
      </c>
      <c r="R8783">
        <v>4.09</v>
      </c>
      <c r="S8783">
        <v>4.09</v>
      </c>
      <c r="T8783">
        <v>0</v>
      </c>
      <c r="U8783">
        <v>0</v>
      </c>
      <c r="V8783">
        <v>0.05</v>
      </c>
    </row>
    <row r="8784" spans="1:22" x14ac:dyDescent="0.3">
      <c r="A8784" t="s">
        <v>349</v>
      </c>
      <c r="B8784" t="s">
        <v>339</v>
      </c>
      <c r="D8784" t="s">
        <v>32</v>
      </c>
      <c r="E8784">
        <v>20</v>
      </c>
      <c r="F8784" t="s">
        <v>24</v>
      </c>
      <c r="G8784" t="s">
        <v>268</v>
      </c>
      <c r="H8784">
        <f>VLOOKUP(G8784, 'Opponent Level'!$A$2:$B$21, 2, FALSE)</f>
        <v>3</v>
      </c>
      <c r="I8784" t="s">
        <v>56</v>
      </c>
      <c r="J8784">
        <v>87</v>
      </c>
      <c r="K8784">
        <v>7</v>
      </c>
      <c r="L8784">
        <v>0</v>
      </c>
      <c r="M8784">
        <v>4</v>
      </c>
      <c r="N8784">
        <v>91.67</v>
      </c>
      <c r="O8784">
        <v>1</v>
      </c>
      <c r="P8784">
        <v>1</v>
      </c>
      <c r="Q8784">
        <v>1.49E-2</v>
      </c>
      <c r="R8784">
        <v>0</v>
      </c>
      <c r="S8784">
        <v>4.1399999999999997</v>
      </c>
      <c r="T8784">
        <v>1.03</v>
      </c>
      <c r="U8784">
        <v>1.03</v>
      </c>
      <c r="V8784">
        <v>0.02</v>
      </c>
    </row>
    <row r="8785" spans="1:22" x14ac:dyDescent="0.3">
      <c r="A8785" t="s">
        <v>350</v>
      </c>
      <c r="B8785" t="s">
        <v>339</v>
      </c>
      <c r="D8785" t="s">
        <v>23</v>
      </c>
      <c r="E8785">
        <v>20</v>
      </c>
      <c r="F8785" t="s">
        <v>24</v>
      </c>
      <c r="G8785" t="s">
        <v>268</v>
      </c>
      <c r="H8785">
        <f>VLOOKUP(G8785, 'Opponent Level'!$A$2:$B$21, 2, FALSE)</f>
        <v>3</v>
      </c>
      <c r="I8785" t="s">
        <v>56</v>
      </c>
      <c r="J8785">
        <v>30</v>
      </c>
      <c r="K8785">
        <v>6.3</v>
      </c>
      <c r="L8785">
        <v>0</v>
      </c>
      <c r="M8785">
        <v>0</v>
      </c>
      <c r="N8785">
        <v>50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3">
      <c r="A8786" t="s">
        <v>351</v>
      </c>
      <c r="B8786" t="s">
        <v>339</v>
      </c>
      <c r="D8786" t="s">
        <v>32</v>
      </c>
      <c r="E8786">
        <v>20</v>
      </c>
      <c r="F8786" t="s">
        <v>24</v>
      </c>
      <c r="G8786" t="s">
        <v>268</v>
      </c>
      <c r="H8786">
        <f>VLOOKUP(G8786, 'Opponent Level'!$A$2:$B$21, 2, FALSE)</f>
        <v>3</v>
      </c>
      <c r="I8786" t="s">
        <v>56</v>
      </c>
      <c r="J8786">
        <v>60</v>
      </c>
      <c r="K8786">
        <v>6.5</v>
      </c>
      <c r="L8786">
        <v>0</v>
      </c>
      <c r="M8786">
        <v>0</v>
      </c>
      <c r="N8786">
        <v>28.57</v>
      </c>
      <c r="O8786">
        <v>0</v>
      </c>
      <c r="P8786">
        <v>0</v>
      </c>
      <c r="Q8786">
        <v>3.2300000000000002E-2</v>
      </c>
      <c r="R8786">
        <v>0</v>
      </c>
      <c r="S8786">
        <v>0</v>
      </c>
      <c r="T8786">
        <v>0</v>
      </c>
      <c r="U8786">
        <v>0</v>
      </c>
      <c r="V8786">
        <v>0.05</v>
      </c>
    </row>
    <row r="8787" spans="1:22" x14ac:dyDescent="0.3">
      <c r="A8787" t="s">
        <v>352</v>
      </c>
      <c r="B8787" t="s">
        <v>339</v>
      </c>
      <c r="D8787" t="s">
        <v>23</v>
      </c>
      <c r="E8787">
        <v>20</v>
      </c>
      <c r="F8787" t="s">
        <v>24</v>
      </c>
      <c r="G8787" t="s">
        <v>268</v>
      </c>
      <c r="H8787">
        <f>VLOOKUP(G8787, 'Opponent Level'!$A$2:$B$21, 2, FALSE)</f>
        <v>3</v>
      </c>
      <c r="I8787" t="s">
        <v>56</v>
      </c>
      <c r="J8787">
        <v>90</v>
      </c>
      <c r="K8787">
        <v>7.5</v>
      </c>
      <c r="L8787">
        <v>2</v>
      </c>
      <c r="M8787">
        <v>9</v>
      </c>
      <c r="N8787">
        <v>85</v>
      </c>
      <c r="O8787">
        <v>0</v>
      </c>
      <c r="P8787">
        <v>0</v>
      </c>
      <c r="Q8787">
        <v>0</v>
      </c>
      <c r="R8787">
        <v>2</v>
      </c>
      <c r="S8787">
        <v>9</v>
      </c>
      <c r="T8787">
        <v>0</v>
      </c>
      <c r="U8787">
        <v>0</v>
      </c>
      <c r="V8787">
        <v>0</v>
      </c>
    </row>
    <row r="8788" spans="1:22" x14ac:dyDescent="0.3">
      <c r="A8788" t="s">
        <v>356</v>
      </c>
      <c r="B8788" t="s">
        <v>339</v>
      </c>
      <c r="D8788" t="s">
        <v>32</v>
      </c>
      <c r="E8788">
        <v>20</v>
      </c>
      <c r="F8788" t="s">
        <v>24</v>
      </c>
      <c r="G8788" t="s">
        <v>268</v>
      </c>
      <c r="H8788">
        <f>VLOOKUP(G8788, 'Opponent Level'!$A$2:$B$21, 2, FALSE)</f>
        <v>3</v>
      </c>
      <c r="I8788" t="s">
        <v>56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3">
      <c r="A8789" t="s">
        <v>357</v>
      </c>
      <c r="B8789" t="s">
        <v>339</v>
      </c>
      <c r="D8789" t="s">
        <v>23</v>
      </c>
      <c r="E8789">
        <v>20</v>
      </c>
      <c r="F8789" t="s">
        <v>24</v>
      </c>
      <c r="G8789" t="s">
        <v>268</v>
      </c>
      <c r="H8789">
        <f>VLOOKUP(G8789, 'Opponent Level'!$A$2:$B$21, 2, FALSE)</f>
        <v>3</v>
      </c>
      <c r="I8789" t="s">
        <v>56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3">
      <c r="A8790" t="s">
        <v>358</v>
      </c>
      <c r="B8790" t="s">
        <v>339</v>
      </c>
      <c r="D8790" t="s">
        <v>36</v>
      </c>
      <c r="E8790">
        <v>20</v>
      </c>
      <c r="F8790" t="s">
        <v>24</v>
      </c>
      <c r="G8790" t="s">
        <v>268</v>
      </c>
      <c r="H8790">
        <f>VLOOKUP(G8790, 'Opponent Level'!$A$2:$B$21, 2, FALSE)</f>
        <v>3</v>
      </c>
      <c r="I8790" t="s">
        <v>56</v>
      </c>
      <c r="J8790">
        <v>9</v>
      </c>
      <c r="K8790">
        <v>6.6</v>
      </c>
      <c r="L8790">
        <v>0</v>
      </c>
      <c r="M8790">
        <v>1</v>
      </c>
      <c r="N8790">
        <v>50</v>
      </c>
      <c r="O8790">
        <v>1</v>
      </c>
      <c r="P8790">
        <v>0</v>
      </c>
      <c r="Q8790">
        <v>0</v>
      </c>
      <c r="R8790">
        <v>0</v>
      </c>
      <c r="S8790">
        <v>10</v>
      </c>
      <c r="T8790">
        <v>10</v>
      </c>
      <c r="U8790">
        <v>0</v>
      </c>
      <c r="V8790">
        <v>0</v>
      </c>
    </row>
    <row r="8791" spans="1:22" x14ac:dyDescent="0.3">
      <c r="A8791" t="s">
        <v>591</v>
      </c>
      <c r="B8791" t="s">
        <v>339</v>
      </c>
      <c r="D8791" t="s">
        <v>36</v>
      </c>
      <c r="E8791">
        <v>20</v>
      </c>
      <c r="F8791" t="s">
        <v>24</v>
      </c>
      <c r="G8791" t="s">
        <v>268</v>
      </c>
      <c r="H8791">
        <f>VLOOKUP(G8791, 'Opponent Level'!$A$2:$B$21, 2, FALSE)</f>
        <v>3</v>
      </c>
      <c r="I8791" t="s">
        <v>56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3">
      <c r="A8792" t="s">
        <v>359</v>
      </c>
      <c r="B8792" t="s">
        <v>339</v>
      </c>
      <c r="D8792" t="s">
        <v>36</v>
      </c>
      <c r="E8792">
        <v>20</v>
      </c>
      <c r="F8792" t="s">
        <v>24</v>
      </c>
      <c r="G8792" t="s">
        <v>268</v>
      </c>
      <c r="H8792">
        <f>VLOOKUP(G8792, 'Opponent Level'!$A$2:$B$21, 2, FALSE)</f>
        <v>3</v>
      </c>
      <c r="I8792" t="s">
        <v>56</v>
      </c>
      <c r="J8792">
        <v>68</v>
      </c>
      <c r="K8792">
        <v>7.2</v>
      </c>
      <c r="L8792">
        <v>0</v>
      </c>
      <c r="M8792">
        <v>1</v>
      </c>
      <c r="N8792">
        <v>57.14</v>
      </c>
      <c r="O8792">
        <v>0</v>
      </c>
      <c r="P8792">
        <v>1</v>
      </c>
      <c r="Q8792">
        <v>0.54449999999999998</v>
      </c>
      <c r="R8792">
        <v>0</v>
      </c>
      <c r="S8792">
        <v>1.32</v>
      </c>
      <c r="T8792">
        <v>0</v>
      </c>
      <c r="U8792">
        <v>1.32</v>
      </c>
      <c r="V8792">
        <v>0.72</v>
      </c>
    </row>
    <row r="8793" spans="1:22" x14ac:dyDescent="0.3">
      <c r="A8793" t="s">
        <v>360</v>
      </c>
      <c r="B8793" t="s">
        <v>339</v>
      </c>
      <c r="D8793" t="s">
        <v>32</v>
      </c>
      <c r="E8793">
        <v>20</v>
      </c>
      <c r="F8793" t="s">
        <v>24</v>
      </c>
      <c r="G8793" t="s">
        <v>268</v>
      </c>
      <c r="H8793">
        <f>VLOOKUP(G8793, 'Opponent Level'!$A$2:$B$21, 2, FALSE)</f>
        <v>3</v>
      </c>
      <c r="I8793" t="s">
        <v>56</v>
      </c>
      <c r="J8793">
        <v>68</v>
      </c>
      <c r="K8793">
        <v>6.7</v>
      </c>
      <c r="L8793">
        <v>3</v>
      </c>
      <c r="M8793">
        <v>3</v>
      </c>
      <c r="N8793">
        <v>75</v>
      </c>
      <c r="O8793">
        <v>0</v>
      </c>
      <c r="P8793">
        <v>0</v>
      </c>
      <c r="Q8793">
        <v>0.12989999999999999</v>
      </c>
      <c r="R8793">
        <v>3.97</v>
      </c>
      <c r="S8793">
        <v>3.97</v>
      </c>
      <c r="T8793">
        <v>0</v>
      </c>
      <c r="U8793">
        <v>0</v>
      </c>
      <c r="V8793">
        <v>0.17</v>
      </c>
    </row>
    <row r="8794" spans="1:22" x14ac:dyDescent="0.3">
      <c r="A8794" t="s">
        <v>521</v>
      </c>
      <c r="B8794" t="s">
        <v>339</v>
      </c>
      <c r="D8794" t="s">
        <v>32</v>
      </c>
      <c r="E8794">
        <v>20</v>
      </c>
      <c r="F8794" t="s">
        <v>24</v>
      </c>
      <c r="G8794" t="s">
        <v>268</v>
      </c>
      <c r="H8794">
        <f>VLOOKUP(G8794, 'Opponent Level'!$A$2:$B$21, 2, FALSE)</f>
        <v>3</v>
      </c>
      <c r="I8794" t="s">
        <v>56</v>
      </c>
      <c r="J8794">
        <v>22</v>
      </c>
      <c r="K8794">
        <v>6.5</v>
      </c>
      <c r="L8794">
        <v>0</v>
      </c>
      <c r="M8794">
        <v>0</v>
      </c>
      <c r="N8794">
        <v>50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3">
      <c r="A8795" t="s">
        <v>361</v>
      </c>
      <c r="B8795" t="s">
        <v>339</v>
      </c>
      <c r="D8795" t="s">
        <v>32</v>
      </c>
      <c r="E8795">
        <v>20</v>
      </c>
      <c r="F8795" t="s">
        <v>24</v>
      </c>
      <c r="G8795" t="s">
        <v>268</v>
      </c>
      <c r="H8795">
        <f>VLOOKUP(G8795, 'Opponent Level'!$A$2:$B$21, 2, FALSE)</f>
        <v>3</v>
      </c>
      <c r="I8795" t="s">
        <v>56</v>
      </c>
      <c r="J8795">
        <v>9</v>
      </c>
      <c r="K8795">
        <v>6.5</v>
      </c>
      <c r="L8795">
        <v>0</v>
      </c>
      <c r="M8795">
        <v>0</v>
      </c>
      <c r="N8795">
        <v>100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3">
      <c r="A8796" t="s">
        <v>362</v>
      </c>
      <c r="B8796" t="s">
        <v>339</v>
      </c>
      <c r="D8796" t="s">
        <v>32</v>
      </c>
      <c r="E8796">
        <v>20</v>
      </c>
      <c r="F8796" t="s">
        <v>24</v>
      </c>
      <c r="G8796" t="s">
        <v>268</v>
      </c>
      <c r="H8796">
        <f>VLOOKUP(G8796, 'Opponent Level'!$A$2:$B$21, 2, FALSE)</f>
        <v>3</v>
      </c>
      <c r="I8796" t="s">
        <v>56</v>
      </c>
      <c r="J8796">
        <v>90</v>
      </c>
      <c r="K8796">
        <v>6.7</v>
      </c>
      <c r="L8796">
        <v>5</v>
      </c>
      <c r="M8796">
        <v>3</v>
      </c>
      <c r="N8796">
        <v>81.819999999999993</v>
      </c>
      <c r="O8796">
        <v>0</v>
      </c>
      <c r="P8796">
        <v>0</v>
      </c>
      <c r="Q8796">
        <v>0</v>
      </c>
      <c r="R8796">
        <v>5</v>
      </c>
      <c r="S8796">
        <v>3</v>
      </c>
      <c r="T8796">
        <v>0</v>
      </c>
      <c r="U8796">
        <v>0</v>
      </c>
      <c r="V8796">
        <v>0</v>
      </c>
    </row>
    <row r="8797" spans="1:22" x14ac:dyDescent="0.3">
      <c r="A8797" t="s">
        <v>363</v>
      </c>
      <c r="B8797" t="s">
        <v>293</v>
      </c>
      <c r="D8797" t="s">
        <v>29</v>
      </c>
      <c r="E8797">
        <v>20</v>
      </c>
      <c r="F8797" t="s">
        <v>54</v>
      </c>
      <c r="G8797" t="s">
        <v>242</v>
      </c>
      <c r="H8797">
        <f>VLOOKUP(G8797, 'Opponent Level'!$A$2:$B$21, 2, FALSE)</f>
        <v>5</v>
      </c>
      <c r="I8797" t="s">
        <v>106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3">
      <c r="A8798" t="s">
        <v>364</v>
      </c>
      <c r="B8798" t="s">
        <v>293</v>
      </c>
      <c r="D8798" t="s">
        <v>23</v>
      </c>
      <c r="E8798">
        <v>20</v>
      </c>
      <c r="F8798" t="s">
        <v>54</v>
      </c>
      <c r="G8798" t="s">
        <v>242</v>
      </c>
      <c r="H8798">
        <f>VLOOKUP(G8798, 'Opponent Level'!$A$2:$B$21, 2, FALSE)</f>
        <v>5</v>
      </c>
      <c r="I8798" t="s">
        <v>106</v>
      </c>
      <c r="J8798">
        <v>76</v>
      </c>
      <c r="K8798">
        <v>6.8</v>
      </c>
      <c r="L8798">
        <v>0</v>
      </c>
      <c r="M8798">
        <v>1</v>
      </c>
      <c r="N8798">
        <v>92.98</v>
      </c>
      <c r="O8798">
        <v>2</v>
      </c>
      <c r="P8798">
        <v>0</v>
      </c>
      <c r="Q8798">
        <v>2.76E-2</v>
      </c>
      <c r="R8798">
        <v>0</v>
      </c>
      <c r="S8798">
        <v>1.18</v>
      </c>
      <c r="T8798">
        <v>2.37</v>
      </c>
      <c r="U8798">
        <v>0</v>
      </c>
      <c r="V8798">
        <v>0.03</v>
      </c>
    </row>
    <row r="8799" spans="1:22" x14ac:dyDescent="0.3">
      <c r="A8799" t="s">
        <v>365</v>
      </c>
      <c r="B8799" t="s">
        <v>293</v>
      </c>
      <c r="D8799" t="s">
        <v>32</v>
      </c>
      <c r="E8799">
        <v>20</v>
      </c>
      <c r="F8799" t="s">
        <v>54</v>
      </c>
      <c r="G8799" t="s">
        <v>242</v>
      </c>
      <c r="H8799">
        <f>VLOOKUP(G8799, 'Opponent Level'!$A$2:$B$21, 2, FALSE)</f>
        <v>5</v>
      </c>
      <c r="I8799" t="s">
        <v>106</v>
      </c>
      <c r="J8799">
        <v>14</v>
      </c>
      <c r="K8799">
        <v>6.5</v>
      </c>
      <c r="L8799">
        <v>0</v>
      </c>
      <c r="M8799">
        <v>0</v>
      </c>
      <c r="N8799">
        <v>92.86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3">
      <c r="A8800" t="s">
        <v>367</v>
      </c>
      <c r="B8800" t="s">
        <v>293</v>
      </c>
      <c r="D8800" t="s">
        <v>32</v>
      </c>
      <c r="E8800">
        <v>20</v>
      </c>
      <c r="F8800" t="s">
        <v>54</v>
      </c>
      <c r="G8800" t="s">
        <v>242</v>
      </c>
      <c r="H8800">
        <f>VLOOKUP(G8800, 'Opponent Level'!$A$2:$B$21, 2, FALSE)</f>
        <v>5</v>
      </c>
      <c r="I8800" t="s">
        <v>106</v>
      </c>
      <c r="J8800">
        <v>76</v>
      </c>
      <c r="K8800">
        <v>7.9</v>
      </c>
      <c r="L8800">
        <v>1</v>
      </c>
      <c r="M8800">
        <v>0</v>
      </c>
      <c r="N8800">
        <v>88.89</v>
      </c>
      <c r="O8800">
        <v>1</v>
      </c>
      <c r="P8800">
        <v>4</v>
      </c>
      <c r="Q8800">
        <v>1.4704999999999999</v>
      </c>
      <c r="R8800">
        <v>1.18</v>
      </c>
      <c r="S8800">
        <v>0</v>
      </c>
      <c r="T8800">
        <v>1.18</v>
      </c>
      <c r="U8800">
        <v>4.74</v>
      </c>
      <c r="V8800">
        <v>1.74</v>
      </c>
    </row>
    <row r="8801" spans="1:22" x14ac:dyDescent="0.3">
      <c r="A8801" t="s">
        <v>592</v>
      </c>
      <c r="B8801" t="s">
        <v>293</v>
      </c>
      <c r="D8801" t="s">
        <v>32</v>
      </c>
      <c r="E8801">
        <v>20</v>
      </c>
      <c r="F8801" t="s">
        <v>54</v>
      </c>
      <c r="G8801" t="s">
        <v>242</v>
      </c>
      <c r="H8801">
        <f>VLOOKUP(G8801, 'Opponent Level'!$A$2:$B$21, 2, FALSE)</f>
        <v>5</v>
      </c>
      <c r="I8801" t="s">
        <v>106</v>
      </c>
      <c r="J8801">
        <v>10</v>
      </c>
      <c r="K8801">
        <v>6.5</v>
      </c>
      <c r="L8801">
        <v>0</v>
      </c>
      <c r="M8801">
        <v>1</v>
      </c>
      <c r="N8801">
        <v>100</v>
      </c>
      <c r="O8801">
        <v>0</v>
      </c>
      <c r="P8801">
        <v>0</v>
      </c>
      <c r="Q8801">
        <v>0</v>
      </c>
      <c r="R8801">
        <v>0</v>
      </c>
      <c r="S8801">
        <v>9</v>
      </c>
      <c r="T8801">
        <v>0</v>
      </c>
      <c r="U8801">
        <v>0</v>
      </c>
      <c r="V8801">
        <v>0</v>
      </c>
    </row>
    <row r="8802" spans="1:22" x14ac:dyDescent="0.3">
      <c r="A8802" t="s">
        <v>368</v>
      </c>
      <c r="B8802" t="s">
        <v>293</v>
      </c>
      <c r="D8802" t="s">
        <v>32</v>
      </c>
      <c r="E8802">
        <v>20</v>
      </c>
      <c r="F8802" t="s">
        <v>54</v>
      </c>
      <c r="G8802" t="s">
        <v>242</v>
      </c>
      <c r="H8802">
        <f>VLOOKUP(G8802, 'Opponent Level'!$A$2:$B$21, 2, FALSE)</f>
        <v>5</v>
      </c>
      <c r="I8802" t="s">
        <v>106</v>
      </c>
      <c r="J8802">
        <v>83</v>
      </c>
      <c r="K8802">
        <v>8.8000000000000007</v>
      </c>
      <c r="L8802">
        <v>10</v>
      </c>
      <c r="M8802">
        <v>0</v>
      </c>
      <c r="N8802">
        <v>92.41</v>
      </c>
      <c r="O8802">
        <v>3</v>
      </c>
      <c r="P8802">
        <v>0</v>
      </c>
      <c r="Q8802">
        <v>0</v>
      </c>
      <c r="R8802">
        <v>10.84</v>
      </c>
      <c r="S8802">
        <v>0</v>
      </c>
      <c r="T8802">
        <v>3.25</v>
      </c>
      <c r="U8802">
        <v>0</v>
      </c>
      <c r="V8802">
        <v>0</v>
      </c>
    </row>
    <row r="8803" spans="1:22" x14ac:dyDescent="0.3">
      <c r="A8803" t="s">
        <v>703</v>
      </c>
      <c r="B8803" t="s">
        <v>293</v>
      </c>
      <c r="D8803" t="s">
        <v>23</v>
      </c>
      <c r="E8803">
        <v>20</v>
      </c>
      <c r="F8803" t="s">
        <v>54</v>
      </c>
      <c r="G8803" t="s">
        <v>242</v>
      </c>
      <c r="H8803">
        <f>VLOOKUP(G8803, 'Opponent Level'!$A$2:$B$21, 2, FALSE)</f>
        <v>5</v>
      </c>
      <c r="I8803" t="s">
        <v>106</v>
      </c>
      <c r="J8803">
        <v>14</v>
      </c>
      <c r="K8803">
        <v>6.6</v>
      </c>
      <c r="L8803">
        <v>0</v>
      </c>
      <c r="M8803">
        <v>0</v>
      </c>
      <c r="N8803">
        <v>93.33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3">
      <c r="A8804" t="s">
        <v>370</v>
      </c>
      <c r="B8804" t="s">
        <v>293</v>
      </c>
      <c r="D8804" t="s">
        <v>36</v>
      </c>
      <c r="E8804">
        <v>20</v>
      </c>
      <c r="F8804" t="s">
        <v>54</v>
      </c>
      <c r="G8804" t="s">
        <v>242</v>
      </c>
      <c r="H8804">
        <f>VLOOKUP(G8804, 'Opponent Level'!$A$2:$B$21, 2, FALSE)</f>
        <v>5</v>
      </c>
      <c r="I8804" t="s">
        <v>106</v>
      </c>
      <c r="J8804">
        <v>9</v>
      </c>
      <c r="K8804">
        <v>6.6</v>
      </c>
      <c r="L8804">
        <v>2</v>
      </c>
      <c r="M8804">
        <v>0</v>
      </c>
      <c r="N8804">
        <v>100</v>
      </c>
      <c r="O8804">
        <v>1</v>
      </c>
      <c r="P8804">
        <v>0</v>
      </c>
      <c r="Q8804">
        <v>0.1201</v>
      </c>
      <c r="R8804">
        <v>20</v>
      </c>
      <c r="S8804">
        <v>0</v>
      </c>
      <c r="T8804">
        <v>10</v>
      </c>
      <c r="U8804">
        <v>0</v>
      </c>
      <c r="V8804">
        <v>1.2</v>
      </c>
    </row>
    <row r="8805" spans="1:22" x14ac:dyDescent="0.3">
      <c r="A8805" t="s">
        <v>371</v>
      </c>
      <c r="B8805" t="s">
        <v>293</v>
      </c>
      <c r="D8805" t="s">
        <v>32</v>
      </c>
      <c r="E8805">
        <v>20</v>
      </c>
      <c r="F8805" t="s">
        <v>54</v>
      </c>
      <c r="G8805" t="s">
        <v>242</v>
      </c>
      <c r="H8805">
        <f>VLOOKUP(G8805, 'Opponent Level'!$A$2:$B$21, 2, FALSE)</f>
        <v>5</v>
      </c>
      <c r="I8805" t="s">
        <v>106</v>
      </c>
      <c r="J8805">
        <v>90</v>
      </c>
      <c r="K8805">
        <v>7.1</v>
      </c>
      <c r="L8805">
        <v>2</v>
      </c>
      <c r="M8805">
        <v>0</v>
      </c>
      <c r="N8805">
        <v>92.73</v>
      </c>
      <c r="O8805">
        <v>1</v>
      </c>
      <c r="P8805">
        <v>0</v>
      </c>
      <c r="Q8805">
        <v>1.04E-2</v>
      </c>
      <c r="R8805">
        <v>2</v>
      </c>
      <c r="S8805">
        <v>0</v>
      </c>
      <c r="T8805">
        <v>1</v>
      </c>
      <c r="U8805">
        <v>0</v>
      </c>
      <c r="V8805">
        <v>0.01</v>
      </c>
    </row>
    <row r="8806" spans="1:22" x14ac:dyDescent="0.3">
      <c r="A8806" t="s">
        <v>372</v>
      </c>
      <c r="B8806" t="s">
        <v>293</v>
      </c>
      <c r="D8806" t="s">
        <v>23</v>
      </c>
      <c r="E8806">
        <v>20</v>
      </c>
      <c r="F8806" t="s">
        <v>54</v>
      </c>
      <c r="G8806" t="s">
        <v>242</v>
      </c>
      <c r="H8806">
        <f>VLOOKUP(G8806, 'Opponent Level'!$A$2:$B$21, 2, FALSE)</f>
        <v>5</v>
      </c>
      <c r="I8806" t="s">
        <v>106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</row>
    <row r="8807" spans="1:22" x14ac:dyDescent="0.3">
      <c r="A8807" t="s">
        <v>373</v>
      </c>
      <c r="B8807" t="s">
        <v>293</v>
      </c>
      <c r="D8807" t="s">
        <v>23</v>
      </c>
      <c r="E8807">
        <v>20</v>
      </c>
      <c r="F8807" t="s">
        <v>54</v>
      </c>
      <c r="G8807" t="s">
        <v>242</v>
      </c>
      <c r="H8807">
        <f>VLOOKUP(G8807, 'Opponent Level'!$A$2:$B$21, 2, FALSE)</f>
        <v>5</v>
      </c>
      <c r="I8807" t="s">
        <v>106</v>
      </c>
      <c r="J8807">
        <v>90</v>
      </c>
      <c r="K8807">
        <v>7.8</v>
      </c>
      <c r="L8807">
        <v>5</v>
      </c>
      <c r="M8807">
        <v>2</v>
      </c>
      <c r="N8807">
        <v>95.56</v>
      </c>
      <c r="O8807">
        <v>2</v>
      </c>
      <c r="P8807">
        <v>0</v>
      </c>
      <c r="Q8807">
        <v>0.14449999999999999</v>
      </c>
      <c r="R8807">
        <v>5</v>
      </c>
      <c r="S8807">
        <v>2</v>
      </c>
      <c r="T8807">
        <v>2</v>
      </c>
      <c r="U8807">
        <v>0</v>
      </c>
      <c r="V8807">
        <v>0.14000000000000001</v>
      </c>
    </row>
    <row r="8808" spans="1:22" x14ac:dyDescent="0.3">
      <c r="A8808" t="s">
        <v>374</v>
      </c>
      <c r="B8808" t="s">
        <v>293</v>
      </c>
      <c r="D8808" t="s">
        <v>29</v>
      </c>
      <c r="E8808">
        <v>20</v>
      </c>
      <c r="F8808" t="s">
        <v>54</v>
      </c>
      <c r="G8808" t="s">
        <v>242</v>
      </c>
      <c r="H8808">
        <f>VLOOKUP(G8808, 'Opponent Level'!$A$2:$B$21, 2, FALSE)</f>
        <v>5</v>
      </c>
      <c r="I8808" t="s">
        <v>106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 spans="1:22" x14ac:dyDescent="0.3">
      <c r="A8809" t="s">
        <v>375</v>
      </c>
      <c r="B8809" t="s">
        <v>293</v>
      </c>
      <c r="D8809" t="s">
        <v>23</v>
      </c>
      <c r="E8809">
        <v>20</v>
      </c>
      <c r="F8809" t="s">
        <v>54</v>
      </c>
      <c r="G8809" t="s">
        <v>242</v>
      </c>
      <c r="H8809">
        <f>VLOOKUP(G8809, 'Opponent Level'!$A$2:$B$21, 2, FALSE)</f>
        <v>5</v>
      </c>
      <c r="I8809" t="s">
        <v>106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3">
      <c r="A8810" t="s">
        <v>376</v>
      </c>
      <c r="B8810" t="s">
        <v>293</v>
      </c>
      <c r="D8810" t="s">
        <v>23</v>
      </c>
      <c r="E8810">
        <v>20</v>
      </c>
      <c r="F8810" t="s">
        <v>54</v>
      </c>
      <c r="G8810" t="s">
        <v>242</v>
      </c>
      <c r="H8810">
        <f>VLOOKUP(G8810, 'Opponent Level'!$A$2:$B$21, 2, FALSE)</f>
        <v>5</v>
      </c>
      <c r="I8810" t="s">
        <v>106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3">
      <c r="A8811" t="s">
        <v>377</v>
      </c>
      <c r="B8811" t="s">
        <v>293</v>
      </c>
      <c r="D8811" t="s">
        <v>32</v>
      </c>
      <c r="E8811">
        <v>20</v>
      </c>
      <c r="F8811" t="s">
        <v>54</v>
      </c>
      <c r="G8811" t="s">
        <v>242</v>
      </c>
      <c r="H8811">
        <f>VLOOKUP(G8811, 'Opponent Level'!$A$2:$B$21, 2, FALSE)</f>
        <v>5</v>
      </c>
      <c r="I8811" t="s">
        <v>106</v>
      </c>
      <c r="J8811">
        <v>90</v>
      </c>
      <c r="K8811">
        <v>7.6</v>
      </c>
      <c r="L8811">
        <v>1</v>
      </c>
      <c r="M8811">
        <v>1</v>
      </c>
      <c r="N8811">
        <v>90.48</v>
      </c>
      <c r="O8811">
        <v>1</v>
      </c>
      <c r="P8811">
        <v>2</v>
      </c>
      <c r="Q8811">
        <v>1.9567000000000001</v>
      </c>
      <c r="R8811">
        <v>1</v>
      </c>
      <c r="S8811">
        <v>1</v>
      </c>
      <c r="T8811">
        <v>1</v>
      </c>
      <c r="U8811">
        <v>2</v>
      </c>
      <c r="V8811">
        <v>1.96</v>
      </c>
    </row>
    <row r="8812" spans="1:22" x14ac:dyDescent="0.3">
      <c r="A8812" t="s">
        <v>378</v>
      </c>
      <c r="B8812" t="s">
        <v>293</v>
      </c>
      <c r="D8812" t="s">
        <v>36</v>
      </c>
      <c r="E8812">
        <v>20</v>
      </c>
      <c r="F8812" t="s">
        <v>54</v>
      </c>
      <c r="G8812" t="s">
        <v>242</v>
      </c>
      <c r="H8812">
        <f>VLOOKUP(G8812, 'Opponent Level'!$A$2:$B$21, 2, FALSE)</f>
        <v>5</v>
      </c>
      <c r="I8812" t="s">
        <v>106</v>
      </c>
      <c r="J8812">
        <v>90</v>
      </c>
      <c r="K8812">
        <v>10</v>
      </c>
      <c r="L8812">
        <v>0</v>
      </c>
      <c r="M8812">
        <v>0</v>
      </c>
      <c r="N8812">
        <v>85.71</v>
      </c>
      <c r="O8812">
        <v>5</v>
      </c>
      <c r="P8812">
        <v>5</v>
      </c>
      <c r="Q8812">
        <v>1.3104</v>
      </c>
      <c r="R8812">
        <v>0</v>
      </c>
      <c r="S8812">
        <v>0</v>
      </c>
      <c r="T8812">
        <v>5</v>
      </c>
      <c r="U8812">
        <v>5</v>
      </c>
      <c r="V8812">
        <v>1.31</v>
      </c>
    </row>
    <row r="8813" spans="1:22" x14ac:dyDescent="0.3">
      <c r="A8813" t="s">
        <v>671</v>
      </c>
      <c r="B8813" t="s">
        <v>293</v>
      </c>
      <c r="D8813" t="s">
        <v>23</v>
      </c>
      <c r="E8813">
        <v>20</v>
      </c>
      <c r="F8813" t="s">
        <v>54</v>
      </c>
      <c r="G8813" t="s">
        <v>242</v>
      </c>
      <c r="H8813">
        <f>VLOOKUP(G8813, 'Opponent Level'!$A$2:$B$21, 2, FALSE)</f>
        <v>5</v>
      </c>
      <c r="I8813" t="s">
        <v>106</v>
      </c>
      <c r="J8813">
        <v>3</v>
      </c>
      <c r="K8813">
        <v>0</v>
      </c>
      <c r="L8813">
        <v>0</v>
      </c>
      <c r="M8813">
        <v>2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60</v>
      </c>
      <c r="T8813">
        <v>0</v>
      </c>
      <c r="U8813">
        <v>0</v>
      </c>
      <c r="V8813">
        <v>0</v>
      </c>
    </row>
    <row r="8814" spans="1:22" x14ac:dyDescent="0.3">
      <c r="A8814" t="s">
        <v>379</v>
      </c>
      <c r="B8814" t="s">
        <v>293</v>
      </c>
      <c r="D8814" t="s">
        <v>23</v>
      </c>
      <c r="E8814">
        <v>20</v>
      </c>
      <c r="F8814" t="s">
        <v>54</v>
      </c>
      <c r="G8814" t="s">
        <v>242</v>
      </c>
      <c r="H8814">
        <f>VLOOKUP(G8814, 'Opponent Level'!$A$2:$B$21, 2, FALSE)</f>
        <v>5</v>
      </c>
      <c r="I8814" t="s">
        <v>106</v>
      </c>
      <c r="J8814">
        <v>87</v>
      </c>
      <c r="K8814">
        <v>8</v>
      </c>
      <c r="L8814">
        <v>3</v>
      </c>
      <c r="M8814">
        <v>0</v>
      </c>
      <c r="N8814">
        <v>89.58</v>
      </c>
      <c r="O8814">
        <v>3</v>
      </c>
      <c r="P8814">
        <v>0</v>
      </c>
      <c r="Q8814">
        <v>0.55989999999999995</v>
      </c>
      <c r="R8814">
        <v>3.1</v>
      </c>
      <c r="S8814">
        <v>0</v>
      </c>
      <c r="T8814">
        <v>3.1</v>
      </c>
      <c r="U8814">
        <v>0</v>
      </c>
      <c r="V8814">
        <v>0.57999999999999996</v>
      </c>
    </row>
    <row r="8815" spans="1:22" x14ac:dyDescent="0.3">
      <c r="A8815" t="s">
        <v>651</v>
      </c>
      <c r="B8815" t="s">
        <v>293</v>
      </c>
      <c r="D8815" t="s">
        <v>23</v>
      </c>
      <c r="E8815">
        <v>20</v>
      </c>
      <c r="F8815" t="s">
        <v>54</v>
      </c>
      <c r="G8815" t="s">
        <v>242</v>
      </c>
      <c r="H8815">
        <f>VLOOKUP(G8815, 'Opponent Level'!$A$2:$B$21, 2, FALSE)</f>
        <v>5</v>
      </c>
      <c r="I8815" t="s">
        <v>106</v>
      </c>
      <c r="J8815">
        <v>90</v>
      </c>
      <c r="K8815">
        <v>7</v>
      </c>
      <c r="L8815">
        <v>0</v>
      </c>
      <c r="M8815">
        <v>3</v>
      </c>
      <c r="N8815">
        <v>92.65</v>
      </c>
      <c r="O8815">
        <v>0</v>
      </c>
      <c r="P8815">
        <v>0</v>
      </c>
      <c r="Q8815">
        <v>0</v>
      </c>
      <c r="R8815">
        <v>0</v>
      </c>
      <c r="S8815">
        <v>3</v>
      </c>
      <c r="T8815">
        <v>0</v>
      </c>
      <c r="U8815">
        <v>0</v>
      </c>
      <c r="V8815">
        <v>0</v>
      </c>
    </row>
    <row r="8816" spans="1:22" x14ac:dyDescent="0.3">
      <c r="A8816" t="s">
        <v>381</v>
      </c>
      <c r="B8816" t="s">
        <v>293</v>
      </c>
      <c r="D8816" t="s">
        <v>36</v>
      </c>
      <c r="E8816">
        <v>20</v>
      </c>
      <c r="F8816" t="s">
        <v>54</v>
      </c>
      <c r="G8816" t="s">
        <v>242</v>
      </c>
      <c r="H8816">
        <f>VLOOKUP(G8816, 'Opponent Level'!$A$2:$B$21, 2, FALSE)</f>
        <v>5</v>
      </c>
      <c r="I8816" t="s">
        <v>106</v>
      </c>
      <c r="J8816">
        <v>83</v>
      </c>
      <c r="K8816">
        <v>9.5</v>
      </c>
      <c r="L8816">
        <v>2</v>
      </c>
      <c r="M8816">
        <v>0</v>
      </c>
      <c r="N8816">
        <v>100</v>
      </c>
      <c r="O8816">
        <v>4</v>
      </c>
      <c r="P8816">
        <v>2</v>
      </c>
      <c r="Q8816">
        <v>0.314</v>
      </c>
      <c r="R8816">
        <v>2.17</v>
      </c>
      <c r="S8816">
        <v>0</v>
      </c>
      <c r="T8816">
        <v>4.34</v>
      </c>
      <c r="U8816">
        <v>2.17</v>
      </c>
      <c r="V8816">
        <v>0.34</v>
      </c>
    </row>
    <row r="8817" spans="1:22" x14ac:dyDescent="0.3">
      <c r="A8817" t="s">
        <v>382</v>
      </c>
      <c r="B8817" t="s">
        <v>293</v>
      </c>
      <c r="D8817" t="s">
        <v>29</v>
      </c>
      <c r="E8817">
        <v>20</v>
      </c>
      <c r="F8817" t="s">
        <v>54</v>
      </c>
      <c r="G8817" t="s">
        <v>242</v>
      </c>
      <c r="H8817">
        <f>VLOOKUP(G8817, 'Opponent Level'!$A$2:$B$21, 2, FALSE)</f>
        <v>5</v>
      </c>
      <c r="I8817" t="s">
        <v>106</v>
      </c>
      <c r="J8817">
        <v>90</v>
      </c>
      <c r="K8817">
        <v>6.6</v>
      </c>
      <c r="L8817">
        <v>0</v>
      </c>
      <c r="M8817">
        <v>0</v>
      </c>
      <c r="N8817">
        <v>90.91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3">
      <c r="A8818" t="s">
        <v>385</v>
      </c>
      <c r="B8818" t="s">
        <v>340</v>
      </c>
      <c r="D8818" t="s">
        <v>23</v>
      </c>
      <c r="E8818">
        <v>20</v>
      </c>
      <c r="F8818" t="s">
        <v>24</v>
      </c>
      <c r="G8818" t="s">
        <v>105</v>
      </c>
      <c r="H8818">
        <f>VLOOKUP(G8818, 'Opponent Level'!$A$2:$B$21, 2, FALSE)</f>
        <v>3</v>
      </c>
      <c r="I8818" t="s">
        <v>26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</row>
    <row r="8819" spans="1:22" x14ac:dyDescent="0.3">
      <c r="A8819" t="s">
        <v>386</v>
      </c>
      <c r="B8819" t="s">
        <v>340</v>
      </c>
      <c r="D8819" t="s">
        <v>36</v>
      </c>
      <c r="E8819">
        <v>20</v>
      </c>
      <c r="F8819" t="s">
        <v>24</v>
      </c>
      <c r="G8819" t="s">
        <v>105</v>
      </c>
      <c r="H8819">
        <f>VLOOKUP(G8819, 'Opponent Level'!$A$2:$B$21, 2, FALSE)</f>
        <v>3</v>
      </c>
      <c r="I8819" t="s">
        <v>26</v>
      </c>
      <c r="J8819">
        <v>28</v>
      </c>
      <c r="K8819">
        <v>6.7</v>
      </c>
      <c r="L8819">
        <v>1</v>
      </c>
      <c r="M8819">
        <v>0</v>
      </c>
      <c r="N8819">
        <v>91.67</v>
      </c>
      <c r="O8819">
        <v>1</v>
      </c>
      <c r="P8819">
        <v>0</v>
      </c>
      <c r="Q8819">
        <v>0</v>
      </c>
      <c r="R8819">
        <v>3.21</v>
      </c>
      <c r="S8819">
        <v>0</v>
      </c>
      <c r="T8819">
        <v>3.21</v>
      </c>
      <c r="U8819">
        <v>0</v>
      </c>
      <c r="V8819">
        <v>0</v>
      </c>
    </row>
    <row r="8820" spans="1:22" x14ac:dyDescent="0.3">
      <c r="A8820" t="s">
        <v>387</v>
      </c>
      <c r="B8820" t="s">
        <v>340</v>
      </c>
      <c r="D8820" t="s">
        <v>23</v>
      </c>
      <c r="E8820">
        <v>20</v>
      </c>
      <c r="F8820" t="s">
        <v>24</v>
      </c>
      <c r="G8820" t="s">
        <v>105</v>
      </c>
      <c r="H8820">
        <f>VLOOKUP(G8820, 'Opponent Level'!$A$2:$B$21, 2, FALSE)</f>
        <v>3</v>
      </c>
      <c r="I8820" t="s">
        <v>26</v>
      </c>
      <c r="J8820">
        <v>90</v>
      </c>
      <c r="K8820">
        <v>6.9</v>
      </c>
      <c r="L8820">
        <v>0</v>
      </c>
      <c r="M8820">
        <v>1</v>
      </c>
      <c r="N8820">
        <v>81.25</v>
      </c>
      <c r="O8820">
        <v>0</v>
      </c>
      <c r="P8820">
        <v>0</v>
      </c>
      <c r="Q8820">
        <v>0.1114</v>
      </c>
      <c r="R8820">
        <v>0</v>
      </c>
      <c r="S8820">
        <v>1</v>
      </c>
      <c r="T8820">
        <v>0</v>
      </c>
      <c r="U8820">
        <v>0</v>
      </c>
      <c r="V8820">
        <v>0.11</v>
      </c>
    </row>
    <row r="8821" spans="1:22" x14ac:dyDescent="0.3">
      <c r="A8821" t="s">
        <v>388</v>
      </c>
      <c r="B8821" t="s">
        <v>340</v>
      </c>
      <c r="D8821" t="s">
        <v>32</v>
      </c>
      <c r="E8821">
        <v>20</v>
      </c>
      <c r="F8821" t="s">
        <v>24</v>
      </c>
      <c r="G8821" t="s">
        <v>105</v>
      </c>
      <c r="H8821">
        <f>VLOOKUP(G8821, 'Opponent Level'!$A$2:$B$21, 2, FALSE)</f>
        <v>3</v>
      </c>
      <c r="I8821" t="s">
        <v>26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3">
      <c r="A8822" t="s">
        <v>389</v>
      </c>
      <c r="B8822" t="s">
        <v>340</v>
      </c>
      <c r="D8822" t="s">
        <v>32</v>
      </c>
      <c r="E8822">
        <v>20</v>
      </c>
      <c r="F8822" t="s">
        <v>24</v>
      </c>
      <c r="G8822" t="s">
        <v>105</v>
      </c>
      <c r="H8822">
        <f>VLOOKUP(G8822, 'Opponent Level'!$A$2:$B$21, 2, FALSE)</f>
        <v>3</v>
      </c>
      <c r="I8822" t="s">
        <v>26</v>
      </c>
      <c r="J8822">
        <v>73</v>
      </c>
      <c r="K8822">
        <v>6.9</v>
      </c>
      <c r="L8822">
        <v>2</v>
      </c>
      <c r="M8822">
        <v>1</v>
      </c>
      <c r="N8822">
        <v>82.76</v>
      </c>
      <c r="O8822">
        <v>1</v>
      </c>
      <c r="P8822">
        <v>0</v>
      </c>
      <c r="Q8822">
        <v>7.2300000000000003E-2</v>
      </c>
      <c r="R8822">
        <v>2.4700000000000002</v>
      </c>
      <c r="S8822">
        <v>1.23</v>
      </c>
      <c r="T8822">
        <v>1.23</v>
      </c>
      <c r="U8822">
        <v>0</v>
      </c>
      <c r="V8822">
        <v>0.09</v>
      </c>
    </row>
    <row r="8823" spans="1:22" x14ac:dyDescent="0.3">
      <c r="A8823" t="s">
        <v>556</v>
      </c>
      <c r="B8823" t="s">
        <v>340</v>
      </c>
      <c r="D8823" t="s">
        <v>23</v>
      </c>
      <c r="E8823">
        <v>20</v>
      </c>
      <c r="F8823" t="s">
        <v>24</v>
      </c>
      <c r="G8823" t="s">
        <v>105</v>
      </c>
      <c r="H8823">
        <f>VLOOKUP(G8823, 'Opponent Level'!$A$2:$B$21, 2, FALSE)</f>
        <v>3</v>
      </c>
      <c r="I8823" t="s">
        <v>26</v>
      </c>
      <c r="J8823">
        <v>90</v>
      </c>
      <c r="K8823">
        <v>6.8</v>
      </c>
      <c r="L8823">
        <v>1</v>
      </c>
      <c r="M8823">
        <v>3</v>
      </c>
      <c r="N8823">
        <v>85.53</v>
      </c>
      <c r="O8823">
        <v>0</v>
      </c>
      <c r="P8823">
        <v>0</v>
      </c>
      <c r="Q8823">
        <v>0</v>
      </c>
      <c r="R8823">
        <v>1</v>
      </c>
      <c r="S8823">
        <v>3</v>
      </c>
      <c r="T8823">
        <v>0</v>
      </c>
      <c r="U8823">
        <v>0</v>
      </c>
      <c r="V8823">
        <v>0</v>
      </c>
    </row>
    <row r="8824" spans="1:22" x14ac:dyDescent="0.3">
      <c r="A8824" t="s">
        <v>391</v>
      </c>
      <c r="B8824" t="s">
        <v>340</v>
      </c>
      <c r="D8824" t="s">
        <v>23</v>
      </c>
      <c r="E8824">
        <v>20</v>
      </c>
      <c r="F8824" t="s">
        <v>24</v>
      </c>
      <c r="G8824" t="s">
        <v>105</v>
      </c>
      <c r="H8824">
        <f>VLOOKUP(G8824, 'Opponent Level'!$A$2:$B$21, 2, FALSE)</f>
        <v>3</v>
      </c>
      <c r="I8824" t="s">
        <v>26</v>
      </c>
      <c r="J8824">
        <v>62</v>
      </c>
      <c r="K8824">
        <v>6.5</v>
      </c>
      <c r="L8824">
        <v>1</v>
      </c>
      <c r="M8824">
        <v>1</v>
      </c>
      <c r="N8824">
        <v>68</v>
      </c>
      <c r="O8824">
        <v>0</v>
      </c>
      <c r="P8824">
        <v>1</v>
      </c>
      <c r="Q8824">
        <v>3.3000000000000002E-2</v>
      </c>
      <c r="R8824">
        <v>1.45</v>
      </c>
      <c r="S8824">
        <v>1.45</v>
      </c>
      <c r="T8824">
        <v>0</v>
      </c>
      <c r="U8824">
        <v>1.45</v>
      </c>
      <c r="V8824">
        <v>0.05</v>
      </c>
    </row>
    <row r="8825" spans="1:22" x14ac:dyDescent="0.3">
      <c r="A8825" t="s">
        <v>392</v>
      </c>
      <c r="B8825" t="s">
        <v>340</v>
      </c>
      <c r="D8825" t="s">
        <v>32</v>
      </c>
      <c r="E8825">
        <v>20</v>
      </c>
      <c r="F8825" t="s">
        <v>24</v>
      </c>
      <c r="G8825" t="s">
        <v>105</v>
      </c>
      <c r="H8825">
        <f>VLOOKUP(G8825, 'Opponent Level'!$A$2:$B$21, 2, FALSE)</f>
        <v>3</v>
      </c>
      <c r="I8825" t="s">
        <v>26</v>
      </c>
      <c r="J8825">
        <v>45</v>
      </c>
      <c r="K8825">
        <v>6.4</v>
      </c>
      <c r="L8825">
        <v>2</v>
      </c>
      <c r="M8825">
        <v>0</v>
      </c>
      <c r="N8825">
        <v>80.77</v>
      </c>
      <c r="O8825">
        <v>0</v>
      </c>
      <c r="P8825">
        <v>0</v>
      </c>
      <c r="Q8825">
        <v>0</v>
      </c>
      <c r="R8825">
        <v>4</v>
      </c>
      <c r="S8825">
        <v>0</v>
      </c>
      <c r="T8825">
        <v>0</v>
      </c>
      <c r="U8825">
        <v>0</v>
      </c>
      <c r="V8825">
        <v>0</v>
      </c>
    </row>
    <row r="8826" spans="1:22" x14ac:dyDescent="0.3">
      <c r="A8826" t="s">
        <v>395</v>
      </c>
      <c r="B8826" t="s">
        <v>340</v>
      </c>
      <c r="D8826" t="s">
        <v>23</v>
      </c>
      <c r="E8826">
        <v>20</v>
      </c>
      <c r="F8826" t="s">
        <v>24</v>
      </c>
      <c r="G8826" t="s">
        <v>105</v>
      </c>
      <c r="H8826">
        <f>VLOOKUP(G8826, 'Opponent Level'!$A$2:$B$21, 2, FALSE)</f>
        <v>3</v>
      </c>
      <c r="I8826" t="s">
        <v>26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 x14ac:dyDescent="0.3">
      <c r="A8827" t="s">
        <v>396</v>
      </c>
      <c r="B8827" t="s">
        <v>340</v>
      </c>
      <c r="D8827" t="s">
        <v>23</v>
      </c>
      <c r="E8827">
        <v>20</v>
      </c>
      <c r="F8827" t="s">
        <v>24</v>
      </c>
      <c r="G8827" t="s">
        <v>105</v>
      </c>
      <c r="H8827">
        <f>VLOOKUP(G8827, 'Opponent Level'!$A$2:$B$21, 2, FALSE)</f>
        <v>3</v>
      </c>
      <c r="I8827" t="s">
        <v>26</v>
      </c>
      <c r="J8827">
        <v>45</v>
      </c>
      <c r="K8827">
        <v>6.9</v>
      </c>
      <c r="L8827">
        <v>3</v>
      </c>
      <c r="M8827">
        <v>1</v>
      </c>
      <c r="N8827">
        <v>65.52</v>
      </c>
      <c r="O8827">
        <v>0</v>
      </c>
      <c r="P8827">
        <v>0</v>
      </c>
      <c r="Q8827">
        <v>0</v>
      </c>
      <c r="R8827">
        <v>6</v>
      </c>
      <c r="S8827">
        <v>2</v>
      </c>
      <c r="T8827">
        <v>0</v>
      </c>
      <c r="U8827">
        <v>0</v>
      </c>
      <c r="V8827">
        <v>0</v>
      </c>
    </row>
    <row r="8828" spans="1:22" x14ac:dyDescent="0.3">
      <c r="A8828" t="s">
        <v>397</v>
      </c>
      <c r="B8828" t="s">
        <v>340</v>
      </c>
      <c r="D8828" t="s">
        <v>32</v>
      </c>
      <c r="E8828">
        <v>20</v>
      </c>
      <c r="F8828" t="s">
        <v>24</v>
      </c>
      <c r="G8828" t="s">
        <v>105</v>
      </c>
      <c r="H8828">
        <f>VLOOKUP(G8828, 'Opponent Level'!$A$2:$B$21, 2, FALSE)</f>
        <v>3</v>
      </c>
      <c r="I8828" t="s">
        <v>26</v>
      </c>
      <c r="J8828">
        <v>17</v>
      </c>
      <c r="K8828">
        <v>6.8</v>
      </c>
      <c r="L8828">
        <v>0</v>
      </c>
      <c r="M8828">
        <v>0</v>
      </c>
      <c r="N8828">
        <v>90.91</v>
      </c>
      <c r="O8828">
        <v>0</v>
      </c>
      <c r="P8828">
        <v>0</v>
      </c>
      <c r="Q8828">
        <v>1.5599999999999999E-2</v>
      </c>
      <c r="R8828">
        <v>0</v>
      </c>
      <c r="S8828">
        <v>0</v>
      </c>
      <c r="T8828">
        <v>0</v>
      </c>
      <c r="U8828">
        <v>0</v>
      </c>
      <c r="V8828">
        <v>0.08</v>
      </c>
    </row>
    <row r="8829" spans="1:22" x14ac:dyDescent="0.3">
      <c r="A8829" t="s">
        <v>398</v>
      </c>
      <c r="B8829" t="s">
        <v>340</v>
      </c>
      <c r="D8829" t="s">
        <v>32</v>
      </c>
      <c r="E8829">
        <v>20</v>
      </c>
      <c r="F8829" t="s">
        <v>24</v>
      </c>
      <c r="G8829" t="s">
        <v>105</v>
      </c>
      <c r="H8829">
        <f>VLOOKUP(G8829, 'Opponent Level'!$A$2:$B$21, 2, FALSE)</f>
        <v>3</v>
      </c>
      <c r="I8829" t="s">
        <v>26</v>
      </c>
      <c r="J8829">
        <v>90</v>
      </c>
      <c r="K8829">
        <v>6.6</v>
      </c>
      <c r="L8829">
        <v>0</v>
      </c>
      <c r="M8829">
        <v>1</v>
      </c>
      <c r="N8829">
        <v>87.18</v>
      </c>
      <c r="O8829">
        <v>0</v>
      </c>
      <c r="P8829">
        <v>0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</row>
    <row r="8830" spans="1:22" x14ac:dyDescent="0.3">
      <c r="A8830" t="s">
        <v>399</v>
      </c>
      <c r="B8830" t="s">
        <v>340</v>
      </c>
      <c r="D8830" t="s">
        <v>36</v>
      </c>
      <c r="E8830">
        <v>20</v>
      </c>
      <c r="F8830" t="s">
        <v>24</v>
      </c>
      <c r="G8830" t="s">
        <v>105</v>
      </c>
      <c r="H8830">
        <f>VLOOKUP(G8830, 'Opponent Level'!$A$2:$B$21, 2, FALSE)</f>
        <v>3</v>
      </c>
      <c r="I8830" t="s">
        <v>26</v>
      </c>
      <c r="J8830">
        <v>17</v>
      </c>
      <c r="K8830">
        <v>6.5</v>
      </c>
      <c r="L8830">
        <v>0</v>
      </c>
      <c r="M8830">
        <v>0</v>
      </c>
      <c r="N8830">
        <v>100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</row>
    <row r="8831" spans="1:22" x14ac:dyDescent="0.3">
      <c r="A8831" t="s">
        <v>594</v>
      </c>
      <c r="B8831" t="s">
        <v>340</v>
      </c>
      <c r="D8831" t="s">
        <v>23</v>
      </c>
      <c r="E8831">
        <v>20</v>
      </c>
      <c r="F8831" t="s">
        <v>24</v>
      </c>
      <c r="G8831" t="s">
        <v>105</v>
      </c>
      <c r="H8831">
        <f>VLOOKUP(G8831, 'Opponent Level'!$A$2:$B$21, 2, FALSE)</f>
        <v>3</v>
      </c>
      <c r="I8831" t="s">
        <v>26</v>
      </c>
      <c r="J8831">
        <v>90</v>
      </c>
      <c r="K8831">
        <v>7.6</v>
      </c>
      <c r="L8831">
        <v>4</v>
      </c>
      <c r="M8831">
        <v>8</v>
      </c>
      <c r="N8831">
        <v>83.1</v>
      </c>
      <c r="O8831">
        <v>1</v>
      </c>
      <c r="P8831">
        <v>0</v>
      </c>
      <c r="Q8831">
        <v>8.0100000000000005E-2</v>
      </c>
      <c r="R8831">
        <v>4</v>
      </c>
      <c r="S8831">
        <v>8</v>
      </c>
      <c r="T8831">
        <v>1</v>
      </c>
      <c r="U8831">
        <v>0</v>
      </c>
      <c r="V8831">
        <v>0.08</v>
      </c>
    </row>
    <row r="8832" spans="1:22" x14ac:dyDescent="0.3">
      <c r="A8832" t="s">
        <v>564</v>
      </c>
      <c r="B8832" t="s">
        <v>340</v>
      </c>
      <c r="D8832" t="s">
        <v>36</v>
      </c>
      <c r="E8832">
        <v>20</v>
      </c>
      <c r="F8832" t="s">
        <v>24</v>
      </c>
      <c r="G8832" t="s">
        <v>105</v>
      </c>
      <c r="H8832">
        <f>VLOOKUP(G8832, 'Opponent Level'!$A$2:$B$21, 2, FALSE)</f>
        <v>3</v>
      </c>
      <c r="I8832" t="s">
        <v>26</v>
      </c>
      <c r="J8832">
        <v>73</v>
      </c>
      <c r="K8832">
        <v>6.4</v>
      </c>
      <c r="L8832">
        <v>1</v>
      </c>
      <c r="M8832">
        <v>2</v>
      </c>
      <c r="N8832">
        <v>44</v>
      </c>
      <c r="O8832">
        <v>0</v>
      </c>
      <c r="P8832">
        <v>0</v>
      </c>
      <c r="Q8832">
        <v>0.41889999999999999</v>
      </c>
      <c r="R8832">
        <v>1.23</v>
      </c>
      <c r="S8832">
        <v>2.4700000000000002</v>
      </c>
      <c r="T8832">
        <v>0</v>
      </c>
      <c r="U8832">
        <v>0</v>
      </c>
      <c r="V8832">
        <v>0.52</v>
      </c>
    </row>
    <row r="8833" spans="1:22" x14ac:dyDescent="0.3">
      <c r="A8833" t="s">
        <v>400</v>
      </c>
      <c r="B8833" t="s">
        <v>340</v>
      </c>
      <c r="D8833" t="s">
        <v>32</v>
      </c>
      <c r="E8833">
        <v>20</v>
      </c>
      <c r="F8833" t="s">
        <v>24</v>
      </c>
      <c r="G8833" t="s">
        <v>105</v>
      </c>
      <c r="H8833">
        <f>VLOOKUP(G8833, 'Opponent Level'!$A$2:$B$21, 2, FALSE)</f>
        <v>3</v>
      </c>
      <c r="I8833" t="s">
        <v>26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</row>
    <row r="8834" spans="1:22" x14ac:dyDescent="0.3">
      <c r="A8834" t="s">
        <v>401</v>
      </c>
      <c r="B8834" t="s">
        <v>340</v>
      </c>
      <c r="D8834" t="s">
        <v>32</v>
      </c>
      <c r="E8834">
        <v>20</v>
      </c>
      <c r="F8834" t="s">
        <v>24</v>
      </c>
      <c r="G8834" t="s">
        <v>105</v>
      </c>
      <c r="H8834">
        <f>VLOOKUP(G8834, 'Opponent Level'!$A$2:$B$21, 2, FALSE)</f>
        <v>3</v>
      </c>
      <c r="I8834" t="s">
        <v>26</v>
      </c>
      <c r="J8834">
        <v>90</v>
      </c>
      <c r="K8834">
        <v>6.6</v>
      </c>
      <c r="L8834">
        <v>0</v>
      </c>
      <c r="M8834">
        <v>0</v>
      </c>
      <c r="N8834">
        <v>86.44</v>
      </c>
      <c r="O8834">
        <v>2</v>
      </c>
      <c r="P8834">
        <v>0</v>
      </c>
      <c r="Q8834">
        <v>0</v>
      </c>
      <c r="R8834">
        <v>0</v>
      </c>
      <c r="S8834">
        <v>0</v>
      </c>
      <c r="T8834">
        <v>2</v>
      </c>
      <c r="U8834">
        <v>0</v>
      </c>
      <c r="V8834">
        <v>0</v>
      </c>
    </row>
    <row r="8835" spans="1:22" x14ac:dyDescent="0.3">
      <c r="A8835" t="s">
        <v>402</v>
      </c>
      <c r="B8835" t="s">
        <v>340</v>
      </c>
      <c r="D8835" t="s">
        <v>36</v>
      </c>
      <c r="E8835">
        <v>20</v>
      </c>
      <c r="F8835" t="s">
        <v>24</v>
      </c>
      <c r="G8835" t="s">
        <v>105</v>
      </c>
      <c r="H8835">
        <f>VLOOKUP(G8835, 'Opponent Level'!$A$2:$B$21, 2, FALSE)</f>
        <v>3</v>
      </c>
      <c r="I8835" t="s">
        <v>26</v>
      </c>
      <c r="J8835">
        <v>62</v>
      </c>
      <c r="K8835">
        <v>7.2</v>
      </c>
      <c r="L8835">
        <v>0</v>
      </c>
      <c r="M8835">
        <v>0</v>
      </c>
      <c r="N8835">
        <v>82.35</v>
      </c>
      <c r="O8835">
        <v>1</v>
      </c>
      <c r="P8835">
        <v>1</v>
      </c>
      <c r="Q8835">
        <v>2.6100000000000002E-2</v>
      </c>
      <c r="R8835">
        <v>0</v>
      </c>
      <c r="S8835">
        <v>0</v>
      </c>
      <c r="T8835">
        <v>1.45</v>
      </c>
      <c r="U8835">
        <v>1.45</v>
      </c>
      <c r="V8835">
        <v>0.04</v>
      </c>
    </row>
    <row r="8836" spans="1:22" x14ac:dyDescent="0.3">
      <c r="A8836" t="s">
        <v>403</v>
      </c>
      <c r="B8836" t="s">
        <v>340</v>
      </c>
      <c r="D8836" t="s">
        <v>32</v>
      </c>
      <c r="E8836">
        <v>20</v>
      </c>
      <c r="F8836" t="s">
        <v>24</v>
      </c>
      <c r="G8836" t="s">
        <v>105</v>
      </c>
      <c r="H8836">
        <f>VLOOKUP(G8836, 'Opponent Level'!$A$2:$B$21, 2, FALSE)</f>
        <v>3</v>
      </c>
      <c r="I8836" t="s">
        <v>26</v>
      </c>
      <c r="J8836">
        <v>28</v>
      </c>
      <c r="K8836">
        <v>6.8</v>
      </c>
      <c r="L8836">
        <v>0</v>
      </c>
      <c r="M8836">
        <v>0</v>
      </c>
      <c r="N8836">
        <v>83.33</v>
      </c>
      <c r="O8836">
        <v>0</v>
      </c>
      <c r="P8836">
        <v>1</v>
      </c>
      <c r="Q8836">
        <v>4.8099999999999997E-2</v>
      </c>
      <c r="R8836">
        <v>0</v>
      </c>
      <c r="S8836">
        <v>0</v>
      </c>
      <c r="T8836">
        <v>0</v>
      </c>
      <c r="U8836">
        <v>3.21</v>
      </c>
      <c r="V8836">
        <v>0.15</v>
      </c>
    </row>
    <row r="8837" spans="1:22" x14ac:dyDescent="0.3">
      <c r="A8837" t="s">
        <v>405</v>
      </c>
      <c r="B8837" t="s">
        <v>340</v>
      </c>
      <c r="D8837" t="s">
        <v>29</v>
      </c>
      <c r="E8837">
        <v>20</v>
      </c>
      <c r="F8837" t="s">
        <v>24</v>
      </c>
      <c r="G8837" t="s">
        <v>105</v>
      </c>
      <c r="H8837">
        <f>VLOOKUP(G8837, 'Opponent Level'!$A$2:$B$21, 2, FALSE)</f>
        <v>3</v>
      </c>
      <c r="I8837" t="s">
        <v>26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 x14ac:dyDescent="0.3">
      <c r="A8838" t="s">
        <v>406</v>
      </c>
      <c r="B8838" t="s">
        <v>340</v>
      </c>
      <c r="D8838" t="s">
        <v>32</v>
      </c>
      <c r="E8838">
        <v>20</v>
      </c>
      <c r="F8838" t="s">
        <v>24</v>
      </c>
      <c r="G8838" t="s">
        <v>105</v>
      </c>
      <c r="H8838">
        <f>VLOOKUP(G8838, 'Opponent Level'!$A$2:$B$21, 2, FALSE)</f>
        <v>3</v>
      </c>
      <c r="I8838" t="s">
        <v>26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3">
      <c r="A8839" t="s">
        <v>407</v>
      </c>
      <c r="B8839" t="s">
        <v>340</v>
      </c>
      <c r="D8839" t="s">
        <v>29</v>
      </c>
      <c r="E8839">
        <v>20</v>
      </c>
      <c r="F8839" t="s">
        <v>24</v>
      </c>
      <c r="G8839" t="s">
        <v>105</v>
      </c>
      <c r="H8839">
        <f>VLOOKUP(G8839, 'Opponent Level'!$A$2:$B$21, 2, FALSE)</f>
        <v>3</v>
      </c>
      <c r="I8839" t="s">
        <v>26</v>
      </c>
      <c r="J8839">
        <v>90</v>
      </c>
      <c r="K8839">
        <v>7.2</v>
      </c>
      <c r="L8839">
        <v>0</v>
      </c>
      <c r="M8839">
        <v>2</v>
      </c>
      <c r="N8839">
        <v>75.760000000000005</v>
      </c>
      <c r="O8839">
        <v>0</v>
      </c>
      <c r="P8839">
        <v>0</v>
      </c>
      <c r="Q8839">
        <v>0</v>
      </c>
      <c r="R8839">
        <v>0</v>
      </c>
      <c r="S8839">
        <v>2</v>
      </c>
      <c r="T8839">
        <v>0</v>
      </c>
      <c r="U8839">
        <v>0</v>
      </c>
      <c r="V8839">
        <v>0</v>
      </c>
    </row>
    <row r="8840" spans="1:22" x14ac:dyDescent="0.3">
      <c r="A8840" t="s">
        <v>595</v>
      </c>
      <c r="B8840" t="s">
        <v>340</v>
      </c>
      <c r="D8840" t="s">
        <v>23</v>
      </c>
      <c r="E8840">
        <v>20</v>
      </c>
      <c r="F8840" t="s">
        <v>24</v>
      </c>
      <c r="G8840" t="s">
        <v>105</v>
      </c>
      <c r="H8840">
        <f>VLOOKUP(G8840, 'Opponent Level'!$A$2:$B$21, 2, FALSE)</f>
        <v>3</v>
      </c>
      <c r="I8840" t="s">
        <v>26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3">
      <c r="A8841" t="s">
        <v>408</v>
      </c>
      <c r="B8841" t="s">
        <v>243</v>
      </c>
      <c r="D8841" t="s">
        <v>23</v>
      </c>
      <c r="E8841">
        <v>20</v>
      </c>
      <c r="F8841" t="s">
        <v>24</v>
      </c>
      <c r="G8841" t="s">
        <v>130</v>
      </c>
      <c r="H8841">
        <f>VLOOKUP(G8841, 'Opponent Level'!$A$2:$B$21, 2, FALSE)</f>
        <v>4</v>
      </c>
      <c r="I8841" t="s">
        <v>106</v>
      </c>
      <c r="J8841">
        <v>71</v>
      </c>
      <c r="K8841">
        <v>6.4</v>
      </c>
      <c r="L8841">
        <v>2</v>
      </c>
      <c r="M8841">
        <v>3</v>
      </c>
      <c r="N8841">
        <v>81.25</v>
      </c>
      <c r="O8841">
        <v>0</v>
      </c>
      <c r="P8841">
        <v>0</v>
      </c>
      <c r="Q8841">
        <v>3.09E-2</v>
      </c>
      <c r="R8841">
        <v>2.54</v>
      </c>
      <c r="S8841">
        <v>3.8</v>
      </c>
      <c r="T8841">
        <v>0</v>
      </c>
      <c r="U8841">
        <v>0</v>
      </c>
      <c r="V8841">
        <v>0.04</v>
      </c>
    </row>
    <row r="8842" spans="1:22" x14ac:dyDescent="0.3">
      <c r="A8842" t="s">
        <v>523</v>
      </c>
      <c r="B8842" t="s">
        <v>243</v>
      </c>
      <c r="D8842" t="s">
        <v>32</v>
      </c>
      <c r="E8842">
        <v>20</v>
      </c>
      <c r="F8842" t="s">
        <v>24</v>
      </c>
      <c r="G8842" t="s">
        <v>130</v>
      </c>
      <c r="H8842">
        <f>VLOOKUP(G8842, 'Opponent Level'!$A$2:$B$21, 2, FALSE)</f>
        <v>4</v>
      </c>
      <c r="I8842" t="s">
        <v>106</v>
      </c>
      <c r="J8842">
        <v>90</v>
      </c>
      <c r="K8842">
        <v>6.8</v>
      </c>
      <c r="L8842">
        <v>4</v>
      </c>
      <c r="M8842">
        <v>3</v>
      </c>
      <c r="N8842">
        <v>86.49</v>
      </c>
      <c r="O8842">
        <v>1</v>
      </c>
      <c r="P8842">
        <v>0</v>
      </c>
      <c r="Q8842">
        <v>0</v>
      </c>
      <c r="R8842">
        <v>4</v>
      </c>
      <c r="S8842">
        <v>3</v>
      </c>
      <c r="T8842">
        <v>1</v>
      </c>
      <c r="U8842">
        <v>0</v>
      </c>
      <c r="V8842">
        <v>0</v>
      </c>
    </row>
    <row r="8843" spans="1:22" x14ac:dyDescent="0.3">
      <c r="A8843" t="s">
        <v>681</v>
      </c>
      <c r="B8843" t="s">
        <v>243</v>
      </c>
      <c r="D8843" t="s">
        <v>36</v>
      </c>
      <c r="E8843">
        <v>20</v>
      </c>
      <c r="F8843" t="s">
        <v>24</v>
      </c>
      <c r="G8843" t="s">
        <v>130</v>
      </c>
      <c r="H8843">
        <f>VLOOKUP(G8843, 'Opponent Level'!$A$2:$B$21, 2, FALSE)</f>
        <v>4</v>
      </c>
      <c r="I8843" t="s">
        <v>106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 x14ac:dyDescent="0.3">
      <c r="A8844" t="s">
        <v>411</v>
      </c>
      <c r="B8844" t="s">
        <v>243</v>
      </c>
      <c r="D8844" t="s">
        <v>32</v>
      </c>
      <c r="E8844">
        <v>20</v>
      </c>
      <c r="F8844" t="s">
        <v>24</v>
      </c>
      <c r="G8844" t="s">
        <v>130</v>
      </c>
      <c r="H8844">
        <f>VLOOKUP(G8844, 'Opponent Level'!$A$2:$B$21, 2, FALSE)</f>
        <v>4</v>
      </c>
      <c r="I8844" t="s">
        <v>106</v>
      </c>
      <c r="J8844">
        <v>8</v>
      </c>
      <c r="K8844">
        <v>6.8</v>
      </c>
      <c r="L8844">
        <v>1</v>
      </c>
      <c r="M8844">
        <v>0</v>
      </c>
      <c r="N8844">
        <v>60</v>
      </c>
      <c r="O8844">
        <v>0</v>
      </c>
      <c r="P8844">
        <v>0</v>
      </c>
      <c r="Q8844">
        <v>0</v>
      </c>
      <c r="R8844">
        <v>11.25</v>
      </c>
      <c r="S8844">
        <v>0</v>
      </c>
      <c r="T8844">
        <v>0</v>
      </c>
      <c r="U8844">
        <v>0</v>
      </c>
      <c r="V8844">
        <v>0</v>
      </c>
    </row>
    <row r="8845" spans="1:22" x14ac:dyDescent="0.3">
      <c r="A8845" t="s">
        <v>412</v>
      </c>
      <c r="B8845" t="s">
        <v>243</v>
      </c>
      <c r="D8845" t="s">
        <v>32</v>
      </c>
      <c r="E8845">
        <v>20</v>
      </c>
      <c r="F8845" t="s">
        <v>24</v>
      </c>
      <c r="G8845" t="s">
        <v>130</v>
      </c>
      <c r="H8845">
        <f>VLOOKUP(G8845, 'Opponent Level'!$A$2:$B$21, 2, FALSE)</f>
        <v>4</v>
      </c>
      <c r="I8845" t="s">
        <v>106</v>
      </c>
      <c r="J8845">
        <v>89</v>
      </c>
      <c r="K8845">
        <v>7</v>
      </c>
      <c r="L8845">
        <v>2</v>
      </c>
      <c r="M8845">
        <v>2</v>
      </c>
      <c r="N8845">
        <v>90.57</v>
      </c>
      <c r="O8845">
        <v>0</v>
      </c>
      <c r="P8845">
        <v>0</v>
      </c>
      <c r="Q8845">
        <v>0</v>
      </c>
      <c r="R8845">
        <v>2.02</v>
      </c>
      <c r="S8845">
        <v>2.02</v>
      </c>
      <c r="T8845">
        <v>0</v>
      </c>
      <c r="U8845">
        <v>0</v>
      </c>
      <c r="V8845">
        <v>0</v>
      </c>
    </row>
    <row r="8846" spans="1:22" x14ac:dyDescent="0.3">
      <c r="A8846" t="s">
        <v>413</v>
      </c>
      <c r="B8846" t="s">
        <v>243</v>
      </c>
      <c r="D8846" t="s">
        <v>32</v>
      </c>
      <c r="E8846">
        <v>20</v>
      </c>
      <c r="F8846" t="s">
        <v>24</v>
      </c>
      <c r="G8846" t="s">
        <v>130</v>
      </c>
      <c r="H8846">
        <f>VLOOKUP(G8846, 'Opponent Level'!$A$2:$B$21, 2, FALSE)</f>
        <v>4</v>
      </c>
      <c r="I8846" t="s">
        <v>106</v>
      </c>
      <c r="J8846">
        <v>89</v>
      </c>
      <c r="K8846">
        <v>7.3</v>
      </c>
      <c r="L8846">
        <v>1</v>
      </c>
      <c r="M8846">
        <v>0</v>
      </c>
      <c r="N8846">
        <v>76.47</v>
      </c>
      <c r="O8846">
        <v>2</v>
      </c>
      <c r="P8846">
        <v>2</v>
      </c>
      <c r="Q8846">
        <v>0.95599999999999996</v>
      </c>
      <c r="R8846">
        <v>1.01</v>
      </c>
      <c r="S8846">
        <v>0</v>
      </c>
      <c r="T8846">
        <v>2.02</v>
      </c>
      <c r="U8846">
        <v>2.02</v>
      </c>
      <c r="V8846">
        <v>0.97</v>
      </c>
    </row>
    <row r="8847" spans="1:22" x14ac:dyDescent="0.3">
      <c r="A8847" t="s">
        <v>415</v>
      </c>
      <c r="B8847" t="s">
        <v>243</v>
      </c>
      <c r="D8847" t="s">
        <v>36</v>
      </c>
      <c r="E8847">
        <v>20</v>
      </c>
      <c r="F8847" t="s">
        <v>24</v>
      </c>
      <c r="G8847" t="s">
        <v>130</v>
      </c>
      <c r="H8847">
        <f>VLOOKUP(G8847, 'Opponent Level'!$A$2:$B$21, 2, FALSE)</f>
        <v>4</v>
      </c>
      <c r="I8847" t="s">
        <v>106</v>
      </c>
      <c r="J8847">
        <v>82</v>
      </c>
      <c r="K8847">
        <v>6.9</v>
      </c>
      <c r="L8847">
        <v>1</v>
      </c>
      <c r="M8847">
        <v>2</v>
      </c>
      <c r="N8847">
        <v>84.62</v>
      </c>
      <c r="O8847">
        <v>2</v>
      </c>
      <c r="P8847">
        <v>1</v>
      </c>
      <c r="Q8847">
        <v>0.78839999999999999</v>
      </c>
      <c r="R8847">
        <v>1.1000000000000001</v>
      </c>
      <c r="S8847">
        <v>2.2000000000000002</v>
      </c>
      <c r="T8847">
        <v>2.2000000000000002</v>
      </c>
      <c r="U8847">
        <v>1.1000000000000001</v>
      </c>
      <c r="V8847">
        <v>0.87</v>
      </c>
    </row>
    <row r="8848" spans="1:22" x14ac:dyDescent="0.3">
      <c r="A8848" t="s">
        <v>417</v>
      </c>
      <c r="B8848" t="s">
        <v>243</v>
      </c>
      <c r="D8848" t="s">
        <v>23</v>
      </c>
      <c r="E8848">
        <v>20</v>
      </c>
      <c r="F8848" t="s">
        <v>24</v>
      </c>
      <c r="G8848" t="s">
        <v>130</v>
      </c>
      <c r="H8848">
        <f>VLOOKUP(G8848, 'Opponent Level'!$A$2:$B$21, 2, FALSE)</f>
        <v>4</v>
      </c>
      <c r="I8848" t="s">
        <v>106</v>
      </c>
      <c r="J8848">
        <v>90</v>
      </c>
      <c r="K8848">
        <v>6.9</v>
      </c>
      <c r="L8848">
        <v>4</v>
      </c>
      <c r="M8848">
        <v>3</v>
      </c>
      <c r="N8848">
        <v>100</v>
      </c>
      <c r="O8848">
        <v>0</v>
      </c>
      <c r="P8848">
        <v>0</v>
      </c>
      <c r="Q8848">
        <v>2.12E-2</v>
      </c>
      <c r="R8848">
        <v>4</v>
      </c>
      <c r="S8848">
        <v>3</v>
      </c>
      <c r="T8848">
        <v>0</v>
      </c>
      <c r="U8848">
        <v>0</v>
      </c>
      <c r="V8848">
        <v>0.02</v>
      </c>
    </row>
    <row r="8849" spans="1:22" x14ac:dyDescent="0.3">
      <c r="A8849" t="s">
        <v>418</v>
      </c>
      <c r="B8849" t="s">
        <v>243</v>
      </c>
      <c r="D8849" t="s">
        <v>32</v>
      </c>
      <c r="E8849">
        <v>20</v>
      </c>
      <c r="F8849" t="s">
        <v>24</v>
      </c>
      <c r="G8849" t="s">
        <v>130</v>
      </c>
      <c r="H8849">
        <f>VLOOKUP(G8849, 'Opponent Level'!$A$2:$B$21, 2, FALSE)</f>
        <v>4</v>
      </c>
      <c r="I8849" t="s">
        <v>106</v>
      </c>
      <c r="J8849">
        <v>1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3">
      <c r="A8850" t="s">
        <v>419</v>
      </c>
      <c r="B8850" t="s">
        <v>243</v>
      </c>
      <c r="D8850" t="s">
        <v>23</v>
      </c>
      <c r="E8850">
        <v>20</v>
      </c>
      <c r="F8850" t="s">
        <v>24</v>
      </c>
      <c r="G8850" t="s">
        <v>130</v>
      </c>
      <c r="H8850">
        <f>VLOOKUP(G8850, 'Opponent Level'!$A$2:$B$21, 2, FALSE)</f>
        <v>4</v>
      </c>
      <c r="I8850" t="s">
        <v>106</v>
      </c>
      <c r="J8850">
        <v>19</v>
      </c>
      <c r="K8850">
        <v>6.8</v>
      </c>
      <c r="L8850">
        <v>1</v>
      </c>
      <c r="M8850">
        <v>2</v>
      </c>
      <c r="N8850">
        <v>87.5</v>
      </c>
      <c r="O8850">
        <v>0</v>
      </c>
      <c r="P8850">
        <v>0</v>
      </c>
      <c r="Q8850">
        <v>1.61E-2</v>
      </c>
      <c r="R8850">
        <v>4.74</v>
      </c>
      <c r="S8850">
        <v>9.4700000000000006</v>
      </c>
      <c r="T8850">
        <v>0</v>
      </c>
      <c r="U8850">
        <v>0</v>
      </c>
      <c r="V8850">
        <v>0.08</v>
      </c>
    </row>
    <row r="8851" spans="1:22" x14ac:dyDescent="0.3">
      <c r="A8851" t="s">
        <v>420</v>
      </c>
      <c r="B8851" t="s">
        <v>243</v>
      </c>
      <c r="D8851" t="s">
        <v>23</v>
      </c>
      <c r="E8851">
        <v>20</v>
      </c>
      <c r="F8851" t="s">
        <v>24</v>
      </c>
      <c r="G8851" t="s">
        <v>130</v>
      </c>
      <c r="H8851">
        <f>VLOOKUP(G8851, 'Opponent Level'!$A$2:$B$21, 2, FALSE)</f>
        <v>4</v>
      </c>
      <c r="I8851" t="s">
        <v>106</v>
      </c>
      <c r="J8851">
        <v>90</v>
      </c>
      <c r="K8851">
        <v>6.9</v>
      </c>
      <c r="L8851">
        <v>1</v>
      </c>
      <c r="M8851">
        <v>8</v>
      </c>
      <c r="N8851">
        <v>83.33</v>
      </c>
      <c r="O8851">
        <v>0</v>
      </c>
      <c r="P8851">
        <v>0</v>
      </c>
      <c r="Q8851">
        <v>0</v>
      </c>
      <c r="R8851">
        <v>1</v>
      </c>
      <c r="S8851">
        <v>8</v>
      </c>
      <c r="T8851">
        <v>0</v>
      </c>
      <c r="U8851">
        <v>0</v>
      </c>
      <c r="V8851">
        <v>0</v>
      </c>
    </row>
    <row r="8852" spans="1:22" x14ac:dyDescent="0.3">
      <c r="A8852" t="s">
        <v>422</v>
      </c>
      <c r="B8852" t="s">
        <v>243</v>
      </c>
      <c r="D8852" t="s">
        <v>32</v>
      </c>
      <c r="E8852">
        <v>20</v>
      </c>
      <c r="F8852" t="s">
        <v>24</v>
      </c>
      <c r="G8852" t="s">
        <v>130</v>
      </c>
      <c r="H8852">
        <f>VLOOKUP(G8852, 'Opponent Level'!$A$2:$B$21, 2, FALSE)</f>
        <v>4</v>
      </c>
      <c r="I8852" t="s">
        <v>106</v>
      </c>
      <c r="J8852">
        <v>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3">
      <c r="A8853" t="s">
        <v>423</v>
      </c>
      <c r="B8853" t="s">
        <v>243</v>
      </c>
      <c r="D8853" t="s">
        <v>23</v>
      </c>
      <c r="E8853">
        <v>20</v>
      </c>
      <c r="F8853" t="s">
        <v>24</v>
      </c>
      <c r="G8853" t="s">
        <v>130</v>
      </c>
      <c r="H8853">
        <f>VLOOKUP(G8853, 'Opponent Level'!$A$2:$B$21, 2, FALSE)</f>
        <v>4</v>
      </c>
      <c r="I8853" t="s">
        <v>106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 x14ac:dyDescent="0.3">
      <c r="A8854" t="s">
        <v>565</v>
      </c>
      <c r="B8854" t="s">
        <v>243</v>
      </c>
      <c r="D8854" t="s">
        <v>29</v>
      </c>
      <c r="E8854">
        <v>20</v>
      </c>
      <c r="F8854" t="s">
        <v>24</v>
      </c>
      <c r="G8854" t="s">
        <v>130</v>
      </c>
      <c r="H8854">
        <f>VLOOKUP(G8854, 'Opponent Level'!$A$2:$B$21, 2, FALSE)</f>
        <v>4</v>
      </c>
      <c r="I8854" t="s">
        <v>106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</row>
    <row r="8855" spans="1:22" x14ac:dyDescent="0.3">
      <c r="A8855" t="s">
        <v>424</v>
      </c>
      <c r="B8855" t="s">
        <v>243</v>
      </c>
      <c r="D8855" t="s">
        <v>32</v>
      </c>
      <c r="E8855">
        <v>20</v>
      </c>
      <c r="F8855" t="s">
        <v>24</v>
      </c>
      <c r="G8855" t="s">
        <v>130</v>
      </c>
      <c r="H8855">
        <f>VLOOKUP(G8855, 'Opponent Level'!$A$2:$B$21, 2, FALSE)</f>
        <v>4</v>
      </c>
      <c r="I8855" t="s">
        <v>106</v>
      </c>
      <c r="J8855">
        <v>90</v>
      </c>
      <c r="K8855">
        <v>6.7</v>
      </c>
      <c r="L8855">
        <v>0</v>
      </c>
      <c r="M8855">
        <v>7</v>
      </c>
      <c r="N8855">
        <v>86.67</v>
      </c>
      <c r="O8855">
        <v>0</v>
      </c>
      <c r="P8855">
        <v>0</v>
      </c>
      <c r="Q8855">
        <v>0</v>
      </c>
      <c r="R8855">
        <v>0</v>
      </c>
      <c r="S8855">
        <v>7</v>
      </c>
      <c r="T8855">
        <v>0</v>
      </c>
      <c r="U8855">
        <v>0</v>
      </c>
      <c r="V8855">
        <v>0</v>
      </c>
    </row>
    <row r="8856" spans="1:22" x14ac:dyDescent="0.3">
      <c r="A8856" t="s">
        <v>596</v>
      </c>
      <c r="B8856" t="s">
        <v>243</v>
      </c>
      <c r="D8856" t="s">
        <v>32</v>
      </c>
      <c r="E8856">
        <v>20</v>
      </c>
      <c r="F8856" t="s">
        <v>24</v>
      </c>
      <c r="G8856" t="s">
        <v>130</v>
      </c>
      <c r="H8856">
        <f>VLOOKUP(G8856, 'Opponent Level'!$A$2:$B$21, 2, FALSE)</f>
        <v>4</v>
      </c>
      <c r="I8856" t="s">
        <v>106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 x14ac:dyDescent="0.3">
      <c r="A8857" t="s">
        <v>426</v>
      </c>
      <c r="B8857" t="s">
        <v>243</v>
      </c>
      <c r="D8857" t="s">
        <v>32</v>
      </c>
      <c r="E8857">
        <v>20</v>
      </c>
      <c r="F8857" t="s">
        <v>24</v>
      </c>
      <c r="G8857" t="s">
        <v>130</v>
      </c>
      <c r="H8857">
        <f>VLOOKUP(G8857, 'Opponent Level'!$A$2:$B$21, 2, FALSE)</f>
        <v>4</v>
      </c>
      <c r="I8857" t="s">
        <v>106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 x14ac:dyDescent="0.3">
      <c r="A8858" t="s">
        <v>694</v>
      </c>
      <c r="B8858" t="s">
        <v>243</v>
      </c>
      <c r="D8858" t="s">
        <v>32</v>
      </c>
      <c r="E8858">
        <v>20</v>
      </c>
      <c r="F8858" t="s">
        <v>24</v>
      </c>
      <c r="G8858" t="s">
        <v>130</v>
      </c>
      <c r="H8858">
        <f>VLOOKUP(G8858, 'Opponent Level'!$A$2:$B$21, 2, FALSE)</f>
        <v>4</v>
      </c>
      <c r="I8858" t="s">
        <v>106</v>
      </c>
      <c r="J8858">
        <v>71</v>
      </c>
      <c r="K8858">
        <v>6.2</v>
      </c>
      <c r="L8858">
        <v>0</v>
      </c>
      <c r="M8858">
        <v>0</v>
      </c>
      <c r="N8858">
        <v>88</v>
      </c>
      <c r="O8858">
        <v>2</v>
      </c>
      <c r="P8858">
        <v>1</v>
      </c>
      <c r="Q8858">
        <v>0.42699999999999999</v>
      </c>
      <c r="R8858">
        <v>0</v>
      </c>
      <c r="S8858">
        <v>0</v>
      </c>
      <c r="T8858">
        <v>2.54</v>
      </c>
      <c r="U8858">
        <v>1.27</v>
      </c>
      <c r="V8858">
        <v>0.54</v>
      </c>
    </row>
    <row r="8859" spans="1:22" x14ac:dyDescent="0.3">
      <c r="A8859" t="s">
        <v>525</v>
      </c>
      <c r="B8859" t="s">
        <v>243</v>
      </c>
      <c r="D8859" t="s">
        <v>32</v>
      </c>
      <c r="E8859">
        <v>20</v>
      </c>
      <c r="F8859" t="s">
        <v>24</v>
      </c>
      <c r="G8859" t="s">
        <v>130</v>
      </c>
      <c r="H8859">
        <f>VLOOKUP(G8859, 'Opponent Level'!$A$2:$B$21, 2, FALSE)</f>
        <v>4</v>
      </c>
      <c r="I8859" t="s">
        <v>106</v>
      </c>
      <c r="J8859">
        <v>90</v>
      </c>
      <c r="K8859">
        <v>8.9</v>
      </c>
      <c r="L8859">
        <v>6</v>
      </c>
      <c r="M8859">
        <v>0</v>
      </c>
      <c r="N8859">
        <v>80.95</v>
      </c>
      <c r="O8859">
        <v>2</v>
      </c>
      <c r="P8859">
        <v>2</v>
      </c>
      <c r="Q8859">
        <v>0.42130000000000001</v>
      </c>
      <c r="R8859">
        <v>6</v>
      </c>
      <c r="S8859">
        <v>0</v>
      </c>
      <c r="T8859">
        <v>2</v>
      </c>
      <c r="U8859">
        <v>2</v>
      </c>
      <c r="V8859">
        <v>0.42</v>
      </c>
    </row>
    <row r="8860" spans="1:22" x14ac:dyDescent="0.3">
      <c r="A8860" t="s">
        <v>427</v>
      </c>
      <c r="B8860" t="s">
        <v>243</v>
      </c>
      <c r="D8860" t="s">
        <v>32</v>
      </c>
      <c r="E8860">
        <v>20</v>
      </c>
      <c r="F8860" t="s">
        <v>24</v>
      </c>
      <c r="G8860" t="s">
        <v>130</v>
      </c>
      <c r="H8860">
        <f>VLOOKUP(G8860, 'Opponent Level'!$A$2:$B$21, 2, FALSE)</f>
        <v>4</v>
      </c>
      <c r="I8860" t="s">
        <v>106</v>
      </c>
      <c r="J8860">
        <v>19</v>
      </c>
      <c r="K8860">
        <v>6.4</v>
      </c>
      <c r="L8860">
        <v>0</v>
      </c>
      <c r="M8860">
        <v>0</v>
      </c>
      <c r="N8860">
        <v>87.5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 x14ac:dyDescent="0.3">
      <c r="A8861" t="s">
        <v>609</v>
      </c>
      <c r="B8861" t="s">
        <v>243</v>
      </c>
      <c r="D8861" t="s">
        <v>32</v>
      </c>
      <c r="E8861">
        <v>20</v>
      </c>
      <c r="F8861" t="s">
        <v>24</v>
      </c>
      <c r="G8861" t="s">
        <v>130</v>
      </c>
      <c r="H8861">
        <f>VLOOKUP(G8861, 'Opponent Level'!$A$2:$B$21, 2, FALSE)</f>
        <v>4</v>
      </c>
      <c r="I8861" t="s">
        <v>106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 x14ac:dyDescent="0.3">
      <c r="A8862" t="s">
        <v>429</v>
      </c>
      <c r="B8862" t="s">
        <v>243</v>
      </c>
      <c r="D8862" t="s">
        <v>29</v>
      </c>
      <c r="E8862">
        <v>20</v>
      </c>
      <c r="F8862" t="s">
        <v>24</v>
      </c>
      <c r="G8862" t="s">
        <v>130</v>
      </c>
      <c r="H8862">
        <f>VLOOKUP(G8862, 'Opponent Level'!$A$2:$B$21, 2, FALSE)</f>
        <v>4</v>
      </c>
      <c r="I8862" t="s">
        <v>106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3">
      <c r="A8863" t="s">
        <v>430</v>
      </c>
      <c r="B8863" t="s">
        <v>243</v>
      </c>
      <c r="D8863" t="s">
        <v>29</v>
      </c>
      <c r="E8863">
        <v>20</v>
      </c>
      <c r="F8863" t="s">
        <v>24</v>
      </c>
      <c r="G8863" t="s">
        <v>130</v>
      </c>
      <c r="H8863">
        <f>VLOOKUP(G8863, 'Opponent Level'!$A$2:$B$21, 2, FALSE)</f>
        <v>4</v>
      </c>
      <c r="I8863" t="s">
        <v>106</v>
      </c>
      <c r="J8863">
        <v>90</v>
      </c>
      <c r="K8863">
        <v>6.8</v>
      </c>
      <c r="L8863">
        <v>0</v>
      </c>
      <c r="M8863">
        <v>1</v>
      </c>
      <c r="N8863">
        <v>68.42</v>
      </c>
      <c r="O8863">
        <v>1</v>
      </c>
      <c r="P8863">
        <v>0</v>
      </c>
      <c r="Q8863">
        <v>0</v>
      </c>
      <c r="R8863">
        <v>0</v>
      </c>
      <c r="S8863">
        <v>1</v>
      </c>
      <c r="T8863">
        <v>1</v>
      </c>
      <c r="U8863">
        <v>0</v>
      </c>
      <c r="V8863">
        <v>0</v>
      </c>
    </row>
    <row r="8864" spans="1:22" x14ac:dyDescent="0.3">
      <c r="A8864" t="s">
        <v>433</v>
      </c>
      <c r="B8864" t="s">
        <v>105</v>
      </c>
      <c r="D8864" t="s">
        <v>32</v>
      </c>
      <c r="E8864">
        <v>20</v>
      </c>
      <c r="F8864" t="s">
        <v>54</v>
      </c>
      <c r="G8864" t="s">
        <v>340</v>
      </c>
      <c r="H8864">
        <f>VLOOKUP(G8864, 'Opponent Level'!$A$2:$B$21, 2, FALSE)</f>
        <v>3</v>
      </c>
      <c r="I8864" t="s">
        <v>106</v>
      </c>
      <c r="J8864">
        <v>67</v>
      </c>
      <c r="K8864">
        <v>6.8</v>
      </c>
      <c r="L8864">
        <v>2</v>
      </c>
      <c r="M8864">
        <v>2</v>
      </c>
      <c r="N8864">
        <v>90</v>
      </c>
      <c r="O8864">
        <v>2</v>
      </c>
      <c r="P8864">
        <v>0</v>
      </c>
      <c r="Q8864">
        <v>0</v>
      </c>
      <c r="R8864">
        <v>2.69</v>
      </c>
      <c r="S8864">
        <v>2.69</v>
      </c>
      <c r="T8864">
        <v>2.69</v>
      </c>
      <c r="U8864">
        <v>0</v>
      </c>
      <c r="V8864">
        <v>0</v>
      </c>
    </row>
    <row r="8865" spans="1:22" x14ac:dyDescent="0.3">
      <c r="A8865" t="s">
        <v>435</v>
      </c>
      <c r="B8865" t="s">
        <v>105</v>
      </c>
      <c r="D8865" t="s">
        <v>23</v>
      </c>
      <c r="E8865">
        <v>20</v>
      </c>
      <c r="F8865" t="s">
        <v>54</v>
      </c>
      <c r="G8865" t="s">
        <v>340</v>
      </c>
      <c r="H8865">
        <f>VLOOKUP(G8865, 'Opponent Level'!$A$2:$B$21, 2, FALSE)</f>
        <v>3</v>
      </c>
      <c r="I8865" t="s">
        <v>106</v>
      </c>
      <c r="J8865">
        <v>90</v>
      </c>
      <c r="K8865">
        <v>7.4</v>
      </c>
      <c r="L8865">
        <v>2</v>
      </c>
      <c r="M8865">
        <v>5</v>
      </c>
      <c r="N8865">
        <v>92.86</v>
      </c>
      <c r="O8865">
        <v>0</v>
      </c>
      <c r="P8865">
        <v>0</v>
      </c>
      <c r="Q8865">
        <v>0</v>
      </c>
      <c r="R8865">
        <v>2</v>
      </c>
      <c r="S8865">
        <v>5</v>
      </c>
      <c r="T8865">
        <v>0</v>
      </c>
      <c r="U8865">
        <v>0</v>
      </c>
      <c r="V8865">
        <v>0</v>
      </c>
    </row>
    <row r="8866" spans="1:22" x14ac:dyDescent="0.3">
      <c r="A8866" t="s">
        <v>436</v>
      </c>
      <c r="B8866" t="s">
        <v>105</v>
      </c>
      <c r="D8866" t="s">
        <v>23</v>
      </c>
      <c r="E8866">
        <v>20</v>
      </c>
      <c r="F8866" t="s">
        <v>54</v>
      </c>
      <c r="G8866" t="s">
        <v>340</v>
      </c>
      <c r="H8866">
        <f>VLOOKUP(G8866, 'Opponent Level'!$A$2:$B$21, 2, FALSE)</f>
        <v>3</v>
      </c>
      <c r="I8866" t="s">
        <v>106</v>
      </c>
      <c r="J8866">
        <v>90</v>
      </c>
      <c r="K8866">
        <v>7.5</v>
      </c>
      <c r="L8866">
        <v>1</v>
      </c>
      <c r="M8866">
        <v>15</v>
      </c>
      <c r="N8866">
        <v>65.52</v>
      </c>
      <c r="O8866">
        <v>0</v>
      </c>
      <c r="P8866">
        <v>0</v>
      </c>
      <c r="Q8866">
        <v>6.3200000000000006E-2</v>
      </c>
      <c r="R8866">
        <v>1</v>
      </c>
      <c r="S8866">
        <v>15</v>
      </c>
      <c r="T8866">
        <v>0</v>
      </c>
      <c r="U8866">
        <v>0</v>
      </c>
      <c r="V8866">
        <v>0.06</v>
      </c>
    </row>
    <row r="8867" spans="1:22" x14ac:dyDescent="0.3">
      <c r="A8867" t="s">
        <v>437</v>
      </c>
      <c r="B8867" t="s">
        <v>105</v>
      </c>
      <c r="D8867" t="s">
        <v>36</v>
      </c>
      <c r="E8867">
        <v>20</v>
      </c>
      <c r="F8867" t="s">
        <v>54</v>
      </c>
      <c r="G8867" t="s">
        <v>340</v>
      </c>
      <c r="H8867">
        <f>VLOOKUP(G8867, 'Opponent Level'!$A$2:$B$21, 2, FALSE)</f>
        <v>3</v>
      </c>
      <c r="I8867" t="s">
        <v>106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3">
      <c r="A8868" t="s">
        <v>439</v>
      </c>
      <c r="B8868" t="s">
        <v>105</v>
      </c>
      <c r="D8868" t="s">
        <v>32</v>
      </c>
      <c r="E8868">
        <v>20</v>
      </c>
      <c r="F8868" t="s">
        <v>54</v>
      </c>
      <c r="G8868" t="s">
        <v>340</v>
      </c>
      <c r="H8868">
        <f>VLOOKUP(G8868, 'Opponent Level'!$A$2:$B$21, 2, FALSE)</f>
        <v>3</v>
      </c>
      <c r="I8868" t="s">
        <v>106</v>
      </c>
      <c r="J8868">
        <v>59</v>
      </c>
      <c r="K8868">
        <v>6.2</v>
      </c>
      <c r="L8868">
        <v>0</v>
      </c>
      <c r="M8868">
        <v>1</v>
      </c>
      <c r="N8868">
        <v>66.67</v>
      </c>
      <c r="O8868">
        <v>1</v>
      </c>
      <c r="P8868">
        <v>0</v>
      </c>
      <c r="Q8868">
        <v>0.35859999999999997</v>
      </c>
      <c r="R8868">
        <v>0</v>
      </c>
      <c r="S8868">
        <v>1.53</v>
      </c>
      <c r="T8868">
        <v>1.53</v>
      </c>
      <c r="U8868">
        <v>0</v>
      </c>
      <c r="V8868">
        <v>0.55000000000000004</v>
      </c>
    </row>
    <row r="8869" spans="1:22" x14ac:dyDescent="0.3">
      <c r="A8869" t="s">
        <v>440</v>
      </c>
      <c r="B8869" t="s">
        <v>105</v>
      </c>
      <c r="D8869" t="s">
        <v>23</v>
      </c>
      <c r="E8869">
        <v>20</v>
      </c>
      <c r="F8869" t="s">
        <v>54</v>
      </c>
      <c r="G8869" t="s">
        <v>340</v>
      </c>
      <c r="H8869">
        <f>VLOOKUP(G8869, 'Opponent Level'!$A$2:$B$21, 2, FALSE)</f>
        <v>3</v>
      </c>
      <c r="I8869" t="s">
        <v>106</v>
      </c>
      <c r="J8869">
        <v>90</v>
      </c>
      <c r="K8869">
        <v>7</v>
      </c>
      <c r="L8869">
        <v>2</v>
      </c>
      <c r="M8869">
        <v>5</v>
      </c>
      <c r="N8869">
        <v>66.67</v>
      </c>
      <c r="O8869">
        <v>0</v>
      </c>
      <c r="P8869">
        <v>0</v>
      </c>
      <c r="Q8869">
        <v>5.28E-2</v>
      </c>
      <c r="R8869">
        <v>2</v>
      </c>
      <c r="S8869">
        <v>5</v>
      </c>
      <c r="T8869">
        <v>0</v>
      </c>
      <c r="U8869">
        <v>0</v>
      </c>
      <c r="V8869">
        <v>0.05</v>
      </c>
    </row>
    <row r="8870" spans="1:22" x14ac:dyDescent="0.3">
      <c r="A8870" t="s">
        <v>567</v>
      </c>
      <c r="B8870" t="s">
        <v>105</v>
      </c>
      <c r="D8870" t="s">
        <v>32</v>
      </c>
      <c r="E8870">
        <v>20</v>
      </c>
      <c r="F8870" t="s">
        <v>54</v>
      </c>
      <c r="G8870" t="s">
        <v>340</v>
      </c>
      <c r="H8870">
        <f>VLOOKUP(G8870, 'Opponent Level'!$A$2:$B$21, 2, FALSE)</f>
        <v>3</v>
      </c>
      <c r="I8870" t="s">
        <v>106</v>
      </c>
      <c r="J8870">
        <v>90</v>
      </c>
      <c r="K8870">
        <v>7</v>
      </c>
      <c r="L8870">
        <v>1</v>
      </c>
      <c r="M8870">
        <v>8</v>
      </c>
      <c r="N8870">
        <v>80.77</v>
      </c>
      <c r="O8870">
        <v>1</v>
      </c>
      <c r="P8870">
        <v>0</v>
      </c>
      <c r="Q8870">
        <v>0</v>
      </c>
      <c r="R8870">
        <v>1</v>
      </c>
      <c r="S8870">
        <v>8</v>
      </c>
      <c r="T8870">
        <v>1</v>
      </c>
      <c r="U8870">
        <v>0</v>
      </c>
      <c r="V8870">
        <v>0</v>
      </c>
    </row>
    <row r="8871" spans="1:22" x14ac:dyDescent="0.3">
      <c r="A8871" t="s">
        <v>610</v>
      </c>
      <c r="B8871" t="s">
        <v>105</v>
      </c>
      <c r="D8871" t="s">
        <v>32</v>
      </c>
      <c r="E8871">
        <v>20</v>
      </c>
      <c r="F8871" t="s">
        <v>54</v>
      </c>
      <c r="G8871" t="s">
        <v>340</v>
      </c>
      <c r="H8871">
        <f>VLOOKUP(G8871, 'Opponent Level'!$A$2:$B$21, 2, FALSE)</f>
        <v>3</v>
      </c>
      <c r="I8871" t="s">
        <v>106</v>
      </c>
      <c r="J8871">
        <v>31</v>
      </c>
      <c r="K8871">
        <v>6.6</v>
      </c>
      <c r="L8871">
        <v>1</v>
      </c>
      <c r="M8871">
        <v>1</v>
      </c>
      <c r="N8871">
        <v>33.33</v>
      </c>
      <c r="O8871">
        <v>0</v>
      </c>
      <c r="P8871">
        <v>0</v>
      </c>
      <c r="Q8871">
        <v>0</v>
      </c>
      <c r="R8871">
        <v>2.9</v>
      </c>
      <c r="S8871">
        <v>2.9</v>
      </c>
      <c r="T8871">
        <v>0</v>
      </c>
      <c r="U8871">
        <v>0</v>
      </c>
      <c r="V8871">
        <v>0</v>
      </c>
    </row>
    <row r="8872" spans="1:22" x14ac:dyDescent="0.3">
      <c r="A8872" t="s">
        <v>597</v>
      </c>
      <c r="B8872" t="s">
        <v>105</v>
      </c>
      <c r="D8872" t="s">
        <v>32</v>
      </c>
      <c r="E8872">
        <v>20</v>
      </c>
      <c r="F8872" t="s">
        <v>54</v>
      </c>
      <c r="G8872" t="s">
        <v>340</v>
      </c>
      <c r="H8872">
        <f>VLOOKUP(G8872, 'Opponent Level'!$A$2:$B$21, 2, FALSE)</f>
        <v>3</v>
      </c>
      <c r="I8872" t="s">
        <v>106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3">
      <c r="A8873" t="s">
        <v>441</v>
      </c>
      <c r="B8873" t="s">
        <v>105</v>
      </c>
      <c r="D8873" t="s">
        <v>29</v>
      </c>
      <c r="E8873">
        <v>20</v>
      </c>
      <c r="F8873" t="s">
        <v>54</v>
      </c>
      <c r="G8873" t="s">
        <v>340</v>
      </c>
      <c r="H8873">
        <f>VLOOKUP(G8873, 'Opponent Level'!$A$2:$B$21, 2, FALSE)</f>
        <v>3</v>
      </c>
      <c r="I8873" t="s">
        <v>106</v>
      </c>
      <c r="J8873">
        <v>90</v>
      </c>
      <c r="K8873">
        <v>7</v>
      </c>
      <c r="L8873">
        <v>0</v>
      </c>
      <c r="M8873">
        <v>2</v>
      </c>
      <c r="N8873">
        <v>34.619999999999997</v>
      </c>
      <c r="O8873">
        <v>0</v>
      </c>
      <c r="P8873">
        <v>0</v>
      </c>
      <c r="Q8873">
        <v>0</v>
      </c>
      <c r="R8873">
        <v>0</v>
      </c>
      <c r="S8873">
        <v>2</v>
      </c>
      <c r="T8873">
        <v>0</v>
      </c>
      <c r="U8873">
        <v>0</v>
      </c>
      <c r="V8873">
        <v>0</v>
      </c>
    </row>
    <row r="8874" spans="1:22" x14ac:dyDescent="0.3">
      <c r="A8874" t="s">
        <v>442</v>
      </c>
      <c r="B8874" t="s">
        <v>105</v>
      </c>
      <c r="D8874" t="s">
        <v>36</v>
      </c>
      <c r="E8874">
        <v>20</v>
      </c>
      <c r="F8874" t="s">
        <v>54</v>
      </c>
      <c r="G8874" t="s">
        <v>340</v>
      </c>
      <c r="H8874">
        <f>VLOOKUP(G8874, 'Opponent Level'!$A$2:$B$21, 2, FALSE)</f>
        <v>3</v>
      </c>
      <c r="I8874" t="s">
        <v>106</v>
      </c>
      <c r="J8874">
        <v>90</v>
      </c>
      <c r="K8874">
        <v>7.2</v>
      </c>
      <c r="L8874">
        <v>1</v>
      </c>
      <c r="M8874">
        <v>1</v>
      </c>
      <c r="N8874">
        <v>70.59</v>
      </c>
      <c r="O8874">
        <v>0</v>
      </c>
      <c r="P8874">
        <v>2</v>
      </c>
      <c r="Q8874">
        <v>1.1635</v>
      </c>
      <c r="R8874">
        <v>1</v>
      </c>
      <c r="S8874">
        <v>1</v>
      </c>
      <c r="T8874">
        <v>0</v>
      </c>
      <c r="U8874">
        <v>2</v>
      </c>
      <c r="V8874">
        <v>1.1599999999999999</v>
      </c>
    </row>
    <row r="8875" spans="1:22" x14ac:dyDescent="0.3">
      <c r="A8875" t="s">
        <v>443</v>
      </c>
      <c r="B8875" t="s">
        <v>105</v>
      </c>
      <c r="D8875" t="s">
        <v>32</v>
      </c>
      <c r="E8875">
        <v>20</v>
      </c>
      <c r="F8875" t="s">
        <v>54</v>
      </c>
      <c r="G8875" t="s">
        <v>340</v>
      </c>
      <c r="H8875">
        <f>VLOOKUP(G8875, 'Opponent Level'!$A$2:$B$21, 2, FALSE)</f>
        <v>3</v>
      </c>
      <c r="I8875" t="s">
        <v>106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3">
      <c r="A8876" t="s">
        <v>444</v>
      </c>
      <c r="B8876" t="s">
        <v>105</v>
      </c>
      <c r="D8876" t="s">
        <v>32</v>
      </c>
      <c r="E8876">
        <v>20</v>
      </c>
      <c r="F8876" t="s">
        <v>54</v>
      </c>
      <c r="G8876" t="s">
        <v>340</v>
      </c>
      <c r="H8876">
        <f>VLOOKUP(G8876, 'Opponent Level'!$A$2:$B$21, 2, FALSE)</f>
        <v>3</v>
      </c>
      <c r="I8876" t="s">
        <v>106</v>
      </c>
      <c r="J8876">
        <v>90</v>
      </c>
      <c r="K8876">
        <v>7.3</v>
      </c>
      <c r="L8876">
        <v>2</v>
      </c>
      <c r="M8876">
        <v>3</v>
      </c>
      <c r="N8876">
        <v>48.48</v>
      </c>
      <c r="O8876">
        <v>1</v>
      </c>
      <c r="P8876">
        <v>0</v>
      </c>
      <c r="Q8876">
        <v>0</v>
      </c>
      <c r="R8876">
        <v>2</v>
      </c>
      <c r="S8876">
        <v>3</v>
      </c>
      <c r="T8876">
        <v>1</v>
      </c>
      <c r="U8876">
        <v>0</v>
      </c>
      <c r="V8876">
        <v>0</v>
      </c>
    </row>
    <row r="8877" spans="1:22" x14ac:dyDescent="0.3">
      <c r="A8877" t="s">
        <v>445</v>
      </c>
      <c r="B8877" t="s">
        <v>105</v>
      </c>
      <c r="D8877" t="s">
        <v>23</v>
      </c>
      <c r="E8877">
        <v>20</v>
      </c>
      <c r="F8877" t="s">
        <v>54</v>
      </c>
      <c r="G8877" t="s">
        <v>340</v>
      </c>
      <c r="H8877">
        <f>VLOOKUP(G8877, 'Opponent Level'!$A$2:$B$21, 2, FALSE)</f>
        <v>3</v>
      </c>
      <c r="I8877" t="s">
        <v>106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3">
      <c r="A8878" t="s">
        <v>637</v>
      </c>
      <c r="B8878" t="s">
        <v>105</v>
      </c>
      <c r="D8878" t="s">
        <v>23</v>
      </c>
      <c r="E8878">
        <v>20</v>
      </c>
      <c r="F8878" t="s">
        <v>54</v>
      </c>
      <c r="G8878" t="s">
        <v>340</v>
      </c>
      <c r="H8878">
        <f>VLOOKUP(G8878, 'Opponent Level'!$A$2:$B$21, 2, FALSE)</f>
        <v>3</v>
      </c>
      <c r="I8878" t="s">
        <v>106</v>
      </c>
      <c r="J8878">
        <v>90</v>
      </c>
      <c r="K8878">
        <v>7.6</v>
      </c>
      <c r="L8878">
        <v>4</v>
      </c>
      <c r="M8878">
        <v>2</v>
      </c>
      <c r="N8878">
        <v>75</v>
      </c>
      <c r="O8878">
        <v>1</v>
      </c>
      <c r="P8878">
        <v>0</v>
      </c>
      <c r="Q8878">
        <v>0</v>
      </c>
      <c r="R8878">
        <v>4</v>
      </c>
      <c r="S8878">
        <v>2</v>
      </c>
      <c r="T8878">
        <v>1</v>
      </c>
      <c r="U8878">
        <v>0</v>
      </c>
      <c r="V8878">
        <v>0</v>
      </c>
    </row>
    <row r="8879" spans="1:22" x14ac:dyDescent="0.3">
      <c r="A8879" t="s">
        <v>46</v>
      </c>
      <c r="B8879" t="s">
        <v>105</v>
      </c>
      <c r="D8879" t="s">
        <v>32</v>
      </c>
      <c r="E8879">
        <v>20</v>
      </c>
      <c r="F8879" t="s">
        <v>54</v>
      </c>
      <c r="G8879" t="s">
        <v>340</v>
      </c>
      <c r="H8879">
        <f>VLOOKUP(G8879, 'Opponent Level'!$A$2:$B$21, 2, FALSE)</f>
        <v>3</v>
      </c>
      <c r="I8879" t="s">
        <v>106</v>
      </c>
      <c r="J8879">
        <v>75</v>
      </c>
      <c r="K8879">
        <v>6.6</v>
      </c>
      <c r="L8879">
        <v>0</v>
      </c>
      <c r="M8879">
        <v>0</v>
      </c>
      <c r="N8879">
        <v>78.569999999999993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3">
      <c r="A8880" t="s">
        <v>704</v>
      </c>
      <c r="B8880" t="s">
        <v>105</v>
      </c>
      <c r="D8880" t="s">
        <v>23</v>
      </c>
      <c r="E8880">
        <v>20</v>
      </c>
      <c r="F8880" t="s">
        <v>54</v>
      </c>
      <c r="G8880" t="s">
        <v>340</v>
      </c>
      <c r="H8880">
        <f>VLOOKUP(G8880, 'Opponent Level'!$A$2:$B$21, 2, FALSE)</f>
        <v>3</v>
      </c>
      <c r="I8880" t="s">
        <v>106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 x14ac:dyDescent="0.3">
      <c r="A8881" t="s">
        <v>447</v>
      </c>
      <c r="B8881" t="s">
        <v>105</v>
      </c>
      <c r="D8881" t="s">
        <v>32</v>
      </c>
      <c r="E8881">
        <v>20</v>
      </c>
      <c r="F8881" t="s">
        <v>54</v>
      </c>
      <c r="G8881" t="s">
        <v>340</v>
      </c>
      <c r="H8881">
        <f>VLOOKUP(G8881, 'Opponent Level'!$A$2:$B$21, 2, FALSE)</f>
        <v>3</v>
      </c>
      <c r="I8881" t="s">
        <v>106</v>
      </c>
      <c r="J8881">
        <v>23</v>
      </c>
      <c r="K8881">
        <v>6.9</v>
      </c>
      <c r="L8881">
        <v>2</v>
      </c>
      <c r="M8881">
        <v>2</v>
      </c>
      <c r="N8881">
        <v>100</v>
      </c>
      <c r="O8881">
        <v>0</v>
      </c>
      <c r="P8881">
        <v>0</v>
      </c>
      <c r="Q8881">
        <v>0</v>
      </c>
      <c r="R8881">
        <v>7.83</v>
      </c>
      <c r="S8881">
        <v>7.83</v>
      </c>
      <c r="T8881">
        <v>0</v>
      </c>
      <c r="U8881">
        <v>0</v>
      </c>
      <c r="V8881">
        <v>0</v>
      </c>
    </row>
    <row r="8882" spans="1:22" x14ac:dyDescent="0.3">
      <c r="A8882" t="s">
        <v>654</v>
      </c>
      <c r="B8882" t="s">
        <v>105</v>
      </c>
      <c r="D8882" t="s">
        <v>23</v>
      </c>
      <c r="E8882">
        <v>20</v>
      </c>
      <c r="F8882" t="s">
        <v>54</v>
      </c>
      <c r="G8882" t="s">
        <v>340</v>
      </c>
      <c r="H8882">
        <f>VLOOKUP(G8882, 'Opponent Level'!$A$2:$B$21, 2, FALSE)</f>
        <v>3</v>
      </c>
      <c r="I8882" t="s">
        <v>106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3">
      <c r="A8883" t="s">
        <v>568</v>
      </c>
      <c r="B8883" t="s">
        <v>105</v>
      </c>
      <c r="D8883" t="s">
        <v>32</v>
      </c>
      <c r="E8883">
        <v>20</v>
      </c>
      <c r="F8883" t="s">
        <v>54</v>
      </c>
      <c r="G8883" t="s">
        <v>340</v>
      </c>
      <c r="H8883">
        <f>VLOOKUP(G8883, 'Opponent Level'!$A$2:$B$21, 2, FALSE)</f>
        <v>3</v>
      </c>
      <c r="I8883" t="s">
        <v>106</v>
      </c>
      <c r="J8883">
        <v>15</v>
      </c>
      <c r="K8883">
        <v>6.7</v>
      </c>
      <c r="L8883">
        <v>3</v>
      </c>
      <c r="M8883">
        <v>1</v>
      </c>
      <c r="N8883">
        <v>25</v>
      </c>
      <c r="O8883">
        <v>0</v>
      </c>
      <c r="P8883">
        <v>0</v>
      </c>
      <c r="Q8883">
        <v>0</v>
      </c>
      <c r="R8883">
        <v>18</v>
      </c>
      <c r="S8883">
        <v>6</v>
      </c>
      <c r="T8883">
        <v>0</v>
      </c>
      <c r="U8883">
        <v>0</v>
      </c>
      <c r="V8883">
        <v>0</v>
      </c>
    </row>
    <row r="8884" spans="1:22" x14ac:dyDescent="0.3">
      <c r="A8884" t="s">
        <v>451</v>
      </c>
      <c r="B8884" t="s">
        <v>105</v>
      </c>
      <c r="D8884" t="s">
        <v>29</v>
      </c>
      <c r="E8884">
        <v>20</v>
      </c>
      <c r="F8884" t="s">
        <v>54</v>
      </c>
      <c r="G8884" t="s">
        <v>340</v>
      </c>
      <c r="H8884">
        <f>VLOOKUP(G8884, 'Opponent Level'!$A$2:$B$21, 2, FALSE)</f>
        <v>3</v>
      </c>
      <c r="I8884" t="s">
        <v>106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3">
      <c r="A8885" t="s">
        <v>599</v>
      </c>
      <c r="B8885" t="s">
        <v>105</v>
      </c>
      <c r="D8885" t="s">
        <v>36</v>
      </c>
      <c r="E8885">
        <v>20</v>
      </c>
      <c r="F8885" t="s">
        <v>54</v>
      </c>
      <c r="G8885" t="s">
        <v>340</v>
      </c>
      <c r="H8885">
        <f>VLOOKUP(G8885, 'Opponent Level'!$A$2:$B$21, 2, FALSE)</f>
        <v>3</v>
      </c>
      <c r="I8885" t="s">
        <v>106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3">
      <c r="A8886" t="s">
        <v>453</v>
      </c>
      <c r="B8886" t="s">
        <v>105</v>
      </c>
      <c r="D8886" t="s">
        <v>23</v>
      </c>
      <c r="E8886">
        <v>20</v>
      </c>
      <c r="F8886" t="s">
        <v>54</v>
      </c>
      <c r="G8886" t="s">
        <v>340</v>
      </c>
      <c r="H8886">
        <f>VLOOKUP(G8886, 'Opponent Level'!$A$2:$B$21, 2, FALSE)</f>
        <v>3</v>
      </c>
      <c r="I8886" t="s">
        <v>106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3">
      <c r="A8887" t="s">
        <v>611</v>
      </c>
      <c r="B8887" t="s">
        <v>178</v>
      </c>
      <c r="D8887" t="s">
        <v>23</v>
      </c>
      <c r="E8887">
        <v>20</v>
      </c>
      <c r="F8887" t="s">
        <v>24</v>
      </c>
      <c r="G8887" t="s">
        <v>177</v>
      </c>
      <c r="H8887">
        <f>VLOOKUP(G8887, 'Opponent Level'!$A$2:$B$21, 2, FALSE)</f>
        <v>4</v>
      </c>
      <c r="I8887" t="s">
        <v>26</v>
      </c>
      <c r="J8887">
        <v>90</v>
      </c>
      <c r="K8887">
        <v>6.5</v>
      </c>
      <c r="L8887">
        <v>0</v>
      </c>
      <c r="M8887">
        <v>5</v>
      </c>
      <c r="N8887">
        <v>91.3</v>
      </c>
      <c r="O8887">
        <v>0</v>
      </c>
      <c r="P8887">
        <v>0</v>
      </c>
      <c r="Q8887">
        <v>0</v>
      </c>
      <c r="R8887">
        <v>0</v>
      </c>
      <c r="S8887">
        <v>5</v>
      </c>
      <c r="T8887">
        <v>0</v>
      </c>
      <c r="U8887">
        <v>0</v>
      </c>
      <c r="V8887">
        <v>0</v>
      </c>
    </row>
    <row r="8888" spans="1:22" x14ac:dyDescent="0.3">
      <c r="A8888" t="s">
        <v>684</v>
      </c>
      <c r="B8888" t="s">
        <v>178</v>
      </c>
      <c r="D8888" t="s">
        <v>36</v>
      </c>
      <c r="E8888">
        <v>20</v>
      </c>
      <c r="F8888" t="s">
        <v>24</v>
      </c>
      <c r="G8888" t="s">
        <v>177</v>
      </c>
      <c r="H8888">
        <f>VLOOKUP(G8888, 'Opponent Level'!$A$2:$B$21, 2, FALSE)</f>
        <v>4</v>
      </c>
      <c r="I8888" t="s">
        <v>26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3">
      <c r="A8889" t="s">
        <v>454</v>
      </c>
      <c r="B8889" t="s">
        <v>178</v>
      </c>
      <c r="D8889" t="s">
        <v>32</v>
      </c>
      <c r="E8889">
        <v>20</v>
      </c>
      <c r="F8889" t="s">
        <v>24</v>
      </c>
      <c r="G8889" t="s">
        <v>177</v>
      </c>
      <c r="H8889">
        <f>VLOOKUP(G8889, 'Opponent Level'!$A$2:$B$21, 2, FALSE)</f>
        <v>4</v>
      </c>
      <c r="I8889" t="s">
        <v>26</v>
      </c>
      <c r="J8889">
        <v>8</v>
      </c>
      <c r="K8889">
        <v>6.4</v>
      </c>
      <c r="L8889">
        <v>0</v>
      </c>
      <c r="M8889">
        <v>0</v>
      </c>
      <c r="N8889">
        <v>91.67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 x14ac:dyDescent="0.3">
      <c r="A8890" t="s">
        <v>526</v>
      </c>
      <c r="B8890" t="s">
        <v>178</v>
      </c>
      <c r="D8890" t="s">
        <v>29</v>
      </c>
      <c r="E8890">
        <v>20</v>
      </c>
      <c r="F8890" t="s">
        <v>24</v>
      </c>
      <c r="G8890" t="s">
        <v>177</v>
      </c>
      <c r="H8890">
        <f>VLOOKUP(G8890, 'Opponent Level'!$A$2:$B$21, 2, FALSE)</f>
        <v>4</v>
      </c>
      <c r="I8890" t="s">
        <v>26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 x14ac:dyDescent="0.3">
      <c r="A8891" t="s">
        <v>624</v>
      </c>
      <c r="B8891" t="s">
        <v>178</v>
      </c>
      <c r="D8891" t="s">
        <v>32</v>
      </c>
      <c r="E8891">
        <v>20</v>
      </c>
      <c r="F8891" t="s">
        <v>24</v>
      </c>
      <c r="G8891" t="s">
        <v>177</v>
      </c>
      <c r="H8891">
        <f>VLOOKUP(G8891, 'Opponent Level'!$A$2:$B$21, 2, FALSE)</f>
        <v>4</v>
      </c>
      <c r="I8891" t="s">
        <v>26</v>
      </c>
      <c r="J8891">
        <v>90</v>
      </c>
      <c r="K8891">
        <v>6.9</v>
      </c>
      <c r="L8891">
        <v>1</v>
      </c>
      <c r="M8891">
        <v>0</v>
      </c>
      <c r="N8891">
        <v>94.29</v>
      </c>
      <c r="O8891">
        <v>1</v>
      </c>
      <c r="P8891">
        <v>0</v>
      </c>
      <c r="Q8891">
        <v>0</v>
      </c>
      <c r="R8891">
        <v>1</v>
      </c>
      <c r="S8891">
        <v>0</v>
      </c>
      <c r="T8891">
        <v>1</v>
      </c>
      <c r="U8891">
        <v>0</v>
      </c>
      <c r="V8891">
        <v>0</v>
      </c>
    </row>
    <row r="8892" spans="1:22" x14ac:dyDescent="0.3">
      <c r="A8892" t="s">
        <v>434</v>
      </c>
      <c r="B8892" t="s">
        <v>178</v>
      </c>
      <c r="D8892" t="s">
        <v>23</v>
      </c>
      <c r="E8892">
        <v>20</v>
      </c>
      <c r="F8892" t="s">
        <v>24</v>
      </c>
      <c r="G8892" t="s">
        <v>177</v>
      </c>
      <c r="H8892">
        <f>VLOOKUP(G8892, 'Opponent Level'!$A$2:$B$21, 2, FALSE)</f>
        <v>4</v>
      </c>
      <c r="I8892" t="s">
        <v>26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3">
      <c r="A8893" t="s">
        <v>456</v>
      </c>
      <c r="B8893" t="s">
        <v>178</v>
      </c>
      <c r="D8893" t="s">
        <v>32</v>
      </c>
      <c r="E8893">
        <v>20</v>
      </c>
      <c r="F8893" t="s">
        <v>24</v>
      </c>
      <c r="G8893" t="s">
        <v>177</v>
      </c>
      <c r="H8893">
        <f>VLOOKUP(G8893, 'Opponent Level'!$A$2:$B$21, 2, FALSE)</f>
        <v>4</v>
      </c>
      <c r="I8893" t="s">
        <v>26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3">
      <c r="A8894" t="s">
        <v>459</v>
      </c>
      <c r="B8894" t="s">
        <v>178</v>
      </c>
      <c r="D8894" t="s">
        <v>23</v>
      </c>
      <c r="E8894">
        <v>20</v>
      </c>
      <c r="F8894" t="s">
        <v>24</v>
      </c>
      <c r="G8894" t="s">
        <v>177</v>
      </c>
      <c r="H8894">
        <f>VLOOKUP(G8894, 'Opponent Level'!$A$2:$B$21, 2, FALSE)</f>
        <v>4</v>
      </c>
      <c r="I8894" t="s">
        <v>26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3">
      <c r="A8895" t="s">
        <v>462</v>
      </c>
      <c r="B8895" t="s">
        <v>178</v>
      </c>
      <c r="D8895" t="s">
        <v>32</v>
      </c>
      <c r="E8895">
        <v>20</v>
      </c>
      <c r="F8895" t="s">
        <v>24</v>
      </c>
      <c r="G8895" t="s">
        <v>177</v>
      </c>
      <c r="H8895">
        <f>VLOOKUP(G8895, 'Opponent Level'!$A$2:$B$21, 2, FALSE)</f>
        <v>4</v>
      </c>
      <c r="I8895" t="s">
        <v>26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 x14ac:dyDescent="0.3">
      <c r="A8896" t="s">
        <v>463</v>
      </c>
      <c r="B8896" t="s">
        <v>178</v>
      </c>
      <c r="D8896" t="s">
        <v>23</v>
      </c>
      <c r="E8896">
        <v>20</v>
      </c>
      <c r="F8896" t="s">
        <v>24</v>
      </c>
      <c r="G8896" t="s">
        <v>177</v>
      </c>
      <c r="H8896">
        <f>VLOOKUP(G8896, 'Opponent Level'!$A$2:$B$21, 2, FALSE)</f>
        <v>4</v>
      </c>
      <c r="I8896" t="s">
        <v>26</v>
      </c>
      <c r="J8896">
        <v>90</v>
      </c>
      <c r="K8896">
        <v>7.3</v>
      </c>
      <c r="L8896">
        <v>0</v>
      </c>
      <c r="M8896">
        <v>3</v>
      </c>
      <c r="N8896">
        <v>90.83</v>
      </c>
      <c r="O8896">
        <v>1</v>
      </c>
      <c r="P8896">
        <v>1</v>
      </c>
      <c r="Q8896">
        <v>3.7100000000000001E-2</v>
      </c>
      <c r="R8896">
        <v>0</v>
      </c>
      <c r="S8896">
        <v>3</v>
      </c>
      <c r="T8896">
        <v>1</v>
      </c>
      <c r="U8896">
        <v>1</v>
      </c>
      <c r="V8896">
        <v>0.04</v>
      </c>
    </row>
    <row r="8897" spans="1:22" x14ac:dyDescent="0.3">
      <c r="A8897" t="s">
        <v>558</v>
      </c>
      <c r="B8897" t="s">
        <v>178</v>
      </c>
      <c r="D8897" t="s">
        <v>36</v>
      </c>
      <c r="E8897">
        <v>20</v>
      </c>
      <c r="F8897" t="s">
        <v>24</v>
      </c>
      <c r="G8897" t="s">
        <v>177</v>
      </c>
      <c r="H8897">
        <f>VLOOKUP(G8897, 'Opponent Level'!$A$2:$B$21, 2, FALSE)</f>
        <v>4</v>
      </c>
      <c r="I8897" t="s">
        <v>26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 x14ac:dyDescent="0.3">
      <c r="A8898" t="s">
        <v>464</v>
      </c>
      <c r="B8898" t="s">
        <v>178</v>
      </c>
      <c r="D8898" t="s">
        <v>29</v>
      </c>
      <c r="E8898">
        <v>20</v>
      </c>
      <c r="F8898" t="s">
        <v>24</v>
      </c>
      <c r="G8898" t="s">
        <v>177</v>
      </c>
      <c r="H8898">
        <f>VLOOKUP(G8898, 'Opponent Level'!$A$2:$B$21, 2, FALSE)</f>
        <v>4</v>
      </c>
      <c r="I8898" t="s">
        <v>26</v>
      </c>
      <c r="J8898">
        <v>90</v>
      </c>
      <c r="K8898">
        <v>6.5</v>
      </c>
      <c r="L8898">
        <v>0</v>
      </c>
      <c r="M8898">
        <v>0</v>
      </c>
      <c r="N8898">
        <v>78.38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 x14ac:dyDescent="0.3">
      <c r="A8899" t="s">
        <v>465</v>
      </c>
      <c r="B8899" t="s">
        <v>178</v>
      </c>
      <c r="D8899" t="s">
        <v>32</v>
      </c>
      <c r="E8899">
        <v>20</v>
      </c>
      <c r="F8899" t="s">
        <v>24</v>
      </c>
      <c r="G8899" t="s">
        <v>177</v>
      </c>
      <c r="H8899">
        <f>VLOOKUP(G8899, 'Opponent Level'!$A$2:$B$21, 2, FALSE)</f>
        <v>4</v>
      </c>
      <c r="I8899" t="s">
        <v>26</v>
      </c>
      <c r="J8899">
        <v>90</v>
      </c>
      <c r="K8899">
        <v>7.1</v>
      </c>
      <c r="L8899">
        <v>1</v>
      </c>
      <c r="M8899">
        <v>0</v>
      </c>
      <c r="N8899">
        <v>86.15</v>
      </c>
      <c r="O8899">
        <v>4</v>
      </c>
      <c r="P8899">
        <v>0</v>
      </c>
      <c r="Q8899">
        <v>0.1817</v>
      </c>
      <c r="R8899">
        <v>1</v>
      </c>
      <c r="S8899">
        <v>0</v>
      </c>
      <c r="T8899">
        <v>4</v>
      </c>
      <c r="U8899">
        <v>0</v>
      </c>
      <c r="V8899">
        <v>0.18</v>
      </c>
    </row>
    <row r="8900" spans="1:22" x14ac:dyDescent="0.3">
      <c r="A8900" t="s">
        <v>466</v>
      </c>
      <c r="B8900" t="s">
        <v>178</v>
      </c>
      <c r="D8900" t="s">
        <v>23</v>
      </c>
      <c r="E8900">
        <v>20</v>
      </c>
      <c r="F8900" t="s">
        <v>24</v>
      </c>
      <c r="G8900" t="s">
        <v>177</v>
      </c>
      <c r="H8900">
        <f>VLOOKUP(G8900, 'Opponent Level'!$A$2:$B$21, 2, FALSE)</f>
        <v>4</v>
      </c>
      <c r="I8900" t="s">
        <v>26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3">
      <c r="A8901" t="s">
        <v>467</v>
      </c>
      <c r="B8901" t="s">
        <v>178</v>
      </c>
      <c r="D8901" t="s">
        <v>23</v>
      </c>
      <c r="E8901">
        <v>20</v>
      </c>
      <c r="F8901" t="s">
        <v>24</v>
      </c>
      <c r="G8901" t="s">
        <v>177</v>
      </c>
      <c r="H8901">
        <f>VLOOKUP(G8901, 'Opponent Level'!$A$2:$B$21, 2, FALSE)</f>
        <v>4</v>
      </c>
      <c r="I8901" t="s">
        <v>26</v>
      </c>
      <c r="J8901">
        <v>90</v>
      </c>
      <c r="K8901">
        <v>6.7</v>
      </c>
      <c r="L8901">
        <v>1</v>
      </c>
      <c r="M8901">
        <v>1</v>
      </c>
      <c r="N8901">
        <v>91.3</v>
      </c>
      <c r="O8901">
        <v>0</v>
      </c>
      <c r="P8901">
        <v>1</v>
      </c>
      <c r="Q8901">
        <v>0.48499999999999999</v>
      </c>
      <c r="R8901">
        <v>1</v>
      </c>
      <c r="S8901">
        <v>1</v>
      </c>
      <c r="T8901">
        <v>0</v>
      </c>
      <c r="U8901">
        <v>1</v>
      </c>
      <c r="V8901">
        <v>0.48</v>
      </c>
    </row>
    <row r="8902" spans="1:22" x14ac:dyDescent="0.3">
      <c r="A8902" t="s">
        <v>468</v>
      </c>
      <c r="B8902" t="s">
        <v>178</v>
      </c>
      <c r="D8902" t="s">
        <v>23</v>
      </c>
      <c r="E8902">
        <v>20</v>
      </c>
      <c r="F8902" t="s">
        <v>24</v>
      </c>
      <c r="G8902" t="s">
        <v>177</v>
      </c>
      <c r="H8902">
        <f>VLOOKUP(G8902, 'Opponent Level'!$A$2:$B$21, 2, FALSE)</f>
        <v>4</v>
      </c>
      <c r="I8902" t="s">
        <v>26</v>
      </c>
      <c r="J8902">
        <v>90</v>
      </c>
      <c r="K8902">
        <v>7</v>
      </c>
      <c r="L8902">
        <v>4</v>
      </c>
      <c r="M8902">
        <v>0</v>
      </c>
      <c r="N8902">
        <v>84.44</v>
      </c>
      <c r="O8902">
        <v>1</v>
      </c>
      <c r="P8902">
        <v>0</v>
      </c>
      <c r="Q8902">
        <v>0</v>
      </c>
      <c r="R8902">
        <v>4</v>
      </c>
      <c r="S8902">
        <v>0</v>
      </c>
      <c r="T8902">
        <v>1</v>
      </c>
      <c r="U8902">
        <v>0</v>
      </c>
      <c r="V8902">
        <v>0</v>
      </c>
    </row>
    <row r="8903" spans="1:22" x14ac:dyDescent="0.3">
      <c r="A8903" t="s">
        <v>469</v>
      </c>
      <c r="B8903" t="s">
        <v>178</v>
      </c>
      <c r="D8903" t="s">
        <v>36</v>
      </c>
      <c r="E8903">
        <v>20</v>
      </c>
      <c r="F8903" t="s">
        <v>24</v>
      </c>
      <c r="G8903" t="s">
        <v>177</v>
      </c>
      <c r="H8903">
        <f>VLOOKUP(G8903, 'Opponent Level'!$A$2:$B$21, 2, FALSE)</f>
        <v>4</v>
      </c>
      <c r="I8903" t="s">
        <v>26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 x14ac:dyDescent="0.3">
      <c r="A8904" t="s">
        <v>470</v>
      </c>
      <c r="B8904" t="s">
        <v>178</v>
      </c>
      <c r="D8904" t="s">
        <v>36</v>
      </c>
      <c r="E8904">
        <v>20</v>
      </c>
      <c r="F8904" t="s">
        <v>24</v>
      </c>
      <c r="G8904" t="s">
        <v>177</v>
      </c>
      <c r="H8904">
        <f>VLOOKUP(G8904, 'Opponent Level'!$A$2:$B$21, 2, FALSE)</f>
        <v>4</v>
      </c>
      <c r="I8904" t="s">
        <v>26</v>
      </c>
      <c r="J8904">
        <v>90</v>
      </c>
      <c r="K8904">
        <v>6.1</v>
      </c>
      <c r="L8904">
        <v>0</v>
      </c>
      <c r="M8904">
        <v>0</v>
      </c>
      <c r="N8904">
        <v>38.46</v>
      </c>
      <c r="O8904">
        <v>0</v>
      </c>
      <c r="P8904">
        <v>0</v>
      </c>
      <c r="Q8904">
        <v>0.38390000000000002</v>
      </c>
      <c r="R8904">
        <v>0</v>
      </c>
      <c r="S8904">
        <v>0</v>
      </c>
      <c r="T8904">
        <v>0</v>
      </c>
      <c r="U8904">
        <v>0</v>
      </c>
      <c r="V8904">
        <v>0.38</v>
      </c>
    </row>
    <row r="8905" spans="1:22" x14ac:dyDescent="0.3">
      <c r="A8905" t="s">
        <v>527</v>
      </c>
      <c r="B8905" t="s">
        <v>178</v>
      </c>
      <c r="D8905" t="s">
        <v>32</v>
      </c>
      <c r="E8905">
        <v>20</v>
      </c>
      <c r="F8905" t="s">
        <v>24</v>
      </c>
      <c r="G8905" t="s">
        <v>177</v>
      </c>
      <c r="H8905">
        <f>VLOOKUP(G8905, 'Opponent Level'!$A$2:$B$21, 2, FALSE)</f>
        <v>4</v>
      </c>
      <c r="I8905" t="s">
        <v>26</v>
      </c>
      <c r="J8905">
        <v>90</v>
      </c>
      <c r="K8905">
        <v>6.9</v>
      </c>
      <c r="L8905">
        <v>0</v>
      </c>
      <c r="M8905">
        <v>2</v>
      </c>
      <c r="N8905">
        <v>90.32</v>
      </c>
      <c r="O8905">
        <v>1</v>
      </c>
      <c r="P8905">
        <v>1</v>
      </c>
      <c r="Q8905">
        <v>4.9399999999999999E-2</v>
      </c>
      <c r="R8905">
        <v>0</v>
      </c>
      <c r="S8905">
        <v>2</v>
      </c>
      <c r="T8905">
        <v>1</v>
      </c>
      <c r="U8905">
        <v>1</v>
      </c>
      <c r="V8905">
        <v>0.05</v>
      </c>
    </row>
    <row r="8906" spans="1:22" x14ac:dyDescent="0.3">
      <c r="A8906" t="s">
        <v>471</v>
      </c>
      <c r="B8906" t="s">
        <v>178</v>
      </c>
      <c r="D8906" t="s">
        <v>23</v>
      </c>
      <c r="E8906">
        <v>20</v>
      </c>
      <c r="F8906" t="s">
        <v>24</v>
      </c>
      <c r="G8906" t="s">
        <v>177</v>
      </c>
      <c r="H8906">
        <f>VLOOKUP(G8906, 'Opponent Level'!$A$2:$B$21, 2, FALSE)</f>
        <v>4</v>
      </c>
      <c r="I8906" t="s">
        <v>26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 x14ac:dyDescent="0.3">
      <c r="A8907" t="s">
        <v>472</v>
      </c>
      <c r="B8907" t="s">
        <v>178</v>
      </c>
      <c r="D8907" t="s">
        <v>32</v>
      </c>
      <c r="E8907">
        <v>20</v>
      </c>
      <c r="F8907" t="s">
        <v>24</v>
      </c>
      <c r="G8907" t="s">
        <v>177</v>
      </c>
      <c r="H8907">
        <f>VLOOKUP(G8907, 'Opponent Level'!$A$2:$B$21, 2, FALSE)</f>
        <v>4</v>
      </c>
      <c r="I8907" t="s">
        <v>26</v>
      </c>
      <c r="J8907">
        <v>57</v>
      </c>
      <c r="K8907">
        <v>6.9</v>
      </c>
      <c r="L8907">
        <v>0</v>
      </c>
      <c r="M8907">
        <v>0</v>
      </c>
      <c r="N8907">
        <v>65</v>
      </c>
      <c r="O8907">
        <v>0</v>
      </c>
      <c r="P8907">
        <v>1</v>
      </c>
      <c r="Q8907">
        <v>7.3499999999999996E-2</v>
      </c>
      <c r="R8907">
        <v>0</v>
      </c>
      <c r="S8907">
        <v>0</v>
      </c>
      <c r="T8907">
        <v>0</v>
      </c>
      <c r="U8907">
        <v>1.58</v>
      </c>
      <c r="V8907">
        <v>0.12</v>
      </c>
    </row>
    <row r="8908" spans="1:22" x14ac:dyDescent="0.3">
      <c r="A8908" t="s">
        <v>473</v>
      </c>
      <c r="B8908" t="s">
        <v>178</v>
      </c>
      <c r="D8908" t="s">
        <v>32</v>
      </c>
      <c r="E8908">
        <v>20</v>
      </c>
      <c r="F8908" t="s">
        <v>24</v>
      </c>
      <c r="G8908" t="s">
        <v>177</v>
      </c>
      <c r="H8908">
        <f>VLOOKUP(G8908, 'Opponent Level'!$A$2:$B$21, 2, FALSE)</f>
        <v>4</v>
      </c>
      <c r="I8908" t="s">
        <v>26</v>
      </c>
      <c r="J8908">
        <v>33</v>
      </c>
      <c r="K8908">
        <v>6.4</v>
      </c>
      <c r="L8908">
        <v>0</v>
      </c>
      <c r="M8908">
        <v>0</v>
      </c>
      <c r="N8908">
        <v>75</v>
      </c>
      <c r="O8908">
        <v>0</v>
      </c>
      <c r="P8908">
        <v>0</v>
      </c>
      <c r="Q8908">
        <v>2.6599999999999999E-2</v>
      </c>
      <c r="R8908">
        <v>0</v>
      </c>
      <c r="S8908">
        <v>0</v>
      </c>
      <c r="T8908">
        <v>0</v>
      </c>
      <c r="U8908">
        <v>0</v>
      </c>
      <c r="V8908">
        <v>7.0000000000000007E-2</v>
      </c>
    </row>
    <row r="8909" spans="1:22" x14ac:dyDescent="0.3">
      <c r="A8909" t="s">
        <v>474</v>
      </c>
      <c r="B8909" t="s">
        <v>178</v>
      </c>
      <c r="D8909" t="s">
        <v>32</v>
      </c>
      <c r="E8909">
        <v>20</v>
      </c>
      <c r="F8909" t="s">
        <v>24</v>
      </c>
      <c r="G8909" t="s">
        <v>177</v>
      </c>
      <c r="H8909">
        <f>VLOOKUP(G8909, 'Opponent Level'!$A$2:$B$21, 2, FALSE)</f>
        <v>4</v>
      </c>
      <c r="I8909" t="s">
        <v>26</v>
      </c>
      <c r="J8909">
        <v>82</v>
      </c>
      <c r="K8909">
        <v>6.7</v>
      </c>
      <c r="L8909">
        <v>2</v>
      </c>
      <c r="M8909">
        <v>0</v>
      </c>
      <c r="N8909">
        <v>93.15</v>
      </c>
      <c r="O8909">
        <v>0</v>
      </c>
      <c r="P8909">
        <v>0</v>
      </c>
      <c r="Q8909">
        <v>0</v>
      </c>
      <c r="R8909">
        <v>2.2000000000000002</v>
      </c>
      <c r="S8909">
        <v>0</v>
      </c>
      <c r="T8909">
        <v>0</v>
      </c>
      <c r="U8909">
        <v>0</v>
      </c>
      <c r="V8909">
        <v>0</v>
      </c>
    </row>
    <row r="8910" spans="1:22" x14ac:dyDescent="0.3">
      <c r="A8910" t="s">
        <v>477</v>
      </c>
      <c r="B8910" t="s">
        <v>80</v>
      </c>
      <c r="D8910" t="s">
        <v>32</v>
      </c>
      <c r="E8910">
        <v>20</v>
      </c>
      <c r="F8910" t="s">
        <v>54</v>
      </c>
      <c r="G8910" t="s">
        <v>292</v>
      </c>
      <c r="H8910">
        <f>VLOOKUP(G8910, 'Opponent Level'!$A$2:$B$21, 2, FALSE)</f>
        <v>3</v>
      </c>
      <c r="I8910" t="s">
        <v>106</v>
      </c>
      <c r="J8910">
        <v>90</v>
      </c>
      <c r="K8910">
        <v>7.9</v>
      </c>
      <c r="L8910">
        <v>2</v>
      </c>
      <c r="M8910">
        <v>0</v>
      </c>
      <c r="N8910">
        <v>75.86</v>
      </c>
      <c r="O8910">
        <v>4</v>
      </c>
      <c r="P8910">
        <v>2</v>
      </c>
      <c r="Q8910">
        <v>0.92949999999999999</v>
      </c>
      <c r="R8910">
        <v>2</v>
      </c>
      <c r="S8910">
        <v>0</v>
      </c>
      <c r="T8910">
        <v>4</v>
      </c>
      <c r="U8910">
        <v>2</v>
      </c>
      <c r="V8910">
        <v>0.93</v>
      </c>
    </row>
    <row r="8911" spans="1:22" x14ac:dyDescent="0.3">
      <c r="A8911" t="s">
        <v>480</v>
      </c>
      <c r="B8911" t="s">
        <v>80</v>
      </c>
      <c r="D8911" t="s">
        <v>36</v>
      </c>
      <c r="E8911">
        <v>20</v>
      </c>
      <c r="F8911" t="s">
        <v>54</v>
      </c>
      <c r="G8911" t="s">
        <v>292</v>
      </c>
      <c r="H8911">
        <f>VLOOKUP(G8911, 'Opponent Level'!$A$2:$B$21, 2, FALSE)</f>
        <v>3</v>
      </c>
      <c r="I8911" t="s">
        <v>106</v>
      </c>
      <c r="J8911">
        <v>14</v>
      </c>
      <c r="K8911">
        <v>6.8</v>
      </c>
      <c r="L8911">
        <v>1</v>
      </c>
      <c r="M8911">
        <v>0</v>
      </c>
      <c r="N8911">
        <v>100</v>
      </c>
      <c r="O8911">
        <v>0</v>
      </c>
      <c r="P8911">
        <v>0</v>
      </c>
      <c r="Q8911">
        <v>0.16020000000000001</v>
      </c>
      <c r="R8911">
        <v>6.43</v>
      </c>
      <c r="S8911">
        <v>0</v>
      </c>
      <c r="T8911">
        <v>0</v>
      </c>
      <c r="U8911">
        <v>0</v>
      </c>
      <c r="V8911">
        <v>1.03</v>
      </c>
    </row>
    <row r="8912" spans="1:22" x14ac:dyDescent="0.3">
      <c r="A8912" t="s">
        <v>481</v>
      </c>
      <c r="B8912" t="s">
        <v>80</v>
      </c>
      <c r="D8912" t="s">
        <v>32</v>
      </c>
      <c r="E8912">
        <v>20</v>
      </c>
      <c r="F8912" t="s">
        <v>54</v>
      </c>
      <c r="G8912" t="s">
        <v>292</v>
      </c>
      <c r="H8912">
        <f>VLOOKUP(G8912, 'Opponent Level'!$A$2:$B$21, 2, FALSE)</f>
        <v>3</v>
      </c>
      <c r="I8912" t="s">
        <v>106</v>
      </c>
      <c r="J8912">
        <v>76</v>
      </c>
      <c r="K8912">
        <v>9</v>
      </c>
      <c r="L8912">
        <v>3</v>
      </c>
      <c r="M8912">
        <v>1</v>
      </c>
      <c r="N8912">
        <v>95.74</v>
      </c>
      <c r="O8912">
        <v>1</v>
      </c>
      <c r="P8912">
        <v>1</v>
      </c>
      <c r="Q8912">
        <v>0.15659999999999999</v>
      </c>
      <c r="R8912">
        <v>3.55</v>
      </c>
      <c r="S8912">
        <v>1.18</v>
      </c>
      <c r="T8912">
        <v>1.18</v>
      </c>
      <c r="U8912">
        <v>1.18</v>
      </c>
      <c r="V8912">
        <v>0.19</v>
      </c>
    </row>
    <row r="8913" spans="1:22" x14ac:dyDescent="0.3">
      <c r="A8913" t="s">
        <v>601</v>
      </c>
      <c r="B8913" t="s">
        <v>80</v>
      </c>
      <c r="D8913" t="s">
        <v>32</v>
      </c>
      <c r="E8913">
        <v>20</v>
      </c>
      <c r="F8913" t="s">
        <v>54</v>
      </c>
      <c r="G8913" t="s">
        <v>292</v>
      </c>
      <c r="H8913">
        <f>VLOOKUP(G8913, 'Opponent Level'!$A$2:$B$21, 2, FALSE)</f>
        <v>3</v>
      </c>
      <c r="I8913" t="s">
        <v>106</v>
      </c>
      <c r="J8913">
        <v>14</v>
      </c>
      <c r="K8913">
        <v>6.8</v>
      </c>
      <c r="L8913">
        <v>0</v>
      </c>
      <c r="M8913">
        <v>0</v>
      </c>
      <c r="N8913">
        <v>80</v>
      </c>
      <c r="O8913">
        <v>1</v>
      </c>
      <c r="P8913">
        <v>0</v>
      </c>
      <c r="Q8913">
        <v>0.112</v>
      </c>
      <c r="R8913">
        <v>0</v>
      </c>
      <c r="S8913">
        <v>0</v>
      </c>
      <c r="T8913">
        <v>6.43</v>
      </c>
      <c r="U8913">
        <v>0</v>
      </c>
      <c r="V8913">
        <v>0.72</v>
      </c>
    </row>
    <row r="8914" spans="1:22" x14ac:dyDescent="0.3">
      <c r="A8914" t="s">
        <v>483</v>
      </c>
      <c r="B8914" t="s">
        <v>80</v>
      </c>
      <c r="D8914" t="s">
        <v>23</v>
      </c>
      <c r="E8914">
        <v>20</v>
      </c>
      <c r="F8914" t="s">
        <v>54</v>
      </c>
      <c r="G8914" t="s">
        <v>292</v>
      </c>
      <c r="H8914">
        <f>VLOOKUP(G8914, 'Opponent Level'!$A$2:$B$21, 2, FALSE)</f>
        <v>3</v>
      </c>
      <c r="I8914" t="s">
        <v>106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3">
      <c r="A8915" t="s">
        <v>484</v>
      </c>
      <c r="B8915" t="s">
        <v>80</v>
      </c>
      <c r="D8915" t="s">
        <v>36</v>
      </c>
      <c r="E8915">
        <v>20</v>
      </c>
      <c r="F8915" t="s">
        <v>54</v>
      </c>
      <c r="G8915" t="s">
        <v>292</v>
      </c>
      <c r="H8915">
        <f>VLOOKUP(G8915, 'Opponent Level'!$A$2:$B$21, 2, FALSE)</f>
        <v>3</v>
      </c>
      <c r="I8915" t="s">
        <v>106</v>
      </c>
      <c r="J8915">
        <v>68</v>
      </c>
      <c r="K8915">
        <v>7.3</v>
      </c>
      <c r="L8915">
        <v>0</v>
      </c>
      <c r="M8915">
        <v>2</v>
      </c>
      <c r="N8915">
        <v>86.11</v>
      </c>
      <c r="O8915">
        <v>0</v>
      </c>
      <c r="P8915">
        <v>1</v>
      </c>
      <c r="Q8915">
        <v>0.1134</v>
      </c>
      <c r="R8915">
        <v>0</v>
      </c>
      <c r="S8915">
        <v>2.65</v>
      </c>
      <c r="T8915">
        <v>0</v>
      </c>
      <c r="U8915">
        <v>1.32</v>
      </c>
      <c r="V8915">
        <v>0.15</v>
      </c>
    </row>
    <row r="8916" spans="1:22" x14ac:dyDescent="0.3">
      <c r="A8916" t="s">
        <v>572</v>
      </c>
      <c r="B8916" t="s">
        <v>80</v>
      </c>
      <c r="D8916" t="s">
        <v>23</v>
      </c>
      <c r="E8916">
        <v>20</v>
      </c>
      <c r="F8916" t="s">
        <v>54</v>
      </c>
      <c r="G8916" t="s">
        <v>292</v>
      </c>
      <c r="H8916">
        <f>VLOOKUP(G8916, 'Opponent Level'!$A$2:$B$21, 2, FALSE)</f>
        <v>3</v>
      </c>
      <c r="I8916" t="s">
        <v>106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3">
      <c r="A8917" t="s">
        <v>656</v>
      </c>
      <c r="B8917" t="s">
        <v>80</v>
      </c>
      <c r="D8917" t="s">
        <v>23</v>
      </c>
      <c r="E8917">
        <v>20</v>
      </c>
      <c r="F8917" t="s">
        <v>54</v>
      </c>
      <c r="G8917" t="s">
        <v>292</v>
      </c>
      <c r="H8917">
        <f>VLOOKUP(G8917, 'Opponent Level'!$A$2:$B$21, 2, FALSE)</f>
        <v>3</v>
      </c>
      <c r="I8917" t="s">
        <v>106</v>
      </c>
      <c r="J8917">
        <v>68</v>
      </c>
      <c r="K8917">
        <v>6.9</v>
      </c>
      <c r="L8917">
        <v>3</v>
      </c>
      <c r="M8917">
        <v>3</v>
      </c>
      <c r="N8917">
        <v>77.78</v>
      </c>
      <c r="O8917">
        <v>0</v>
      </c>
      <c r="P8917">
        <v>0</v>
      </c>
      <c r="Q8917">
        <v>0</v>
      </c>
      <c r="R8917">
        <v>3.97</v>
      </c>
      <c r="S8917">
        <v>3.97</v>
      </c>
      <c r="T8917">
        <v>0</v>
      </c>
      <c r="U8917">
        <v>0</v>
      </c>
      <c r="V8917">
        <v>0</v>
      </c>
    </row>
    <row r="8918" spans="1:22" x14ac:dyDescent="0.3">
      <c r="A8918" t="s">
        <v>487</v>
      </c>
      <c r="B8918" t="s">
        <v>80</v>
      </c>
      <c r="D8918" t="s">
        <v>23</v>
      </c>
      <c r="E8918">
        <v>20</v>
      </c>
      <c r="F8918" t="s">
        <v>54</v>
      </c>
      <c r="G8918" t="s">
        <v>292</v>
      </c>
      <c r="H8918">
        <f>VLOOKUP(G8918, 'Opponent Level'!$A$2:$B$21, 2, FALSE)</f>
        <v>3</v>
      </c>
      <c r="I8918" t="s">
        <v>106</v>
      </c>
      <c r="J8918">
        <v>90</v>
      </c>
      <c r="K8918">
        <v>7.4</v>
      </c>
      <c r="L8918">
        <v>3</v>
      </c>
      <c r="M8918">
        <v>1</v>
      </c>
      <c r="N8918">
        <v>90.57</v>
      </c>
      <c r="O8918">
        <v>1</v>
      </c>
      <c r="P8918">
        <v>0</v>
      </c>
      <c r="Q8918">
        <v>0.31680000000000003</v>
      </c>
      <c r="R8918">
        <v>3</v>
      </c>
      <c r="S8918">
        <v>1</v>
      </c>
      <c r="T8918">
        <v>1</v>
      </c>
      <c r="U8918">
        <v>0</v>
      </c>
      <c r="V8918">
        <v>0.32</v>
      </c>
    </row>
    <row r="8919" spans="1:22" x14ac:dyDescent="0.3">
      <c r="A8919" t="s">
        <v>528</v>
      </c>
      <c r="B8919" t="s">
        <v>80</v>
      </c>
      <c r="D8919" t="s">
        <v>23</v>
      </c>
      <c r="E8919">
        <v>20</v>
      </c>
      <c r="F8919" t="s">
        <v>54</v>
      </c>
      <c r="G8919" t="s">
        <v>292</v>
      </c>
      <c r="H8919">
        <f>VLOOKUP(G8919, 'Opponent Level'!$A$2:$B$21, 2, FALSE)</f>
        <v>3</v>
      </c>
      <c r="I8919" t="s">
        <v>106</v>
      </c>
      <c r="J8919">
        <v>90</v>
      </c>
      <c r="K8919">
        <v>7.9</v>
      </c>
      <c r="L8919">
        <v>3</v>
      </c>
      <c r="M8919">
        <v>1</v>
      </c>
      <c r="N8919">
        <v>94.59</v>
      </c>
      <c r="O8919">
        <v>0</v>
      </c>
      <c r="P8919">
        <v>1</v>
      </c>
      <c r="Q8919">
        <v>0.1555</v>
      </c>
      <c r="R8919">
        <v>3</v>
      </c>
      <c r="S8919">
        <v>1</v>
      </c>
      <c r="T8919">
        <v>0</v>
      </c>
      <c r="U8919">
        <v>1</v>
      </c>
      <c r="V8919">
        <v>0.16</v>
      </c>
    </row>
    <row r="8920" spans="1:22" x14ac:dyDescent="0.3">
      <c r="A8920" t="s">
        <v>529</v>
      </c>
      <c r="B8920" t="s">
        <v>80</v>
      </c>
      <c r="D8920" t="s">
        <v>29</v>
      </c>
      <c r="E8920">
        <v>20</v>
      </c>
      <c r="F8920" t="s">
        <v>54</v>
      </c>
      <c r="G8920" t="s">
        <v>292</v>
      </c>
      <c r="H8920">
        <f>VLOOKUP(G8920, 'Opponent Level'!$A$2:$B$21, 2, FALSE)</f>
        <v>3</v>
      </c>
      <c r="I8920" t="s">
        <v>106</v>
      </c>
      <c r="J8920">
        <v>90</v>
      </c>
      <c r="K8920">
        <v>7.4</v>
      </c>
      <c r="L8920">
        <v>0</v>
      </c>
      <c r="M8920">
        <v>1</v>
      </c>
      <c r="N8920">
        <v>68.75</v>
      </c>
      <c r="O8920">
        <v>0</v>
      </c>
      <c r="P8920">
        <v>0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</row>
    <row r="8921" spans="1:22" x14ac:dyDescent="0.3">
      <c r="A8921" t="s">
        <v>488</v>
      </c>
      <c r="B8921" t="s">
        <v>80</v>
      </c>
      <c r="D8921" t="s">
        <v>36</v>
      </c>
      <c r="E8921">
        <v>20</v>
      </c>
      <c r="F8921" t="s">
        <v>54</v>
      </c>
      <c r="G8921" t="s">
        <v>292</v>
      </c>
      <c r="H8921">
        <f>VLOOKUP(G8921, 'Opponent Level'!$A$2:$B$21, 2, FALSE)</f>
        <v>3</v>
      </c>
      <c r="I8921" t="s">
        <v>106</v>
      </c>
      <c r="J8921">
        <v>22</v>
      </c>
      <c r="K8921">
        <v>6.5</v>
      </c>
      <c r="L8921">
        <v>0</v>
      </c>
      <c r="M8921">
        <v>0</v>
      </c>
      <c r="N8921">
        <v>100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4.09</v>
      </c>
      <c r="U8921">
        <v>0</v>
      </c>
      <c r="V8921">
        <v>0</v>
      </c>
    </row>
    <row r="8922" spans="1:22" x14ac:dyDescent="0.3">
      <c r="A8922" t="s">
        <v>489</v>
      </c>
      <c r="B8922" t="s">
        <v>80</v>
      </c>
      <c r="D8922" t="s">
        <v>32</v>
      </c>
      <c r="E8922">
        <v>20</v>
      </c>
      <c r="F8922" t="s">
        <v>54</v>
      </c>
      <c r="G8922" t="s">
        <v>292</v>
      </c>
      <c r="H8922">
        <f>VLOOKUP(G8922, 'Opponent Level'!$A$2:$B$21, 2, FALSE)</f>
        <v>3</v>
      </c>
      <c r="I8922" t="s">
        <v>106</v>
      </c>
      <c r="J8922">
        <v>86</v>
      </c>
      <c r="K8922">
        <v>7.3</v>
      </c>
      <c r="L8922">
        <v>0</v>
      </c>
      <c r="M8922">
        <v>3</v>
      </c>
      <c r="N8922">
        <v>82</v>
      </c>
      <c r="O8922">
        <v>0</v>
      </c>
      <c r="P8922">
        <v>1</v>
      </c>
      <c r="Q8922">
        <v>0.22889999999999999</v>
      </c>
      <c r="R8922">
        <v>0</v>
      </c>
      <c r="S8922">
        <v>3.14</v>
      </c>
      <c r="T8922">
        <v>0</v>
      </c>
      <c r="U8922">
        <v>1.05</v>
      </c>
      <c r="V8922">
        <v>0.24</v>
      </c>
    </row>
    <row r="8923" spans="1:22" x14ac:dyDescent="0.3">
      <c r="A8923" t="s">
        <v>573</v>
      </c>
      <c r="B8923" t="s">
        <v>80</v>
      </c>
      <c r="D8923" t="s">
        <v>36</v>
      </c>
      <c r="E8923">
        <v>20</v>
      </c>
      <c r="F8923" t="s">
        <v>54</v>
      </c>
      <c r="G8923" t="s">
        <v>292</v>
      </c>
      <c r="H8923">
        <f>VLOOKUP(G8923, 'Opponent Level'!$A$2:$B$21, 2, FALSE)</f>
        <v>3</v>
      </c>
      <c r="I8923" t="s">
        <v>106</v>
      </c>
      <c r="J8923">
        <v>30</v>
      </c>
      <c r="K8923">
        <v>6.8</v>
      </c>
      <c r="L8923">
        <v>4</v>
      </c>
      <c r="M8923">
        <v>1</v>
      </c>
      <c r="N8923">
        <v>69.23</v>
      </c>
      <c r="O8923">
        <v>1</v>
      </c>
      <c r="P8923">
        <v>0</v>
      </c>
      <c r="Q8923">
        <v>0</v>
      </c>
      <c r="R8923">
        <v>12</v>
      </c>
      <c r="S8923">
        <v>3</v>
      </c>
      <c r="T8923">
        <v>3</v>
      </c>
      <c r="U8923">
        <v>0</v>
      </c>
      <c r="V8923">
        <v>0</v>
      </c>
    </row>
    <row r="8924" spans="1:22" x14ac:dyDescent="0.3">
      <c r="A8924" t="s">
        <v>490</v>
      </c>
      <c r="B8924" t="s">
        <v>80</v>
      </c>
      <c r="D8924" t="s">
        <v>23</v>
      </c>
      <c r="E8924">
        <v>20</v>
      </c>
      <c r="F8924" t="s">
        <v>54</v>
      </c>
      <c r="G8924" t="s">
        <v>292</v>
      </c>
      <c r="H8924">
        <f>VLOOKUP(G8924, 'Opponent Level'!$A$2:$B$21, 2, FALSE)</f>
        <v>3</v>
      </c>
      <c r="I8924" t="s">
        <v>106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</row>
    <row r="8925" spans="1:22" x14ac:dyDescent="0.3">
      <c r="A8925" t="s">
        <v>491</v>
      </c>
      <c r="B8925" t="s">
        <v>80</v>
      </c>
      <c r="D8925" t="s">
        <v>32</v>
      </c>
      <c r="E8925">
        <v>20</v>
      </c>
      <c r="F8925" t="s">
        <v>54</v>
      </c>
      <c r="G8925" t="s">
        <v>292</v>
      </c>
      <c r="H8925">
        <f>VLOOKUP(G8925, 'Opponent Level'!$A$2:$B$21, 2, FALSE)</f>
        <v>3</v>
      </c>
      <c r="I8925" t="s">
        <v>106</v>
      </c>
      <c r="J8925">
        <v>8</v>
      </c>
      <c r="K8925">
        <v>6.5</v>
      </c>
      <c r="L8925">
        <v>0</v>
      </c>
      <c r="M8925">
        <v>0</v>
      </c>
      <c r="N8925">
        <v>100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 x14ac:dyDescent="0.3">
      <c r="A8926" t="s">
        <v>492</v>
      </c>
      <c r="B8926" t="s">
        <v>80</v>
      </c>
      <c r="D8926" t="s">
        <v>23</v>
      </c>
      <c r="E8926">
        <v>20</v>
      </c>
      <c r="F8926" t="s">
        <v>54</v>
      </c>
      <c r="G8926" t="s">
        <v>292</v>
      </c>
      <c r="H8926">
        <f>VLOOKUP(G8926, 'Opponent Level'!$A$2:$B$21, 2, FALSE)</f>
        <v>3</v>
      </c>
      <c r="I8926" t="s">
        <v>106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 x14ac:dyDescent="0.3">
      <c r="A8927" t="s">
        <v>643</v>
      </c>
      <c r="B8927" t="s">
        <v>80</v>
      </c>
      <c r="D8927" t="s">
        <v>29</v>
      </c>
      <c r="E8927">
        <v>20</v>
      </c>
      <c r="F8927" t="s">
        <v>54</v>
      </c>
      <c r="G8927" t="s">
        <v>292</v>
      </c>
      <c r="H8927">
        <f>VLOOKUP(G8927, 'Opponent Level'!$A$2:$B$21, 2, FALSE)</f>
        <v>3</v>
      </c>
      <c r="I8927" t="s">
        <v>106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 x14ac:dyDescent="0.3">
      <c r="A8928" t="s">
        <v>493</v>
      </c>
      <c r="B8928" t="s">
        <v>80</v>
      </c>
      <c r="D8928" t="s">
        <v>32</v>
      </c>
      <c r="E8928">
        <v>20</v>
      </c>
      <c r="F8928" t="s">
        <v>54</v>
      </c>
      <c r="G8928" t="s">
        <v>292</v>
      </c>
      <c r="H8928">
        <f>VLOOKUP(G8928, 'Opponent Level'!$A$2:$B$21, 2, FALSE)</f>
        <v>3</v>
      </c>
      <c r="I8928" t="s">
        <v>106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3">
      <c r="A8929" t="s">
        <v>494</v>
      </c>
      <c r="B8929" t="s">
        <v>80</v>
      </c>
      <c r="D8929" t="s">
        <v>23</v>
      </c>
      <c r="E8929">
        <v>20</v>
      </c>
      <c r="F8929" t="s">
        <v>54</v>
      </c>
      <c r="G8929" t="s">
        <v>292</v>
      </c>
      <c r="H8929">
        <f>VLOOKUP(G8929, 'Opponent Level'!$A$2:$B$21, 2, FALSE)</f>
        <v>3</v>
      </c>
      <c r="I8929" t="s">
        <v>106</v>
      </c>
      <c r="J8929">
        <v>90</v>
      </c>
      <c r="K8929">
        <v>7.9</v>
      </c>
      <c r="L8929">
        <v>1</v>
      </c>
      <c r="M8929">
        <v>0</v>
      </c>
      <c r="N8929">
        <v>78.12</v>
      </c>
      <c r="O8929">
        <v>2</v>
      </c>
      <c r="P8929">
        <v>0</v>
      </c>
      <c r="Q8929">
        <v>0</v>
      </c>
      <c r="R8929">
        <v>1</v>
      </c>
      <c r="S8929">
        <v>0</v>
      </c>
      <c r="T8929">
        <v>2</v>
      </c>
      <c r="U8929">
        <v>0</v>
      </c>
      <c r="V8929">
        <v>0</v>
      </c>
    </row>
    <row r="8930" spans="1:22" x14ac:dyDescent="0.3">
      <c r="A8930" t="s">
        <v>530</v>
      </c>
      <c r="B8930" t="s">
        <v>80</v>
      </c>
      <c r="D8930" t="s">
        <v>36</v>
      </c>
      <c r="E8930">
        <v>20</v>
      </c>
      <c r="F8930" t="s">
        <v>54</v>
      </c>
      <c r="G8930" t="s">
        <v>292</v>
      </c>
      <c r="H8930">
        <f>VLOOKUP(G8930, 'Opponent Level'!$A$2:$B$21, 2, FALSE)</f>
        <v>3</v>
      </c>
      <c r="I8930" t="s">
        <v>106</v>
      </c>
      <c r="J8930">
        <v>76</v>
      </c>
      <c r="K8930">
        <v>6.8</v>
      </c>
      <c r="L8930">
        <v>0</v>
      </c>
      <c r="M8930">
        <v>0</v>
      </c>
      <c r="N8930">
        <v>100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1.18</v>
      </c>
      <c r="U8930">
        <v>0</v>
      </c>
      <c r="V8930">
        <v>0</v>
      </c>
    </row>
    <row r="8931" spans="1:22" x14ac:dyDescent="0.3">
      <c r="A8931" t="s">
        <v>495</v>
      </c>
      <c r="B8931" t="s">
        <v>80</v>
      </c>
      <c r="D8931" t="s">
        <v>23</v>
      </c>
      <c r="E8931">
        <v>20</v>
      </c>
      <c r="F8931" t="s">
        <v>54</v>
      </c>
      <c r="G8931" t="s">
        <v>292</v>
      </c>
      <c r="H8931">
        <f>VLOOKUP(G8931, 'Opponent Level'!$A$2:$B$21, 2, FALSE)</f>
        <v>3</v>
      </c>
      <c r="I8931" t="s">
        <v>106</v>
      </c>
      <c r="J8931">
        <v>22</v>
      </c>
      <c r="K8931">
        <v>6.7</v>
      </c>
      <c r="L8931">
        <v>0</v>
      </c>
      <c r="M8931">
        <v>1</v>
      </c>
      <c r="N8931">
        <v>90</v>
      </c>
      <c r="O8931">
        <v>0</v>
      </c>
      <c r="P8931">
        <v>0</v>
      </c>
      <c r="Q8931">
        <v>0</v>
      </c>
      <c r="R8931">
        <v>0</v>
      </c>
      <c r="S8931">
        <v>4.09</v>
      </c>
      <c r="T8931">
        <v>0</v>
      </c>
      <c r="U8931">
        <v>0</v>
      </c>
      <c r="V8931">
        <v>0</v>
      </c>
    </row>
    <row r="8932" spans="1:22" x14ac:dyDescent="0.3">
      <c r="A8932" t="s">
        <v>496</v>
      </c>
      <c r="B8932" t="s">
        <v>80</v>
      </c>
      <c r="D8932" t="s">
        <v>32</v>
      </c>
      <c r="E8932">
        <v>20</v>
      </c>
      <c r="F8932" t="s">
        <v>54</v>
      </c>
      <c r="G8932" t="s">
        <v>292</v>
      </c>
      <c r="H8932">
        <f>VLOOKUP(G8932, 'Opponent Level'!$A$2:$B$21, 2, FALSE)</f>
        <v>3</v>
      </c>
      <c r="I8932" t="s">
        <v>106</v>
      </c>
      <c r="J8932">
        <v>60</v>
      </c>
      <c r="K8932">
        <v>8</v>
      </c>
      <c r="L8932">
        <v>4</v>
      </c>
      <c r="M8932">
        <v>1</v>
      </c>
      <c r="N8932">
        <v>86.67</v>
      </c>
      <c r="O8932">
        <v>2</v>
      </c>
      <c r="P8932">
        <v>1</v>
      </c>
      <c r="Q8932">
        <v>0.2676</v>
      </c>
      <c r="R8932">
        <v>6</v>
      </c>
      <c r="S8932">
        <v>1.5</v>
      </c>
      <c r="T8932">
        <v>3</v>
      </c>
      <c r="U8932">
        <v>1.5</v>
      </c>
      <c r="V8932">
        <v>0.4</v>
      </c>
    </row>
    <row r="8933" spans="1:22" x14ac:dyDescent="0.3">
      <c r="A8933" t="s">
        <v>21</v>
      </c>
      <c r="B8933" t="s">
        <v>22</v>
      </c>
      <c r="D8933" t="s">
        <v>23</v>
      </c>
      <c r="E8933">
        <v>21</v>
      </c>
      <c r="F8933" t="s">
        <v>54</v>
      </c>
      <c r="G8933" t="s">
        <v>25</v>
      </c>
      <c r="H8933">
        <f>VLOOKUP(G8933, 'Opponent Level'!$A$2:$B$21, 2, FALSE)</f>
        <v>2</v>
      </c>
      <c r="I8933" t="s">
        <v>56</v>
      </c>
      <c r="J8933">
        <v>90</v>
      </c>
      <c r="K8933">
        <v>7.3</v>
      </c>
      <c r="L8933">
        <v>6</v>
      </c>
      <c r="M8933">
        <v>7</v>
      </c>
      <c r="N8933">
        <v>80.39</v>
      </c>
      <c r="O8933">
        <v>0</v>
      </c>
      <c r="P8933">
        <v>0</v>
      </c>
      <c r="Q8933">
        <v>0.1129</v>
      </c>
      <c r="R8933">
        <v>6</v>
      </c>
      <c r="S8933">
        <v>7</v>
      </c>
      <c r="T8933">
        <v>0</v>
      </c>
      <c r="U8933">
        <v>0</v>
      </c>
      <c r="V8933">
        <v>0.11</v>
      </c>
    </row>
    <row r="8934" spans="1:22" x14ac:dyDescent="0.3">
      <c r="A8934" t="s">
        <v>27</v>
      </c>
      <c r="B8934" t="s">
        <v>22</v>
      </c>
      <c r="D8934" t="s">
        <v>23</v>
      </c>
      <c r="E8934">
        <v>21</v>
      </c>
      <c r="F8934" t="s">
        <v>54</v>
      </c>
      <c r="G8934" t="s">
        <v>25</v>
      </c>
      <c r="H8934">
        <f>VLOOKUP(G8934, 'Opponent Level'!$A$2:$B$21, 2, FALSE)</f>
        <v>2</v>
      </c>
      <c r="I8934" t="s">
        <v>56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3">
      <c r="A8935" t="s">
        <v>28</v>
      </c>
      <c r="B8935" t="s">
        <v>22</v>
      </c>
      <c r="D8935" t="s">
        <v>29</v>
      </c>
      <c r="E8935">
        <v>21</v>
      </c>
      <c r="F8935" t="s">
        <v>54</v>
      </c>
      <c r="G8935" t="s">
        <v>25</v>
      </c>
      <c r="H8935">
        <f>VLOOKUP(G8935, 'Opponent Level'!$A$2:$B$21, 2, FALSE)</f>
        <v>2</v>
      </c>
      <c r="I8935" t="s">
        <v>56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3">
      <c r="A8936" t="s">
        <v>30</v>
      </c>
      <c r="B8936" t="s">
        <v>22</v>
      </c>
      <c r="D8936" t="s">
        <v>23</v>
      </c>
      <c r="E8936">
        <v>21</v>
      </c>
      <c r="F8936" t="s">
        <v>54</v>
      </c>
      <c r="G8936" t="s">
        <v>25</v>
      </c>
      <c r="H8936">
        <f>VLOOKUP(G8936, 'Opponent Level'!$A$2:$B$21, 2, FALSE)</f>
        <v>2</v>
      </c>
      <c r="I8936" t="s">
        <v>56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3">
      <c r="A8937" t="s">
        <v>31</v>
      </c>
      <c r="B8937" t="s">
        <v>22</v>
      </c>
      <c r="D8937" t="s">
        <v>32</v>
      </c>
      <c r="E8937">
        <v>21</v>
      </c>
      <c r="F8937" t="s">
        <v>54</v>
      </c>
      <c r="G8937" t="s">
        <v>25</v>
      </c>
      <c r="H8937">
        <f>VLOOKUP(G8937, 'Opponent Level'!$A$2:$B$21, 2, FALSE)</f>
        <v>2</v>
      </c>
      <c r="I8937" t="s">
        <v>56</v>
      </c>
      <c r="J8937">
        <v>90</v>
      </c>
      <c r="K8937">
        <v>6.7</v>
      </c>
      <c r="L8937">
        <v>2</v>
      </c>
      <c r="M8937">
        <v>2</v>
      </c>
      <c r="N8937">
        <v>82.54</v>
      </c>
      <c r="O8937">
        <v>0</v>
      </c>
      <c r="P8937">
        <v>0</v>
      </c>
      <c r="Q8937">
        <v>0</v>
      </c>
      <c r="R8937">
        <v>2</v>
      </c>
      <c r="S8937">
        <v>2</v>
      </c>
      <c r="T8937">
        <v>0</v>
      </c>
      <c r="U8937">
        <v>0</v>
      </c>
      <c r="V8937">
        <v>0</v>
      </c>
    </row>
    <row r="8938" spans="1:22" x14ac:dyDescent="0.3">
      <c r="A8938" t="s">
        <v>35</v>
      </c>
      <c r="B8938" t="s">
        <v>22</v>
      </c>
      <c r="D8938" t="s">
        <v>36</v>
      </c>
      <c r="E8938">
        <v>21</v>
      </c>
      <c r="F8938" t="s">
        <v>54</v>
      </c>
      <c r="G8938" t="s">
        <v>25</v>
      </c>
      <c r="H8938">
        <f>VLOOKUP(G8938, 'Opponent Level'!$A$2:$B$21, 2, FALSE)</f>
        <v>2</v>
      </c>
      <c r="I8938" t="s">
        <v>56</v>
      </c>
      <c r="J8938">
        <v>19</v>
      </c>
      <c r="K8938">
        <v>6.5</v>
      </c>
      <c r="L8938">
        <v>0</v>
      </c>
      <c r="M8938">
        <v>0</v>
      </c>
      <c r="N8938">
        <v>57.14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 x14ac:dyDescent="0.3">
      <c r="A8939" t="s">
        <v>37</v>
      </c>
      <c r="B8939" t="s">
        <v>22</v>
      </c>
      <c r="D8939" t="s">
        <v>32</v>
      </c>
      <c r="E8939">
        <v>21</v>
      </c>
      <c r="F8939" t="s">
        <v>54</v>
      </c>
      <c r="G8939" t="s">
        <v>25</v>
      </c>
      <c r="H8939">
        <f>VLOOKUP(G8939, 'Opponent Level'!$A$2:$B$21, 2, FALSE)</f>
        <v>2</v>
      </c>
      <c r="I8939" t="s">
        <v>56</v>
      </c>
      <c r="J8939">
        <v>71</v>
      </c>
      <c r="K8939">
        <v>7</v>
      </c>
      <c r="L8939">
        <v>3</v>
      </c>
      <c r="M8939">
        <v>1</v>
      </c>
      <c r="N8939">
        <v>70.97</v>
      </c>
      <c r="O8939">
        <v>0</v>
      </c>
      <c r="P8939">
        <v>0</v>
      </c>
      <c r="Q8939">
        <v>0</v>
      </c>
      <c r="R8939">
        <v>3.8</v>
      </c>
      <c r="S8939">
        <v>1.27</v>
      </c>
      <c r="T8939">
        <v>0</v>
      </c>
      <c r="U8939">
        <v>0</v>
      </c>
      <c r="V8939">
        <v>0</v>
      </c>
    </row>
    <row r="8940" spans="1:22" x14ac:dyDescent="0.3">
      <c r="A8940" t="s">
        <v>498</v>
      </c>
      <c r="B8940" t="s">
        <v>22</v>
      </c>
      <c r="D8940" t="s">
        <v>36</v>
      </c>
      <c r="E8940">
        <v>21</v>
      </c>
      <c r="F8940" t="s">
        <v>54</v>
      </c>
      <c r="G8940" t="s">
        <v>25</v>
      </c>
      <c r="H8940">
        <f>VLOOKUP(G8940, 'Opponent Level'!$A$2:$B$21, 2, FALSE)</f>
        <v>2</v>
      </c>
      <c r="I8940" t="s">
        <v>56</v>
      </c>
      <c r="J8940">
        <v>19</v>
      </c>
      <c r="K8940">
        <v>6.5</v>
      </c>
      <c r="L8940">
        <v>0</v>
      </c>
      <c r="M8940">
        <v>1</v>
      </c>
      <c r="N8940">
        <v>100</v>
      </c>
      <c r="O8940">
        <v>0</v>
      </c>
      <c r="P8940">
        <v>0</v>
      </c>
      <c r="Q8940">
        <v>0</v>
      </c>
      <c r="R8940">
        <v>0</v>
      </c>
      <c r="S8940">
        <v>4.74</v>
      </c>
      <c r="T8940">
        <v>0</v>
      </c>
      <c r="U8940">
        <v>0</v>
      </c>
      <c r="V8940">
        <v>0</v>
      </c>
    </row>
    <row r="8941" spans="1:22" x14ac:dyDescent="0.3">
      <c r="A8941" t="s">
        <v>38</v>
      </c>
      <c r="B8941" t="s">
        <v>22</v>
      </c>
      <c r="D8941" t="s">
        <v>32</v>
      </c>
      <c r="E8941">
        <v>21</v>
      </c>
      <c r="F8941" t="s">
        <v>54</v>
      </c>
      <c r="G8941" t="s">
        <v>25</v>
      </c>
      <c r="H8941">
        <f>VLOOKUP(G8941, 'Opponent Level'!$A$2:$B$21, 2, FALSE)</f>
        <v>2</v>
      </c>
      <c r="I8941" t="s">
        <v>56</v>
      </c>
      <c r="J8941">
        <v>90</v>
      </c>
      <c r="K8941">
        <v>7.5</v>
      </c>
      <c r="L8941">
        <v>2</v>
      </c>
      <c r="M8941">
        <v>1</v>
      </c>
      <c r="N8941">
        <v>75.86</v>
      </c>
      <c r="O8941">
        <v>1</v>
      </c>
      <c r="P8941">
        <v>0</v>
      </c>
      <c r="Q8941">
        <v>4.4200000000000003E-2</v>
      </c>
      <c r="R8941">
        <v>2</v>
      </c>
      <c r="S8941">
        <v>1</v>
      </c>
      <c r="T8941">
        <v>1</v>
      </c>
      <c r="U8941">
        <v>0</v>
      </c>
      <c r="V8941">
        <v>0.04</v>
      </c>
    </row>
    <row r="8942" spans="1:22" x14ac:dyDescent="0.3">
      <c r="A8942" t="s">
        <v>695</v>
      </c>
      <c r="B8942" t="s">
        <v>22</v>
      </c>
      <c r="D8942" t="s">
        <v>32</v>
      </c>
      <c r="E8942">
        <v>21</v>
      </c>
      <c r="F8942" t="s">
        <v>54</v>
      </c>
      <c r="G8942" t="s">
        <v>25</v>
      </c>
      <c r="H8942">
        <f>VLOOKUP(G8942, 'Opponent Level'!$A$2:$B$21, 2, FALSE)</f>
        <v>2</v>
      </c>
      <c r="I8942" t="s">
        <v>56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3">
      <c r="A8943" t="s">
        <v>686</v>
      </c>
      <c r="B8943" t="s">
        <v>22</v>
      </c>
      <c r="D8943" t="s">
        <v>23</v>
      </c>
      <c r="E8943">
        <v>21</v>
      </c>
      <c r="F8943" t="s">
        <v>54</v>
      </c>
      <c r="G8943" t="s">
        <v>25</v>
      </c>
      <c r="H8943">
        <f>VLOOKUP(G8943, 'Opponent Level'!$A$2:$B$21, 2, FALSE)</f>
        <v>2</v>
      </c>
      <c r="I8943" t="s">
        <v>56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3">
      <c r="A8944" t="s">
        <v>705</v>
      </c>
      <c r="B8944" t="s">
        <v>22</v>
      </c>
      <c r="D8944" t="s">
        <v>29</v>
      </c>
      <c r="E8944">
        <v>21</v>
      </c>
      <c r="F8944" t="s">
        <v>54</v>
      </c>
      <c r="G8944" t="s">
        <v>25</v>
      </c>
      <c r="H8944">
        <f>VLOOKUP(G8944, 'Opponent Level'!$A$2:$B$21, 2, FALSE)</f>
        <v>2</v>
      </c>
      <c r="I8944" t="s">
        <v>56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3">
      <c r="A8945" t="s">
        <v>40</v>
      </c>
      <c r="B8945" t="s">
        <v>22</v>
      </c>
      <c r="D8945" t="s">
        <v>32</v>
      </c>
      <c r="E8945">
        <v>21</v>
      </c>
      <c r="F8945" t="s">
        <v>54</v>
      </c>
      <c r="G8945" t="s">
        <v>25</v>
      </c>
      <c r="H8945">
        <f>VLOOKUP(G8945, 'Opponent Level'!$A$2:$B$21, 2, FALSE)</f>
        <v>2</v>
      </c>
      <c r="I8945" t="s">
        <v>56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3">
      <c r="A8946" t="s">
        <v>41</v>
      </c>
      <c r="B8946" t="s">
        <v>22</v>
      </c>
      <c r="D8946" t="s">
        <v>29</v>
      </c>
      <c r="E8946">
        <v>21</v>
      </c>
      <c r="F8946" t="s">
        <v>54</v>
      </c>
      <c r="G8946" t="s">
        <v>25</v>
      </c>
      <c r="H8946">
        <f>VLOOKUP(G8946, 'Opponent Level'!$A$2:$B$21, 2, FALSE)</f>
        <v>2</v>
      </c>
      <c r="I8946" t="s">
        <v>56</v>
      </c>
      <c r="J8946">
        <v>90</v>
      </c>
      <c r="K8946">
        <v>6.6</v>
      </c>
      <c r="L8946">
        <v>0</v>
      </c>
      <c r="M8946">
        <v>0</v>
      </c>
      <c r="N8946">
        <v>66.67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 x14ac:dyDescent="0.3">
      <c r="A8947" t="s">
        <v>43</v>
      </c>
      <c r="B8947" t="s">
        <v>22</v>
      </c>
      <c r="D8947" t="s">
        <v>32</v>
      </c>
      <c r="E8947">
        <v>21</v>
      </c>
      <c r="F8947" t="s">
        <v>54</v>
      </c>
      <c r="G8947" t="s">
        <v>25</v>
      </c>
      <c r="H8947">
        <f>VLOOKUP(G8947, 'Opponent Level'!$A$2:$B$21, 2, FALSE)</f>
        <v>2</v>
      </c>
      <c r="I8947" t="s">
        <v>56</v>
      </c>
      <c r="J8947">
        <v>90</v>
      </c>
      <c r="K8947">
        <v>6.8</v>
      </c>
      <c r="L8947">
        <v>3</v>
      </c>
      <c r="M8947">
        <v>1</v>
      </c>
      <c r="N8947">
        <v>77.27</v>
      </c>
      <c r="O8947">
        <v>0</v>
      </c>
      <c r="P8947">
        <v>0</v>
      </c>
      <c r="Q8947">
        <v>0</v>
      </c>
      <c r="R8947">
        <v>3</v>
      </c>
      <c r="S8947">
        <v>1</v>
      </c>
      <c r="T8947">
        <v>0</v>
      </c>
      <c r="U8947">
        <v>0</v>
      </c>
      <c r="V8947">
        <v>0</v>
      </c>
    </row>
    <row r="8948" spans="1:22" x14ac:dyDescent="0.3">
      <c r="A8948" t="s">
        <v>45</v>
      </c>
      <c r="B8948" t="s">
        <v>22</v>
      </c>
      <c r="D8948" t="s">
        <v>36</v>
      </c>
      <c r="E8948">
        <v>21</v>
      </c>
      <c r="F8948" t="s">
        <v>54</v>
      </c>
      <c r="G8948" t="s">
        <v>25</v>
      </c>
      <c r="H8948">
        <f>VLOOKUP(G8948, 'Opponent Level'!$A$2:$B$21, 2, FALSE)</f>
        <v>2</v>
      </c>
      <c r="I8948" t="s">
        <v>56</v>
      </c>
      <c r="J8948">
        <v>89</v>
      </c>
      <c r="K8948">
        <v>7.1</v>
      </c>
      <c r="L8948">
        <v>0</v>
      </c>
      <c r="M8948">
        <v>1</v>
      </c>
      <c r="N8948">
        <v>59.09</v>
      </c>
      <c r="O8948">
        <v>0</v>
      </c>
      <c r="P8948">
        <v>1</v>
      </c>
      <c r="Q8948">
        <v>0.78839999999999999</v>
      </c>
      <c r="R8948">
        <v>0</v>
      </c>
      <c r="S8948">
        <v>1.01</v>
      </c>
      <c r="T8948">
        <v>0</v>
      </c>
      <c r="U8948">
        <v>1.01</v>
      </c>
      <c r="V8948">
        <v>0.8</v>
      </c>
    </row>
    <row r="8949" spans="1:22" x14ac:dyDescent="0.3">
      <c r="A8949" t="s">
        <v>499</v>
      </c>
      <c r="B8949" t="s">
        <v>22</v>
      </c>
      <c r="D8949" t="s">
        <v>23</v>
      </c>
      <c r="E8949">
        <v>21</v>
      </c>
      <c r="F8949" t="s">
        <v>54</v>
      </c>
      <c r="G8949" t="s">
        <v>25</v>
      </c>
      <c r="H8949">
        <f>VLOOKUP(G8949, 'Opponent Level'!$A$2:$B$21, 2, FALSE)</f>
        <v>2</v>
      </c>
      <c r="I8949" t="s">
        <v>56</v>
      </c>
      <c r="J8949">
        <v>90</v>
      </c>
      <c r="K8949">
        <v>6.5</v>
      </c>
      <c r="L8949">
        <v>1</v>
      </c>
      <c r="M8949">
        <v>1</v>
      </c>
      <c r="N8949">
        <v>75</v>
      </c>
      <c r="O8949">
        <v>0</v>
      </c>
      <c r="P8949">
        <v>0</v>
      </c>
      <c r="Q8949">
        <v>0</v>
      </c>
      <c r="R8949">
        <v>1</v>
      </c>
      <c r="S8949">
        <v>1</v>
      </c>
      <c r="T8949">
        <v>0</v>
      </c>
      <c r="U8949">
        <v>0</v>
      </c>
      <c r="V8949">
        <v>0</v>
      </c>
    </row>
    <row r="8950" spans="1:22" x14ac:dyDescent="0.3">
      <c r="A8950" t="s">
        <v>48</v>
      </c>
      <c r="B8950" t="s">
        <v>22</v>
      </c>
      <c r="D8950" t="s">
        <v>23</v>
      </c>
      <c r="E8950">
        <v>21</v>
      </c>
      <c r="F8950" t="s">
        <v>54</v>
      </c>
      <c r="G8950" t="s">
        <v>25</v>
      </c>
      <c r="H8950">
        <f>VLOOKUP(G8950, 'Opponent Level'!$A$2:$B$21, 2, FALSE)</f>
        <v>2</v>
      </c>
      <c r="I8950" t="s">
        <v>56</v>
      </c>
      <c r="J8950">
        <v>90</v>
      </c>
      <c r="K8950">
        <v>6.8</v>
      </c>
      <c r="L8950">
        <v>2</v>
      </c>
      <c r="M8950">
        <v>2</v>
      </c>
      <c r="N8950">
        <v>93.55</v>
      </c>
      <c r="O8950">
        <v>0</v>
      </c>
      <c r="P8950">
        <v>0</v>
      </c>
      <c r="Q8950">
        <v>0</v>
      </c>
      <c r="R8950">
        <v>2</v>
      </c>
      <c r="S8950">
        <v>2</v>
      </c>
      <c r="T8950">
        <v>0</v>
      </c>
      <c r="U8950">
        <v>0</v>
      </c>
      <c r="V8950">
        <v>0</v>
      </c>
    </row>
    <row r="8951" spans="1:22" x14ac:dyDescent="0.3">
      <c r="A8951" t="s">
        <v>49</v>
      </c>
      <c r="B8951" t="s">
        <v>22</v>
      </c>
      <c r="D8951" t="s">
        <v>23</v>
      </c>
      <c r="E8951">
        <v>21</v>
      </c>
      <c r="F8951" t="s">
        <v>54</v>
      </c>
      <c r="G8951" t="s">
        <v>25</v>
      </c>
      <c r="H8951">
        <f>VLOOKUP(G8951, 'Opponent Level'!$A$2:$B$21, 2, FALSE)</f>
        <v>2</v>
      </c>
      <c r="I8951" t="s">
        <v>56</v>
      </c>
      <c r="J8951">
        <v>90</v>
      </c>
      <c r="K8951">
        <v>7.2</v>
      </c>
      <c r="L8951">
        <v>7</v>
      </c>
      <c r="M8951">
        <v>3</v>
      </c>
      <c r="N8951">
        <v>74.510000000000005</v>
      </c>
      <c r="O8951">
        <v>0</v>
      </c>
      <c r="P8951">
        <v>0</v>
      </c>
      <c r="Q8951">
        <v>0</v>
      </c>
      <c r="R8951">
        <v>7</v>
      </c>
      <c r="S8951">
        <v>3</v>
      </c>
      <c r="T8951">
        <v>0</v>
      </c>
      <c r="U8951">
        <v>0</v>
      </c>
      <c r="V8951">
        <v>0</v>
      </c>
    </row>
    <row r="8952" spans="1:22" x14ac:dyDescent="0.3">
      <c r="A8952" t="s">
        <v>531</v>
      </c>
      <c r="B8952" t="s">
        <v>22</v>
      </c>
      <c r="D8952" t="s">
        <v>23</v>
      </c>
      <c r="E8952">
        <v>21</v>
      </c>
      <c r="F8952" t="s">
        <v>54</v>
      </c>
      <c r="G8952" t="s">
        <v>25</v>
      </c>
      <c r="H8952">
        <f>VLOOKUP(G8952, 'Opponent Level'!$A$2:$B$21, 2, FALSE)</f>
        <v>2</v>
      </c>
      <c r="I8952" t="s">
        <v>56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 x14ac:dyDescent="0.3">
      <c r="A8953" t="s">
        <v>51</v>
      </c>
      <c r="B8953" t="s">
        <v>22</v>
      </c>
      <c r="D8953" t="s">
        <v>36</v>
      </c>
      <c r="E8953">
        <v>21</v>
      </c>
      <c r="F8953" t="s">
        <v>54</v>
      </c>
      <c r="G8953" t="s">
        <v>25</v>
      </c>
      <c r="H8953">
        <f>VLOOKUP(G8953, 'Opponent Level'!$A$2:$B$21, 2, FALSE)</f>
        <v>2</v>
      </c>
      <c r="I8953" t="s">
        <v>56</v>
      </c>
      <c r="J8953">
        <v>71</v>
      </c>
      <c r="K8953">
        <v>7</v>
      </c>
      <c r="L8953">
        <v>4</v>
      </c>
      <c r="M8953">
        <v>1</v>
      </c>
      <c r="N8953">
        <v>78.38</v>
      </c>
      <c r="O8953">
        <v>0</v>
      </c>
      <c r="P8953">
        <v>0</v>
      </c>
      <c r="Q8953">
        <v>0</v>
      </c>
      <c r="R8953">
        <v>5.07</v>
      </c>
      <c r="S8953">
        <v>1.27</v>
      </c>
      <c r="T8953">
        <v>0</v>
      </c>
      <c r="U8953">
        <v>0</v>
      </c>
      <c r="V8953">
        <v>0</v>
      </c>
    </row>
    <row r="8954" spans="1:22" x14ac:dyDescent="0.3">
      <c r="A8954" t="s">
        <v>532</v>
      </c>
      <c r="B8954" t="s">
        <v>22</v>
      </c>
      <c r="D8954" t="s">
        <v>36</v>
      </c>
      <c r="E8954">
        <v>21</v>
      </c>
      <c r="F8954" t="s">
        <v>54</v>
      </c>
      <c r="G8954" t="s">
        <v>25</v>
      </c>
      <c r="H8954">
        <f>VLOOKUP(G8954, 'Opponent Level'!$A$2:$B$21, 2, FALSE)</f>
        <v>2</v>
      </c>
      <c r="I8954" t="s">
        <v>56</v>
      </c>
      <c r="J8954">
        <v>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3">
      <c r="A8955" t="s">
        <v>52</v>
      </c>
      <c r="B8955" t="s">
        <v>53</v>
      </c>
      <c r="D8955" t="s">
        <v>23</v>
      </c>
      <c r="E8955">
        <v>21</v>
      </c>
      <c r="F8955" t="s">
        <v>54</v>
      </c>
      <c r="G8955" t="s">
        <v>267</v>
      </c>
      <c r="H8955">
        <f>VLOOKUP(G8955, 'Opponent Level'!$A$2:$B$21, 2, FALSE)</f>
        <v>5</v>
      </c>
      <c r="I8955" t="s">
        <v>56</v>
      </c>
      <c r="J8955">
        <v>45</v>
      </c>
      <c r="K8955">
        <v>6.7</v>
      </c>
      <c r="L8955">
        <v>1</v>
      </c>
      <c r="M8955">
        <v>1</v>
      </c>
      <c r="N8955">
        <v>86.36</v>
      </c>
      <c r="O8955">
        <v>0</v>
      </c>
      <c r="P8955">
        <v>0</v>
      </c>
      <c r="Q8955">
        <v>0</v>
      </c>
      <c r="R8955">
        <v>2</v>
      </c>
      <c r="S8955">
        <v>2</v>
      </c>
      <c r="T8955">
        <v>0</v>
      </c>
      <c r="U8955">
        <v>0</v>
      </c>
      <c r="V8955">
        <v>0</v>
      </c>
    </row>
    <row r="8956" spans="1:22" x14ac:dyDescent="0.3">
      <c r="A8956" t="s">
        <v>57</v>
      </c>
      <c r="B8956" t="s">
        <v>53</v>
      </c>
      <c r="D8956" t="s">
        <v>23</v>
      </c>
      <c r="E8956">
        <v>21</v>
      </c>
      <c r="F8956" t="s">
        <v>54</v>
      </c>
      <c r="G8956" t="s">
        <v>267</v>
      </c>
      <c r="H8956">
        <f>VLOOKUP(G8956, 'Opponent Level'!$A$2:$B$21, 2, FALSE)</f>
        <v>5</v>
      </c>
      <c r="I8956" t="s">
        <v>56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3">
      <c r="A8957" t="s">
        <v>60</v>
      </c>
      <c r="B8957" t="s">
        <v>53</v>
      </c>
      <c r="D8957" t="s">
        <v>23</v>
      </c>
      <c r="E8957">
        <v>21</v>
      </c>
      <c r="F8957" t="s">
        <v>54</v>
      </c>
      <c r="G8957" t="s">
        <v>267</v>
      </c>
      <c r="H8957">
        <f>VLOOKUP(G8957, 'Opponent Level'!$A$2:$B$21, 2, FALSE)</f>
        <v>5</v>
      </c>
      <c r="I8957" t="s">
        <v>56</v>
      </c>
      <c r="J8957">
        <v>60</v>
      </c>
      <c r="K8957">
        <v>7.4</v>
      </c>
      <c r="L8957">
        <v>0</v>
      </c>
      <c r="M8957">
        <v>3</v>
      </c>
      <c r="N8957">
        <v>92.5</v>
      </c>
      <c r="O8957">
        <v>3</v>
      </c>
      <c r="P8957">
        <v>0</v>
      </c>
      <c r="Q8957">
        <v>0</v>
      </c>
      <c r="R8957">
        <v>0</v>
      </c>
      <c r="S8957">
        <v>4.5</v>
      </c>
      <c r="T8957">
        <v>4.5</v>
      </c>
      <c r="U8957">
        <v>0</v>
      </c>
      <c r="V8957">
        <v>0</v>
      </c>
    </row>
    <row r="8958" spans="1:22" x14ac:dyDescent="0.3">
      <c r="A8958" t="s">
        <v>61</v>
      </c>
      <c r="B8958" t="s">
        <v>53</v>
      </c>
      <c r="D8958" t="s">
        <v>32</v>
      </c>
      <c r="E8958">
        <v>21</v>
      </c>
      <c r="F8958" t="s">
        <v>54</v>
      </c>
      <c r="G8958" t="s">
        <v>267</v>
      </c>
      <c r="H8958">
        <f>VLOOKUP(G8958, 'Opponent Level'!$A$2:$B$21, 2, FALSE)</f>
        <v>5</v>
      </c>
      <c r="I8958" t="s">
        <v>56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3">
      <c r="A8959" t="s">
        <v>62</v>
      </c>
      <c r="B8959" t="s">
        <v>53</v>
      </c>
      <c r="D8959" t="s">
        <v>23</v>
      </c>
      <c r="E8959">
        <v>21</v>
      </c>
      <c r="F8959" t="s">
        <v>54</v>
      </c>
      <c r="G8959" t="s">
        <v>267</v>
      </c>
      <c r="H8959">
        <f>VLOOKUP(G8959, 'Opponent Level'!$A$2:$B$21, 2, FALSE)</f>
        <v>5</v>
      </c>
      <c r="I8959" t="s">
        <v>56</v>
      </c>
      <c r="J8959">
        <v>90</v>
      </c>
      <c r="K8959">
        <v>8</v>
      </c>
      <c r="L8959">
        <v>3</v>
      </c>
      <c r="M8959">
        <v>3</v>
      </c>
      <c r="N8959">
        <v>94.83</v>
      </c>
      <c r="O8959">
        <v>3</v>
      </c>
      <c r="P8959">
        <v>0</v>
      </c>
      <c r="Q8959">
        <v>0.1482</v>
      </c>
      <c r="R8959">
        <v>3</v>
      </c>
      <c r="S8959">
        <v>3</v>
      </c>
      <c r="T8959">
        <v>3</v>
      </c>
      <c r="U8959">
        <v>0</v>
      </c>
      <c r="V8959">
        <v>0.15</v>
      </c>
    </row>
    <row r="8960" spans="1:22" x14ac:dyDescent="0.3">
      <c r="A8960" t="s">
        <v>63</v>
      </c>
      <c r="B8960" t="s">
        <v>53</v>
      </c>
      <c r="D8960" t="s">
        <v>36</v>
      </c>
      <c r="E8960">
        <v>21</v>
      </c>
      <c r="F8960" t="s">
        <v>54</v>
      </c>
      <c r="G8960" t="s">
        <v>267</v>
      </c>
      <c r="H8960">
        <f>VLOOKUP(G8960, 'Opponent Level'!$A$2:$B$21, 2, FALSE)</f>
        <v>5</v>
      </c>
      <c r="I8960" t="s">
        <v>56</v>
      </c>
      <c r="J8960">
        <v>90</v>
      </c>
      <c r="K8960">
        <v>6.4</v>
      </c>
      <c r="L8960">
        <v>0</v>
      </c>
      <c r="M8960">
        <v>0</v>
      </c>
      <c r="N8960">
        <v>83.33</v>
      </c>
      <c r="O8960">
        <v>1</v>
      </c>
      <c r="P8960">
        <v>0</v>
      </c>
      <c r="Q8960">
        <v>0.55410000000000004</v>
      </c>
      <c r="R8960">
        <v>0</v>
      </c>
      <c r="S8960">
        <v>0</v>
      </c>
      <c r="T8960">
        <v>1</v>
      </c>
      <c r="U8960">
        <v>0</v>
      </c>
      <c r="V8960">
        <v>0.55000000000000004</v>
      </c>
    </row>
    <row r="8961" spans="1:22" x14ac:dyDescent="0.3">
      <c r="A8961" t="s">
        <v>64</v>
      </c>
      <c r="B8961" t="s">
        <v>53</v>
      </c>
      <c r="D8961" t="s">
        <v>32</v>
      </c>
      <c r="E8961">
        <v>21</v>
      </c>
      <c r="F8961" t="s">
        <v>54</v>
      </c>
      <c r="G8961" t="s">
        <v>267</v>
      </c>
      <c r="H8961">
        <f>VLOOKUP(G8961, 'Opponent Level'!$A$2:$B$21, 2, FALSE)</f>
        <v>5</v>
      </c>
      <c r="I8961" t="s">
        <v>56</v>
      </c>
      <c r="J8961">
        <v>90</v>
      </c>
      <c r="K8961">
        <v>7.4</v>
      </c>
      <c r="L8961">
        <v>0</v>
      </c>
      <c r="M8961">
        <v>0</v>
      </c>
      <c r="N8961">
        <v>61.76</v>
      </c>
      <c r="O8961">
        <v>2</v>
      </c>
      <c r="P8961">
        <v>0</v>
      </c>
      <c r="Q8961">
        <v>0.159</v>
      </c>
      <c r="R8961">
        <v>0</v>
      </c>
      <c r="S8961">
        <v>0</v>
      </c>
      <c r="T8961">
        <v>2</v>
      </c>
      <c r="U8961">
        <v>0</v>
      </c>
      <c r="V8961">
        <v>0.16</v>
      </c>
    </row>
    <row r="8962" spans="1:22" x14ac:dyDescent="0.3">
      <c r="A8962" t="s">
        <v>65</v>
      </c>
      <c r="B8962" t="s">
        <v>53</v>
      </c>
      <c r="D8962" t="s">
        <v>36</v>
      </c>
      <c r="E8962">
        <v>21</v>
      </c>
      <c r="F8962" t="s">
        <v>54</v>
      </c>
      <c r="G8962" t="s">
        <v>267</v>
      </c>
      <c r="H8962">
        <f>VLOOKUP(G8962, 'Opponent Level'!$A$2:$B$21, 2, FALSE)</f>
        <v>5</v>
      </c>
      <c r="I8962" t="s">
        <v>56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3">
      <c r="A8963" t="s">
        <v>500</v>
      </c>
      <c r="B8963" t="s">
        <v>53</v>
      </c>
      <c r="D8963" t="s">
        <v>29</v>
      </c>
      <c r="E8963">
        <v>21</v>
      </c>
      <c r="F8963" t="s">
        <v>54</v>
      </c>
      <c r="G8963" t="s">
        <v>267</v>
      </c>
      <c r="H8963">
        <f>VLOOKUP(G8963, 'Opponent Level'!$A$2:$B$21, 2, FALSE)</f>
        <v>5</v>
      </c>
      <c r="I8963" t="s">
        <v>56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3">
      <c r="A8964" t="s">
        <v>67</v>
      </c>
      <c r="B8964" t="s">
        <v>53</v>
      </c>
      <c r="D8964" t="s">
        <v>32</v>
      </c>
      <c r="E8964">
        <v>21</v>
      </c>
      <c r="F8964" t="s">
        <v>54</v>
      </c>
      <c r="G8964" t="s">
        <v>267</v>
      </c>
      <c r="H8964">
        <f>VLOOKUP(G8964, 'Opponent Level'!$A$2:$B$21, 2, FALSE)</f>
        <v>5</v>
      </c>
      <c r="I8964" t="s">
        <v>56</v>
      </c>
      <c r="J8964">
        <v>61</v>
      </c>
      <c r="K8964">
        <v>7.1</v>
      </c>
      <c r="L8964">
        <v>2</v>
      </c>
      <c r="M8964">
        <v>0</v>
      </c>
      <c r="N8964">
        <v>93.22</v>
      </c>
      <c r="O8964">
        <v>0</v>
      </c>
      <c r="P8964">
        <v>0</v>
      </c>
      <c r="Q8964">
        <v>3.6999999999999998E-2</v>
      </c>
      <c r="R8964">
        <v>2.95</v>
      </c>
      <c r="S8964">
        <v>0</v>
      </c>
      <c r="T8964">
        <v>0</v>
      </c>
      <c r="U8964">
        <v>0</v>
      </c>
      <c r="V8964">
        <v>0.05</v>
      </c>
    </row>
    <row r="8965" spans="1:22" x14ac:dyDescent="0.3">
      <c r="A8965" t="s">
        <v>68</v>
      </c>
      <c r="B8965" t="s">
        <v>53</v>
      </c>
      <c r="D8965" t="s">
        <v>32</v>
      </c>
      <c r="E8965">
        <v>21</v>
      </c>
      <c r="F8965" t="s">
        <v>54</v>
      </c>
      <c r="G8965" t="s">
        <v>267</v>
      </c>
      <c r="H8965">
        <f>VLOOKUP(G8965, 'Opponent Level'!$A$2:$B$21, 2, FALSE)</f>
        <v>5</v>
      </c>
      <c r="I8965" t="s">
        <v>56</v>
      </c>
      <c r="J8965">
        <v>82</v>
      </c>
      <c r="K8965">
        <v>6.9</v>
      </c>
      <c r="L8965">
        <v>1</v>
      </c>
      <c r="M8965">
        <v>2</v>
      </c>
      <c r="N8965">
        <v>83.87</v>
      </c>
      <c r="O8965">
        <v>0</v>
      </c>
      <c r="P8965">
        <v>0</v>
      </c>
      <c r="Q8965">
        <v>0.22070000000000001</v>
      </c>
      <c r="R8965">
        <v>1.1000000000000001</v>
      </c>
      <c r="S8965">
        <v>2.2000000000000002</v>
      </c>
      <c r="T8965">
        <v>0</v>
      </c>
      <c r="U8965">
        <v>0</v>
      </c>
      <c r="V8965">
        <v>0.24</v>
      </c>
    </row>
    <row r="8966" spans="1:22" x14ac:dyDescent="0.3">
      <c r="A8966" t="s">
        <v>533</v>
      </c>
      <c r="B8966" t="s">
        <v>53</v>
      </c>
      <c r="D8966" t="s">
        <v>32</v>
      </c>
      <c r="E8966">
        <v>21</v>
      </c>
      <c r="F8966" t="s">
        <v>54</v>
      </c>
      <c r="G8966" t="s">
        <v>267</v>
      </c>
      <c r="H8966">
        <f>VLOOKUP(G8966, 'Opponent Level'!$A$2:$B$21, 2, FALSE)</f>
        <v>5</v>
      </c>
      <c r="I8966" t="s">
        <v>56</v>
      </c>
      <c r="J8966">
        <v>8</v>
      </c>
      <c r="K8966">
        <v>6.7</v>
      </c>
      <c r="L8966">
        <v>0</v>
      </c>
      <c r="M8966">
        <v>0</v>
      </c>
      <c r="N8966">
        <v>66.67</v>
      </c>
      <c r="O8966">
        <v>0</v>
      </c>
      <c r="P8966">
        <v>1</v>
      </c>
      <c r="Q8966">
        <v>6.83E-2</v>
      </c>
      <c r="R8966">
        <v>0</v>
      </c>
      <c r="S8966">
        <v>0</v>
      </c>
      <c r="T8966">
        <v>0</v>
      </c>
      <c r="U8966">
        <v>11.25</v>
      </c>
      <c r="V8966">
        <v>0.77</v>
      </c>
    </row>
    <row r="8967" spans="1:22" x14ac:dyDescent="0.3">
      <c r="A8967" t="s">
        <v>69</v>
      </c>
      <c r="B8967" t="s">
        <v>53</v>
      </c>
      <c r="D8967" t="s">
        <v>32</v>
      </c>
      <c r="E8967">
        <v>21</v>
      </c>
      <c r="F8967" t="s">
        <v>54</v>
      </c>
      <c r="G8967" t="s">
        <v>267</v>
      </c>
      <c r="H8967">
        <f>VLOOKUP(G8967, 'Opponent Level'!$A$2:$B$21, 2, FALSE)</f>
        <v>5</v>
      </c>
      <c r="I8967" t="s">
        <v>56</v>
      </c>
      <c r="J8967">
        <v>90</v>
      </c>
      <c r="K8967">
        <v>7.1</v>
      </c>
      <c r="L8967">
        <v>0</v>
      </c>
      <c r="M8967">
        <v>0</v>
      </c>
      <c r="N8967">
        <v>89.19</v>
      </c>
      <c r="O8967">
        <v>1</v>
      </c>
      <c r="P8967">
        <v>0</v>
      </c>
      <c r="Q8967">
        <v>0.24179999999999999</v>
      </c>
      <c r="R8967">
        <v>0</v>
      </c>
      <c r="S8967">
        <v>0</v>
      </c>
      <c r="T8967">
        <v>1</v>
      </c>
      <c r="U8967">
        <v>0</v>
      </c>
      <c r="V8967">
        <v>0.24</v>
      </c>
    </row>
    <row r="8968" spans="1:22" x14ac:dyDescent="0.3">
      <c r="A8968" t="s">
        <v>71</v>
      </c>
      <c r="B8968" t="s">
        <v>53</v>
      </c>
      <c r="D8968" t="s">
        <v>32</v>
      </c>
      <c r="E8968">
        <v>21</v>
      </c>
      <c r="F8968" t="s">
        <v>54</v>
      </c>
      <c r="G8968" t="s">
        <v>267</v>
      </c>
      <c r="H8968">
        <f>VLOOKUP(G8968, 'Opponent Level'!$A$2:$B$21, 2, FALSE)</f>
        <v>5</v>
      </c>
      <c r="I8968" t="s">
        <v>56</v>
      </c>
      <c r="J8968">
        <v>17</v>
      </c>
      <c r="K8968">
        <v>6.2</v>
      </c>
      <c r="L8968">
        <v>0</v>
      </c>
      <c r="M8968">
        <v>0</v>
      </c>
      <c r="N8968">
        <v>92.86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5.29</v>
      </c>
      <c r="U8968">
        <v>0</v>
      </c>
      <c r="V8968">
        <v>0</v>
      </c>
    </row>
    <row r="8969" spans="1:22" x14ac:dyDescent="0.3">
      <c r="A8969" t="s">
        <v>615</v>
      </c>
      <c r="B8969" t="s">
        <v>53</v>
      </c>
      <c r="D8969" t="s">
        <v>32</v>
      </c>
      <c r="E8969">
        <v>21</v>
      </c>
      <c r="F8969" t="s">
        <v>54</v>
      </c>
      <c r="G8969" t="s">
        <v>267</v>
      </c>
      <c r="H8969">
        <f>VLOOKUP(G8969, 'Opponent Level'!$A$2:$B$21, 2, FALSE)</f>
        <v>5</v>
      </c>
      <c r="I8969" t="s">
        <v>56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3">
      <c r="A8970" t="s">
        <v>73</v>
      </c>
      <c r="B8970" t="s">
        <v>53</v>
      </c>
      <c r="D8970" t="s">
        <v>32</v>
      </c>
      <c r="E8970">
        <v>21</v>
      </c>
      <c r="F8970" t="s">
        <v>54</v>
      </c>
      <c r="G8970" t="s">
        <v>267</v>
      </c>
      <c r="H8970">
        <f>VLOOKUP(G8970, 'Opponent Level'!$A$2:$B$21, 2, FALSE)</f>
        <v>5</v>
      </c>
      <c r="I8970" t="s">
        <v>56</v>
      </c>
      <c r="J8970">
        <v>29</v>
      </c>
      <c r="K8970">
        <v>6.4</v>
      </c>
      <c r="L8970">
        <v>0</v>
      </c>
      <c r="M8970">
        <v>0</v>
      </c>
      <c r="N8970">
        <v>81.25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 x14ac:dyDescent="0.3">
      <c r="A8971" t="s">
        <v>559</v>
      </c>
      <c r="B8971" t="s">
        <v>53</v>
      </c>
      <c r="D8971" t="s">
        <v>23</v>
      </c>
      <c r="E8971">
        <v>21</v>
      </c>
      <c r="F8971" t="s">
        <v>54</v>
      </c>
      <c r="G8971" t="s">
        <v>267</v>
      </c>
      <c r="H8971">
        <f>VLOOKUP(G8971, 'Opponent Level'!$A$2:$B$21, 2, FALSE)</f>
        <v>5</v>
      </c>
      <c r="I8971" t="s">
        <v>56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3">
      <c r="A8972" t="s">
        <v>662</v>
      </c>
      <c r="B8972" t="s">
        <v>53</v>
      </c>
      <c r="D8972" t="s">
        <v>29</v>
      </c>
      <c r="E8972">
        <v>21</v>
      </c>
      <c r="F8972" t="s">
        <v>54</v>
      </c>
      <c r="G8972" t="s">
        <v>267</v>
      </c>
      <c r="H8972">
        <f>VLOOKUP(G8972, 'Opponent Level'!$A$2:$B$21, 2, FALSE)</f>
        <v>5</v>
      </c>
      <c r="I8972" t="s">
        <v>56</v>
      </c>
      <c r="J8972">
        <v>90</v>
      </c>
      <c r="K8972">
        <v>7.2</v>
      </c>
      <c r="L8972">
        <v>0</v>
      </c>
      <c r="M8972">
        <v>1</v>
      </c>
      <c r="N8972">
        <v>81.819999999999993</v>
      </c>
      <c r="O8972">
        <v>0</v>
      </c>
      <c r="P8972">
        <v>0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</row>
    <row r="8973" spans="1:22" x14ac:dyDescent="0.3">
      <c r="A8973" t="s">
        <v>74</v>
      </c>
      <c r="B8973" t="s">
        <v>53</v>
      </c>
      <c r="D8973" t="s">
        <v>23</v>
      </c>
      <c r="E8973">
        <v>21</v>
      </c>
      <c r="F8973" t="s">
        <v>54</v>
      </c>
      <c r="G8973" t="s">
        <v>267</v>
      </c>
      <c r="H8973">
        <f>VLOOKUP(G8973, 'Opponent Level'!$A$2:$B$21, 2, FALSE)</f>
        <v>5</v>
      </c>
      <c r="I8973" t="s">
        <v>56</v>
      </c>
      <c r="J8973">
        <v>90</v>
      </c>
      <c r="K8973">
        <v>8</v>
      </c>
      <c r="L8973">
        <v>4</v>
      </c>
      <c r="M8973">
        <v>5</v>
      </c>
      <c r="N8973">
        <v>94.34</v>
      </c>
      <c r="O8973">
        <v>1</v>
      </c>
      <c r="P8973">
        <v>0</v>
      </c>
      <c r="Q8973">
        <v>6.9900000000000004E-2</v>
      </c>
      <c r="R8973">
        <v>4</v>
      </c>
      <c r="S8973">
        <v>5</v>
      </c>
      <c r="T8973">
        <v>1</v>
      </c>
      <c r="U8973">
        <v>0</v>
      </c>
      <c r="V8973">
        <v>7.0000000000000007E-2</v>
      </c>
    </row>
    <row r="8974" spans="1:22" x14ac:dyDescent="0.3">
      <c r="A8974" t="s">
        <v>75</v>
      </c>
      <c r="B8974" t="s">
        <v>53</v>
      </c>
      <c r="D8974" t="s">
        <v>23</v>
      </c>
      <c r="E8974">
        <v>21</v>
      </c>
      <c r="F8974" t="s">
        <v>54</v>
      </c>
      <c r="G8974" t="s">
        <v>267</v>
      </c>
      <c r="H8974">
        <f>VLOOKUP(G8974, 'Opponent Level'!$A$2:$B$21, 2, FALSE)</f>
        <v>5</v>
      </c>
      <c r="I8974" t="s">
        <v>56</v>
      </c>
      <c r="J8974">
        <v>45</v>
      </c>
      <c r="K8974">
        <v>7.1</v>
      </c>
      <c r="L8974">
        <v>1</v>
      </c>
      <c r="M8974">
        <v>1</v>
      </c>
      <c r="N8974">
        <v>90.32</v>
      </c>
      <c r="O8974">
        <v>4</v>
      </c>
      <c r="P8974">
        <v>0</v>
      </c>
      <c r="Q8974">
        <v>0.112</v>
      </c>
      <c r="R8974">
        <v>2</v>
      </c>
      <c r="S8974">
        <v>2</v>
      </c>
      <c r="T8974">
        <v>8</v>
      </c>
      <c r="U8974">
        <v>0</v>
      </c>
      <c r="V8974">
        <v>0.22</v>
      </c>
    </row>
    <row r="8975" spans="1:22" x14ac:dyDescent="0.3">
      <c r="A8975" t="s">
        <v>76</v>
      </c>
      <c r="B8975" t="s">
        <v>53</v>
      </c>
      <c r="D8975" t="s">
        <v>32</v>
      </c>
      <c r="E8975">
        <v>21</v>
      </c>
      <c r="F8975" t="s">
        <v>54</v>
      </c>
      <c r="G8975" t="s">
        <v>267</v>
      </c>
      <c r="H8975">
        <f>VLOOKUP(G8975, 'Opponent Level'!$A$2:$B$21, 2, FALSE)</f>
        <v>5</v>
      </c>
      <c r="I8975" t="s">
        <v>56</v>
      </c>
      <c r="J8975">
        <v>73</v>
      </c>
      <c r="K8975">
        <v>7.8</v>
      </c>
      <c r="L8975">
        <v>0</v>
      </c>
      <c r="M8975">
        <v>0</v>
      </c>
      <c r="N8975">
        <v>85.71</v>
      </c>
      <c r="O8975">
        <v>8</v>
      </c>
      <c r="P8975">
        <v>2</v>
      </c>
      <c r="Q8975">
        <v>0.45040000000000002</v>
      </c>
      <c r="R8975">
        <v>0</v>
      </c>
      <c r="S8975">
        <v>0</v>
      </c>
      <c r="T8975">
        <v>9.86</v>
      </c>
      <c r="U8975">
        <v>2.4700000000000002</v>
      </c>
      <c r="V8975">
        <v>0.56000000000000005</v>
      </c>
    </row>
    <row r="8976" spans="1:22" x14ac:dyDescent="0.3">
      <c r="A8976" t="s">
        <v>77</v>
      </c>
      <c r="B8976" t="s">
        <v>53</v>
      </c>
      <c r="D8976" t="s">
        <v>23</v>
      </c>
      <c r="E8976">
        <v>21</v>
      </c>
      <c r="F8976" t="s">
        <v>54</v>
      </c>
      <c r="G8976" t="s">
        <v>267</v>
      </c>
      <c r="H8976">
        <f>VLOOKUP(G8976, 'Opponent Level'!$A$2:$B$21, 2, FALSE)</f>
        <v>5</v>
      </c>
      <c r="I8976" t="s">
        <v>56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 x14ac:dyDescent="0.3">
      <c r="A8977" t="s">
        <v>501</v>
      </c>
      <c r="B8977" t="s">
        <v>53</v>
      </c>
      <c r="D8977" t="s">
        <v>23</v>
      </c>
      <c r="E8977">
        <v>21</v>
      </c>
      <c r="F8977" t="s">
        <v>54</v>
      </c>
      <c r="G8977" t="s">
        <v>267</v>
      </c>
      <c r="H8977">
        <f>VLOOKUP(G8977, 'Opponent Level'!$A$2:$B$21, 2, FALSE)</f>
        <v>5</v>
      </c>
      <c r="I8977" t="s">
        <v>56</v>
      </c>
      <c r="J8977">
        <v>30</v>
      </c>
      <c r="K8977">
        <v>6.8</v>
      </c>
      <c r="L8977">
        <v>2</v>
      </c>
      <c r="M8977">
        <v>1</v>
      </c>
      <c r="N8977">
        <v>84.62</v>
      </c>
      <c r="O8977">
        <v>1</v>
      </c>
      <c r="P8977">
        <v>0</v>
      </c>
      <c r="Q8977">
        <v>2.3400000000000001E-2</v>
      </c>
      <c r="R8977">
        <v>6</v>
      </c>
      <c r="S8977">
        <v>3</v>
      </c>
      <c r="T8977">
        <v>3</v>
      </c>
      <c r="U8977">
        <v>0</v>
      </c>
      <c r="V8977">
        <v>7.0000000000000007E-2</v>
      </c>
    </row>
    <row r="8978" spans="1:22" x14ac:dyDescent="0.3">
      <c r="A8978" t="s">
        <v>78</v>
      </c>
      <c r="B8978" t="s">
        <v>79</v>
      </c>
      <c r="D8978" t="s">
        <v>36</v>
      </c>
      <c r="E8978">
        <v>21</v>
      </c>
      <c r="F8978" t="s">
        <v>54</v>
      </c>
      <c r="G8978" t="s">
        <v>80</v>
      </c>
      <c r="H8978">
        <f>VLOOKUP(G8978, 'Opponent Level'!$A$2:$B$21, 2, FALSE)</f>
        <v>2</v>
      </c>
      <c r="I8978" t="s">
        <v>56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 x14ac:dyDescent="0.3">
      <c r="A8979" t="s">
        <v>81</v>
      </c>
      <c r="B8979" t="s">
        <v>79</v>
      </c>
      <c r="D8979" t="s">
        <v>36</v>
      </c>
      <c r="E8979">
        <v>21</v>
      </c>
      <c r="F8979" t="s">
        <v>54</v>
      </c>
      <c r="G8979" t="s">
        <v>80</v>
      </c>
      <c r="H8979">
        <f>VLOOKUP(G8979, 'Opponent Level'!$A$2:$B$21, 2, FALSE)</f>
        <v>2</v>
      </c>
      <c r="I8979" t="s">
        <v>56</v>
      </c>
      <c r="J8979">
        <v>32</v>
      </c>
      <c r="K8979">
        <v>6.7</v>
      </c>
      <c r="L8979">
        <v>0</v>
      </c>
      <c r="M8979">
        <v>0</v>
      </c>
      <c r="N8979">
        <v>100</v>
      </c>
      <c r="O8979">
        <v>1</v>
      </c>
      <c r="P8979">
        <v>0</v>
      </c>
      <c r="Q8979">
        <v>0.28870000000000001</v>
      </c>
      <c r="R8979">
        <v>0</v>
      </c>
      <c r="S8979">
        <v>0</v>
      </c>
      <c r="T8979">
        <v>2.81</v>
      </c>
      <c r="U8979">
        <v>0</v>
      </c>
      <c r="V8979">
        <v>0.81</v>
      </c>
    </row>
    <row r="8980" spans="1:22" x14ac:dyDescent="0.3">
      <c r="A8980" t="s">
        <v>82</v>
      </c>
      <c r="B8980" t="s">
        <v>79</v>
      </c>
      <c r="D8980" t="s">
        <v>29</v>
      </c>
      <c r="E8980">
        <v>21</v>
      </c>
      <c r="F8980" t="s">
        <v>54</v>
      </c>
      <c r="G8980" t="s">
        <v>80</v>
      </c>
      <c r="H8980">
        <f>VLOOKUP(G8980, 'Opponent Level'!$A$2:$B$21, 2, FALSE)</f>
        <v>2</v>
      </c>
      <c r="I8980" t="s">
        <v>56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 x14ac:dyDescent="0.3">
      <c r="A8981" t="s">
        <v>84</v>
      </c>
      <c r="B8981" t="s">
        <v>79</v>
      </c>
      <c r="D8981" t="s">
        <v>23</v>
      </c>
      <c r="E8981">
        <v>21</v>
      </c>
      <c r="F8981" t="s">
        <v>54</v>
      </c>
      <c r="G8981" t="s">
        <v>80</v>
      </c>
      <c r="H8981">
        <f>VLOOKUP(G8981, 'Opponent Level'!$A$2:$B$21, 2, FALSE)</f>
        <v>2</v>
      </c>
      <c r="I8981" t="s">
        <v>56</v>
      </c>
      <c r="J8981">
        <v>90</v>
      </c>
      <c r="K8981">
        <v>7.2</v>
      </c>
      <c r="L8981">
        <v>4</v>
      </c>
      <c r="M8981">
        <v>3</v>
      </c>
      <c r="N8981">
        <v>95.92</v>
      </c>
      <c r="O8981">
        <v>0</v>
      </c>
      <c r="P8981">
        <v>0</v>
      </c>
      <c r="Q8981">
        <v>0</v>
      </c>
      <c r="R8981">
        <v>4</v>
      </c>
      <c r="S8981">
        <v>3</v>
      </c>
      <c r="T8981">
        <v>0</v>
      </c>
      <c r="U8981">
        <v>0</v>
      </c>
      <c r="V8981">
        <v>0</v>
      </c>
    </row>
    <row r="8982" spans="1:22" x14ac:dyDescent="0.3">
      <c r="A8982" t="s">
        <v>503</v>
      </c>
      <c r="B8982" t="s">
        <v>79</v>
      </c>
      <c r="D8982" t="s">
        <v>32</v>
      </c>
      <c r="E8982">
        <v>21</v>
      </c>
      <c r="F8982" t="s">
        <v>54</v>
      </c>
      <c r="G8982" t="s">
        <v>80</v>
      </c>
      <c r="H8982">
        <f>VLOOKUP(G8982, 'Opponent Level'!$A$2:$B$21, 2, FALSE)</f>
        <v>2</v>
      </c>
      <c r="I8982" t="s">
        <v>56</v>
      </c>
      <c r="J8982">
        <v>45</v>
      </c>
      <c r="K8982">
        <v>6.9</v>
      </c>
      <c r="L8982">
        <v>1</v>
      </c>
      <c r="M8982">
        <v>0</v>
      </c>
      <c r="N8982">
        <v>92.11</v>
      </c>
      <c r="O8982">
        <v>1</v>
      </c>
      <c r="P8982">
        <v>0</v>
      </c>
      <c r="Q8982">
        <v>2.86E-2</v>
      </c>
      <c r="R8982">
        <v>2</v>
      </c>
      <c r="S8982">
        <v>0</v>
      </c>
      <c r="T8982">
        <v>2</v>
      </c>
      <c r="U8982">
        <v>0</v>
      </c>
      <c r="V8982">
        <v>0.06</v>
      </c>
    </row>
    <row r="8983" spans="1:22" x14ac:dyDescent="0.3">
      <c r="A8983" t="s">
        <v>85</v>
      </c>
      <c r="B8983" t="s">
        <v>79</v>
      </c>
      <c r="D8983" t="s">
        <v>23</v>
      </c>
      <c r="E8983">
        <v>21</v>
      </c>
      <c r="F8983" t="s">
        <v>54</v>
      </c>
      <c r="G8983" t="s">
        <v>80</v>
      </c>
      <c r="H8983">
        <f>VLOOKUP(G8983, 'Opponent Level'!$A$2:$B$21, 2, FALSE)</f>
        <v>2</v>
      </c>
      <c r="I8983" t="s">
        <v>56</v>
      </c>
      <c r="J8983">
        <v>45</v>
      </c>
      <c r="K8983">
        <v>6.8</v>
      </c>
      <c r="L8983">
        <v>0</v>
      </c>
      <c r="M8983">
        <v>2</v>
      </c>
      <c r="N8983">
        <v>89.66</v>
      </c>
      <c r="O8983">
        <v>0</v>
      </c>
      <c r="P8983">
        <v>0</v>
      </c>
      <c r="Q8983">
        <v>1.72E-2</v>
      </c>
      <c r="R8983">
        <v>0</v>
      </c>
      <c r="S8983">
        <v>4</v>
      </c>
      <c r="T8983">
        <v>0</v>
      </c>
      <c r="U8983">
        <v>0</v>
      </c>
      <c r="V8983">
        <v>0.03</v>
      </c>
    </row>
    <row r="8984" spans="1:22" x14ac:dyDescent="0.3">
      <c r="A8984" t="s">
        <v>86</v>
      </c>
      <c r="B8984" t="s">
        <v>79</v>
      </c>
      <c r="D8984" t="s">
        <v>32</v>
      </c>
      <c r="E8984">
        <v>21</v>
      </c>
      <c r="F8984" t="s">
        <v>54</v>
      </c>
      <c r="G8984" t="s">
        <v>80</v>
      </c>
      <c r="H8984">
        <f>VLOOKUP(G8984, 'Opponent Level'!$A$2:$B$21, 2, FALSE)</f>
        <v>2</v>
      </c>
      <c r="I8984" t="s">
        <v>56</v>
      </c>
      <c r="J8984">
        <v>45</v>
      </c>
      <c r="K8984">
        <v>6.9</v>
      </c>
      <c r="L8984">
        <v>2</v>
      </c>
      <c r="M8984">
        <v>0</v>
      </c>
      <c r="N8984">
        <v>70</v>
      </c>
      <c r="O8984">
        <v>0</v>
      </c>
      <c r="P8984">
        <v>0</v>
      </c>
      <c r="Q8984">
        <v>0</v>
      </c>
      <c r="R8984">
        <v>4</v>
      </c>
      <c r="S8984">
        <v>0</v>
      </c>
      <c r="T8984">
        <v>0</v>
      </c>
      <c r="U8984">
        <v>0</v>
      </c>
      <c r="V8984">
        <v>0</v>
      </c>
    </row>
    <row r="8985" spans="1:22" x14ac:dyDescent="0.3">
      <c r="A8985" t="s">
        <v>88</v>
      </c>
      <c r="B8985" t="s">
        <v>79</v>
      </c>
      <c r="D8985" t="s">
        <v>23</v>
      </c>
      <c r="E8985">
        <v>21</v>
      </c>
      <c r="F8985" t="s">
        <v>54</v>
      </c>
      <c r="G8985" t="s">
        <v>80</v>
      </c>
      <c r="H8985">
        <f>VLOOKUP(G8985, 'Opponent Level'!$A$2:$B$21, 2, FALSE)</f>
        <v>2</v>
      </c>
      <c r="I8985" t="s">
        <v>56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 x14ac:dyDescent="0.3">
      <c r="A8986" t="s">
        <v>89</v>
      </c>
      <c r="B8986" t="s">
        <v>79</v>
      </c>
      <c r="D8986" t="s">
        <v>29</v>
      </c>
      <c r="E8986">
        <v>21</v>
      </c>
      <c r="F8986" t="s">
        <v>54</v>
      </c>
      <c r="G8986" t="s">
        <v>80</v>
      </c>
      <c r="H8986">
        <f>VLOOKUP(G8986, 'Opponent Level'!$A$2:$B$21, 2, FALSE)</f>
        <v>2</v>
      </c>
      <c r="I8986" t="s">
        <v>56</v>
      </c>
      <c r="J8986">
        <v>90</v>
      </c>
      <c r="K8986">
        <v>6.6</v>
      </c>
      <c r="L8986">
        <v>0</v>
      </c>
      <c r="M8986">
        <v>1</v>
      </c>
      <c r="N8986">
        <v>84.21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</row>
    <row r="8987" spans="1:22" x14ac:dyDescent="0.3">
      <c r="A8987" t="s">
        <v>91</v>
      </c>
      <c r="B8987" t="s">
        <v>79</v>
      </c>
      <c r="D8987" t="s">
        <v>23</v>
      </c>
      <c r="E8987">
        <v>21</v>
      </c>
      <c r="F8987" t="s">
        <v>54</v>
      </c>
      <c r="G8987" t="s">
        <v>80</v>
      </c>
      <c r="H8987">
        <f>VLOOKUP(G8987, 'Opponent Level'!$A$2:$B$21, 2, FALSE)</f>
        <v>2</v>
      </c>
      <c r="I8987" t="s">
        <v>56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3">
      <c r="A8988" t="s">
        <v>536</v>
      </c>
      <c r="B8988" t="s">
        <v>79</v>
      </c>
      <c r="D8988" t="s">
        <v>29</v>
      </c>
      <c r="E8988">
        <v>21</v>
      </c>
      <c r="F8988" t="s">
        <v>54</v>
      </c>
      <c r="G8988" t="s">
        <v>80</v>
      </c>
      <c r="H8988">
        <f>VLOOKUP(G8988, 'Opponent Level'!$A$2:$B$21, 2, FALSE)</f>
        <v>2</v>
      </c>
      <c r="I8988" t="s">
        <v>56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3">
      <c r="A8989" t="s">
        <v>92</v>
      </c>
      <c r="B8989" t="s">
        <v>79</v>
      </c>
      <c r="D8989" t="s">
        <v>36</v>
      </c>
      <c r="E8989">
        <v>21</v>
      </c>
      <c r="F8989" t="s">
        <v>54</v>
      </c>
      <c r="G8989" t="s">
        <v>80</v>
      </c>
      <c r="H8989">
        <f>VLOOKUP(G8989, 'Opponent Level'!$A$2:$B$21, 2, FALSE)</f>
        <v>2</v>
      </c>
      <c r="I8989" t="s">
        <v>56</v>
      </c>
      <c r="J8989">
        <v>90</v>
      </c>
      <c r="K8989">
        <v>7.9</v>
      </c>
      <c r="L8989">
        <v>1</v>
      </c>
      <c r="M8989">
        <v>0</v>
      </c>
      <c r="N8989">
        <v>80.489999999999995</v>
      </c>
      <c r="O8989">
        <v>1</v>
      </c>
      <c r="P8989">
        <v>3</v>
      </c>
      <c r="Q8989">
        <v>0.28000000000000003</v>
      </c>
      <c r="R8989">
        <v>1</v>
      </c>
      <c r="S8989">
        <v>0</v>
      </c>
      <c r="T8989">
        <v>1</v>
      </c>
      <c r="U8989">
        <v>3</v>
      </c>
      <c r="V8989">
        <v>0.28000000000000003</v>
      </c>
    </row>
    <row r="8990" spans="1:22" x14ac:dyDescent="0.3">
      <c r="A8990" t="s">
        <v>93</v>
      </c>
      <c r="B8990" t="s">
        <v>79</v>
      </c>
      <c r="D8990" t="s">
        <v>32</v>
      </c>
      <c r="E8990">
        <v>21</v>
      </c>
      <c r="F8990" t="s">
        <v>54</v>
      </c>
      <c r="G8990" t="s">
        <v>80</v>
      </c>
      <c r="H8990">
        <f>VLOOKUP(G8990, 'Opponent Level'!$A$2:$B$21, 2, FALSE)</f>
        <v>2</v>
      </c>
      <c r="I8990" t="s">
        <v>56</v>
      </c>
      <c r="J8990">
        <v>71</v>
      </c>
      <c r="K8990">
        <v>6.6</v>
      </c>
      <c r="L8990">
        <v>2</v>
      </c>
      <c r="M8990">
        <v>1</v>
      </c>
      <c r="N8990">
        <v>92.06</v>
      </c>
      <c r="O8990">
        <v>0</v>
      </c>
      <c r="P8990">
        <v>0</v>
      </c>
      <c r="Q8990">
        <v>0</v>
      </c>
      <c r="R8990">
        <v>2.54</v>
      </c>
      <c r="S8990">
        <v>1.27</v>
      </c>
      <c r="T8990">
        <v>0</v>
      </c>
      <c r="U8990">
        <v>0</v>
      </c>
      <c r="V8990">
        <v>0</v>
      </c>
    </row>
    <row r="8991" spans="1:22" x14ac:dyDescent="0.3">
      <c r="A8991" t="s">
        <v>94</v>
      </c>
      <c r="B8991" t="s">
        <v>79</v>
      </c>
      <c r="D8991" t="s">
        <v>23</v>
      </c>
      <c r="E8991">
        <v>21</v>
      </c>
      <c r="F8991" t="s">
        <v>54</v>
      </c>
      <c r="G8991" t="s">
        <v>80</v>
      </c>
      <c r="H8991">
        <f>VLOOKUP(G8991, 'Opponent Level'!$A$2:$B$21, 2, FALSE)</f>
        <v>2</v>
      </c>
      <c r="I8991" t="s">
        <v>56</v>
      </c>
      <c r="J8991">
        <v>19</v>
      </c>
      <c r="K8991">
        <v>6.9</v>
      </c>
      <c r="L8991">
        <v>1</v>
      </c>
      <c r="M8991">
        <v>1</v>
      </c>
      <c r="N8991">
        <v>75</v>
      </c>
      <c r="O8991">
        <v>0</v>
      </c>
      <c r="P8991">
        <v>0</v>
      </c>
      <c r="Q8991">
        <v>0</v>
      </c>
      <c r="R8991">
        <v>4.74</v>
      </c>
      <c r="S8991">
        <v>4.74</v>
      </c>
      <c r="T8991">
        <v>0</v>
      </c>
      <c r="U8991">
        <v>0</v>
      </c>
      <c r="V8991">
        <v>0</v>
      </c>
    </row>
    <row r="8992" spans="1:22" x14ac:dyDescent="0.3">
      <c r="A8992" t="s">
        <v>95</v>
      </c>
      <c r="B8992" t="s">
        <v>79</v>
      </c>
      <c r="D8992" t="s">
        <v>23</v>
      </c>
      <c r="E8992">
        <v>21</v>
      </c>
      <c r="F8992" t="s">
        <v>54</v>
      </c>
      <c r="G8992" t="s">
        <v>80</v>
      </c>
      <c r="H8992">
        <f>VLOOKUP(G8992, 'Opponent Level'!$A$2:$B$21, 2, FALSE)</f>
        <v>2</v>
      </c>
      <c r="I8992" t="s">
        <v>56</v>
      </c>
      <c r="J8992">
        <v>90</v>
      </c>
      <c r="K8992">
        <v>6.7</v>
      </c>
      <c r="L8992">
        <v>2</v>
      </c>
      <c r="M8992">
        <v>0</v>
      </c>
      <c r="N8992">
        <v>85.51</v>
      </c>
      <c r="O8992">
        <v>1</v>
      </c>
      <c r="P8992">
        <v>0</v>
      </c>
      <c r="Q8992">
        <v>3.3700000000000001E-2</v>
      </c>
      <c r="R8992">
        <v>2</v>
      </c>
      <c r="S8992">
        <v>0</v>
      </c>
      <c r="T8992">
        <v>1</v>
      </c>
      <c r="U8992">
        <v>0</v>
      </c>
      <c r="V8992">
        <v>0.03</v>
      </c>
    </row>
    <row r="8993" spans="1:22" x14ac:dyDescent="0.3">
      <c r="A8993" t="s">
        <v>96</v>
      </c>
      <c r="B8993" t="s">
        <v>79</v>
      </c>
      <c r="D8993" t="s">
        <v>32</v>
      </c>
      <c r="E8993">
        <v>21</v>
      </c>
      <c r="F8993" t="s">
        <v>54</v>
      </c>
      <c r="G8993" t="s">
        <v>80</v>
      </c>
      <c r="H8993">
        <f>VLOOKUP(G8993, 'Opponent Level'!$A$2:$B$21, 2, FALSE)</f>
        <v>2</v>
      </c>
      <c r="I8993" t="s">
        <v>56</v>
      </c>
      <c r="J8993">
        <v>90</v>
      </c>
      <c r="K8993">
        <v>7.3</v>
      </c>
      <c r="L8993">
        <v>0</v>
      </c>
      <c r="M8993">
        <v>1</v>
      </c>
      <c r="N8993">
        <v>81.819999999999993</v>
      </c>
      <c r="O8993">
        <v>2</v>
      </c>
      <c r="P8993">
        <v>1</v>
      </c>
      <c r="Q8993">
        <v>2.9000000000000001E-2</v>
      </c>
      <c r="R8993">
        <v>0</v>
      </c>
      <c r="S8993">
        <v>1</v>
      </c>
      <c r="T8993">
        <v>2</v>
      </c>
      <c r="U8993">
        <v>1</v>
      </c>
      <c r="V8993">
        <v>0.03</v>
      </c>
    </row>
    <row r="8994" spans="1:22" x14ac:dyDescent="0.3">
      <c r="A8994" t="s">
        <v>97</v>
      </c>
      <c r="B8994" t="s">
        <v>79</v>
      </c>
      <c r="D8994" t="s">
        <v>23</v>
      </c>
      <c r="E8994">
        <v>21</v>
      </c>
      <c r="F8994" t="s">
        <v>54</v>
      </c>
      <c r="G8994" t="s">
        <v>80</v>
      </c>
      <c r="H8994">
        <f>VLOOKUP(G8994, 'Opponent Level'!$A$2:$B$21, 2, FALSE)</f>
        <v>2</v>
      </c>
      <c r="I8994" t="s">
        <v>56</v>
      </c>
      <c r="J8994">
        <v>45</v>
      </c>
      <c r="K8994">
        <v>6.3</v>
      </c>
      <c r="L8994">
        <v>1</v>
      </c>
      <c r="M8994">
        <v>2</v>
      </c>
      <c r="N8994">
        <v>95.24</v>
      </c>
      <c r="O8994">
        <v>0</v>
      </c>
      <c r="P8994">
        <v>0</v>
      </c>
      <c r="Q8994">
        <v>0</v>
      </c>
      <c r="R8994">
        <v>2</v>
      </c>
      <c r="S8994">
        <v>4</v>
      </c>
      <c r="T8994">
        <v>0</v>
      </c>
      <c r="U8994">
        <v>0</v>
      </c>
      <c r="V8994">
        <v>0</v>
      </c>
    </row>
    <row r="8995" spans="1:22" x14ac:dyDescent="0.3">
      <c r="A8995" t="s">
        <v>98</v>
      </c>
      <c r="B8995" t="s">
        <v>79</v>
      </c>
      <c r="D8995" t="s">
        <v>23</v>
      </c>
      <c r="E8995">
        <v>21</v>
      </c>
      <c r="F8995" t="s">
        <v>54</v>
      </c>
      <c r="G8995" t="s">
        <v>80</v>
      </c>
      <c r="H8995">
        <f>VLOOKUP(G8995, 'Opponent Level'!$A$2:$B$21, 2, FALSE)</f>
        <v>2</v>
      </c>
      <c r="I8995" t="s">
        <v>56</v>
      </c>
      <c r="J8995">
        <v>90</v>
      </c>
      <c r="K8995">
        <v>6.6</v>
      </c>
      <c r="L8995">
        <v>1</v>
      </c>
      <c r="M8995">
        <v>2</v>
      </c>
      <c r="N8995">
        <v>95</v>
      </c>
      <c r="O8995">
        <v>0</v>
      </c>
      <c r="P8995">
        <v>0</v>
      </c>
      <c r="Q8995">
        <v>0</v>
      </c>
      <c r="R8995">
        <v>1</v>
      </c>
      <c r="S8995">
        <v>2</v>
      </c>
      <c r="T8995">
        <v>0</v>
      </c>
      <c r="U8995">
        <v>0</v>
      </c>
      <c r="V8995">
        <v>0</v>
      </c>
    </row>
    <row r="8996" spans="1:22" x14ac:dyDescent="0.3">
      <c r="A8996" t="s">
        <v>99</v>
      </c>
      <c r="B8996" t="s">
        <v>79</v>
      </c>
      <c r="D8996" t="s">
        <v>32</v>
      </c>
      <c r="E8996">
        <v>21</v>
      </c>
      <c r="F8996" t="s">
        <v>54</v>
      </c>
      <c r="G8996" t="s">
        <v>80</v>
      </c>
      <c r="H8996">
        <f>VLOOKUP(G8996, 'Opponent Level'!$A$2:$B$21, 2, FALSE)</f>
        <v>2</v>
      </c>
      <c r="I8996" t="s">
        <v>56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</row>
    <row r="8997" spans="1:22" x14ac:dyDescent="0.3">
      <c r="A8997" t="s">
        <v>100</v>
      </c>
      <c r="B8997" t="s">
        <v>79</v>
      </c>
      <c r="D8997" t="s">
        <v>32</v>
      </c>
      <c r="E8997">
        <v>21</v>
      </c>
      <c r="F8997" t="s">
        <v>54</v>
      </c>
      <c r="G8997" t="s">
        <v>80</v>
      </c>
      <c r="H8997">
        <f>VLOOKUP(G8997, 'Opponent Level'!$A$2:$B$21, 2, FALSE)</f>
        <v>2</v>
      </c>
      <c r="I8997" t="s">
        <v>56</v>
      </c>
      <c r="J8997">
        <v>45</v>
      </c>
      <c r="K8997">
        <v>7.8</v>
      </c>
      <c r="L8997">
        <v>1</v>
      </c>
      <c r="M8997">
        <v>0</v>
      </c>
      <c r="N8997">
        <v>77.08</v>
      </c>
      <c r="O8997">
        <v>4</v>
      </c>
      <c r="P8997">
        <v>1</v>
      </c>
      <c r="Q8997">
        <v>5.6899999999999999E-2</v>
      </c>
      <c r="R8997">
        <v>2</v>
      </c>
      <c r="S8997">
        <v>0</v>
      </c>
      <c r="T8997">
        <v>8</v>
      </c>
      <c r="U8997">
        <v>2</v>
      </c>
      <c r="V8997">
        <v>0.11</v>
      </c>
    </row>
    <row r="8998" spans="1:22" x14ac:dyDescent="0.3">
      <c r="A8998" t="s">
        <v>101</v>
      </c>
      <c r="B8998" t="s">
        <v>79</v>
      </c>
      <c r="D8998" t="s">
        <v>32</v>
      </c>
      <c r="E8998">
        <v>21</v>
      </c>
      <c r="F8998" t="s">
        <v>54</v>
      </c>
      <c r="G8998" t="s">
        <v>80</v>
      </c>
      <c r="H8998">
        <f>VLOOKUP(G8998, 'Opponent Level'!$A$2:$B$21, 2, FALSE)</f>
        <v>2</v>
      </c>
      <c r="I8998" t="s">
        <v>56</v>
      </c>
      <c r="J8998">
        <v>45</v>
      </c>
      <c r="K8998">
        <v>7.5</v>
      </c>
      <c r="L8998">
        <v>0</v>
      </c>
      <c r="M8998">
        <v>0</v>
      </c>
      <c r="N8998">
        <v>78.569999999999993</v>
      </c>
      <c r="O8998">
        <v>1</v>
      </c>
      <c r="P8998">
        <v>2</v>
      </c>
      <c r="Q8998">
        <v>0.86129999999999995</v>
      </c>
      <c r="R8998">
        <v>0</v>
      </c>
      <c r="S8998">
        <v>0</v>
      </c>
      <c r="T8998">
        <v>2</v>
      </c>
      <c r="U8998">
        <v>4</v>
      </c>
      <c r="V8998">
        <v>1.72</v>
      </c>
    </row>
    <row r="8999" spans="1:22" x14ac:dyDescent="0.3">
      <c r="A8999" t="s">
        <v>616</v>
      </c>
      <c r="B8999" t="s">
        <v>79</v>
      </c>
      <c r="D8999" t="s">
        <v>32</v>
      </c>
      <c r="E8999">
        <v>21</v>
      </c>
      <c r="F8999" t="s">
        <v>54</v>
      </c>
      <c r="G8999" t="s">
        <v>80</v>
      </c>
      <c r="H8999">
        <f>VLOOKUP(G8999, 'Opponent Level'!$A$2:$B$21, 2, FALSE)</f>
        <v>2</v>
      </c>
      <c r="I8999" t="s">
        <v>56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 x14ac:dyDescent="0.3">
      <c r="A9000" t="s">
        <v>102</v>
      </c>
      <c r="B9000" t="s">
        <v>79</v>
      </c>
      <c r="D9000" t="s">
        <v>36</v>
      </c>
      <c r="E9000">
        <v>21</v>
      </c>
      <c r="F9000" t="s">
        <v>54</v>
      </c>
      <c r="G9000" t="s">
        <v>80</v>
      </c>
      <c r="H9000">
        <f>VLOOKUP(G9000, 'Opponent Level'!$A$2:$B$21, 2, FALSE)</f>
        <v>2</v>
      </c>
      <c r="I9000" t="s">
        <v>56</v>
      </c>
      <c r="J9000">
        <v>58</v>
      </c>
      <c r="K9000">
        <v>6.8</v>
      </c>
      <c r="L9000">
        <v>1</v>
      </c>
      <c r="M9000">
        <v>1</v>
      </c>
      <c r="N9000">
        <v>87.5</v>
      </c>
      <c r="O9000">
        <v>1</v>
      </c>
      <c r="P9000">
        <v>1</v>
      </c>
      <c r="Q9000">
        <v>0.1134</v>
      </c>
      <c r="R9000">
        <v>1.55</v>
      </c>
      <c r="S9000">
        <v>1.55</v>
      </c>
      <c r="T9000">
        <v>1.55</v>
      </c>
      <c r="U9000">
        <v>1.55</v>
      </c>
      <c r="V9000">
        <v>0.18</v>
      </c>
    </row>
    <row r="9001" spans="1:22" x14ac:dyDescent="0.3">
      <c r="A9001" t="s">
        <v>114</v>
      </c>
      <c r="B9001" t="s">
        <v>104</v>
      </c>
      <c r="D9001" t="s">
        <v>23</v>
      </c>
      <c r="E9001">
        <v>9</v>
      </c>
      <c r="F9001" t="s">
        <v>24</v>
      </c>
      <c r="G9001" t="s">
        <v>22</v>
      </c>
      <c r="H9001">
        <f>VLOOKUP(G9001, 'Opponent Level'!$A$2:$B$21, 2, FALSE)</f>
        <v>4</v>
      </c>
      <c r="I9001" t="s">
        <v>106</v>
      </c>
      <c r="J9001">
        <v>81</v>
      </c>
      <c r="K9001">
        <v>7.5</v>
      </c>
      <c r="L9001">
        <v>0</v>
      </c>
      <c r="M9001">
        <v>1</v>
      </c>
      <c r="N9001">
        <v>95.79</v>
      </c>
      <c r="O9001">
        <v>1</v>
      </c>
      <c r="P9001">
        <v>0</v>
      </c>
      <c r="Q9001">
        <v>0</v>
      </c>
      <c r="R9001">
        <v>0</v>
      </c>
      <c r="S9001">
        <v>1.1100000000000001</v>
      </c>
      <c r="T9001">
        <v>1.1100000000000001</v>
      </c>
      <c r="U9001">
        <v>0</v>
      </c>
      <c r="V9001">
        <v>0</v>
      </c>
    </row>
    <row r="9002" spans="1:22" x14ac:dyDescent="0.3">
      <c r="A9002" t="s">
        <v>114</v>
      </c>
      <c r="B9002" t="s">
        <v>104</v>
      </c>
      <c r="D9002" t="s">
        <v>23</v>
      </c>
      <c r="E9002">
        <v>10</v>
      </c>
      <c r="F9002" t="s">
        <v>54</v>
      </c>
      <c r="G9002" t="s">
        <v>243</v>
      </c>
      <c r="H9002">
        <f>VLOOKUP(G9002, 'Opponent Level'!$A$2:$B$21, 2, FALSE)</f>
        <v>5</v>
      </c>
      <c r="I9002" t="s">
        <v>106</v>
      </c>
      <c r="J9002">
        <v>90</v>
      </c>
      <c r="K9002">
        <v>7.3</v>
      </c>
      <c r="L9002">
        <v>2</v>
      </c>
      <c r="M9002">
        <v>0</v>
      </c>
      <c r="N9002">
        <v>92.24</v>
      </c>
      <c r="O9002">
        <v>0</v>
      </c>
      <c r="P9002">
        <v>0</v>
      </c>
      <c r="Q9002">
        <v>0</v>
      </c>
      <c r="R9002">
        <v>2</v>
      </c>
      <c r="S9002">
        <v>0</v>
      </c>
      <c r="T9002">
        <v>0</v>
      </c>
      <c r="U9002">
        <v>0</v>
      </c>
      <c r="V9002">
        <v>0</v>
      </c>
    </row>
    <row r="9003" spans="1:22" x14ac:dyDescent="0.3">
      <c r="A9003" t="s">
        <v>114</v>
      </c>
      <c r="B9003" t="s">
        <v>104</v>
      </c>
      <c r="D9003" t="s">
        <v>23</v>
      </c>
      <c r="E9003">
        <v>11</v>
      </c>
      <c r="F9003" t="s">
        <v>24</v>
      </c>
      <c r="G9003" t="s">
        <v>293</v>
      </c>
      <c r="H9003">
        <f>VLOOKUP(G9003, 'Opponent Level'!$A$2:$B$21, 2, FALSE)</f>
        <v>1</v>
      </c>
      <c r="I9003" t="s">
        <v>106</v>
      </c>
      <c r="J9003">
        <v>90</v>
      </c>
      <c r="K9003">
        <v>7.8</v>
      </c>
      <c r="L9003">
        <v>1</v>
      </c>
      <c r="M9003">
        <v>4</v>
      </c>
      <c r="N9003">
        <v>82.93</v>
      </c>
      <c r="O9003">
        <v>1</v>
      </c>
      <c r="P9003">
        <v>0</v>
      </c>
      <c r="Q9003">
        <v>3.09E-2</v>
      </c>
      <c r="R9003">
        <v>1</v>
      </c>
      <c r="S9003">
        <v>4</v>
      </c>
      <c r="T9003">
        <v>1</v>
      </c>
      <c r="U9003">
        <v>0</v>
      </c>
      <c r="V9003">
        <v>0.03</v>
      </c>
    </row>
    <row r="9004" spans="1:22" x14ac:dyDescent="0.3">
      <c r="A9004" t="s">
        <v>114</v>
      </c>
      <c r="B9004" t="s">
        <v>104</v>
      </c>
      <c r="D9004" t="s">
        <v>23</v>
      </c>
      <c r="E9004">
        <v>12</v>
      </c>
      <c r="F9004" t="s">
        <v>54</v>
      </c>
      <c r="G9004" t="s">
        <v>177</v>
      </c>
      <c r="H9004">
        <f>VLOOKUP(G9004, 'Opponent Level'!$A$2:$B$21, 2, FALSE)</f>
        <v>4</v>
      </c>
      <c r="I9004" t="s">
        <v>106</v>
      </c>
      <c r="J9004">
        <v>90</v>
      </c>
      <c r="K9004">
        <v>7.3</v>
      </c>
      <c r="L9004">
        <v>3</v>
      </c>
      <c r="M9004">
        <v>5</v>
      </c>
      <c r="N9004">
        <v>94.62</v>
      </c>
      <c r="O9004">
        <v>1</v>
      </c>
      <c r="P9004">
        <v>0</v>
      </c>
      <c r="Q9004">
        <v>0</v>
      </c>
      <c r="R9004">
        <v>3</v>
      </c>
      <c r="S9004">
        <v>5</v>
      </c>
      <c r="T9004">
        <v>1</v>
      </c>
      <c r="U9004">
        <v>0</v>
      </c>
      <c r="V9004">
        <v>0</v>
      </c>
    </row>
    <row r="9005" spans="1:22" x14ac:dyDescent="0.3">
      <c r="A9005" t="s">
        <v>114</v>
      </c>
      <c r="B9005" t="s">
        <v>104</v>
      </c>
      <c r="D9005" t="s">
        <v>23</v>
      </c>
      <c r="E9005">
        <v>13</v>
      </c>
      <c r="F9005" t="s">
        <v>24</v>
      </c>
      <c r="G9005" t="s">
        <v>340</v>
      </c>
      <c r="H9005">
        <f>VLOOKUP(G9005, 'Opponent Level'!$A$2:$B$21, 2, FALSE)</f>
        <v>3</v>
      </c>
      <c r="I9005" t="s">
        <v>26</v>
      </c>
      <c r="J9005">
        <v>90</v>
      </c>
      <c r="K9005">
        <v>6.8</v>
      </c>
      <c r="L9005">
        <v>1</v>
      </c>
      <c r="M9005">
        <v>2</v>
      </c>
      <c r="N9005">
        <v>85.32</v>
      </c>
      <c r="O9005">
        <v>1</v>
      </c>
      <c r="P9005">
        <v>0</v>
      </c>
      <c r="Q9005">
        <v>4.8099999999999997E-2</v>
      </c>
      <c r="R9005">
        <v>1</v>
      </c>
      <c r="S9005">
        <v>2</v>
      </c>
      <c r="T9005">
        <v>1</v>
      </c>
      <c r="U9005">
        <v>0</v>
      </c>
      <c r="V9005">
        <v>0.05</v>
      </c>
    </row>
    <row r="9006" spans="1:22" x14ac:dyDescent="0.3">
      <c r="A9006" t="s">
        <v>114</v>
      </c>
      <c r="B9006" t="s">
        <v>104</v>
      </c>
      <c r="D9006" t="s">
        <v>23</v>
      </c>
      <c r="E9006">
        <v>14</v>
      </c>
      <c r="F9006" t="s">
        <v>24</v>
      </c>
      <c r="G9006" t="s">
        <v>25</v>
      </c>
      <c r="H9006">
        <f>VLOOKUP(G9006, 'Opponent Level'!$A$2:$B$21, 2, FALSE)</f>
        <v>2</v>
      </c>
      <c r="I9006" t="s">
        <v>56</v>
      </c>
      <c r="J9006">
        <v>90</v>
      </c>
      <c r="K9006">
        <v>6.5</v>
      </c>
      <c r="L9006">
        <v>2</v>
      </c>
      <c r="M9006">
        <v>4</v>
      </c>
      <c r="N9006">
        <v>83.54</v>
      </c>
      <c r="O9006">
        <v>0</v>
      </c>
      <c r="P9006">
        <v>0</v>
      </c>
      <c r="Q9006">
        <v>0</v>
      </c>
      <c r="R9006">
        <v>2</v>
      </c>
      <c r="S9006">
        <v>4</v>
      </c>
      <c r="T9006">
        <v>0</v>
      </c>
      <c r="U9006">
        <v>0</v>
      </c>
      <c r="V9006">
        <v>0</v>
      </c>
    </row>
    <row r="9007" spans="1:22" x14ac:dyDescent="0.3">
      <c r="A9007" t="s">
        <v>114</v>
      </c>
      <c r="B9007" t="s">
        <v>104</v>
      </c>
      <c r="D9007" t="s">
        <v>23</v>
      </c>
      <c r="E9007">
        <v>15</v>
      </c>
      <c r="F9007" t="s">
        <v>54</v>
      </c>
      <c r="G9007" t="s">
        <v>242</v>
      </c>
      <c r="H9007">
        <f>VLOOKUP(G9007, 'Opponent Level'!$A$2:$B$21, 2, FALSE)</f>
        <v>5</v>
      </c>
      <c r="I9007" t="s">
        <v>26</v>
      </c>
      <c r="J9007">
        <v>90</v>
      </c>
      <c r="K9007">
        <v>7.3</v>
      </c>
      <c r="L9007">
        <v>1</v>
      </c>
      <c r="M9007">
        <v>1</v>
      </c>
      <c r="N9007">
        <v>90</v>
      </c>
      <c r="O9007">
        <v>1</v>
      </c>
      <c r="P9007">
        <v>0</v>
      </c>
      <c r="Q9007">
        <v>1.9300000000000001E-2</v>
      </c>
      <c r="R9007">
        <v>1</v>
      </c>
      <c r="S9007">
        <v>1</v>
      </c>
      <c r="T9007">
        <v>1</v>
      </c>
      <c r="U9007">
        <v>0</v>
      </c>
      <c r="V9007">
        <v>0.02</v>
      </c>
    </row>
    <row r="9008" spans="1:22" x14ac:dyDescent="0.3">
      <c r="A9008" t="s">
        <v>114</v>
      </c>
      <c r="B9008" t="s">
        <v>104</v>
      </c>
      <c r="D9008" t="s">
        <v>23</v>
      </c>
      <c r="E9008">
        <v>16</v>
      </c>
      <c r="F9008" t="s">
        <v>24</v>
      </c>
      <c r="G9008" t="s">
        <v>129</v>
      </c>
      <c r="H9008">
        <f>VLOOKUP(G9008, 'Opponent Level'!$A$2:$B$21, 2, FALSE)</f>
        <v>2</v>
      </c>
      <c r="I9008" t="s">
        <v>56</v>
      </c>
      <c r="J9008">
        <v>90</v>
      </c>
      <c r="K9008">
        <v>6.7</v>
      </c>
      <c r="L9008">
        <v>0</v>
      </c>
      <c r="M9008">
        <v>6</v>
      </c>
      <c r="N9008">
        <v>91.11</v>
      </c>
      <c r="O9008">
        <v>0</v>
      </c>
      <c r="P9008">
        <v>0</v>
      </c>
      <c r="Q9008">
        <v>0</v>
      </c>
      <c r="R9008">
        <v>0</v>
      </c>
      <c r="S9008">
        <v>6</v>
      </c>
      <c r="T9008">
        <v>0</v>
      </c>
      <c r="U9008">
        <v>0</v>
      </c>
      <c r="V9008">
        <v>0</v>
      </c>
    </row>
    <row r="9009" spans="1:22" x14ac:dyDescent="0.3">
      <c r="A9009" t="s">
        <v>114</v>
      </c>
      <c r="B9009" t="s">
        <v>104</v>
      </c>
      <c r="D9009" t="s">
        <v>23</v>
      </c>
      <c r="E9009">
        <v>17</v>
      </c>
      <c r="F9009" t="s">
        <v>54</v>
      </c>
      <c r="G9009" t="s">
        <v>267</v>
      </c>
      <c r="H9009">
        <f>VLOOKUP(G9009, 'Opponent Level'!$A$2:$B$21, 2, FALSE)</f>
        <v>5</v>
      </c>
      <c r="I9009" t="s">
        <v>26</v>
      </c>
      <c r="J9009">
        <v>90</v>
      </c>
      <c r="K9009">
        <v>7.1</v>
      </c>
      <c r="L9009">
        <v>3</v>
      </c>
      <c r="M9009">
        <v>1</v>
      </c>
      <c r="N9009">
        <v>96.67</v>
      </c>
      <c r="O9009">
        <v>0</v>
      </c>
      <c r="P9009">
        <v>0</v>
      </c>
      <c r="Q9009">
        <v>0</v>
      </c>
      <c r="R9009">
        <v>3</v>
      </c>
      <c r="S9009">
        <v>1</v>
      </c>
      <c r="T9009">
        <v>0</v>
      </c>
      <c r="U9009">
        <v>0</v>
      </c>
      <c r="V9009">
        <v>0</v>
      </c>
    </row>
    <row r="9010" spans="1:22" x14ac:dyDescent="0.3">
      <c r="A9010" t="s">
        <v>114</v>
      </c>
      <c r="B9010" t="s">
        <v>104</v>
      </c>
      <c r="D9010" t="s">
        <v>23</v>
      </c>
      <c r="E9010">
        <v>18</v>
      </c>
      <c r="F9010" t="s">
        <v>54</v>
      </c>
      <c r="G9010" t="s">
        <v>79</v>
      </c>
      <c r="H9010">
        <f>VLOOKUP(G9010, 'Opponent Level'!$A$2:$B$21, 2, FALSE)</f>
        <v>1</v>
      </c>
      <c r="I9010" t="s">
        <v>26</v>
      </c>
      <c r="J9010">
        <v>90</v>
      </c>
      <c r="K9010">
        <v>7.6</v>
      </c>
      <c r="L9010">
        <v>2</v>
      </c>
      <c r="M9010">
        <v>4</v>
      </c>
      <c r="N9010">
        <v>95.65</v>
      </c>
      <c r="O9010">
        <v>0</v>
      </c>
      <c r="P9010">
        <v>1</v>
      </c>
      <c r="Q9010">
        <v>4.9200000000000001E-2</v>
      </c>
      <c r="R9010">
        <v>2</v>
      </c>
      <c r="S9010">
        <v>4</v>
      </c>
      <c r="T9010">
        <v>0</v>
      </c>
      <c r="U9010">
        <v>1</v>
      </c>
      <c r="V9010">
        <v>0.05</v>
      </c>
    </row>
    <row r="9011" spans="1:22" x14ac:dyDescent="0.3">
      <c r="A9011" t="s">
        <v>114</v>
      </c>
      <c r="B9011" t="s">
        <v>104</v>
      </c>
      <c r="D9011" t="s">
        <v>23</v>
      </c>
      <c r="E9011">
        <v>19</v>
      </c>
      <c r="F9011" t="s">
        <v>24</v>
      </c>
      <c r="G9011" t="s">
        <v>292</v>
      </c>
      <c r="H9011">
        <f>VLOOKUP(G9011, 'Opponent Level'!$A$2:$B$21, 2, FALSE)</f>
        <v>3</v>
      </c>
      <c r="I9011" t="s">
        <v>106</v>
      </c>
      <c r="J9011">
        <v>90</v>
      </c>
      <c r="K9011">
        <v>7.1</v>
      </c>
      <c r="L9011">
        <v>1</v>
      </c>
      <c r="M9011">
        <v>7</v>
      </c>
      <c r="N9011">
        <v>84.15</v>
      </c>
      <c r="O9011">
        <v>1</v>
      </c>
      <c r="P9011">
        <v>0</v>
      </c>
      <c r="Q9011">
        <v>0</v>
      </c>
      <c r="R9011">
        <v>1</v>
      </c>
      <c r="S9011">
        <v>7</v>
      </c>
      <c r="T9011">
        <v>1</v>
      </c>
      <c r="U9011">
        <v>0</v>
      </c>
      <c r="V9011">
        <v>0</v>
      </c>
    </row>
    <row r="9012" spans="1:22" x14ac:dyDescent="0.3">
      <c r="A9012" t="s">
        <v>114</v>
      </c>
      <c r="B9012" t="s">
        <v>104</v>
      </c>
      <c r="D9012" t="s">
        <v>23</v>
      </c>
      <c r="E9012">
        <v>22</v>
      </c>
      <c r="F9012" t="s">
        <v>54</v>
      </c>
      <c r="G9012" t="s">
        <v>22</v>
      </c>
      <c r="H9012">
        <f>VLOOKUP(G9012, 'Opponent Level'!$A$2:$B$21, 2, FALSE)</f>
        <v>4</v>
      </c>
      <c r="I9012" t="s">
        <v>106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 x14ac:dyDescent="0.3">
      <c r="A9013" t="s">
        <v>114</v>
      </c>
      <c r="B9013" t="s">
        <v>104</v>
      </c>
      <c r="D9013" t="s">
        <v>23</v>
      </c>
      <c r="E9013">
        <v>23</v>
      </c>
      <c r="F9013" t="s">
        <v>24</v>
      </c>
      <c r="G9013" t="s">
        <v>243</v>
      </c>
      <c r="H9013">
        <f>VLOOKUP(G9013, 'Opponent Level'!$A$2:$B$21, 2, FALSE)</f>
        <v>5</v>
      </c>
      <c r="I9013" t="s">
        <v>106</v>
      </c>
      <c r="J9013">
        <v>90</v>
      </c>
      <c r="K9013">
        <v>7.7</v>
      </c>
      <c r="L9013">
        <v>1</v>
      </c>
      <c r="M9013">
        <v>4</v>
      </c>
      <c r="N9013">
        <v>92.13</v>
      </c>
      <c r="O9013">
        <v>1</v>
      </c>
      <c r="P9013">
        <v>0</v>
      </c>
      <c r="Q9013">
        <v>0</v>
      </c>
      <c r="R9013">
        <v>1</v>
      </c>
      <c r="S9013">
        <v>4</v>
      </c>
      <c r="T9013">
        <v>1</v>
      </c>
      <c r="U9013">
        <v>0</v>
      </c>
      <c r="V9013">
        <v>0</v>
      </c>
    </row>
    <row r="9014" spans="1:22" x14ac:dyDescent="0.3">
      <c r="A9014" t="s">
        <v>114</v>
      </c>
      <c r="B9014" t="s">
        <v>104</v>
      </c>
      <c r="D9014" t="s">
        <v>23</v>
      </c>
      <c r="E9014">
        <v>24</v>
      </c>
      <c r="F9014" t="s">
        <v>54</v>
      </c>
      <c r="G9014" t="s">
        <v>339</v>
      </c>
      <c r="H9014">
        <f>VLOOKUP(G9014, 'Opponent Level'!$A$2:$B$21, 2, FALSE)</f>
        <v>2</v>
      </c>
      <c r="I9014" t="s">
        <v>106</v>
      </c>
      <c r="J9014">
        <v>90</v>
      </c>
      <c r="K9014">
        <v>7.8</v>
      </c>
      <c r="L9014">
        <v>3</v>
      </c>
      <c r="M9014">
        <v>7</v>
      </c>
      <c r="N9014">
        <v>84.31</v>
      </c>
      <c r="O9014">
        <v>0</v>
      </c>
      <c r="P9014">
        <v>0</v>
      </c>
      <c r="Q9014">
        <v>0</v>
      </c>
      <c r="R9014">
        <v>3</v>
      </c>
      <c r="S9014">
        <v>7</v>
      </c>
      <c r="T9014">
        <v>0</v>
      </c>
      <c r="U9014">
        <v>0</v>
      </c>
      <c r="V9014">
        <v>0</v>
      </c>
    </row>
    <row r="9015" spans="1:22" x14ac:dyDescent="0.3">
      <c r="A9015" t="s">
        <v>114</v>
      </c>
      <c r="B9015" t="s">
        <v>104</v>
      </c>
      <c r="D9015" t="s">
        <v>23</v>
      </c>
      <c r="E9015">
        <v>25</v>
      </c>
      <c r="F9015" t="s">
        <v>24</v>
      </c>
      <c r="G9015" t="s">
        <v>242</v>
      </c>
      <c r="H9015">
        <f>VLOOKUP(G9015, 'Opponent Level'!$A$2:$B$21, 2, FALSE)</f>
        <v>5</v>
      </c>
      <c r="I9015" t="s">
        <v>106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3">
      <c r="A9016" t="s">
        <v>114</v>
      </c>
      <c r="B9016" t="s">
        <v>104</v>
      </c>
      <c r="D9016" t="s">
        <v>23</v>
      </c>
      <c r="E9016">
        <v>26</v>
      </c>
      <c r="F9016" t="s">
        <v>54</v>
      </c>
      <c r="G9016" t="s">
        <v>340</v>
      </c>
      <c r="H9016">
        <f>VLOOKUP(G9016, 'Opponent Level'!$A$2:$B$21, 2, FALSE)</f>
        <v>3</v>
      </c>
      <c r="I9016" t="s">
        <v>106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 x14ac:dyDescent="0.3">
      <c r="A9017" t="s">
        <v>114</v>
      </c>
      <c r="B9017" t="s">
        <v>104</v>
      </c>
      <c r="D9017" t="s">
        <v>23</v>
      </c>
      <c r="E9017">
        <v>27</v>
      </c>
      <c r="F9017" t="s">
        <v>54</v>
      </c>
      <c r="G9017" t="s">
        <v>268</v>
      </c>
      <c r="H9017">
        <f>VLOOKUP(G9017, 'Opponent Level'!$A$2:$B$21, 2, FALSE)</f>
        <v>3</v>
      </c>
      <c r="I9017" t="s">
        <v>106</v>
      </c>
      <c r="J9017">
        <v>90</v>
      </c>
      <c r="K9017">
        <v>7</v>
      </c>
      <c r="L9017">
        <v>0</v>
      </c>
      <c r="M9017">
        <v>3</v>
      </c>
      <c r="N9017">
        <v>88.66</v>
      </c>
      <c r="O9017">
        <v>0</v>
      </c>
      <c r="P9017">
        <v>0</v>
      </c>
      <c r="Q9017">
        <v>0</v>
      </c>
      <c r="R9017">
        <v>0</v>
      </c>
      <c r="S9017">
        <v>3</v>
      </c>
      <c r="T9017">
        <v>0</v>
      </c>
      <c r="U9017">
        <v>0</v>
      </c>
      <c r="V9017">
        <v>0</v>
      </c>
    </row>
    <row r="9018" spans="1:22" x14ac:dyDescent="0.3">
      <c r="A9018" t="s">
        <v>114</v>
      </c>
      <c r="B9018" t="s">
        <v>104</v>
      </c>
      <c r="D9018" t="s">
        <v>23</v>
      </c>
      <c r="E9018">
        <v>28</v>
      </c>
      <c r="F9018" t="s">
        <v>24</v>
      </c>
      <c r="G9018" t="s">
        <v>79</v>
      </c>
      <c r="H9018">
        <f>VLOOKUP(G9018, 'Opponent Level'!$A$2:$B$21, 2, FALSE)</f>
        <v>1</v>
      </c>
      <c r="I9018" t="s">
        <v>106</v>
      </c>
      <c r="J9018">
        <v>90</v>
      </c>
      <c r="K9018">
        <v>8.1</v>
      </c>
      <c r="L9018">
        <v>3</v>
      </c>
      <c r="M9018">
        <v>6</v>
      </c>
      <c r="N9018">
        <v>92.86</v>
      </c>
      <c r="O9018">
        <v>1</v>
      </c>
      <c r="P9018">
        <v>0</v>
      </c>
      <c r="Q9018">
        <v>0</v>
      </c>
      <c r="R9018">
        <v>3</v>
      </c>
      <c r="S9018">
        <v>6</v>
      </c>
      <c r="T9018">
        <v>1</v>
      </c>
      <c r="U9018">
        <v>0</v>
      </c>
      <c r="V9018">
        <v>0</v>
      </c>
    </row>
    <row r="9019" spans="1:22" x14ac:dyDescent="0.3">
      <c r="A9019" t="s">
        <v>114</v>
      </c>
      <c r="B9019" t="s">
        <v>104</v>
      </c>
      <c r="D9019" t="s">
        <v>23</v>
      </c>
      <c r="E9019">
        <v>29</v>
      </c>
      <c r="F9019" t="s">
        <v>54</v>
      </c>
      <c r="G9019" t="s">
        <v>130</v>
      </c>
      <c r="H9019">
        <f>VLOOKUP(G9019, 'Opponent Level'!$A$2:$B$21, 2, FALSE)</f>
        <v>4</v>
      </c>
      <c r="I9019" t="s">
        <v>106</v>
      </c>
      <c r="J9019">
        <v>81</v>
      </c>
      <c r="K9019">
        <v>6.8</v>
      </c>
      <c r="L9019">
        <v>0</v>
      </c>
      <c r="M9019">
        <v>2</v>
      </c>
      <c r="N9019">
        <v>95.31</v>
      </c>
      <c r="O9019">
        <v>0</v>
      </c>
      <c r="P9019">
        <v>0</v>
      </c>
      <c r="Q9019">
        <v>0</v>
      </c>
      <c r="R9019">
        <v>0</v>
      </c>
      <c r="S9019">
        <v>2.2200000000000002</v>
      </c>
      <c r="T9019">
        <v>0</v>
      </c>
      <c r="U9019">
        <v>0</v>
      </c>
      <c r="V9019">
        <v>0</v>
      </c>
    </row>
    <row r="9020" spans="1:22" x14ac:dyDescent="0.3">
      <c r="A9020" t="s">
        <v>114</v>
      </c>
      <c r="B9020" t="s">
        <v>104</v>
      </c>
      <c r="D9020" t="s">
        <v>23</v>
      </c>
      <c r="E9020">
        <v>31</v>
      </c>
      <c r="F9020" t="s">
        <v>24</v>
      </c>
      <c r="G9020" t="s">
        <v>267</v>
      </c>
      <c r="H9020">
        <f>VLOOKUP(G9020, 'Opponent Level'!$A$2:$B$21, 2, FALSE)</f>
        <v>5</v>
      </c>
      <c r="I9020" t="s">
        <v>106</v>
      </c>
      <c r="J9020">
        <v>90</v>
      </c>
      <c r="K9020">
        <v>7.6</v>
      </c>
      <c r="L9020">
        <v>1</v>
      </c>
      <c r="M9020">
        <v>7</v>
      </c>
      <c r="N9020">
        <v>95.38</v>
      </c>
      <c r="O9020">
        <v>1</v>
      </c>
      <c r="P9020">
        <v>0</v>
      </c>
      <c r="Q9020">
        <v>0</v>
      </c>
      <c r="R9020">
        <v>1</v>
      </c>
      <c r="S9020">
        <v>7</v>
      </c>
      <c r="T9020">
        <v>1</v>
      </c>
      <c r="U9020">
        <v>0</v>
      </c>
      <c r="V9020">
        <v>0</v>
      </c>
    </row>
    <row r="9021" spans="1:22" x14ac:dyDescent="0.3">
      <c r="A9021" t="s">
        <v>114</v>
      </c>
      <c r="B9021" t="s">
        <v>104</v>
      </c>
      <c r="D9021" t="s">
        <v>23</v>
      </c>
      <c r="E9021">
        <v>32</v>
      </c>
      <c r="F9021" t="s">
        <v>54</v>
      </c>
      <c r="G9021" t="s">
        <v>25</v>
      </c>
      <c r="H9021">
        <f>VLOOKUP(G9021, 'Opponent Level'!$A$2:$B$21, 2, FALSE)</f>
        <v>2</v>
      </c>
      <c r="I9021" t="s">
        <v>106</v>
      </c>
      <c r="J9021">
        <v>90</v>
      </c>
      <c r="K9021">
        <v>7.4</v>
      </c>
      <c r="L9021">
        <v>0</v>
      </c>
      <c r="M9021">
        <v>3</v>
      </c>
      <c r="N9021">
        <v>87.72</v>
      </c>
      <c r="O9021">
        <v>2</v>
      </c>
      <c r="P9021">
        <v>0</v>
      </c>
      <c r="Q9021">
        <v>0.04</v>
      </c>
      <c r="R9021">
        <v>0</v>
      </c>
      <c r="S9021">
        <v>3</v>
      </c>
      <c r="T9021">
        <v>2</v>
      </c>
      <c r="U9021">
        <v>0</v>
      </c>
      <c r="V9021">
        <v>0.04</v>
      </c>
    </row>
    <row r="9022" spans="1:22" x14ac:dyDescent="0.3">
      <c r="A9022" t="s">
        <v>114</v>
      </c>
      <c r="B9022" t="s">
        <v>104</v>
      </c>
      <c r="D9022" t="s">
        <v>23</v>
      </c>
      <c r="E9022">
        <v>33</v>
      </c>
      <c r="F9022" t="s">
        <v>54</v>
      </c>
      <c r="G9022" t="s">
        <v>292</v>
      </c>
      <c r="H9022">
        <f>VLOOKUP(G9022, 'Opponent Level'!$A$2:$B$21, 2, FALSE)</f>
        <v>3</v>
      </c>
      <c r="I9022" t="s">
        <v>106</v>
      </c>
      <c r="J9022">
        <v>90</v>
      </c>
      <c r="K9022">
        <v>7.6</v>
      </c>
      <c r="L9022">
        <v>0</v>
      </c>
      <c r="M9022">
        <v>7</v>
      </c>
      <c r="N9022">
        <v>96.77</v>
      </c>
      <c r="O9022">
        <v>0</v>
      </c>
      <c r="P9022">
        <v>0</v>
      </c>
      <c r="Q9022">
        <v>9.6000000000000002E-2</v>
      </c>
      <c r="R9022">
        <v>0</v>
      </c>
      <c r="S9022">
        <v>7</v>
      </c>
      <c r="T9022">
        <v>0</v>
      </c>
      <c r="U9022">
        <v>0</v>
      </c>
      <c r="V9022">
        <v>0.1</v>
      </c>
    </row>
    <row r="9023" spans="1:22" x14ac:dyDescent="0.3">
      <c r="A9023" t="s">
        <v>128</v>
      </c>
      <c r="B9023" t="s">
        <v>129</v>
      </c>
      <c r="D9023" t="s">
        <v>32</v>
      </c>
      <c r="E9023">
        <v>21</v>
      </c>
      <c r="F9023" t="s">
        <v>24</v>
      </c>
      <c r="G9023" t="s">
        <v>292</v>
      </c>
      <c r="H9023">
        <f>VLOOKUP(G9023, 'Opponent Level'!$A$2:$B$21, 2, FALSE)</f>
        <v>3</v>
      </c>
      <c r="I9023" t="s">
        <v>106</v>
      </c>
      <c r="J9023">
        <v>65</v>
      </c>
      <c r="K9023">
        <v>6.5</v>
      </c>
      <c r="L9023">
        <v>2</v>
      </c>
      <c r="M9023">
        <v>0</v>
      </c>
      <c r="N9023">
        <v>81.25</v>
      </c>
      <c r="O9023">
        <v>0</v>
      </c>
      <c r="P9023">
        <v>1</v>
      </c>
      <c r="Q9023">
        <v>2.2700000000000001E-2</v>
      </c>
      <c r="R9023">
        <v>2.77</v>
      </c>
      <c r="S9023">
        <v>0</v>
      </c>
      <c r="T9023">
        <v>0</v>
      </c>
      <c r="U9023">
        <v>1.38</v>
      </c>
      <c r="V9023">
        <v>0.03</v>
      </c>
    </row>
    <row r="9024" spans="1:22" x14ac:dyDescent="0.3">
      <c r="A9024" t="s">
        <v>131</v>
      </c>
      <c r="B9024" t="s">
        <v>129</v>
      </c>
      <c r="D9024" t="s">
        <v>29</v>
      </c>
      <c r="E9024">
        <v>21</v>
      </c>
      <c r="F9024" t="s">
        <v>24</v>
      </c>
      <c r="G9024" t="s">
        <v>292</v>
      </c>
      <c r="H9024">
        <f>VLOOKUP(G9024, 'Opponent Level'!$A$2:$B$21, 2, FALSE)</f>
        <v>3</v>
      </c>
      <c r="I9024" t="s">
        <v>106</v>
      </c>
      <c r="J9024">
        <v>90</v>
      </c>
      <c r="K9024">
        <v>7.5</v>
      </c>
      <c r="L9024">
        <v>0</v>
      </c>
      <c r="M9024">
        <v>1</v>
      </c>
      <c r="N9024">
        <v>82.76</v>
      </c>
      <c r="O9024">
        <v>0</v>
      </c>
      <c r="P9024">
        <v>0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</row>
    <row r="9025" spans="1:22" x14ac:dyDescent="0.3">
      <c r="A9025" t="s">
        <v>706</v>
      </c>
      <c r="B9025" t="s">
        <v>129</v>
      </c>
      <c r="D9025" t="s">
        <v>23</v>
      </c>
      <c r="E9025">
        <v>21</v>
      </c>
      <c r="F9025" t="s">
        <v>24</v>
      </c>
      <c r="G9025" t="s">
        <v>292</v>
      </c>
      <c r="H9025">
        <f>VLOOKUP(G9025, 'Opponent Level'!$A$2:$B$21, 2, FALSE)</f>
        <v>3</v>
      </c>
      <c r="I9025" t="s">
        <v>106</v>
      </c>
      <c r="J9025">
        <v>90</v>
      </c>
      <c r="K9025">
        <v>7.9</v>
      </c>
      <c r="L9025">
        <v>7</v>
      </c>
      <c r="M9025">
        <v>2</v>
      </c>
      <c r="N9025">
        <v>81.819999999999993</v>
      </c>
      <c r="O9025">
        <v>1</v>
      </c>
      <c r="P9025">
        <v>0</v>
      </c>
      <c r="Q9025">
        <v>1.38E-2</v>
      </c>
      <c r="R9025">
        <v>7</v>
      </c>
      <c r="S9025">
        <v>2</v>
      </c>
      <c r="T9025">
        <v>1</v>
      </c>
      <c r="U9025">
        <v>0</v>
      </c>
      <c r="V9025">
        <v>0.01</v>
      </c>
    </row>
    <row r="9026" spans="1:22" x14ac:dyDescent="0.3">
      <c r="A9026" t="s">
        <v>539</v>
      </c>
      <c r="B9026" t="s">
        <v>129</v>
      </c>
      <c r="D9026" t="s">
        <v>36</v>
      </c>
      <c r="E9026">
        <v>21</v>
      </c>
      <c r="F9026" t="s">
        <v>24</v>
      </c>
      <c r="G9026" t="s">
        <v>292</v>
      </c>
      <c r="H9026">
        <f>VLOOKUP(G9026, 'Opponent Level'!$A$2:$B$21, 2, FALSE)</f>
        <v>3</v>
      </c>
      <c r="I9026" t="s">
        <v>106</v>
      </c>
      <c r="J9026">
        <v>25</v>
      </c>
      <c r="K9026">
        <v>7.3</v>
      </c>
      <c r="L9026">
        <v>1</v>
      </c>
      <c r="M9026">
        <v>0</v>
      </c>
      <c r="N9026">
        <v>100</v>
      </c>
      <c r="O9026">
        <v>2</v>
      </c>
      <c r="P9026">
        <v>1</v>
      </c>
      <c r="Q9026">
        <v>0.10349999999999999</v>
      </c>
      <c r="R9026">
        <v>3.6</v>
      </c>
      <c r="S9026">
        <v>0</v>
      </c>
      <c r="T9026">
        <v>7.2</v>
      </c>
      <c r="U9026">
        <v>3.6</v>
      </c>
      <c r="V9026">
        <v>0.37</v>
      </c>
    </row>
    <row r="9027" spans="1:22" x14ac:dyDescent="0.3">
      <c r="A9027" t="s">
        <v>135</v>
      </c>
      <c r="B9027" t="s">
        <v>129</v>
      </c>
      <c r="D9027" t="s">
        <v>23</v>
      </c>
      <c r="E9027">
        <v>21</v>
      </c>
      <c r="F9027" t="s">
        <v>24</v>
      </c>
      <c r="G9027" t="s">
        <v>292</v>
      </c>
      <c r="H9027">
        <f>VLOOKUP(G9027, 'Opponent Level'!$A$2:$B$21, 2, FALSE)</f>
        <v>3</v>
      </c>
      <c r="I9027" t="s">
        <v>106</v>
      </c>
      <c r="J9027">
        <v>90</v>
      </c>
      <c r="K9027">
        <v>7.5</v>
      </c>
      <c r="L9027">
        <v>3</v>
      </c>
      <c r="M9027">
        <v>10</v>
      </c>
      <c r="N9027">
        <v>88.46</v>
      </c>
      <c r="O9027">
        <v>0</v>
      </c>
      <c r="P9027">
        <v>0</v>
      </c>
      <c r="Q9027">
        <v>0</v>
      </c>
      <c r="R9027">
        <v>3</v>
      </c>
      <c r="S9027">
        <v>10</v>
      </c>
      <c r="T9027">
        <v>0</v>
      </c>
      <c r="U9027">
        <v>0</v>
      </c>
      <c r="V9027">
        <v>0</v>
      </c>
    </row>
    <row r="9028" spans="1:22" x14ac:dyDescent="0.3">
      <c r="A9028" t="s">
        <v>136</v>
      </c>
      <c r="B9028" t="s">
        <v>129</v>
      </c>
      <c r="D9028" t="s">
        <v>29</v>
      </c>
      <c r="E9028">
        <v>21</v>
      </c>
      <c r="F9028" t="s">
        <v>24</v>
      </c>
      <c r="G9028" t="s">
        <v>292</v>
      </c>
      <c r="H9028">
        <f>VLOOKUP(G9028, 'Opponent Level'!$A$2:$B$21, 2, FALSE)</f>
        <v>3</v>
      </c>
      <c r="I9028" t="s">
        <v>106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3">
      <c r="A9029" t="s">
        <v>687</v>
      </c>
      <c r="B9029" t="s">
        <v>129</v>
      </c>
      <c r="D9029" t="s">
        <v>29</v>
      </c>
      <c r="E9029">
        <v>21</v>
      </c>
      <c r="F9029" t="s">
        <v>24</v>
      </c>
      <c r="G9029" t="s">
        <v>292</v>
      </c>
      <c r="H9029">
        <f>VLOOKUP(G9029, 'Opponent Level'!$A$2:$B$21, 2, FALSE)</f>
        <v>3</v>
      </c>
      <c r="I9029" t="s">
        <v>106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3">
      <c r="A9030" t="s">
        <v>138</v>
      </c>
      <c r="B9030" t="s">
        <v>129</v>
      </c>
      <c r="D9030" t="s">
        <v>32</v>
      </c>
      <c r="E9030">
        <v>21</v>
      </c>
      <c r="F9030" t="s">
        <v>24</v>
      </c>
      <c r="G9030" t="s">
        <v>292</v>
      </c>
      <c r="H9030">
        <f>VLOOKUP(G9030, 'Opponent Level'!$A$2:$B$21, 2, FALSE)</f>
        <v>3</v>
      </c>
      <c r="I9030" t="s">
        <v>106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3">
      <c r="A9031" t="s">
        <v>672</v>
      </c>
      <c r="B9031" t="s">
        <v>129</v>
      </c>
      <c r="D9031" t="s">
        <v>32</v>
      </c>
      <c r="E9031">
        <v>21</v>
      </c>
      <c r="F9031" t="s">
        <v>24</v>
      </c>
      <c r="G9031" t="s">
        <v>292</v>
      </c>
      <c r="H9031">
        <f>VLOOKUP(G9031, 'Opponent Level'!$A$2:$B$21, 2, FALSE)</f>
        <v>3</v>
      </c>
      <c r="I9031" t="s">
        <v>106</v>
      </c>
      <c r="J9031">
        <v>90</v>
      </c>
      <c r="K9031">
        <v>7</v>
      </c>
      <c r="L9031">
        <v>2</v>
      </c>
      <c r="M9031">
        <v>1</v>
      </c>
      <c r="N9031">
        <v>85.71</v>
      </c>
      <c r="O9031">
        <v>1</v>
      </c>
      <c r="P9031">
        <v>0</v>
      </c>
      <c r="Q9031">
        <v>0.1384</v>
      </c>
      <c r="R9031">
        <v>2</v>
      </c>
      <c r="S9031">
        <v>1</v>
      </c>
      <c r="T9031">
        <v>1</v>
      </c>
      <c r="U9031">
        <v>0</v>
      </c>
      <c r="V9031">
        <v>0.14000000000000001</v>
      </c>
    </row>
    <row r="9032" spans="1:22" x14ac:dyDescent="0.3">
      <c r="A9032" t="s">
        <v>579</v>
      </c>
      <c r="B9032" t="s">
        <v>129</v>
      </c>
      <c r="D9032" t="s">
        <v>32</v>
      </c>
      <c r="E9032">
        <v>21</v>
      </c>
      <c r="F9032" t="s">
        <v>24</v>
      </c>
      <c r="G9032" t="s">
        <v>292</v>
      </c>
      <c r="H9032">
        <f>VLOOKUP(G9032, 'Opponent Level'!$A$2:$B$21, 2, FALSE)</f>
        <v>3</v>
      </c>
      <c r="I9032" t="s">
        <v>106</v>
      </c>
      <c r="J9032">
        <v>74</v>
      </c>
      <c r="K9032">
        <v>7.3</v>
      </c>
      <c r="L9032">
        <v>3</v>
      </c>
      <c r="M9032">
        <v>0</v>
      </c>
      <c r="N9032">
        <v>75</v>
      </c>
      <c r="O9032">
        <v>1</v>
      </c>
      <c r="P9032">
        <v>0</v>
      </c>
      <c r="Q9032">
        <v>0</v>
      </c>
      <c r="R9032">
        <v>3.65</v>
      </c>
      <c r="S9032">
        <v>0</v>
      </c>
      <c r="T9032">
        <v>1.22</v>
      </c>
      <c r="U9032">
        <v>0</v>
      </c>
      <c r="V9032">
        <v>0</v>
      </c>
    </row>
    <row r="9033" spans="1:22" x14ac:dyDescent="0.3">
      <c r="A9033" t="s">
        <v>139</v>
      </c>
      <c r="B9033" t="s">
        <v>129</v>
      </c>
      <c r="D9033" t="s">
        <v>32</v>
      </c>
      <c r="E9033">
        <v>21</v>
      </c>
      <c r="F9033" t="s">
        <v>24</v>
      </c>
      <c r="G9033" t="s">
        <v>292</v>
      </c>
      <c r="H9033">
        <f>VLOOKUP(G9033, 'Opponent Level'!$A$2:$B$21, 2, FALSE)</f>
        <v>3</v>
      </c>
      <c r="I9033" t="s">
        <v>106</v>
      </c>
      <c r="J9033">
        <v>90</v>
      </c>
      <c r="K9033">
        <v>7.3</v>
      </c>
      <c r="L9033">
        <v>2</v>
      </c>
      <c r="M9033">
        <v>4</v>
      </c>
      <c r="N9033">
        <v>84.21</v>
      </c>
      <c r="O9033">
        <v>0</v>
      </c>
      <c r="P9033">
        <v>0</v>
      </c>
      <c r="Q9033">
        <v>0</v>
      </c>
      <c r="R9033">
        <v>2</v>
      </c>
      <c r="S9033">
        <v>4</v>
      </c>
      <c r="T9033">
        <v>0</v>
      </c>
      <c r="U9033">
        <v>0</v>
      </c>
      <c r="V9033">
        <v>0</v>
      </c>
    </row>
    <row r="9034" spans="1:22" x14ac:dyDescent="0.3">
      <c r="A9034" t="s">
        <v>140</v>
      </c>
      <c r="B9034" t="s">
        <v>129</v>
      </c>
      <c r="D9034" t="s">
        <v>36</v>
      </c>
      <c r="E9034">
        <v>21</v>
      </c>
      <c r="F9034" t="s">
        <v>24</v>
      </c>
      <c r="G9034" t="s">
        <v>292</v>
      </c>
      <c r="H9034">
        <f>VLOOKUP(G9034, 'Opponent Level'!$A$2:$B$21, 2, FALSE)</f>
        <v>3</v>
      </c>
      <c r="I9034" t="s">
        <v>106</v>
      </c>
      <c r="J9034">
        <v>25</v>
      </c>
      <c r="K9034">
        <v>6.5</v>
      </c>
      <c r="L9034">
        <v>0</v>
      </c>
      <c r="M9034">
        <v>0</v>
      </c>
      <c r="N9034">
        <v>66.67</v>
      </c>
      <c r="O9034">
        <v>0</v>
      </c>
      <c r="P9034">
        <v>0</v>
      </c>
      <c r="Q9034">
        <v>9.3399999999999997E-2</v>
      </c>
      <c r="R9034">
        <v>0</v>
      </c>
      <c r="S9034">
        <v>0</v>
      </c>
      <c r="T9034">
        <v>0</v>
      </c>
      <c r="U9034">
        <v>0</v>
      </c>
      <c r="V9034">
        <v>0.34</v>
      </c>
    </row>
    <row r="9035" spans="1:22" x14ac:dyDescent="0.3">
      <c r="A9035" t="s">
        <v>143</v>
      </c>
      <c r="B9035" t="s">
        <v>129</v>
      </c>
      <c r="D9035" t="s">
        <v>32</v>
      </c>
      <c r="E9035">
        <v>21</v>
      </c>
      <c r="F9035" t="s">
        <v>24</v>
      </c>
      <c r="G9035" t="s">
        <v>292</v>
      </c>
      <c r="H9035">
        <f>VLOOKUP(G9035, 'Opponent Level'!$A$2:$B$21, 2, FALSE)</f>
        <v>3</v>
      </c>
      <c r="I9035" t="s">
        <v>106</v>
      </c>
      <c r="J9035">
        <v>45</v>
      </c>
      <c r="K9035">
        <v>6.9</v>
      </c>
      <c r="L9035">
        <v>3</v>
      </c>
      <c r="M9035">
        <v>1</v>
      </c>
      <c r="N9035">
        <v>85</v>
      </c>
      <c r="O9035">
        <v>0</v>
      </c>
      <c r="P9035">
        <v>1</v>
      </c>
      <c r="Q9035">
        <v>1.7299999999999999E-2</v>
      </c>
      <c r="R9035">
        <v>6</v>
      </c>
      <c r="S9035">
        <v>2</v>
      </c>
      <c r="T9035">
        <v>0</v>
      </c>
      <c r="U9035">
        <v>2</v>
      </c>
      <c r="V9035">
        <v>0.03</v>
      </c>
    </row>
    <row r="9036" spans="1:22" x14ac:dyDescent="0.3">
      <c r="A9036" t="s">
        <v>604</v>
      </c>
      <c r="B9036" t="s">
        <v>129</v>
      </c>
      <c r="D9036" t="s">
        <v>32</v>
      </c>
      <c r="E9036">
        <v>21</v>
      </c>
      <c r="F9036" t="s">
        <v>24</v>
      </c>
      <c r="G9036" t="s">
        <v>292</v>
      </c>
      <c r="H9036">
        <f>VLOOKUP(G9036, 'Opponent Level'!$A$2:$B$21, 2, FALSE)</f>
        <v>3</v>
      </c>
      <c r="I9036" t="s">
        <v>106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3">
      <c r="A9037" t="s">
        <v>506</v>
      </c>
      <c r="B9037" t="s">
        <v>129</v>
      </c>
      <c r="D9037" t="s">
        <v>23</v>
      </c>
      <c r="E9037">
        <v>21</v>
      </c>
      <c r="F9037" t="s">
        <v>24</v>
      </c>
      <c r="G9037" t="s">
        <v>292</v>
      </c>
      <c r="H9037">
        <f>VLOOKUP(G9037, 'Opponent Level'!$A$2:$B$21, 2, FALSE)</f>
        <v>3</v>
      </c>
      <c r="I9037" t="s">
        <v>106</v>
      </c>
      <c r="J9037">
        <v>90</v>
      </c>
      <c r="K9037">
        <v>6.9</v>
      </c>
      <c r="L9037">
        <v>1</v>
      </c>
      <c r="M9037">
        <v>5</v>
      </c>
      <c r="N9037">
        <v>86.27</v>
      </c>
      <c r="O9037">
        <v>0</v>
      </c>
      <c r="P9037">
        <v>0</v>
      </c>
      <c r="Q9037">
        <v>0</v>
      </c>
      <c r="R9037">
        <v>1</v>
      </c>
      <c r="S9037">
        <v>5</v>
      </c>
      <c r="T9037">
        <v>0</v>
      </c>
      <c r="U9037">
        <v>0</v>
      </c>
      <c r="V9037">
        <v>0</v>
      </c>
    </row>
    <row r="9038" spans="1:22" x14ac:dyDescent="0.3">
      <c r="A9038" t="s">
        <v>707</v>
      </c>
      <c r="B9038" t="s">
        <v>129</v>
      </c>
      <c r="D9038" t="s">
        <v>32</v>
      </c>
      <c r="E9038">
        <v>21</v>
      </c>
      <c r="F9038" t="s">
        <v>24</v>
      </c>
      <c r="G9038" t="s">
        <v>292</v>
      </c>
      <c r="H9038">
        <f>VLOOKUP(G9038, 'Opponent Level'!$A$2:$B$21, 2, FALSE)</f>
        <v>3</v>
      </c>
      <c r="I9038" t="s">
        <v>106</v>
      </c>
      <c r="J9038">
        <v>16</v>
      </c>
      <c r="K9038">
        <v>6.5</v>
      </c>
      <c r="L9038">
        <v>0</v>
      </c>
      <c r="M9038">
        <v>0</v>
      </c>
      <c r="N9038">
        <v>66.67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3">
      <c r="A9039" t="s">
        <v>150</v>
      </c>
      <c r="B9039" t="s">
        <v>129</v>
      </c>
      <c r="D9039" t="s">
        <v>32</v>
      </c>
      <c r="E9039">
        <v>21</v>
      </c>
      <c r="F9039" t="s">
        <v>24</v>
      </c>
      <c r="G9039" t="s">
        <v>292</v>
      </c>
      <c r="H9039">
        <f>VLOOKUP(G9039, 'Opponent Level'!$A$2:$B$21, 2, FALSE)</f>
        <v>3</v>
      </c>
      <c r="I9039" t="s">
        <v>106</v>
      </c>
      <c r="J9039">
        <v>45</v>
      </c>
      <c r="K9039">
        <v>6.9</v>
      </c>
      <c r="L9039">
        <v>1</v>
      </c>
      <c r="M9039">
        <v>2</v>
      </c>
      <c r="N9039">
        <v>80.650000000000006</v>
      </c>
      <c r="O9039">
        <v>0</v>
      </c>
      <c r="P9039">
        <v>0</v>
      </c>
      <c r="Q9039">
        <v>7.1800000000000003E-2</v>
      </c>
      <c r="R9039">
        <v>2</v>
      </c>
      <c r="S9039">
        <v>4</v>
      </c>
      <c r="T9039">
        <v>0</v>
      </c>
      <c r="U9039">
        <v>0</v>
      </c>
      <c r="V9039">
        <v>0.14000000000000001</v>
      </c>
    </row>
    <row r="9040" spans="1:22" x14ac:dyDescent="0.3">
      <c r="A9040" t="s">
        <v>708</v>
      </c>
      <c r="B9040" t="s">
        <v>129</v>
      </c>
      <c r="D9040" t="s">
        <v>23</v>
      </c>
      <c r="E9040">
        <v>21</v>
      </c>
      <c r="F9040" t="s">
        <v>24</v>
      </c>
      <c r="G9040" t="s">
        <v>292</v>
      </c>
      <c r="H9040">
        <f>VLOOKUP(G9040, 'Opponent Level'!$A$2:$B$21, 2, FALSE)</f>
        <v>3</v>
      </c>
      <c r="I9040" t="s">
        <v>106</v>
      </c>
      <c r="J9040">
        <v>90</v>
      </c>
      <c r="K9040">
        <v>7.6</v>
      </c>
      <c r="L9040">
        <v>7</v>
      </c>
      <c r="M9040">
        <v>4</v>
      </c>
      <c r="N9040">
        <v>68.290000000000006</v>
      </c>
      <c r="O9040">
        <v>0</v>
      </c>
      <c r="P9040">
        <v>0</v>
      </c>
      <c r="Q9040">
        <v>0</v>
      </c>
      <c r="R9040">
        <v>7</v>
      </c>
      <c r="S9040">
        <v>4</v>
      </c>
      <c r="T9040">
        <v>0</v>
      </c>
      <c r="U9040">
        <v>0</v>
      </c>
      <c r="V9040">
        <v>0</v>
      </c>
    </row>
    <row r="9041" spans="1:22" x14ac:dyDescent="0.3">
      <c r="A9041" t="s">
        <v>542</v>
      </c>
      <c r="B9041" t="s">
        <v>129</v>
      </c>
      <c r="D9041" t="s">
        <v>36</v>
      </c>
      <c r="E9041">
        <v>21</v>
      </c>
      <c r="F9041" t="s">
        <v>24</v>
      </c>
      <c r="G9041" t="s">
        <v>292</v>
      </c>
      <c r="H9041">
        <f>VLOOKUP(G9041, 'Opponent Level'!$A$2:$B$21, 2, FALSE)</f>
        <v>3</v>
      </c>
      <c r="I9041" t="s">
        <v>106</v>
      </c>
      <c r="J9041">
        <v>65</v>
      </c>
      <c r="K9041">
        <v>6.2</v>
      </c>
      <c r="L9041">
        <v>0</v>
      </c>
      <c r="M9041">
        <v>0</v>
      </c>
      <c r="N9041">
        <v>60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3">
      <c r="A9042" t="s">
        <v>709</v>
      </c>
      <c r="B9042" t="s">
        <v>129</v>
      </c>
      <c r="D9042" t="s">
        <v>23</v>
      </c>
      <c r="E9042">
        <v>21</v>
      </c>
      <c r="F9042" t="s">
        <v>24</v>
      </c>
      <c r="G9042" t="s">
        <v>292</v>
      </c>
      <c r="H9042">
        <f>VLOOKUP(G9042, 'Opponent Level'!$A$2:$B$21, 2, FALSE)</f>
        <v>3</v>
      </c>
      <c r="I9042" t="s">
        <v>106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3">
      <c r="A9043" t="s">
        <v>154</v>
      </c>
      <c r="B9043" t="s">
        <v>25</v>
      </c>
      <c r="D9043" t="s">
        <v>36</v>
      </c>
      <c r="E9043">
        <v>21</v>
      </c>
      <c r="F9043" t="s">
        <v>24</v>
      </c>
      <c r="G9043" t="s">
        <v>22</v>
      </c>
      <c r="H9043">
        <f>VLOOKUP(G9043, 'Opponent Level'!$A$2:$B$21, 2, FALSE)</f>
        <v>4</v>
      </c>
      <c r="I9043" t="s">
        <v>56</v>
      </c>
      <c r="J9043">
        <v>27</v>
      </c>
      <c r="K9043">
        <v>6.6</v>
      </c>
      <c r="L9043">
        <v>0</v>
      </c>
      <c r="M9043">
        <v>1</v>
      </c>
      <c r="N9043">
        <v>50</v>
      </c>
      <c r="O9043">
        <v>0</v>
      </c>
      <c r="P9043">
        <v>0</v>
      </c>
      <c r="Q9043">
        <v>0</v>
      </c>
      <c r="R9043">
        <v>0</v>
      </c>
      <c r="S9043">
        <v>3.33</v>
      </c>
      <c r="T9043">
        <v>0</v>
      </c>
      <c r="U9043">
        <v>0</v>
      </c>
      <c r="V9043">
        <v>0</v>
      </c>
    </row>
    <row r="9044" spans="1:22" x14ac:dyDescent="0.3">
      <c r="A9044" t="s">
        <v>155</v>
      </c>
      <c r="B9044" t="s">
        <v>25</v>
      </c>
      <c r="D9044" t="s">
        <v>36</v>
      </c>
      <c r="E9044">
        <v>21</v>
      </c>
      <c r="F9044" t="s">
        <v>24</v>
      </c>
      <c r="G9044" t="s">
        <v>22</v>
      </c>
      <c r="H9044">
        <f>VLOOKUP(G9044, 'Opponent Level'!$A$2:$B$21, 2, FALSE)</f>
        <v>4</v>
      </c>
      <c r="I9044" t="s">
        <v>56</v>
      </c>
      <c r="J9044">
        <v>63</v>
      </c>
      <c r="K9044">
        <v>6.5</v>
      </c>
      <c r="L9044">
        <v>0</v>
      </c>
      <c r="M9044">
        <v>0</v>
      </c>
      <c r="N9044">
        <v>60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 x14ac:dyDescent="0.3">
      <c r="A9045" t="s">
        <v>156</v>
      </c>
      <c r="B9045" t="s">
        <v>25</v>
      </c>
      <c r="D9045" t="s">
        <v>23</v>
      </c>
      <c r="E9045">
        <v>21</v>
      </c>
      <c r="F9045" t="s">
        <v>24</v>
      </c>
      <c r="G9045" t="s">
        <v>22</v>
      </c>
      <c r="H9045">
        <f>VLOOKUP(G9045, 'Opponent Level'!$A$2:$B$21, 2, FALSE)</f>
        <v>4</v>
      </c>
      <c r="I9045" t="s">
        <v>56</v>
      </c>
      <c r="J9045">
        <v>90</v>
      </c>
      <c r="K9045">
        <v>6.8</v>
      </c>
      <c r="L9045">
        <v>0</v>
      </c>
      <c r="M9045">
        <v>5</v>
      </c>
      <c r="N9045">
        <v>88.06</v>
      </c>
      <c r="O9045">
        <v>0</v>
      </c>
      <c r="P9045">
        <v>0</v>
      </c>
      <c r="Q9045">
        <v>0</v>
      </c>
      <c r="R9045">
        <v>0</v>
      </c>
      <c r="S9045">
        <v>5</v>
      </c>
      <c r="T9045">
        <v>0</v>
      </c>
      <c r="U9045">
        <v>0</v>
      </c>
      <c r="V9045">
        <v>0</v>
      </c>
    </row>
    <row r="9046" spans="1:22" x14ac:dyDescent="0.3">
      <c r="A9046" t="s">
        <v>157</v>
      </c>
      <c r="B9046" t="s">
        <v>25</v>
      </c>
      <c r="D9046" t="s">
        <v>23</v>
      </c>
      <c r="E9046">
        <v>21</v>
      </c>
      <c r="F9046" t="s">
        <v>24</v>
      </c>
      <c r="G9046" t="s">
        <v>22</v>
      </c>
      <c r="H9046">
        <f>VLOOKUP(G9046, 'Opponent Level'!$A$2:$B$21, 2, FALSE)</f>
        <v>4</v>
      </c>
      <c r="I9046" t="s">
        <v>56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3">
      <c r="A9047" t="s">
        <v>159</v>
      </c>
      <c r="B9047" t="s">
        <v>25</v>
      </c>
      <c r="D9047" t="s">
        <v>32</v>
      </c>
      <c r="E9047">
        <v>21</v>
      </c>
      <c r="F9047" t="s">
        <v>24</v>
      </c>
      <c r="G9047" t="s">
        <v>22</v>
      </c>
      <c r="H9047">
        <f>VLOOKUP(G9047, 'Opponent Level'!$A$2:$B$21, 2, FALSE)</f>
        <v>4</v>
      </c>
      <c r="I9047" t="s">
        <v>56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 x14ac:dyDescent="0.3">
      <c r="A9048" t="s">
        <v>644</v>
      </c>
      <c r="B9048" t="s">
        <v>25</v>
      </c>
      <c r="D9048" t="s">
        <v>32</v>
      </c>
      <c r="E9048">
        <v>21</v>
      </c>
      <c r="F9048" t="s">
        <v>24</v>
      </c>
      <c r="G9048" t="s">
        <v>22</v>
      </c>
      <c r="H9048">
        <f>VLOOKUP(G9048, 'Opponent Level'!$A$2:$B$21, 2, FALSE)</f>
        <v>4</v>
      </c>
      <c r="I9048" t="s">
        <v>56</v>
      </c>
      <c r="J9048">
        <v>10</v>
      </c>
      <c r="K9048">
        <v>6.4</v>
      </c>
      <c r="L9048">
        <v>0</v>
      </c>
      <c r="M9048">
        <v>0</v>
      </c>
      <c r="N9048">
        <v>66.67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3">
      <c r="A9049" t="s">
        <v>160</v>
      </c>
      <c r="B9049" t="s">
        <v>25</v>
      </c>
      <c r="D9049" t="s">
        <v>32</v>
      </c>
      <c r="E9049">
        <v>21</v>
      </c>
      <c r="F9049" t="s">
        <v>24</v>
      </c>
      <c r="G9049" t="s">
        <v>22</v>
      </c>
      <c r="H9049">
        <f>VLOOKUP(G9049, 'Opponent Level'!$A$2:$B$21, 2, FALSE)</f>
        <v>4</v>
      </c>
      <c r="I9049" t="s">
        <v>56</v>
      </c>
      <c r="J9049">
        <v>90</v>
      </c>
      <c r="K9049">
        <v>6.4</v>
      </c>
      <c r="L9049">
        <v>2</v>
      </c>
      <c r="M9049">
        <v>0</v>
      </c>
      <c r="N9049">
        <v>85.11</v>
      </c>
      <c r="O9049">
        <v>1</v>
      </c>
      <c r="P9049">
        <v>0</v>
      </c>
      <c r="Q9049">
        <v>0</v>
      </c>
      <c r="R9049">
        <v>2</v>
      </c>
      <c r="S9049">
        <v>0</v>
      </c>
      <c r="T9049">
        <v>1</v>
      </c>
      <c r="U9049">
        <v>0</v>
      </c>
      <c r="V9049">
        <v>0</v>
      </c>
    </row>
    <row r="9050" spans="1:22" x14ac:dyDescent="0.3">
      <c r="A9050" t="s">
        <v>580</v>
      </c>
      <c r="B9050" t="s">
        <v>25</v>
      </c>
      <c r="D9050" t="s">
        <v>32</v>
      </c>
      <c r="E9050">
        <v>21</v>
      </c>
      <c r="F9050" t="s">
        <v>24</v>
      </c>
      <c r="G9050" t="s">
        <v>22</v>
      </c>
      <c r="H9050">
        <f>VLOOKUP(G9050, 'Opponent Level'!$A$2:$B$21, 2, FALSE)</f>
        <v>4</v>
      </c>
      <c r="I9050" t="s">
        <v>56</v>
      </c>
      <c r="J9050">
        <v>45</v>
      </c>
      <c r="K9050">
        <v>6.5</v>
      </c>
      <c r="L9050">
        <v>0</v>
      </c>
      <c r="M9050">
        <v>0</v>
      </c>
      <c r="N9050">
        <v>70.59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3">
      <c r="A9051" t="s">
        <v>161</v>
      </c>
      <c r="B9051" t="s">
        <v>25</v>
      </c>
      <c r="D9051" t="s">
        <v>32</v>
      </c>
      <c r="E9051">
        <v>21</v>
      </c>
      <c r="F9051" t="s">
        <v>24</v>
      </c>
      <c r="G9051" t="s">
        <v>22</v>
      </c>
      <c r="H9051">
        <f>VLOOKUP(G9051, 'Opponent Level'!$A$2:$B$21, 2, FALSE)</f>
        <v>4</v>
      </c>
      <c r="I9051" t="s">
        <v>56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3">
      <c r="A9052" t="s">
        <v>162</v>
      </c>
      <c r="B9052" t="s">
        <v>25</v>
      </c>
      <c r="D9052" t="s">
        <v>32</v>
      </c>
      <c r="E9052">
        <v>21</v>
      </c>
      <c r="F9052" t="s">
        <v>24</v>
      </c>
      <c r="G9052" t="s">
        <v>22</v>
      </c>
      <c r="H9052">
        <f>VLOOKUP(G9052, 'Opponent Level'!$A$2:$B$21, 2, FALSE)</f>
        <v>4</v>
      </c>
      <c r="I9052" t="s">
        <v>56</v>
      </c>
      <c r="J9052">
        <v>15</v>
      </c>
      <c r="K9052">
        <v>6.6</v>
      </c>
      <c r="L9052">
        <v>0</v>
      </c>
      <c r="M9052">
        <v>0</v>
      </c>
      <c r="N9052">
        <v>85.71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</row>
    <row r="9053" spans="1:22" x14ac:dyDescent="0.3">
      <c r="A9053" t="s">
        <v>164</v>
      </c>
      <c r="B9053" t="s">
        <v>25</v>
      </c>
      <c r="D9053" t="s">
        <v>32</v>
      </c>
      <c r="E9053">
        <v>21</v>
      </c>
      <c r="F9053" t="s">
        <v>24</v>
      </c>
      <c r="G9053" t="s">
        <v>22</v>
      </c>
      <c r="H9053">
        <f>VLOOKUP(G9053, 'Opponent Level'!$A$2:$B$21, 2, FALSE)</f>
        <v>4</v>
      </c>
      <c r="I9053" t="s">
        <v>56</v>
      </c>
      <c r="J9053">
        <v>90</v>
      </c>
      <c r="K9053">
        <v>6.9</v>
      </c>
      <c r="L9053">
        <v>2</v>
      </c>
      <c r="M9053">
        <v>2</v>
      </c>
      <c r="N9053">
        <v>92.59</v>
      </c>
      <c r="O9053">
        <v>0</v>
      </c>
      <c r="P9053">
        <v>0</v>
      </c>
      <c r="Q9053">
        <v>0</v>
      </c>
      <c r="R9053">
        <v>2</v>
      </c>
      <c r="S9053">
        <v>2</v>
      </c>
      <c r="T9053">
        <v>0</v>
      </c>
      <c r="U9053">
        <v>0</v>
      </c>
      <c r="V9053">
        <v>0</v>
      </c>
    </row>
    <row r="9054" spans="1:22" x14ac:dyDescent="0.3">
      <c r="A9054" t="s">
        <v>165</v>
      </c>
      <c r="B9054" t="s">
        <v>25</v>
      </c>
      <c r="D9054" t="s">
        <v>29</v>
      </c>
      <c r="E9054">
        <v>21</v>
      </c>
      <c r="F9054" t="s">
        <v>24</v>
      </c>
      <c r="G9054" t="s">
        <v>22</v>
      </c>
      <c r="H9054">
        <f>VLOOKUP(G9054, 'Opponent Level'!$A$2:$B$21, 2, FALSE)</f>
        <v>4</v>
      </c>
      <c r="I9054" t="s">
        <v>56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3">
      <c r="A9055" t="s">
        <v>166</v>
      </c>
      <c r="B9055" t="s">
        <v>25</v>
      </c>
      <c r="D9055" t="s">
        <v>23</v>
      </c>
      <c r="E9055">
        <v>21</v>
      </c>
      <c r="F9055" t="s">
        <v>24</v>
      </c>
      <c r="G9055" t="s">
        <v>22</v>
      </c>
      <c r="H9055">
        <f>VLOOKUP(G9055, 'Opponent Level'!$A$2:$B$21, 2, FALSE)</f>
        <v>4</v>
      </c>
      <c r="I9055" t="s">
        <v>56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3">
      <c r="A9056" t="s">
        <v>167</v>
      </c>
      <c r="B9056" t="s">
        <v>25</v>
      </c>
      <c r="D9056" t="s">
        <v>23</v>
      </c>
      <c r="E9056">
        <v>21</v>
      </c>
      <c r="F9056" t="s">
        <v>24</v>
      </c>
      <c r="G9056" t="s">
        <v>22</v>
      </c>
      <c r="H9056">
        <f>VLOOKUP(G9056, 'Opponent Level'!$A$2:$B$21, 2, FALSE)</f>
        <v>4</v>
      </c>
      <c r="I9056" t="s">
        <v>56</v>
      </c>
      <c r="J9056">
        <v>45</v>
      </c>
      <c r="K9056">
        <v>7.3</v>
      </c>
      <c r="L9056">
        <v>4</v>
      </c>
      <c r="M9056">
        <v>2</v>
      </c>
      <c r="N9056">
        <v>93.33</v>
      </c>
      <c r="O9056">
        <v>0</v>
      </c>
      <c r="P9056">
        <v>0</v>
      </c>
      <c r="Q9056">
        <v>0</v>
      </c>
      <c r="R9056">
        <v>8</v>
      </c>
      <c r="S9056">
        <v>4</v>
      </c>
      <c r="T9056">
        <v>0</v>
      </c>
      <c r="U9056">
        <v>0</v>
      </c>
      <c r="V9056">
        <v>0</v>
      </c>
    </row>
    <row r="9057" spans="1:22" x14ac:dyDescent="0.3">
      <c r="A9057" t="s">
        <v>697</v>
      </c>
      <c r="B9057" t="s">
        <v>25</v>
      </c>
      <c r="D9057" t="s">
        <v>32</v>
      </c>
      <c r="E9057">
        <v>21</v>
      </c>
      <c r="F9057" t="s">
        <v>24</v>
      </c>
      <c r="G9057" t="s">
        <v>22</v>
      </c>
      <c r="H9057">
        <f>VLOOKUP(G9057, 'Opponent Level'!$A$2:$B$21, 2, FALSE)</f>
        <v>4</v>
      </c>
      <c r="I9057" t="s">
        <v>56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 x14ac:dyDescent="0.3">
      <c r="A9058" t="s">
        <v>171</v>
      </c>
      <c r="B9058" t="s">
        <v>25</v>
      </c>
      <c r="D9058" t="s">
        <v>29</v>
      </c>
      <c r="E9058">
        <v>21</v>
      </c>
      <c r="F9058" t="s">
        <v>24</v>
      </c>
      <c r="G9058" t="s">
        <v>22</v>
      </c>
      <c r="H9058">
        <f>VLOOKUP(G9058, 'Opponent Level'!$A$2:$B$21, 2, FALSE)</f>
        <v>4</v>
      </c>
      <c r="I9058" t="s">
        <v>56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 x14ac:dyDescent="0.3">
      <c r="A9059" t="s">
        <v>581</v>
      </c>
      <c r="B9059" t="s">
        <v>25</v>
      </c>
      <c r="D9059" t="s">
        <v>23</v>
      </c>
      <c r="E9059">
        <v>21</v>
      </c>
      <c r="F9059" t="s">
        <v>24</v>
      </c>
      <c r="G9059" t="s">
        <v>22</v>
      </c>
      <c r="H9059">
        <f>VLOOKUP(G9059, 'Opponent Level'!$A$2:$B$21, 2, FALSE)</f>
        <v>4</v>
      </c>
      <c r="I9059" t="s">
        <v>56</v>
      </c>
      <c r="J9059">
        <v>90</v>
      </c>
      <c r="K9059">
        <v>7.1</v>
      </c>
      <c r="L9059">
        <v>2</v>
      </c>
      <c r="M9059">
        <v>3</v>
      </c>
      <c r="N9059">
        <v>84.42</v>
      </c>
      <c r="O9059">
        <v>0</v>
      </c>
      <c r="P9059">
        <v>0</v>
      </c>
      <c r="Q9059">
        <v>1.7600000000000001E-2</v>
      </c>
      <c r="R9059">
        <v>2</v>
      </c>
      <c r="S9059">
        <v>3</v>
      </c>
      <c r="T9059">
        <v>0</v>
      </c>
      <c r="U9059">
        <v>0</v>
      </c>
      <c r="V9059">
        <v>0.02</v>
      </c>
    </row>
    <row r="9060" spans="1:22" x14ac:dyDescent="0.3">
      <c r="A9060" t="s">
        <v>628</v>
      </c>
      <c r="B9060" t="s">
        <v>25</v>
      </c>
      <c r="D9060" t="s">
        <v>23</v>
      </c>
      <c r="E9060">
        <v>21</v>
      </c>
      <c r="F9060" t="s">
        <v>24</v>
      </c>
      <c r="G9060" t="s">
        <v>22</v>
      </c>
      <c r="H9060">
        <f>VLOOKUP(G9060, 'Opponent Level'!$A$2:$B$21, 2, FALSE)</f>
        <v>4</v>
      </c>
      <c r="I9060" t="s">
        <v>56</v>
      </c>
      <c r="J9060">
        <v>75</v>
      </c>
      <c r="K9060">
        <v>6.1</v>
      </c>
      <c r="L9060">
        <v>1</v>
      </c>
      <c r="M9060">
        <v>1</v>
      </c>
      <c r="N9060">
        <v>68.97</v>
      </c>
      <c r="O9060">
        <v>1</v>
      </c>
      <c r="P9060">
        <v>0</v>
      </c>
      <c r="Q9060">
        <v>0</v>
      </c>
      <c r="R9060">
        <v>1.2</v>
      </c>
      <c r="S9060">
        <v>1.2</v>
      </c>
      <c r="T9060">
        <v>1.2</v>
      </c>
      <c r="U9060">
        <v>0</v>
      </c>
      <c r="V9060">
        <v>0</v>
      </c>
    </row>
    <row r="9061" spans="1:22" x14ac:dyDescent="0.3">
      <c r="A9061" t="s">
        <v>172</v>
      </c>
      <c r="B9061" t="s">
        <v>25</v>
      </c>
      <c r="D9061" t="s">
        <v>36</v>
      </c>
      <c r="E9061">
        <v>21</v>
      </c>
      <c r="F9061" t="s">
        <v>24</v>
      </c>
      <c r="G9061" t="s">
        <v>22</v>
      </c>
      <c r="H9061">
        <f>VLOOKUP(G9061, 'Opponent Level'!$A$2:$B$21, 2, FALSE)</f>
        <v>4</v>
      </c>
      <c r="I9061" t="s">
        <v>56</v>
      </c>
      <c r="J9061">
        <v>85</v>
      </c>
      <c r="K9061">
        <v>7.2</v>
      </c>
      <c r="L9061">
        <v>3</v>
      </c>
      <c r="M9061">
        <v>0</v>
      </c>
      <c r="N9061">
        <v>63.16</v>
      </c>
      <c r="O9061">
        <v>1</v>
      </c>
      <c r="P9061">
        <v>1</v>
      </c>
      <c r="Q9061">
        <v>1.7399999999999999E-2</v>
      </c>
      <c r="R9061">
        <v>3.18</v>
      </c>
      <c r="S9061">
        <v>0</v>
      </c>
      <c r="T9061">
        <v>1.06</v>
      </c>
      <c r="U9061">
        <v>1.06</v>
      </c>
      <c r="V9061">
        <v>0.02</v>
      </c>
    </row>
    <row r="9062" spans="1:22" x14ac:dyDescent="0.3">
      <c r="A9062" t="s">
        <v>173</v>
      </c>
      <c r="B9062" t="s">
        <v>25</v>
      </c>
      <c r="D9062" t="s">
        <v>32</v>
      </c>
      <c r="E9062">
        <v>21</v>
      </c>
      <c r="F9062" t="s">
        <v>24</v>
      </c>
      <c r="G9062" t="s">
        <v>22</v>
      </c>
      <c r="H9062">
        <f>VLOOKUP(G9062, 'Opponent Level'!$A$2:$B$21, 2, FALSE)</f>
        <v>4</v>
      </c>
      <c r="I9062" t="s">
        <v>56</v>
      </c>
      <c r="J9062">
        <v>90</v>
      </c>
      <c r="K9062">
        <v>6.8</v>
      </c>
      <c r="L9062">
        <v>3</v>
      </c>
      <c r="M9062">
        <v>1</v>
      </c>
      <c r="N9062">
        <v>71.790000000000006</v>
      </c>
      <c r="O9062">
        <v>0</v>
      </c>
      <c r="P9062">
        <v>0</v>
      </c>
      <c r="Q9062">
        <v>5.0099999999999999E-2</v>
      </c>
      <c r="R9062">
        <v>3</v>
      </c>
      <c r="S9062">
        <v>1</v>
      </c>
      <c r="T9062">
        <v>0</v>
      </c>
      <c r="U9062">
        <v>0</v>
      </c>
      <c r="V9062">
        <v>0.05</v>
      </c>
    </row>
    <row r="9063" spans="1:22" x14ac:dyDescent="0.3">
      <c r="A9063" t="s">
        <v>507</v>
      </c>
      <c r="B9063" t="s">
        <v>25</v>
      </c>
      <c r="D9063" t="s">
        <v>29</v>
      </c>
      <c r="E9063">
        <v>21</v>
      </c>
      <c r="F9063" t="s">
        <v>24</v>
      </c>
      <c r="G9063" t="s">
        <v>22</v>
      </c>
      <c r="H9063">
        <f>VLOOKUP(G9063, 'Opponent Level'!$A$2:$B$21, 2, FALSE)</f>
        <v>4</v>
      </c>
      <c r="I9063" t="s">
        <v>56</v>
      </c>
      <c r="J9063">
        <v>90</v>
      </c>
      <c r="K9063">
        <v>6.7</v>
      </c>
      <c r="L9063">
        <v>0</v>
      </c>
      <c r="M9063">
        <v>1</v>
      </c>
      <c r="N9063">
        <v>72.73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</row>
    <row r="9064" spans="1:22" x14ac:dyDescent="0.3">
      <c r="A9064" t="s">
        <v>174</v>
      </c>
      <c r="B9064" t="s">
        <v>25</v>
      </c>
      <c r="D9064" t="s">
        <v>32</v>
      </c>
      <c r="E9064">
        <v>21</v>
      </c>
      <c r="F9064" t="s">
        <v>24</v>
      </c>
      <c r="G9064" t="s">
        <v>22</v>
      </c>
      <c r="H9064">
        <f>VLOOKUP(G9064, 'Opponent Level'!$A$2:$B$21, 2, FALSE)</f>
        <v>4</v>
      </c>
      <c r="I9064" t="s">
        <v>56</v>
      </c>
      <c r="J9064">
        <v>45</v>
      </c>
      <c r="K9064">
        <v>6.5</v>
      </c>
      <c r="L9064">
        <v>2</v>
      </c>
      <c r="M9064">
        <v>0</v>
      </c>
      <c r="N9064">
        <v>75</v>
      </c>
      <c r="O9064">
        <v>0</v>
      </c>
      <c r="P9064">
        <v>1</v>
      </c>
      <c r="Q9064">
        <v>3.4500000000000003E-2</v>
      </c>
      <c r="R9064">
        <v>4</v>
      </c>
      <c r="S9064">
        <v>0</v>
      </c>
      <c r="T9064">
        <v>0</v>
      </c>
      <c r="U9064">
        <v>2</v>
      </c>
      <c r="V9064">
        <v>7.0000000000000007E-2</v>
      </c>
    </row>
    <row r="9065" spans="1:22" x14ac:dyDescent="0.3">
      <c r="A9065" t="s">
        <v>674</v>
      </c>
      <c r="B9065" t="s">
        <v>25</v>
      </c>
      <c r="D9065" t="s">
        <v>23</v>
      </c>
      <c r="E9065">
        <v>21</v>
      </c>
      <c r="F9065" t="s">
        <v>24</v>
      </c>
      <c r="G9065" t="s">
        <v>22</v>
      </c>
      <c r="H9065">
        <f>VLOOKUP(G9065, 'Opponent Level'!$A$2:$B$21, 2, FALSE)</f>
        <v>4</v>
      </c>
      <c r="I9065" t="s">
        <v>56</v>
      </c>
      <c r="J9065">
        <v>45</v>
      </c>
      <c r="K9065">
        <v>6.3</v>
      </c>
      <c r="L9065">
        <v>0</v>
      </c>
      <c r="M9065">
        <v>0</v>
      </c>
      <c r="N9065">
        <v>79.069999999999993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3">
      <c r="A9066" t="s">
        <v>176</v>
      </c>
      <c r="B9066" t="s">
        <v>177</v>
      </c>
      <c r="D9066" t="s">
        <v>36</v>
      </c>
      <c r="E9066">
        <v>21</v>
      </c>
      <c r="F9066" t="s">
        <v>24</v>
      </c>
      <c r="G9066" t="s">
        <v>243</v>
      </c>
      <c r="H9066">
        <f>VLOOKUP(G9066, 'Opponent Level'!$A$2:$B$21, 2, FALSE)</f>
        <v>5</v>
      </c>
      <c r="I9066" t="s">
        <v>56</v>
      </c>
      <c r="J9066">
        <v>17</v>
      </c>
      <c r="K9066">
        <v>6.6</v>
      </c>
      <c r="L9066">
        <v>0</v>
      </c>
      <c r="M9066">
        <v>0</v>
      </c>
      <c r="N9066">
        <v>16.670000000000002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</row>
    <row r="9067" spans="1:22" x14ac:dyDescent="0.3">
      <c r="A9067" t="s">
        <v>179</v>
      </c>
      <c r="B9067" t="s">
        <v>177</v>
      </c>
      <c r="D9067" t="s">
        <v>32</v>
      </c>
      <c r="E9067">
        <v>21</v>
      </c>
      <c r="F9067" t="s">
        <v>24</v>
      </c>
      <c r="G9067" t="s">
        <v>243</v>
      </c>
      <c r="H9067">
        <f>VLOOKUP(G9067, 'Opponent Level'!$A$2:$B$21, 2, FALSE)</f>
        <v>5</v>
      </c>
      <c r="I9067" t="s">
        <v>56</v>
      </c>
      <c r="J9067">
        <v>90</v>
      </c>
      <c r="K9067">
        <v>6.8</v>
      </c>
      <c r="L9067">
        <v>3</v>
      </c>
      <c r="M9067">
        <v>3</v>
      </c>
      <c r="N9067">
        <v>44.44</v>
      </c>
      <c r="O9067">
        <v>0</v>
      </c>
      <c r="P9067">
        <v>0</v>
      </c>
      <c r="Q9067">
        <v>0</v>
      </c>
      <c r="R9067">
        <v>3</v>
      </c>
      <c r="S9067">
        <v>3</v>
      </c>
      <c r="T9067">
        <v>0</v>
      </c>
      <c r="U9067">
        <v>0</v>
      </c>
      <c r="V9067">
        <v>0</v>
      </c>
    </row>
    <row r="9068" spans="1:22" x14ac:dyDescent="0.3">
      <c r="A9068" t="s">
        <v>180</v>
      </c>
      <c r="B9068" t="s">
        <v>177</v>
      </c>
      <c r="D9068" t="s">
        <v>29</v>
      </c>
      <c r="E9068">
        <v>21</v>
      </c>
      <c r="F9068" t="s">
        <v>24</v>
      </c>
      <c r="G9068" t="s">
        <v>243</v>
      </c>
      <c r="H9068">
        <f>VLOOKUP(G9068, 'Opponent Level'!$A$2:$B$21, 2, FALSE)</f>
        <v>5</v>
      </c>
      <c r="I9068" t="s">
        <v>56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 x14ac:dyDescent="0.3">
      <c r="A9069" t="s">
        <v>181</v>
      </c>
      <c r="B9069" t="s">
        <v>177</v>
      </c>
      <c r="D9069" t="s">
        <v>32</v>
      </c>
      <c r="E9069">
        <v>21</v>
      </c>
      <c r="F9069" t="s">
        <v>24</v>
      </c>
      <c r="G9069" t="s">
        <v>243</v>
      </c>
      <c r="H9069">
        <f>VLOOKUP(G9069, 'Opponent Level'!$A$2:$B$21, 2, FALSE)</f>
        <v>5</v>
      </c>
      <c r="I9069" t="s">
        <v>56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</row>
    <row r="9070" spans="1:22" x14ac:dyDescent="0.3">
      <c r="A9070" t="s">
        <v>182</v>
      </c>
      <c r="B9070" t="s">
        <v>177</v>
      </c>
      <c r="D9070" t="s">
        <v>23</v>
      </c>
      <c r="E9070">
        <v>21</v>
      </c>
      <c r="F9070" t="s">
        <v>24</v>
      </c>
      <c r="G9070" t="s">
        <v>243</v>
      </c>
      <c r="H9070">
        <f>VLOOKUP(G9070, 'Opponent Level'!$A$2:$B$21, 2, FALSE)</f>
        <v>5</v>
      </c>
      <c r="I9070" t="s">
        <v>56</v>
      </c>
      <c r="J9070">
        <v>19</v>
      </c>
      <c r="K9070">
        <v>6.6</v>
      </c>
      <c r="L9070">
        <v>1</v>
      </c>
      <c r="M9070">
        <v>0</v>
      </c>
      <c r="N9070">
        <v>75</v>
      </c>
      <c r="O9070">
        <v>0</v>
      </c>
      <c r="P9070">
        <v>0</v>
      </c>
      <c r="Q9070">
        <v>0</v>
      </c>
      <c r="R9070">
        <v>4.74</v>
      </c>
      <c r="S9070">
        <v>0</v>
      </c>
      <c r="T9070">
        <v>0</v>
      </c>
      <c r="U9070">
        <v>0</v>
      </c>
      <c r="V9070">
        <v>0</v>
      </c>
    </row>
    <row r="9071" spans="1:22" x14ac:dyDescent="0.3">
      <c r="A9071" t="s">
        <v>183</v>
      </c>
      <c r="B9071" t="s">
        <v>177</v>
      </c>
      <c r="D9071" t="s">
        <v>23</v>
      </c>
      <c r="E9071">
        <v>21</v>
      </c>
      <c r="F9071" t="s">
        <v>24</v>
      </c>
      <c r="G9071" t="s">
        <v>243</v>
      </c>
      <c r="H9071">
        <f>VLOOKUP(G9071, 'Opponent Level'!$A$2:$B$21, 2, FALSE)</f>
        <v>5</v>
      </c>
      <c r="I9071" t="s">
        <v>56</v>
      </c>
      <c r="J9071">
        <v>71</v>
      </c>
      <c r="K9071">
        <v>6.7</v>
      </c>
      <c r="L9071">
        <v>2</v>
      </c>
      <c r="M9071">
        <v>3</v>
      </c>
      <c r="N9071">
        <v>66.67</v>
      </c>
      <c r="O9071">
        <v>0</v>
      </c>
      <c r="P9071">
        <v>0</v>
      </c>
      <c r="Q9071">
        <v>0</v>
      </c>
      <c r="R9071">
        <v>2.54</v>
      </c>
      <c r="S9071">
        <v>3.8</v>
      </c>
      <c r="T9071">
        <v>0</v>
      </c>
      <c r="U9071">
        <v>0</v>
      </c>
      <c r="V9071">
        <v>0</v>
      </c>
    </row>
    <row r="9072" spans="1:22" x14ac:dyDescent="0.3">
      <c r="A9072" t="s">
        <v>659</v>
      </c>
      <c r="B9072" t="s">
        <v>177</v>
      </c>
      <c r="D9072" t="s">
        <v>32</v>
      </c>
      <c r="E9072">
        <v>21</v>
      </c>
      <c r="F9072" t="s">
        <v>24</v>
      </c>
      <c r="G9072" t="s">
        <v>243</v>
      </c>
      <c r="H9072">
        <f>VLOOKUP(G9072, 'Opponent Level'!$A$2:$B$21, 2, FALSE)</f>
        <v>5</v>
      </c>
      <c r="I9072" t="s">
        <v>56</v>
      </c>
      <c r="J9072">
        <v>23</v>
      </c>
      <c r="K9072">
        <v>6.5</v>
      </c>
      <c r="L9072">
        <v>0</v>
      </c>
      <c r="M9072">
        <v>0</v>
      </c>
      <c r="N9072">
        <v>33.33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3.91</v>
      </c>
      <c r="U9072">
        <v>0</v>
      </c>
      <c r="V9072">
        <v>0</v>
      </c>
    </row>
    <row r="9073" spans="1:22" x14ac:dyDescent="0.3">
      <c r="A9073" t="s">
        <v>184</v>
      </c>
      <c r="B9073" t="s">
        <v>177</v>
      </c>
      <c r="D9073" t="s">
        <v>23</v>
      </c>
      <c r="E9073">
        <v>21</v>
      </c>
      <c r="F9073" t="s">
        <v>24</v>
      </c>
      <c r="G9073" t="s">
        <v>243</v>
      </c>
      <c r="H9073">
        <f>VLOOKUP(G9073, 'Opponent Level'!$A$2:$B$21, 2, FALSE)</f>
        <v>5</v>
      </c>
      <c r="I9073" t="s">
        <v>56</v>
      </c>
      <c r="J9073">
        <v>17</v>
      </c>
      <c r="K9073">
        <v>6.5</v>
      </c>
      <c r="L9073">
        <v>0</v>
      </c>
      <c r="M9073">
        <v>1</v>
      </c>
      <c r="N9073">
        <v>66.67</v>
      </c>
      <c r="O9073">
        <v>0</v>
      </c>
      <c r="P9073">
        <v>0</v>
      </c>
      <c r="Q9073">
        <v>0.16309999999999999</v>
      </c>
      <c r="R9073">
        <v>0</v>
      </c>
      <c r="S9073">
        <v>5.29</v>
      </c>
      <c r="T9073">
        <v>0</v>
      </c>
      <c r="U9073">
        <v>0</v>
      </c>
      <c r="V9073">
        <v>0.86</v>
      </c>
    </row>
    <row r="9074" spans="1:22" x14ac:dyDescent="0.3">
      <c r="A9074" t="s">
        <v>185</v>
      </c>
      <c r="B9074" t="s">
        <v>177</v>
      </c>
      <c r="D9074" t="s">
        <v>29</v>
      </c>
      <c r="E9074">
        <v>21</v>
      </c>
      <c r="F9074" t="s">
        <v>24</v>
      </c>
      <c r="G9074" t="s">
        <v>243</v>
      </c>
      <c r="H9074">
        <f>VLOOKUP(G9074, 'Opponent Level'!$A$2:$B$21, 2, FALSE)</f>
        <v>5</v>
      </c>
      <c r="I9074" t="s">
        <v>56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3">
      <c r="A9075" t="s">
        <v>187</v>
      </c>
      <c r="B9075" t="s">
        <v>177</v>
      </c>
      <c r="D9075" t="s">
        <v>32</v>
      </c>
      <c r="E9075">
        <v>21</v>
      </c>
      <c r="F9075" t="s">
        <v>24</v>
      </c>
      <c r="G9075" t="s">
        <v>243</v>
      </c>
      <c r="H9075">
        <f>VLOOKUP(G9075, 'Opponent Level'!$A$2:$B$21, 2, FALSE)</f>
        <v>5</v>
      </c>
      <c r="I9075" t="s">
        <v>56</v>
      </c>
      <c r="J9075">
        <v>90</v>
      </c>
      <c r="K9075">
        <v>6.4</v>
      </c>
      <c r="L9075">
        <v>0</v>
      </c>
      <c r="M9075">
        <v>2</v>
      </c>
      <c r="N9075">
        <v>90.91</v>
      </c>
      <c r="O9075">
        <v>0</v>
      </c>
      <c r="P9075">
        <v>0</v>
      </c>
      <c r="Q9075">
        <v>0</v>
      </c>
      <c r="R9075">
        <v>0</v>
      </c>
      <c r="S9075">
        <v>2</v>
      </c>
      <c r="T9075">
        <v>0</v>
      </c>
      <c r="U9075">
        <v>0</v>
      </c>
      <c r="V9075">
        <v>0</v>
      </c>
    </row>
    <row r="9076" spans="1:22" x14ac:dyDescent="0.3">
      <c r="A9076" t="s">
        <v>188</v>
      </c>
      <c r="B9076" t="s">
        <v>177</v>
      </c>
      <c r="D9076" t="s">
        <v>29</v>
      </c>
      <c r="E9076">
        <v>21</v>
      </c>
      <c r="F9076" t="s">
        <v>24</v>
      </c>
      <c r="G9076" t="s">
        <v>243</v>
      </c>
      <c r="H9076">
        <f>VLOOKUP(G9076, 'Opponent Level'!$A$2:$B$21, 2, FALSE)</f>
        <v>5</v>
      </c>
      <c r="I9076" t="s">
        <v>56</v>
      </c>
      <c r="J9076">
        <v>90</v>
      </c>
      <c r="K9076">
        <v>7.2</v>
      </c>
      <c r="L9076">
        <v>0</v>
      </c>
      <c r="M9076">
        <v>0</v>
      </c>
      <c r="N9076">
        <v>57.58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3">
      <c r="A9077" t="s">
        <v>189</v>
      </c>
      <c r="B9077" t="s">
        <v>177</v>
      </c>
      <c r="D9077" t="s">
        <v>32</v>
      </c>
      <c r="E9077">
        <v>21</v>
      </c>
      <c r="F9077" t="s">
        <v>24</v>
      </c>
      <c r="G9077" t="s">
        <v>243</v>
      </c>
      <c r="H9077">
        <f>VLOOKUP(G9077, 'Opponent Level'!$A$2:$B$21, 2, FALSE)</f>
        <v>5</v>
      </c>
      <c r="I9077" t="s">
        <v>56</v>
      </c>
      <c r="J9077">
        <v>67</v>
      </c>
      <c r="K9077">
        <v>6.6</v>
      </c>
      <c r="L9077">
        <v>2</v>
      </c>
      <c r="M9077">
        <v>0</v>
      </c>
      <c r="N9077">
        <v>58.33</v>
      </c>
      <c r="O9077">
        <v>0</v>
      </c>
      <c r="P9077">
        <v>0</v>
      </c>
      <c r="Q9077">
        <v>0.14080000000000001</v>
      </c>
      <c r="R9077">
        <v>2.69</v>
      </c>
      <c r="S9077">
        <v>0</v>
      </c>
      <c r="T9077">
        <v>0</v>
      </c>
      <c r="U9077">
        <v>0</v>
      </c>
      <c r="V9077">
        <v>0.19</v>
      </c>
    </row>
    <row r="9078" spans="1:22" x14ac:dyDescent="0.3">
      <c r="A9078" t="s">
        <v>191</v>
      </c>
      <c r="B9078" t="s">
        <v>177</v>
      </c>
      <c r="D9078" t="s">
        <v>23</v>
      </c>
      <c r="E9078">
        <v>21</v>
      </c>
      <c r="F9078" t="s">
        <v>24</v>
      </c>
      <c r="G9078" t="s">
        <v>243</v>
      </c>
      <c r="H9078">
        <f>VLOOKUP(G9078, 'Opponent Level'!$A$2:$B$21, 2, FALSE)</f>
        <v>5</v>
      </c>
      <c r="I9078" t="s">
        <v>56</v>
      </c>
      <c r="J9078">
        <v>90</v>
      </c>
      <c r="K9078">
        <v>7.1</v>
      </c>
      <c r="L9078">
        <v>0</v>
      </c>
      <c r="M9078">
        <v>9</v>
      </c>
      <c r="N9078">
        <v>66.67</v>
      </c>
      <c r="O9078">
        <v>0</v>
      </c>
      <c r="P9078">
        <v>0</v>
      </c>
      <c r="Q9078">
        <v>5.1400000000000001E-2</v>
      </c>
      <c r="R9078">
        <v>0</v>
      </c>
      <c r="S9078">
        <v>9</v>
      </c>
      <c r="T9078">
        <v>0</v>
      </c>
      <c r="U9078">
        <v>0</v>
      </c>
      <c r="V9078">
        <v>0.05</v>
      </c>
    </row>
    <row r="9079" spans="1:22" x14ac:dyDescent="0.3">
      <c r="A9079" t="s">
        <v>508</v>
      </c>
      <c r="B9079" t="s">
        <v>177</v>
      </c>
      <c r="D9079" t="s">
        <v>23</v>
      </c>
      <c r="E9079">
        <v>21</v>
      </c>
      <c r="F9079" t="s">
        <v>24</v>
      </c>
      <c r="G9079" t="s">
        <v>243</v>
      </c>
      <c r="H9079">
        <f>VLOOKUP(G9079, 'Opponent Level'!$A$2:$B$21, 2, FALSE)</f>
        <v>5</v>
      </c>
      <c r="I9079" t="s">
        <v>56</v>
      </c>
      <c r="J9079">
        <v>90</v>
      </c>
      <c r="K9079">
        <v>7.4</v>
      </c>
      <c r="L9079">
        <v>1</v>
      </c>
      <c r="M9079">
        <v>9</v>
      </c>
      <c r="N9079">
        <v>68</v>
      </c>
      <c r="O9079">
        <v>0</v>
      </c>
      <c r="P9079">
        <v>1</v>
      </c>
      <c r="Q9079">
        <v>0.29299999999999998</v>
      </c>
      <c r="R9079">
        <v>1</v>
      </c>
      <c r="S9079">
        <v>9</v>
      </c>
      <c r="T9079">
        <v>0</v>
      </c>
      <c r="U9079">
        <v>1</v>
      </c>
      <c r="V9079">
        <v>0.28999999999999998</v>
      </c>
    </row>
    <row r="9080" spans="1:22" x14ac:dyDescent="0.3">
      <c r="A9080" t="s">
        <v>192</v>
      </c>
      <c r="B9080" t="s">
        <v>177</v>
      </c>
      <c r="D9080" t="s">
        <v>23</v>
      </c>
      <c r="E9080">
        <v>21</v>
      </c>
      <c r="F9080" t="s">
        <v>24</v>
      </c>
      <c r="G9080" t="s">
        <v>243</v>
      </c>
      <c r="H9080">
        <f>VLOOKUP(G9080, 'Opponent Level'!$A$2:$B$21, 2, FALSE)</f>
        <v>5</v>
      </c>
      <c r="I9080" t="s">
        <v>56</v>
      </c>
      <c r="J9080">
        <v>90</v>
      </c>
      <c r="K9080">
        <v>7.3</v>
      </c>
      <c r="L9080">
        <v>9</v>
      </c>
      <c r="M9080">
        <v>4</v>
      </c>
      <c r="N9080">
        <v>72.22</v>
      </c>
      <c r="O9080">
        <v>0</v>
      </c>
      <c r="P9080">
        <v>0</v>
      </c>
      <c r="Q9080">
        <v>0</v>
      </c>
      <c r="R9080">
        <v>9</v>
      </c>
      <c r="S9080">
        <v>4</v>
      </c>
      <c r="T9080">
        <v>0</v>
      </c>
      <c r="U9080">
        <v>0</v>
      </c>
      <c r="V9080">
        <v>0</v>
      </c>
    </row>
    <row r="9081" spans="1:22" x14ac:dyDescent="0.3">
      <c r="A9081" t="s">
        <v>194</v>
      </c>
      <c r="B9081" t="s">
        <v>177</v>
      </c>
      <c r="D9081" t="s">
        <v>32</v>
      </c>
      <c r="E9081">
        <v>21</v>
      </c>
      <c r="F9081" t="s">
        <v>24</v>
      </c>
      <c r="G9081" t="s">
        <v>243</v>
      </c>
      <c r="H9081">
        <f>VLOOKUP(G9081, 'Opponent Level'!$A$2:$B$21, 2, FALSE)</f>
        <v>5</v>
      </c>
      <c r="I9081" t="s">
        <v>56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3">
      <c r="A9082" t="s">
        <v>195</v>
      </c>
      <c r="B9082" t="s">
        <v>177</v>
      </c>
      <c r="D9082" t="s">
        <v>32</v>
      </c>
      <c r="E9082">
        <v>21</v>
      </c>
      <c r="F9082" t="s">
        <v>24</v>
      </c>
      <c r="G9082" t="s">
        <v>243</v>
      </c>
      <c r="H9082">
        <f>VLOOKUP(G9082, 'Opponent Level'!$A$2:$B$21, 2, FALSE)</f>
        <v>5</v>
      </c>
      <c r="I9082" t="s">
        <v>56</v>
      </c>
      <c r="J9082">
        <v>67</v>
      </c>
      <c r="K9082">
        <v>6.5</v>
      </c>
      <c r="L9082">
        <v>0</v>
      </c>
      <c r="M9082">
        <v>2</v>
      </c>
      <c r="N9082">
        <v>80</v>
      </c>
      <c r="O9082">
        <v>0</v>
      </c>
      <c r="P9082">
        <v>0</v>
      </c>
      <c r="Q9082">
        <v>0</v>
      </c>
      <c r="R9082">
        <v>0</v>
      </c>
      <c r="S9082">
        <v>2.69</v>
      </c>
      <c r="T9082">
        <v>0</v>
      </c>
      <c r="U9082">
        <v>0</v>
      </c>
      <c r="V9082">
        <v>0</v>
      </c>
    </row>
    <row r="9083" spans="1:22" x14ac:dyDescent="0.3">
      <c r="A9083" t="s">
        <v>698</v>
      </c>
      <c r="B9083" t="s">
        <v>177</v>
      </c>
      <c r="D9083" t="s">
        <v>36</v>
      </c>
      <c r="E9083">
        <v>21</v>
      </c>
      <c r="F9083" t="s">
        <v>24</v>
      </c>
      <c r="G9083" t="s">
        <v>243</v>
      </c>
      <c r="H9083">
        <f>VLOOKUP(G9083, 'Opponent Level'!$A$2:$B$21, 2, FALSE)</f>
        <v>5</v>
      </c>
      <c r="I9083" t="s">
        <v>56</v>
      </c>
      <c r="J9083">
        <v>73</v>
      </c>
      <c r="K9083">
        <v>6.5</v>
      </c>
      <c r="L9083">
        <v>1</v>
      </c>
      <c r="M9083">
        <v>1</v>
      </c>
      <c r="N9083">
        <v>41.67</v>
      </c>
      <c r="O9083">
        <v>0</v>
      </c>
      <c r="P9083">
        <v>0</v>
      </c>
      <c r="Q9083">
        <v>0</v>
      </c>
      <c r="R9083">
        <v>1.23</v>
      </c>
      <c r="S9083">
        <v>1.23</v>
      </c>
      <c r="T9083">
        <v>0</v>
      </c>
      <c r="U9083">
        <v>0</v>
      </c>
      <c r="V9083">
        <v>0</v>
      </c>
    </row>
    <row r="9084" spans="1:22" x14ac:dyDescent="0.3">
      <c r="A9084" t="s">
        <v>198</v>
      </c>
      <c r="B9084" t="s">
        <v>177</v>
      </c>
      <c r="D9084" t="s">
        <v>23</v>
      </c>
      <c r="E9084">
        <v>21</v>
      </c>
      <c r="F9084" t="s">
        <v>24</v>
      </c>
      <c r="G9084" t="s">
        <v>243</v>
      </c>
      <c r="H9084">
        <f>VLOOKUP(G9084, 'Opponent Level'!$A$2:$B$21, 2, FALSE)</f>
        <v>5</v>
      </c>
      <c r="I9084" t="s">
        <v>56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 x14ac:dyDescent="0.3">
      <c r="A9085" t="s">
        <v>406</v>
      </c>
      <c r="B9085" t="s">
        <v>177</v>
      </c>
      <c r="D9085" t="s">
        <v>32</v>
      </c>
      <c r="E9085">
        <v>21</v>
      </c>
      <c r="F9085" t="s">
        <v>24</v>
      </c>
      <c r="G9085" t="s">
        <v>243</v>
      </c>
      <c r="H9085">
        <f>VLOOKUP(G9085, 'Opponent Level'!$A$2:$B$21, 2, FALSE)</f>
        <v>5</v>
      </c>
      <c r="I9085" t="s">
        <v>56</v>
      </c>
      <c r="J9085">
        <v>23</v>
      </c>
      <c r="K9085">
        <v>7</v>
      </c>
      <c r="L9085">
        <v>3</v>
      </c>
      <c r="M9085">
        <v>0</v>
      </c>
      <c r="N9085">
        <v>33.33</v>
      </c>
      <c r="O9085">
        <v>0</v>
      </c>
      <c r="P9085">
        <v>0</v>
      </c>
      <c r="Q9085">
        <v>0</v>
      </c>
      <c r="R9085">
        <v>11.74</v>
      </c>
      <c r="S9085">
        <v>0</v>
      </c>
      <c r="T9085">
        <v>0</v>
      </c>
      <c r="U9085">
        <v>0</v>
      </c>
      <c r="V9085">
        <v>0</v>
      </c>
    </row>
    <row r="9086" spans="1:22" x14ac:dyDescent="0.3">
      <c r="A9086" t="s">
        <v>544</v>
      </c>
      <c r="B9086" t="s">
        <v>177</v>
      </c>
      <c r="D9086" t="s">
        <v>36</v>
      </c>
      <c r="E9086">
        <v>21</v>
      </c>
      <c r="F9086" t="s">
        <v>24</v>
      </c>
      <c r="G9086" t="s">
        <v>243</v>
      </c>
      <c r="H9086">
        <f>VLOOKUP(G9086, 'Opponent Level'!$A$2:$B$21, 2, FALSE)</f>
        <v>5</v>
      </c>
      <c r="I9086" t="s">
        <v>56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3">
      <c r="A9087" t="s">
        <v>199</v>
      </c>
      <c r="B9087" t="s">
        <v>177</v>
      </c>
      <c r="D9087" t="s">
        <v>32</v>
      </c>
      <c r="E9087">
        <v>21</v>
      </c>
      <c r="F9087" t="s">
        <v>24</v>
      </c>
      <c r="G9087" t="s">
        <v>243</v>
      </c>
      <c r="H9087">
        <f>VLOOKUP(G9087, 'Opponent Level'!$A$2:$B$21, 2, FALSE)</f>
        <v>5</v>
      </c>
      <c r="I9087" t="s">
        <v>56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3">
      <c r="A9088" t="s">
        <v>200</v>
      </c>
      <c r="B9088" t="s">
        <v>177</v>
      </c>
      <c r="D9088" t="s">
        <v>23</v>
      </c>
      <c r="E9088">
        <v>21</v>
      </c>
      <c r="F9088" t="s">
        <v>24</v>
      </c>
      <c r="G9088" t="s">
        <v>243</v>
      </c>
      <c r="H9088">
        <f>VLOOKUP(G9088, 'Opponent Level'!$A$2:$B$21, 2, FALSE)</f>
        <v>5</v>
      </c>
      <c r="I9088" t="s">
        <v>56</v>
      </c>
      <c r="J9088">
        <v>73</v>
      </c>
      <c r="K9088">
        <v>6.8</v>
      </c>
      <c r="L9088">
        <v>1</v>
      </c>
      <c r="M9088">
        <v>1</v>
      </c>
      <c r="N9088">
        <v>40</v>
      </c>
      <c r="O9088">
        <v>1</v>
      </c>
      <c r="P9088">
        <v>0</v>
      </c>
      <c r="Q9088">
        <v>3.8699999999999998E-2</v>
      </c>
      <c r="R9088">
        <v>1.23</v>
      </c>
      <c r="S9088">
        <v>1.23</v>
      </c>
      <c r="T9088">
        <v>1.23</v>
      </c>
      <c r="U9088">
        <v>0</v>
      </c>
      <c r="V9088">
        <v>0.05</v>
      </c>
    </row>
    <row r="9089" spans="1:22" x14ac:dyDescent="0.3">
      <c r="A9089" t="s">
        <v>605</v>
      </c>
      <c r="B9089" t="s">
        <v>55</v>
      </c>
      <c r="D9089" t="s">
        <v>36</v>
      </c>
      <c r="E9089">
        <v>21</v>
      </c>
      <c r="F9089" t="s">
        <v>24</v>
      </c>
      <c r="G9089" t="s">
        <v>340</v>
      </c>
      <c r="H9089">
        <f>VLOOKUP(G9089, 'Opponent Level'!$A$2:$B$21, 2, FALSE)</f>
        <v>3</v>
      </c>
      <c r="I9089" t="s">
        <v>106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3">
      <c r="A9090" t="s">
        <v>201</v>
      </c>
      <c r="B9090" t="s">
        <v>55</v>
      </c>
      <c r="D9090" t="s">
        <v>32</v>
      </c>
      <c r="E9090">
        <v>21</v>
      </c>
      <c r="F9090" t="s">
        <v>24</v>
      </c>
      <c r="G9090" t="s">
        <v>340</v>
      </c>
      <c r="H9090">
        <f>VLOOKUP(G9090, 'Opponent Level'!$A$2:$B$21, 2, FALSE)</f>
        <v>3</v>
      </c>
      <c r="I9090" t="s">
        <v>106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 x14ac:dyDescent="0.3">
      <c r="A9091" t="s">
        <v>545</v>
      </c>
      <c r="B9091" t="s">
        <v>55</v>
      </c>
      <c r="D9091" t="s">
        <v>36</v>
      </c>
      <c r="E9091">
        <v>21</v>
      </c>
      <c r="F9091" t="s">
        <v>24</v>
      </c>
      <c r="G9091" t="s">
        <v>340</v>
      </c>
      <c r="H9091">
        <f>VLOOKUP(G9091, 'Opponent Level'!$A$2:$B$21, 2, FALSE)</f>
        <v>3</v>
      </c>
      <c r="I9091" t="s">
        <v>106</v>
      </c>
      <c r="J9091">
        <v>63</v>
      </c>
      <c r="K9091">
        <v>6.7</v>
      </c>
      <c r="L9091">
        <v>0</v>
      </c>
      <c r="M9091">
        <v>1</v>
      </c>
      <c r="N9091">
        <v>68.75</v>
      </c>
      <c r="O9091">
        <v>0</v>
      </c>
      <c r="P9091">
        <v>0</v>
      </c>
      <c r="Q9091">
        <v>0</v>
      </c>
      <c r="R9091">
        <v>0</v>
      </c>
      <c r="S9091">
        <v>1.43</v>
      </c>
      <c r="T9091">
        <v>0</v>
      </c>
      <c r="U9091">
        <v>0</v>
      </c>
      <c r="V9091">
        <v>0</v>
      </c>
    </row>
    <row r="9092" spans="1:22" x14ac:dyDescent="0.3">
      <c r="A9092" t="s">
        <v>546</v>
      </c>
      <c r="B9092" t="s">
        <v>55</v>
      </c>
      <c r="D9092" t="s">
        <v>36</v>
      </c>
      <c r="E9092">
        <v>21</v>
      </c>
      <c r="F9092" t="s">
        <v>24</v>
      </c>
      <c r="G9092" t="s">
        <v>340</v>
      </c>
      <c r="H9092">
        <f>VLOOKUP(G9092, 'Opponent Level'!$A$2:$B$21, 2, FALSE)</f>
        <v>3</v>
      </c>
      <c r="I9092" t="s">
        <v>106</v>
      </c>
      <c r="J9092">
        <v>27</v>
      </c>
      <c r="K9092">
        <v>6.8</v>
      </c>
      <c r="L9092">
        <v>0</v>
      </c>
      <c r="M9092">
        <v>0</v>
      </c>
      <c r="N9092">
        <v>100</v>
      </c>
      <c r="O9092">
        <v>0</v>
      </c>
      <c r="P9092">
        <v>1</v>
      </c>
      <c r="Q9092">
        <v>0.1135</v>
      </c>
      <c r="R9092">
        <v>0</v>
      </c>
      <c r="S9092">
        <v>0</v>
      </c>
      <c r="T9092">
        <v>0</v>
      </c>
      <c r="U9092">
        <v>3.33</v>
      </c>
      <c r="V9092">
        <v>0.38</v>
      </c>
    </row>
    <row r="9093" spans="1:22" x14ac:dyDescent="0.3">
      <c r="A9093" t="s">
        <v>202</v>
      </c>
      <c r="B9093" t="s">
        <v>55</v>
      </c>
      <c r="D9093" t="s">
        <v>32</v>
      </c>
      <c r="E9093">
        <v>21</v>
      </c>
      <c r="F9093" t="s">
        <v>24</v>
      </c>
      <c r="G9093" t="s">
        <v>340</v>
      </c>
      <c r="H9093">
        <f>VLOOKUP(G9093, 'Opponent Level'!$A$2:$B$21, 2, FALSE)</f>
        <v>3</v>
      </c>
      <c r="I9093" t="s">
        <v>106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3">
      <c r="A9094" t="s">
        <v>203</v>
      </c>
      <c r="B9094" t="s">
        <v>55</v>
      </c>
      <c r="D9094" t="s">
        <v>32</v>
      </c>
      <c r="E9094">
        <v>21</v>
      </c>
      <c r="F9094" t="s">
        <v>24</v>
      </c>
      <c r="G9094" t="s">
        <v>340</v>
      </c>
      <c r="H9094">
        <f>VLOOKUP(G9094, 'Opponent Level'!$A$2:$B$21, 2, FALSE)</f>
        <v>3</v>
      </c>
      <c r="I9094" t="s">
        <v>106</v>
      </c>
      <c r="J9094">
        <v>45</v>
      </c>
      <c r="K9094">
        <v>8.4</v>
      </c>
      <c r="L9094">
        <v>2</v>
      </c>
      <c r="M9094">
        <v>2</v>
      </c>
      <c r="N9094">
        <v>42.86</v>
      </c>
      <c r="O9094">
        <v>2</v>
      </c>
      <c r="P9094">
        <v>2</v>
      </c>
      <c r="Q9094">
        <v>0.66200000000000003</v>
      </c>
      <c r="R9094">
        <v>4</v>
      </c>
      <c r="S9094">
        <v>4</v>
      </c>
      <c r="T9094">
        <v>4</v>
      </c>
      <c r="U9094">
        <v>4</v>
      </c>
      <c r="V9094">
        <v>1.32</v>
      </c>
    </row>
    <row r="9095" spans="1:22" x14ac:dyDescent="0.3">
      <c r="A9095" t="s">
        <v>204</v>
      </c>
      <c r="B9095" t="s">
        <v>55</v>
      </c>
      <c r="D9095" t="s">
        <v>36</v>
      </c>
      <c r="E9095">
        <v>21</v>
      </c>
      <c r="F9095" t="s">
        <v>24</v>
      </c>
      <c r="G9095" t="s">
        <v>340</v>
      </c>
      <c r="H9095">
        <f>VLOOKUP(G9095, 'Opponent Level'!$A$2:$B$21, 2, FALSE)</f>
        <v>3</v>
      </c>
      <c r="I9095" t="s">
        <v>106</v>
      </c>
      <c r="J9095">
        <v>90</v>
      </c>
      <c r="K9095">
        <v>8.6999999999999993</v>
      </c>
      <c r="L9095">
        <v>1</v>
      </c>
      <c r="M9095">
        <v>1</v>
      </c>
      <c r="N9095">
        <v>62.96</v>
      </c>
      <c r="O9095">
        <v>2</v>
      </c>
      <c r="P9095">
        <v>1</v>
      </c>
      <c r="Q9095">
        <v>0.53080000000000005</v>
      </c>
      <c r="R9095">
        <v>1</v>
      </c>
      <c r="S9095">
        <v>1</v>
      </c>
      <c r="T9095">
        <v>2</v>
      </c>
      <c r="U9095">
        <v>1</v>
      </c>
      <c r="V9095">
        <v>0.53</v>
      </c>
    </row>
    <row r="9096" spans="1:22" x14ac:dyDescent="0.3">
      <c r="A9096" t="s">
        <v>547</v>
      </c>
      <c r="B9096" t="s">
        <v>55</v>
      </c>
      <c r="D9096" t="s">
        <v>32</v>
      </c>
      <c r="E9096">
        <v>21</v>
      </c>
      <c r="F9096" t="s">
        <v>24</v>
      </c>
      <c r="G9096" t="s">
        <v>340</v>
      </c>
      <c r="H9096">
        <f>VLOOKUP(G9096, 'Opponent Level'!$A$2:$B$21, 2, FALSE)</f>
        <v>3</v>
      </c>
      <c r="I9096" t="s">
        <v>106</v>
      </c>
      <c r="J9096">
        <v>90</v>
      </c>
      <c r="K9096">
        <v>6.5</v>
      </c>
      <c r="L9096">
        <v>1</v>
      </c>
      <c r="M9096">
        <v>1</v>
      </c>
      <c r="N9096">
        <v>56.52</v>
      </c>
      <c r="O9096">
        <v>0</v>
      </c>
      <c r="P9096">
        <v>0</v>
      </c>
      <c r="Q9096">
        <v>0</v>
      </c>
      <c r="R9096">
        <v>1</v>
      </c>
      <c r="S9096">
        <v>1</v>
      </c>
      <c r="T9096">
        <v>0</v>
      </c>
      <c r="U9096">
        <v>0</v>
      </c>
      <c r="V9096">
        <v>0</v>
      </c>
    </row>
    <row r="9097" spans="1:22" x14ac:dyDescent="0.3">
      <c r="A9097" t="s">
        <v>205</v>
      </c>
      <c r="B9097" t="s">
        <v>55</v>
      </c>
      <c r="D9097" t="s">
        <v>29</v>
      </c>
      <c r="E9097">
        <v>21</v>
      </c>
      <c r="F9097" t="s">
        <v>24</v>
      </c>
      <c r="G9097" t="s">
        <v>340</v>
      </c>
      <c r="H9097">
        <f>VLOOKUP(G9097, 'Opponent Level'!$A$2:$B$21, 2, FALSE)</f>
        <v>3</v>
      </c>
      <c r="I9097" t="s">
        <v>106</v>
      </c>
      <c r="J9097">
        <v>90</v>
      </c>
      <c r="K9097">
        <v>8.3000000000000007</v>
      </c>
      <c r="L9097">
        <v>0</v>
      </c>
      <c r="M9097">
        <v>3</v>
      </c>
      <c r="N9097">
        <v>46.67</v>
      </c>
      <c r="O9097">
        <v>0</v>
      </c>
      <c r="P9097">
        <v>0</v>
      </c>
      <c r="Q9097">
        <v>0</v>
      </c>
      <c r="R9097">
        <v>0</v>
      </c>
      <c r="S9097">
        <v>3</v>
      </c>
      <c r="T9097">
        <v>0</v>
      </c>
      <c r="U9097">
        <v>0</v>
      </c>
      <c r="V9097">
        <v>0</v>
      </c>
    </row>
    <row r="9098" spans="1:22" x14ac:dyDescent="0.3">
      <c r="A9098" t="s">
        <v>207</v>
      </c>
      <c r="B9098" t="s">
        <v>55</v>
      </c>
      <c r="D9098" t="s">
        <v>23</v>
      </c>
      <c r="E9098">
        <v>21</v>
      </c>
      <c r="F9098" t="s">
        <v>24</v>
      </c>
      <c r="G9098" t="s">
        <v>340</v>
      </c>
      <c r="H9098">
        <f>VLOOKUP(G9098, 'Opponent Level'!$A$2:$B$21, 2, FALSE)</f>
        <v>3</v>
      </c>
      <c r="I9098" t="s">
        <v>106</v>
      </c>
      <c r="J9098">
        <v>90</v>
      </c>
      <c r="K9098">
        <v>7.7</v>
      </c>
      <c r="L9098">
        <v>3</v>
      </c>
      <c r="M9098">
        <v>7</v>
      </c>
      <c r="N9098">
        <v>78.569999999999993</v>
      </c>
      <c r="O9098">
        <v>2</v>
      </c>
      <c r="P9098">
        <v>0</v>
      </c>
      <c r="Q9098">
        <v>3.44E-2</v>
      </c>
      <c r="R9098">
        <v>3</v>
      </c>
      <c r="S9098">
        <v>7</v>
      </c>
      <c r="T9098">
        <v>2</v>
      </c>
      <c r="U9098">
        <v>0</v>
      </c>
      <c r="V9098">
        <v>0.03</v>
      </c>
    </row>
    <row r="9099" spans="1:22" x14ac:dyDescent="0.3">
      <c r="A9099" t="s">
        <v>208</v>
      </c>
      <c r="B9099" t="s">
        <v>55</v>
      </c>
      <c r="D9099" t="s">
        <v>23</v>
      </c>
      <c r="E9099">
        <v>21</v>
      </c>
      <c r="F9099" t="s">
        <v>24</v>
      </c>
      <c r="G9099" t="s">
        <v>340</v>
      </c>
      <c r="H9099">
        <f>VLOOKUP(G9099, 'Opponent Level'!$A$2:$B$21, 2, FALSE)</f>
        <v>3</v>
      </c>
      <c r="I9099" t="s">
        <v>106</v>
      </c>
      <c r="J9099">
        <v>90</v>
      </c>
      <c r="K9099">
        <v>6.4</v>
      </c>
      <c r="L9099">
        <v>1</v>
      </c>
      <c r="M9099">
        <v>1</v>
      </c>
      <c r="N9099">
        <v>68.97</v>
      </c>
      <c r="O9099">
        <v>0</v>
      </c>
      <c r="P9099">
        <v>0</v>
      </c>
      <c r="Q9099">
        <v>0</v>
      </c>
      <c r="R9099">
        <v>1</v>
      </c>
      <c r="S9099">
        <v>1</v>
      </c>
      <c r="T9099">
        <v>0</v>
      </c>
      <c r="U9099">
        <v>0</v>
      </c>
      <c r="V9099">
        <v>0</v>
      </c>
    </row>
    <row r="9100" spans="1:22" x14ac:dyDescent="0.3">
      <c r="A9100" t="s">
        <v>209</v>
      </c>
      <c r="B9100" t="s">
        <v>55</v>
      </c>
      <c r="D9100" t="s">
        <v>23</v>
      </c>
      <c r="E9100">
        <v>21</v>
      </c>
      <c r="F9100" t="s">
        <v>24</v>
      </c>
      <c r="G9100" t="s">
        <v>340</v>
      </c>
      <c r="H9100">
        <f>VLOOKUP(G9100, 'Opponent Level'!$A$2:$B$21, 2, FALSE)</f>
        <v>3</v>
      </c>
      <c r="I9100" t="s">
        <v>106</v>
      </c>
      <c r="J9100">
        <v>90</v>
      </c>
      <c r="K9100">
        <v>7.6</v>
      </c>
      <c r="L9100">
        <v>0</v>
      </c>
      <c r="M9100">
        <v>16</v>
      </c>
      <c r="N9100">
        <v>71.430000000000007</v>
      </c>
      <c r="O9100">
        <v>0</v>
      </c>
      <c r="P9100">
        <v>0</v>
      </c>
      <c r="Q9100">
        <v>0</v>
      </c>
      <c r="R9100">
        <v>0</v>
      </c>
      <c r="S9100">
        <v>16</v>
      </c>
      <c r="T9100">
        <v>0</v>
      </c>
      <c r="U9100">
        <v>0</v>
      </c>
      <c r="V9100">
        <v>0</v>
      </c>
    </row>
    <row r="9101" spans="1:22" x14ac:dyDescent="0.3">
      <c r="A9101" t="s">
        <v>688</v>
      </c>
      <c r="B9101" t="s">
        <v>55</v>
      </c>
      <c r="D9101" t="s">
        <v>23</v>
      </c>
      <c r="E9101">
        <v>21</v>
      </c>
      <c r="F9101" t="s">
        <v>24</v>
      </c>
      <c r="G9101" t="s">
        <v>340</v>
      </c>
      <c r="H9101">
        <f>VLOOKUP(G9101, 'Opponent Level'!$A$2:$B$21, 2, FALSE)</f>
        <v>3</v>
      </c>
      <c r="I9101" t="s">
        <v>106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3">
      <c r="A9102" t="s">
        <v>210</v>
      </c>
      <c r="B9102" t="s">
        <v>55</v>
      </c>
      <c r="D9102" t="s">
        <v>29</v>
      </c>
      <c r="E9102">
        <v>21</v>
      </c>
      <c r="F9102" t="s">
        <v>24</v>
      </c>
      <c r="G9102" t="s">
        <v>340</v>
      </c>
      <c r="H9102">
        <f>VLOOKUP(G9102, 'Opponent Level'!$A$2:$B$21, 2, FALSE)</f>
        <v>3</v>
      </c>
      <c r="I9102" t="s">
        <v>106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3">
      <c r="A9103" t="s">
        <v>509</v>
      </c>
      <c r="B9103" t="s">
        <v>55</v>
      </c>
      <c r="D9103" t="s">
        <v>23</v>
      </c>
      <c r="E9103">
        <v>21</v>
      </c>
      <c r="F9103" t="s">
        <v>24</v>
      </c>
      <c r="G9103" t="s">
        <v>340</v>
      </c>
      <c r="H9103">
        <f>VLOOKUP(G9103, 'Opponent Level'!$A$2:$B$21, 2, FALSE)</f>
        <v>3</v>
      </c>
      <c r="I9103" t="s">
        <v>106</v>
      </c>
      <c r="J9103">
        <v>11</v>
      </c>
      <c r="K9103">
        <v>6.6</v>
      </c>
      <c r="L9103">
        <v>0</v>
      </c>
      <c r="M9103">
        <v>3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24.55</v>
      </c>
      <c r="T9103">
        <v>0</v>
      </c>
      <c r="U9103">
        <v>0</v>
      </c>
      <c r="V9103">
        <v>0</v>
      </c>
    </row>
    <row r="9104" spans="1:22" x14ac:dyDescent="0.3">
      <c r="A9104" t="s">
        <v>211</v>
      </c>
      <c r="B9104" t="s">
        <v>55</v>
      </c>
      <c r="D9104" t="s">
        <v>23</v>
      </c>
      <c r="E9104">
        <v>21</v>
      </c>
      <c r="F9104" t="s">
        <v>24</v>
      </c>
      <c r="G9104" t="s">
        <v>340</v>
      </c>
      <c r="H9104">
        <f>VLOOKUP(G9104, 'Opponent Level'!$A$2:$B$21, 2, FALSE)</f>
        <v>3</v>
      </c>
      <c r="I9104" t="s">
        <v>106</v>
      </c>
      <c r="J9104">
        <v>90</v>
      </c>
      <c r="K9104">
        <v>7.2</v>
      </c>
      <c r="L9104">
        <v>3</v>
      </c>
      <c r="M9104">
        <v>7</v>
      </c>
      <c r="N9104">
        <v>71.430000000000007</v>
      </c>
      <c r="O9104">
        <v>1</v>
      </c>
      <c r="P9104">
        <v>0</v>
      </c>
      <c r="Q9104">
        <v>0</v>
      </c>
      <c r="R9104">
        <v>3</v>
      </c>
      <c r="S9104">
        <v>7</v>
      </c>
      <c r="T9104">
        <v>1</v>
      </c>
      <c r="U9104">
        <v>0</v>
      </c>
      <c r="V9104">
        <v>0</v>
      </c>
    </row>
    <row r="9105" spans="1:22" x14ac:dyDescent="0.3">
      <c r="A9105" t="s">
        <v>690</v>
      </c>
      <c r="B9105" t="s">
        <v>55</v>
      </c>
      <c r="D9105" t="s">
        <v>23</v>
      </c>
      <c r="E9105">
        <v>21</v>
      </c>
      <c r="F9105" t="s">
        <v>24</v>
      </c>
      <c r="G9105" t="s">
        <v>340</v>
      </c>
      <c r="H9105">
        <f>VLOOKUP(G9105, 'Opponent Level'!$A$2:$B$21, 2, FALSE)</f>
        <v>3</v>
      </c>
      <c r="I9105" t="s">
        <v>106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3">
      <c r="A9106" t="s">
        <v>212</v>
      </c>
      <c r="B9106" t="s">
        <v>55</v>
      </c>
      <c r="D9106" t="s">
        <v>32</v>
      </c>
      <c r="E9106">
        <v>21</v>
      </c>
      <c r="F9106" t="s">
        <v>24</v>
      </c>
      <c r="G9106" t="s">
        <v>340</v>
      </c>
      <c r="H9106">
        <f>VLOOKUP(G9106, 'Opponent Level'!$A$2:$B$21, 2, FALSE)</f>
        <v>3</v>
      </c>
      <c r="I9106" t="s">
        <v>106</v>
      </c>
      <c r="J9106">
        <v>83</v>
      </c>
      <c r="K9106">
        <v>7.1</v>
      </c>
      <c r="L9106">
        <v>1</v>
      </c>
      <c r="M9106">
        <v>0</v>
      </c>
      <c r="N9106">
        <v>76.92</v>
      </c>
      <c r="O9106">
        <v>2</v>
      </c>
      <c r="P9106">
        <v>0</v>
      </c>
      <c r="Q9106">
        <v>5.9499999999999997E-2</v>
      </c>
      <c r="R9106">
        <v>1.08</v>
      </c>
      <c r="S9106">
        <v>0</v>
      </c>
      <c r="T9106">
        <v>2.17</v>
      </c>
      <c r="U9106">
        <v>0</v>
      </c>
      <c r="V9106">
        <v>0.06</v>
      </c>
    </row>
    <row r="9107" spans="1:22" x14ac:dyDescent="0.3">
      <c r="A9107" t="s">
        <v>215</v>
      </c>
      <c r="B9107" t="s">
        <v>55</v>
      </c>
      <c r="D9107" t="s">
        <v>23</v>
      </c>
      <c r="E9107">
        <v>21</v>
      </c>
      <c r="F9107" t="s">
        <v>24</v>
      </c>
      <c r="G9107" t="s">
        <v>340</v>
      </c>
      <c r="H9107">
        <f>VLOOKUP(G9107, 'Opponent Level'!$A$2:$B$21, 2, FALSE)</f>
        <v>3</v>
      </c>
      <c r="I9107" t="s">
        <v>106</v>
      </c>
      <c r="J9107">
        <v>88</v>
      </c>
      <c r="K9107">
        <v>6.9</v>
      </c>
      <c r="L9107">
        <v>2</v>
      </c>
      <c r="M9107">
        <v>9</v>
      </c>
      <c r="N9107">
        <v>56.52</v>
      </c>
      <c r="O9107">
        <v>0</v>
      </c>
      <c r="P9107">
        <v>0</v>
      </c>
      <c r="Q9107">
        <v>5.1400000000000001E-2</v>
      </c>
      <c r="R9107">
        <v>2.0499999999999998</v>
      </c>
      <c r="S9107">
        <v>9.1999999999999993</v>
      </c>
      <c r="T9107">
        <v>0</v>
      </c>
      <c r="U9107">
        <v>0</v>
      </c>
      <c r="V9107">
        <v>0.05</v>
      </c>
    </row>
    <row r="9108" spans="1:22" x14ac:dyDescent="0.3">
      <c r="A9108" t="s">
        <v>216</v>
      </c>
      <c r="B9108" t="s">
        <v>55</v>
      </c>
      <c r="D9108" t="s">
        <v>36</v>
      </c>
      <c r="E9108">
        <v>21</v>
      </c>
      <c r="F9108" t="s">
        <v>24</v>
      </c>
      <c r="G9108" t="s">
        <v>340</v>
      </c>
      <c r="H9108">
        <f>VLOOKUP(G9108, 'Opponent Level'!$A$2:$B$21, 2, FALSE)</f>
        <v>3</v>
      </c>
      <c r="I9108" t="s">
        <v>106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 x14ac:dyDescent="0.3">
      <c r="A9109" t="s">
        <v>217</v>
      </c>
      <c r="B9109" t="s">
        <v>55</v>
      </c>
      <c r="D9109" t="s">
        <v>32</v>
      </c>
      <c r="E9109">
        <v>21</v>
      </c>
      <c r="F9109" t="s">
        <v>24</v>
      </c>
      <c r="G9109" t="s">
        <v>340</v>
      </c>
      <c r="H9109">
        <f>VLOOKUP(G9109, 'Opponent Level'!$A$2:$B$21, 2, FALSE)</f>
        <v>3</v>
      </c>
      <c r="I9109" t="s">
        <v>106</v>
      </c>
      <c r="J9109">
        <v>16</v>
      </c>
      <c r="K9109">
        <v>6.5</v>
      </c>
      <c r="L9109">
        <v>0</v>
      </c>
      <c r="M9109">
        <v>1</v>
      </c>
      <c r="N9109">
        <v>50</v>
      </c>
      <c r="O9109">
        <v>0</v>
      </c>
      <c r="P9109">
        <v>0</v>
      </c>
      <c r="Q9109">
        <v>0</v>
      </c>
      <c r="R9109">
        <v>0</v>
      </c>
      <c r="S9109">
        <v>5.62</v>
      </c>
      <c r="T9109">
        <v>0</v>
      </c>
      <c r="U9109">
        <v>0</v>
      </c>
      <c r="V9109">
        <v>0</v>
      </c>
    </row>
    <row r="9110" spans="1:22" x14ac:dyDescent="0.3">
      <c r="A9110" t="s">
        <v>218</v>
      </c>
      <c r="B9110" t="s">
        <v>55</v>
      </c>
      <c r="D9110" t="s">
        <v>32</v>
      </c>
      <c r="E9110">
        <v>21</v>
      </c>
      <c r="F9110" t="s">
        <v>24</v>
      </c>
      <c r="G9110" t="s">
        <v>340</v>
      </c>
      <c r="H9110">
        <f>VLOOKUP(G9110, 'Opponent Level'!$A$2:$B$21, 2, FALSE)</f>
        <v>3</v>
      </c>
      <c r="I9110" t="s">
        <v>106</v>
      </c>
      <c r="J9110">
        <v>45</v>
      </c>
      <c r="K9110">
        <v>6.4</v>
      </c>
      <c r="L9110">
        <v>2</v>
      </c>
      <c r="M9110">
        <v>1</v>
      </c>
      <c r="N9110">
        <v>63.64</v>
      </c>
      <c r="O9110">
        <v>0</v>
      </c>
      <c r="P9110">
        <v>0</v>
      </c>
      <c r="Q9110">
        <v>2.81E-2</v>
      </c>
      <c r="R9110">
        <v>4</v>
      </c>
      <c r="S9110">
        <v>2</v>
      </c>
      <c r="T9110">
        <v>0</v>
      </c>
      <c r="U9110">
        <v>0</v>
      </c>
      <c r="V9110">
        <v>0.06</v>
      </c>
    </row>
    <row r="9111" spans="1:22" x14ac:dyDescent="0.3">
      <c r="A9111" t="s">
        <v>617</v>
      </c>
      <c r="B9111" t="s">
        <v>55</v>
      </c>
      <c r="D9111" t="s">
        <v>36</v>
      </c>
      <c r="E9111">
        <v>21</v>
      </c>
      <c r="F9111" t="s">
        <v>24</v>
      </c>
      <c r="G9111" t="s">
        <v>340</v>
      </c>
      <c r="H9111">
        <f>VLOOKUP(G9111, 'Opponent Level'!$A$2:$B$21, 2, FALSE)</f>
        <v>3</v>
      </c>
      <c r="I9111" t="s">
        <v>106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3">
      <c r="A9112" t="s">
        <v>219</v>
      </c>
      <c r="B9112" t="s">
        <v>130</v>
      </c>
      <c r="D9112" t="s">
        <v>36</v>
      </c>
      <c r="E9112">
        <v>21</v>
      </c>
      <c r="F9112" t="s">
        <v>24</v>
      </c>
      <c r="G9112" t="s">
        <v>339</v>
      </c>
      <c r="H9112">
        <f>VLOOKUP(G9112, 'Opponent Level'!$A$2:$B$21, 2, FALSE)</f>
        <v>2</v>
      </c>
      <c r="I9112" t="s">
        <v>26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3">
      <c r="A9113" t="s">
        <v>220</v>
      </c>
      <c r="B9113" t="s">
        <v>130</v>
      </c>
      <c r="D9113" t="s">
        <v>23</v>
      </c>
      <c r="E9113">
        <v>21</v>
      </c>
      <c r="F9113" t="s">
        <v>24</v>
      </c>
      <c r="G9113" t="s">
        <v>339</v>
      </c>
      <c r="H9113">
        <f>VLOOKUP(G9113, 'Opponent Level'!$A$2:$B$21, 2, FALSE)</f>
        <v>2</v>
      </c>
      <c r="I9113" t="s">
        <v>26</v>
      </c>
      <c r="J9113">
        <v>61</v>
      </c>
      <c r="K9113">
        <v>6.8</v>
      </c>
      <c r="L9113">
        <v>3</v>
      </c>
      <c r="M9113">
        <v>5</v>
      </c>
      <c r="N9113">
        <v>80</v>
      </c>
      <c r="O9113">
        <v>1</v>
      </c>
      <c r="P9113">
        <v>0</v>
      </c>
      <c r="Q9113">
        <v>0</v>
      </c>
      <c r="R9113">
        <v>4.43</v>
      </c>
      <c r="S9113">
        <v>7.38</v>
      </c>
      <c r="T9113">
        <v>1.48</v>
      </c>
      <c r="U9113">
        <v>0</v>
      </c>
      <c r="V9113">
        <v>0</v>
      </c>
    </row>
    <row r="9114" spans="1:22" x14ac:dyDescent="0.3">
      <c r="A9114" t="s">
        <v>221</v>
      </c>
      <c r="B9114" t="s">
        <v>130</v>
      </c>
      <c r="D9114" t="s">
        <v>23</v>
      </c>
      <c r="E9114">
        <v>21</v>
      </c>
      <c r="F9114" t="s">
        <v>24</v>
      </c>
      <c r="G9114" t="s">
        <v>339</v>
      </c>
      <c r="H9114">
        <f>VLOOKUP(G9114, 'Opponent Level'!$A$2:$B$21, 2, FALSE)</f>
        <v>2</v>
      </c>
      <c r="I9114" t="s">
        <v>26</v>
      </c>
      <c r="J9114">
        <v>90</v>
      </c>
      <c r="K9114">
        <v>7</v>
      </c>
      <c r="L9114">
        <v>6</v>
      </c>
      <c r="M9114">
        <v>6</v>
      </c>
      <c r="N9114">
        <v>72.22</v>
      </c>
      <c r="O9114">
        <v>1</v>
      </c>
      <c r="P9114">
        <v>0</v>
      </c>
      <c r="Q9114">
        <v>0.12139999999999999</v>
      </c>
      <c r="R9114">
        <v>6</v>
      </c>
      <c r="S9114">
        <v>6</v>
      </c>
      <c r="T9114">
        <v>1</v>
      </c>
      <c r="U9114">
        <v>0</v>
      </c>
      <c r="V9114">
        <v>0.12</v>
      </c>
    </row>
    <row r="9115" spans="1:22" x14ac:dyDescent="0.3">
      <c r="A9115" t="s">
        <v>479</v>
      </c>
      <c r="B9115" t="s">
        <v>130</v>
      </c>
      <c r="D9115" t="s">
        <v>36</v>
      </c>
      <c r="E9115">
        <v>21</v>
      </c>
      <c r="F9115" t="s">
        <v>24</v>
      </c>
      <c r="G9115" t="s">
        <v>339</v>
      </c>
      <c r="H9115">
        <f>VLOOKUP(G9115, 'Opponent Level'!$A$2:$B$21, 2, FALSE)</f>
        <v>2</v>
      </c>
      <c r="I9115" t="s">
        <v>26</v>
      </c>
      <c r="J9115">
        <v>54</v>
      </c>
      <c r="K9115">
        <v>6.7</v>
      </c>
      <c r="L9115">
        <v>1</v>
      </c>
      <c r="M9115">
        <v>0</v>
      </c>
      <c r="N9115">
        <v>83.33</v>
      </c>
      <c r="O9115">
        <v>0</v>
      </c>
      <c r="P9115">
        <v>0</v>
      </c>
      <c r="Q9115">
        <v>0</v>
      </c>
      <c r="R9115">
        <v>1.67</v>
      </c>
      <c r="S9115">
        <v>0</v>
      </c>
      <c r="T9115">
        <v>0</v>
      </c>
      <c r="U9115">
        <v>0</v>
      </c>
      <c r="V9115">
        <v>0</v>
      </c>
    </row>
    <row r="9116" spans="1:22" x14ac:dyDescent="0.3">
      <c r="A9116" t="s">
        <v>510</v>
      </c>
      <c r="B9116" t="s">
        <v>130</v>
      </c>
      <c r="D9116" t="s">
        <v>36</v>
      </c>
      <c r="E9116">
        <v>21</v>
      </c>
      <c r="F9116" t="s">
        <v>24</v>
      </c>
      <c r="G9116" t="s">
        <v>339</v>
      </c>
      <c r="H9116">
        <f>VLOOKUP(G9116, 'Opponent Level'!$A$2:$B$21, 2, FALSE)</f>
        <v>2</v>
      </c>
      <c r="I9116" t="s">
        <v>26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3">
      <c r="A9117" t="s">
        <v>222</v>
      </c>
      <c r="B9117" t="s">
        <v>130</v>
      </c>
      <c r="D9117" t="s">
        <v>32</v>
      </c>
      <c r="E9117">
        <v>21</v>
      </c>
      <c r="F9117" t="s">
        <v>24</v>
      </c>
      <c r="G9117" t="s">
        <v>339</v>
      </c>
      <c r="H9117">
        <f>VLOOKUP(G9117, 'Opponent Level'!$A$2:$B$21, 2, FALSE)</f>
        <v>2</v>
      </c>
      <c r="I9117" t="s">
        <v>26</v>
      </c>
      <c r="J9117">
        <v>90</v>
      </c>
      <c r="K9117">
        <v>7.5</v>
      </c>
      <c r="L9117">
        <v>6</v>
      </c>
      <c r="M9117">
        <v>0</v>
      </c>
      <c r="N9117">
        <v>80.650000000000006</v>
      </c>
      <c r="O9117">
        <v>0</v>
      </c>
      <c r="P9117">
        <v>2</v>
      </c>
      <c r="Q9117">
        <v>0.29299999999999998</v>
      </c>
      <c r="R9117">
        <v>6</v>
      </c>
      <c r="S9117">
        <v>0</v>
      </c>
      <c r="T9117">
        <v>0</v>
      </c>
      <c r="U9117">
        <v>2</v>
      </c>
      <c r="V9117">
        <v>0.28999999999999998</v>
      </c>
    </row>
    <row r="9118" spans="1:22" x14ac:dyDescent="0.3">
      <c r="A9118" t="s">
        <v>223</v>
      </c>
      <c r="B9118" t="s">
        <v>130</v>
      </c>
      <c r="D9118" t="s">
        <v>36</v>
      </c>
      <c r="E9118">
        <v>21</v>
      </c>
      <c r="F9118" t="s">
        <v>24</v>
      </c>
      <c r="G9118" t="s">
        <v>339</v>
      </c>
      <c r="H9118">
        <f>VLOOKUP(G9118, 'Opponent Level'!$A$2:$B$21, 2, FALSE)</f>
        <v>2</v>
      </c>
      <c r="I9118" t="s">
        <v>26</v>
      </c>
      <c r="J9118">
        <v>36</v>
      </c>
      <c r="K9118">
        <v>6.3</v>
      </c>
      <c r="L9118">
        <v>1</v>
      </c>
      <c r="M9118">
        <v>0</v>
      </c>
      <c r="N9118">
        <v>87.5</v>
      </c>
      <c r="O9118">
        <v>0</v>
      </c>
      <c r="P9118">
        <v>1</v>
      </c>
      <c r="Q9118">
        <v>0.1361</v>
      </c>
      <c r="R9118">
        <v>2.5</v>
      </c>
      <c r="S9118">
        <v>0</v>
      </c>
      <c r="T9118">
        <v>0</v>
      </c>
      <c r="U9118">
        <v>2.5</v>
      </c>
      <c r="V9118">
        <v>0.34</v>
      </c>
    </row>
    <row r="9119" spans="1:22" x14ac:dyDescent="0.3">
      <c r="A9119" t="s">
        <v>224</v>
      </c>
      <c r="B9119" t="s">
        <v>130</v>
      </c>
      <c r="D9119" t="s">
        <v>23</v>
      </c>
      <c r="E9119">
        <v>21</v>
      </c>
      <c r="F9119" t="s">
        <v>24</v>
      </c>
      <c r="G9119" t="s">
        <v>339</v>
      </c>
      <c r="H9119">
        <f>VLOOKUP(G9119, 'Opponent Level'!$A$2:$B$21, 2, FALSE)</f>
        <v>2</v>
      </c>
      <c r="I9119" t="s">
        <v>26</v>
      </c>
      <c r="J9119">
        <v>29</v>
      </c>
      <c r="K9119">
        <v>6.5</v>
      </c>
      <c r="L9119">
        <v>1</v>
      </c>
      <c r="M9119">
        <v>0</v>
      </c>
      <c r="N9119">
        <v>77.78</v>
      </c>
      <c r="O9119">
        <v>0</v>
      </c>
      <c r="P9119">
        <v>0</v>
      </c>
      <c r="Q9119">
        <v>0</v>
      </c>
      <c r="R9119">
        <v>3.1</v>
      </c>
      <c r="S9119">
        <v>0</v>
      </c>
      <c r="T9119">
        <v>0</v>
      </c>
      <c r="U9119">
        <v>0</v>
      </c>
      <c r="V9119">
        <v>0</v>
      </c>
    </row>
    <row r="9120" spans="1:22" x14ac:dyDescent="0.3">
      <c r="A9120" t="s">
        <v>225</v>
      </c>
      <c r="B9120" t="s">
        <v>130</v>
      </c>
      <c r="D9120" t="s">
        <v>23</v>
      </c>
      <c r="E9120">
        <v>21</v>
      </c>
      <c r="F9120" t="s">
        <v>24</v>
      </c>
      <c r="G9120" t="s">
        <v>339</v>
      </c>
      <c r="H9120">
        <f>VLOOKUP(G9120, 'Opponent Level'!$A$2:$B$21, 2, FALSE)</f>
        <v>2</v>
      </c>
      <c r="I9120" t="s">
        <v>26</v>
      </c>
      <c r="J9120">
        <v>90</v>
      </c>
      <c r="K9120">
        <v>6.4</v>
      </c>
      <c r="L9120">
        <v>0</v>
      </c>
      <c r="M9120">
        <v>2</v>
      </c>
      <c r="N9120">
        <v>78.569999999999993</v>
      </c>
      <c r="O9120">
        <v>0</v>
      </c>
      <c r="P9120">
        <v>2</v>
      </c>
      <c r="Q9120">
        <v>0.1497</v>
      </c>
      <c r="R9120">
        <v>0</v>
      </c>
      <c r="S9120">
        <v>2</v>
      </c>
      <c r="T9120">
        <v>0</v>
      </c>
      <c r="U9120">
        <v>2</v>
      </c>
      <c r="V9120">
        <v>0.15</v>
      </c>
    </row>
    <row r="9121" spans="1:22" x14ac:dyDescent="0.3">
      <c r="A9121" t="s">
        <v>226</v>
      </c>
      <c r="B9121" t="s">
        <v>130</v>
      </c>
      <c r="D9121" t="s">
        <v>32</v>
      </c>
      <c r="E9121">
        <v>21</v>
      </c>
      <c r="F9121" t="s">
        <v>24</v>
      </c>
      <c r="G9121" t="s">
        <v>339</v>
      </c>
      <c r="H9121">
        <f>VLOOKUP(G9121, 'Opponent Level'!$A$2:$B$21, 2, FALSE)</f>
        <v>2</v>
      </c>
      <c r="I9121" t="s">
        <v>26</v>
      </c>
      <c r="J9121">
        <v>79</v>
      </c>
      <c r="K9121">
        <v>7</v>
      </c>
      <c r="L9121">
        <v>1</v>
      </c>
      <c r="M9121">
        <v>1</v>
      </c>
      <c r="N9121">
        <v>86.96</v>
      </c>
      <c r="O9121">
        <v>1</v>
      </c>
      <c r="P9121">
        <v>0</v>
      </c>
      <c r="Q9121">
        <v>0</v>
      </c>
      <c r="R9121">
        <v>1.1399999999999999</v>
      </c>
      <c r="S9121">
        <v>1.1399999999999999</v>
      </c>
      <c r="T9121">
        <v>1.1399999999999999</v>
      </c>
      <c r="U9121">
        <v>0</v>
      </c>
      <c r="V9121">
        <v>0</v>
      </c>
    </row>
    <row r="9122" spans="1:22" x14ac:dyDescent="0.3">
      <c r="A9122" t="s">
        <v>227</v>
      </c>
      <c r="B9122" t="s">
        <v>130</v>
      </c>
      <c r="D9122" t="s">
        <v>32</v>
      </c>
      <c r="E9122">
        <v>21</v>
      </c>
      <c r="F9122" t="s">
        <v>24</v>
      </c>
      <c r="G9122" t="s">
        <v>339</v>
      </c>
      <c r="H9122">
        <f>VLOOKUP(G9122, 'Opponent Level'!$A$2:$B$21, 2, FALSE)</f>
        <v>2</v>
      </c>
      <c r="I9122" t="s">
        <v>26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3">
      <c r="A9123" t="s">
        <v>229</v>
      </c>
      <c r="B9123" t="s">
        <v>130</v>
      </c>
      <c r="D9123" t="s">
        <v>32</v>
      </c>
      <c r="E9123">
        <v>21</v>
      </c>
      <c r="F9123" t="s">
        <v>24</v>
      </c>
      <c r="G9123" t="s">
        <v>339</v>
      </c>
      <c r="H9123">
        <f>VLOOKUP(G9123, 'Opponent Level'!$A$2:$B$21, 2, FALSE)</f>
        <v>2</v>
      </c>
      <c r="I9123" t="s">
        <v>26</v>
      </c>
      <c r="J9123">
        <v>90</v>
      </c>
      <c r="K9123">
        <v>7.5</v>
      </c>
      <c r="L9123">
        <v>3</v>
      </c>
      <c r="M9123">
        <v>1</v>
      </c>
      <c r="N9123">
        <v>86.49</v>
      </c>
      <c r="O9123">
        <v>1</v>
      </c>
      <c r="P9123">
        <v>0</v>
      </c>
      <c r="Q9123">
        <v>0.23960000000000001</v>
      </c>
      <c r="R9123">
        <v>3</v>
      </c>
      <c r="S9123">
        <v>1</v>
      </c>
      <c r="T9123">
        <v>1</v>
      </c>
      <c r="U9123">
        <v>0</v>
      </c>
      <c r="V9123">
        <v>0.24</v>
      </c>
    </row>
    <row r="9124" spans="1:22" x14ac:dyDescent="0.3">
      <c r="A9124" t="s">
        <v>230</v>
      </c>
      <c r="B9124" t="s">
        <v>130</v>
      </c>
      <c r="D9124" t="s">
        <v>32</v>
      </c>
      <c r="E9124">
        <v>21</v>
      </c>
      <c r="F9124" t="s">
        <v>24</v>
      </c>
      <c r="G9124" t="s">
        <v>339</v>
      </c>
      <c r="H9124">
        <f>VLOOKUP(G9124, 'Opponent Level'!$A$2:$B$21, 2, FALSE)</f>
        <v>2</v>
      </c>
      <c r="I9124" t="s">
        <v>26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3">
      <c r="A9125" t="s">
        <v>232</v>
      </c>
      <c r="B9125" t="s">
        <v>130</v>
      </c>
      <c r="D9125" t="s">
        <v>29</v>
      </c>
      <c r="E9125">
        <v>21</v>
      </c>
      <c r="F9125" t="s">
        <v>24</v>
      </c>
      <c r="G9125" t="s">
        <v>339</v>
      </c>
      <c r="H9125">
        <f>VLOOKUP(G9125, 'Opponent Level'!$A$2:$B$21, 2, FALSE)</f>
        <v>2</v>
      </c>
      <c r="I9125" t="s">
        <v>26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3">
      <c r="A9126" t="s">
        <v>233</v>
      </c>
      <c r="B9126" t="s">
        <v>130</v>
      </c>
      <c r="D9126" t="s">
        <v>23</v>
      </c>
      <c r="E9126">
        <v>21</v>
      </c>
      <c r="F9126" t="s">
        <v>24</v>
      </c>
      <c r="G9126" t="s">
        <v>339</v>
      </c>
      <c r="H9126">
        <f>VLOOKUP(G9126, 'Opponent Level'!$A$2:$B$21, 2, FALSE)</f>
        <v>2</v>
      </c>
      <c r="I9126" t="s">
        <v>26</v>
      </c>
      <c r="J9126">
        <v>90</v>
      </c>
      <c r="K9126">
        <v>6.6</v>
      </c>
      <c r="L9126">
        <v>1</v>
      </c>
      <c r="M9126">
        <v>6</v>
      </c>
      <c r="N9126">
        <v>70</v>
      </c>
      <c r="O9126">
        <v>0</v>
      </c>
      <c r="P9126">
        <v>0</v>
      </c>
      <c r="Q9126">
        <v>3.5099999999999999E-2</v>
      </c>
      <c r="R9126">
        <v>1</v>
      </c>
      <c r="S9126">
        <v>6</v>
      </c>
      <c r="T9126">
        <v>0</v>
      </c>
      <c r="U9126">
        <v>0</v>
      </c>
      <c r="V9126">
        <v>0.04</v>
      </c>
    </row>
    <row r="9127" spans="1:22" x14ac:dyDescent="0.3">
      <c r="A9127" t="s">
        <v>236</v>
      </c>
      <c r="B9127" t="s">
        <v>130</v>
      </c>
      <c r="D9127" t="s">
        <v>32</v>
      </c>
      <c r="E9127">
        <v>21</v>
      </c>
      <c r="F9127" t="s">
        <v>24</v>
      </c>
      <c r="G9127" t="s">
        <v>339</v>
      </c>
      <c r="H9127">
        <f>VLOOKUP(G9127, 'Opponent Level'!$A$2:$B$21, 2, FALSE)</f>
        <v>2</v>
      </c>
      <c r="I9127" t="s">
        <v>26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3">
      <c r="A9128" t="s">
        <v>511</v>
      </c>
      <c r="B9128" t="s">
        <v>130</v>
      </c>
      <c r="D9128" t="s">
        <v>29</v>
      </c>
      <c r="E9128">
        <v>21</v>
      </c>
      <c r="F9128" t="s">
        <v>24</v>
      </c>
      <c r="G9128" t="s">
        <v>339</v>
      </c>
      <c r="H9128">
        <f>VLOOKUP(G9128, 'Opponent Level'!$A$2:$B$21, 2, FALSE)</f>
        <v>2</v>
      </c>
      <c r="I9128" t="s">
        <v>26</v>
      </c>
      <c r="J9128">
        <v>45</v>
      </c>
      <c r="K9128">
        <v>6.8</v>
      </c>
      <c r="L9128">
        <v>0</v>
      </c>
      <c r="M9128">
        <v>1</v>
      </c>
      <c r="N9128">
        <v>72.73</v>
      </c>
      <c r="O9128">
        <v>0</v>
      </c>
      <c r="P9128">
        <v>0</v>
      </c>
      <c r="Q9128">
        <v>0</v>
      </c>
      <c r="R9128">
        <v>0</v>
      </c>
      <c r="S9128">
        <v>2</v>
      </c>
      <c r="T9128">
        <v>0</v>
      </c>
      <c r="U9128">
        <v>0</v>
      </c>
      <c r="V9128">
        <v>0</v>
      </c>
    </row>
    <row r="9129" spans="1:22" x14ac:dyDescent="0.3">
      <c r="A9129" t="s">
        <v>237</v>
      </c>
      <c r="B9129" t="s">
        <v>130</v>
      </c>
      <c r="D9129" t="s">
        <v>29</v>
      </c>
      <c r="E9129">
        <v>21</v>
      </c>
      <c r="F9129" t="s">
        <v>24</v>
      </c>
      <c r="G9129" t="s">
        <v>339</v>
      </c>
      <c r="H9129">
        <f>VLOOKUP(G9129, 'Opponent Level'!$A$2:$B$21, 2, FALSE)</f>
        <v>2</v>
      </c>
      <c r="I9129" t="s">
        <v>26</v>
      </c>
      <c r="J9129">
        <v>45</v>
      </c>
      <c r="K9129">
        <v>7.6</v>
      </c>
      <c r="L9129">
        <v>0</v>
      </c>
      <c r="M9129">
        <v>2</v>
      </c>
      <c r="N9129">
        <v>86.67</v>
      </c>
      <c r="O9129">
        <v>0</v>
      </c>
      <c r="P9129">
        <v>0</v>
      </c>
      <c r="Q9129">
        <v>0</v>
      </c>
      <c r="R9129">
        <v>0</v>
      </c>
      <c r="S9129">
        <v>4</v>
      </c>
      <c r="T9129">
        <v>0</v>
      </c>
      <c r="U9129">
        <v>0</v>
      </c>
      <c r="V9129">
        <v>0</v>
      </c>
    </row>
    <row r="9130" spans="1:22" x14ac:dyDescent="0.3">
      <c r="A9130" t="s">
        <v>238</v>
      </c>
      <c r="B9130" t="s">
        <v>130</v>
      </c>
      <c r="D9130" t="s">
        <v>36</v>
      </c>
      <c r="E9130">
        <v>21</v>
      </c>
      <c r="F9130" t="s">
        <v>24</v>
      </c>
      <c r="G9130" t="s">
        <v>339</v>
      </c>
      <c r="H9130">
        <f>VLOOKUP(G9130, 'Opponent Level'!$A$2:$B$21, 2, FALSE)</f>
        <v>2</v>
      </c>
      <c r="I9130" t="s">
        <v>26</v>
      </c>
      <c r="J9130">
        <v>36</v>
      </c>
      <c r="K9130">
        <v>6.6</v>
      </c>
      <c r="L9130">
        <v>0</v>
      </c>
      <c r="M9130">
        <v>0</v>
      </c>
      <c r="N9130">
        <v>73.33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3">
      <c r="A9131" t="s">
        <v>512</v>
      </c>
      <c r="B9131" t="s">
        <v>130</v>
      </c>
      <c r="D9131" t="s">
        <v>32</v>
      </c>
      <c r="E9131">
        <v>21</v>
      </c>
      <c r="F9131" t="s">
        <v>24</v>
      </c>
      <c r="G9131" t="s">
        <v>339</v>
      </c>
      <c r="H9131">
        <f>VLOOKUP(G9131, 'Opponent Level'!$A$2:$B$21, 2, FALSE)</f>
        <v>2</v>
      </c>
      <c r="I9131" t="s">
        <v>26</v>
      </c>
      <c r="J9131">
        <v>11</v>
      </c>
      <c r="K9131">
        <v>6.6</v>
      </c>
      <c r="L9131">
        <v>1</v>
      </c>
      <c r="M9131">
        <v>0</v>
      </c>
      <c r="N9131">
        <v>66.67</v>
      </c>
      <c r="O9131">
        <v>0</v>
      </c>
      <c r="P9131">
        <v>0</v>
      </c>
      <c r="Q9131">
        <v>0</v>
      </c>
      <c r="R9131">
        <v>8.18</v>
      </c>
      <c r="S9131">
        <v>0</v>
      </c>
      <c r="T9131">
        <v>0</v>
      </c>
      <c r="U9131">
        <v>0</v>
      </c>
      <c r="V9131">
        <v>0</v>
      </c>
    </row>
    <row r="9132" spans="1:22" x14ac:dyDescent="0.3">
      <c r="A9132" t="s">
        <v>240</v>
      </c>
      <c r="B9132" t="s">
        <v>130</v>
      </c>
      <c r="D9132" t="s">
        <v>32</v>
      </c>
      <c r="E9132">
        <v>21</v>
      </c>
      <c r="F9132" t="s">
        <v>24</v>
      </c>
      <c r="G9132" t="s">
        <v>339</v>
      </c>
      <c r="H9132">
        <f>VLOOKUP(G9132, 'Opponent Level'!$A$2:$B$21, 2, FALSE)</f>
        <v>2</v>
      </c>
      <c r="I9132" t="s">
        <v>26</v>
      </c>
      <c r="J9132">
        <v>90</v>
      </c>
      <c r="K9132">
        <v>7.5</v>
      </c>
      <c r="L9132">
        <v>6</v>
      </c>
      <c r="M9132">
        <v>3</v>
      </c>
      <c r="N9132">
        <v>79.489999999999995</v>
      </c>
      <c r="O9132">
        <v>2</v>
      </c>
      <c r="P9132">
        <v>0</v>
      </c>
      <c r="Q9132">
        <v>0</v>
      </c>
      <c r="R9132">
        <v>6</v>
      </c>
      <c r="S9132">
        <v>3</v>
      </c>
      <c r="T9132">
        <v>2</v>
      </c>
      <c r="U9132">
        <v>0</v>
      </c>
      <c r="V9132">
        <v>0</v>
      </c>
    </row>
    <row r="9133" spans="1:22" x14ac:dyDescent="0.3">
      <c r="A9133" t="s">
        <v>551</v>
      </c>
      <c r="B9133" t="s">
        <v>130</v>
      </c>
      <c r="D9133" t="s">
        <v>32</v>
      </c>
      <c r="E9133">
        <v>21</v>
      </c>
      <c r="F9133" t="s">
        <v>24</v>
      </c>
      <c r="G9133" t="s">
        <v>339</v>
      </c>
      <c r="H9133">
        <f>VLOOKUP(G9133, 'Opponent Level'!$A$2:$B$21, 2, FALSE)</f>
        <v>2</v>
      </c>
      <c r="I9133" t="s">
        <v>26</v>
      </c>
      <c r="J9133">
        <v>54</v>
      </c>
      <c r="K9133">
        <v>6.6</v>
      </c>
      <c r="L9133">
        <v>0</v>
      </c>
      <c r="M9133">
        <v>0</v>
      </c>
      <c r="N9133">
        <v>70.59</v>
      </c>
      <c r="O9133">
        <v>2</v>
      </c>
      <c r="P9133">
        <v>0</v>
      </c>
      <c r="Q9133">
        <v>1.5299999999999999E-2</v>
      </c>
      <c r="R9133">
        <v>0</v>
      </c>
      <c r="S9133">
        <v>0</v>
      </c>
      <c r="T9133">
        <v>3.33</v>
      </c>
      <c r="U9133">
        <v>0</v>
      </c>
      <c r="V9133">
        <v>0.03</v>
      </c>
    </row>
    <row r="9134" spans="1:22" x14ac:dyDescent="0.3">
      <c r="A9134" t="s">
        <v>607</v>
      </c>
      <c r="B9134" t="s">
        <v>242</v>
      </c>
      <c r="D9134" t="s">
        <v>32</v>
      </c>
      <c r="E9134">
        <v>21</v>
      </c>
      <c r="F9134" t="s">
        <v>54</v>
      </c>
      <c r="G9134" t="s">
        <v>268</v>
      </c>
      <c r="H9134">
        <f>VLOOKUP(G9134, 'Opponent Level'!$A$2:$B$21, 2, FALSE)</f>
        <v>3</v>
      </c>
      <c r="I9134" t="s">
        <v>56</v>
      </c>
      <c r="J9134">
        <v>9</v>
      </c>
      <c r="K9134">
        <v>7.9</v>
      </c>
      <c r="L9134">
        <v>2</v>
      </c>
      <c r="M9134">
        <v>0</v>
      </c>
      <c r="N9134">
        <v>80</v>
      </c>
      <c r="O9134">
        <v>1</v>
      </c>
      <c r="P9134">
        <v>1</v>
      </c>
      <c r="Q9134">
        <v>0.1182</v>
      </c>
      <c r="R9134">
        <v>20</v>
      </c>
      <c r="S9134">
        <v>0</v>
      </c>
      <c r="T9134">
        <v>10</v>
      </c>
      <c r="U9134">
        <v>10</v>
      </c>
      <c r="V9134">
        <v>1.18</v>
      </c>
    </row>
    <row r="9135" spans="1:22" x14ac:dyDescent="0.3">
      <c r="A9135" t="s">
        <v>244</v>
      </c>
      <c r="B9135" t="s">
        <v>242</v>
      </c>
      <c r="D9135" t="s">
        <v>32</v>
      </c>
      <c r="E9135">
        <v>21</v>
      </c>
      <c r="F9135" t="s">
        <v>54</v>
      </c>
      <c r="G9135" t="s">
        <v>268</v>
      </c>
      <c r="H9135">
        <f>VLOOKUP(G9135, 'Opponent Level'!$A$2:$B$21, 2, FALSE)</f>
        <v>3</v>
      </c>
      <c r="I9135" t="s">
        <v>56</v>
      </c>
      <c r="J9135">
        <v>89</v>
      </c>
      <c r="K9135">
        <v>6.6</v>
      </c>
      <c r="L9135">
        <v>1</v>
      </c>
      <c r="M9135">
        <v>0</v>
      </c>
      <c r="N9135">
        <v>72.41</v>
      </c>
      <c r="O9135">
        <v>1</v>
      </c>
      <c r="P9135">
        <v>0</v>
      </c>
      <c r="Q9135">
        <v>7.1900000000000006E-2</v>
      </c>
      <c r="R9135">
        <v>1.01</v>
      </c>
      <c r="S9135">
        <v>0</v>
      </c>
      <c r="T9135">
        <v>1.01</v>
      </c>
      <c r="U9135">
        <v>0</v>
      </c>
      <c r="V9135">
        <v>7.0000000000000007E-2</v>
      </c>
    </row>
    <row r="9136" spans="1:22" x14ac:dyDescent="0.3">
      <c r="A9136" t="s">
        <v>245</v>
      </c>
      <c r="B9136" t="s">
        <v>242</v>
      </c>
      <c r="D9136" t="s">
        <v>23</v>
      </c>
      <c r="E9136">
        <v>21</v>
      </c>
      <c r="F9136" t="s">
        <v>54</v>
      </c>
      <c r="G9136" t="s">
        <v>268</v>
      </c>
      <c r="H9136">
        <f>VLOOKUP(G9136, 'Opponent Level'!$A$2:$B$21, 2, FALSE)</f>
        <v>3</v>
      </c>
      <c r="I9136" t="s">
        <v>56</v>
      </c>
      <c r="J9136">
        <v>81</v>
      </c>
      <c r="K9136">
        <v>6.5</v>
      </c>
      <c r="L9136">
        <v>0</v>
      </c>
      <c r="M9136">
        <v>3</v>
      </c>
      <c r="N9136">
        <v>85.11</v>
      </c>
      <c r="O9136">
        <v>0</v>
      </c>
      <c r="P9136">
        <v>0</v>
      </c>
      <c r="Q9136">
        <v>0</v>
      </c>
      <c r="R9136">
        <v>0</v>
      </c>
      <c r="S9136">
        <v>3.33</v>
      </c>
      <c r="T9136">
        <v>0</v>
      </c>
      <c r="U9136">
        <v>0</v>
      </c>
      <c r="V9136">
        <v>0</v>
      </c>
    </row>
    <row r="9137" spans="1:22" x14ac:dyDescent="0.3">
      <c r="A9137" t="s">
        <v>710</v>
      </c>
      <c r="B9137" t="s">
        <v>242</v>
      </c>
      <c r="D9137" t="s">
        <v>23</v>
      </c>
      <c r="E9137">
        <v>21</v>
      </c>
      <c r="F9137" t="s">
        <v>54</v>
      </c>
      <c r="G9137" t="s">
        <v>268</v>
      </c>
      <c r="H9137">
        <f>VLOOKUP(G9137, 'Opponent Level'!$A$2:$B$21, 2, FALSE)</f>
        <v>3</v>
      </c>
      <c r="I9137" t="s">
        <v>56</v>
      </c>
      <c r="J9137">
        <v>9</v>
      </c>
      <c r="K9137">
        <v>6.7</v>
      </c>
      <c r="L9137">
        <v>0</v>
      </c>
      <c r="M9137">
        <v>2</v>
      </c>
      <c r="N9137">
        <v>85.71</v>
      </c>
      <c r="O9137">
        <v>0</v>
      </c>
      <c r="P9137">
        <v>0</v>
      </c>
      <c r="Q9137">
        <v>0</v>
      </c>
      <c r="R9137">
        <v>0</v>
      </c>
      <c r="S9137">
        <v>20</v>
      </c>
      <c r="T9137">
        <v>0</v>
      </c>
      <c r="U9137">
        <v>0</v>
      </c>
      <c r="V9137">
        <v>0</v>
      </c>
    </row>
    <row r="9138" spans="1:22" x14ac:dyDescent="0.3">
      <c r="A9138" t="s">
        <v>247</v>
      </c>
      <c r="B9138" t="s">
        <v>242</v>
      </c>
      <c r="D9138" t="s">
        <v>29</v>
      </c>
      <c r="E9138">
        <v>21</v>
      </c>
      <c r="F9138" t="s">
        <v>54</v>
      </c>
      <c r="G9138" t="s">
        <v>268</v>
      </c>
      <c r="H9138">
        <f>VLOOKUP(G9138, 'Opponent Level'!$A$2:$B$21, 2, FALSE)</f>
        <v>3</v>
      </c>
      <c r="I9138" t="s">
        <v>56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3">
      <c r="A9139" t="s">
        <v>584</v>
      </c>
      <c r="B9139" t="s">
        <v>242</v>
      </c>
      <c r="D9139" t="s">
        <v>32</v>
      </c>
      <c r="E9139">
        <v>21</v>
      </c>
      <c r="F9139" t="s">
        <v>54</v>
      </c>
      <c r="G9139" t="s">
        <v>268</v>
      </c>
      <c r="H9139">
        <f>VLOOKUP(G9139, 'Opponent Level'!$A$2:$B$21, 2, FALSE)</f>
        <v>3</v>
      </c>
      <c r="I9139" t="s">
        <v>56</v>
      </c>
      <c r="J9139">
        <v>72</v>
      </c>
      <c r="K9139">
        <v>6.4</v>
      </c>
      <c r="L9139">
        <v>2</v>
      </c>
      <c r="M9139">
        <v>0</v>
      </c>
      <c r="N9139">
        <v>83.87</v>
      </c>
      <c r="O9139">
        <v>2</v>
      </c>
      <c r="P9139">
        <v>0</v>
      </c>
      <c r="Q9139">
        <v>0</v>
      </c>
      <c r="R9139">
        <v>2.5</v>
      </c>
      <c r="S9139">
        <v>0</v>
      </c>
      <c r="T9139">
        <v>2.5</v>
      </c>
      <c r="U9139">
        <v>0</v>
      </c>
      <c r="V9139">
        <v>0</v>
      </c>
    </row>
    <row r="9140" spans="1:22" x14ac:dyDescent="0.3">
      <c r="A9140" t="s">
        <v>248</v>
      </c>
      <c r="B9140" t="s">
        <v>242</v>
      </c>
      <c r="D9140" t="s">
        <v>32</v>
      </c>
      <c r="E9140">
        <v>21</v>
      </c>
      <c r="F9140" t="s">
        <v>54</v>
      </c>
      <c r="G9140" t="s">
        <v>268</v>
      </c>
      <c r="H9140">
        <f>VLOOKUP(G9140, 'Opponent Level'!$A$2:$B$21, 2, FALSE)</f>
        <v>3</v>
      </c>
      <c r="I9140" t="s">
        <v>56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3">
      <c r="A9141" t="s">
        <v>585</v>
      </c>
      <c r="B9141" t="s">
        <v>242</v>
      </c>
      <c r="D9141" t="s">
        <v>36</v>
      </c>
      <c r="E9141">
        <v>21</v>
      </c>
      <c r="F9141" t="s">
        <v>54</v>
      </c>
      <c r="G9141" t="s">
        <v>268</v>
      </c>
      <c r="H9141">
        <f>VLOOKUP(G9141, 'Opponent Level'!$A$2:$B$21, 2, FALSE)</f>
        <v>3</v>
      </c>
      <c r="I9141" t="s">
        <v>56</v>
      </c>
      <c r="J9141">
        <v>90</v>
      </c>
      <c r="K9141">
        <v>7.1</v>
      </c>
      <c r="L9141">
        <v>1</v>
      </c>
      <c r="M9141">
        <v>1</v>
      </c>
      <c r="N9141">
        <v>52.38</v>
      </c>
      <c r="O9141">
        <v>1</v>
      </c>
      <c r="P9141">
        <v>1</v>
      </c>
      <c r="Q9141">
        <v>0.20830000000000001</v>
      </c>
      <c r="R9141">
        <v>1</v>
      </c>
      <c r="S9141">
        <v>1</v>
      </c>
      <c r="T9141">
        <v>1</v>
      </c>
      <c r="U9141">
        <v>1</v>
      </c>
      <c r="V9141">
        <v>0.21</v>
      </c>
    </row>
    <row r="9142" spans="1:22" x14ac:dyDescent="0.3">
      <c r="A9142" t="s">
        <v>699</v>
      </c>
      <c r="B9142" t="s">
        <v>242</v>
      </c>
      <c r="D9142" t="s">
        <v>29</v>
      </c>
      <c r="E9142">
        <v>21</v>
      </c>
      <c r="F9142" t="s">
        <v>54</v>
      </c>
      <c r="G9142" t="s">
        <v>268</v>
      </c>
      <c r="H9142">
        <f>VLOOKUP(G9142, 'Opponent Level'!$A$2:$B$21, 2, FALSE)</f>
        <v>3</v>
      </c>
      <c r="I9142" t="s">
        <v>56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3">
      <c r="A9143" t="s">
        <v>250</v>
      </c>
      <c r="B9143" t="s">
        <v>242</v>
      </c>
      <c r="D9143" t="s">
        <v>36</v>
      </c>
      <c r="E9143">
        <v>21</v>
      </c>
      <c r="F9143" t="s">
        <v>54</v>
      </c>
      <c r="G9143" t="s">
        <v>268</v>
      </c>
      <c r="H9143">
        <f>VLOOKUP(G9143, 'Opponent Level'!$A$2:$B$21, 2, FALSE)</f>
        <v>3</v>
      </c>
      <c r="I9143" t="s">
        <v>56</v>
      </c>
      <c r="J9143">
        <v>34</v>
      </c>
      <c r="K9143">
        <v>6.6</v>
      </c>
      <c r="L9143">
        <v>1</v>
      </c>
      <c r="M9143">
        <v>0</v>
      </c>
      <c r="N9143">
        <v>77.78</v>
      </c>
      <c r="O9143">
        <v>0</v>
      </c>
      <c r="P9143">
        <v>0</v>
      </c>
      <c r="Q9143">
        <v>8.6099999999999996E-2</v>
      </c>
      <c r="R9143">
        <v>2.65</v>
      </c>
      <c r="S9143">
        <v>0</v>
      </c>
      <c r="T9143">
        <v>0</v>
      </c>
      <c r="U9143">
        <v>0</v>
      </c>
      <c r="V9143">
        <v>0.23</v>
      </c>
    </row>
    <row r="9144" spans="1:22" x14ac:dyDescent="0.3">
      <c r="A9144" t="s">
        <v>251</v>
      </c>
      <c r="B9144" t="s">
        <v>242</v>
      </c>
      <c r="D9144" t="s">
        <v>29</v>
      </c>
      <c r="E9144">
        <v>21</v>
      </c>
      <c r="F9144" t="s">
        <v>54</v>
      </c>
      <c r="G9144" t="s">
        <v>268</v>
      </c>
      <c r="H9144">
        <f>VLOOKUP(G9144, 'Opponent Level'!$A$2:$B$21, 2, FALSE)</f>
        <v>3</v>
      </c>
      <c r="I9144" t="s">
        <v>56</v>
      </c>
      <c r="J9144">
        <v>90</v>
      </c>
      <c r="K9144">
        <v>6.7</v>
      </c>
      <c r="L9144">
        <v>0</v>
      </c>
      <c r="M9144">
        <v>0</v>
      </c>
      <c r="N9144">
        <v>72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 x14ac:dyDescent="0.3">
      <c r="A9145" t="s">
        <v>252</v>
      </c>
      <c r="B9145" t="s">
        <v>242</v>
      </c>
      <c r="D9145" t="s">
        <v>32</v>
      </c>
      <c r="E9145">
        <v>21</v>
      </c>
      <c r="F9145" t="s">
        <v>54</v>
      </c>
      <c r="G9145" t="s">
        <v>268</v>
      </c>
      <c r="H9145">
        <f>VLOOKUP(G9145, 'Opponent Level'!$A$2:$B$21, 2, FALSE)</f>
        <v>3</v>
      </c>
      <c r="I9145" t="s">
        <v>56</v>
      </c>
      <c r="J9145">
        <v>90</v>
      </c>
      <c r="K9145">
        <v>7.2</v>
      </c>
      <c r="L9145">
        <v>5</v>
      </c>
      <c r="M9145">
        <v>1</v>
      </c>
      <c r="N9145">
        <v>88.24</v>
      </c>
      <c r="O9145">
        <v>1</v>
      </c>
      <c r="P9145">
        <v>0</v>
      </c>
      <c r="Q9145">
        <v>0</v>
      </c>
      <c r="R9145">
        <v>5</v>
      </c>
      <c r="S9145">
        <v>1</v>
      </c>
      <c r="T9145">
        <v>1</v>
      </c>
      <c r="U9145">
        <v>0</v>
      </c>
      <c r="V9145">
        <v>0</v>
      </c>
    </row>
    <row r="9146" spans="1:22" x14ac:dyDescent="0.3">
      <c r="A9146" t="s">
        <v>254</v>
      </c>
      <c r="B9146" t="s">
        <v>242</v>
      </c>
      <c r="D9146" t="s">
        <v>23</v>
      </c>
      <c r="E9146">
        <v>21</v>
      </c>
      <c r="F9146" t="s">
        <v>54</v>
      </c>
      <c r="G9146" t="s">
        <v>268</v>
      </c>
      <c r="H9146">
        <f>VLOOKUP(G9146, 'Opponent Level'!$A$2:$B$21, 2, FALSE)</f>
        <v>3</v>
      </c>
      <c r="I9146" t="s">
        <v>56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3">
      <c r="A9147" t="s">
        <v>255</v>
      </c>
      <c r="B9147" t="s">
        <v>242</v>
      </c>
      <c r="D9147" t="s">
        <v>32</v>
      </c>
      <c r="E9147">
        <v>21</v>
      </c>
      <c r="F9147" t="s">
        <v>54</v>
      </c>
      <c r="G9147" t="s">
        <v>268</v>
      </c>
      <c r="H9147">
        <f>VLOOKUP(G9147, 'Opponent Level'!$A$2:$B$21, 2, FALSE)</f>
        <v>3</v>
      </c>
      <c r="I9147" t="s">
        <v>56</v>
      </c>
      <c r="J9147">
        <v>81</v>
      </c>
      <c r="K9147">
        <v>7</v>
      </c>
      <c r="L9147">
        <v>2</v>
      </c>
      <c r="M9147">
        <v>0</v>
      </c>
      <c r="N9147">
        <v>85.11</v>
      </c>
      <c r="O9147">
        <v>1</v>
      </c>
      <c r="P9147">
        <v>1</v>
      </c>
      <c r="Q9147">
        <v>1.3599999999999999E-2</v>
      </c>
      <c r="R9147">
        <v>2.2200000000000002</v>
      </c>
      <c r="S9147">
        <v>0</v>
      </c>
      <c r="T9147">
        <v>1.1100000000000001</v>
      </c>
      <c r="U9147">
        <v>1.1100000000000001</v>
      </c>
      <c r="V9147">
        <v>0.02</v>
      </c>
    </row>
    <row r="9148" spans="1:22" x14ac:dyDescent="0.3">
      <c r="A9148" t="s">
        <v>256</v>
      </c>
      <c r="B9148" t="s">
        <v>242</v>
      </c>
      <c r="D9148" t="s">
        <v>32</v>
      </c>
      <c r="E9148">
        <v>21</v>
      </c>
      <c r="F9148" t="s">
        <v>54</v>
      </c>
      <c r="G9148" t="s">
        <v>268</v>
      </c>
      <c r="H9148">
        <f>VLOOKUP(G9148, 'Opponent Level'!$A$2:$B$21, 2, FALSE)</f>
        <v>3</v>
      </c>
      <c r="I9148" t="s">
        <v>56</v>
      </c>
      <c r="J9148">
        <v>56</v>
      </c>
      <c r="K9148">
        <v>6.4</v>
      </c>
      <c r="L9148">
        <v>0</v>
      </c>
      <c r="M9148">
        <v>1</v>
      </c>
      <c r="N9148">
        <v>70.83</v>
      </c>
      <c r="O9148">
        <v>1</v>
      </c>
      <c r="P9148">
        <v>1</v>
      </c>
      <c r="Q9148">
        <v>3.27E-2</v>
      </c>
      <c r="R9148">
        <v>0</v>
      </c>
      <c r="S9148">
        <v>1.61</v>
      </c>
      <c r="T9148">
        <v>1.61</v>
      </c>
      <c r="U9148">
        <v>1.61</v>
      </c>
      <c r="V9148">
        <v>0.05</v>
      </c>
    </row>
    <row r="9149" spans="1:22" x14ac:dyDescent="0.3">
      <c r="A9149" t="s">
        <v>257</v>
      </c>
      <c r="B9149" t="s">
        <v>242</v>
      </c>
      <c r="D9149" t="s">
        <v>36</v>
      </c>
      <c r="E9149">
        <v>21</v>
      </c>
      <c r="F9149" t="s">
        <v>54</v>
      </c>
      <c r="G9149" t="s">
        <v>268</v>
      </c>
      <c r="H9149">
        <f>VLOOKUP(G9149, 'Opponent Level'!$A$2:$B$21, 2, FALSE)</f>
        <v>3</v>
      </c>
      <c r="I9149" t="s">
        <v>56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3">
      <c r="A9150" t="s">
        <v>259</v>
      </c>
      <c r="B9150" t="s">
        <v>242</v>
      </c>
      <c r="D9150" t="s">
        <v>23</v>
      </c>
      <c r="E9150">
        <v>21</v>
      </c>
      <c r="F9150" t="s">
        <v>54</v>
      </c>
      <c r="G9150" t="s">
        <v>268</v>
      </c>
      <c r="H9150">
        <f>VLOOKUP(G9150, 'Opponent Level'!$A$2:$B$21, 2, FALSE)</f>
        <v>3</v>
      </c>
      <c r="I9150" t="s">
        <v>56</v>
      </c>
      <c r="J9150">
        <v>90</v>
      </c>
      <c r="K9150">
        <v>7.2</v>
      </c>
      <c r="L9150">
        <v>4</v>
      </c>
      <c r="M9150">
        <v>8</v>
      </c>
      <c r="N9150">
        <v>75.56</v>
      </c>
      <c r="O9150">
        <v>1</v>
      </c>
      <c r="P9150">
        <v>0</v>
      </c>
      <c r="Q9150">
        <v>0</v>
      </c>
      <c r="R9150">
        <v>4</v>
      </c>
      <c r="S9150">
        <v>8</v>
      </c>
      <c r="T9150">
        <v>1</v>
      </c>
      <c r="U9150">
        <v>0</v>
      </c>
      <c r="V9150">
        <v>0</v>
      </c>
    </row>
    <row r="9151" spans="1:22" x14ac:dyDescent="0.3">
      <c r="A9151" t="s">
        <v>260</v>
      </c>
      <c r="B9151" t="s">
        <v>242</v>
      </c>
      <c r="D9151" t="s">
        <v>36</v>
      </c>
      <c r="E9151">
        <v>21</v>
      </c>
      <c r="F9151" t="s">
        <v>54</v>
      </c>
      <c r="G9151" t="s">
        <v>268</v>
      </c>
      <c r="H9151">
        <f>VLOOKUP(G9151, 'Opponent Level'!$A$2:$B$21, 2, FALSE)</f>
        <v>3</v>
      </c>
      <c r="I9151" t="s">
        <v>56</v>
      </c>
      <c r="J9151">
        <v>12</v>
      </c>
      <c r="K9151">
        <v>6.7</v>
      </c>
      <c r="L9151">
        <v>1</v>
      </c>
      <c r="M9151">
        <v>0</v>
      </c>
      <c r="N9151">
        <v>100</v>
      </c>
      <c r="O9151">
        <v>0</v>
      </c>
      <c r="P9151">
        <v>0</v>
      </c>
      <c r="Q9151">
        <v>0</v>
      </c>
      <c r="R9151">
        <v>7.5</v>
      </c>
      <c r="S9151">
        <v>0</v>
      </c>
      <c r="T9151">
        <v>0</v>
      </c>
      <c r="U9151">
        <v>0</v>
      </c>
      <c r="V9151">
        <v>0</v>
      </c>
    </row>
    <row r="9152" spans="1:22" x14ac:dyDescent="0.3">
      <c r="A9152" t="s">
        <v>261</v>
      </c>
      <c r="B9152" t="s">
        <v>242</v>
      </c>
      <c r="D9152" t="s">
        <v>32</v>
      </c>
      <c r="E9152">
        <v>21</v>
      </c>
      <c r="F9152" t="s">
        <v>54</v>
      </c>
      <c r="G9152" t="s">
        <v>268</v>
      </c>
      <c r="H9152">
        <f>VLOOKUP(G9152, 'Opponent Level'!$A$2:$B$21, 2, FALSE)</f>
        <v>3</v>
      </c>
      <c r="I9152" t="s">
        <v>56</v>
      </c>
      <c r="J9152">
        <v>90</v>
      </c>
      <c r="K9152">
        <v>7.3</v>
      </c>
      <c r="L9152">
        <v>0</v>
      </c>
      <c r="M9152">
        <v>0</v>
      </c>
      <c r="N9152">
        <v>79.31</v>
      </c>
      <c r="O9152">
        <v>0</v>
      </c>
      <c r="P9152">
        <v>3</v>
      </c>
      <c r="Q9152">
        <v>0.25490000000000002</v>
      </c>
      <c r="R9152">
        <v>0</v>
      </c>
      <c r="S9152">
        <v>0</v>
      </c>
      <c r="T9152">
        <v>0</v>
      </c>
      <c r="U9152">
        <v>3</v>
      </c>
      <c r="V9152">
        <v>0.25</v>
      </c>
    </row>
    <row r="9153" spans="1:22" x14ac:dyDescent="0.3">
      <c r="A9153" t="s">
        <v>262</v>
      </c>
      <c r="B9153" t="s">
        <v>242</v>
      </c>
      <c r="D9153" t="s">
        <v>23</v>
      </c>
      <c r="E9153">
        <v>21</v>
      </c>
      <c r="F9153" t="s">
        <v>54</v>
      </c>
      <c r="G9153" t="s">
        <v>268</v>
      </c>
      <c r="H9153">
        <f>VLOOKUP(G9153, 'Opponent Level'!$A$2:$B$21, 2, FALSE)</f>
        <v>3</v>
      </c>
      <c r="I9153" t="s">
        <v>56</v>
      </c>
      <c r="J9153">
        <v>90</v>
      </c>
      <c r="K9153">
        <v>7</v>
      </c>
      <c r="L9153">
        <v>0</v>
      </c>
      <c r="M9153">
        <v>5</v>
      </c>
      <c r="N9153">
        <v>87.76</v>
      </c>
      <c r="O9153">
        <v>0</v>
      </c>
      <c r="P9153">
        <v>0</v>
      </c>
      <c r="Q9153">
        <v>0</v>
      </c>
      <c r="R9153">
        <v>0</v>
      </c>
      <c r="S9153">
        <v>5</v>
      </c>
      <c r="T9153">
        <v>0</v>
      </c>
      <c r="U9153">
        <v>0</v>
      </c>
      <c r="V9153">
        <v>0</v>
      </c>
    </row>
    <row r="9154" spans="1:22" x14ac:dyDescent="0.3">
      <c r="A9154" t="s">
        <v>700</v>
      </c>
      <c r="B9154" t="s">
        <v>242</v>
      </c>
      <c r="D9154" t="s">
        <v>32</v>
      </c>
      <c r="E9154">
        <v>21</v>
      </c>
      <c r="F9154" t="s">
        <v>54</v>
      </c>
      <c r="G9154" t="s">
        <v>268</v>
      </c>
      <c r="H9154">
        <f>VLOOKUP(G9154, 'Opponent Level'!$A$2:$B$21, 2, FALSE)</f>
        <v>3</v>
      </c>
      <c r="I9154" t="s">
        <v>56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3">
      <c r="A9155" t="s">
        <v>265</v>
      </c>
      <c r="B9155" t="s">
        <v>242</v>
      </c>
      <c r="D9155" t="s">
        <v>23</v>
      </c>
      <c r="E9155">
        <v>21</v>
      </c>
      <c r="F9155" t="s">
        <v>54</v>
      </c>
      <c r="G9155" t="s">
        <v>268</v>
      </c>
      <c r="H9155">
        <f>VLOOKUP(G9155, 'Opponent Level'!$A$2:$B$21, 2, FALSE)</f>
        <v>3</v>
      </c>
      <c r="I9155" t="s">
        <v>56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3">
      <c r="A9156" t="s">
        <v>514</v>
      </c>
      <c r="B9156" t="s">
        <v>267</v>
      </c>
      <c r="D9156" t="s">
        <v>23</v>
      </c>
      <c r="E9156">
        <v>21</v>
      </c>
      <c r="F9156" t="s">
        <v>24</v>
      </c>
      <c r="G9156" t="s">
        <v>53</v>
      </c>
      <c r="H9156">
        <f>VLOOKUP(G9156, 'Opponent Level'!$A$2:$B$21, 2, FALSE)</f>
        <v>1</v>
      </c>
      <c r="I9156" t="s">
        <v>56</v>
      </c>
      <c r="J9156">
        <v>90</v>
      </c>
      <c r="K9156">
        <v>7.7</v>
      </c>
      <c r="L9156">
        <v>5</v>
      </c>
      <c r="M9156">
        <v>10</v>
      </c>
      <c r="N9156">
        <v>68</v>
      </c>
      <c r="O9156">
        <v>0</v>
      </c>
      <c r="P9156">
        <v>0</v>
      </c>
      <c r="Q9156">
        <v>0</v>
      </c>
      <c r="R9156">
        <v>5</v>
      </c>
      <c r="S9156">
        <v>10</v>
      </c>
      <c r="T9156">
        <v>0</v>
      </c>
      <c r="U9156">
        <v>0</v>
      </c>
      <c r="V9156">
        <v>0</v>
      </c>
    </row>
    <row r="9157" spans="1:22" x14ac:dyDescent="0.3">
      <c r="A9157" t="s">
        <v>269</v>
      </c>
      <c r="B9157" t="s">
        <v>267</v>
      </c>
      <c r="D9157" t="s">
        <v>29</v>
      </c>
      <c r="E9157">
        <v>21</v>
      </c>
      <c r="F9157" t="s">
        <v>24</v>
      </c>
      <c r="G9157" t="s">
        <v>53</v>
      </c>
      <c r="H9157">
        <f>VLOOKUP(G9157, 'Opponent Level'!$A$2:$B$21, 2, FALSE)</f>
        <v>1</v>
      </c>
      <c r="I9157" t="s">
        <v>56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3">
      <c r="A9158" t="s">
        <v>272</v>
      </c>
      <c r="B9158" t="s">
        <v>267</v>
      </c>
      <c r="D9158" t="s">
        <v>36</v>
      </c>
      <c r="E9158">
        <v>21</v>
      </c>
      <c r="F9158" t="s">
        <v>24</v>
      </c>
      <c r="G9158" t="s">
        <v>53</v>
      </c>
      <c r="H9158">
        <f>VLOOKUP(G9158, 'Opponent Level'!$A$2:$B$21, 2, FALSE)</f>
        <v>1</v>
      </c>
      <c r="I9158" t="s">
        <v>56</v>
      </c>
      <c r="J9158">
        <v>76</v>
      </c>
      <c r="K9158">
        <v>6.9</v>
      </c>
      <c r="L9158">
        <v>2</v>
      </c>
      <c r="M9158">
        <v>1</v>
      </c>
      <c r="N9158">
        <v>60</v>
      </c>
      <c r="O9158">
        <v>1</v>
      </c>
      <c r="P9158">
        <v>0</v>
      </c>
      <c r="Q9158">
        <v>0</v>
      </c>
      <c r="R9158">
        <v>2.37</v>
      </c>
      <c r="S9158">
        <v>1.18</v>
      </c>
      <c r="T9158">
        <v>1.18</v>
      </c>
      <c r="U9158">
        <v>0</v>
      </c>
      <c r="V9158">
        <v>0</v>
      </c>
    </row>
    <row r="9159" spans="1:22" x14ac:dyDescent="0.3">
      <c r="A9159" t="s">
        <v>273</v>
      </c>
      <c r="B9159" t="s">
        <v>267</v>
      </c>
      <c r="D9159" t="s">
        <v>32</v>
      </c>
      <c r="E9159">
        <v>21</v>
      </c>
      <c r="F9159" t="s">
        <v>24</v>
      </c>
      <c r="G9159" t="s">
        <v>53</v>
      </c>
      <c r="H9159">
        <f>VLOOKUP(G9159, 'Opponent Level'!$A$2:$B$21, 2, FALSE)</f>
        <v>1</v>
      </c>
      <c r="I9159" t="s">
        <v>56</v>
      </c>
      <c r="J9159">
        <v>82</v>
      </c>
      <c r="K9159">
        <v>7</v>
      </c>
      <c r="L9159">
        <v>7</v>
      </c>
      <c r="M9159">
        <v>0</v>
      </c>
      <c r="N9159">
        <v>61.54</v>
      </c>
      <c r="O9159">
        <v>0</v>
      </c>
      <c r="P9159">
        <v>0</v>
      </c>
      <c r="Q9159">
        <v>0.32740000000000002</v>
      </c>
      <c r="R9159">
        <v>7.68</v>
      </c>
      <c r="S9159">
        <v>0</v>
      </c>
      <c r="T9159">
        <v>0</v>
      </c>
      <c r="U9159">
        <v>0</v>
      </c>
      <c r="V9159">
        <v>0.36</v>
      </c>
    </row>
    <row r="9160" spans="1:22" x14ac:dyDescent="0.3">
      <c r="A9160" t="s">
        <v>670</v>
      </c>
      <c r="B9160" t="s">
        <v>267</v>
      </c>
      <c r="D9160" t="s">
        <v>23</v>
      </c>
      <c r="E9160">
        <v>21</v>
      </c>
      <c r="F9160" t="s">
        <v>24</v>
      </c>
      <c r="G9160" t="s">
        <v>53</v>
      </c>
      <c r="H9160">
        <f>VLOOKUP(G9160, 'Opponent Level'!$A$2:$B$21, 2, FALSE)</f>
        <v>1</v>
      </c>
      <c r="I9160" t="s">
        <v>56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3">
      <c r="A9161" t="s">
        <v>276</v>
      </c>
      <c r="B9161" t="s">
        <v>267</v>
      </c>
      <c r="D9161" t="s">
        <v>23</v>
      </c>
      <c r="E9161">
        <v>21</v>
      </c>
      <c r="F9161" t="s">
        <v>24</v>
      </c>
      <c r="G9161" t="s">
        <v>53</v>
      </c>
      <c r="H9161">
        <f>VLOOKUP(G9161, 'Opponent Level'!$A$2:$B$21, 2, FALSE)</f>
        <v>1</v>
      </c>
      <c r="I9161" t="s">
        <v>56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 x14ac:dyDescent="0.3">
      <c r="A9162" t="s">
        <v>516</v>
      </c>
      <c r="B9162" t="s">
        <v>267</v>
      </c>
      <c r="D9162" t="s">
        <v>23</v>
      </c>
      <c r="E9162">
        <v>21</v>
      </c>
      <c r="F9162" t="s">
        <v>24</v>
      </c>
      <c r="G9162" t="s">
        <v>53</v>
      </c>
      <c r="H9162">
        <f>VLOOKUP(G9162, 'Opponent Level'!$A$2:$B$21, 2, FALSE)</f>
        <v>1</v>
      </c>
      <c r="I9162" t="s">
        <v>56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3">
      <c r="A9163" t="s">
        <v>278</v>
      </c>
      <c r="B9163" t="s">
        <v>267</v>
      </c>
      <c r="D9163" t="s">
        <v>32</v>
      </c>
      <c r="E9163">
        <v>21</v>
      </c>
      <c r="F9163" t="s">
        <v>24</v>
      </c>
      <c r="G9163" t="s">
        <v>53</v>
      </c>
      <c r="H9163">
        <f>VLOOKUP(G9163, 'Opponent Level'!$A$2:$B$21, 2, FALSE)</f>
        <v>1</v>
      </c>
      <c r="I9163" t="s">
        <v>56</v>
      </c>
      <c r="J9163">
        <v>90</v>
      </c>
      <c r="K9163">
        <v>6.8</v>
      </c>
      <c r="L9163">
        <v>0</v>
      </c>
      <c r="M9163">
        <v>2</v>
      </c>
      <c r="N9163">
        <v>66.67</v>
      </c>
      <c r="O9163">
        <v>0</v>
      </c>
      <c r="P9163">
        <v>0</v>
      </c>
      <c r="Q9163">
        <v>0</v>
      </c>
      <c r="R9163">
        <v>0</v>
      </c>
      <c r="S9163">
        <v>2</v>
      </c>
      <c r="T9163">
        <v>0</v>
      </c>
      <c r="U9163">
        <v>0</v>
      </c>
      <c r="V9163">
        <v>0</v>
      </c>
    </row>
    <row r="9164" spans="1:22" x14ac:dyDescent="0.3">
      <c r="A9164" t="s">
        <v>279</v>
      </c>
      <c r="B9164" t="s">
        <v>267</v>
      </c>
      <c r="D9164" t="s">
        <v>29</v>
      </c>
      <c r="E9164">
        <v>21</v>
      </c>
      <c r="F9164" t="s">
        <v>24</v>
      </c>
      <c r="G9164" t="s">
        <v>53</v>
      </c>
      <c r="H9164">
        <f>VLOOKUP(G9164, 'Opponent Level'!$A$2:$B$21, 2, FALSE)</f>
        <v>1</v>
      </c>
      <c r="I9164" t="s">
        <v>56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3">
      <c r="A9165" t="s">
        <v>280</v>
      </c>
      <c r="B9165" t="s">
        <v>267</v>
      </c>
      <c r="D9165" t="s">
        <v>32</v>
      </c>
      <c r="E9165">
        <v>21</v>
      </c>
      <c r="F9165" t="s">
        <v>24</v>
      </c>
      <c r="G9165" t="s">
        <v>53</v>
      </c>
      <c r="H9165">
        <f>VLOOKUP(G9165, 'Opponent Level'!$A$2:$B$21, 2, FALSE)</f>
        <v>1</v>
      </c>
      <c r="I9165" t="s">
        <v>56</v>
      </c>
      <c r="J9165">
        <v>8</v>
      </c>
      <c r="K9165">
        <v>6.4</v>
      </c>
      <c r="L9165">
        <v>1</v>
      </c>
      <c r="M9165">
        <v>1</v>
      </c>
      <c r="N9165">
        <v>80</v>
      </c>
      <c r="O9165">
        <v>0</v>
      </c>
      <c r="P9165">
        <v>1</v>
      </c>
      <c r="Q9165">
        <v>0.29570000000000002</v>
      </c>
      <c r="R9165">
        <v>11.25</v>
      </c>
      <c r="S9165">
        <v>11.25</v>
      </c>
      <c r="T9165">
        <v>0</v>
      </c>
      <c r="U9165">
        <v>11.25</v>
      </c>
      <c r="V9165">
        <v>3.33</v>
      </c>
    </row>
    <row r="9166" spans="1:22" x14ac:dyDescent="0.3">
      <c r="A9166" t="s">
        <v>282</v>
      </c>
      <c r="B9166" t="s">
        <v>267</v>
      </c>
      <c r="D9166" t="s">
        <v>29</v>
      </c>
      <c r="E9166">
        <v>21</v>
      </c>
      <c r="F9166" t="s">
        <v>24</v>
      </c>
      <c r="G9166" t="s">
        <v>53</v>
      </c>
      <c r="H9166">
        <f>VLOOKUP(G9166, 'Opponent Level'!$A$2:$B$21, 2, FALSE)</f>
        <v>1</v>
      </c>
      <c r="I9166" t="s">
        <v>56</v>
      </c>
      <c r="J9166">
        <v>90</v>
      </c>
      <c r="K9166">
        <v>7.2</v>
      </c>
      <c r="L9166">
        <v>0</v>
      </c>
      <c r="M9166">
        <v>1</v>
      </c>
      <c r="N9166">
        <v>25</v>
      </c>
      <c r="O9166">
        <v>0</v>
      </c>
      <c r="P9166">
        <v>0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</row>
    <row r="9167" spans="1:22" x14ac:dyDescent="0.3">
      <c r="A9167" t="s">
        <v>586</v>
      </c>
      <c r="B9167" t="s">
        <v>267</v>
      </c>
      <c r="D9167" t="s">
        <v>23</v>
      </c>
      <c r="E9167">
        <v>21</v>
      </c>
      <c r="F9167" t="s">
        <v>24</v>
      </c>
      <c r="G9167" t="s">
        <v>53</v>
      </c>
      <c r="H9167">
        <f>VLOOKUP(G9167, 'Opponent Level'!$A$2:$B$21, 2, FALSE)</f>
        <v>1</v>
      </c>
      <c r="I9167" t="s">
        <v>56</v>
      </c>
      <c r="J9167">
        <v>90</v>
      </c>
      <c r="K9167">
        <v>7.5</v>
      </c>
      <c r="L9167">
        <v>0</v>
      </c>
      <c r="M9167">
        <v>11</v>
      </c>
      <c r="N9167">
        <v>60</v>
      </c>
      <c r="O9167">
        <v>0</v>
      </c>
      <c r="P9167">
        <v>0</v>
      </c>
      <c r="Q9167">
        <v>0</v>
      </c>
      <c r="R9167">
        <v>0</v>
      </c>
      <c r="S9167">
        <v>11</v>
      </c>
      <c r="T9167">
        <v>0</v>
      </c>
      <c r="U9167">
        <v>0</v>
      </c>
      <c r="V9167">
        <v>0</v>
      </c>
    </row>
    <row r="9168" spans="1:22" x14ac:dyDescent="0.3">
      <c r="A9168" t="s">
        <v>283</v>
      </c>
      <c r="B9168" t="s">
        <v>267</v>
      </c>
      <c r="D9168" t="s">
        <v>36</v>
      </c>
      <c r="E9168">
        <v>21</v>
      </c>
      <c r="F9168" t="s">
        <v>24</v>
      </c>
      <c r="G9168" t="s">
        <v>53</v>
      </c>
      <c r="H9168">
        <f>VLOOKUP(G9168, 'Opponent Level'!$A$2:$B$21, 2, FALSE)</f>
        <v>1</v>
      </c>
      <c r="I9168" t="s">
        <v>56</v>
      </c>
      <c r="J9168">
        <v>82</v>
      </c>
      <c r="K9168">
        <v>6.7</v>
      </c>
      <c r="L9168">
        <v>1</v>
      </c>
      <c r="M9168">
        <v>3</v>
      </c>
      <c r="N9168">
        <v>36.36</v>
      </c>
      <c r="O9168">
        <v>0</v>
      </c>
      <c r="P9168">
        <v>1</v>
      </c>
      <c r="Q9168">
        <v>0.1983</v>
      </c>
      <c r="R9168">
        <v>1.1000000000000001</v>
      </c>
      <c r="S9168">
        <v>3.29</v>
      </c>
      <c r="T9168">
        <v>0</v>
      </c>
      <c r="U9168">
        <v>1.1000000000000001</v>
      </c>
      <c r="V9168">
        <v>0.22</v>
      </c>
    </row>
    <row r="9169" spans="1:22" x14ac:dyDescent="0.3">
      <c r="A9169" t="s">
        <v>517</v>
      </c>
      <c r="B9169" t="s">
        <v>267</v>
      </c>
      <c r="D9169" t="s">
        <v>36</v>
      </c>
      <c r="E9169">
        <v>21</v>
      </c>
      <c r="F9169" t="s">
        <v>24</v>
      </c>
      <c r="G9169" t="s">
        <v>53</v>
      </c>
      <c r="H9169">
        <f>VLOOKUP(G9169, 'Opponent Level'!$A$2:$B$21, 2, FALSE)</f>
        <v>1</v>
      </c>
      <c r="I9169" t="s">
        <v>56</v>
      </c>
      <c r="J9169">
        <v>8</v>
      </c>
      <c r="K9169">
        <v>7.3</v>
      </c>
      <c r="L9169">
        <v>0</v>
      </c>
      <c r="M9169">
        <v>0</v>
      </c>
      <c r="N9169">
        <v>100</v>
      </c>
      <c r="O9169">
        <v>1</v>
      </c>
      <c r="P9169">
        <v>0</v>
      </c>
      <c r="Q9169">
        <v>2.8199999999999999E-2</v>
      </c>
      <c r="R9169">
        <v>0</v>
      </c>
      <c r="S9169">
        <v>0</v>
      </c>
      <c r="T9169">
        <v>11.25</v>
      </c>
      <c r="U9169">
        <v>0</v>
      </c>
      <c r="V9169">
        <v>0.32</v>
      </c>
    </row>
    <row r="9170" spans="1:22" x14ac:dyDescent="0.3">
      <c r="A9170" t="s">
        <v>285</v>
      </c>
      <c r="B9170" t="s">
        <v>267</v>
      </c>
      <c r="D9170" t="s">
        <v>32</v>
      </c>
      <c r="E9170">
        <v>21</v>
      </c>
      <c r="F9170" t="s">
        <v>24</v>
      </c>
      <c r="G9170" t="s">
        <v>53</v>
      </c>
      <c r="H9170">
        <f>VLOOKUP(G9170, 'Opponent Level'!$A$2:$B$21, 2, FALSE)</f>
        <v>1</v>
      </c>
      <c r="I9170" t="s">
        <v>56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3">
      <c r="A9171" t="s">
        <v>286</v>
      </c>
      <c r="B9171" t="s">
        <v>267</v>
      </c>
      <c r="D9171" t="s">
        <v>23</v>
      </c>
      <c r="E9171">
        <v>21</v>
      </c>
      <c r="F9171" t="s">
        <v>24</v>
      </c>
      <c r="G9171" t="s">
        <v>53</v>
      </c>
      <c r="H9171">
        <f>VLOOKUP(G9171, 'Opponent Level'!$A$2:$B$21, 2, FALSE)</f>
        <v>1</v>
      </c>
      <c r="I9171" t="s">
        <v>56</v>
      </c>
      <c r="J9171">
        <v>90</v>
      </c>
      <c r="K9171">
        <v>7.1</v>
      </c>
      <c r="L9171">
        <v>1</v>
      </c>
      <c r="M9171">
        <v>9</v>
      </c>
      <c r="N9171">
        <v>90.91</v>
      </c>
      <c r="O9171">
        <v>0</v>
      </c>
      <c r="P9171">
        <v>0</v>
      </c>
      <c r="Q9171">
        <v>0</v>
      </c>
      <c r="R9171">
        <v>1</v>
      </c>
      <c r="S9171">
        <v>9</v>
      </c>
      <c r="T9171">
        <v>0</v>
      </c>
      <c r="U9171">
        <v>0</v>
      </c>
      <c r="V9171">
        <v>0</v>
      </c>
    </row>
    <row r="9172" spans="1:22" x14ac:dyDescent="0.3">
      <c r="A9172" t="s">
        <v>287</v>
      </c>
      <c r="B9172" t="s">
        <v>267</v>
      </c>
      <c r="D9172" t="s">
        <v>32</v>
      </c>
      <c r="E9172">
        <v>21</v>
      </c>
      <c r="F9172" t="s">
        <v>24</v>
      </c>
      <c r="G9172" t="s">
        <v>53</v>
      </c>
      <c r="H9172">
        <f>VLOOKUP(G9172, 'Opponent Level'!$A$2:$B$21, 2, FALSE)</f>
        <v>1</v>
      </c>
      <c r="I9172" t="s">
        <v>56</v>
      </c>
      <c r="J9172">
        <v>90</v>
      </c>
      <c r="K9172">
        <v>7</v>
      </c>
      <c r="L9172">
        <v>2</v>
      </c>
      <c r="M9172">
        <v>3</v>
      </c>
      <c r="N9172">
        <v>91.43</v>
      </c>
      <c r="O9172">
        <v>0</v>
      </c>
      <c r="P9172">
        <v>0</v>
      </c>
      <c r="Q9172">
        <v>0</v>
      </c>
      <c r="R9172">
        <v>2</v>
      </c>
      <c r="S9172">
        <v>3</v>
      </c>
      <c r="T9172">
        <v>0</v>
      </c>
      <c r="U9172">
        <v>0</v>
      </c>
      <c r="V9172">
        <v>0</v>
      </c>
    </row>
    <row r="9173" spans="1:22" x14ac:dyDescent="0.3">
      <c r="A9173" t="s">
        <v>288</v>
      </c>
      <c r="B9173" t="s">
        <v>267</v>
      </c>
      <c r="D9173" t="s">
        <v>23</v>
      </c>
      <c r="E9173">
        <v>21</v>
      </c>
      <c r="F9173" t="s">
        <v>24</v>
      </c>
      <c r="G9173" t="s">
        <v>53</v>
      </c>
      <c r="H9173">
        <f>VLOOKUP(G9173, 'Opponent Level'!$A$2:$B$21, 2, FALSE)</f>
        <v>1</v>
      </c>
      <c r="I9173" t="s">
        <v>56</v>
      </c>
      <c r="J9173">
        <v>90</v>
      </c>
      <c r="K9173">
        <v>7.5</v>
      </c>
      <c r="L9173">
        <v>3</v>
      </c>
      <c r="M9173">
        <v>11</v>
      </c>
      <c r="N9173">
        <v>83.87</v>
      </c>
      <c r="O9173">
        <v>0</v>
      </c>
      <c r="P9173">
        <v>0</v>
      </c>
      <c r="Q9173">
        <v>1.12E-2</v>
      </c>
      <c r="R9173">
        <v>3</v>
      </c>
      <c r="S9173">
        <v>11</v>
      </c>
      <c r="T9173">
        <v>0</v>
      </c>
      <c r="U9173">
        <v>0</v>
      </c>
      <c r="V9173">
        <v>0.01</v>
      </c>
    </row>
    <row r="9174" spans="1:22" x14ac:dyDescent="0.3">
      <c r="A9174" t="s">
        <v>289</v>
      </c>
      <c r="B9174" t="s">
        <v>267</v>
      </c>
      <c r="D9174" t="s">
        <v>32</v>
      </c>
      <c r="E9174">
        <v>21</v>
      </c>
      <c r="F9174" t="s">
        <v>24</v>
      </c>
      <c r="G9174" t="s">
        <v>53</v>
      </c>
      <c r="H9174">
        <f>VLOOKUP(G9174, 'Opponent Level'!$A$2:$B$21, 2, FALSE)</f>
        <v>1</v>
      </c>
      <c r="I9174" t="s">
        <v>56</v>
      </c>
      <c r="J9174">
        <v>90</v>
      </c>
      <c r="K9174">
        <v>7.2</v>
      </c>
      <c r="L9174">
        <v>3</v>
      </c>
      <c r="M9174">
        <v>2</v>
      </c>
      <c r="N9174">
        <v>90.62</v>
      </c>
      <c r="O9174">
        <v>0</v>
      </c>
      <c r="P9174">
        <v>0</v>
      </c>
      <c r="Q9174">
        <v>0</v>
      </c>
      <c r="R9174">
        <v>3</v>
      </c>
      <c r="S9174">
        <v>2</v>
      </c>
      <c r="T9174">
        <v>0</v>
      </c>
      <c r="U9174">
        <v>0</v>
      </c>
      <c r="V9174">
        <v>0</v>
      </c>
    </row>
    <row r="9175" spans="1:22" x14ac:dyDescent="0.3">
      <c r="A9175" t="s">
        <v>290</v>
      </c>
      <c r="B9175" t="s">
        <v>267</v>
      </c>
      <c r="D9175" t="s">
        <v>32</v>
      </c>
      <c r="E9175">
        <v>21</v>
      </c>
      <c r="F9175" t="s">
        <v>24</v>
      </c>
      <c r="G9175" t="s">
        <v>53</v>
      </c>
      <c r="H9175">
        <f>VLOOKUP(G9175, 'Opponent Level'!$A$2:$B$21, 2, FALSE)</f>
        <v>1</v>
      </c>
      <c r="I9175" t="s">
        <v>56</v>
      </c>
      <c r="J9175">
        <v>14</v>
      </c>
      <c r="K9175">
        <v>6.9</v>
      </c>
      <c r="L9175">
        <v>1</v>
      </c>
      <c r="M9175">
        <v>0</v>
      </c>
      <c r="N9175">
        <v>72.73</v>
      </c>
      <c r="O9175">
        <v>1</v>
      </c>
      <c r="P9175">
        <v>0</v>
      </c>
      <c r="Q9175">
        <v>0</v>
      </c>
      <c r="R9175">
        <v>6.43</v>
      </c>
      <c r="S9175">
        <v>0</v>
      </c>
      <c r="T9175">
        <v>6.43</v>
      </c>
      <c r="U9175">
        <v>0</v>
      </c>
      <c r="V9175">
        <v>0</v>
      </c>
    </row>
    <row r="9176" spans="1:22" x14ac:dyDescent="0.3">
      <c r="A9176" t="s">
        <v>291</v>
      </c>
      <c r="B9176" t="s">
        <v>292</v>
      </c>
      <c r="D9176" t="s">
        <v>36</v>
      </c>
      <c r="E9176">
        <v>21</v>
      </c>
      <c r="F9176" t="s">
        <v>54</v>
      </c>
      <c r="G9176" t="s">
        <v>129</v>
      </c>
      <c r="H9176">
        <f>VLOOKUP(G9176, 'Opponent Level'!$A$2:$B$21, 2, FALSE)</f>
        <v>2</v>
      </c>
      <c r="I9176" t="s">
        <v>26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3">
      <c r="A9177" t="s">
        <v>294</v>
      </c>
      <c r="B9177" t="s">
        <v>292</v>
      </c>
      <c r="D9177" t="s">
        <v>23</v>
      </c>
      <c r="E9177">
        <v>21</v>
      </c>
      <c r="F9177" t="s">
        <v>54</v>
      </c>
      <c r="G9177" t="s">
        <v>129</v>
      </c>
      <c r="H9177">
        <f>VLOOKUP(G9177, 'Opponent Level'!$A$2:$B$21, 2, FALSE)</f>
        <v>2</v>
      </c>
      <c r="I9177" t="s">
        <v>26</v>
      </c>
      <c r="J9177">
        <v>90</v>
      </c>
      <c r="K9177">
        <v>7.5</v>
      </c>
      <c r="L9177">
        <v>2</v>
      </c>
      <c r="M9177">
        <v>9</v>
      </c>
      <c r="N9177">
        <v>92.5</v>
      </c>
      <c r="O9177">
        <v>0</v>
      </c>
      <c r="P9177">
        <v>1</v>
      </c>
      <c r="Q9177">
        <v>8.8700000000000001E-2</v>
      </c>
      <c r="R9177">
        <v>2</v>
      </c>
      <c r="S9177">
        <v>9</v>
      </c>
      <c r="T9177">
        <v>0</v>
      </c>
      <c r="U9177">
        <v>1</v>
      </c>
      <c r="V9177">
        <v>0.09</v>
      </c>
    </row>
    <row r="9178" spans="1:22" x14ac:dyDescent="0.3">
      <c r="A9178" t="s">
        <v>295</v>
      </c>
      <c r="B9178" t="s">
        <v>292</v>
      </c>
      <c r="D9178" t="s">
        <v>32</v>
      </c>
      <c r="E9178">
        <v>21</v>
      </c>
      <c r="F9178" t="s">
        <v>54</v>
      </c>
      <c r="G9178" t="s">
        <v>129</v>
      </c>
      <c r="H9178">
        <f>VLOOKUP(G9178, 'Opponent Level'!$A$2:$B$21, 2, FALSE)</f>
        <v>2</v>
      </c>
      <c r="I9178" t="s">
        <v>26</v>
      </c>
      <c r="J9178">
        <v>16</v>
      </c>
      <c r="K9178">
        <v>6.8</v>
      </c>
      <c r="L9178">
        <v>1</v>
      </c>
      <c r="M9178">
        <v>0</v>
      </c>
      <c r="N9178">
        <v>100</v>
      </c>
      <c r="O9178">
        <v>0</v>
      </c>
      <c r="P9178">
        <v>0</v>
      </c>
      <c r="Q9178">
        <v>0</v>
      </c>
      <c r="R9178">
        <v>5.62</v>
      </c>
      <c r="S9178">
        <v>0</v>
      </c>
      <c r="T9178">
        <v>0</v>
      </c>
      <c r="U9178">
        <v>0</v>
      </c>
      <c r="V9178">
        <v>0</v>
      </c>
    </row>
    <row r="9179" spans="1:22" x14ac:dyDescent="0.3">
      <c r="A9179" t="s">
        <v>588</v>
      </c>
      <c r="B9179" t="s">
        <v>292</v>
      </c>
      <c r="D9179" t="s">
        <v>32</v>
      </c>
      <c r="E9179">
        <v>21</v>
      </c>
      <c r="F9179" t="s">
        <v>54</v>
      </c>
      <c r="G9179" t="s">
        <v>129</v>
      </c>
      <c r="H9179">
        <f>VLOOKUP(G9179, 'Opponent Level'!$A$2:$B$21, 2, FALSE)</f>
        <v>2</v>
      </c>
      <c r="I9179" t="s">
        <v>26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3">
      <c r="A9180" t="s">
        <v>296</v>
      </c>
      <c r="B9180" t="s">
        <v>292</v>
      </c>
      <c r="D9180" t="s">
        <v>36</v>
      </c>
      <c r="E9180">
        <v>21</v>
      </c>
      <c r="F9180" t="s">
        <v>54</v>
      </c>
      <c r="G9180" t="s">
        <v>129</v>
      </c>
      <c r="H9180">
        <f>VLOOKUP(G9180, 'Opponent Level'!$A$2:$B$21, 2, FALSE)</f>
        <v>2</v>
      </c>
      <c r="I9180" t="s">
        <v>26</v>
      </c>
      <c r="J9180">
        <v>63</v>
      </c>
      <c r="K9180">
        <v>6.7</v>
      </c>
      <c r="L9180">
        <v>0</v>
      </c>
      <c r="M9180">
        <v>1</v>
      </c>
      <c r="N9180">
        <v>57.14</v>
      </c>
      <c r="O9180">
        <v>1</v>
      </c>
      <c r="P9180">
        <v>0</v>
      </c>
      <c r="Q9180">
        <v>7.0599999999999996E-2</v>
      </c>
      <c r="R9180">
        <v>0</v>
      </c>
      <c r="S9180">
        <v>1.43</v>
      </c>
      <c r="T9180">
        <v>1.43</v>
      </c>
      <c r="U9180">
        <v>0</v>
      </c>
      <c r="V9180">
        <v>0.1</v>
      </c>
    </row>
    <row r="9181" spans="1:22" x14ac:dyDescent="0.3">
      <c r="A9181" t="s">
        <v>297</v>
      </c>
      <c r="B9181" t="s">
        <v>292</v>
      </c>
      <c r="D9181" t="s">
        <v>32</v>
      </c>
      <c r="E9181">
        <v>21</v>
      </c>
      <c r="F9181" t="s">
        <v>54</v>
      </c>
      <c r="G9181" t="s">
        <v>129</v>
      </c>
      <c r="H9181">
        <f>VLOOKUP(G9181, 'Opponent Level'!$A$2:$B$21, 2, FALSE)</f>
        <v>2</v>
      </c>
      <c r="I9181" t="s">
        <v>26</v>
      </c>
      <c r="J9181">
        <v>90</v>
      </c>
      <c r="K9181">
        <v>7.3</v>
      </c>
      <c r="L9181">
        <v>2</v>
      </c>
      <c r="M9181">
        <v>2</v>
      </c>
      <c r="N9181">
        <v>73.91</v>
      </c>
      <c r="O9181">
        <v>2</v>
      </c>
      <c r="P9181">
        <v>1</v>
      </c>
      <c r="Q9181">
        <v>0.111</v>
      </c>
      <c r="R9181">
        <v>2</v>
      </c>
      <c r="S9181">
        <v>2</v>
      </c>
      <c r="T9181">
        <v>2</v>
      </c>
      <c r="U9181">
        <v>1</v>
      </c>
      <c r="V9181">
        <v>0.11</v>
      </c>
    </row>
    <row r="9182" spans="1:22" x14ac:dyDescent="0.3">
      <c r="A9182" t="s">
        <v>298</v>
      </c>
      <c r="B9182" t="s">
        <v>292</v>
      </c>
      <c r="D9182" t="s">
        <v>32</v>
      </c>
      <c r="E9182">
        <v>21</v>
      </c>
      <c r="F9182" t="s">
        <v>54</v>
      </c>
      <c r="G9182" t="s">
        <v>129</v>
      </c>
      <c r="H9182">
        <f>VLOOKUP(G9182, 'Opponent Level'!$A$2:$B$21, 2, FALSE)</f>
        <v>2</v>
      </c>
      <c r="I9182" t="s">
        <v>26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</row>
    <row r="9183" spans="1:22" x14ac:dyDescent="0.3">
      <c r="A9183" t="s">
        <v>299</v>
      </c>
      <c r="B9183" t="s">
        <v>292</v>
      </c>
      <c r="D9183" t="s">
        <v>29</v>
      </c>
      <c r="E9183">
        <v>21</v>
      </c>
      <c r="F9183" t="s">
        <v>54</v>
      </c>
      <c r="G9183" t="s">
        <v>129</v>
      </c>
      <c r="H9183">
        <f>VLOOKUP(G9183, 'Opponent Level'!$A$2:$B$21, 2, FALSE)</f>
        <v>2</v>
      </c>
      <c r="I9183" t="s">
        <v>26</v>
      </c>
      <c r="J9183">
        <v>90</v>
      </c>
      <c r="K9183">
        <v>6.9</v>
      </c>
      <c r="L9183">
        <v>0</v>
      </c>
      <c r="M9183">
        <v>0</v>
      </c>
      <c r="N9183">
        <v>60.53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3">
      <c r="A9184" t="s">
        <v>301</v>
      </c>
      <c r="B9184" t="s">
        <v>292</v>
      </c>
      <c r="D9184" t="s">
        <v>23</v>
      </c>
      <c r="E9184">
        <v>21</v>
      </c>
      <c r="F9184" t="s">
        <v>54</v>
      </c>
      <c r="G9184" t="s">
        <v>129</v>
      </c>
      <c r="H9184">
        <f>VLOOKUP(G9184, 'Opponent Level'!$A$2:$B$21, 2, FALSE)</f>
        <v>2</v>
      </c>
      <c r="I9184" t="s">
        <v>26</v>
      </c>
      <c r="J9184">
        <v>90</v>
      </c>
      <c r="K9184">
        <v>6.5</v>
      </c>
      <c r="L9184">
        <v>2</v>
      </c>
      <c r="M9184">
        <v>0</v>
      </c>
      <c r="N9184">
        <v>74.19</v>
      </c>
      <c r="O9184">
        <v>1</v>
      </c>
      <c r="P9184">
        <v>0</v>
      </c>
      <c r="Q9184">
        <v>0.16220000000000001</v>
      </c>
      <c r="R9184">
        <v>2</v>
      </c>
      <c r="S9184">
        <v>0</v>
      </c>
      <c r="T9184">
        <v>1</v>
      </c>
      <c r="U9184">
        <v>0</v>
      </c>
      <c r="V9184">
        <v>0.16</v>
      </c>
    </row>
    <row r="9185" spans="1:22" x14ac:dyDescent="0.3">
      <c r="A9185" t="s">
        <v>302</v>
      </c>
      <c r="B9185" t="s">
        <v>292</v>
      </c>
      <c r="D9185" t="s">
        <v>23</v>
      </c>
      <c r="E9185">
        <v>21</v>
      </c>
      <c r="F9185" t="s">
        <v>54</v>
      </c>
      <c r="G9185" t="s">
        <v>129</v>
      </c>
      <c r="H9185">
        <f>VLOOKUP(G9185, 'Opponent Level'!$A$2:$B$21, 2, FALSE)</f>
        <v>2</v>
      </c>
      <c r="I9185" t="s">
        <v>26</v>
      </c>
      <c r="J9185">
        <v>90</v>
      </c>
      <c r="K9185">
        <v>6.9</v>
      </c>
      <c r="L9185">
        <v>2</v>
      </c>
      <c r="M9185">
        <v>4</v>
      </c>
      <c r="N9185">
        <v>81.08</v>
      </c>
      <c r="O9185">
        <v>0</v>
      </c>
      <c r="P9185">
        <v>0</v>
      </c>
      <c r="Q9185">
        <v>0</v>
      </c>
      <c r="R9185">
        <v>2</v>
      </c>
      <c r="S9185">
        <v>4</v>
      </c>
      <c r="T9185">
        <v>0</v>
      </c>
      <c r="U9185">
        <v>0</v>
      </c>
      <c r="V9185">
        <v>0</v>
      </c>
    </row>
    <row r="9186" spans="1:22" x14ac:dyDescent="0.3">
      <c r="A9186" t="s">
        <v>303</v>
      </c>
      <c r="B9186" t="s">
        <v>292</v>
      </c>
      <c r="D9186" t="s">
        <v>29</v>
      </c>
      <c r="E9186">
        <v>21</v>
      </c>
      <c r="F9186" t="s">
        <v>54</v>
      </c>
      <c r="G9186" t="s">
        <v>129</v>
      </c>
      <c r="H9186">
        <f>VLOOKUP(G9186, 'Opponent Level'!$A$2:$B$21, 2, FALSE)</f>
        <v>2</v>
      </c>
      <c r="I9186" t="s">
        <v>26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3">
      <c r="A9187" t="s">
        <v>306</v>
      </c>
      <c r="B9187" t="s">
        <v>292</v>
      </c>
      <c r="D9187" t="s">
        <v>23</v>
      </c>
      <c r="E9187">
        <v>21</v>
      </c>
      <c r="F9187" t="s">
        <v>54</v>
      </c>
      <c r="G9187" t="s">
        <v>129</v>
      </c>
      <c r="H9187">
        <f>VLOOKUP(G9187, 'Opponent Level'!$A$2:$B$21, 2, FALSE)</f>
        <v>2</v>
      </c>
      <c r="I9187" t="s">
        <v>26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3">
      <c r="A9188" t="s">
        <v>307</v>
      </c>
      <c r="B9188" t="s">
        <v>292</v>
      </c>
      <c r="D9188" t="s">
        <v>23</v>
      </c>
      <c r="E9188">
        <v>21</v>
      </c>
      <c r="F9188" t="s">
        <v>54</v>
      </c>
      <c r="G9188" t="s">
        <v>129</v>
      </c>
      <c r="H9188">
        <f>VLOOKUP(G9188, 'Opponent Level'!$A$2:$B$21, 2, FALSE)</f>
        <v>2</v>
      </c>
      <c r="I9188" t="s">
        <v>26</v>
      </c>
      <c r="J9188">
        <v>1</v>
      </c>
      <c r="K9188">
        <v>0</v>
      </c>
      <c r="L9188">
        <v>0</v>
      </c>
      <c r="M9188">
        <v>1</v>
      </c>
      <c r="N9188">
        <v>100</v>
      </c>
      <c r="O9188">
        <v>0</v>
      </c>
      <c r="P9188">
        <v>0</v>
      </c>
      <c r="Q9188">
        <v>0</v>
      </c>
      <c r="R9188">
        <v>0</v>
      </c>
      <c r="S9188">
        <v>90</v>
      </c>
      <c r="T9188">
        <v>0</v>
      </c>
      <c r="U9188">
        <v>0</v>
      </c>
      <c r="V9188">
        <v>0</v>
      </c>
    </row>
    <row r="9189" spans="1:22" x14ac:dyDescent="0.3">
      <c r="A9189" t="s">
        <v>308</v>
      </c>
      <c r="B9189" t="s">
        <v>292</v>
      </c>
      <c r="D9189" t="s">
        <v>32</v>
      </c>
      <c r="E9189">
        <v>21</v>
      </c>
      <c r="F9189" t="s">
        <v>54</v>
      </c>
      <c r="G9189" t="s">
        <v>129</v>
      </c>
      <c r="H9189">
        <f>VLOOKUP(G9189, 'Opponent Level'!$A$2:$B$21, 2, FALSE)</f>
        <v>2</v>
      </c>
      <c r="I9189" t="s">
        <v>26</v>
      </c>
      <c r="J9189">
        <v>73</v>
      </c>
      <c r="K9189">
        <v>5.8</v>
      </c>
      <c r="L9189">
        <v>1</v>
      </c>
      <c r="M9189">
        <v>0</v>
      </c>
      <c r="N9189">
        <v>85.29</v>
      </c>
      <c r="O9189">
        <v>0</v>
      </c>
      <c r="P9189">
        <v>0</v>
      </c>
      <c r="Q9189">
        <v>0</v>
      </c>
      <c r="R9189">
        <v>1.23</v>
      </c>
      <c r="S9189">
        <v>0</v>
      </c>
      <c r="T9189">
        <v>0</v>
      </c>
      <c r="U9189">
        <v>0</v>
      </c>
      <c r="V9189">
        <v>0</v>
      </c>
    </row>
    <row r="9190" spans="1:22" x14ac:dyDescent="0.3">
      <c r="A9190" t="s">
        <v>309</v>
      </c>
      <c r="B9190" t="s">
        <v>292</v>
      </c>
      <c r="D9190" t="s">
        <v>23</v>
      </c>
      <c r="E9190">
        <v>21</v>
      </c>
      <c r="F9190" t="s">
        <v>54</v>
      </c>
      <c r="G9190" t="s">
        <v>129</v>
      </c>
      <c r="H9190">
        <f>VLOOKUP(G9190, 'Opponent Level'!$A$2:$B$21, 2, FALSE)</f>
        <v>2</v>
      </c>
      <c r="I9190" t="s">
        <v>26</v>
      </c>
      <c r="J9190">
        <v>89</v>
      </c>
      <c r="K9190">
        <v>7.5</v>
      </c>
      <c r="L9190">
        <v>4</v>
      </c>
      <c r="M9190">
        <v>4</v>
      </c>
      <c r="N9190">
        <v>83.33</v>
      </c>
      <c r="O9190">
        <v>1</v>
      </c>
      <c r="P9190">
        <v>0</v>
      </c>
      <c r="Q9190">
        <v>4.7E-2</v>
      </c>
      <c r="R9190">
        <v>4.04</v>
      </c>
      <c r="S9190">
        <v>4.04</v>
      </c>
      <c r="T9190">
        <v>1.01</v>
      </c>
      <c r="U9190">
        <v>0</v>
      </c>
      <c r="V9190">
        <v>0.05</v>
      </c>
    </row>
    <row r="9191" spans="1:22" x14ac:dyDescent="0.3">
      <c r="A9191" t="s">
        <v>666</v>
      </c>
      <c r="B9191" t="s">
        <v>292</v>
      </c>
      <c r="D9191" t="s">
        <v>29</v>
      </c>
      <c r="E9191">
        <v>21</v>
      </c>
      <c r="F9191" t="s">
        <v>54</v>
      </c>
      <c r="G9191" t="s">
        <v>129</v>
      </c>
      <c r="H9191">
        <f>VLOOKUP(G9191, 'Opponent Level'!$A$2:$B$21, 2, FALSE)</f>
        <v>2</v>
      </c>
      <c r="I9191" t="s">
        <v>26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3">
      <c r="A9192" t="s">
        <v>563</v>
      </c>
      <c r="B9192" t="s">
        <v>292</v>
      </c>
      <c r="D9192" t="s">
        <v>32</v>
      </c>
      <c r="E9192">
        <v>21</v>
      </c>
      <c r="F9192" t="s">
        <v>54</v>
      </c>
      <c r="G9192" t="s">
        <v>129</v>
      </c>
      <c r="H9192">
        <f>VLOOKUP(G9192, 'Opponent Level'!$A$2:$B$21, 2, FALSE)</f>
        <v>2</v>
      </c>
      <c r="I9192" t="s">
        <v>26</v>
      </c>
      <c r="J9192">
        <v>74</v>
      </c>
      <c r="K9192">
        <v>7.3</v>
      </c>
      <c r="L9192">
        <v>5</v>
      </c>
      <c r="M9192">
        <v>0</v>
      </c>
      <c r="N9192">
        <v>85.19</v>
      </c>
      <c r="O9192">
        <v>3</v>
      </c>
      <c r="P9192">
        <v>0</v>
      </c>
      <c r="Q9192">
        <v>0</v>
      </c>
      <c r="R9192">
        <v>6.08</v>
      </c>
      <c r="S9192">
        <v>0</v>
      </c>
      <c r="T9192">
        <v>3.65</v>
      </c>
      <c r="U9192">
        <v>0</v>
      </c>
      <c r="V9192">
        <v>0</v>
      </c>
    </row>
    <row r="9193" spans="1:22" x14ac:dyDescent="0.3">
      <c r="A9193" t="s">
        <v>310</v>
      </c>
      <c r="B9193" t="s">
        <v>292</v>
      </c>
      <c r="D9193" t="s">
        <v>32</v>
      </c>
      <c r="E9193">
        <v>21</v>
      </c>
      <c r="F9193" t="s">
        <v>54</v>
      </c>
      <c r="G9193" t="s">
        <v>129</v>
      </c>
      <c r="H9193">
        <f>VLOOKUP(G9193, 'Opponent Level'!$A$2:$B$21, 2, FALSE)</f>
        <v>2</v>
      </c>
      <c r="I9193" t="s">
        <v>26</v>
      </c>
      <c r="J9193">
        <v>90</v>
      </c>
      <c r="K9193">
        <v>7</v>
      </c>
      <c r="L9193">
        <v>4</v>
      </c>
      <c r="M9193">
        <v>4</v>
      </c>
      <c r="N9193">
        <v>78.260000000000005</v>
      </c>
      <c r="O9193">
        <v>0</v>
      </c>
      <c r="P9193">
        <v>1</v>
      </c>
      <c r="Q9193">
        <v>0.26900000000000002</v>
      </c>
      <c r="R9193">
        <v>4</v>
      </c>
      <c r="S9193">
        <v>4</v>
      </c>
      <c r="T9193">
        <v>0</v>
      </c>
      <c r="U9193">
        <v>1</v>
      </c>
      <c r="V9193">
        <v>0.27</v>
      </c>
    </row>
    <row r="9194" spans="1:22" x14ac:dyDescent="0.3">
      <c r="A9194" t="s">
        <v>311</v>
      </c>
      <c r="B9194" t="s">
        <v>292</v>
      </c>
      <c r="D9194" t="s">
        <v>32</v>
      </c>
      <c r="E9194">
        <v>21</v>
      </c>
      <c r="F9194" t="s">
        <v>54</v>
      </c>
      <c r="G9194" t="s">
        <v>129</v>
      </c>
      <c r="H9194">
        <f>VLOOKUP(G9194, 'Opponent Level'!$A$2:$B$21, 2, FALSE)</f>
        <v>2</v>
      </c>
      <c r="I9194" t="s">
        <v>26</v>
      </c>
      <c r="J9194">
        <v>63</v>
      </c>
      <c r="K9194">
        <v>6.5</v>
      </c>
      <c r="L9194">
        <v>0</v>
      </c>
      <c r="M9194">
        <v>0</v>
      </c>
      <c r="N9194">
        <v>100</v>
      </c>
      <c r="O9194">
        <v>1</v>
      </c>
      <c r="P9194">
        <v>0</v>
      </c>
      <c r="Q9194">
        <v>0.26500000000000001</v>
      </c>
      <c r="R9194">
        <v>0</v>
      </c>
      <c r="S9194">
        <v>0</v>
      </c>
      <c r="T9194">
        <v>1.43</v>
      </c>
      <c r="U9194">
        <v>0</v>
      </c>
      <c r="V9194">
        <v>0.38</v>
      </c>
    </row>
    <row r="9195" spans="1:22" x14ac:dyDescent="0.3">
      <c r="A9195" t="s">
        <v>312</v>
      </c>
      <c r="B9195" t="s">
        <v>292</v>
      </c>
      <c r="D9195" t="s">
        <v>23</v>
      </c>
      <c r="E9195">
        <v>21</v>
      </c>
      <c r="F9195" t="s">
        <v>54</v>
      </c>
      <c r="G9195" t="s">
        <v>129</v>
      </c>
      <c r="H9195">
        <f>VLOOKUP(G9195, 'Opponent Level'!$A$2:$B$21, 2, FALSE)</f>
        <v>2</v>
      </c>
      <c r="I9195" t="s">
        <v>26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3">
      <c r="A9196" t="s">
        <v>313</v>
      </c>
      <c r="B9196" t="s">
        <v>292</v>
      </c>
      <c r="D9196" t="s">
        <v>32</v>
      </c>
      <c r="E9196">
        <v>21</v>
      </c>
      <c r="F9196" t="s">
        <v>54</v>
      </c>
      <c r="G9196" t="s">
        <v>129</v>
      </c>
      <c r="H9196">
        <f>VLOOKUP(G9196, 'Opponent Level'!$A$2:$B$21, 2, FALSE)</f>
        <v>2</v>
      </c>
      <c r="I9196" t="s">
        <v>26</v>
      </c>
      <c r="J9196">
        <v>27</v>
      </c>
      <c r="K9196">
        <v>6.5</v>
      </c>
      <c r="L9196">
        <v>1</v>
      </c>
      <c r="M9196">
        <v>0</v>
      </c>
      <c r="N9196">
        <v>33.33</v>
      </c>
      <c r="O9196">
        <v>0</v>
      </c>
      <c r="P9196">
        <v>0</v>
      </c>
      <c r="Q9196">
        <v>0</v>
      </c>
      <c r="R9196">
        <v>3.33</v>
      </c>
      <c r="S9196">
        <v>0</v>
      </c>
      <c r="T9196">
        <v>0</v>
      </c>
      <c r="U9196">
        <v>0</v>
      </c>
      <c r="V9196">
        <v>0</v>
      </c>
    </row>
    <row r="9197" spans="1:22" x14ac:dyDescent="0.3">
      <c r="A9197" t="s">
        <v>314</v>
      </c>
      <c r="B9197" t="s">
        <v>292</v>
      </c>
      <c r="D9197" t="s">
        <v>23</v>
      </c>
      <c r="E9197">
        <v>21</v>
      </c>
      <c r="F9197" t="s">
        <v>54</v>
      </c>
      <c r="G9197" t="s">
        <v>129</v>
      </c>
      <c r="H9197">
        <f>VLOOKUP(G9197, 'Opponent Level'!$A$2:$B$21, 2, FALSE)</f>
        <v>2</v>
      </c>
      <c r="I9197" t="s">
        <v>26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 x14ac:dyDescent="0.3">
      <c r="A9198" t="s">
        <v>315</v>
      </c>
      <c r="B9198" t="s">
        <v>292</v>
      </c>
      <c r="D9198" t="s">
        <v>36</v>
      </c>
      <c r="E9198">
        <v>21</v>
      </c>
      <c r="F9198" t="s">
        <v>54</v>
      </c>
      <c r="G9198" t="s">
        <v>129</v>
      </c>
      <c r="H9198">
        <f>VLOOKUP(G9198, 'Opponent Level'!$A$2:$B$21, 2, FALSE)</f>
        <v>2</v>
      </c>
      <c r="I9198" t="s">
        <v>26</v>
      </c>
      <c r="J9198">
        <v>27</v>
      </c>
      <c r="K9198">
        <v>6.7</v>
      </c>
      <c r="L9198">
        <v>1</v>
      </c>
      <c r="M9198">
        <v>1</v>
      </c>
      <c r="N9198">
        <v>85.71</v>
      </c>
      <c r="O9198">
        <v>0</v>
      </c>
      <c r="P9198">
        <v>0</v>
      </c>
      <c r="Q9198">
        <v>0</v>
      </c>
      <c r="R9198">
        <v>3.33</v>
      </c>
      <c r="S9198">
        <v>3.33</v>
      </c>
      <c r="T9198">
        <v>0</v>
      </c>
      <c r="U9198">
        <v>0</v>
      </c>
      <c r="V9198">
        <v>0</v>
      </c>
    </row>
    <row r="9199" spans="1:22" x14ac:dyDescent="0.3">
      <c r="A9199" t="s">
        <v>316</v>
      </c>
      <c r="B9199" t="s">
        <v>268</v>
      </c>
      <c r="D9199" t="s">
        <v>23</v>
      </c>
      <c r="E9199">
        <v>21</v>
      </c>
      <c r="F9199" t="s">
        <v>24</v>
      </c>
      <c r="G9199" t="s">
        <v>242</v>
      </c>
      <c r="H9199">
        <f>VLOOKUP(G9199, 'Opponent Level'!$A$2:$B$21, 2, FALSE)</f>
        <v>5</v>
      </c>
      <c r="I9199" t="s">
        <v>56</v>
      </c>
      <c r="J9199">
        <v>32</v>
      </c>
      <c r="K9199">
        <v>6.7</v>
      </c>
      <c r="L9199">
        <v>0</v>
      </c>
      <c r="M9199">
        <v>0</v>
      </c>
      <c r="N9199">
        <v>50</v>
      </c>
      <c r="O9199">
        <v>0</v>
      </c>
      <c r="P9199">
        <v>0</v>
      </c>
      <c r="Q9199">
        <v>0.06</v>
      </c>
      <c r="R9199">
        <v>0</v>
      </c>
      <c r="S9199">
        <v>0</v>
      </c>
      <c r="T9199">
        <v>0</v>
      </c>
      <c r="U9199">
        <v>0</v>
      </c>
      <c r="V9199">
        <v>0.17</v>
      </c>
    </row>
    <row r="9200" spans="1:22" x14ac:dyDescent="0.3">
      <c r="A9200" t="s">
        <v>317</v>
      </c>
      <c r="B9200" t="s">
        <v>268</v>
      </c>
      <c r="D9200" t="s">
        <v>32</v>
      </c>
      <c r="E9200">
        <v>21</v>
      </c>
      <c r="F9200" t="s">
        <v>24</v>
      </c>
      <c r="G9200" t="s">
        <v>242</v>
      </c>
      <c r="H9200">
        <f>VLOOKUP(G9200, 'Opponent Level'!$A$2:$B$21, 2, FALSE)</f>
        <v>5</v>
      </c>
      <c r="I9200" t="s">
        <v>56</v>
      </c>
      <c r="J9200">
        <v>90</v>
      </c>
      <c r="K9200">
        <v>7.5</v>
      </c>
      <c r="L9200">
        <v>1</v>
      </c>
      <c r="M9200">
        <v>0</v>
      </c>
      <c r="N9200">
        <v>88.57</v>
      </c>
      <c r="O9200">
        <v>1</v>
      </c>
      <c r="P9200">
        <v>1</v>
      </c>
      <c r="Q9200">
        <v>0.27450000000000002</v>
      </c>
      <c r="R9200">
        <v>1</v>
      </c>
      <c r="S9200">
        <v>0</v>
      </c>
      <c r="T9200">
        <v>1</v>
      </c>
      <c r="U9200">
        <v>1</v>
      </c>
      <c r="V9200">
        <v>0.27</v>
      </c>
    </row>
    <row r="9201" spans="1:22" x14ac:dyDescent="0.3">
      <c r="A9201" t="s">
        <v>318</v>
      </c>
      <c r="B9201" t="s">
        <v>268</v>
      </c>
      <c r="D9201" t="s">
        <v>29</v>
      </c>
      <c r="E9201">
        <v>21</v>
      </c>
      <c r="F9201" t="s">
        <v>24</v>
      </c>
      <c r="G9201" t="s">
        <v>242</v>
      </c>
      <c r="H9201">
        <f>VLOOKUP(G9201, 'Opponent Level'!$A$2:$B$21, 2, FALSE)</f>
        <v>5</v>
      </c>
      <c r="I9201" t="s">
        <v>56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 x14ac:dyDescent="0.3">
      <c r="A9202" t="s">
        <v>319</v>
      </c>
      <c r="B9202" t="s">
        <v>268</v>
      </c>
      <c r="D9202" t="s">
        <v>23</v>
      </c>
      <c r="E9202">
        <v>21</v>
      </c>
      <c r="F9202" t="s">
        <v>24</v>
      </c>
      <c r="G9202" t="s">
        <v>242</v>
      </c>
      <c r="H9202">
        <f>VLOOKUP(G9202, 'Opponent Level'!$A$2:$B$21, 2, FALSE)</f>
        <v>5</v>
      </c>
      <c r="I9202" t="s">
        <v>56</v>
      </c>
      <c r="J9202">
        <v>90</v>
      </c>
      <c r="K9202">
        <v>6.8</v>
      </c>
      <c r="L9202">
        <v>1</v>
      </c>
      <c r="M9202">
        <v>6</v>
      </c>
      <c r="N9202">
        <v>77.27</v>
      </c>
      <c r="O9202">
        <v>0</v>
      </c>
      <c r="P9202">
        <v>0</v>
      </c>
      <c r="Q9202">
        <v>0</v>
      </c>
      <c r="R9202">
        <v>1</v>
      </c>
      <c r="S9202">
        <v>6</v>
      </c>
      <c r="T9202">
        <v>0</v>
      </c>
      <c r="U9202">
        <v>0</v>
      </c>
      <c r="V9202">
        <v>0</v>
      </c>
    </row>
    <row r="9203" spans="1:22" x14ac:dyDescent="0.3">
      <c r="A9203" t="s">
        <v>320</v>
      </c>
      <c r="B9203" t="s">
        <v>268</v>
      </c>
      <c r="D9203" t="s">
        <v>36</v>
      </c>
      <c r="E9203">
        <v>21</v>
      </c>
      <c r="F9203" t="s">
        <v>24</v>
      </c>
      <c r="G9203" t="s">
        <v>242</v>
      </c>
      <c r="H9203">
        <f>VLOOKUP(G9203, 'Opponent Level'!$A$2:$B$21, 2, FALSE)</f>
        <v>5</v>
      </c>
      <c r="I9203" t="s">
        <v>56</v>
      </c>
      <c r="J9203">
        <v>70</v>
      </c>
      <c r="K9203">
        <v>7</v>
      </c>
      <c r="L9203">
        <v>0</v>
      </c>
      <c r="M9203">
        <v>0</v>
      </c>
      <c r="N9203">
        <v>16.670000000000002</v>
      </c>
      <c r="O9203">
        <v>0</v>
      </c>
      <c r="P9203">
        <v>1</v>
      </c>
      <c r="Q9203">
        <v>1.4335</v>
      </c>
      <c r="R9203">
        <v>0</v>
      </c>
      <c r="S9203">
        <v>0</v>
      </c>
      <c r="T9203">
        <v>0</v>
      </c>
      <c r="U9203">
        <v>1.29</v>
      </c>
      <c r="V9203">
        <v>1.84</v>
      </c>
    </row>
    <row r="9204" spans="1:22" x14ac:dyDescent="0.3">
      <c r="A9204" t="s">
        <v>711</v>
      </c>
      <c r="B9204" t="s">
        <v>268</v>
      </c>
      <c r="D9204" t="s">
        <v>32</v>
      </c>
      <c r="E9204">
        <v>21</v>
      </c>
      <c r="F9204" t="s">
        <v>24</v>
      </c>
      <c r="G9204" t="s">
        <v>242</v>
      </c>
      <c r="H9204">
        <f>VLOOKUP(G9204, 'Opponent Level'!$A$2:$B$21, 2, FALSE)</f>
        <v>5</v>
      </c>
      <c r="I9204" t="s">
        <v>56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3">
      <c r="A9205" t="s">
        <v>322</v>
      </c>
      <c r="B9205" t="s">
        <v>268</v>
      </c>
      <c r="D9205" t="s">
        <v>29</v>
      </c>
      <c r="E9205">
        <v>21</v>
      </c>
      <c r="F9205" t="s">
        <v>24</v>
      </c>
      <c r="G9205" t="s">
        <v>242</v>
      </c>
      <c r="H9205">
        <f>VLOOKUP(G9205, 'Opponent Level'!$A$2:$B$21, 2, FALSE)</f>
        <v>5</v>
      </c>
      <c r="I9205" t="s">
        <v>56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 x14ac:dyDescent="0.3">
      <c r="A9206" t="s">
        <v>461</v>
      </c>
      <c r="B9206" t="s">
        <v>268</v>
      </c>
      <c r="D9206" t="s">
        <v>23</v>
      </c>
      <c r="E9206">
        <v>21</v>
      </c>
      <c r="F9206" t="s">
        <v>24</v>
      </c>
      <c r="G9206" t="s">
        <v>242</v>
      </c>
      <c r="H9206">
        <f>VLOOKUP(G9206, 'Opponent Level'!$A$2:$B$21, 2, FALSE)</f>
        <v>5</v>
      </c>
      <c r="I9206" t="s">
        <v>56</v>
      </c>
      <c r="J9206">
        <v>90</v>
      </c>
      <c r="K9206">
        <v>7.2</v>
      </c>
      <c r="L9206">
        <v>2</v>
      </c>
      <c r="M9206">
        <v>2</v>
      </c>
      <c r="N9206">
        <v>82.5</v>
      </c>
      <c r="O9206">
        <v>1</v>
      </c>
      <c r="P9206">
        <v>0</v>
      </c>
      <c r="Q9206">
        <v>0</v>
      </c>
      <c r="R9206">
        <v>2</v>
      </c>
      <c r="S9206">
        <v>2</v>
      </c>
      <c r="T9206">
        <v>1</v>
      </c>
      <c r="U9206">
        <v>0</v>
      </c>
      <c r="V9206">
        <v>0</v>
      </c>
    </row>
    <row r="9207" spans="1:22" x14ac:dyDescent="0.3">
      <c r="A9207" t="s">
        <v>324</v>
      </c>
      <c r="B9207" t="s">
        <v>268</v>
      </c>
      <c r="D9207" t="s">
        <v>32</v>
      </c>
      <c r="E9207">
        <v>21</v>
      </c>
      <c r="F9207" t="s">
        <v>24</v>
      </c>
      <c r="G9207" t="s">
        <v>242</v>
      </c>
      <c r="H9207">
        <f>VLOOKUP(G9207, 'Opponent Level'!$A$2:$B$21, 2, FALSE)</f>
        <v>5</v>
      </c>
      <c r="I9207" t="s">
        <v>56</v>
      </c>
      <c r="J9207">
        <v>90</v>
      </c>
      <c r="K9207">
        <v>7</v>
      </c>
      <c r="L9207">
        <v>2</v>
      </c>
      <c r="M9207">
        <v>2</v>
      </c>
      <c r="N9207">
        <v>75</v>
      </c>
      <c r="O9207">
        <v>1</v>
      </c>
      <c r="P9207">
        <v>0</v>
      </c>
      <c r="Q9207">
        <v>3.04E-2</v>
      </c>
      <c r="R9207">
        <v>2</v>
      </c>
      <c r="S9207">
        <v>2</v>
      </c>
      <c r="T9207">
        <v>1</v>
      </c>
      <c r="U9207">
        <v>0</v>
      </c>
      <c r="V9207">
        <v>0.03</v>
      </c>
    </row>
    <row r="9208" spans="1:22" x14ac:dyDescent="0.3">
      <c r="A9208" t="s">
        <v>326</v>
      </c>
      <c r="B9208" t="s">
        <v>268</v>
      </c>
      <c r="D9208" t="s">
        <v>23</v>
      </c>
      <c r="E9208">
        <v>21</v>
      </c>
      <c r="F9208" t="s">
        <v>24</v>
      </c>
      <c r="G9208" t="s">
        <v>242</v>
      </c>
      <c r="H9208">
        <f>VLOOKUP(G9208, 'Opponent Level'!$A$2:$B$21, 2, FALSE)</f>
        <v>5</v>
      </c>
      <c r="I9208" t="s">
        <v>56</v>
      </c>
      <c r="J9208">
        <v>89</v>
      </c>
      <c r="K9208">
        <v>6.7</v>
      </c>
      <c r="L9208">
        <v>1</v>
      </c>
      <c r="M9208">
        <v>2</v>
      </c>
      <c r="N9208">
        <v>80.77</v>
      </c>
      <c r="O9208">
        <v>1</v>
      </c>
      <c r="P9208">
        <v>0</v>
      </c>
      <c r="Q9208">
        <v>0</v>
      </c>
      <c r="R9208">
        <v>1.01</v>
      </c>
      <c r="S9208">
        <v>2.02</v>
      </c>
      <c r="T9208">
        <v>1.01</v>
      </c>
      <c r="U9208">
        <v>0</v>
      </c>
      <c r="V9208">
        <v>0</v>
      </c>
    </row>
    <row r="9209" spans="1:22" x14ac:dyDescent="0.3">
      <c r="A9209" t="s">
        <v>327</v>
      </c>
      <c r="B9209" t="s">
        <v>268</v>
      </c>
      <c r="D9209" t="s">
        <v>32</v>
      </c>
      <c r="E9209">
        <v>21</v>
      </c>
      <c r="F9209" t="s">
        <v>24</v>
      </c>
      <c r="G9209" t="s">
        <v>242</v>
      </c>
      <c r="H9209">
        <f>VLOOKUP(G9209, 'Opponent Level'!$A$2:$B$21, 2, FALSE)</f>
        <v>5</v>
      </c>
      <c r="I9209" t="s">
        <v>56</v>
      </c>
      <c r="J9209">
        <v>70</v>
      </c>
      <c r="K9209">
        <v>6.6</v>
      </c>
      <c r="L9209">
        <v>2</v>
      </c>
      <c r="M9209">
        <v>2</v>
      </c>
      <c r="N9209">
        <v>75.61</v>
      </c>
      <c r="O9209">
        <v>1</v>
      </c>
      <c r="P9209">
        <v>0</v>
      </c>
      <c r="Q9209">
        <v>0</v>
      </c>
      <c r="R9209">
        <v>2.57</v>
      </c>
      <c r="S9209">
        <v>2.57</v>
      </c>
      <c r="T9209">
        <v>1.29</v>
      </c>
      <c r="U9209">
        <v>0</v>
      </c>
      <c r="V9209">
        <v>0</v>
      </c>
    </row>
    <row r="9210" spans="1:22" x14ac:dyDescent="0.3">
      <c r="A9210" t="s">
        <v>328</v>
      </c>
      <c r="B9210" t="s">
        <v>268</v>
      </c>
      <c r="D9210" t="s">
        <v>23</v>
      </c>
      <c r="E9210">
        <v>21</v>
      </c>
      <c r="F9210" t="s">
        <v>24</v>
      </c>
      <c r="G9210" t="s">
        <v>242</v>
      </c>
      <c r="H9210">
        <f>VLOOKUP(G9210, 'Opponent Level'!$A$2:$B$21, 2, FALSE)</f>
        <v>5</v>
      </c>
      <c r="I9210" t="s">
        <v>56</v>
      </c>
      <c r="J9210">
        <v>13</v>
      </c>
      <c r="K9210">
        <v>6.4</v>
      </c>
      <c r="L9210">
        <v>0</v>
      </c>
      <c r="M9210">
        <v>1</v>
      </c>
      <c r="N9210">
        <v>100</v>
      </c>
      <c r="O9210">
        <v>0</v>
      </c>
      <c r="P9210">
        <v>0</v>
      </c>
      <c r="Q9210">
        <v>0</v>
      </c>
      <c r="R9210">
        <v>0</v>
      </c>
      <c r="S9210">
        <v>6.92</v>
      </c>
      <c r="T9210">
        <v>0</v>
      </c>
      <c r="U9210">
        <v>0</v>
      </c>
      <c r="V9210">
        <v>0</v>
      </c>
    </row>
    <row r="9211" spans="1:22" x14ac:dyDescent="0.3">
      <c r="A9211" t="s">
        <v>554</v>
      </c>
      <c r="B9211" t="s">
        <v>268</v>
      </c>
      <c r="D9211" t="s">
        <v>36</v>
      </c>
      <c r="E9211">
        <v>21</v>
      </c>
      <c r="F9211" t="s">
        <v>24</v>
      </c>
      <c r="G9211" t="s">
        <v>242</v>
      </c>
      <c r="H9211">
        <f>VLOOKUP(G9211, 'Opponent Level'!$A$2:$B$21, 2, FALSE)</f>
        <v>5</v>
      </c>
      <c r="I9211" t="s">
        <v>56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 x14ac:dyDescent="0.3">
      <c r="A9212" t="s">
        <v>278</v>
      </c>
      <c r="B9212" t="s">
        <v>268</v>
      </c>
      <c r="D9212" t="s">
        <v>23</v>
      </c>
      <c r="E9212">
        <v>21</v>
      </c>
      <c r="F9212" t="s">
        <v>24</v>
      </c>
      <c r="G9212" t="s">
        <v>242</v>
      </c>
      <c r="H9212">
        <f>VLOOKUP(G9212, 'Opponent Level'!$A$2:$B$21, 2, FALSE)</f>
        <v>5</v>
      </c>
      <c r="I9212" t="s">
        <v>56</v>
      </c>
      <c r="J9212">
        <v>89</v>
      </c>
      <c r="K9212">
        <v>6.8</v>
      </c>
      <c r="L9212">
        <v>2</v>
      </c>
      <c r="M9212">
        <v>4</v>
      </c>
      <c r="N9212">
        <v>77.78</v>
      </c>
      <c r="O9212">
        <v>0</v>
      </c>
      <c r="P9212">
        <v>0</v>
      </c>
      <c r="Q9212">
        <v>0</v>
      </c>
      <c r="R9212">
        <v>2.02</v>
      </c>
      <c r="S9212">
        <v>4.04</v>
      </c>
      <c r="T9212">
        <v>0</v>
      </c>
      <c r="U9212">
        <v>0</v>
      </c>
      <c r="V9212">
        <v>0</v>
      </c>
    </row>
    <row r="9213" spans="1:22" x14ac:dyDescent="0.3">
      <c r="A9213" t="s">
        <v>642</v>
      </c>
      <c r="B9213" t="s">
        <v>268</v>
      </c>
      <c r="D9213" t="s">
        <v>36</v>
      </c>
      <c r="E9213">
        <v>21</v>
      </c>
      <c r="F9213" t="s">
        <v>24</v>
      </c>
      <c r="G9213" t="s">
        <v>242</v>
      </c>
      <c r="H9213">
        <f>VLOOKUP(G9213, 'Opponent Level'!$A$2:$B$21, 2, FALSE)</f>
        <v>5</v>
      </c>
      <c r="I9213" t="s">
        <v>56</v>
      </c>
      <c r="J9213">
        <v>58</v>
      </c>
      <c r="K9213">
        <v>6.9</v>
      </c>
      <c r="L9213">
        <v>0</v>
      </c>
      <c r="M9213">
        <v>0</v>
      </c>
      <c r="N9213">
        <v>90.91</v>
      </c>
      <c r="O9213">
        <v>2</v>
      </c>
      <c r="P9213">
        <v>0</v>
      </c>
      <c r="Q9213">
        <v>3.7400000000000003E-2</v>
      </c>
      <c r="R9213">
        <v>0</v>
      </c>
      <c r="S9213">
        <v>0</v>
      </c>
      <c r="T9213">
        <v>3.1</v>
      </c>
      <c r="U9213">
        <v>0</v>
      </c>
      <c r="V9213">
        <v>0.06</v>
      </c>
    </row>
    <row r="9214" spans="1:22" x14ac:dyDescent="0.3">
      <c r="A9214" t="s">
        <v>329</v>
      </c>
      <c r="B9214" t="s">
        <v>268</v>
      </c>
      <c r="D9214" t="s">
        <v>32</v>
      </c>
      <c r="E9214">
        <v>21</v>
      </c>
      <c r="F9214" t="s">
        <v>24</v>
      </c>
      <c r="G9214" t="s">
        <v>242</v>
      </c>
      <c r="H9214">
        <f>VLOOKUP(G9214, 'Opponent Level'!$A$2:$B$21, 2, FALSE)</f>
        <v>5</v>
      </c>
      <c r="I9214" t="s">
        <v>56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 x14ac:dyDescent="0.3">
      <c r="A9215" t="s">
        <v>332</v>
      </c>
      <c r="B9215" t="s">
        <v>268</v>
      </c>
      <c r="D9215" t="s">
        <v>32</v>
      </c>
      <c r="E9215">
        <v>21</v>
      </c>
      <c r="F9215" t="s">
        <v>24</v>
      </c>
      <c r="G9215" t="s">
        <v>242</v>
      </c>
      <c r="H9215">
        <f>VLOOKUP(G9215, 'Opponent Level'!$A$2:$B$21, 2, FALSE)</f>
        <v>5</v>
      </c>
      <c r="I9215" t="s">
        <v>56</v>
      </c>
      <c r="J9215">
        <v>20</v>
      </c>
      <c r="K9215">
        <v>7.3</v>
      </c>
      <c r="L9215">
        <v>1</v>
      </c>
      <c r="M9215">
        <v>0</v>
      </c>
      <c r="N9215">
        <v>86.67</v>
      </c>
      <c r="O9215">
        <v>3</v>
      </c>
      <c r="P9215">
        <v>0</v>
      </c>
      <c r="Q9215">
        <v>0</v>
      </c>
      <c r="R9215">
        <v>4.5</v>
      </c>
      <c r="S9215">
        <v>0</v>
      </c>
      <c r="T9215">
        <v>13.5</v>
      </c>
      <c r="U9215">
        <v>0</v>
      </c>
      <c r="V9215">
        <v>0</v>
      </c>
    </row>
    <row r="9216" spans="1:22" x14ac:dyDescent="0.3">
      <c r="A9216" t="s">
        <v>333</v>
      </c>
      <c r="B9216" t="s">
        <v>268</v>
      </c>
      <c r="D9216" t="s">
        <v>36</v>
      </c>
      <c r="E9216">
        <v>21</v>
      </c>
      <c r="F9216" t="s">
        <v>24</v>
      </c>
      <c r="G9216" t="s">
        <v>242</v>
      </c>
      <c r="H9216">
        <f>VLOOKUP(G9216, 'Opponent Level'!$A$2:$B$21, 2, FALSE)</f>
        <v>5</v>
      </c>
      <c r="I9216" t="s">
        <v>56</v>
      </c>
      <c r="J9216">
        <v>20</v>
      </c>
      <c r="K9216">
        <v>6.8</v>
      </c>
      <c r="L9216">
        <v>1</v>
      </c>
      <c r="M9216">
        <v>1</v>
      </c>
      <c r="N9216">
        <v>71.430000000000007</v>
      </c>
      <c r="O9216">
        <v>0</v>
      </c>
      <c r="P9216">
        <v>2</v>
      </c>
      <c r="Q9216">
        <v>0.57140000000000002</v>
      </c>
      <c r="R9216">
        <v>4.5</v>
      </c>
      <c r="S9216">
        <v>4.5</v>
      </c>
      <c r="T9216">
        <v>0</v>
      </c>
      <c r="U9216">
        <v>9</v>
      </c>
      <c r="V9216">
        <v>2.57</v>
      </c>
    </row>
    <row r="9217" spans="1:22" x14ac:dyDescent="0.3">
      <c r="A9217" t="s">
        <v>334</v>
      </c>
      <c r="B9217" t="s">
        <v>268</v>
      </c>
      <c r="D9217" t="s">
        <v>32</v>
      </c>
      <c r="E9217">
        <v>21</v>
      </c>
      <c r="F9217" t="s">
        <v>24</v>
      </c>
      <c r="G9217" t="s">
        <v>242</v>
      </c>
      <c r="H9217">
        <f>VLOOKUP(G9217, 'Opponent Level'!$A$2:$B$21, 2, FALSE)</f>
        <v>5</v>
      </c>
      <c r="I9217" t="s">
        <v>56</v>
      </c>
      <c r="J9217">
        <v>90</v>
      </c>
      <c r="K9217">
        <v>6.4</v>
      </c>
      <c r="L9217">
        <v>0</v>
      </c>
      <c r="M9217">
        <v>1</v>
      </c>
      <c r="N9217">
        <v>76.319999999999993</v>
      </c>
      <c r="O9217">
        <v>0</v>
      </c>
      <c r="P9217">
        <v>0</v>
      </c>
      <c r="Q9217">
        <v>0.29070000000000001</v>
      </c>
      <c r="R9217">
        <v>0</v>
      </c>
      <c r="S9217">
        <v>1</v>
      </c>
      <c r="T9217">
        <v>0</v>
      </c>
      <c r="U9217">
        <v>0</v>
      </c>
      <c r="V9217">
        <v>0.28999999999999998</v>
      </c>
    </row>
    <row r="9218" spans="1:22" x14ac:dyDescent="0.3">
      <c r="A9218" t="s">
        <v>335</v>
      </c>
      <c r="B9218" t="s">
        <v>268</v>
      </c>
      <c r="D9218" t="s">
        <v>23</v>
      </c>
      <c r="E9218">
        <v>21</v>
      </c>
      <c r="F9218" t="s">
        <v>24</v>
      </c>
      <c r="G9218" t="s">
        <v>242</v>
      </c>
      <c r="H9218">
        <f>VLOOKUP(G9218, 'Opponent Level'!$A$2:$B$21, 2, FALSE)</f>
        <v>5</v>
      </c>
      <c r="I9218" t="s">
        <v>56</v>
      </c>
      <c r="J9218">
        <v>13</v>
      </c>
      <c r="K9218">
        <v>6.2</v>
      </c>
      <c r="L9218">
        <v>0</v>
      </c>
      <c r="M9218">
        <v>1</v>
      </c>
      <c r="N9218">
        <v>50</v>
      </c>
      <c r="O9218">
        <v>0</v>
      </c>
      <c r="P9218">
        <v>0</v>
      </c>
      <c r="Q9218">
        <v>0</v>
      </c>
      <c r="R9218">
        <v>0</v>
      </c>
      <c r="S9218">
        <v>6.92</v>
      </c>
      <c r="T9218">
        <v>0</v>
      </c>
      <c r="U9218">
        <v>0</v>
      </c>
      <c r="V9218">
        <v>0</v>
      </c>
    </row>
    <row r="9219" spans="1:22" x14ac:dyDescent="0.3">
      <c r="A9219" t="s">
        <v>336</v>
      </c>
      <c r="B9219" t="s">
        <v>268</v>
      </c>
      <c r="D9219" t="s">
        <v>29</v>
      </c>
      <c r="E9219">
        <v>21</v>
      </c>
      <c r="F9219" t="s">
        <v>24</v>
      </c>
      <c r="G9219" t="s">
        <v>242</v>
      </c>
      <c r="H9219">
        <f>VLOOKUP(G9219, 'Opponent Level'!$A$2:$B$21, 2, FALSE)</f>
        <v>5</v>
      </c>
      <c r="I9219" t="s">
        <v>56</v>
      </c>
      <c r="J9219">
        <v>90</v>
      </c>
      <c r="K9219">
        <v>7.3</v>
      </c>
      <c r="L9219">
        <v>0</v>
      </c>
      <c r="M9219">
        <v>2</v>
      </c>
      <c r="N9219">
        <v>59.26</v>
      </c>
      <c r="O9219">
        <v>0</v>
      </c>
      <c r="P9219">
        <v>0</v>
      </c>
      <c r="Q9219">
        <v>0</v>
      </c>
      <c r="R9219">
        <v>0</v>
      </c>
      <c r="S9219">
        <v>2</v>
      </c>
      <c r="T9219">
        <v>0</v>
      </c>
      <c r="U9219">
        <v>0</v>
      </c>
      <c r="V9219">
        <v>0</v>
      </c>
    </row>
    <row r="9220" spans="1:22" x14ac:dyDescent="0.3">
      <c r="A9220" t="s">
        <v>337</v>
      </c>
      <c r="B9220" t="s">
        <v>268</v>
      </c>
      <c r="D9220" t="s">
        <v>23</v>
      </c>
      <c r="E9220">
        <v>21</v>
      </c>
      <c r="F9220" t="s">
        <v>24</v>
      </c>
      <c r="G9220" t="s">
        <v>242</v>
      </c>
      <c r="H9220">
        <f>VLOOKUP(G9220, 'Opponent Level'!$A$2:$B$21, 2, FALSE)</f>
        <v>5</v>
      </c>
      <c r="I9220" t="s">
        <v>56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</row>
    <row r="9221" spans="1:22" x14ac:dyDescent="0.3">
      <c r="A9221" t="s">
        <v>338</v>
      </c>
      <c r="B9221" t="s">
        <v>339</v>
      </c>
      <c r="D9221" t="s">
        <v>23</v>
      </c>
      <c r="E9221">
        <v>21</v>
      </c>
      <c r="F9221" t="s">
        <v>54</v>
      </c>
      <c r="G9221" t="s">
        <v>130</v>
      </c>
      <c r="H9221">
        <f>VLOOKUP(G9221, 'Opponent Level'!$A$2:$B$21, 2, FALSE)</f>
        <v>4</v>
      </c>
      <c r="I9221" t="s">
        <v>106</v>
      </c>
      <c r="J9221">
        <v>90</v>
      </c>
      <c r="K9221">
        <v>6.9</v>
      </c>
      <c r="L9221">
        <v>2</v>
      </c>
      <c r="M9221">
        <v>6</v>
      </c>
      <c r="N9221">
        <v>86.57</v>
      </c>
      <c r="O9221">
        <v>0</v>
      </c>
      <c r="P9221">
        <v>0</v>
      </c>
      <c r="Q9221">
        <v>0</v>
      </c>
      <c r="R9221">
        <v>2</v>
      </c>
      <c r="S9221">
        <v>6</v>
      </c>
      <c r="T9221">
        <v>0</v>
      </c>
      <c r="U9221">
        <v>0</v>
      </c>
      <c r="V9221">
        <v>0</v>
      </c>
    </row>
    <row r="9222" spans="1:22" x14ac:dyDescent="0.3">
      <c r="A9222" t="s">
        <v>341</v>
      </c>
      <c r="B9222" t="s">
        <v>339</v>
      </c>
      <c r="D9222" t="s">
        <v>32</v>
      </c>
      <c r="E9222">
        <v>21</v>
      </c>
      <c r="F9222" t="s">
        <v>54</v>
      </c>
      <c r="G9222" t="s">
        <v>130</v>
      </c>
      <c r="H9222">
        <f>VLOOKUP(G9222, 'Opponent Level'!$A$2:$B$21, 2, FALSE)</f>
        <v>4</v>
      </c>
      <c r="I9222" t="s">
        <v>106</v>
      </c>
      <c r="J9222">
        <v>58</v>
      </c>
      <c r="K9222">
        <v>6.6</v>
      </c>
      <c r="L9222">
        <v>0</v>
      </c>
      <c r="M9222">
        <v>0</v>
      </c>
      <c r="N9222">
        <v>78.260000000000005</v>
      </c>
      <c r="O9222">
        <v>0</v>
      </c>
      <c r="P9222">
        <v>1</v>
      </c>
      <c r="Q9222">
        <v>5.4699999999999999E-2</v>
      </c>
      <c r="R9222">
        <v>0</v>
      </c>
      <c r="S9222">
        <v>0</v>
      </c>
      <c r="T9222">
        <v>0</v>
      </c>
      <c r="U9222">
        <v>1.55</v>
      </c>
      <c r="V9222">
        <v>0.08</v>
      </c>
    </row>
    <row r="9223" spans="1:22" x14ac:dyDescent="0.3">
      <c r="A9223" t="s">
        <v>342</v>
      </c>
      <c r="B9223" t="s">
        <v>339</v>
      </c>
      <c r="D9223" t="s">
        <v>23</v>
      </c>
      <c r="E9223">
        <v>21</v>
      </c>
      <c r="F9223" t="s">
        <v>54</v>
      </c>
      <c r="G9223" t="s">
        <v>130</v>
      </c>
      <c r="H9223">
        <f>VLOOKUP(G9223, 'Opponent Level'!$A$2:$B$21, 2, FALSE)</f>
        <v>4</v>
      </c>
      <c r="I9223" t="s">
        <v>106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 x14ac:dyDescent="0.3">
      <c r="A9224" t="s">
        <v>343</v>
      </c>
      <c r="B9224" t="s">
        <v>339</v>
      </c>
      <c r="D9224" t="s">
        <v>23</v>
      </c>
      <c r="E9224">
        <v>21</v>
      </c>
      <c r="F9224" t="s">
        <v>54</v>
      </c>
      <c r="G9224" t="s">
        <v>130</v>
      </c>
      <c r="H9224">
        <f>VLOOKUP(G9224, 'Opponent Level'!$A$2:$B$21, 2, FALSE)</f>
        <v>4</v>
      </c>
      <c r="I9224" t="s">
        <v>106</v>
      </c>
      <c r="J9224">
        <v>90</v>
      </c>
      <c r="K9224">
        <v>6.7</v>
      </c>
      <c r="L9224">
        <v>4</v>
      </c>
      <c r="M9224">
        <v>0</v>
      </c>
      <c r="N9224">
        <v>89.13</v>
      </c>
      <c r="O9224">
        <v>3</v>
      </c>
      <c r="P9224">
        <v>0</v>
      </c>
      <c r="Q9224">
        <v>0</v>
      </c>
      <c r="R9224">
        <v>4</v>
      </c>
      <c r="S9224">
        <v>0</v>
      </c>
      <c r="T9224">
        <v>3</v>
      </c>
      <c r="U9224">
        <v>0</v>
      </c>
      <c r="V9224">
        <v>0</v>
      </c>
    </row>
    <row r="9225" spans="1:22" x14ac:dyDescent="0.3">
      <c r="A9225" t="s">
        <v>344</v>
      </c>
      <c r="B9225" t="s">
        <v>339</v>
      </c>
      <c r="D9225" t="s">
        <v>23</v>
      </c>
      <c r="E9225">
        <v>21</v>
      </c>
      <c r="F9225" t="s">
        <v>54</v>
      </c>
      <c r="G9225" t="s">
        <v>130</v>
      </c>
      <c r="H9225">
        <f>VLOOKUP(G9225, 'Opponent Level'!$A$2:$B$21, 2, FALSE)</f>
        <v>4</v>
      </c>
      <c r="I9225" t="s">
        <v>106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 x14ac:dyDescent="0.3">
      <c r="A9226" t="s">
        <v>519</v>
      </c>
      <c r="B9226" t="s">
        <v>339</v>
      </c>
      <c r="D9226" t="s">
        <v>29</v>
      </c>
      <c r="E9226">
        <v>21</v>
      </c>
      <c r="F9226" t="s">
        <v>54</v>
      </c>
      <c r="G9226" t="s">
        <v>130</v>
      </c>
      <c r="H9226">
        <f>VLOOKUP(G9226, 'Opponent Level'!$A$2:$B$21, 2, FALSE)</f>
        <v>4</v>
      </c>
      <c r="I9226" t="s">
        <v>106</v>
      </c>
      <c r="J9226">
        <v>90</v>
      </c>
      <c r="K9226">
        <v>7.4</v>
      </c>
      <c r="L9226">
        <v>0</v>
      </c>
      <c r="M9226">
        <v>0</v>
      </c>
      <c r="N9226">
        <v>68.42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 x14ac:dyDescent="0.3">
      <c r="A9227" t="s">
        <v>345</v>
      </c>
      <c r="B9227" t="s">
        <v>339</v>
      </c>
      <c r="D9227" t="s">
        <v>29</v>
      </c>
      <c r="E9227">
        <v>21</v>
      </c>
      <c r="F9227" t="s">
        <v>54</v>
      </c>
      <c r="G9227" t="s">
        <v>130</v>
      </c>
      <c r="H9227">
        <f>VLOOKUP(G9227, 'Opponent Level'!$A$2:$B$21, 2, FALSE)</f>
        <v>4</v>
      </c>
      <c r="I9227" t="s">
        <v>106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 x14ac:dyDescent="0.3">
      <c r="A9228" t="s">
        <v>347</v>
      </c>
      <c r="B9228" t="s">
        <v>339</v>
      </c>
      <c r="D9228" t="s">
        <v>23</v>
      </c>
      <c r="E9228">
        <v>21</v>
      </c>
      <c r="F9228" t="s">
        <v>54</v>
      </c>
      <c r="G9228" t="s">
        <v>130</v>
      </c>
      <c r="H9228">
        <f>VLOOKUP(G9228, 'Opponent Level'!$A$2:$B$21, 2, FALSE)</f>
        <v>4</v>
      </c>
      <c r="I9228" t="s">
        <v>106</v>
      </c>
      <c r="J9228">
        <v>90</v>
      </c>
      <c r="K9228">
        <v>6.6</v>
      </c>
      <c r="L9228">
        <v>1</v>
      </c>
      <c r="M9228">
        <v>5</v>
      </c>
      <c r="N9228">
        <v>82.54</v>
      </c>
      <c r="O9228">
        <v>0</v>
      </c>
      <c r="P9228">
        <v>0</v>
      </c>
      <c r="Q9228">
        <v>1.12E-2</v>
      </c>
      <c r="R9228">
        <v>1</v>
      </c>
      <c r="S9228">
        <v>5</v>
      </c>
      <c r="T9228">
        <v>0</v>
      </c>
      <c r="U9228">
        <v>0</v>
      </c>
      <c r="V9228">
        <v>0.01</v>
      </c>
    </row>
    <row r="9229" spans="1:22" x14ac:dyDescent="0.3">
      <c r="A9229" t="s">
        <v>348</v>
      </c>
      <c r="B9229" t="s">
        <v>339</v>
      </c>
      <c r="D9229" t="s">
        <v>32</v>
      </c>
      <c r="E9229">
        <v>21</v>
      </c>
      <c r="F9229" t="s">
        <v>54</v>
      </c>
      <c r="G9229" t="s">
        <v>130</v>
      </c>
      <c r="H9229">
        <f>VLOOKUP(G9229, 'Opponent Level'!$A$2:$B$21, 2, FALSE)</f>
        <v>4</v>
      </c>
      <c r="I9229" t="s">
        <v>106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 x14ac:dyDescent="0.3">
      <c r="A9230" t="s">
        <v>349</v>
      </c>
      <c r="B9230" t="s">
        <v>339</v>
      </c>
      <c r="D9230" t="s">
        <v>32</v>
      </c>
      <c r="E9230">
        <v>21</v>
      </c>
      <c r="F9230" t="s">
        <v>54</v>
      </c>
      <c r="G9230" t="s">
        <v>130</v>
      </c>
      <c r="H9230">
        <f>VLOOKUP(G9230, 'Opponent Level'!$A$2:$B$21, 2, FALSE)</f>
        <v>4</v>
      </c>
      <c r="I9230" t="s">
        <v>106</v>
      </c>
      <c r="J9230">
        <v>90</v>
      </c>
      <c r="K9230">
        <v>6.6</v>
      </c>
      <c r="L9230">
        <v>0</v>
      </c>
      <c r="M9230">
        <v>0</v>
      </c>
      <c r="N9230">
        <v>76.19</v>
      </c>
      <c r="O9230">
        <v>0</v>
      </c>
      <c r="P9230">
        <v>1</v>
      </c>
      <c r="Q9230">
        <v>7.8399999999999997E-2</v>
      </c>
      <c r="R9230">
        <v>0</v>
      </c>
      <c r="S9230">
        <v>0</v>
      </c>
      <c r="T9230">
        <v>0</v>
      </c>
      <c r="U9230">
        <v>1</v>
      </c>
      <c r="V9230">
        <v>0.08</v>
      </c>
    </row>
    <row r="9231" spans="1:22" x14ac:dyDescent="0.3">
      <c r="A9231" t="s">
        <v>350</v>
      </c>
      <c r="B9231" t="s">
        <v>339</v>
      </c>
      <c r="D9231" t="s">
        <v>23</v>
      </c>
      <c r="E9231">
        <v>21</v>
      </c>
      <c r="F9231" t="s">
        <v>54</v>
      </c>
      <c r="G9231" t="s">
        <v>130</v>
      </c>
      <c r="H9231">
        <f>VLOOKUP(G9231, 'Opponent Level'!$A$2:$B$21, 2, FALSE)</f>
        <v>4</v>
      </c>
      <c r="I9231" t="s">
        <v>106</v>
      </c>
      <c r="J9231">
        <v>12</v>
      </c>
      <c r="K9231">
        <v>6.7</v>
      </c>
      <c r="L9231">
        <v>1</v>
      </c>
      <c r="M9231">
        <v>1</v>
      </c>
      <c r="N9231">
        <v>0</v>
      </c>
      <c r="O9231">
        <v>0</v>
      </c>
      <c r="P9231">
        <v>0</v>
      </c>
      <c r="Q9231">
        <v>0</v>
      </c>
      <c r="R9231">
        <v>7.5</v>
      </c>
      <c r="S9231">
        <v>7.5</v>
      </c>
      <c r="T9231">
        <v>0</v>
      </c>
      <c r="U9231">
        <v>0</v>
      </c>
      <c r="V9231">
        <v>0</v>
      </c>
    </row>
    <row r="9232" spans="1:22" x14ac:dyDescent="0.3">
      <c r="A9232" t="s">
        <v>351</v>
      </c>
      <c r="B9232" t="s">
        <v>339</v>
      </c>
      <c r="D9232" t="s">
        <v>32</v>
      </c>
      <c r="E9232">
        <v>21</v>
      </c>
      <c r="F9232" t="s">
        <v>54</v>
      </c>
      <c r="G9232" t="s">
        <v>130</v>
      </c>
      <c r="H9232">
        <f>VLOOKUP(G9232, 'Opponent Level'!$A$2:$B$21, 2, FALSE)</f>
        <v>4</v>
      </c>
      <c r="I9232" t="s">
        <v>106</v>
      </c>
      <c r="J9232">
        <v>87</v>
      </c>
      <c r="K9232">
        <v>6.7</v>
      </c>
      <c r="L9232">
        <v>2</v>
      </c>
      <c r="M9232">
        <v>0</v>
      </c>
      <c r="N9232">
        <v>76.67</v>
      </c>
      <c r="O9232">
        <v>2</v>
      </c>
      <c r="P9232">
        <v>1</v>
      </c>
      <c r="Q9232">
        <v>0.90349999999999997</v>
      </c>
      <c r="R9232">
        <v>2.0699999999999998</v>
      </c>
      <c r="S9232">
        <v>0</v>
      </c>
      <c r="T9232">
        <v>2.0699999999999998</v>
      </c>
      <c r="U9232">
        <v>1.03</v>
      </c>
      <c r="V9232">
        <v>0.93</v>
      </c>
    </row>
    <row r="9233" spans="1:22" x14ac:dyDescent="0.3">
      <c r="A9233" t="s">
        <v>352</v>
      </c>
      <c r="B9233" t="s">
        <v>339</v>
      </c>
      <c r="D9233" t="s">
        <v>23</v>
      </c>
      <c r="E9233">
        <v>21</v>
      </c>
      <c r="F9233" t="s">
        <v>54</v>
      </c>
      <c r="G9233" t="s">
        <v>130</v>
      </c>
      <c r="H9233">
        <f>VLOOKUP(G9233, 'Opponent Level'!$A$2:$B$21, 2, FALSE)</f>
        <v>4</v>
      </c>
      <c r="I9233" t="s">
        <v>106</v>
      </c>
      <c r="J9233">
        <v>90</v>
      </c>
      <c r="K9233">
        <v>7.6</v>
      </c>
      <c r="L9233">
        <v>4</v>
      </c>
      <c r="M9233">
        <v>2</v>
      </c>
      <c r="N9233">
        <v>90.74</v>
      </c>
      <c r="O9233">
        <v>2</v>
      </c>
      <c r="P9233">
        <v>0</v>
      </c>
      <c r="Q9233">
        <v>0</v>
      </c>
      <c r="R9233">
        <v>4</v>
      </c>
      <c r="S9233">
        <v>2</v>
      </c>
      <c r="T9233">
        <v>2</v>
      </c>
      <c r="U9233">
        <v>0</v>
      </c>
      <c r="V9233">
        <v>0</v>
      </c>
    </row>
    <row r="9234" spans="1:22" x14ac:dyDescent="0.3">
      <c r="A9234" t="s">
        <v>355</v>
      </c>
      <c r="B9234" t="s">
        <v>339</v>
      </c>
      <c r="D9234" t="s">
        <v>32</v>
      </c>
      <c r="E9234">
        <v>21</v>
      </c>
      <c r="F9234" t="s">
        <v>54</v>
      </c>
      <c r="G9234" t="s">
        <v>130</v>
      </c>
      <c r="H9234">
        <f>VLOOKUP(G9234, 'Opponent Level'!$A$2:$B$21, 2, FALSE)</f>
        <v>4</v>
      </c>
      <c r="I9234" t="s">
        <v>106</v>
      </c>
      <c r="J9234">
        <v>75</v>
      </c>
      <c r="K9234">
        <v>6.7</v>
      </c>
      <c r="L9234">
        <v>2</v>
      </c>
      <c r="M9234">
        <v>0</v>
      </c>
      <c r="N9234">
        <v>89.36</v>
      </c>
      <c r="O9234">
        <v>0</v>
      </c>
      <c r="P9234">
        <v>0</v>
      </c>
      <c r="Q9234">
        <v>0</v>
      </c>
      <c r="R9234">
        <v>2.4</v>
      </c>
      <c r="S9234">
        <v>0</v>
      </c>
      <c r="T9234">
        <v>0</v>
      </c>
      <c r="U9234">
        <v>0</v>
      </c>
      <c r="V9234">
        <v>0</v>
      </c>
    </row>
    <row r="9235" spans="1:22" x14ac:dyDescent="0.3">
      <c r="A9235" t="s">
        <v>356</v>
      </c>
      <c r="B9235" t="s">
        <v>339</v>
      </c>
      <c r="D9235" t="s">
        <v>32</v>
      </c>
      <c r="E9235">
        <v>21</v>
      </c>
      <c r="F9235" t="s">
        <v>54</v>
      </c>
      <c r="G9235" t="s">
        <v>130</v>
      </c>
      <c r="H9235">
        <f>VLOOKUP(G9235, 'Opponent Level'!$A$2:$B$21, 2, FALSE)</f>
        <v>4</v>
      </c>
      <c r="I9235" t="s">
        <v>106</v>
      </c>
      <c r="J9235">
        <v>15</v>
      </c>
      <c r="K9235">
        <v>6.5</v>
      </c>
      <c r="L9235">
        <v>0</v>
      </c>
      <c r="M9235">
        <v>0</v>
      </c>
      <c r="N9235">
        <v>100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6</v>
      </c>
      <c r="U9235">
        <v>0</v>
      </c>
      <c r="V9235">
        <v>0</v>
      </c>
    </row>
    <row r="9236" spans="1:22" x14ac:dyDescent="0.3">
      <c r="A9236" t="s">
        <v>357</v>
      </c>
      <c r="B9236" t="s">
        <v>339</v>
      </c>
      <c r="D9236" t="s">
        <v>23</v>
      </c>
      <c r="E9236">
        <v>21</v>
      </c>
      <c r="F9236" t="s">
        <v>54</v>
      </c>
      <c r="G9236" t="s">
        <v>130</v>
      </c>
      <c r="H9236">
        <f>VLOOKUP(G9236, 'Opponent Level'!$A$2:$B$21, 2, FALSE)</f>
        <v>4</v>
      </c>
      <c r="I9236" t="s">
        <v>106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 x14ac:dyDescent="0.3">
      <c r="A9237" t="s">
        <v>358</v>
      </c>
      <c r="B9237" t="s">
        <v>339</v>
      </c>
      <c r="D9237" t="s">
        <v>36</v>
      </c>
      <c r="E9237">
        <v>21</v>
      </c>
      <c r="F9237" t="s">
        <v>54</v>
      </c>
      <c r="G9237" t="s">
        <v>130</v>
      </c>
      <c r="H9237">
        <f>VLOOKUP(G9237, 'Opponent Level'!$A$2:$B$21, 2, FALSE)</f>
        <v>4</v>
      </c>
      <c r="I9237" t="s">
        <v>106</v>
      </c>
      <c r="J9237">
        <v>15</v>
      </c>
      <c r="K9237">
        <v>8.4</v>
      </c>
      <c r="L9237">
        <v>0</v>
      </c>
      <c r="M9237">
        <v>0</v>
      </c>
      <c r="N9237">
        <v>50</v>
      </c>
      <c r="O9237">
        <v>0</v>
      </c>
      <c r="P9237">
        <v>2</v>
      </c>
      <c r="Q9237">
        <v>1.2648999999999999</v>
      </c>
      <c r="R9237">
        <v>0</v>
      </c>
      <c r="S9237">
        <v>0</v>
      </c>
      <c r="T9237">
        <v>0</v>
      </c>
      <c r="U9237">
        <v>12</v>
      </c>
      <c r="V9237">
        <v>7.59</v>
      </c>
    </row>
    <row r="9238" spans="1:22" x14ac:dyDescent="0.3">
      <c r="A9238" t="s">
        <v>591</v>
      </c>
      <c r="B9238" t="s">
        <v>339</v>
      </c>
      <c r="D9238" t="s">
        <v>36</v>
      </c>
      <c r="E9238">
        <v>21</v>
      </c>
      <c r="F9238" t="s">
        <v>54</v>
      </c>
      <c r="G9238" t="s">
        <v>130</v>
      </c>
      <c r="H9238">
        <f>VLOOKUP(G9238, 'Opponent Level'!$A$2:$B$21, 2, FALSE)</f>
        <v>4</v>
      </c>
      <c r="I9238" t="s">
        <v>106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 x14ac:dyDescent="0.3">
      <c r="A9239" t="s">
        <v>359</v>
      </c>
      <c r="B9239" t="s">
        <v>339</v>
      </c>
      <c r="D9239" t="s">
        <v>36</v>
      </c>
      <c r="E9239">
        <v>21</v>
      </c>
      <c r="F9239" t="s">
        <v>54</v>
      </c>
      <c r="G9239" t="s">
        <v>130</v>
      </c>
      <c r="H9239">
        <f>VLOOKUP(G9239, 'Opponent Level'!$A$2:$B$21, 2, FALSE)</f>
        <v>4</v>
      </c>
      <c r="I9239" t="s">
        <v>106</v>
      </c>
      <c r="J9239">
        <v>75</v>
      </c>
      <c r="K9239">
        <v>7.2</v>
      </c>
      <c r="L9239">
        <v>0</v>
      </c>
      <c r="M9239">
        <v>0</v>
      </c>
      <c r="N9239">
        <v>90.48</v>
      </c>
      <c r="O9239">
        <v>1</v>
      </c>
      <c r="P9239">
        <v>2</v>
      </c>
      <c r="Q9239">
        <v>6.3100000000000003E-2</v>
      </c>
      <c r="R9239">
        <v>0</v>
      </c>
      <c r="S9239">
        <v>0</v>
      </c>
      <c r="T9239">
        <v>1.2</v>
      </c>
      <c r="U9239">
        <v>2.4</v>
      </c>
      <c r="V9239">
        <v>0.08</v>
      </c>
    </row>
    <row r="9240" spans="1:22" x14ac:dyDescent="0.3">
      <c r="A9240" t="s">
        <v>360</v>
      </c>
      <c r="B9240" t="s">
        <v>339</v>
      </c>
      <c r="D9240" t="s">
        <v>32</v>
      </c>
      <c r="E9240">
        <v>21</v>
      </c>
      <c r="F9240" t="s">
        <v>54</v>
      </c>
      <c r="G9240" t="s">
        <v>130</v>
      </c>
      <c r="H9240">
        <f>VLOOKUP(G9240, 'Opponent Level'!$A$2:$B$21, 2, FALSE)</f>
        <v>4</v>
      </c>
      <c r="I9240" t="s">
        <v>106</v>
      </c>
      <c r="J9240">
        <v>58</v>
      </c>
      <c r="K9240">
        <v>7.1</v>
      </c>
      <c r="L9240">
        <v>2</v>
      </c>
      <c r="M9240">
        <v>0</v>
      </c>
      <c r="N9240">
        <v>88.71</v>
      </c>
      <c r="O9240">
        <v>2</v>
      </c>
      <c r="P9240">
        <v>0</v>
      </c>
      <c r="Q9240">
        <v>3.3799999999999997E-2</v>
      </c>
      <c r="R9240">
        <v>3.1</v>
      </c>
      <c r="S9240">
        <v>0</v>
      </c>
      <c r="T9240">
        <v>3.1</v>
      </c>
      <c r="U9240">
        <v>0</v>
      </c>
      <c r="V9240">
        <v>0.05</v>
      </c>
    </row>
    <row r="9241" spans="1:22" x14ac:dyDescent="0.3">
      <c r="A9241" t="s">
        <v>521</v>
      </c>
      <c r="B9241" t="s">
        <v>339</v>
      </c>
      <c r="D9241" t="s">
        <v>32</v>
      </c>
      <c r="E9241">
        <v>21</v>
      </c>
      <c r="F9241" t="s">
        <v>54</v>
      </c>
      <c r="G9241" t="s">
        <v>130</v>
      </c>
      <c r="H9241">
        <f>VLOOKUP(G9241, 'Opponent Level'!$A$2:$B$21, 2, FALSE)</f>
        <v>4</v>
      </c>
      <c r="I9241" t="s">
        <v>106</v>
      </c>
      <c r="J9241">
        <v>32</v>
      </c>
      <c r="K9241">
        <v>8</v>
      </c>
      <c r="L9241">
        <v>0</v>
      </c>
      <c r="M9241">
        <v>1</v>
      </c>
      <c r="N9241">
        <v>76.92</v>
      </c>
      <c r="O9241">
        <v>3</v>
      </c>
      <c r="P9241">
        <v>0</v>
      </c>
      <c r="Q9241">
        <v>0</v>
      </c>
      <c r="R9241">
        <v>0</v>
      </c>
      <c r="S9241">
        <v>2.81</v>
      </c>
      <c r="T9241">
        <v>8.44</v>
      </c>
      <c r="U9241">
        <v>0</v>
      </c>
      <c r="V9241">
        <v>0</v>
      </c>
    </row>
    <row r="9242" spans="1:22" x14ac:dyDescent="0.3">
      <c r="A9242" t="s">
        <v>361</v>
      </c>
      <c r="B9242" t="s">
        <v>339</v>
      </c>
      <c r="D9242" t="s">
        <v>32</v>
      </c>
      <c r="E9242">
        <v>21</v>
      </c>
      <c r="F9242" t="s">
        <v>54</v>
      </c>
      <c r="G9242" t="s">
        <v>130</v>
      </c>
      <c r="H9242">
        <f>VLOOKUP(G9242, 'Opponent Level'!$A$2:$B$21, 2, FALSE)</f>
        <v>4</v>
      </c>
      <c r="I9242" t="s">
        <v>106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 x14ac:dyDescent="0.3">
      <c r="A9243" t="s">
        <v>362</v>
      </c>
      <c r="B9243" t="s">
        <v>339</v>
      </c>
      <c r="D9243" t="s">
        <v>32</v>
      </c>
      <c r="E9243">
        <v>21</v>
      </c>
      <c r="F9243" t="s">
        <v>54</v>
      </c>
      <c r="G9243" t="s">
        <v>130</v>
      </c>
      <c r="H9243">
        <f>VLOOKUP(G9243, 'Opponent Level'!$A$2:$B$21, 2, FALSE)</f>
        <v>4</v>
      </c>
      <c r="I9243" t="s">
        <v>106</v>
      </c>
      <c r="J9243">
        <v>32</v>
      </c>
      <c r="K9243">
        <v>6.9</v>
      </c>
      <c r="L9243">
        <v>1</v>
      </c>
      <c r="M9243">
        <v>0</v>
      </c>
      <c r="N9243">
        <v>92.31</v>
      </c>
      <c r="O9243">
        <v>2</v>
      </c>
      <c r="P9243">
        <v>0</v>
      </c>
      <c r="Q9243">
        <v>0</v>
      </c>
      <c r="R9243">
        <v>2.81</v>
      </c>
      <c r="S9243">
        <v>0</v>
      </c>
      <c r="T9243">
        <v>5.62</v>
      </c>
      <c r="U9243">
        <v>0</v>
      </c>
      <c r="V9243">
        <v>0</v>
      </c>
    </row>
    <row r="9244" spans="1:22" x14ac:dyDescent="0.3">
      <c r="A9244" t="s">
        <v>363</v>
      </c>
      <c r="B9244" t="s">
        <v>293</v>
      </c>
      <c r="D9244" t="s">
        <v>29</v>
      </c>
      <c r="E9244">
        <v>21</v>
      </c>
      <c r="F9244" t="s">
        <v>24</v>
      </c>
      <c r="G9244" t="s">
        <v>178</v>
      </c>
      <c r="H9244">
        <f>VLOOKUP(G9244, 'Opponent Level'!$A$2:$B$21, 2, FALSE)</f>
        <v>5</v>
      </c>
      <c r="I9244" t="s">
        <v>106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</row>
    <row r="9245" spans="1:22" x14ac:dyDescent="0.3">
      <c r="A9245" t="s">
        <v>364</v>
      </c>
      <c r="B9245" t="s">
        <v>293</v>
      </c>
      <c r="D9245" t="s">
        <v>23</v>
      </c>
      <c r="E9245">
        <v>21</v>
      </c>
      <c r="F9245" t="s">
        <v>24</v>
      </c>
      <c r="G9245" t="s">
        <v>178</v>
      </c>
      <c r="H9245">
        <f>VLOOKUP(G9245, 'Opponent Level'!$A$2:$B$21, 2, FALSE)</f>
        <v>5</v>
      </c>
      <c r="I9245" t="s">
        <v>106</v>
      </c>
      <c r="J9245">
        <v>90</v>
      </c>
      <c r="K9245">
        <v>7.3</v>
      </c>
      <c r="L9245">
        <v>0</v>
      </c>
      <c r="M9245">
        <v>5</v>
      </c>
      <c r="N9245">
        <v>92.41</v>
      </c>
      <c r="O9245">
        <v>1</v>
      </c>
      <c r="P9245">
        <v>1</v>
      </c>
      <c r="Q9245">
        <v>3.2099999999999997E-2</v>
      </c>
      <c r="R9245">
        <v>0</v>
      </c>
      <c r="S9245">
        <v>5</v>
      </c>
      <c r="T9245">
        <v>1</v>
      </c>
      <c r="U9245">
        <v>1</v>
      </c>
      <c r="V9245">
        <v>0.03</v>
      </c>
    </row>
    <row r="9246" spans="1:22" x14ac:dyDescent="0.3">
      <c r="A9246" t="s">
        <v>365</v>
      </c>
      <c r="B9246" t="s">
        <v>293</v>
      </c>
      <c r="D9246" t="s">
        <v>32</v>
      </c>
      <c r="E9246">
        <v>21</v>
      </c>
      <c r="F9246" t="s">
        <v>24</v>
      </c>
      <c r="G9246" t="s">
        <v>178</v>
      </c>
      <c r="H9246">
        <f>VLOOKUP(G9246, 'Opponent Level'!$A$2:$B$21, 2, FALSE)</f>
        <v>5</v>
      </c>
      <c r="I9246" t="s">
        <v>106</v>
      </c>
      <c r="J9246">
        <v>17</v>
      </c>
      <c r="K9246">
        <v>7.2</v>
      </c>
      <c r="L9246">
        <v>0</v>
      </c>
      <c r="M9246">
        <v>0</v>
      </c>
      <c r="N9246">
        <v>88.89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5.29</v>
      </c>
      <c r="U9246">
        <v>0</v>
      </c>
      <c r="V9246">
        <v>0</v>
      </c>
    </row>
    <row r="9247" spans="1:22" x14ac:dyDescent="0.3">
      <c r="A9247" t="s">
        <v>366</v>
      </c>
      <c r="B9247" t="s">
        <v>293</v>
      </c>
      <c r="D9247" t="s">
        <v>32</v>
      </c>
      <c r="E9247">
        <v>21</v>
      </c>
      <c r="F9247" t="s">
        <v>24</v>
      </c>
      <c r="G9247" t="s">
        <v>178</v>
      </c>
      <c r="H9247">
        <f>VLOOKUP(G9247, 'Opponent Level'!$A$2:$B$21, 2, FALSE)</f>
        <v>5</v>
      </c>
      <c r="I9247" t="s">
        <v>106</v>
      </c>
      <c r="J9247">
        <v>90</v>
      </c>
      <c r="K9247">
        <v>7.6</v>
      </c>
      <c r="L9247">
        <v>2</v>
      </c>
      <c r="M9247">
        <v>6</v>
      </c>
      <c r="N9247">
        <v>96.97</v>
      </c>
      <c r="O9247">
        <v>0</v>
      </c>
      <c r="P9247">
        <v>0</v>
      </c>
      <c r="Q9247">
        <v>7.1800000000000003E-2</v>
      </c>
      <c r="R9247">
        <v>2</v>
      </c>
      <c r="S9247">
        <v>6</v>
      </c>
      <c r="T9247">
        <v>0</v>
      </c>
      <c r="U9247">
        <v>0</v>
      </c>
      <c r="V9247">
        <v>7.0000000000000007E-2</v>
      </c>
    </row>
    <row r="9248" spans="1:22" x14ac:dyDescent="0.3">
      <c r="A9248" t="s">
        <v>367</v>
      </c>
      <c r="B9248" t="s">
        <v>293</v>
      </c>
      <c r="D9248" t="s">
        <v>32</v>
      </c>
      <c r="E9248">
        <v>21</v>
      </c>
      <c r="F9248" t="s">
        <v>24</v>
      </c>
      <c r="G9248" t="s">
        <v>178</v>
      </c>
      <c r="H9248">
        <f>VLOOKUP(G9248, 'Opponent Level'!$A$2:$B$21, 2, FALSE)</f>
        <v>5</v>
      </c>
      <c r="I9248" t="s">
        <v>106</v>
      </c>
      <c r="J9248">
        <v>90</v>
      </c>
      <c r="K9248">
        <v>6.9</v>
      </c>
      <c r="L9248">
        <v>2</v>
      </c>
      <c r="M9248">
        <v>0</v>
      </c>
      <c r="N9248">
        <v>90.7</v>
      </c>
      <c r="O9248">
        <v>2</v>
      </c>
      <c r="P9248">
        <v>0</v>
      </c>
      <c r="Q9248">
        <v>4.7399999999999998E-2</v>
      </c>
      <c r="R9248">
        <v>2</v>
      </c>
      <c r="S9248">
        <v>0</v>
      </c>
      <c r="T9248">
        <v>2</v>
      </c>
      <c r="U9248">
        <v>0</v>
      </c>
      <c r="V9248">
        <v>0.05</v>
      </c>
    </row>
    <row r="9249" spans="1:22" x14ac:dyDescent="0.3">
      <c r="A9249" t="s">
        <v>368</v>
      </c>
      <c r="B9249" t="s">
        <v>293</v>
      </c>
      <c r="D9249" t="s">
        <v>32</v>
      </c>
      <c r="E9249">
        <v>21</v>
      </c>
      <c r="F9249" t="s">
        <v>24</v>
      </c>
      <c r="G9249" t="s">
        <v>178</v>
      </c>
      <c r="H9249">
        <f>VLOOKUP(G9249, 'Opponent Level'!$A$2:$B$21, 2, FALSE)</f>
        <v>5</v>
      </c>
      <c r="I9249" t="s">
        <v>106</v>
      </c>
      <c r="J9249">
        <v>68</v>
      </c>
      <c r="K9249">
        <v>7.6</v>
      </c>
      <c r="L9249">
        <v>1</v>
      </c>
      <c r="M9249">
        <v>0</v>
      </c>
      <c r="N9249">
        <v>98.17</v>
      </c>
      <c r="O9249">
        <v>3</v>
      </c>
      <c r="P9249">
        <v>0</v>
      </c>
      <c r="Q9249">
        <v>0</v>
      </c>
      <c r="R9249">
        <v>1.32</v>
      </c>
      <c r="S9249">
        <v>0</v>
      </c>
      <c r="T9249">
        <v>3.97</v>
      </c>
      <c r="U9249">
        <v>0</v>
      </c>
      <c r="V9249">
        <v>0</v>
      </c>
    </row>
    <row r="9250" spans="1:22" x14ac:dyDescent="0.3">
      <c r="A9250" t="s">
        <v>703</v>
      </c>
      <c r="B9250" t="s">
        <v>293</v>
      </c>
      <c r="D9250" t="s">
        <v>23</v>
      </c>
      <c r="E9250">
        <v>21</v>
      </c>
      <c r="F9250" t="s">
        <v>24</v>
      </c>
      <c r="G9250" t="s">
        <v>178</v>
      </c>
      <c r="H9250">
        <f>VLOOKUP(G9250, 'Opponent Level'!$A$2:$B$21, 2, FALSE)</f>
        <v>5</v>
      </c>
      <c r="I9250" t="s">
        <v>106</v>
      </c>
      <c r="J9250">
        <v>22</v>
      </c>
      <c r="K9250">
        <v>6.5</v>
      </c>
      <c r="L9250">
        <v>0</v>
      </c>
      <c r="M9250">
        <v>0</v>
      </c>
      <c r="N9250">
        <v>94.44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3">
      <c r="A9251" t="s">
        <v>370</v>
      </c>
      <c r="B9251" t="s">
        <v>293</v>
      </c>
      <c r="D9251" t="s">
        <v>36</v>
      </c>
      <c r="E9251">
        <v>21</v>
      </c>
      <c r="F9251" t="s">
        <v>24</v>
      </c>
      <c r="G9251" t="s">
        <v>178</v>
      </c>
      <c r="H9251">
        <f>VLOOKUP(G9251, 'Opponent Level'!$A$2:$B$21, 2, FALSE)</f>
        <v>5</v>
      </c>
      <c r="I9251" t="s">
        <v>106</v>
      </c>
      <c r="J9251">
        <v>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 x14ac:dyDescent="0.3">
      <c r="A9252" t="s">
        <v>371</v>
      </c>
      <c r="B9252" t="s">
        <v>293</v>
      </c>
      <c r="D9252" t="s">
        <v>32</v>
      </c>
      <c r="E9252">
        <v>21</v>
      </c>
      <c r="F9252" t="s">
        <v>24</v>
      </c>
      <c r="G9252" t="s">
        <v>178</v>
      </c>
      <c r="H9252">
        <f>VLOOKUP(G9252, 'Opponent Level'!$A$2:$B$21, 2, FALSE)</f>
        <v>5</v>
      </c>
      <c r="I9252" t="s">
        <v>106</v>
      </c>
      <c r="J9252">
        <v>89</v>
      </c>
      <c r="K9252">
        <v>7</v>
      </c>
      <c r="L9252">
        <v>1</v>
      </c>
      <c r="M9252">
        <v>2</v>
      </c>
      <c r="N9252">
        <v>89.09</v>
      </c>
      <c r="O9252">
        <v>1</v>
      </c>
      <c r="P9252">
        <v>0</v>
      </c>
      <c r="Q9252">
        <v>5.7000000000000002E-3</v>
      </c>
      <c r="R9252">
        <v>1.01</v>
      </c>
      <c r="S9252">
        <v>2.02</v>
      </c>
      <c r="T9252">
        <v>1.01</v>
      </c>
      <c r="U9252">
        <v>0</v>
      </c>
      <c r="V9252">
        <v>0.01</v>
      </c>
    </row>
    <row r="9253" spans="1:22" x14ac:dyDescent="0.3">
      <c r="A9253" t="s">
        <v>372</v>
      </c>
      <c r="B9253" t="s">
        <v>293</v>
      </c>
      <c r="D9253" t="s">
        <v>23</v>
      </c>
      <c r="E9253">
        <v>21</v>
      </c>
      <c r="F9253" t="s">
        <v>24</v>
      </c>
      <c r="G9253" t="s">
        <v>178</v>
      </c>
      <c r="H9253">
        <f>VLOOKUP(G9253, 'Opponent Level'!$A$2:$B$21, 2, FALSE)</f>
        <v>5</v>
      </c>
      <c r="I9253" t="s">
        <v>106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 x14ac:dyDescent="0.3">
      <c r="A9254" t="s">
        <v>373</v>
      </c>
      <c r="B9254" t="s">
        <v>293</v>
      </c>
      <c r="D9254" t="s">
        <v>23</v>
      </c>
      <c r="E9254">
        <v>21</v>
      </c>
      <c r="F9254" t="s">
        <v>24</v>
      </c>
      <c r="G9254" t="s">
        <v>178</v>
      </c>
      <c r="H9254">
        <f>VLOOKUP(G9254, 'Opponent Level'!$A$2:$B$21, 2, FALSE)</f>
        <v>5</v>
      </c>
      <c r="I9254" t="s">
        <v>106</v>
      </c>
      <c r="J9254">
        <v>90</v>
      </c>
      <c r="K9254">
        <v>7</v>
      </c>
      <c r="L9254">
        <v>2</v>
      </c>
      <c r="M9254">
        <v>0</v>
      </c>
      <c r="N9254">
        <v>96.3</v>
      </c>
      <c r="O9254">
        <v>0</v>
      </c>
      <c r="P9254">
        <v>0</v>
      </c>
      <c r="Q9254">
        <v>0</v>
      </c>
      <c r="R9254">
        <v>2</v>
      </c>
      <c r="S9254">
        <v>0</v>
      </c>
      <c r="T9254">
        <v>0</v>
      </c>
      <c r="U9254">
        <v>0</v>
      </c>
      <c r="V9254">
        <v>0</v>
      </c>
    </row>
    <row r="9255" spans="1:22" x14ac:dyDescent="0.3">
      <c r="A9255" t="s">
        <v>374</v>
      </c>
      <c r="B9255" t="s">
        <v>293</v>
      </c>
      <c r="D9255" t="s">
        <v>29</v>
      </c>
      <c r="E9255">
        <v>21</v>
      </c>
      <c r="F9255" t="s">
        <v>24</v>
      </c>
      <c r="G9255" t="s">
        <v>178</v>
      </c>
      <c r="H9255">
        <f>VLOOKUP(G9255, 'Opponent Level'!$A$2:$B$21, 2, FALSE)</f>
        <v>5</v>
      </c>
      <c r="I9255" t="s">
        <v>106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 x14ac:dyDescent="0.3">
      <c r="A9256" t="s">
        <v>375</v>
      </c>
      <c r="B9256" t="s">
        <v>293</v>
      </c>
      <c r="D9256" t="s">
        <v>23</v>
      </c>
      <c r="E9256">
        <v>21</v>
      </c>
      <c r="F9256" t="s">
        <v>24</v>
      </c>
      <c r="G9256" t="s">
        <v>178</v>
      </c>
      <c r="H9256">
        <f>VLOOKUP(G9256, 'Opponent Level'!$A$2:$B$21, 2, FALSE)</f>
        <v>5</v>
      </c>
      <c r="I9256" t="s">
        <v>106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3">
      <c r="A9257" t="s">
        <v>377</v>
      </c>
      <c r="B9257" t="s">
        <v>293</v>
      </c>
      <c r="D9257" t="s">
        <v>32</v>
      </c>
      <c r="E9257">
        <v>21</v>
      </c>
      <c r="F9257" t="s">
        <v>24</v>
      </c>
      <c r="G9257" t="s">
        <v>178</v>
      </c>
      <c r="H9257">
        <f>VLOOKUP(G9257, 'Opponent Level'!$A$2:$B$21, 2, FALSE)</f>
        <v>5</v>
      </c>
      <c r="I9257" t="s">
        <v>106</v>
      </c>
      <c r="J9257">
        <v>90</v>
      </c>
      <c r="K9257">
        <v>8.3000000000000007</v>
      </c>
      <c r="L9257">
        <v>1</v>
      </c>
      <c r="M9257">
        <v>0</v>
      </c>
      <c r="N9257">
        <v>89.04</v>
      </c>
      <c r="O9257">
        <v>3</v>
      </c>
      <c r="P9257">
        <v>0</v>
      </c>
      <c r="Q9257">
        <v>0.1701</v>
      </c>
      <c r="R9257">
        <v>1</v>
      </c>
      <c r="S9257">
        <v>0</v>
      </c>
      <c r="T9257">
        <v>3</v>
      </c>
      <c r="U9257">
        <v>0</v>
      </c>
      <c r="V9257">
        <v>0.17</v>
      </c>
    </row>
    <row r="9258" spans="1:22" x14ac:dyDescent="0.3">
      <c r="A9258" t="s">
        <v>378</v>
      </c>
      <c r="B9258" t="s">
        <v>293</v>
      </c>
      <c r="D9258" t="s">
        <v>36</v>
      </c>
      <c r="E9258">
        <v>21</v>
      </c>
      <c r="F9258" t="s">
        <v>24</v>
      </c>
      <c r="G9258" t="s">
        <v>178</v>
      </c>
      <c r="H9258">
        <f>VLOOKUP(G9258, 'Opponent Level'!$A$2:$B$21, 2, FALSE)</f>
        <v>5</v>
      </c>
      <c r="I9258" t="s">
        <v>106</v>
      </c>
      <c r="J9258">
        <v>89</v>
      </c>
      <c r="K9258">
        <v>9.8000000000000007</v>
      </c>
      <c r="L9258">
        <v>1</v>
      </c>
      <c r="M9258">
        <v>0</v>
      </c>
      <c r="N9258">
        <v>87.76</v>
      </c>
      <c r="O9258">
        <v>0</v>
      </c>
      <c r="P9258">
        <v>3</v>
      </c>
      <c r="Q9258">
        <v>1.2091000000000001</v>
      </c>
      <c r="R9258">
        <v>1.01</v>
      </c>
      <c r="S9258">
        <v>0</v>
      </c>
      <c r="T9258">
        <v>0</v>
      </c>
      <c r="U9258">
        <v>3.03</v>
      </c>
      <c r="V9258">
        <v>1.22</v>
      </c>
    </row>
    <row r="9259" spans="1:22" x14ac:dyDescent="0.3">
      <c r="A9259" t="s">
        <v>671</v>
      </c>
      <c r="B9259" t="s">
        <v>293</v>
      </c>
      <c r="D9259" t="s">
        <v>23</v>
      </c>
      <c r="E9259">
        <v>21</v>
      </c>
      <c r="F9259" t="s">
        <v>24</v>
      </c>
      <c r="G9259" t="s">
        <v>178</v>
      </c>
      <c r="H9259">
        <f>VLOOKUP(G9259, 'Opponent Level'!$A$2:$B$21, 2, FALSE)</f>
        <v>5</v>
      </c>
      <c r="I9259" t="s">
        <v>106</v>
      </c>
      <c r="J9259">
        <v>1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3">
      <c r="A9260" t="s">
        <v>379</v>
      </c>
      <c r="B9260" t="s">
        <v>293</v>
      </c>
      <c r="D9260" t="s">
        <v>23</v>
      </c>
      <c r="E9260">
        <v>21</v>
      </c>
      <c r="F9260" t="s">
        <v>24</v>
      </c>
      <c r="G9260" t="s">
        <v>178</v>
      </c>
      <c r="H9260">
        <f>VLOOKUP(G9260, 'Opponent Level'!$A$2:$B$21, 2, FALSE)</f>
        <v>5</v>
      </c>
      <c r="I9260" t="s">
        <v>106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3">
      <c r="A9261" t="s">
        <v>380</v>
      </c>
      <c r="B9261" t="s">
        <v>293</v>
      </c>
      <c r="D9261" t="s">
        <v>32</v>
      </c>
      <c r="E9261">
        <v>21</v>
      </c>
      <c r="F9261" t="s">
        <v>24</v>
      </c>
      <c r="G9261" t="s">
        <v>178</v>
      </c>
      <c r="H9261">
        <f>VLOOKUP(G9261, 'Opponent Level'!$A$2:$B$21, 2, FALSE)</f>
        <v>5</v>
      </c>
      <c r="I9261" t="s">
        <v>106</v>
      </c>
      <c r="J9261">
        <v>22</v>
      </c>
      <c r="K9261">
        <v>6.4</v>
      </c>
      <c r="L9261">
        <v>1</v>
      </c>
      <c r="M9261">
        <v>0</v>
      </c>
      <c r="N9261">
        <v>87.1</v>
      </c>
      <c r="O9261">
        <v>0</v>
      </c>
      <c r="P9261">
        <v>0</v>
      </c>
      <c r="Q9261">
        <v>0.1787</v>
      </c>
      <c r="R9261">
        <v>4.09</v>
      </c>
      <c r="S9261">
        <v>0</v>
      </c>
      <c r="T9261">
        <v>0</v>
      </c>
      <c r="U9261">
        <v>0</v>
      </c>
      <c r="V9261">
        <v>0.73</v>
      </c>
    </row>
    <row r="9262" spans="1:22" x14ac:dyDescent="0.3">
      <c r="A9262" t="s">
        <v>651</v>
      </c>
      <c r="B9262" t="s">
        <v>293</v>
      </c>
      <c r="D9262" t="s">
        <v>23</v>
      </c>
      <c r="E9262">
        <v>21</v>
      </c>
      <c r="F9262" t="s">
        <v>24</v>
      </c>
      <c r="G9262" t="s">
        <v>178</v>
      </c>
      <c r="H9262">
        <f>VLOOKUP(G9262, 'Opponent Level'!$A$2:$B$21, 2, FALSE)</f>
        <v>5</v>
      </c>
      <c r="I9262" t="s">
        <v>106</v>
      </c>
      <c r="J9262">
        <v>68</v>
      </c>
      <c r="K9262">
        <v>6.8</v>
      </c>
      <c r="L9262">
        <v>0</v>
      </c>
      <c r="M9262">
        <v>2</v>
      </c>
      <c r="N9262">
        <v>84</v>
      </c>
      <c r="O9262">
        <v>0</v>
      </c>
      <c r="P9262">
        <v>0</v>
      </c>
      <c r="Q9262">
        <v>2.5899999999999999E-2</v>
      </c>
      <c r="R9262">
        <v>0</v>
      </c>
      <c r="S9262">
        <v>2.65</v>
      </c>
      <c r="T9262">
        <v>0</v>
      </c>
      <c r="U9262">
        <v>0</v>
      </c>
      <c r="V9262">
        <v>0.03</v>
      </c>
    </row>
    <row r="9263" spans="1:22" x14ac:dyDescent="0.3">
      <c r="A9263" t="s">
        <v>381</v>
      </c>
      <c r="B9263" t="s">
        <v>293</v>
      </c>
      <c r="D9263" t="s">
        <v>36</v>
      </c>
      <c r="E9263">
        <v>21</v>
      </c>
      <c r="F9263" t="s">
        <v>24</v>
      </c>
      <c r="G9263" t="s">
        <v>178</v>
      </c>
      <c r="H9263">
        <f>VLOOKUP(G9263, 'Opponent Level'!$A$2:$B$21, 2, FALSE)</f>
        <v>5</v>
      </c>
      <c r="I9263" t="s">
        <v>106</v>
      </c>
      <c r="J9263">
        <v>73</v>
      </c>
      <c r="K9263">
        <v>7.7</v>
      </c>
      <c r="L9263">
        <v>0</v>
      </c>
      <c r="M9263">
        <v>0</v>
      </c>
      <c r="N9263">
        <v>95.08</v>
      </c>
      <c r="O9263">
        <v>3</v>
      </c>
      <c r="P9263">
        <v>0</v>
      </c>
      <c r="Q9263">
        <v>0.253</v>
      </c>
      <c r="R9263">
        <v>0</v>
      </c>
      <c r="S9263">
        <v>0</v>
      </c>
      <c r="T9263">
        <v>3.7</v>
      </c>
      <c r="U9263">
        <v>0</v>
      </c>
      <c r="V9263">
        <v>0.31</v>
      </c>
    </row>
    <row r="9264" spans="1:22" x14ac:dyDescent="0.3">
      <c r="A9264" t="s">
        <v>382</v>
      </c>
      <c r="B9264" t="s">
        <v>293</v>
      </c>
      <c r="D9264" t="s">
        <v>29</v>
      </c>
      <c r="E9264">
        <v>21</v>
      </c>
      <c r="F9264" t="s">
        <v>24</v>
      </c>
      <c r="G9264" t="s">
        <v>178</v>
      </c>
      <c r="H9264">
        <f>VLOOKUP(G9264, 'Opponent Level'!$A$2:$B$21, 2, FALSE)</f>
        <v>5</v>
      </c>
      <c r="I9264" t="s">
        <v>106</v>
      </c>
      <c r="J9264">
        <v>90</v>
      </c>
      <c r="K9264">
        <v>7.2</v>
      </c>
      <c r="L9264">
        <v>0</v>
      </c>
      <c r="M9264">
        <v>1</v>
      </c>
      <c r="N9264">
        <v>90.91</v>
      </c>
      <c r="O9264">
        <v>0</v>
      </c>
      <c r="P9264">
        <v>0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</row>
    <row r="9265" spans="1:22" x14ac:dyDescent="0.3">
      <c r="A9265" t="s">
        <v>385</v>
      </c>
      <c r="B9265" t="s">
        <v>340</v>
      </c>
      <c r="D9265" t="s">
        <v>23</v>
      </c>
      <c r="E9265">
        <v>21</v>
      </c>
      <c r="F9265" t="s">
        <v>54</v>
      </c>
      <c r="G9265" t="s">
        <v>55</v>
      </c>
      <c r="H9265">
        <f>VLOOKUP(G9265, 'Opponent Level'!$A$2:$B$21, 2, FALSE)</f>
        <v>4</v>
      </c>
      <c r="I9265" t="s">
        <v>26</v>
      </c>
      <c r="J9265">
        <v>51</v>
      </c>
      <c r="K9265">
        <v>7.2</v>
      </c>
      <c r="L9265">
        <v>3</v>
      </c>
      <c r="M9265">
        <v>4</v>
      </c>
      <c r="N9265">
        <v>55.56</v>
      </c>
      <c r="O9265">
        <v>0</v>
      </c>
      <c r="P9265">
        <v>0</v>
      </c>
      <c r="Q9265">
        <v>8.8999999999999999E-3</v>
      </c>
      <c r="R9265">
        <v>5.29</v>
      </c>
      <c r="S9265">
        <v>7.06</v>
      </c>
      <c r="T9265">
        <v>0</v>
      </c>
      <c r="U9265">
        <v>0</v>
      </c>
      <c r="V9265">
        <v>0.02</v>
      </c>
    </row>
    <row r="9266" spans="1:22" x14ac:dyDescent="0.3">
      <c r="A9266" t="s">
        <v>555</v>
      </c>
      <c r="B9266" t="s">
        <v>340</v>
      </c>
      <c r="D9266" t="s">
        <v>29</v>
      </c>
      <c r="E9266">
        <v>21</v>
      </c>
      <c r="F9266" t="s">
        <v>54</v>
      </c>
      <c r="G9266" t="s">
        <v>55</v>
      </c>
      <c r="H9266">
        <f>VLOOKUP(G9266, 'Opponent Level'!$A$2:$B$21, 2, FALSE)</f>
        <v>4</v>
      </c>
      <c r="I9266" t="s">
        <v>26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 x14ac:dyDescent="0.3">
      <c r="A9267" t="s">
        <v>386</v>
      </c>
      <c r="B9267" t="s">
        <v>340</v>
      </c>
      <c r="D9267" t="s">
        <v>36</v>
      </c>
      <c r="E9267">
        <v>21</v>
      </c>
      <c r="F9267" t="s">
        <v>54</v>
      </c>
      <c r="G9267" t="s">
        <v>55</v>
      </c>
      <c r="H9267">
        <f>VLOOKUP(G9267, 'Opponent Level'!$A$2:$B$21, 2, FALSE)</f>
        <v>4</v>
      </c>
      <c r="I9267" t="s">
        <v>26</v>
      </c>
      <c r="J9267">
        <v>20</v>
      </c>
      <c r="K9267">
        <v>6.7</v>
      </c>
      <c r="L9267">
        <v>0</v>
      </c>
      <c r="M9267">
        <v>0</v>
      </c>
      <c r="N9267">
        <v>90</v>
      </c>
      <c r="O9267">
        <v>0</v>
      </c>
      <c r="P9267">
        <v>0</v>
      </c>
      <c r="Q9267">
        <v>7.2499999999999995E-2</v>
      </c>
      <c r="R9267">
        <v>0</v>
      </c>
      <c r="S9267">
        <v>0</v>
      </c>
      <c r="T9267">
        <v>0</v>
      </c>
      <c r="U9267">
        <v>0</v>
      </c>
      <c r="V9267">
        <v>0.33</v>
      </c>
    </row>
    <row r="9268" spans="1:22" x14ac:dyDescent="0.3">
      <c r="A9268" t="s">
        <v>387</v>
      </c>
      <c r="B9268" t="s">
        <v>340</v>
      </c>
      <c r="D9268" t="s">
        <v>23</v>
      </c>
      <c r="E9268">
        <v>21</v>
      </c>
      <c r="F9268" t="s">
        <v>54</v>
      </c>
      <c r="G9268" t="s">
        <v>55</v>
      </c>
      <c r="H9268">
        <f>VLOOKUP(G9268, 'Opponent Level'!$A$2:$B$21, 2, FALSE)</f>
        <v>4</v>
      </c>
      <c r="I9268" t="s">
        <v>26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 x14ac:dyDescent="0.3">
      <c r="A9269" t="s">
        <v>388</v>
      </c>
      <c r="B9269" t="s">
        <v>340</v>
      </c>
      <c r="D9269" t="s">
        <v>32</v>
      </c>
      <c r="E9269">
        <v>21</v>
      </c>
      <c r="F9269" t="s">
        <v>54</v>
      </c>
      <c r="G9269" t="s">
        <v>55</v>
      </c>
      <c r="H9269">
        <f>VLOOKUP(G9269, 'Opponent Level'!$A$2:$B$21, 2, FALSE)</f>
        <v>4</v>
      </c>
      <c r="I9269" t="s">
        <v>26</v>
      </c>
      <c r="J9269">
        <v>45</v>
      </c>
      <c r="K9269">
        <v>6.6</v>
      </c>
      <c r="L9269">
        <v>1</v>
      </c>
      <c r="M9269">
        <v>0</v>
      </c>
      <c r="N9269">
        <v>83.33</v>
      </c>
      <c r="O9269">
        <v>1</v>
      </c>
      <c r="P9269">
        <v>0</v>
      </c>
      <c r="Q9269">
        <v>0</v>
      </c>
      <c r="R9269">
        <v>2</v>
      </c>
      <c r="S9269">
        <v>0</v>
      </c>
      <c r="T9269">
        <v>2</v>
      </c>
      <c r="U9269">
        <v>0</v>
      </c>
      <c r="V9269">
        <v>0</v>
      </c>
    </row>
    <row r="9270" spans="1:22" x14ac:dyDescent="0.3">
      <c r="A9270" t="s">
        <v>389</v>
      </c>
      <c r="B9270" t="s">
        <v>340</v>
      </c>
      <c r="D9270" t="s">
        <v>32</v>
      </c>
      <c r="E9270">
        <v>21</v>
      </c>
      <c r="F9270" t="s">
        <v>54</v>
      </c>
      <c r="G9270" t="s">
        <v>55</v>
      </c>
      <c r="H9270">
        <f>VLOOKUP(G9270, 'Opponent Level'!$A$2:$B$21, 2, FALSE)</f>
        <v>4</v>
      </c>
      <c r="I9270" t="s">
        <v>26</v>
      </c>
      <c r="J9270">
        <v>45</v>
      </c>
      <c r="K9270">
        <v>6.3</v>
      </c>
      <c r="L9270">
        <v>0</v>
      </c>
      <c r="M9270">
        <v>1</v>
      </c>
      <c r="N9270">
        <v>78.569999999999993</v>
      </c>
      <c r="O9270">
        <v>1</v>
      </c>
      <c r="P9270">
        <v>1</v>
      </c>
      <c r="Q9270">
        <v>2.9000000000000001E-2</v>
      </c>
      <c r="R9270">
        <v>0</v>
      </c>
      <c r="S9270">
        <v>2</v>
      </c>
      <c r="T9270">
        <v>2</v>
      </c>
      <c r="U9270">
        <v>2</v>
      </c>
      <c r="V9270">
        <v>0.06</v>
      </c>
    </row>
    <row r="9271" spans="1:22" x14ac:dyDescent="0.3">
      <c r="A9271" t="s">
        <v>556</v>
      </c>
      <c r="B9271" t="s">
        <v>340</v>
      </c>
      <c r="D9271" t="s">
        <v>23</v>
      </c>
      <c r="E9271">
        <v>21</v>
      </c>
      <c r="F9271" t="s">
        <v>54</v>
      </c>
      <c r="G9271" t="s">
        <v>55</v>
      </c>
      <c r="H9271">
        <f>VLOOKUP(G9271, 'Opponent Level'!$A$2:$B$21, 2, FALSE)</f>
        <v>4</v>
      </c>
      <c r="I9271" t="s">
        <v>26</v>
      </c>
      <c r="J9271">
        <v>90</v>
      </c>
      <c r="K9271">
        <v>7.3</v>
      </c>
      <c r="L9271">
        <v>7</v>
      </c>
      <c r="M9271">
        <v>6</v>
      </c>
      <c r="N9271">
        <v>85.71</v>
      </c>
      <c r="O9271">
        <v>1</v>
      </c>
      <c r="P9271">
        <v>1</v>
      </c>
      <c r="Q9271">
        <v>7.8700000000000006E-2</v>
      </c>
      <c r="R9271">
        <v>7</v>
      </c>
      <c r="S9271">
        <v>6</v>
      </c>
      <c r="T9271">
        <v>1</v>
      </c>
      <c r="U9271">
        <v>1</v>
      </c>
      <c r="V9271">
        <v>0.08</v>
      </c>
    </row>
    <row r="9272" spans="1:22" x14ac:dyDescent="0.3">
      <c r="A9272" t="s">
        <v>391</v>
      </c>
      <c r="B9272" t="s">
        <v>340</v>
      </c>
      <c r="D9272" t="s">
        <v>23</v>
      </c>
      <c r="E9272">
        <v>21</v>
      </c>
      <c r="F9272" t="s">
        <v>54</v>
      </c>
      <c r="G9272" t="s">
        <v>55</v>
      </c>
      <c r="H9272">
        <f>VLOOKUP(G9272, 'Opponent Level'!$A$2:$B$21, 2, FALSE)</f>
        <v>4</v>
      </c>
      <c r="I9272" t="s">
        <v>26</v>
      </c>
      <c r="J9272">
        <v>39</v>
      </c>
      <c r="K9272">
        <v>6.2</v>
      </c>
      <c r="L9272">
        <v>2</v>
      </c>
      <c r="M9272">
        <v>2</v>
      </c>
      <c r="N9272">
        <v>88.89</v>
      </c>
      <c r="O9272">
        <v>0</v>
      </c>
      <c r="P9272">
        <v>0</v>
      </c>
      <c r="Q9272">
        <v>0</v>
      </c>
      <c r="R9272">
        <v>4.62</v>
      </c>
      <c r="S9272">
        <v>4.62</v>
      </c>
      <c r="T9272">
        <v>0</v>
      </c>
      <c r="U9272">
        <v>0</v>
      </c>
      <c r="V9272">
        <v>0</v>
      </c>
    </row>
    <row r="9273" spans="1:22" x14ac:dyDescent="0.3">
      <c r="A9273" t="s">
        <v>392</v>
      </c>
      <c r="B9273" t="s">
        <v>340</v>
      </c>
      <c r="D9273" t="s">
        <v>32</v>
      </c>
      <c r="E9273">
        <v>21</v>
      </c>
      <c r="F9273" t="s">
        <v>54</v>
      </c>
      <c r="G9273" t="s">
        <v>55</v>
      </c>
      <c r="H9273">
        <f>VLOOKUP(G9273, 'Opponent Level'!$A$2:$B$21, 2, FALSE)</f>
        <v>4</v>
      </c>
      <c r="I9273" t="s">
        <v>26</v>
      </c>
      <c r="J9273">
        <v>84</v>
      </c>
      <c r="K9273">
        <v>6.4</v>
      </c>
      <c r="L9273">
        <v>2</v>
      </c>
      <c r="M9273">
        <v>0</v>
      </c>
      <c r="N9273">
        <v>40</v>
      </c>
      <c r="O9273">
        <v>0</v>
      </c>
      <c r="P9273">
        <v>0</v>
      </c>
      <c r="Q9273">
        <v>0</v>
      </c>
      <c r="R9273">
        <v>2.14</v>
      </c>
      <c r="S9273">
        <v>0</v>
      </c>
      <c r="T9273">
        <v>0</v>
      </c>
      <c r="U9273">
        <v>0</v>
      </c>
      <c r="V9273">
        <v>0</v>
      </c>
    </row>
    <row r="9274" spans="1:22" x14ac:dyDescent="0.3">
      <c r="A9274" t="s">
        <v>393</v>
      </c>
      <c r="B9274" t="s">
        <v>340</v>
      </c>
      <c r="D9274" t="s">
        <v>23</v>
      </c>
      <c r="E9274">
        <v>21</v>
      </c>
      <c r="F9274" t="s">
        <v>54</v>
      </c>
      <c r="G9274" t="s">
        <v>55</v>
      </c>
      <c r="H9274">
        <f>VLOOKUP(G9274, 'Opponent Level'!$A$2:$B$21, 2, FALSE)</f>
        <v>4</v>
      </c>
      <c r="I9274" t="s">
        <v>26</v>
      </c>
      <c r="J9274">
        <v>90</v>
      </c>
      <c r="K9274">
        <v>6.5</v>
      </c>
      <c r="L9274">
        <v>5</v>
      </c>
      <c r="M9274">
        <v>7</v>
      </c>
      <c r="N9274">
        <v>51.35</v>
      </c>
      <c r="O9274">
        <v>0</v>
      </c>
      <c r="P9274">
        <v>0</v>
      </c>
      <c r="Q9274">
        <v>0</v>
      </c>
      <c r="R9274">
        <v>5</v>
      </c>
      <c r="S9274">
        <v>7</v>
      </c>
      <c r="T9274">
        <v>0</v>
      </c>
      <c r="U9274">
        <v>0</v>
      </c>
      <c r="V9274">
        <v>0</v>
      </c>
    </row>
    <row r="9275" spans="1:22" x14ac:dyDescent="0.3">
      <c r="A9275" t="s">
        <v>396</v>
      </c>
      <c r="B9275" t="s">
        <v>340</v>
      </c>
      <c r="D9275" t="s">
        <v>23</v>
      </c>
      <c r="E9275">
        <v>21</v>
      </c>
      <c r="F9275" t="s">
        <v>54</v>
      </c>
      <c r="G9275" t="s">
        <v>55</v>
      </c>
      <c r="H9275">
        <f>VLOOKUP(G9275, 'Opponent Level'!$A$2:$B$21, 2, FALSE)</f>
        <v>4</v>
      </c>
      <c r="I9275" t="s">
        <v>26</v>
      </c>
      <c r="J9275">
        <v>90</v>
      </c>
      <c r="K9275">
        <v>6.5</v>
      </c>
      <c r="L9275">
        <v>0</v>
      </c>
      <c r="M9275">
        <v>10</v>
      </c>
      <c r="N9275">
        <v>80.95</v>
      </c>
      <c r="O9275">
        <v>0</v>
      </c>
      <c r="P9275">
        <v>0</v>
      </c>
      <c r="Q9275">
        <v>0</v>
      </c>
      <c r="R9275">
        <v>0</v>
      </c>
      <c r="S9275">
        <v>10</v>
      </c>
      <c r="T9275">
        <v>0</v>
      </c>
      <c r="U9275">
        <v>0</v>
      </c>
      <c r="V9275">
        <v>0</v>
      </c>
    </row>
    <row r="9276" spans="1:22" x14ac:dyDescent="0.3">
      <c r="A9276" t="s">
        <v>397</v>
      </c>
      <c r="B9276" t="s">
        <v>340</v>
      </c>
      <c r="D9276" t="s">
        <v>32</v>
      </c>
      <c r="E9276">
        <v>21</v>
      </c>
      <c r="F9276" t="s">
        <v>54</v>
      </c>
      <c r="G9276" t="s">
        <v>55</v>
      </c>
      <c r="H9276">
        <f>VLOOKUP(G9276, 'Opponent Level'!$A$2:$B$21, 2, FALSE)</f>
        <v>4</v>
      </c>
      <c r="I9276" t="s">
        <v>26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 x14ac:dyDescent="0.3">
      <c r="A9277" t="s">
        <v>398</v>
      </c>
      <c r="B9277" t="s">
        <v>340</v>
      </c>
      <c r="D9277" t="s">
        <v>32</v>
      </c>
      <c r="E9277">
        <v>21</v>
      </c>
      <c r="F9277" t="s">
        <v>54</v>
      </c>
      <c r="G9277" t="s">
        <v>55</v>
      </c>
      <c r="H9277">
        <f>VLOOKUP(G9277, 'Opponent Level'!$A$2:$B$21, 2, FALSE)</f>
        <v>4</v>
      </c>
      <c r="I9277" t="s">
        <v>26</v>
      </c>
      <c r="J9277">
        <v>90</v>
      </c>
      <c r="K9277">
        <v>6.8</v>
      </c>
      <c r="L9277">
        <v>5</v>
      </c>
      <c r="M9277">
        <v>5</v>
      </c>
      <c r="N9277">
        <v>61.22</v>
      </c>
      <c r="O9277">
        <v>0</v>
      </c>
      <c r="P9277">
        <v>0</v>
      </c>
      <c r="Q9277">
        <v>9.1700000000000004E-2</v>
      </c>
      <c r="R9277">
        <v>5</v>
      </c>
      <c r="S9277">
        <v>5</v>
      </c>
      <c r="T9277">
        <v>0</v>
      </c>
      <c r="U9277">
        <v>0</v>
      </c>
      <c r="V9277">
        <v>0.09</v>
      </c>
    </row>
    <row r="9278" spans="1:22" x14ac:dyDescent="0.3">
      <c r="A9278" t="s">
        <v>399</v>
      </c>
      <c r="B9278" t="s">
        <v>340</v>
      </c>
      <c r="D9278" t="s">
        <v>36</v>
      </c>
      <c r="E9278">
        <v>21</v>
      </c>
      <c r="F9278" t="s">
        <v>54</v>
      </c>
      <c r="G9278" t="s">
        <v>55</v>
      </c>
      <c r="H9278">
        <f>VLOOKUP(G9278, 'Opponent Level'!$A$2:$B$21, 2, FALSE)</f>
        <v>4</v>
      </c>
      <c r="I9278" t="s">
        <v>26</v>
      </c>
      <c r="J9278">
        <v>70</v>
      </c>
      <c r="K9278">
        <v>6.6</v>
      </c>
      <c r="L9278">
        <v>2</v>
      </c>
      <c r="M9278">
        <v>0</v>
      </c>
      <c r="N9278">
        <v>80</v>
      </c>
      <c r="O9278">
        <v>0</v>
      </c>
      <c r="P9278">
        <v>1</v>
      </c>
      <c r="Q9278">
        <v>0.27189999999999998</v>
      </c>
      <c r="R9278">
        <v>2.57</v>
      </c>
      <c r="S9278">
        <v>0</v>
      </c>
      <c r="T9278">
        <v>0</v>
      </c>
      <c r="U9278">
        <v>1.29</v>
      </c>
      <c r="V9278">
        <v>0.35</v>
      </c>
    </row>
    <row r="9279" spans="1:22" x14ac:dyDescent="0.3">
      <c r="A9279" t="s">
        <v>594</v>
      </c>
      <c r="B9279" t="s">
        <v>340</v>
      </c>
      <c r="D9279" t="s">
        <v>23</v>
      </c>
      <c r="E9279">
        <v>21</v>
      </c>
      <c r="F9279" t="s">
        <v>54</v>
      </c>
      <c r="G9279" t="s">
        <v>55</v>
      </c>
      <c r="H9279">
        <f>VLOOKUP(G9279, 'Opponent Level'!$A$2:$B$21, 2, FALSE)</f>
        <v>4</v>
      </c>
      <c r="I9279" t="s">
        <v>26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</row>
    <row r="9280" spans="1:22" x14ac:dyDescent="0.3">
      <c r="A9280" t="s">
        <v>564</v>
      </c>
      <c r="B9280" t="s">
        <v>340</v>
      </c>
      <c r="D9280" t="s">
        <v>36</v>
      </c>
      <c r="E9280">
        <v>21</v>
      </c>
      <c r="F9280" t="s">
        <v>54</v>
      </c>
      <c r="G9280" t="s">
        <v>55</v>
      </c>
      <c r="H9280">
        <f>VLOOKUP(G9280, 'Opponent Level'!$A$2:$B$21, 2, FALSE)</f>
        <v>4</v>
      </c>
      <c r="I9280" t="s">
        <v>26</v>
      </c>
      <c r="J9280">
        <v>20</v>
      </c>
      <c r="K9280">
        <v>6.3</v>
      </c>
      <c r="L9280">
        <v>0</v>
      </c>
      <c r="M9280">
        <v>0</v>
      </c>
      <c r="N9280">
        <v>50</v>
      </c>
      <c r="O9280">
        <v>0</v>
      </c>
      <c r="P9280">
        <v>1</v>
      </c>
      <c r="Q9280">
        <v>0.13170000000000001</v>
      </c>
      <c r="R9280">
        <v>0</v>
      </c>
      <c r="S9280">
        <v>0</v>
      </c>
      <c r="T9280">
        <v>0</v>
      </c>
      <c r="U9280">
        <v>4.5</v>
      </c>
      <c r="V9280">
        <v>0.59</v>
      </c>
    </row>
    <row r="9281" spans="1:22" x14ac:dyDescent="0.3">
      <c r="A9281" t="s">
        <v>400</v>
      </c>
      <c r="B9281" t="s">
        <v>340</v>
      </c>
      <c r="D9281" t="s">
        <v>32</v>
      </c>
      <c r="E9281">
        <v>21</v>
      </c>
      <c r="F9281" t="s">
        <v>54</v>
      </c>
      <c r="G9281" t="s">
        <v>55</v>
      </c>
      <c r="H9281">
        <f>VLOOKUP(G9281, 'Opponent Level'!$A$2:$B$21, 2, FALSE)</f>
        <v>4</v>
      </c>
      <c r="I9281" t="s">
        <v>26</v>
      </c>
      <c r="J9281">
        <v>15</v>
      </c>
      <c r="K9281">
        <v>6.3</v>
      </c>
      <c r="L9281">
        <v>0</v>
      </c>
      <c r="M9281">
        <v>0</v>
      </c>
      <c r="N9281">
        <v>83.33</v>
      </c>
      <c r="O9281">
        <v>0</v>
      </c>
      <c r="P9281">
        <v>0</v>
      </c>
      <c r="Q9281">
        <v>1.2E-2</v>
      </c>
      <c r="R9281">
        <v>0</v>
      </c>
      <c r="S9281">
        <v>0</v>
      </c>
      <c r="T9281">
        <v>0</v>
      </c>
      <c r="U9281">
        <v>0</v>
      </c>
      <c r="V9281">
        <v>7.0000000000000007E-2</v>
      </c>
    </row>
    <row r="9282" spans="1:22" x14ac:dyDescent="0.3">
      <c r="A9282" t="s">
        <v>401</v>
      </c>
      <c r="B9282" t="s">
        <v>340</v>
      </c>
      <c r="D9282" t="s">
        <v>32</v>
      </c>
      <c r="E9282">
        <v>21</v>
      </c>
      <c r="F9282" t="s">
        <v>54</v>
      </c>
      <c r="G9282" t="s">
        <v>55</v>
      </c>
      <c r="H9282">
        <f>VLOOKUP(G9282, 'Opponent Level'!$A$2:$B$21, 2, FALSE)</f>
        <v>4</v>
      </c>
      <c r="I9282" t="s">
        <v>26</v>
      </c>
      <c r="J9282">
        <v>70</v>
      </c>
      <c r="K9282">
        <v>6.6</v>
      </c>
      <c r="L9282">
        <v>0</v>
      </c>
      <c r="M9282">
        <v>1</v>
      </c>
      <c r="N9282">
        <v>65</v>
      </c>
      <c r="O9282">
        <v>0</v>
      </c>
      <c r="P9282">
        <v>0</v>
      </c>
      <c r="Q9282">
        <v>3.9399999999999998E-2</v>
      </c>
      <c r="R9282">
        <v>0</v>
      </c>
      <c r="S9282">
        <v>1.29</v>
      </c>
      <c r="T9282">
        <v>0</v>
      </c>
      <c r="U9282">
        <v>0</v>
      </c>
      <c r="V9282">
        <v>0.05</v>
      </c>
    </row>
    <row r="9283" spans="1:22" x14ac:dyDescent="0.3">
      <c r="A9283" t="s">
        <v>402</v>
      </c>
      <c r="B9283" t="s">
        <v>340</v>
      </c>
      <c r="D9283" t="s">
        <v>36</v>
      </c>
      <c r="E9283">
        <v>21</v>
      </c>
      <c r="F9283" t="s">
        <v>54</v>
      </c>
      <c r="G9283" t="s">
        <v>55</v>
      </c>
      <c r="H9283">
        <f>VLOOKUP(G9283, 'Opponent Level'!$A$2:$B$21, 2, FALSE)</f>
        <v>4</v>
      </c>
      <c r="I9283" t="s">
        <v>26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 x14ac:dyDescent="0.3">
      <c r="A9284" t="s">
        <v>403</v>
      </c>
      <c r="B9284" t="s">
        <v>340</v>
      </c>
      <c r="D9284" t="s">
        <v>32</v>
      </c>
      <c r="E9284">
        <v>21</v>
      </c>
      <c r="F9284" t="s">
        <v>54</v>
      </c>
      <c r="G9284" t="s">
        <v>55</v>
      </c>
      <c r="H9284">
        <f>VLOOKUP(G9284, 'Opponent Level'!$A$2:$B$21, 2, FALSE)</f>
        <v>4</v>
      </c>
      <c r="I9284" t="s">
        <v>26</v>
      </c>
      <c r="J9284">
        <v>90</v>
      </c>
      <c r="K9284">
        <v>7.6</v>
      </c>
      <c r="L9284">
        <v>0</v>
      </c>
      <c r="M9284">
        <v>2</v>
      </c>
      <c r="N9284">
        <v>58.62</v>
      </c>
      <c r="O9284">
        <v>7</v>
      </c>
      <c r="P9284">
        <v>0</v>
      </c>
      <c r="Q9284">
        <v>0.2195</v>
      </c>
      <c r="R9284">
        <v>0</v>
      </c>
      <c r="S9284">
        <v>2</v>
      </c>
      <c r="T9284">
        <v>7</v>
      </c>
      <c r="U9284">
        <v>0</v>
      </c>
      <c r="V9284">
        <v>0.22</v>
      </c>
    </row>
    <row r="9285" spans="1:22" x14ac:dyDescent="0.3">
      <c r="A9285" t="s">
        <v>405</v>
      </c>
      <c r="B9285" t="s">
        <v>340</v>
      </c>
      <c r="D9285" t="s">
        <v>29</v>
      </c>
      <c r="E9285">
        <v>21</v>
      </c>
      <c r="F9285" t="s">
        <v>54</v>
      </c>
      <c r="G9285" t="s">
        <v>55</v>
      </c>
      <c r="H9285">
        <f>VLOOKUP(G9285, 'Opponent Level'!$A$2:$B$21, 2, FALSE)</f>
        <v>4</v>
      </c>
      <c r="I9285" t="s">
        <v>26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</row>
    <row r="9286" spans="1:22" x14ac:dyDescent="0.3">
      <c r="A9286" t="s">
        <v>407</v>
      </c>
      <c r="B9286" t="s">
        <v>340</v>
      </c>
      <c r="D9286" t="s">
        <v>29</v>
      </c>
      <c r="E9286">
        <v>21</v>
      </c>
      <c r="F9286" t="s">
        <v>54</v>
      </c>
      <c r="G9286" t="s">
        <v>55</v>
      </c>
      <c r="H9286">
        <f>VLOOKUP(G9286, 'Opponent Level'!$A$2:$B$21, 2, FALSE)</f>
        <v>4</v>
      </c>
      <c r="I9286" t="s">
        <v>26</v>
      </c>
      <c r="J9286">
        <v>90</v>
      </c>
      <c r="K9286">
        <v>6.1</v>
      </c>
      <c r="L9286">
        <v>0</v>
      </c>
      <c r="M9286">
        <v>0</v>
      </c>
      <c r="N9286">
        <v>44.12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 x14ac:dyDescent="0.3">
      <c r="A9287" t="s">
        <v>595</v>
      </c>
      <c r="B9287" t="s">
        <v>340</v>
      </c>
      <c r="D9287" t="s">
        <v>23</v>
      </c>
      <c r="E9287">
        <v>21</v>
      </c>
      <c r="F9287" t="s">
        <v>54</v>
      </c>
      <c r="G9287" t="s">
        <v>55</v>
      </c>
      <c r="H9287">
        <f>VLOOKUP(G9287, 'Opponent Level'!$A$2:$B$21, 2, FALSE)</f>
        <v>4</v>
      </c>
      <c r="I9287" t="s">
        <v>26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 x14ac:dyDescent="0.3">
      <c r="A9288" t="s">
        <v>523</v>
      </c>
      <c r="B9288" t="s">
        <v>243</v>
      </c>
      <c r="D9288" t="s">
        <v>32</v>
      </c>
      <c r="E9288">
        <v>21</v>
      </c>
      <c r="F9288" t="s">
        <v>54</v>
      </c>
      <c r="G9288" t="s">
        <v>177</v>
      </c>
      <c r="H9288">
        <f>VLOOKUP(G9288, 'Opponent Level'!$A$2:$B$21, 2, FALSE)</f>
        <v>4</v>
      </c>
      <c r="I9288" t="s">
        <v>56</v>
      </c>
      <c r="J9288">
        <v>90</v>
      </c>
      <c r="K9288">
        <v>6.9</v>
      </c>
      <c r="L9288">
        <v>1</v>
      </c>
      <c r="M9288">
        <v>0</v>
      </c>
      <c r="N9288">
        <v>90.59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0</v>
      </c>
      <c r="V9288">
        <v>0</v>
      </c>
    </row>
    <row r="9289" spans="1:22" x14ac:dyDescent="0.3">
      <c r="A9289" t="s">
        <v>410</v>
      </c>
      <c r="B9289" t="s">
        <v>243</v>
      </c>
      <c r="D9289" t="s">
        <v>29</v>
      </c>
      <c r="E9289">
        <v>21</v>
      </c>
      <c r="F9289" t="s">
        <v>54</v>
      </c>
      <c r="G9289" t="s">
        <v>177</v>
      </c>
      <c r="H9289">
        <f>VLOOKUP(G9289, 'Opponent Level'!$A$2:$B$21, 2, FALSE)</f>
        <v>4</v>
      </c>
      <c r="I9289" t="s">
        <v>56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 x14ac:dyDescent="0.3">
      <c r="A9290" t="s">
        <v>411</v>
      </c>
      <c r="B9290" t="s">
        <v>243</v>
      </c>
      <c r="D9290" t="s">
        <v>32</v>
      </c>
      <c r="E9290">
        <v>21</v>
      </c>
      <c r="F9290" t="s">
        <v>54</v>
      </c>
      <c r="G9290" t="s">
        <v>177</v>
      </c>
      <c r="H9290">
        <f>VLOOKUP(G9290, 'Opponent Level'!$A$2:$B$21, 2, FALSE)</f>
        <v>4</v>
      </c>
      <c r="I9290" t="s">
        <v>56</v>
      </c>
      <c r="J9290">
        <v>28</v>
      </c>
      <c r="K9290">
        <v>6.6</v>
      </c>
      <c r="L9290">
        <v>0</v>
      </c>
      <c r="M9290">
        <v>0</v>
      </c>
      <c r="N9290">
        <v>92.86</v>
      </c>
      <c r="O9290">
        <v>0</v>
      </c>
      <c r="P9290">
        <v>0</v>
      </c>
      <c r="Q9290">
        <v>5.1200000000000002E-2</v>
      </c>
      <c r="R9290">
        <v>0</v>
      </c>
      <c r="S9290">
        <v>0</v>
      </c>
      <c r="T9290">
        <v>0</v>
      </c>
      <c r="U9290">
        <v>0</v>
      </c>
      <c r="V9290">
        <v>0.16</v>
      </c>
    </row>
    <row r="9291" spans="1:22" x14ac:dyDescent="0.3">
      <c r="A9291" t="s">
        <v>712</v>
      </c>
      <c r="B9291" t="s">
        <v>243</v>
      </c>
      <c r="D9291" t="s">
        <v>23</v>
      </c>
      <c r="E9291">
        <v>21</v>
      </c>
      <c r="F9291" t="s">
        <v>54</v>
      </c>
      <c r="G9291" t="s">
        <v>177</v>
      </c>
      <c r="H9291">
        <f>VLOOKUP(G9291, 'Opponent Level'!$A$2:$B$21, 2, FALSE)</f>
        <v>4</v>
      </c>
      <c r="I9291" t="s">
        <v>56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3">
      <c r="A9292" t="s">
        <v>412</v>
      </c>
      <c r="B9292" t="s">
        <v>243</v>
      </c>
      <c r="D9292" t="s">
        <v>32</v>
      </c>
      <c r="E9292">
        <v>21</v>
      </c>
      <c r="F9292" t="s">
        <v>54</v>
      </c>
      <c r="G9292" t="s">
        <v>177</v>
      </c>
      <c r="H9292">
        <f>VLOOKUP(G9292, 'Opponent Level'!$A$2:$B$21, 2, FALSE)</f>
        <v>4</v>
      </c>
      <c r="I9292" t="s">
        <v>56</v>
      </c>
      <c r="J9292">
        <v>90</v>
      </c>
      <c r="K9292">
        <v>7.3</v>
      </c>
      <c r="L9292">
        <v>1</v>
      </c>
      <c r="M9292">
        <v>0</v>
      </c>
      <c r="N9292">
        <v>85.71</v>
      </c>
      <c r="O9292">
        <v>3</v>
      </c>
      <c r="P9292">
        <v>0</v>
      </c>
      <c r="Q9292">
        <v>0.16270000000000001</v>
      </c>
      <c r="R9292">
        <v>1</v>
      </c>
      <c r="S9292">
        <v>0</v>
      </c>
      <c r="T9292">
        <v>3</v>
      </c>
      <c r="U9292">
        <v>0</v>
      </c>
      <c r="V9292">
        <v>0.16</v>
      </c>
    </row>
    <row r="9293" spans="1:22" x14ac:dyDescent="0.3">
      <c r="A9293" t="s">
        <v>413</v>
      </c>
      <c r="B9293" t="s">
        <v>243</v>
      </c>
      <c r="D9293" t="s">
        <v>32</v>
      </c>
      <c r="E9293">
        <v>21</v>
      </c>
      <c r="F9293" t="s">
        <v>54</v>
      </c>
      <c r="G9293" t="s">
        <v>177</v>
      </c>
      <c r="H9293">
        <f>VLOOKUP(G9293, 'Opponent Level'!$A$2:$B$21, 2, FALSE)</f>
        <v>4</v>
      </c>
      <c r="I9293" t="s">
        <v>56</v>
      </c>
      <c r="J9293">
        <v>90</v>
      </c>
      <c r="K9293">
        <v>8</v>
      </c>
      <c r="L9293">
        <v>0</v>
      </c>
      <c r="M9293">
        <v>0</v>
      </c>
      <c r="N9293">
        <v>95.24</v>
      </c>
      <c r="O9293">
        <v>5</v>
      </c>
      <c r="P9293">
        <v>3</v>
      </c>
      <c r="Q9293">
        <v>0.184</v>
      </c>
      <c r="R9293">
        <v>0</v>
      </c>
      <c r="S9293">
        <v>0</v>
      </c>
      <c r="T9293">
        <v>5</v>
      </c>
      <c r="U9293">
        <v>3</v>
      </c>
      <c r="V9293">
        <v>0.18</v>
      </c>
    </row>
    <row r="9294" spans="1:22" x14ac:dyDescent="0.3">
      <c r="A9294" t="s">
        <v>417</v>
      </c>
      <c r="B9294" t="s">
        <v>243</v>
      </c>
      <c r="D9294" t="s">
        <v>23</v>
      </c>
      <c r="E9294">
        <v>21</v>
      </c>
      <c r="F9294" t="s">
        <v>54</v>
      </c>
      <c r="G9294" t="s">
        <v>177</v>
      </c>
      <c r="H9294">
        <f>VLOOKUP(G9294, 'Opponent Level'!$A$2:$B$21, 2, FALSE)</f>
        <v>4</v>
      </c>
      <c r="I9294" t="s">
        <v>56</v>
      </c>
      <c r="J9294">
        <v>90</v>
      </c>
      <c r="K9294">
        <v>7.2</v>
      </c>
      <c r="L9294">
        <v>5</v>
      </c>
      <c r="M9294">
        <v>0</v>
      </c>
      <c r="N9294">
        <v>89.13</v>
      </c>
      <c r="O9294">
        <v>1</v>
      </c>
      <c r="P9294">
        <v>0</v>
      </c>
      <c r="Q9294">
        <v>0</v>
      </c>
      <c r="R9294">
        <v>5</v>
      </c>
      <c r="S9294">
        <v>0</v>
      </c>
      <c r="T9294">
        <v>1</v>
      </c>
      <c r="U9294">
        <v>0</v>
      </c>
      <c r="V9294">
        <v>0</v>
      </c>
    </row>
    <row r="9295" spans="1:22" x14ac:dyDescent="0.3">
      <c r="A9295" t="s">
        <v>418</v>
      </c>
      <c r="B9295" t="s">
        <v>243</v>
      </c>
      <c r="D9295" t="s">
        <v>32</v>
      </c>
      <c r="E9295">
        <v>21</v>
      </c>
      <c r="F9295" t="s">
        <v>54</v>
      </c>
      <c r="G9295" t="s">
        <v>177</v>
      </c>
      <c r="H9295">
        <f>VLOOKUP(G9295, 'Opponent Level'!$A$2:$B$21, 2, FALSE)</f>
        <v>4</v>
      </c>
      <c r="I9295" t="s">
        <v>56</v>
      </c>
      <c r="J9295">
        <v>80</v>
      </c>
      <c r="K9295">
        <v>6.5</v>
      </c>
      <c r="L9295">
        <v>0</v>
      </c>
      <c r="M9295">
        <v>0</v>
      </c>
      <c r="N9295">
        <v>90.32</v>
      </c>
      <c r="O9295">
        <v>1</v>
      </c>
      <c r="P9295">
        <v>0</v>
      </c>
      <c r="Q9295">
        <v>0.20799999999999999</v>
      </c>
      <c r="R9295">
        <v>0</v>
      </c>
      <c r="S9295">
        <v>0</v>
      </c>
      <c r="T9295">
        <v>1.1200000000000001</v>
      </c>
      <c r="U9295">
        <v>0</v>
      </c>
      <c r="V9295">
        <v>0.23</v>
      </c>
    </row>
    <row r="9296" spans="1:22" x14ac:dyDescent="0.3">
      <c r="A9296" t="s">
        <v>524</v>
      </c>
      <c r="B9296" t="s">
        <v>243</v>
      </c>
      <c r="D9296" t="s">
        <v>36</v>
      </c>
      <c r="E9296">
        <v>21</v>
      </c>
      <c r="F9296" t="s">
        <v>54</v>
      </c>
      <c r="G9296" t="s">
        <v>177</v>
      </c>
      <c r="H9296">
        <f>VLOOKUP(G9296, 'Opponent Level'!$A$2:$B$21, 2, FALSE)</f>
        <v>4</v>
      </c>
      <c r="I9296" t="s">
        <v>56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 x14ac:dyDescent="0.3">
      <c r="A9297" t="s">
        <v>713</v>
      </c>
      <c r="B9297" t="s">
        <v>243</v>
      </c>
      <c r="D9297" t="s">
        <v>36</v>
      </c>
      <c r="E9297">
        <v>21</v>
      </c>
      <c r="F9297" t="s">
        <v>54</v>
      </c>
      <c r="G9297" t="s">
        <v>177</v>
      </c>
      <c r="H9297">
        <f>VLOOKUP(G9297, 'Opponent Level'!$A$2:$B$21, 2, FALSE)</f>
        <v>4</v>
      </c>
      <c r="I9297" t="s">
        <v>56</v>
      </c>
      <c r="J9297">
        <v>10</v>
      </c>
      <c r="K9297">
        <v>6.6</v>
      </c>
      <c r="L9297">
        <v>0</v>
      </c>
      <c r="M9297">
        <v>0</v>
      </c>
      <c r="N9297">
        <v>100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9</v>
      </c>
      <c r="U9297">
        <v>0</v>
      </c>
      <c r="V9297">
        <v>0</v>
      </c>
    </row>
    <row r="9298" spans="1:22" x14ac:dyDescent="0.3">
      <c r="A9298" t="s">
        <v>420</v>
      </c>
      <c r="B9298" t="s">
        <v>243</v>
      </c>
      <c r="D9298" t="s">
        <v>23</v>
      </c>
      <c r="E9298">
        <v>21</v>
      </c>
      <c r="F9298" t="s">
        <v>54</v>
      </c>
      <c r="G9298" t="s">
        <v>177</v>
      </c>
      <c r="H9298">
        <f>VLOOKUP(G9298, 'Opponent Level'!$A$2:$B$21, 2, FALSE)</f>
        <v>4</v>
      </c>
      <c r="I9298" t="s">
        <v>56</v>
      </c>
      <c r="J9298">
        <v>90</v>
      </c>
      <c r="K9298">
        <v>7.5</v>
      </c>
      <c r="L9298">
        <v>2</v>
      </c>
      <c r="M9298">
        <v>0</v>
      </c>
      <c r="N9298">
        <v>85.85</v>
      </c>
      <c r="O9298">
        <v>0</v>
      </c>
      <c r="P9298">
        <v>1</v>
      </c>
      <c r="Q9298">
        <v>0.17519999999999999</v>
      </c>
      <c r="R9298">
        <v>2</v>
      </c>
      <c r="S9298">
        <v>0</v>
      </c>
      <c r="T9298">
        <v>0</v>
      </c>
      <c r="U9298">
        <v>1</v>
      </c>
      <c r="V9298">
        <v>0.18</v>
      </c>
    </row>
    <row r="9299" spans="1:22" x14ac:dyDescent="0.3">
      <c r="A9299" t="s">
        <v>422</v>
      </c>
      <c r="B9299" t="s">
        <v>243</v>
      </c>
      <c r="D9299" t="s">
        <v>32</v>
      </c>
      <c r="E9299">
        <v>21</v>
      </c>
      <c r="F9299" t="s">
        <v>54</v>
      </c>
      <c r="G9299" t="s">
        <v>177</v>
      </c>
      <c r="H9299">
        <f>VLOOKUP(G9299, 'Opponent Level'!$A$2:$B$21, 2, FALSE)</f>
        <v>4</v>
      </c>
      <c r="I9299" t="s">
        <v>56</v>
      </c>
      <c r="J9299">
        <v>14</v>
      </c>
      <c r="K9299">
        <v>6.7</v>
      </c>
      <c r="L9299">
        <v>0</v>
      </c>
      <c r="M9299">
        <v>0</v>
      </c>
      <c r="N9299">
        <v>75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6.43</v>
      </c>
      <c r="U9299">
        <v>0</v>
      </c>
      <c r="V9299">
        <v>0</v>
      </c>
    </row>
    <row r="9300" spans="1:22" x14ac:dyDescent="0.3">
      <c r="A9300" t="s">
        <v>423</v>
      </c>
      <c r="B9300" t="s">
        <v>243</v>
      </c>
      <c r="D9300" t="s">
        <v>23</v>
      </c>
      <c r="E9300">
        <v>21</v>
      </c>
      <c r="F9300" t="s">
        <v>54</v>
      </c>
      <c r="G9300" t="s">
        <v>177</v>
      </c>
      <c r="H9300">
        <f>VLOOKUP(G9300, 'Opponent Level'!$A$2:$B$21, 2, FALSE)</f>
        <v>4</v>
      </c>
      <c r="I9300" t="s">
        <v>56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 x14ac:dyDescent="0.3">
      <c r="A9301" t="s">
        <v>424</v>
      </c>
      <c r="B9301" t="s">
        <v>243</v>
      </c>
      <c r="D9301" t="s">
        <v>32</v>
      </c>
      <c r="E9301">
        <v>21</v>
      </c>
      <c r="F9301" t="s">
        <v>54</v>
      </c>
      <c r="G9301" t="s">
        <v>177</v>
      </c>
      <c r="H9301">
        <f>VLOOKUP(G9301, 'Opponent Level'!$A$2:$B$21, 2, FALSE)</f>
        <v>4</v>
      </c>
      <c r="I9301" t="s">
        <v>56</v>
      </c>
      <c r="J9301">
        <v>90</v>
      </c>
      <c r="K9301">
        <v>7.5</v>
      </c>
      <c r="L9301">
        <v>3</v>
      </c>
      <c r="M9301">
        <v>1</v>
      </c>
      <c r="N9301">
        <v>93.52</v>
      </c>
      <c r="O9301">
        <v>2</v>
      </c>
      <c r="P9301">
        <v>0</v>
      </c>
      <c r="Q9301">
        <v>4.5699999999999998E-2</v>
      </c>
      <c r="R9301">
        <v>3</v>
      </c>
      <c r="S9301">
        <v>1</v>
      </c>
      <c r="T9301">
        <v>2</v>
      </c>
      <c r="U9301">
        <v>0</v>
      </c>
      <c r="V9301">
        <v>0.05</v>
      </c>
    </row>
    <row r="9302" spans="1:22" x14ac:dyDescent="0.3">
      <c r="A9302" t="s">
        <v>596</v>
      </c>
      <c r="B9302" t="s">
        <v>243</v>
      </c>
      <c r="D9302" t="s">
        <v>32</v>
      </c>
      <c r="E9302">
        <v>21</v>
      </c>
      <c r="F9302" t="s">
        <v>54</v>
      </c>
      <c r="G9302" t="s">
        <v>177</v>
      </c>
      <c r="H9302">
        <f>VLOOKUP(G9302, 'Opponent Level'!$A$2:$B$21, 2, FALSE)</f>
        <v>4</v>
      </c>
      <c r="I9302" t="s">
        <v>56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 x14ac:dyDescent="0.3">
      <c r="A9303" t="s">
        <v>426</v>
      </c>
      <c r="B9303" t="s">
        <v>243</v>
      </c>
      <c r="D9303" t="s">
        <v>32</v>
      </c>
      <c r="E9303">
        <v>21</v>
      </c>
      <c r="F9303" t="s">
        <v>54</v>
      </c>
      <c r="G9303" t="s">
        <v>177</v>
      </c>
      <c r="H9303">
        <f>VLOOKUP(G9303, 'Opponent Level'!$A$2:$B$21, 2, FALSE)</f>
        <v>4</v>
      </c>
      <c r="I9303" t="s">
        <v>56</v>
      </c>
      <c r="J9303">
        <v>62</v>
      </c>
      <c r="K9303">
        <v>6.6</v>
      </c>
      <c r="L9303">
        <v>0</v>
      </c>
      <c r="M9303">
        <v>0</v>
      </c>
      <c r="N9303">
        <v>75</v>
      </c>
      <c r="O9303">
        <v>0</v>
      </c>
      <c r="P9303">
        <v>0</v>
      </c>
      <c r="Q9303">
        <v>9.1800000000000007E-2</v>
      </c>
      <c r="R9303">
        <v>0</v>
      </c>
      <c r="S9303">
        <v>0</v>
      </c>
      <c r="T9303">
        <v>0</v>
      </c>
      <c r="U9303">
        <v>0</v>
      </c>
      <c r="V9303">
        <v>0.13</v>
      </c>
    </row>
    <row r="9304" spans="1:22" x14ac:dyDescent="0.3">
      <c r="A9304" t="s">
        <v>653</v>
      </c>
      <c r="B9304" t="s">
        <v>243</v>
      </c>
      <c r="D9304" t="s">
        <v>23</v>
      </c>
      <c r="E9304">
        <v>21</v>
      </c>
      <c r="F9304" t="s">
        <v>54</v>
      </c>
      <c r="G9304" t="s">
        <v>177</v>
      </c>
      <c r="H9304">
        <f>VLOOKUP(G9304, 'Opponent Level'!$A$2:$B$21, 2, FALSE)</f>
        <v>4</v>
      </c>
      <c r="I9304" t="s">
        <v>56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 x14ac:dyDescent="0.3">
      <c r="A9305" t="s">
        <v>694</v>
      </c>
      <c r="B9305" t="s">
        <v>243</v>
      </c>
      <c r="D9305" t="s">
        <v>32</v>
      </c>
      <c r="E9305">
        <v>21</v>
      </c>
      <c r="F9305" t="s">
        <v>54</v>
      </c>
      <c r="G9305" t="s">
        <v>177</v>
      </c>
      <c r="H9305">
        <f>VLOOKUP(G9305, 'Opponent Level'!$A$2:$B$21, 2, FALSE)</f>
        <v>4</v>
      </c>
      <c r="I9305" t="s">
        <v>56</v>
      </c>
      <c r="J9305">
        <v>83</v>
      </c>
      <c r="K9305">
        <v>7</v>
      </c>
      <c r="L9305">
        <v>0</v>
      </c>
      <c r="M9305">
        <v>0</v>
      </c>
      <c r="N9305">
        <v>77.42</v>
      </c>
      <c r="O9305">
        <v>4</v>
      </c>
      <c r="P9305">
        <v>0</v>
      </c>
      <c r="Q9305">
        <v>6.9000000000000006E-2</v>
      </c>
      <c r="R9305">
        <v>0</v>
      </c>
      <c r="S9305">
        <v>0</v>
      </c>
      <c r="T9305">
        <v>4.34</v>
      </c>
      <c r="U9305">
        <v>0</v>
      </c>
      <c r="V9305">
        <v>7.0000000000000007E-2</v>
      </c>
    </row>
    <row r="9306" spans="1:22" x14ac:dyDescent="0.3">
      <c r="A9306" t="s">
        <v>525</v>
      </c>
      <c r="B9306" t="s">
        <v>243</v>
      </c>
      <c r="D9306" t="s">
        <v>32</v>
      </c>
      <c r="E9306">
        <v>21</v>
      </c>
      <c r="F9306" t="s">
        <v>54</v>
      </c>
      <c r="G9306" t="s">
        <v>177</v>
      </c>
      <c r="H9306">
        <f>VLOOKUP(G9306, 'Opponent Level'!$A$2:$B$21, 2, FALSE)</f>
        <v>4</v>
      </c>
      <c r="I9306" t="s">
        <v>56</v>
      </c>
      <c r="J9306">
        <v>90</v>
      </c>
      <c r="K9306">
        <v>6.9</v>
      </c>
      <c r="L9306">
        <v>0</v>
      </c>
      <c r="M9306">
        <v>0</v>
      </c>
      <c r="N9306">
        <v>83.78</v>
      </c>
      <c r="O9306">
        <v>3</v>
      </c>
      <c r="P9306">
        <v>0</v>
      </c>
      <c r="Q9306">
        <v>0.20830000000000001</v>
      </c>
      <c r="R9306">
        <v>0</v>
      </c>
      <c r="S9306">
        <v>0</v>
      </c>
      <c r="T9306">
        <v>3</v>
      </c>
      <c r="U9306">
        <v>0</v>
      </c>
      <c r="V9306">
        <v>0.21</v>
      </c>
    </row>
    <row r="9307" spans="1:22" x14ac:dyDescent="0.3">
      <c r="A9307" t="s">
        <v>427</v>
      </c>
      <c r="B9307" t="s">
        <v>243</v>
      </c>
      <c r="D9307" t="s">
        <v>32</v>
      </c>
      <c r="E9307">
        <v>21</v>
      </c>
      <c r="F9307" t="s">
        <v>54</v>
      </c>
      <c r="G9307" t="s">
        <v>177</v>
      </c>
      <c r="H9307">
        <f>VLOOKUP(G9307, 'Opponent Level'!$A$2:$B$21, 2, FALSE)</f>
        <v>4</v>
      </c>
      <c r="I9307" t="s">
        <v>56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 x14ac:dyDescent="0.3">
      <c r="A9308" t="s">
        <v>609</v>
      </c>
      <c r="B9308" t="s">
        <v>243</v>
      </c>
      <c r="D9308" t="s">
        <v>32</v>
      </c>
      <c r="E9308">
        <v>21</v>
      </c>
      <c r="F9308" t="s">
        <v>54</v>
      </c>
      <c r="G9308" t="s">
        <v>177</v>
      </c>
      <c r="H9308">
        <f>VLOOKUP(G9308, 'Opponent Level'!$A$2:$B$21, 2, FALSE)</f>
        <v>4</v>
      </c>
      <c r="I9308" t="s">
        <v>56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3">
      <c r="A9309" t="s">
        <v>429</v>
      </c>
      <c r="B9309" t="s">
        <v>243</v>
      </c>
      <c r="D9309" t="s">
        <v>29</v>
      </c>
      <c r="E9309">
        <v>21</v>
      </c>
      <c r="F9309" t="s">
        <v>54</v>
      </c>
      <c r="G9309" t="s">
        <v>177</v>
      </c>
      <c r="H9309">
        <f>VLOOKUP(G9309, 'Opponent Level'!$A$2:$B$21, 2, FALSE)</f>
        <v>4</v>
      </c>
      <c r="I9309" t="s">
        <v>56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3">
      <c r="A9310" t="s">
        <v>430</v>
      </c>
      <c r="B9310" t="s">
        <v>243</v>
      </c>
      <c r="D9310" t="s">
        <v>29</v>
      </c>
      <c r="E9310">
        <v>21</v>
      </c>
      <c r="F9310" t="s">
        <v>54</v>
      </c>
      <c r="G9310" t="s">
        <v>177</v>
      </c>
      <c r="H9310">
        <f>VLOOKUP(G9310, 'Opponent Level'!$A$2:$B$21, 2, FALSE)</f>
        <v>4</v>
      </c>
      <c r="I9310" t="s">
        <v>56</v>
      </c>
      <c r="J9310">
        <v>90</v>
      </c>
      <c r="K9310">
        <v>6.2</v>
      </c>
      <c r="L9310">
        <v>0</v>
      </c>
      <c r="M9310">
        <v>1</v>
      </c>
      <c r="N9310">
        <v>75</v>
      </c>
      <c r="O9310">
        <v>0</v>
      </c>
      <c r="P9310">
        <v>0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</row>
    <row r="9311" spans="1:22" x14ac:dyDescent="0.3">
      <c r="A9311" t="s">
        <v>433</v>
      </c>
      <c r="B9311" t="s">
        <v>105</v>
      </c>
      <c r="D9311" t="s">
        <v>32</v>
      </c>
      <c r="E9311">
        <v>21</v>
      </c>
      <c r="F9311" t="s">
        <v>24</v>
      </c>
      <c r="G9311" t="s">
        <v>104</v>
      </c>
      <c r="H9311">
        <f>VLOOKUP(G9311, 'Opponent Level'!$A$2:$B$21, 2, FALSE)</f>
        <v>1</v>
      </c>
      <c r="I9311" t="s">
        <v>26</v>
      </c>
      <c r="J9311">
        <v>60</v>
      </c>
      <c r="K9311">
        <v>6.3</v>
      </c>
      <c r="L9311">
        <v>0</v>
      </c>
      <c r="M9311">
        <v>0</v>
      </c>
      <c r="N9311">
        <v>92.86</v>
      </c>
      <c r="O9311">
        <v>0</v>
      </c>
      <c r="P9311">
        <v>1</v>
      </c>
      <c r="Q9311">
        <v>6.7000000000000004E-2</v>
      </c>
      <c r="R9311">
        <v>0</v>
      </c>
      <c r="S9311">
        <v>0</v>
      </c>
      <c r="T9311">
        <v>0</v>
      </c>
      <c r="U9311">
        <v>1.5</v>
      </c>
      <c r="V9311">
        <v>0.1</v>
      </c>
    </row>
    <row r="9312" spans="1:22" x14ac:dyDescent="0.3">
      <c r="A9312" t="s">
        <v>436</v>
      </c>
      <c r="B9312" t="s">
        <v>105</v>
      </c>
      <c r="D9312" t="s">
        <v>23</v>
      </c>
      <c r="E9312">
        <v>21</v>
      </c>
      <c r="F9312" t="s">
        <v>24</v>
      </c>
      <c r="G9312" t="s">
        <v>104</v>
      </c>
      <c r="H9312">
        <f>VLOOKUP(G9312, 'Opponent Level'!$A$2:$B$21, 2, FALSE)</f>
        <v>1</v>
      </c>
      <c r="I9312" t="s">
        <v>26</v>
      </c>
      <c r="J9312">
        <v>90</v>
      </c>
      <c r="K9312">
        <v>6.1</v>
      </c>
      <c r="L9312">
        <v>2</v>
      </c>
      <c r="M9312">
        <v>6</v>
      </c>
      <c r="N9312">
        <v>58.33</v>
      </c>
      <c r="O9312">
        <v>0</v>
      </c>
      <c r="P9312">
        <v>0</v>
      </c>
      <c r="Q9312">
        <v>0</v>
      </c>
      <c r="R9312">
        <v>2</v>
      </c>
      <c r="S9312">
        <v>6</v>
      </c>
      <c r="T9312">
        <v>0</v>
      </c>
      <c r="U9312">
        <v>0</v>
      </c>
      <c r="V9312">
        <v>0</v>
      </c>
    </row>
    <row r="9313" spans="1:22" x14ac:dyDescent="0.3">
      <c r="A9313" t="s">
        <v>437</v>
      </c>
      <c r="B9313" t="s">
        <v>105</v>
      </c>
      <c r="D9313" t="s">
        <v>36</v>
      </c>
      <c r="E9313">
        <v>21</v>
      </c>
      <c r="F9313" t="s">
        <v>24</v>
      </c>
      <c r="G9313" t="s">
        <v>104</v>
      </c>
      <c r="H9313">
        <f>VLOOKUP(G9313, 'Opponent Level'!$A$2:$B$21, 2, FALSE)</f>
        <v>1</v>
      </c>
      <c r="I9313" t="s">
        <v>26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3">
      <c r="A9314" t="s">
        <v>439</v>
      </c>
      <c r="B9314" t="s">
        <v>105</v>
      </c>
      <c r="D9314" t="s">
        <v>32</v>
      </c>
      <c r="E9314">
        <v>21</v>
      </c>
      <c r="F9314" t="s">
        <v>24</v>
      </c>
      <c r="G9314" t="s">
        <v>104</v>
      </c>
      <c r="H9314">
        <f>VLOOKUP(G9314, 'Opponent Level'!$A$2:$B$21, 2, FALSE)</f>
        <v>1</v>
      </c>
      <c r="I9314" t="s">
        <v>26</v>
      </c>
      <c r="J9314">
        <v>60</v>
      </c>
      <c r="K9314">
        <v>6.4</v>
      </c>
      <c r="L9314">
        <v>0</v>
      </c>
      <c r="M9314">
        <v>0</v>
      </c>
      <c r="N9314">
        <v>63.64</v>
      </c>
      <c r="O9314">
        <v>1</v>
      </c>
      <c r="P9314">
        <v>0</v>
      </c>
      <c r="Q9314">
        <v>0.1154</v>
      </c>
      <c r="R9314">
        <v>0</v>
      </c>
      <c r="S9314">
        <v>0</v>
      </c>
      <c r="T9314">
        <v>1.5</v>
      </c>
      <c r="U9314">
        <v>0</v>
      </c>
      <c r="V9314">
        <v>0.17</v>
      </c>
    </row>
    <row r="9315" spans="1:22" x14ac:dyDescent="0.3">
      <c r="A9315" t="s">
        <v>440</v>
      </c>
      <c r="B9315" t="s">
        <v>105</v>
      </c>
      <c r="D9315" t="s">
        <v>23</v>
      </c>
      <c r="E9315">
        <v>21</v>
      </c>
      <c r="F9315" t="s">
        <v>24</v>
      </c>
      <c r="G9315" t="s">
        <v>104</v>
      </c>
      <c r="H9315">
        <f>VLOOKUP(G9315, 'Opponent Level'!$A$2:$B$21, 2, FALSE)</f>
        <v>1</v>
      </c>
      <c r="I9315" t="s">
        <v>26</v>
      </c>
      <c r="J9315">
        <v>83</v>
      </c>
      <c r="K9315">
        <v>5.7</v>
      </c>
      <c r="L9315">
        <v>0</v>
      </c>
      <c r="M9315">
        <v>4</v>
      </c>
      <c r="N9315">
        <v>78.569999999999993</v>
      </c>
      <c r="O9315">
        <v>0</v>
      </c>
      <c r="P9315">
        <v>0</v>
      </c>
      <c r="Q9315">
        <v>0</v>
      </c>
      <c r="R9315">
        <v>0</v>
      </c>
      <c r="S9315">
        <v>4.34</v>
      </c>
      <c r="T9315">
        <v>0</v>
      </c>
      <c r="U9315">
        <v>0</v>
      </c>
      <c r="V9315">
        <v>0</v>
      </c>
    </row>
    <row r="9316" spans="1:22" x14ac:dyDescent="0.3">
      <c r="A9316" t="s">
        <v>610</v>
      </c>
      <c r="B9316" t="s">
        <v>105</v>
      </c>
      <c r="D9316" t="s">
        <v>32</v>
      </c>
      <c r="E9316">
        <v>21</v>
      </c>
      <c r="F9316" t="s">
        <v>24</v>
      </c>
      <c r="G9316" t="s">
        <v>104</v>
      </c>
      <c r="H9316">
        <f>VLOOKUP(G9316, 'Opponent Level'!$A$2:$B$21, 2, FALSE)</f>
        <v>1</v>
      </c>
      <c r="I9316" t="s">
        <v>26</v>
      </c>
      <c r="J9316">
        <v>30</v>
      </c>
      <c r="K9316">
        <v>7</v>
      </c>
      <c r="L9316">
        <v>1</v>
      </c>
      <c r="M9316">
        <v>0</v>
      </c>
      <c r="N9316">
        <v>90.91</v>
      </c>
      <c r="O9316">
        <v>1</v>
      </c>
      <c r="P9316">
        <v>0</v>
      </c>
      <c r="Q9316">
        <v>0</v>
      </c>
      <c r="R9316">
        <v>3</v>
      </c>
      <c r="S9316">
        <v>0</v>
      </c>
      <c r="T9316">
        <v>3</v>
      </c>
      <c r="U9316">
        <v>0</v>
      </c>
      <c r="V9316">
        <v>0</v>
      </c>
    </row>
    <row r="9317" spans="1:22" x14ac:dyDescent="0.3">
      <c r="A9317" t="s">
        <v>441</v>
      </c>
      <c r="B9317" t="s">
        <v>105</v>
      </c>
      <c r="D9317" t="s">
        <v>29</v>
      </c>
      <c r="E9317">
        <v>21</v>
      </c>
      <c r="F9317" t="s">
        <v>24</v>
      </c>
      <c r="G9317" t="s">
        <v>104</v>
      </c>
      <c r="H9317">
        <f>VLOOKUP(G9317, 'Opponent Level'!$A$2:$B$21, 2, FALSE)</f>
        <v>1</v>
      </c>
      <c r="I9317" t="s">
        <v>26</v>
      </c>
      <c r="J9317">
        <v>90</v>
      </c>
      <c r="K9317">
        <v>5.6</v>
      </c>
      <c r="L9317">
        <v>0</v>
      </c>
      <c r="M9317">
        <v>2</v>
      </c>
      <c r="N9317">
        <v>53.33</v>
      </c>
      <c r="O9317">
        <v>0</v>
      </c>
      <c r="P9317">
        <v>0</v>
      </c>
      <c r="Q9317">
        <v>0</v>
      </c>
      <c r="R9317">
        <v>0</v>
      </c>
      <c r="S9317">
        <v>2</v>
      </c>
      <c r="T9317">
        <v>0</v>
      </c>
      <c r="U9317">
        <v>0</v>
      </c>
      <c r="V9317">
        <v>0</v>
      </c>
    </row>
    <row r="9318" spans="1:22" x14ac:dyDescent="0.3">
      <c r="A9318" t="s">
        <v>442</v>
      </c>
      <c r="B9318" t="s">
        <v>105</v>
      </c>
      <c r="D9318" t="s">
        <v>36</v>
      </c>
      <c r="E9318">
        <v>21</v>
      </c>
      <c r="F9318" t="s">
        <v>24</v>
      </c>
      <c r="G9318" t="s">
        <v>104</v>
      </c>
      <c r="H9318">
        <f>VLOOKUP(G9318, 'Opponent Level'!$A$2:$B$21, 2, FALSE)</f>
        <v>1</v>
      </c>
      <c r="I9318" t="s">
        <v>26</v>
      </c>
      <c r="J9318">
        <v>90</v>
      </c>
      <c r="K9318">
        <v>7.1</v>
      </c>
      <c r="L9318">
        <v>1</v>
      </c>
      <c r="M9318">
        <v>0</v>
      </c>
      <c r="N9318">
        <v>71.430000000000007</v>
      </c>
      <c r="O9318">
        <v>0</v>
      </c>
      <c r="P9318">
        <v>1</v>
      </c>
      <c r="Q9318">
        <v>0.28360000000000002</v>
      </c>
      <c r="R9318">
        <v>1</v>
      </c>
      <c r="S9318">
        <v>0</v>
      </c>
      <c r="T9318">
        <v>0</v>
      </c>
      <c r="U9318">
        <v>1</v>
      </c>
      <c r="V9318">
        <v>0.28000000000000003</v>
      </c>
    </row>
    <row r="9319" spans="1:22" x14ac:dyDescent="0.3">
      <c r="A9319" t="s">
        <v>443</v>
      </c>
      <c r="B9319" t="s">
        <v>105</v>
      </c>
      <c r="D9319" t="s">
        <v>32</v>
      </c>
      <c r="E9319">
        <v>21</v>
      </c>
      <c r="F9319" t="s">
        <v>24</v>
      </c>
      <c r="G9319" t="s">
        <v>104</v>
      </c>
      <c r="H9319">
        <f>VLOOKUP(G9319, 'Opponent Level'!$A$2:$B$21, 2, FALSE)</f>
        <v>1</v>
      </c>
      <c r="I9319" t="s">
        <v>26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</row>
    <row r="9320" spans="1:22" x14ac:dyDescent="0.3">
      <c r="A9320" t="s">
        <v>557</v>
      </c>
      <c r="B9320" t="s">
        <v>105</v>
      </c>
      <c r="D9320" t="s">
        <v>23</v>
      </c>
      <c r="E9320">
        <v>21</v>
      </c>
      <c r="F9320" t="s">
        <v>24</v>
      </c>
      <c r="G9320" t="s">
        <v>104</v>
      </c>
      <c r="H9320">
        <f>VLOOKUP(G9320, 'Opponent Level'!$A$2:$B$21, 2, FALSE)</f>
        <v>1</v>
      </c>
      <c r="I9320" t="s">
        <v>26</v>
      </c>
      <c r="J9320">
        <v>8</v>
      </c>
      <c r="K9320">
        <v>6.5</v>
      </c>
      <c r="L9320">
        <v>0</v>
      </c>
      <c r="M9320">
        <v>0</v>
      </c>
      <c r="N9320">
        <v>71.430000000000007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 x14ac:dyDescent="0.3">
      <c r="A9321" t="s">
        <v>444</v>
      </c>
      <c r="B9321" t="s">
        <v>105</v>
      </c>
      <c r="D9321" t="s">
        <v>32</v>
      </c>
      <c r="E9321">
        <v>21</v>
      </c>
      <c r="F9321" t="s">
        <v>24</v>
      </c>
      <c r="G9321" t="s">
        <v>104</v>
      </c>
      <c r="H9321">
        <f>VLOOKUP(G9321, 'Opponent Level'!$A$2:$B$21, 2, FALSE)</f>
        <v>1</v>
      </c>
      <c r="I9321" t="s">
        <v>26</v>
      </c>
      <c r="J9321">
        <v>90</v>
      </c>
      <c r="K9321">
        <v>6.3</v>
      </c>
      <c r="L9321">
        <v>1</v>
      </c>
      <c r="M9321">
        <v>0</v>
      </c>
      <c r="N9321">
        <v>83.87</v>
      </c>
      <c r="O9321">
        <v>1</v>
      </c>
      <c r="P9321">
        <v>0</v>
      </c>
      <c r="Q9321">
        <v>0</v>
      </c>
      <c r="R9321">
        <v>1</v>
      </c>
      <c r="S9321">
        <v>0</v>
      </c>
      <c r="T9321">
        <v>1</v>
      </c>
      <c r="U9321">
        <v>0</v>
      </c>
      <c r="V9321">
        <v>0</v>
      </c>
    </row>
    <row r="9322" spans="1:22" x14ac:dyDescent="0.3">
      <c r="A9322" t="s">
        <v>445</v>
      </c>
      <c r="B9322" t="s">
        <v>105</v>
      </c>
      <c r="D9322" t="s">
        <v>23</v>
      </c>
      <c r="E9322">
        <v>21</v>
      </c>
      <c r="F9322" t="s">
        <v>24</v>
      </c>
      <c r="G9322" t="s">
        <v>104</v>
      </c>
      <c r="H9322">
        <f>VLOOKUP(G9322, 'Opponent Level'!$A$2:$B$21, 2, FALSE)</f>
        <v>1</v>
      </c>
      <c r="I9322" t="s">
        <v>26</v>
      </c>
      <c r="J9322">
        <v>30</v>
      </c>
      <c r="K9322">
        <v>6.1</v>
      </c>
      <c r="L9322">
        <v>0</v>
      </c>
      <c r="M9322">
        <v>0</v>
      </c>
      <c r="N9322">
        <v>50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 x14ac:dyDescent="0.3">
      <c r="A9323" t="s">
        <v>637</v>
      </c>
      <c r="B9323" t="s">
        <v>105</v>
      </c>
      <c r="D9323" t="s">
        <v>23</v>
      </c>
      <c r="E9323">
        <v>21</v>
      </c>
      <c r="F9323" t="s">
        <v>24</v>
      </c>
      <c r="G9323" t="s">
        <v>104</v>
      </c>
      <c r="H9323">
        <f>VLOOKUP(G9323, 'Opponent Level'!$A$2:$B$21, 2, FALSE)</f>
        <v>1</v>
      </c>
      <c r="I9323" t="s">
        <v>26</v>
      </c>
      <c r="J9323">
        <v>60</v>
      </c>
      <c r="K9323">
        <v>5.9</v>
      </c>
      <c r="L9323">
        <v>1</v>
      </c>
      <c r="M9323">
        <v>2</v>
      </c>
      <c r="N9323">
        <v>68.75</v>
      </c>
      <c r="O9323">
        <v>1</v>
      </c>
      <c r="P9323">
        <v>0</v>
      </c>
      <c r="Q9323">
        <v>0</v>
      </c>
      <c r="R9323">
        <v>1.5</v>
      </c>
      <c r="S9323">
        <v>3</v>
      </c>
      <c r="T9323">
        <v>1.5</v>
      </c>
      <c r="U9323">
        <v>0</v>
      </c>
      <c r="V9323">
        <v>0</v>
      </c>
    </row>
    <row r="9324" spans="1:22" x14ac:dyDescent="0.3">
      <c r="A9324" t="s">
        <v>46</v>
      </c>
      <c r="B9324" t="s">
        <v>105</v>
      </c>
      <c r="D9324" t="s">
        <v>32</v>
      </c>
      <c r="E9324">
        <v>21</v>
      </c>
      <c r="F9324" t="s">
        <v>24</v>
      </c>
      <c r="G9324" t="s">
        <v>104</v>
      </c>
      <c r="H9324">
        <f>VLOOKUP(G9324, 'Opponent Level'!$A$2:$B$21, 2, FALSE)</f>
        <v>1</v>
      </c>
      <c r="I9324" t="s">
        <v>26</v>
      </c>
      <c r="J9324">
        <v>90</v>
      </c>
      <c r="K9324">
        <v>6.1</v>
      </c>
      <c r="L9324">
        <v>1</v>
      </c>
      <c r="M9324">
        <v>1</v>
      </c>
      <c r="N9324">
        <v>62.96</v>
      </c>
      <c r="O9324">
        <v>1</v>
      </c>
      <c r="P9324">
        <v>0</v>
      </c>
      <c r="Q9324">
        <v>5.1700000000000003E-2</v>
      </c>
      <c r="R9324">
        <v>1</v>
      </c>
      <c r="S9324">
        <v>1</v>
      </c>
      <c r="T9324">
        <v>1</v>
      </c>
      <c r="U9324">
        <v>0</v>
      </c>
      <c r="V9324">
        <v>0.05</v>
      </c>
    </row>
    <row r="9325" spans="1:22" x14ac:dyDescent="0.3">
      <c r="A9325" t="s">
        <v>704</v>
      </c>
      <c r="B9325" t="s">
        <v>105</v>
      </c>
      <c r="D9325" t="s">
        <v>23</v>
      </c>
      <c r="E9325">
        <v>21</v>
      </c>
      <c r="F9325" t="s">
        <v>24</v>
      </c>
      <c r="G9325" t="s">
        <v>104</v>
      </c>
      <c r="H9325">
        <f>VLOOKUP(G9325, 'Opponent Level'!$A$2:$B$21, 2, FALSE)</f>
        <v>1</v>
      </c>
      <c r="I9325" t="s">
        <v>26</v>
      </c>
      <c r="J9325">
        <v>30</v>
      </c>
      <c r="K9325">
        <v>6.5</v>
      </c>
      <c r="L9325">
        <v>1</v>
      </c>
      <c r="M9325">
        <v>0</v>
      </c>
      <c r="N9325">
        <v>91.67</v>
      </c>
      <c r="O9325">
        <v>0</v>
      </c>
      <c r="P9325">
        <v>0</v>
      </c>
      <c r="Q9325">
        <v>0</v>
      </c>
      <c r="R9325">
        <v>3</v>
      </c>
      <c r="S9325">
        <v>0</v>
      </c>
      <c r="T9325">
        <v>0</v>
      </c>
      <c r="U9325">
        <v>0</v>
      </c>
      <c r="V9325">
        <v>0</v>
      </c>
    </row>
    <row r="9326" spans="1:22" x14ac:dyDescent="0.3">
      <c r="A9326" t="s">
        <v>714</v>
      </c>
      <c r="B9326" t="s">
        <v>105</v>
      </c>
      <c r="D9326" t="s">
        <v>23</v>
      </c>
      <c r="E9326">
        <v>21</v>
      </c>
      <c r="F9326" t="s">
        <v>24</v>
      </c>
      <c r="G9326" t="s">
        <v>104</v>
      </c>
      <c r="H9326">
        <f>VLOOKUP(G9326, 'Opponent Level'!$A$2:$B$21, 2, FALSE)</f>
        <v>1</v>
      </c>
      <c r="I9326" t="s">
        <v>26</v>
      </c>
      <c r="J9326">
        <v>9</v>
      </c>
      <c r="K9326">
        <v>6.7</v>
      </c>
      <c r="L9326">
        <v>1</v>
      </c>
      <c r="M9326">
        <v>0</v>
      </c>
      <c r="N9326">
        <v>100</v>
      </c>
      <c r="O9326">
        <v>0</v>
      </c>
      <c r="P9326">
        <v>0</v>
      </c>
      <c r="Q9326">
        <v>0</v>
      </c>
      <c r="R9326">
        <v>10</v>
      </c>
      <c r="S9326">
        <v>0</v>
      </c>
      <c r="T9326">
        <v>0</v>
      </c>
      <c r="U9326">
        <v>0</v>
      </c>
      <c r="V9326">
        <v>0</v>
      </c>
    </row>
    <row r="9327" spans="1:22" x14ac:dyDescent="0.3">
      <c r="A9327" t="s">
        <v>715</v>
      </c>
      <c r="B9327" t="s">
        <v>105</v>
      </c>
      <c r="D9327" t="s">
        <v>32</v>
      </c>
      <c r="E9327">
        <v>21</v>
      </c>
      <c r="F9327" t="s">
        <v>24</v>
      </c>
      <c r="G9327" t="s">
        <v>104</v>
      </c>
      <c r="H9327">
        <f>VLOOKUP(G9327, 'Opponent Level'!$A$2:$B$21, 2, FALSE)</f>
        <v>1</v>
      </c>
      <c r="I9327" t="s">
        <v>26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 x14ac:dyDescent="0.3">
      <c r="A9328" t="s">
        <v>447</v>
      </c>
      <c r="B9328" t="s">
        <v>105</v>
      </c>
      <c r="D9328" t="s">
        <v>32</v>
      </c>
      <c r="E9328">
        <v>21</v>
      </c>
      <c r="F9328" t="s">
        <v>24</v>
      </c>
      <c r="G9328" t="s">
        <v>104</v>
      </c>
      <c r="H9328">
        <f>VLOOKUP(G9328, 'Opponent Level'!$A$2:$B$21, 2, FALSE)</f>
        <v>1</v>
      </c>
      <c r="I9328" t="s">
        <v>26</v>
      </c>
      <c r="J9328">
        <v>90</v>
      </c>
      <c r="K9328">
        <v>6.3</v>
      </c>
      <c r="L9328">
        <v>4</v>
      </c>
      <c r="M9328">
        <v>1</v>
      </c>
      <c r="N9328">
        <v>85.71</v>
      </c>
      <c r="O9328">
        <v>0</v>
      </c>
      <c r="P9328">
        <v>0</v>
      </c>
      <c r="Q9328">
        <v>3.8300000000000001E-2</v>
      </c>
      <c r="R9328">
        <v>4</v>
      </c>
      <c r="S9328">
        <v>1</v>
      </c>
      <c r="T9328">
        <v>0</v>
      </c>
      <c r="U9328">
        <v>0</v>
      </c>
      <c r="V9328">
        <v>0.04</v>
      </c>
    </row>
    <row r="9329" spans="1:22" x14ac:dyDescent="0.3">
      <c r="A9329" t="s">
        <v>568</v>
      </c>
      <c r="B9329" t="s">
        <v>105</v>
      </c>
      <c r="D9329" t="s">
        <v>32</v>
      </c>
      <c r="E9329">
        <v>21</v>
      </c>
      <c r="F9329" t="s">
        <v>24</v>
      </c>
      <c r="G9329" t="s">
        <v>104</v>
      </c>
      <c r="H9329">
        <f>VLOOKUP(G9329, 'Opponent Level'!$A$2:$B$21, 2, FALSE)</f>
        <v>1</v>
      </c>
      <c r="I9329" t="s">
        <v>26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3">
      <c r="A9330" t="s">
        <v>451</v>
      </c>
      <c r="B9330" t="s">
        <v>105</v>
      </c>
      <c r="D9330" t="s">
        <v>29</v>
      </c>
      <c r="E9330">
        <v>21</v>
      </c>
      <c r="F9330" t="s">
        <v>24</v>
      </c>
      <c r="G9330" t="s">
        <v>104</v>
      </c>
      <c r="H9330">
        <f>VLOOKUP(G9330, 'Opponent Level'!$A$2:$B$21, 2, FALSE)</f>
        <v>1</v>
      </c>
      <c r="I9330" t="s">
        <v>26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3">
      <c r="A9331" t="s">
        <v>404</v>
      </c>
      <c r="B9331" t="s">
        <v>105</v>
      </c>
      <c r="D9331" t="s">
        <v>36</v>
      </c>
      <c r="E9331">
        <v>21</v>
      </c>
      <c r="F9331" t="s">
        <v>24</v>
      </c>
      <c r="G9331" t="s">
        <v>104</v>
      </c>
      <c r="H9331">
        <f>VLOOKUP(G9331, 'Opponent Level'!$A$2:$B$21, 2, FALSE)</f>
        <v>1</v>
      </c>
      <c r="I9331" t="s">
        <v>26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 x14ac:dyDescent="0.3">
      <c r="A9332" t="s">
        <v>599</v>
      </c>
      <c r="B9332" t="s">
        <v>105</v>
      </c>
      <c r="D9332" t="s">
        <v>36</v>
      </c>
      <c r="E9332">
        <v>21</v>
      </c>
      <c r="F9332" t="s">
        <v>24</v>
      </c>
      <c r="G9332" t="s">
        <v>104</v>
      </c>
      <c r="H9332">
        <f>VLOOKUP(G9332, 'Opponent Level'!$A$2:$B$21, 2, FALSE)</f>
        <v>1</v>
      </c>
      <c r="I9332" t="s">
        <v>26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</row>
    <row r="9333" spans="1:22" x14ac:dyDescent="0.3">
      <c r="A9333" t="s">
        <v>453</v>
      </c>
      <c r="B9333" t="s">
        <v>105</v>
      </c>
      <c r="D9333" t="s">
        <v>23</v>
      </c>
      <c r="E9333">
        <v>21</v>
      </c>
      <c r="F9333" t="s">
        <v>24</v>
      </c>
      <c r="G9333" t="s">
        <v>104</v>
      </c>
      <c r="H9333">
        <f>VLOOKUP(G9333, 'Opponent Level'!$A$2:$B$21, 2, FALSE)</f>
        <v>1</v>
      </c>
      <c r="I9333" t="s">
        <v>26</v>
      </c>
      <c r="J9333">
        <v>82</v>
      </c>
      <c r="K9333">
        <v>6</v>
      </c>
      <c r="L9333">
        <v>5</v>
      </c>
      <c r="M9333">
        <v>6</v>
      </c>
      <c r="N9333">
        <v>84.21</v>
      </c>
      <c r="O9333">
        <v>0</v>
      </c>
      <c r="P9333">
        <v>0</v>
      </c>
      <c r="Q9333">
        <v>0.86919999999999997</v>
      </c>
      <c r="R9333">
        <v>5.49</v>
      </c>
      <c r="S9333">
        <v>6.59</v>
      </c>
      <c r="T9333">
        <v>0</v>
      </c>
      <c r="U9333">
        <v>0</v>
      </c>
      <c r="V9333">
        <v>0.95</v>
      </c>
    </row>
    <row r="9334" spans="1:22" x14ac:dyDescent="0.3">
      <c r="A9334" t="s">
        <v>684</v>
      </c>
      <c r="B9334" t="s">
        <v>178</v>
      </c>
      <c r="D9334" t="s">
        <v>36</v>
      </c>
      <c r="E9334">
        <v>21</v>
      </c>
      <c r="F9334" t="s">
        <v>54</v>
      </c>
      <c r="G9334" t="s">
        <v>293</v>
      </c>
      <c r="H9334">
        <f>VLOOKUP(G9334, 'Opponent Level'!$A$2:$B$21, 2, FALSE)</f>
        <v>1</v>
      </c>
      <c r="I9334" t="s">
        <v>26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</row>
    <row r="9335" spans="1:22" x14ac:dyDescent="0.3">
      <c r="A9335" t="s">
        <v>454</v>
      </c>
      <c r="B9335" t="s">
        <v>178</v>
      </c>
      <c r="D9335" t="s">
        <v>32</v>
      </c>
      <c r="E9335">
        <v>21</v>
      </c>
      <c r="F9335" t="s">
        <v>54</v>
      </c>
      <c r="G9335" t="s">
        <v>293</v>
      </c>
      <c r="H9335">
        <f>VLOOKUP(G9335, 'Opponent Level'!$A$2:$B$21, 2, FALSE)</f>
        <v>1</v>
      </c>
      <c r="I9335" t="s">
        <v>26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 x14ac:dyDescent="0.3">
      <c r="A9336" t="s">
        <v>526</v>
      </c>
      <c r="B9336" t="s">
        <v>178</v>
      </c>
      <c r="D9336" t="s">
        <v>29</v>
      </c>
      <c r="E9336">
        <v>21</v>
      </c>
      <c r="F9336" t="s">
        <v>54</v>
      </c>
      <c r="G9336" t="s">
        <v>293</v>
      </c>
      <c r="H9336">
        <f>VLOOKUP(G9336, 'Opponent Level'!$A$2:$B$21, 2, FALSE)</f>
        <v>1</v>
      </c>
      <c r="I9336" t="s">
        <v>26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3">
      <c r="A9337" t="s">
        <v>624</v>
      </c>
      <c r="B9337" t="s">
        <v>178</v>
      </c>
      <c r="D9337" t="s">
        <v>32</v>
      </c>
      <c r="E9337">
        <v>21</v>
      </c>
      <c r="F9337" t="s">
        <v>54</v>
      </c>
      <c r="G9337" t="s">
        <v>293</v>
      </c>
      <c r="H9337">
        <f>VLOOKUP(G9337, 'Opponent Level'!$A$2:$B$21, 2, FALSE)</f>
        <v>1</v>
      </c>
      <c r="I9337" t="s">
        <v>26</v>
      </c>
      <c r="J9337">
        <v>90</v>
      </c>
      <c r="K9337">
        <v>6.3</v>
      </c>
      <c r="L9337">
        <v>3</v>
      </c>
      <c r="M9337">
        <v>1</v>
      </c>
      <c r="N9337">
        <v>100</v>
      </c>
      <c r="O9337">
        <v>0</v>
      </c>
      <c r="P9337">
        <v>0</v>
      </c>
      <c r="Q9337">
        <v>0</v>
      </c>
      <c r="R9337">
        <v>3</v>
      </c>
      <c r="S9337">
        <v>1</v>
      </c>
      <c r="T9337">
        <v>0</v>
      </c>
      <c r="U9337">
        <v>0</v>
      </c>
      <c r="V9337">
        <v>0</v>
      </c>
    </row>
    <row r="9338" spans="1:22" x14ac:dyDescent="0.3">
      <c r="A9338" t="s">
        <v>434</v>
      </c>
      <c r="B9338" t="s">
        <v>178</v>
      </c>
      <c r="D9338" t="s">
        <v>23</v>
      </c>
      <c r="E9338">
        <v>21</v>
      </c>
      <c r="F9338" t="s">
        <v>54</v>
      </c>
      <c r="G9338" t="s">
        <v>293</v>
      </c>
      <c r="H9338">
        <f>VLOOKUP(G9338, 'Opponent Level'!$A$2:$B$21, 2, FALSE)</f>
        <v>1</v>
      </c>
      <c r="I9338" t="s">
        <v>26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 x14ac:dyDescent="0.3">
      <c r="A9339" t="s">
        <v>456</v>
      </c>
      <c r="B9339" t="s">
        <v>178</v>
      </c>
      <c r="D9339" t="s">
        <v>32</v>
      </c>
      <c r="E9339">
        <v>21</v>
      </c>
      <c r="F9339" t="s">
        <v>54</v>
      </c>
      <c r="G9339" t="s">
        <v>293</v>
      </c>
      <c r="H9339">
        <f>VLOOKUP(G9339, 'Opponent Level'!$A$2:$B$21, 2, FALSE)</f>
        <v>1</v>
      </c>
      <c r="I9339" t="s">
        <v>26</v>
      </c>
      <c r="J9339">
        <v>8</v>
      </c>
      <c r="K9339">
        <v>6.6</v>
      </c>
      <c r="L9339">
        <v>1</v>
      </c>
      <c r="M9339">
        <v>1</v>
      </c>
      <c r="N9339">
        <v>100</v>
      </c>
      <c r="O9339">
        <v>0</v>
      </c>
      <c r="P9339">
        <v>0</v>
      </c>
      <c r="Q9339">
        <v>0</v>
      </c>
      <c r="R9339">
        <v>11.25</v>
      </c>
      <c r="S9339">
        <v>11.25</v>
      </c>
      <c r="T9339">
        <v>0</v>
      </c>
      <c r="U9339">
        <v>0</v>
      </c>
      <c r="V9339">
        <v>0</v>
      </c>
    </row>
    <row r="9340" spans="1:22" x14ac:dyDescent="0.3">
      <c r="A9340" t="s">
        <v>459</v>
      </c>
      <c r="B9340" t="s">
        <v>178</v>
      </c>
      <c r="D9340" t="s">
        <v>23</v>
      </c>
      <c r="E9340">
        <v>21</v>
      </c>
      <c r="F9340" t="s">
        <v>54</v>
      </c>
      <c r="G9340" t="s">
        <v>293</v>
      </c>
      <c r="H9340">
        <f>VLOOKUP(G9340, 'Opponent Level'!$A$2:$B$21, 2, FALSE)</f>
        <v>1</v>
      </c>
      <c r="I9340" t="s">
        <v>26</v>
      </c>
      <c r="J9340">
        <v>90</v>
      </c>
      <c r="K9340">
        <v>6.5</v>
      </c>
      <c r="L9340">
        <v>1</v>
      </c>
      <c r="M9340">
        <v>1</v>
      </c>
      <c r="N9340">
        <v>83.72</v>
      </c>
      <c r="O9340">
        <v>0</v>
      </c>
      <c r="P9340">
        <v>1</v>
      </c>
      <c r="Q9340">
        <v>8.5900000000000004E-2</v>
      </c>
      <c r="R9340">
        <v>1</v>
      </c>
      <c r="S9340">
        <v>1</v>
      </c>
      <c r="T9340">
        <v>0</v>
      </c>
      <c r="U9340">
        <v>1</v>
      </c>
      <c r="V9340">
        <v>0.09</v>
      </c>
    </row>
    <row r="9341" spans="1:22" x14ac:dyDescent="0.3">
      <c r="A9341" t="s">
        <v>462</v>
      </c>
      <c r="B9341" t="s">
        <v>178</v>
      </c>
      <c r="D9341" t="s">
        <v>32</v>
      </c>
      <c r="E9341">
        <v>21</v>
      </c>
      <c r="F9341" t="s">
        <v>54</v>
      </c>
      <c r="G9341" t="s">
        <v>293</v>
      </c>
      <c r="H9341">
        <f>VLOOKUP(G9341, 'Opponent Level'!$A$2:$B$21, 2, FALSE)</f>
        <v>1</v>
      </c>
      <c r="I9341" t="s">
        <v>26</v>
      </c>
      <c r="J9341">
        <v>62</v>
      </c>
      <c r="K9341">
        <v>6.5</v>
      </c>
      <c r="L9341">
        <v>1</v>
      </c>
      <c r="M9341">
        <v>1</v>
      </c>
      <c r="N9341">
        <v>60</v>
      </c>
      <c r="O9341">
        <v>1</v>
      </c>
      <c r="P9341">
        <v>0</v>
      </c>
      <c r="Q9341">
        <v>0</v>
      </c>
      <c r="R9341">
        <v>1.45</v>
      </c>
      <c r="S9341">
        <v>1.45</v>
      </c>
      <c r="T9341">
        <v>1.45</v>
      </c>
      <c r="U9341">
        <v>0</v>
      </c>
      <c r="V9341">
        <v>0</v>
      </c>
    </row>
    <row r="9342" spans="1:22" x14ac:dyDescent="0.3">
      <c r="A9342" t="s">
        <v>463</v>
      </c>
      <c r="B9342" t="s">
        <v>178</v>
      </c>
      <c r="D9342" t="s">
        <v>23</v>
      </c>
      <c r="E9342">
        <v>21</v>
      </c>
      <c r="F9342" t="s">
        <v>54</v>
      </c>
      <c r="G9342" t="s">
        <v>293</v>
      </c>
      <c r="H9342">
        <f>VLOOKUP(G9342, 'Opponent Level'!$A$2:$B$21, 2, FALSE)</f>
        <v>1</v>
      </c>
      <c r="I9342" t="s">
        <v>26</v>
      </c>
      <c r="J9342">
        <v>90</v>
      </c>
      <c r="K9342">
        <v>6.7</v>
      </c>
      <c r="L9342">
        <v>3</v>
      </c>
      <c r="M9342">
        <v>1</v>
      </c>
      <c r="N9342">
        <v>90</v>
      </c>
      <c r="O9342">
        <v>0</v>
      </c>
      <c r="P9342">
        <v>0</v>
      </c>
      <c r="Q9342">
        <v>0</v>
      </c>
      <c r="R9342">
        <v>3</v>
      </c>
      <c r="S9342">
        <v>1</v>
      </c>
      <c r="T9342">
        <v>0</v>
      </c>
      <c r="U9342">
        <v>0</v>
      </c>
      <c r="V9342">
        <v>0</v>
      </c>
    </row>
    <row r="9343" spans="1:22" x14ac:dyDescent="0.3">
      <c r="A9343" t="s">
        <v>558</v>
      </c>
      <c r="B9343" t="s">
        <v>178</v>
      </c>
      <c r="D9343" t="s">
        <v>36</v>
      </c>
      <c r="E9343">
        <v>21</v>
      </c>
      <c r="F9343" t="s">
        <v>54</v>
      </c>
      <c r="G9343" t="s">
        <v>293</v>
      </c>
      <c r="H9343">
        <f>VLOOKUP(G9343, 'Opponent Level'!$A$2:$B$21, 2, FALSE)</f>
        <v>1</v>
      </c>
      <c r="I9343" t="s">
        <v>26</v>
      </c>
      <c r="J9343">
        <v>11</v>
      </c>
      <c r="K9343">
        <v>6.5</v>
      </c>
      <c r="L9343">
        <v>0</v>
      </c>
      <c r="M9343">
        <v>0</v>
      </c>
      <c r="N9343">
        <v>100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 x14ac:dyDescent="0.3">
      <c r="A9344" t="s">
        <v>464</v>
      </c>
      <c r="B9344" t="s">
        <v>178</v>
      </c>
      <c r="D9344" t="s">
        <v>29</v>
      </c>
      <c r="E9344">
        <v>21</v>
      </c>
      <c r="F9344" t="s">
        <v>54</v>
      </c>
      <c r="G9344" t="s">
        <v>293</v>
      </c>
      <c r="H9344">
        <f>VLOOKUP(G9344, 'Opponent Level'!$A$2:$B$21, 2, FALSE)</f>
        <v>1</v>
      </c>
      <c r="I9344" t="s">
        <v>26</v>
      </c>
      <c r="J9344">
        <v>90</v>
      </c>
      <c r="K9344">
        <v>6.5</v>
      </c>
      <c r="L9344">
        <v>0</v>
      </c>
      <c r="M9344">
        <v>2</v>
      </c>
      <c r="N9344">
        <v>69.23</v>
      </c>
      <c r="O9344">
        <v>0</v>
      </c>
      <c r="P9344">
        <v>0</v>
      </c>
      <c r="Q9344">
        <v>0</v>
      </c>
      <c r="R9344">
        <v>0</v>
      </c>
      <c r="S9344">
        <v>2</v>
      </c>
      <c r="T9344">
        <v>0</v>
      </c>
      <c r="U9344">
        <v>0</v>
      </c>
      <c r="V9344">
        <v>0</v>
      </c>
    </row>
    <row r="9345" spans="1:22" x14ac:dyDescent="0.3">
      <c r="A9345" t="s">
        <v>465</v>
      </c>
      <c r="B9345" t="s">
        <v>178</v>
      </c>
      <c r="D9345" t="s">
        <v>32</v>
      </c>
      <c r="E9345">
        <v>21</v>
      </c>
      <c r="F9345" t="s">
        <v>54</v>
      </c>
      <c r="G9345" t="s">
        <v>293</v>
      </c>
      <c r="H9345">
        <f>VLOOKUP(G9345, 'Opponent Level'!$A$2:$B$21, 2, FALSE)</f>
        <v>1</v>
      </c>
      <c r="I9345" t="s">
        <v>26</v>
      </c>
      <c r="J9345">
        <v>28</v>
      </c>
      <c r="K9345">
        <v>6.8</v>
      </c>
      <c r="L9345">
        <v>1</v>
      </c>
      <c r="M9345">
        <v>1</v>
      </c>
      <c r="N9345">
        <v>71.430000000000007</v>
      </c>
      <c r="O9345">
        <v>1</v>
      </c>
      <c r="P9345">
        <v>0</v>
      </c>
      <c r="Q9345">
        <v>0</v>
      </c>
      <c r="R9345">
        <v>3.21</v>
      </c>
      <c r="S9345">
        <v>3.21</v>
      </c>
      <c r="T9345">
        <v>3.21</v>
      </c>
      <c r="U9345">
        <v>0</v>
      </c>
      <c r="V9345">
        <v>0</v>
      </c>
    </row>
    <row r="9346" spans="1:22" x14ac:dyDescent="0.3">
      <c r="A9346" t="s">
        <v>466</v>
      </c>
      <c r="B9346" t="s">
        <v>178</v>
      </c>
      <c r="D9346" t="s">
        <v>23</v>
      </c>
      <c r="E9346">
        <v>21</v>
      </c>
      <c r="F9346" t="s">
        <v>54</v>
      </c>
      <c r="G9346" t="s">
        <v>293</v>
      </c>
      <c r="H9346">
        <f>VLOOKUP(G9346, 'Opponent Level'!$A$2:$B$21, 2, FALSE)</f>
        <v>1</v>
      </c>
      <c r="I9346" t="s">
        <v>26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3">
      <c r="A9347" t="s">
        <v>467</v>
      </c>
      <c r="B9347" t="s">
        <v>178</v>
      </c>
      <c r="D9347" t="s">
        <v>23</v>
      </c>
      <c r="E9347">
        <v>21</v>
      </c>
      <c r="F9347" t="s">
        <v>54</v>
      </c>
      <c r="G9347" t="s">
        <v>293</v>
      </c>
      <c r="H9347">
        <f>VLOOKUP(G9347, 'Opponent Level'!$A$2:$B$21, 2, FALSE)</f>
        <v>1</v>
      </c>
      <c r="I9347" t="s">
        <v>26</v>
      </c>
      <c r="J9347">
        <v>90</v>
      </c>
      <c r="K9347">
        <v>6.6</v>
      </c>
      <c r="L9347">
        <v>3</v>
      </c>
      <c r="M9347">
        <v>4</v>
      </c>
      <c r="N9347">
        <v>91.67</v>
      </c>
      <c r="O9347">
        <v>1</v>
      </c>
      <c r="P9347">
        <v>0</v>
      </c>
      <c r="Q9347">
        <v>0</v>
      </c>
      <c r="R9347">
        <v>3</v>
      </c>
      <c r="S9347">
        <v>4</v>
      </c>
      <c r="T9347">
        <v>1</v>
      </c>
      <c r="U9347">
        <v>0</v>
      </c>
      <c r="V9347">
        <v>0</v>
      </c>
    </row>
    <row r="9348" spans="1:22" x14ac:dyDescent="0.3">
      <c r="A9348" t="s">
        <v>468</v>
      </c>
      <c r="B9348" t="s">
        <v>178</v>
      </c>
      <c r="D9348" t="s">
        <v>23</v>
      </c>
      <c r="E9348">
        <v>21</v>
      </c>
      <c r="F9348" t="s">
        <v>54</v>
      </c>
      <c r="G9348" t="s">
        <v>293</v>
      </c>
      <c r="H9348">
        <f>VLOOKUP(G9348, 'Opponent Level'!$A$2:$B$21, 2, FALSE)</f>
        <v>1</v>
      </c>
      <c r="I9348" t="s">
        <v>26</v>
      </c>
      <c r="J9348">
        <v>90</v>
      </c>
      <c r="K9348">
        <v>6.4</v>
      </c>
      <c r="L9348">
        <v>2</v>
      </c>
      <c r="M9348">
        <v>3</v>
      </c>
      <c r="N9348">
        <v>84.62</v>
      </c>
      <c r="O9348">
        <v>0</v>
      </c>
      <c r="P9348">
        <v>0</v>
      </c>
      <c r="Q9348">
        <v>0</v>
      </c>
      <c r="R9348">
        <v>2</v>
      </c>
      <c r="S9348">
        <v>3</v>
      </c>
      <c r="T9348">
        <v>0</v>
      </c>
      <c r="U9348">
        <v>0</v>
      </c>
      <c r="V9348">
        <v>0</v>
      </c>
    </row>
    <row r="9349" spans="1:22" x14ac:dyDescent="0.3">
      <c r="A9349" t="s">
        <v>469</v>
      </c>
      <c r="B9349" t="s">
        <v>178</v>
      </c>
      <c r="D9349" t="s">
        <v>36</v>
      </c>
      <c r="E9349">
        <v>21</v>
      </c>
      <c r="F9349" t="s">
        <v>54</v>
      </c>
      <c r="G9349" t="s">
        <v>293</v>
      </c>
      <c r="H9349">
        <f>VLOOKUP(G9349, 'Opponent Level'!$A$2:$B$21, 2, FALSE)</f>
        <v>1</v>
      </c>
      <c r="I9349" t="s">
        <v>26</v>
      </c>
      <c r="J9349">
        <v>86</v>
      </c>
      <c r="K9349">
        <v>6.6</v>
      </c>
      <c r="L9349">
        <v>0</v>
      </c>
      <c r="M9349">
        <v>0</v>
      </c>
      <c r="N9349">
        <v>80</v>
      </c>
      <c r="O9349">
        <v>0</v>
      </c>
      <c r="P9349">
        <v>1</v>
      </c>
      <c r="Q9349">
        <v>5.3400000000000003E-2</v>
      </c>
      <c r="R9349">
        <v>0</v>
      </c>
      <c r="S9349">
        <v>0</v>
      </c>
      <c r="T9349">
        <v>0</v>
      </c>
      <c r="U9349">
        <v>1.05</v>
      </c>
      <c r="V9349">
        <v>0.06</v>
      </c>
    </row>
    <row r="9350" spans="1:22" x14ac:dyDescent="0.3">
      <c r="A9350" t="s">
        <v>470</v>
      </c>
      <c r="B9350" t="s">
        <v>178</v>
      </c>
      <c r="D9350" t="s">
        <v>36</v>
      </c>
      <c r="E9350">
        <v>21</v>
      </c>
      <c r="F9350" t="s">
        <v>54</v>
      </c>
      <c r="G9350" t="s">
        <v>293</v>
      </c>
      <c r="H9350">
        <f>VLOOKUP(G9350, 'Opponent Level'!$A$2:$B$21, 2, FALSE)</f>
        <v>1</v>
      </c>
      <c r="I9350" t="s">
        <v>26</v>
      </c>
      <c r="J9350">
        <v>79</v>
      </c>
      <c r="K9350">
        <v>7.3</v>
      </c>
      <c r="L9350">
        <v>2</v>
      </c>
      <c r="M9350">
        <v>0</v>
      </c>
      <c r="N9350">
        <v>77.78</v>
      </c>
      <c r="O9350">
        <v>0</v>
      </c>
      <c r="P9350">
        <v>0</v>
      </c>
      <c r="Q9350">
        <v>5.0700000000000002E-2</v>
      </c>
      <c r="R9350">
        <v>2.2799999999999998</v>
      </c>
      <c r="S9350">
        <v>0</v>
      </c>
      <c r="T9350">
        <v>0</v>
      </c>
      <c r="U9350">
        <v>0</v>
      </c>
      <c r="V9350">
        <v>0.06</v>
      </c>
    </row>
    <row r="9351" spans="1:22" x14ac:dyDescent="0.3">
      <c r="A9351" t="s">
        <v>527</v>
      </c>
      <c r="B9351" t="s">
        <v>178</v>
      </c>
      <c r="D9351" t="s">
        <v>32</v>
      </c>
      <c r="E9351">
        <v>21</v>
      </c>
      <c r="F9351" t="s">
        <v>54</v>
      </c>
      <c r="G9351" t="s">
        <v>293</v>
      </c>
      <c r="H9351">
        <f>VLOOKUP(G9351, 'Opponent Level'!$A$2:$B$21, 2, FALSE)</f>
        <v>1</v>
      </c>
      <c r="I9351" t="s">
        <v>26</v>
      </c>
      <c r="J9351">
        <v>90</v>
      </c>
      <c r="K9351">
        <v>5.9</v>
      </c>
      <c r="L9351">
        <v>1</v>
      </c>
      <c r="M9351">
        <v>0</v>
      </c>
      <c r="N9351">
        <v>92.98</v>
      </c>
      <c r="O9351">
        <v>1</v>
      </c>
      <c r="P9351">
        <v>0</v>
      </c>
      <c r="Q9351">
        <v>0</v>
      </c>
      <c r="R9351">
        <v>1</v>
      </c>
      <c r="S9351">
        <v>0</v>
      </c>
      <c r="T9351">
        <v>1</v>
      </c>
      <c r="U9351">
        <v>0</v>
      </c>
      <c r="V9351">
        <v>0</v>
      </c>
    </row>
    <row r="9352" spans="1:22" x14ac:dyDescent="0.3">
      <c r="A9352" t="s">
        <v>471</v>
      </c>
      <c r="B9352" t="s">
        <v>178</v>
      </c>
      <c r="D9352" t="s">
        <v>23</v>
      </c>
      <c r="E9352">
        <v>21</v>
      </c>
      <c r="F9352" t="s">
        <v>54</v>
      </c>
      <c r="G9352" t="s">
        <v>293</v>
      </c>
      <c r="H9352">
        <f>VLOOKUP(G9352, 'Opponent Level'!$A$2:$B$21, 2, FALSE)</f>
        <v>1</v>
      </c>
      <c r="I9352" t="s">
        <v>26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 x14ac:dyDescent="0.3">
      <c r="A9353" t="s">
        <v>473</v>
      </c>
      <c r="B9353" t="s">
        <v>178</v>
      </c>
      <c r="D9353" t="s">
        <v>32</v>
      </c>
      <c r="E9353">
        <v>21</v>
      </c>
      <c r="F9353" t="s">
        <v>54</v>
      </c>
      <c r="G9353" t="s">
        <v>293</v>
      </c>
      <c r="H9353">
        <f>VLOOKUP(G9353, 'Opponent Level'!$A$2:$B$21, 2, FALSE)</f>
        <v>1</v>
      </c>
      <c r="I9353" t="s">
        <v>26</v>
      </c>
      <c r="J9353">
        <v>90</v>
      </c>
      <c r="K9353">
        <v>6.6</v>
      </c>
      <c r="L9353">
        <v>0</v>
      </c>
      <c r="M9353">
        <v>1</v>
      </c>
      <c r="N9353">
        <v>95.45</v>
      </c>
      <c r="O9353">
        <v>1</v>
      </c>
      <c r="P9353">
        <v>0</v>
      </c>
      <c r="Q9353">
        <v>0</v>
      </c>
      <c r="R9353">
        <v>0</v>
      </c>
      <c r="S9353">
        <v>1</v>
      </c>
      <c r="T9353">
        <v>1</v>
      </c>
      <c r="U9353">
        <v>0</v>
      </c>
      <c r="V9353">
        <v>0</v>
      </c>
    </row>
    <row r="9354" spans="1:22" x14ac:dyDescent="0.3">
      <c r="A9354" t="s">
        <v>477</v>
      </c>
      <c r="B9354" t="s">
        <v>80</v>
      </c>
      <c r="D9354" t="s">
        <v>32</v>
      </c>
      <c r="E9354">
        <v>21</v>
      </c>
      <c r="F9354" t="s">
        <v>24</v>
      </c>
      <c r="G9354" t="s">
        <v>79</v>
      </c>
      <c r="H9354">
        <f>VLOOKUP(G9354, 'Opponent Level'!$A$2:$B$21, 2, FALSE)</f>
        <v>1</v>
      </c>
      <c r="I9354" t="s">
        <v>56</v>
      </c>
      <c r="J9354">
        <v>89</v>
      </c>
      <c r="K9354">
        <v>6.9</v>
      </c>
      <c r="L9354">
        <v>4</v>
      </c>
      <c r="M9354">
        <v>0</v>
      </c>
      <c r="N9354">
        <v>75.86</v>
      </c>
      <c r="O9354">
        <v>3</v>
      </c>
      <c r="P9354">
        <v>0</v>
      </c>
      <c r="Q9354">
        <v>0</v>
      </c>
      <c r="R9354">
        <v>4.04</v>
      </c>
      <c r="S9354">
        <v>0</v>
      </c>
      <c r="T9354">
        <v>3.03</v>
      </c>
      <c r="U9354">
        <v>0</v>
      </c>
      <c r="V9354">
        <v>0</v>
      </c>
    </row>
    <row r="9355" spans="1:22" x14ac:dyDescent="0.3">
      <c r="A9355" t="s">
        <v>480</v>
      </c>
      <c r="B9355" t="s">
        <v>80</v>
      </c>
      <c r="D9355" t="s">
        <v>36</v>
      </c>
      <c r="E9355">
        <v>21</v>
      </c>
      <c r="F9355" t="s">
        <v>24</v>
      </c>
      <c r="G9355" t="s">
        <v>79</v>
      </c>
      <c r="H9355">
        <f>VLOOKUP(G9355, 'Opponent Level'!$A$2:$B$21, 2, FALSE)</f>
        <v>1</v>
      </c>
      <c r="I9355" t="s">
        <v>56</v>
      </c>
      <c r="J9355">
        <v>22</v>
      </c>
      <c r="K9355">
        <v>6</v>
      </c>
      <c r="L9355">
        <v>0</v>
      </c>
      <c r="M9355">
        <v>0</v>
      </c>
      <c r="N9355">
        <v>100</v>
      </c>
      <c r="O9355">
        <v>0</v>
      </c>
      <c r="P9355">
        <v>0</v>
      </c>
      <c r="Q9355">
        <v>0.19159999999999999</v>
      </c>
      <c r="R9355">
        <v>0</v>
      </c>
      <c r="S9355">
        <v>0</v>
      </c>
      <c r="T9355">
        <v>0</v>
      </c>
      <c r="U9355">
        <v>0</v>
      </c>
      <c r="V9355">
        <v>0.78</v>
      </c>
    </row>
    <row r="9356" spans="1:22" x14ac:dyDescent="0.3">
      <c r="A9356" t="s">
        <v>601</v>
      </c>
      <c r="B9356" t="s">
        <v>80</v>
      </c>
      <c r="D9356" t="s">
        <v>32</v>
      </c>
      <c r="E9356">
        <v>21</v>
      </c>
      <c r="F9356" t="s">
        <v>24</v>
      </c>
      <c r="G9356" t="s">
        <v>79</v>
      </c>
      <c r="H9356">
        <f>VLOOKUP(G9356, 'Opponent Level'!$A$2:$B$21, 2, FALSE)</f>
        <v>1</v>
      </c>
      <c r="I9356" t="s">
        <v>56</v>
      </c>
      <c r="J9356">
        <v>22</v>
      </c>
      <c r="K9356">
        <v>6.9</v>
      </c>
      <c r="L9356">
        <v>1</v>
      </c>
      <c r="M9356">
        <v>0</v>
      </c>
      <c r="N9356">
        <v>75</v>
      </c>
      <c r="O9356">
        <v>1</v>
      </c>
      <c r="P9356">
        <v>0</v>
      </c>
      <c r="Q9356">
        <v>2.81E-2</v>
      </c>
      <c r="R9356">
        <v>4.09</v>
      </c>
      <c r="S9356">
        <v>0</v>
      </c>
      <c r="T9356">
        <v>4.09</v>
      </c>
      <c r="U9356">
        <v>0</v>
      </c>
      <c r="V9356">
        <v>0.11</v>
      </c>
    </row>
    <row r="9357" spans="1:22" x14ac:dyDescent="0.3">
      <c r="A9357" t="s">
        <v>482</v>
      </c>
      <c r="B9357" t="s">
        <v>80</v>
      </c>
      <c r="D9357" t="s">
        <v>29</v>
      </c>
      <c r="E9357">
        <v>21</v>
      </c>
      <c r="F9357" t="s">
        <v>24</v>
      </c>
      <c r="G9357" t="s">
        <v>79</v>
      </c>
      <c r="H9357">
        <f>VLOOKUP(G9357, 'Opponent Level'!$A$2:$B$21, 2, FALSE)</f>
        <v>1</v>
      </c>
      <c r="I9357" t="s">
        <v>56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3">
      <c r="A9358" t="s">
        <v>483</v>
      </c>
      <c r="B9358" t="s">
        <v>80</v>
      </c>
      <c r="D9358" t="s">
        <v>23</v>
      </c>
      <c r="E9358">
        <v>21</v>
      </c>
      <c r="F9358" t="s">
        <v>24</v>
      </c>
      <c r="G9358" t="s">
        <v>79</v>
      </c>
      <c r="H9358">
        <f>VLOOKUP(G9358, 'Opponent Level'!$A$2:$B$21, 2, FALSE)</f>
        <v>1</v>
      </c>
      <c r="I9358" t="s">
        <v>56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3">
      <c r="A9359" t="s">
        <v>484</v>
      </c>
      <c r="B9359" t="s">
        <v>80</v>
      </c>
      <c r="D9359" t="s">
        <v>36</v>
      </c>
      <c r="E9359">
        <v>21</v>
      </c>
      <c r="F9359" t="s">
        <v>24</v>
      </c>
      <c r="G9359" t="s">
        <v>79</v>
      </c>
      <c r="H9359">
        <f>VLOOKUP(G9359, 'Opponent Level'!$A$2:$B$21, 2, FALSE)</f>
        <v>1</v>
      </c>
      <c r="I9359" t="s">
        <v>56</v>
      </c>
      <c r="J9359">
        <v>68</v>
      </c>
      <c r="K9359">
        <v>7.7</v>
      </c>
      <c r="L9359">
        <v>0</v>
      </c>
      <c r="M9359">
        <v>1</v>
      </c>
      <c r="N9359">
        <v>63.16</v>
      </c>
      <c r="O9359">
        <v>1</v>
      </c>
      <c r="P9359">
        <v>1</v>
      </c>
      <c r="Q9359">
        <v>0.97860000000000003</v>
      </c>
      <c r="R9359">
        <v>0</v>
      </c>
      <c r="S9359">
        <v>1.32</v>
      </c>
      <c r="T9359">
        <v>1.32</v>
      </c>
      <c r="U9359">
        <v>1.32</v>
      </c>
      <c r="V9359">
        <v>1.3</v>
      </c>
    </row>
    <row r="9360" spans="1:22" x14ac:dyDescent="0.3">
      <c r="A9360" t="s">
        <v>572</v>
      </c>
      <c r="B9360" t="s">
        <v>80</v>
      </c>
      <c r="D9360" t="s">
        <v>23</v>
      </c>
      <c r="E9360">
        <v>21</v>
      </c>
      <c r="F9360" t="s">
        <v>24</v>
      </c>
      <c r="G9360" t="s">
        <v>79</v>
      </c>
      <c r="H9360">
        <f>VLOOKUP(G9360, 'Opponent Level'!$A$2:$B$21, 2, FALSE)</f>
        <v>1</v>
      </c>
      <c r="I9360" t="s">
        <v>56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 x14ac:dyDescent="0.3">
      <c r="A9361" t="s">
        <v>656</v>
      </c>
      <c r="B9361" t="s">
        <v>80</v>
      </c>
      <c r="D9361" t="s">
        <v>23</v>
      </c>
      <c r="E9361">
        <v>21</v>
      </c>
      <c r="F9361" t="s">
        <v>24</v>
      </c>
      <c r="G9361" t="s">
        <v>79</v>
      </c>
      <c r="H9361">
        <f>VLOOKUP(G9361, 'Opponent Level'!$A$2:$B$21, 2, FALSE)</f>
        <v>1</v>
      </c>
      <c r="I9361" t="s">
        <v>56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 x14ac:dyDescent="0.3">
      <c r="A9362" t="s">
        <v>487</v>
      </c>
      <c r="B9362" t="s">
        <v>80</v>
      </c>
      <c r="D9362" t="s">
        <v>23</v>
      </c>
      <c r="E9362">
        <v>21</v>
      </c>
      <c r="F9362" t="s">
        <v>24</v>
      </c>
      <c r="G9362" t="s">
        <v>79</v>
      </c>
      <c r="H9362">
        <f>VLOOKUP(G9362, 'Opponent Level'!$A$2:$B$21, 2, FALSE)</f>
        <v>1</v>
      </c>
      <c r="I9362" t="s">
        <v>56</v>
      </c>
      <c r="J9362">
        <v>90</v>
      </c>
      <c r="K9362">
        <v>7</v>
      </c>
      <c r="L9362">
        <v>5</v>
      </c>
      <c r="M9362">
        <v>2</v>
      </c>
      <c r="N9362">
        <v>87.5</v>
      </c>
      <c r="O9362">
        <v>1</v>
      </c>
      <c r="P9362">
        <v>0</v>
      </c>
      <c r="Q9362">
        <v>0</v>
      </c>
      <c r="R9362">
        <v>5</v>
      </c>
      <c r="S9362">
        <v>2</v>
      </c>
      <c r="T9362">
        <v>1</v>
      </c>
      <c r="U9362">
        <v>0</v>
      </c>
      <c r="V9362">
        <v>0</v>
      </c>
    </row>
    <row r="9363" spans="1:22" x14ac:dyDescent="0.3">
      <c r="A9363" t="s">
        <v>528</v>
      </c>
      <c r="B9363" t="s">
        <v>80</v>
      </c>
      <c r="D9363" t="s">
        <v>23</v>
      </c>
      <c r="E9363">
        <v>21</v>
      </c>
      <c r="F9363" t="s">
        <v>24</v>
      </c>
      <c r="G9363" t="s">
        <v>79</v>
      </c>
      <c r="H9363">
        <f>VLOOKUP(G9363, 'Opponent Level'!$A$2:$B$21, 2, FALSE)</f>
        <v>1</v>
      </c>
      <c r="I9363" t="s">
        <v>56</v>
      </c>
      <c r="J9363">
        <v>90</v>
      </c>
      <c r="K9363">
        <v>7.1</v>
      </c>
      <c r="L9363">
        <v>1</v>
      </c>
      <c r="M9363">
        <v>4</v>
      </c>
      <c r="N9363">
        <v>75.930000000000007</v>
      </c>
      <c r="O9363">
        <v>1</v>
      </c>
      <c r="P9363">
        <v>0</v>
      </c>
      <c r="Q9363">
        <v>0.16159999999999999</v>
      </c>
      <c r="R9363">
        <v>1</v>
      </c>
      <c r="S9363">
        <v>4</v>
      </c>
      <c r="T9363">
        <v>1</v>
      </c>
      <c r="U9363">
        <v>0</v>
      </c>
      <c r="V9363">
        <v>0.16</v>
      </c>
    </row>
    <row r="9364" spans="1:22" x14ac:dyDescent="0.3">
      <c r="A9364" t="s">
        <v>529</v>
      </c>
      <c r="B9364" t="s">
        <v>80</v>
      </c>
      <c r="D9364" t="s">
        <v>29</v>
      </c>
      <c r="E9364">
        <v>21</v>
      </c>
      <c r="F9364" t="s">
        <v>24</v>
      </c>
      <c r="G9364" t="s">
        <v>79</v>
      </c>
      <c r="H9364">
        <f>VLOOKUP(G9364, 'Opponent Level'!$A$2:$B$21, 2, FALSE)</f>
        <v>1</v>
      </c>
      <c r="I9364" t="s">
        <v>56</v>
      </c>
      <c r="J9364">
        <v>90</v>
      </c>
      <c r="K9364">
        <v>8.1999999999999993</v>
      </c>
      <c r="L9364">
        <v>0</v>
      </c>
      <c r="M9364">
        <v>5</v>
      </c>
      <c r="N9364">
        <v>67.86</v>
      </c>
      <c r="O9364">
        <v>0</v>
      </c>
      <c r="P9364">
        <v>0</v>
      </c>
      <c r="Q9364">
        <v>0</v>
      </c>
      <c r="R9364">
        <v>0</v>
      </c>
      <c r="S9364">
        <v>5</v>
      </c>
      <c r="T9364">
        <v>0</v>
      </c>
      <c r="U9364">
        <v>0</v>
      </c>
      <c r="V9364">
        <v>0</v>
      </c>
    </row>
    <row r="9365" spans="1:22" x14ac:dyDescent="0.3">
      <c r="A9365" t="s">
        <v>488</v>
      </c>
      <c r="B9365" t="s">
        <v>80</v>
      </c>
      <c r="D9365" t="s">
        <v>36</v>
      </c>
      <c r="E9365">
        <v>21</v>
      </c>
      <c r="F9365" t="s">
        <v>24</v>
      </c>
      <c r="G9365" t="s">
        <v>79</v>
      </c>
      <c r="H9365">
        <f>VLOOKUP(G9365, 'Opponent Level'!$A$2:$B$21, 2, FALSE)</f>
        <v>1</v>
      </c>
      <c r="I9365" t="s">
        <v>56</v>
      </c>
      <c r="J9365">
        <v>22</v>
      </c>
      <c r="K9365">
        <v>6.7</v>
      </c>
      <c r="L9365">
        <v>0</v>
      </c>
      <c r="M9365">
        <v>1</v>
      </c>
      <c r="N9365">
        <v>83.33</v>
      </c>
      <c r="O9365">
        <v>0</v>
      </c>
      <c r="P9365">
        <v>0</v>
      </c>
      <c r="Q9365">
        <v>0</v>
      </c>
      <c r="R9365">
        <v>0</v>
      </c>
      <c r="S9365">
        <v>4.09</v>
      </c>
      <c r="T9365">
        <v>0</v>
      </c>
      <c r="U9365">
        <v>0</v>
      </c>
      <c r="V9365">
        <v>0</v>
      </c>
    </row>
    <row r="9366" spans="1:22" x14ac:dyDescent="0.3">
      <c r="A9366" t="s">
        <v>489</v>
      </c>
      <c r="B9366" t="s">
        <v>80</v>
      </c>
      <c r="D9366" t="s">
        <v>32</v>
      </c>
      <c r="E9366">
        <v>21</v>
      </c>
      <c r="F9366" t="s">
        <v>24</v>
      </c>
      <c r="G9366" t="s">
        <v>79</v>
      </c>
      <c r="H9366">
        <f>VLOOKUP(G9366, 'Opponent Level'!$A$2:$B$21, 2, FALSE)</f>
        <v>1</v>
      </c>
      <c r="I9366" t="s">
        <v>56</v>
      </c>
      <c r="J9366">
        <v>90</v>
      </c>
      <c r="K9366">
        <v>7.6</v>
      </c>
      <c r="L9366">
        <v>6</v>
      </c>
      <c r="M9366">
        <v>2</v>
      </c>
      <c r="N9366">
        <v>84.44</v>
      </c>
      <c r="O9366">
        <v>0</v>
      </c>
      <c r="P9366">
        <v>0</v>
      </c>
      <c r="Q9366">
        <v>0</v>
      </c>
      <c r="R9366">
        <v>6</v>
      </c>
      <c r="S9366">
        <v>2</v>
      </c>
      <c r="T9366">
        <v>0</v>
      </c>
      <c r="U9366">
        <v>0</v>
      </c>
      <c r="V9366">
        <v>0</v>
      </c>
    </row>
    <row r="9367" spans="1:22" x14ac:dyDescent="0.3">
      <c r="A9367" t="s">
        <v>573</v>
      </c>
      <c r="B9367" t="s">
        <v>80</v>
      </c>
      <c r="D9367" t="s">
        <v>36</v>
      </c>
      <c r="E9367">
        <v>21</v>
      </c>
      <c r="F9367" t="s">
        <v>24</v>
      </c>
      <c r="G9367" t="s">
        <v>79</v>
      </c>
      <c r="H9367">
        <f>VLOOKUP(G9367, 'Opponent Level'!$A$2:$B$21, 2, FALSE)</f>
        <v>1</v>
      </c>
      <c r="I9367" t="s">
        <v>56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3">
      <c r="A9368" t="s">
        <v>490</v>
      </c>
      <c r="B9368" t="s">
        <v>80</v>
      </c>
      <c r="D9368" t="s">
        <v>23</v>
      </c>
      <c r="E9368">
        <v>21</v>
      </c>
      <c r="F9368" t="s">
        <v>24</v>
      </c>
      <c r="G9368" t="s">
        <v>79</v>
      </c>
      <c r="H9368">
        <f>VLOOKUP(G9368, 'Opponent Level'!$A$2:$B$21, 2, FALSE)</f>
        <v>1</v>
      </c>
      <c r="I9368" t="s">
        <v>56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 x14ac:dyDescent="0.3">
      <c r="A9369" t="s">
        <v>491</v>
      </c>
      <c r="B9369" t="s">
        <v>80</v>
      </c>
      <c r="D9369" t="s">
        <v>32</v>
      </c>
      <c r="E9369">
        <v>21</v>
      </c>
      <c r="F9369" t="s">
        <v>24</v>
      </c>
      <c r="G9369" t="s">
        <v>79</v>
      </c>
      <c r="H9369">
        <f>VLOOKUP(G9369, 'Opponent Level'!$A$2:$B$21, 2, FALSE)</f>
        <v>1</v>
      </c>
      <c r="I9369" t="s">
        <v>56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 x14ac:dyDescent="0.3">
      <c r="A9370" t="s">
        <v>492</v>
      </c>
      <c r="B9370" t="s">
        <v>80</v>
      </c>
      <c r="D9370" t="s">
        <v>23</v>
      </c>
      <c r="E9370">
        <v>21</v>
      </c>
      <c r="F9370" t="s">
        <v>24</v>
      </c>
      <c r="G9370" t="s">
        <v>79</v>
      </c>
      <c r="H9370">
        <f>VLOOKUP(G9370, 'Opponent Level'!$A$2:$B$21, 2, FALSE)</f>
        <v>1</v>
      </c>
      <c r="I9370" t="s">
        <v>56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 x14ac:dyDescent="0.3">
      <c r="A9371" t="s">
        <v>493</v>
      </c>
      <c r="B9371" t="s">
        <v>80</v>
      </c>
      <c r="D9371" t="s">
        <v>32</v>
      </c>
      <c r="E9371">
        <v>21</v>
      </c>
      <c r="F9371" t="s">
        <v>24</v>
      </c>
      <c r="G9371" t="s">
        <v>79</v>
      </c>
      <c r="H9371">
        <f>VLOOKUP(G9371, 'Opponent Level'!$A$2:$B$21, 2, FALSE)</f>
        <v>1</v>
      </c>
      <c r="I9371" t="s">
        <v>56</v>
      </c>
      <c r="J9371">
        <v>90</v>
      </c>
      <c r="K9371">
        <v>7</v>
      </c>
      <c r="L9371">
        <v>3</v>
      </c>
      <c r="M9371">
        <v>2</v>
      </c>
      <c r="N9371">
        <v>86.36</v>
      </c>
      <c r="O9371">
        <v>1</v>
      </c>
      <c r="P9371">
        <v>0</v>
      </c>
      <c r="Q9371">
        <v>0.3337</v>
      </c>
      <c r="R9371">
        <v>3</v>
      </c>
      <c r="S9371">
        <v>2</v>
      </c>
      <c r="T9371">
        <v>1</v>
      </c>
      <c r="U9371">
        <v>0</v>
      </c>
      <c r="V9371">
        <v>0.33</v>
      </c>
    </row>
    <row r="9372" spans="1:22" x14ac:dyDescent="0.3">
      <c r="A9372" t="s">
        <v>494</v>
      </c>
      <c r="B9372" t="s">
        <v>80</v>
      </c>
      <c r="D9372" t="s">
        <v>23</v>
      </c>
      <c r="E9372">
        <v>21</v>
      </c>
      <c r="F9372" t="s">
        <v>24</v>
      </c>
      <c r="G9372" t="s">
        <v>79</v>
      </c>
      <c r="H9372">
        <f>VLOOKUP(G9372, 'Opponent Level'!$A$2:$B$21, 2, FALSE)</f>
        <v>1</v>
      </c>
      <c r="I9372" t="s">
        <v>56</v>
      </c>
      <c r="J9372">
        <v>90</v>
      </c>
      <c r="K9372">
        <v>6.8</v>
      </c>
      <c r="L9372">
        <v>2</v>
      </c>
      <c r="M9372">
        <v>2</v>
      </c>
      <c r="N9372">
        <v>87.5</v>
      </c>
      <c r="O9372">
        <v>0</v>
      </c>
      <c r="P9372">
        <v>0</v>
      </c>
      <c r="Q9372">
        <v>0</v>
      </c>
      <c r="R9372">
        <v>2</v>
      </c>
      <c r="S9372">
        <v>2</v>
      </c>
      <c r="T9372">
        <v>0</v>
      </c>
      <c r="U9372">
        <v>0</v>
      </c>
      <c r="V9372">
        <v>0</v>
      </c>
    </row>
    <row r="9373" spans="1:22" x14ac:dyDescent="0.3">
      <c r="A9373" t="s">
        <v>657</v>
      </c>
      <c r="B9373" t="s">
        <v>80</v>
      </c>
      <c r="D9373" t="s">
        <v>32</v>
      </c>
      <c r="E9373">
        <v>21</v>
      </c>
      <c r="F9373" t="s">
        <v>24</v>
      </c>
      <c r="G9373" t="s">
        <v>79</v>
      </c>
      <c r="H9373">
        <f>VLOOKUP(G9373, 'Opponent Level'!$A$2:$B$21, 2, FALSE)</f>
        <v>1</v>
      </c>
      <c r="I9373" t="s">
        <v>56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 x14ac:dyDescent="0.3">
      <c r="A9374" t="s">
        <v>530</v>
      </c>
      <c r="B9374" t="s">
        <v>80</v>
      </c>
      <c r="D9374" t="s">
        <v>36</v>
      </c>
      <c r="E9374">
        <v>21</v>
      </c>
      <c r="F9374" t="s">
        <v>24</v>
      </c>
      <c r="G9374" t="s">
        <v>79</v>
      </c>
      <c r="H9374">
        <f>VLOOKUP(G9374, 'Opponent Level'!$A$2:$B$21, 2, FALSE)</f>
        <v>1</v>
      </c>
      <c r="I9374" t="s">
        <v>56</v>
      </c>
      <c r="J9374">
        <v>68</v>
      </c>
      <c r="K9374">
        <v>6.8</v>
      </c>
      <c r="L9374">
        <v>1</v>
      </c>
      <c r="M9374">
        <v>1</v>
      </c>
      <c r="N9374">
        <v>37.5</v>
      </c>
      <c r="O9374">
        <v>0</v>
      </c>
      <c r="P9374">
        <v>0</v>
      </c>
      <c r="Q9374">
        <v>0.53180000000000005</v>
      </c>
      <c r="R9374">
        <v>1.32</v>
      </c>
      <c r="S9374">
        <v>1.32</v>
      </c>
      <c r="T9374">
        <v>0</v>
      </c>
      <c r="U9374">
        <v>0</v>
      </c>
      <c r="V9374">
        <v>0.7</v>
      </c>
    </row>
    <row r="9375" spans="1:22" x14ac:dyDescent="0.3">
      <c r="A9375" t="s">
        <v>495</v>
      </c>
      <c r="B9375" t="s">
        <v>80</v>
      </c>
      <c r="D9375" t="s">
        <v>23</v>
      </c>
      <c r="E9375">
        <v>21</v>
      </c>
      <c r="F9375" t="s">
        <v>24</v>
      </c>
      <c r="G9375" t="s">
        <v>79</v>
      </c>
      <c r="H9375">
        <f>VLOOKUP(G9375, 'Opponent Level'!$A$2:$B$21, 2, FALSE)</f>
        <v>1</v>
      </c>
      <c r="I9375" t="s">
        <v>56</v>
      </c>
      <c r="J9375">
        <v>90</v>
      </c>
      <c r="K9375">
        <v>6.7</v>
      </c>
      <c r="L9375">
        <v>1</v>
      </c>
      <c r="M9375">
        <v>4</v>
      </c>
      <c r="N9375">
        <v>95.74</v>
      </c>
      <c r="O9375">
        <v>0</v>
      </c>
      <c r="P9375">
        <v>0</v>
      </c>
      <c r="Q9375">
        <v>0</v>
      </c>
      <c r="R9375">
        <v>1</v>
      </c>
      <c r="S9375">
        <v>4</v>
      </c>
      <c r="T9375">
        <v>0</v>
      </c>
      <c r="U9375">
        <v>0</v>
      </c>
      <c r="V9375">
        <v>0</v>
      </c>
    </row>
    <row r="9376" spans="1:22" x14ac:dyDescent="0.3">
      <c r="A9376" t="s">
        <v>496</v>
      </c>
      <c r="B9376" t="s">
        <v>80</v>
      </c>
      <c r="D9376" t="s">
        <v>32</v>
      </c>
      <c r="E9376">
        <v>21</v>
      </c>
      <c r="F9376" t="s">
        <v>24</v>
      </c>
      <c r="G9376" t="s">
        <v>79</v>
      </c>
      <c r="H9376">
        <f>VLOOKUP(G9376, 'Opponent Level'!$A$2:$B$21, 2, FALSE)</f>
        <v>1</v>
      </c>
      <c r="I9376" t="s">
        <v>56</v>
      </c>
      <c r="J9376">
        <v>68</v>
      </c>
      <c r="K9376">
        <v>6.3</v>
      </c>
      <c r="L9376">
        <v>0</v>
      </c>
      <c r="M9376">
        <v>1</v>
      </c>
      <c r="N9376">
        <v>85.71</v>
      </c>
      <c r="O9376">
        <v>1</v>
      </c>
      <c r="P9376">
        <v>0</v>
      </c>
      <c r="Q9376">
        <v>0</v>
      </c>
      <c r="R9376">
        <v>0</v>
      </c>
      <c r="S9376">
        <v>1.32</v>
      </c>
      <c r="T9376">
        <v>1.32</v>
      </c>
      <c r="U9376">
        <v>0</v>
      </c>
      <c r="V9376">
        <v>0</v>
      </c>
    </row>
    <row r="9377" spans="1:22" x14ac:dyDescent="0.3">
      <c r="A9377" t="s">
        <v>27</v>
      </c>
      <c r="B9377" t="s">
        <v>22</v>
      </c>
      <c r="D9377" t="s">
        <v>23</v>
      </c>
      <c r="E9377">
        <v>22</v>
      </c>
      <c r="F9377" t="s">
        <v>24</v>
      </c>
      <c r="G9377" t="s">
        <v>104</v>
      </c>
      <c r="H9377">
        <f>VLOOKUP(G9377, 'Opponent Level'!$A$2:$B$21, 2, FALSE)</f>
        <v>1</v>
      </c>
      <c r="I9377" t="s">
        <v>26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 x14ac:dyDescent="0.3">
      <c r="A9378" t="s">
        <v>28</v>
      </c>
      <c r="B9378" t="s">
        <v>22</v>
      </c>
      <c r="D9378" t="s">
        <v>29</v>
      </c>
      <c r="E9378">
        <v>22</v>
      </c>
      <c r="F9378" t="s">
        <v>24</v>
      </c>
      <c r="G9378" t="s">
        <v>104</v>
      </c>
      <c r="H9378">
        <f>VLOOKUP(G9378, 'Opponent Level'!$A$2:$B$21, 2, FALSE)</f>
        <v>1</v>
      </c>
      <c r="I9378" t="s">
        <v>26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3">
      <c r="A9379" t="s">
        <v>30</v>
      </c>
      <c r="B9379" t="s">
        <v>22</v>
      </c>
      <c r="D9379" t="s">
        <v>23</v>
      </c>
      <c r="E9379">
        <v>22</v>
      </c>
      <c r="F9379" t="s">
        <v>24</v>
      </c>
      <c r="G9379" t="s">
        <v>104</v>
      </c>
      <c r="H9379">
        <f>VLOOKUP(G9379, 'Opponent Level'!$A$2:$B$21, 2, FALSE)</f>
        <v>1</v>
      </c>
      <c r="I9379" t="s">
        <v>26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3">
      <c r="A9380" t="s">
        <v>31</v>
      </c>
      <c r="B9380" t="s">
        <v>22</v>
      </c>
      <c r="D9380" t="s">
        <v>32</v>
      </c>
      <c r="E9380">
        <v>22</v>
      </c>
      <c r="F9380" t="s">
        <v>24</v>
      </c>
      <c r="G9380" t="s">
        <v>104</v>
      </c>
      <c r="H9380">
        <f>VLOOKUP(G9380, 'Opponent Level'!$A$2:$B$21, 2, FALSE)</f>
        <v>1</v>
      </c>
      <c r="I9380" t="s">
        <v>26</v>
      </c>
      <c r="J9380">
        <v>89</v>
      </c>
      <c r="K9380">
        <v>6.5</v>
      </c>
      <c r="L9380">
        <v>1</v>
      </c>
      <c r="M9380">
        <v>0</v>
      </c>
      <c r="N9380">
        <v>75.61</v>
      </c>
      <c r="O9380">
        <v>0</v>
      </c>
      <c r="P9380">
        <v>0</v>
      </c>
      <c r="Q9380">
        <v>0</v>
      </c>
      <c r="R9380">
        <v>1.01</v>
      </c>
      <c r="S9380">
        <v>0</v>
      </c>
      <c r="T9380">
        <v>0</v>
      </c>
      <c r="U9380">
        <v>0</v>
      </c>
      <c r="V9380">
        <v>0</v>
      </c>
    </row>
    <row r="9381" spans="1:22" x14ac:dyDescent="0.3">
      <c r="A9381" t="s">
        <v>33</v>
      </c>
      <c r="B9381" t="s">
        <v>22</v>
      </c>
      <c r="D9381" t="s">
        <v>32</v>
      </c>
      <c r="E9381">
        <v>22</v>
      </c>
      <c r="F9381" t="s">
        <v>24</v>
      </c>
      <c r="G9381" t="s">
        <v>104</v>
      </c>
      <c r="H9381">
        <f>VLOOKUP(G9381, 'Opponent Level'!$A$2:$B$21, 2, FALSE)</f>
        <v>1</v>
      </c>
      <c r="I9381" t="s">
        <v>26</v>
      </c>
      <c r="J9381">
        <v>90</v>
      </c>
      <c r="K9381">
        <v>6.4</v>
      </c>
      <c r="L9381">
        <v>4</v>
      </c>
      <c r="M9381">
        <v>0</v>
      </c>
      <c r="N9381">
        <v>58.82</v>
      </c>
      <c r="O9381">
        <v>0</v>
      </c>
      <c r="P9381">
        <v>0</v>
      </c>
      <c r="Q9381">
        <v>0</v>
      </c>
      <c r="R9381">
        <v>4</v>
      </c>
      <c r="S9381">
        <v>0</v>
      </c>
      <c r="T9381">
        <v>0</v>
      </c>
      <c r="U9381">
        <v>0</v>
      </c>
      <c r="V9381">
        <v>0</v>
      </c>
    </row>
    <row r="9382" spans="1:22" x14ac:dyDescent="0.3">
      <c r="A9382" t="s">
        <v>35</v>
      </c>
      <c r="B9382" t="s">
        <v>22</v>
      </c>
      <c r="D9382" t="s">
        <v>36</v>
      </c>
      <c r="E9382">
        <v>22</v>
      </c>
      <c r="F9382" t="s">
        <v>24</v>
      </c>
      <c r="G9382" t="s">
        <v>104</v>
      </c>
      <c r="H9382">
        <f>VLOOKUP(G9382, 'Opponent Level'!$A$2:$B$21, 2, FALSE)</f>
        <v>1</v>
      </c>
      <c r="I9382" t="s">
        <v>26</v>
      </c>
      <c r="J9382">
        <v>1</v>
      </c>
      <c r="K9382">
        <v>0</v>
      </c>
      <c r="L9382">
        <v>0</v>
      </c>
      <c r="M9382">
        <v>0</v>
      </c>
      <c r="N9382">
        <v>50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3">
      <c r="A9383" t="s">
        <v>37</v>
      </c>
      <c r="B9383" t="s">
        <v>22</v>
      </c>
      <c r="D9383" t="s">
        <v>32</v>
      </c>
      <c r="E9383">
        <v>22</v>
      </c>
      <c r="F9383" t="s">
        <v>24</v>
      </c>
      <c r="G9383" t="s">
        <v>104</v>
      </c>
      <c r="H9383">
        <f>VLOOKUP(G9383, 'Opponent Level'!$A$2:$B$21, 2, FALSE)</f>
        <v>1</v>
      </c>
      <c r="I9383" t="s">
        <v>26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3">
      <c r="A9384" t="s">
        <v>498</v>
      </c>
      <c r="B9384" t="s">
        <v>22</v>
      </c>
      <c r="D9384" t="s">
        <v>36</v>
      </c>
      <c r="E9384">
        <v>22</v>
      </c>
      <c r="F9384" t="s">
        <v>24</v>
      </c>
      <c r="G9384" t="s">
        <v>104</v>
      </c>
      <c r="H9384">
        <f>VLOOKUP(G9384, 'Opponent Level'!$A$2:$B$21, 2, FALSE)</f>
        <v>1</v>
      </c>
      <c r="I9384" t="s">
        <v>26</v>
      </c>
      <c r="J9384">
        <v>76</v>
      </c>
      <c r="K9384">
        <v>6.6</v>
      </c>
      <c r="L9384">
        <v>3</v>
      </c>
      <c r="M9384">
        <v>0</v>
      </c>
      <c r="N9384">
        <v>73.33</v>
      </c>
      <c r="O9384">
        <v>0</v>
      </c>
      <c r="P9384">
        <v>0</v>
      </c>
      <c r="Q9384">
        <v>2.1600000000000001E-2</v>
      </c>
      <c r="R9384">
        <v>3.55</v>
      </c>
      <c r="S9384">
        <v>0</v>
      </c>
      <c r="T9384">
        <v>0</v>
      </c>
      <c r="U9384">
        <v>0</v>
      </c>
      <c r="V9384">
        <v>0.03</v>
      </c>
    </row>
    <row r="9385" spans="1:22" x14ac:dyDescent="0.3">
      <c r="A9385" t="s">
        <v>38</v>
      </c>
      <c r="B9385" t="s">
        <v>22</v>
      </c>
      <c r="D9385" t="s">
        <v>32</v>
      </c>
      <c r="E9385">
        <v>22</v>
      </c>
      <c r="F9385" t="s">
        <v>24</v>
      </c>
      <c r="G9385" t="s">
        <v>104</v>
      </c>
      <c r="H9385">
        <f>VLOOKUP(G9385, 'Opponent Level'!$A$2:$B$21, 2, FALSE)</f>
        <v>1</v>
      </c>
      <c r="I9385" t="s">
        <v>26</v>
      </c>
      <c r="J9385">
        <v>76</v>
      </c>
      <c r="K9385">
        <v>6.5</v>
      </c>
      <c r="L9385">
        <v>2</v>
      </c>
      <c r="M9385">
        <v>1</v>
      </c>
      <c r="N9385">
        <v>60</v>
      </c>
      <c r="O9385">
        <v>0</v>
      </c>
      <c r="P9385">
        <v>0</v>
      </c>
      <c r="Q9385">
        <v>0</v>
      </c>
      <c r="R9385">
        <v>2.37</v>
      </c>
      <c r="S9385">
        <v>1.18</v>
      </c>
      <c r="T9385">
        <v>0</v>
      </c>
      <c r="U9385">
        <v>0</v>
      </c>
      <c r="V9385">
        <v>0</v>
      </c>
    </row>
    <row r="9386" spans="1:22" x14ac:dyDescent="0.3">
      <c r="A9386" t="s">
        <v>686</v>
      </c>
      <c r="B9386" t="s">
        <v>22</v>
      </c>
      <c r="D9386" t="s">
        <v>23</v>
      </c>
      <c r="E9386">
        <v>22</v>
      </c>
      <c r="F9386" t="s">
        <v>24</v>
      </c>
      <c r="G9386" t="s">
        <v>104</v>
      </c>
      <c r="H9386">
        <f>VLOOKUP(G9386, 'Opponent Level'!$A$2:$B$21, 2, FALSE)</f>
        <v>1</v>
      </c>
      <c r="I9386" t="s">
        <v>26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3">
      <c r="A9387" t="s">
        <v>40</v>
      </c>
      <c r="B9387" t="s">
        <v>22</v>
      </c>
      <c r="D9387" t="s">
        <v>32</v>
      </c>
      <c r="E9387">
        <v>22</v>
      </c>
      <c r="F9387" t="s">
        <v>24</v>
      </c>
      <c r="G9387" t="s">
        <v>104</v>
      </c>
      <c r="H9387">
        <f>VLOOKUP(G9387, 'Opponent Level'!$A$2:$B$21, 2, FALSE)</f>
        <v>1</v>
      </c>
      <c r="I9387" t="s">
        <v>26</v>
      </c>
      <c r="J9387">
        <v>14</v>
      </c>
      <c r="K9387">
        <v>6.3</v>
      </c>
      <c r="L9387">
        <v>0</v>
      </c>
      <c r="M9387">
        <v>0</v>
      </c>
      <c r="N9387">
        <v>66.67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6.43</v>
      </c>
      <c r="U9387">
        <v>0</v>
      </c>
      <c r="V9387">
        <v>0</v>
      </c>
    </row>
    <row r="9388" spans="1:22" x14ac:dyDescent="0.3">
      <c r="A9388" t="s">
        <v>41</v>
      </c>
      <c r="B9388" t="s">
        <v>22</v>
      </c>
      <c r="D9388" t="s">
        <v>29</v>
      </c>
      <c r="E9388">
        <v>22</v>
      </c>
      <c r="F9388" t="s">
        <v>24</v>
      </c>
      <c r="G9388" t="s">
        <v>104</v>
      </c>
      <c r="H9388">
        <f>VLOOKUP(G9388, 'Opponent Level'!$A$2:$B$21, 2, FALSE)</f>
        <v>1</v>
      </c>
      <c r="I9388" t="s">
        <v>26</v>
      </c>
      <c r="J9388">
        <v>90</v>
      </c>
      <c r="K9388">
        <v>7.1</v>
      </c>
      <c r="L9388">
        <v>0</v>
      </c>
      <c r="M9388">
        <v>0</v>
      </c>
      <c r="N9388">
        <v>47.37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 x14ac:dyDescent="0.3">
      <c r="A9389" t="s">
        <v>43</v>
      </c>
      <c r="B9389" t="s">
        <v>22</v>
      </c>
      <c r="D9389" t="s">
        <v>32</v>
      </c>
      <c r="E9389">
        <v>22</v>
      </c>
      <c r="F9389" t="s">
        <v>24</v>
      </c>
      <c r="G9389" t="s">
        <v>104</v>
      </c>
      <c r="H9389">
        <f>VLOOKUP(G9389, 'Opponent Level'!$A$2:$B$21, 2, FALSE)</f>
        <v>1</v>
      </c>
      <c r="I9389" t="s">
        <v>26</v>
      </c>
      <c r="J9389">
        <v>76</v>
      </c>
      <c r="K9389">
        <v>6.9</v>
      </c>
      <c r="L9389">
        <v>2</v>
      </c>
      <c r="M9389">
        <v>1</v>
      </c>
      <c r="N9389">
        <v>93.75</v>
      </c>
      <c r="O9389">
        <v>0</v>
      </c>
      <c r="P9389">
        <v>0</v>
      </c>
      <c r="Q9389">
        <v>0</v>
      </c>
      <c r="R9389">
        <v>2.37</v>
      </c>
      <c r="S9389">
        <v>1.18</v>
      </c>
      <c r="T9389">
        <v>0</v>
      </c>
      <c r="U9389">
        <v>0</v>
      </c>
      <c r="V9389">
        <v>0</v>
      </c>
    </row>
    <row r="9390" spans="1:22" x14ac:dyDescent="0.3">
      <c r="A9390" t="s">
        <v>45</v>
      </c>
      <c r="B9390" t="s">
        <v>22</v>
      </c>
      <c r="D9390" t="s">
        <v>36</v>
      </c>
      <c r="E9390">
        <v>22</v>
      </c>
      <c r="F9390" t="s">
        <v>24</v>
      </c>
      <c r="G9390" t="s">
        <v>104</v>
      </c>
      <c r="H9390">
        <f>VLOOKUP(G9390, 'Opponent Level'!$A$2:$B$21, 2, FALSE)</f>
        <v>1</v>
      </c>
      <c r="I9390" t="s">
        <v>26</v>
      </c>
      <c r="J9390">
        <v>90</v>
      </c>
      <c r="K9390">
        <v>6.5</v>
      </c>
      <c r="L9390">
        <v>0</v>
      </c>
      <c r="M9390">
        <v>1</v>
      </c>
      <c r="N9390">
        <v>76.47</v>
      </c>
      <c r="O9390">
        <v>0</v>
      </c>
      <c r="P9390">
        <v>0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</row>
    <row r="9391" spans="1:22" x14ac:dyDescent="0.3">
      <c r="A9391" t="s">
        <v>499</v>
      </c>
      <c r="B9391" t="s">
        <v>22</v>
      </c>
      <c r="D9391" t="s">
        <v>23</v>
      </c>
      <c r="E9391">
        <v>22</v>
      </c>
      <c r="F9391" t="s">
        <v>24</v>
      </c>
      <c r="G9391" t="s">
        <v>104</v>
      </c>
      <c r="H9391">
        <f>VLOOKUP(G9391, 'Opponent Level'!$A$2:$B$21, 2, FALSE)</f>
        <v>1</v>
      </c>
      <c r="I9391" t="s">
        <v>26</v>
      </c>
      <c r="J9391">
        <v>90</v>
      </c>
      <c r="K9391">
        <v>6.4</v>
      </c>
      <c r="L9391">
        <v>6</v>
      </c>
      <c r="M9391">
        <v>1</v>
      </c>
      <c r="N9391">
        <v>88.89</v>
      </c>
      <c r="O9391">
        <v>0</v>
      </c>
      <c r="P9391">
        <v>0</v>
      </c>
      <c r="Q9391">
        <v>0</v>
      </c>
      <c r="R9391">
        <v>6</v>
      </c>
      <c r="S9391">
        <v>1</v>
      </c>
      <c r="T9391">
        <v>0</v>
      </c>
      <c r="U9391">
        <v>0</v>
      </c>
      <c r="V9391">
        <v>0</v>
      </c>
    </row>
    <row r="9392" spans="1:22" x14ac:dyDescent="0.3">
      <c r="A9392" t="s">
        <v>48</v>
      </c>
      <c r="B9392" t="s">
        <v>22</v>
      </c>
      <c r="D9392" t="s">
        <v>23</v>
      </c>
      <c r="E9392">
        <v>22</v>
      </c>
      <c r="F9392" t="s">
        <v>24</v>
      </c>
      <c r="G9392" t="s">
        <v>104</v>
      </c>
      <c r="H9392">
        <f>VLOOKUP(G9392, 'Opponent Level'!$A$2:$B$21, 2, FALSE)</f>
        <v>1</v>
      </c>
      <c r="I9392" t="s">
        <v>26</v>
      </c>
      <c r="J9392">
        <v>90</v>
      </c>
      <c r="K9392">
        <v>6.9</v>
      </c>
      <c r="L9392">
        <v>3</v>
      </c>
      <c r="M9392">
        <v>3</v>
      </c>
      <c r="N9392">
        <v>91.67</v>
      </c>
      <c r="O9392">
        <v>0</v>
      </c>
      <c r="P9392">
        <v>0</v>
      </c>
      <c r="Q9392">
        <v>0</v>
      </c>
      <c r="R9392">
        <v>3</v>
      </c>
      <c r="S9392">
        <v>3</v>
      </c>
      <c r="T9392">
        <v>0</v>
      </c>
      <c r="U9392">
        <v>0</v>
      </c>
      <c r="V9392">
        <v>0</v>
      </c>
    </row>
    <row r="9393" spans="1:22" x14ac:dyDescent="0.3">
      <c r="A9393" t="s">
        <v>49</v>
      </c>
      <c r="B9393" t="s">
        <v>22</v>
      </c>
      <c r="D9393" t="s">
        <v>23</v>
      </c>
      <c r="E9393">
        <v>22</v>
      </c>
      <c r="F9393" t="s">
        <v>24</v>
      </c>
      <c r="G9393" t="s">
        <v>104</v>
      </c>
      <c r="H9393">
        <f>VLOOKUP(G9393, 'Opponent Level'!$A$2:$B$21, 2, FALSE)</f>
        <v>1</v>
      </c>
      <c r="I9393" t="s">
        <v>26</v>
      </c>
      <c r="J9393">
        <v>90</v>
      </c>
      <c r="K9393">
        <v>7.1</v>
      </c>
      <c r="L9393">
        <v>3</v>
      </c>
      <c r="M9393">
        <v>8</v>
      </c>
      <c r="N9393">
        <v>50</v>
      </c>
      <c r="O9393">
        <v>0</v>
      </c>
      <c r="P9393">
        <v>0</v>
      </c>
      <c r="Q9393">
        <v>0</v>
      </c>
      <c r="R9393">
        <v>3</v>
      </c>
      <c r="S9393">
        <v>8</v>
      </c>
      <c r="T9393">
        <v>0</v>
      </c>
      <c r="U9393">
        <v>0</v>
      </c>
      <c r="V9393">
        <v>0</v>
      </c>
    </row>
    <row r="9394" spans="1:22" x14ac:dyDescent="0.3">
      <c r="A9394" t="s">
        <v>573</v>
      </c>
      <c r="B9394" t="s">
        <v>22</v>
      </c>
      <c r="D9394" t="s">
        <v>36</v>
      </c>
      <c r="E9394">
        <v>22</v>
      </c>
      <c r="F9394" t="s">
        <v>24</v>
      </c>
      <c r="G9394" t="s">
        <v>104</v>
      </c>
      <c r="H9394">
        <f>VLOOKUP(G9394, 'Opponent Level'!$A$2:$B$21, 2, FALSE)</f>
        <v>1</v>
      </c>
      <c r="I9394" t="s">
        <v>26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3">
      <c r="A9395" t="s">
        <v>531</v>
      </c>
      <c r="B9395" t="s">
        <v>22</v>
      </c>
      <c r="D9395" t="s">
        <v>23</v>
      </c>
      <c r="E9395">
        <v>22</v>
      </c>
      <c r="F9395" t="s">
        <v>24</v>
      </c>
      <c r="G9395" t="s">
        <v>104</v>
      </c>
      <c r="H9395">
        <f>VLOOKUP(G9395, 'Opponent Level'!$A$2:$B$21, 2, FALSE)</f>
        <v>1</v>
      </c>
      <c r="I9395" t="s">
        <v>26</v>
      </c>
      <c r="J9395">
        <v>90</v>
      </c>
      <c r="K9395">
        <v>6.9</v>
      </c>
      <c r="L9395">
        <v>1</v>
      </c>
      <c r="M9395">
        <v>9</v>
      </c>
      <c r="N9395">
        <v>87.5</v>
      </c>
      <c r="O9395">
        <v>1</v>
      </c>
      <c r="P9395">
        <v>0</v>
      </c>
      <c r="Q9395">
        <v>0</v>
      </c>
      <c r="R9395">
        <v>1</v>
      </c>
      <c r="S9395">
        <v>9</v>
      </c>
      <c r="T9395">
        <v>1</v>
      </c>
      <c r="U9395">
        <v>0</v>
      </c>
      <c r="V9395">
        <v>0</v>
      </c>
    </row>
    <row r="9396" spans="1:22" x14ac:dyDescent="0.3">
      <c r="A9396" t="s">
        <v>51</v>
      </c>
      <c r="B9396" t="s">
        <v>22</v>
      </c>
      <c r="D9396" t="s">
        <v>36</v>
      </c>
      <c r="E9396">
        <v>22</v>
      </c>
      <c r="F9396" t="s">
        <v>24</v>
      </c>
      <c r="G9396" t="s">
        <v>104</v>
      </c>
      <c r="H9396">
        <f>VLOOKUP(G9396, 'Opponent Level'!$A$2:$B$21, 2, FALSE)</f>
        <v>1</v>
      </c>
      <c r="I9396" t="s">
        <v>26</v>
      </c>
      <c r="J9396">
        <v>14</v>
      </c>
      <c r="K9396">
        <v>6.4</v>
      </c>
      <c r="L9396">
        <v>0</v>
      </c>
      <c r="M9396">
        <v>0</v>
      </c>
      <c r="N9396">
        <v>100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3">
      <c r="A9397" t="s">
        <v>532</v>
      </c>
      <c r="B9397" t="s">
        <v>22</v>
      </c>
      <c r="D9397" t="s">
        <v>36</v>
      </c>
      <c r="E9397">
        <v>22</v>
      </c>
      <c r="F9397" t="s">
        <v>24</v>
      </c>
      <c r="G9397" t="s">
        <v>104</v>
      </c>
      <c r="H9397">
        <f>VLOOKUP(G9397, 'Opponent Level'!$A$2:$B$21, 2, FALSE)</f>
        <v>1</v>
      </c>
      <c r="I9397" t="s">
        <v>26</v>
      </c>
      <c r="J9397">
        <v>14</v>
      </c>
      <c r="K9397">
        <v>6.7</v>
      </c>
      <c r="L9397">
        <v>0</v>
      </c>
      <c r="M9397">
        <v>0</v>
      </c>
      <c r="N9397">
        <v>66.67</v>
      </c>
      <c r="O9397">
        <v>0</v>
      </c>
      <c r="P9397">
        <v>0</v>
      </c>
      <c r="Q9397">
        <v>7.2599999999999998E-2</v>
      </c>
      <c r="R9397">
        <v>0</v>
      </c>
      <c r="S9397">
        <v>0</v>
      </c>
      <c r="T9397">
        <v>0</v>
      </c>
      <c r="U9397">
        <v>0</v>
      </c>
      <c r="V9397">
        <v>0.47</v>
      </c>
    </row>
    <row r="9398" spans="1:22" x14ac:dyDescent="0.3">
      <c r="A9398" t="s">
        <v>52</v>
      </c>
      <c r="B9398" t="s">
        <v>53</v>
      </c>
      <c r="D9398" t="s">
        <v>23</v>
      </c>
      <c r="E9398">
        <v>22</v>
      </c>
      <c r="F9398" t="s">
        <v>24</v>
      </c>
      <c r="G9398" t="s">
        <v>129</v>
      </c>
      <c r="H9398">
        <f>VLOOKUP(G9398, 'Opponent Level'!$A$2:$B$21, 2, FALSE)</f>
        <v>2</v>
      </c>
      <c r="I9398" t="s">
        <v>56</v>
      </c>
      <c r="J9398">
        <v>10</v>
      </c>
      <c r="K9398">
        <v>6.7</v>
      </c>
      <c r="L9398">
        <v>2</v>
      </c>
      <c r="M9398">
        <v>0</v>
      </c>
      <c r="N9398">
        <v>50</v>
      </c>
      <c r="O9398">
        <v>0</v>
      </c>
      <c r="P9398">
        <v>0</v>
      </c>
      <c r="Q9398">
        <v>0</v>
      </c>
      <c r="R9398">
        <v>18</v>
      </c>
      <c r="S9398">
        <v>0</v>
      </c>
      <c r="T9398">
        <v>0</v>
      </c>
      <c r="U9398">
        <v>0</v>
      </c>
      <c r="V9398">
        <v>0</v>
      </c>
    </row>
    <row r="9399" spans="1:22" x14ac:dyDescent="0.3">
      <c r="A9399" t="s">
        <v>57</v>
      </c>
      <c r="B9399" t="s">
        <v>53</v>
      </c>
      <c r="D9399" t="s">
        <v>23</v>
      </c>
      <c r="E9399">
        <v>22</v>
      </c>
      <c r="F9399" t="s">
        <v>24</v>
      </c>
      <c r="G9399" t="s">
        <v>129</v>
      </c>
      <c r="H9399">
        <f>VLOOKUP(G9399, 'Opponent Level'!$A$2:$B$21, 2, FALSE)</f>
        <v>2</v>
      </c>
      <c r="I9399" t="s">
        <v>56</v>
      </c>
      <c r="J9399">
        <v>90</v>
      </c>
      <c r="K9399">
        <v>7.4</v>
      </c>
      <c r="L9399">
        <v>2</v>
      </c>
      <c r="M9399">
        <v>8</v>
      </c>
      <c r="N9399">
        <v>80.39</v>
      </c>
      <c r="O9399">
        <v>0</v>
      </c>
      <c r="P9399">
        <v>1</v>
      </c>
      <c r="Q9399">
        <v>0.88339999999999996</v>
      </c>
      <c r="R9399">
        <v>2</v>
      </c>
      <c r="S9399">
        <v>8</v>
      </c>
      <c r="T9399">
        <v>0</v>
      </c>
      <c r="U9399">
        <v>1</v>
      </c>
      <c r="V9399">
        <v>0.88</v>
      </c>
    </row>
    <row r="9400" spans="1:22" x14ac:dyDescent="0.3">
      <c r="A9400" t="s">
        <v>60</v>
      </c>
      <c r="B9400" t="s">
        <v>53</v>
      </c>
      <c r="D9400" t="s">
        <v>23</v>
      </c>
      <c r="E9400">
        <v>22</v>
      </c>
      <c r="F9400" t="s">
        <v>24</v>
      </c>
      <c r="G9400" t="s">
        <v>129</v>
      </c>
      <c r="H9400">
        <f>VLOOKUP(G9400, 'Opponent Level'!$A$2:$B$21, 2, FALSE)</f>
        <v>2</v>
      </c>
      <c r="I9400" t="s">
        <v>56</v>
      </c>
      <c r="J9400">
        <v>90</v>
      </c>
      <c r="K9400">
        <v>6.6</v>
      </c>
      <c r="L9400">
        <v>5</v>
      </c>
      <c r="M9400">
        <v>2</v>
      </c>
      <c r="N9400">
        <v>81.08</v>
      </c>
      <c r="O9400">
        <v>2</v>
      </c>
      <c r="P9400">
        <v>0</v>
      </c>
      <c r="Q9400">
        <v>0</v>
      </c>
      <c r="R9400">
        <v>5</v>
      </c>
      <c r="S9400">
        <v>2</v>
      </c>
      <c r="T9400">
        <v>2</v>
      </c>
      <c r="U9400">
        <v>0</v>
      </c>
      <c r="V9400">
        <v>0</v>
      </c>
    </row>
    <row r="9401" spans="1:22" x14ac:dyDescent="0.3">
      <c r="A9401" t="s">
        <v>61</v>
      </c>
      <c r="B9401" t="s">
        <v>53</v>
      </c>
      <c r="D9401" t="s">
        <v>32</v>
      </c>
      <c r="E9401">
        <v>22</v>
      </c>
      <c r="F9401" t="s">
        <v>24</v>
      </c>
      <c r="G9401" t="s">
        <v>129</v>
      </c>
      <c r="H9401">
        <f>VLOOKUP(G9401, 'Opponent Level'!$A$2:$B$21, 2, FALSE)</f>
        <v>2</v>
      </c>
      <c r="I9401" t="s">
        <v>56</v>
      </c>
      <c r="J9401">
        <v>34</v>
      </c>
      <c r="K9401">
        <v>6.6</v>
      </c>
      <c r="L9401">
        <v>0</v>
      </c>
      <c r="M9401">
        <v>0</v>
      </c>
      <c r="N9401">
        <v>80.95</v>
      </c>
      <c r="O9401">
        <v>0</v>
      </c>
      <c r="P9401">
        <v>0</v>
      </c>
      <c r="Q9401">
        <v>2.3099999999999999E-2</v>
      </c>
      <c r="R9401">
        <v>0</v>
      </c>
      <c r="S9401">
        <v>0</v>
      </c>
      <c r="T9401">
        <v>0</v>
      </c>
      <c r="U9401">
        <v>0</v>
      </c>
      <c r="V9401">
        <v>0.06</v>
      </c>
    </row>
    <row r="9402" spans="1:22" x14ac:dyDescent="0.3">
      <c r="A9402" t="s">
        <v>62</v>
      </c>
      <c r="B9402" t="s">
        <v>53</v>
      </c>
      <c r="D9402" t="s">
        <v>23</v>
      </c>
      <c r="E9402">
        <v>22</v>
      </c>
      <c r="F9402" t="s">
        <v>24</v>
      </c>
      <c r="G9402" t="s">
        <v>129</v>
      </c>
      <c r="H9402">
        <f>VLOOKUP(G9402, 'Opponent Level'!$A$2:$B$21, 2, FALSE)</f>
        <v>2</v>
      </c>
      <c r="I9402" t="s">
        <v>56</v>
      </c>
      <c r="J9402">
        <v>90</v>
      </c>
      <c r="K9402">
        <v>6.5</v>
      </c>
      <c r="L9402">
        <v>2</v>
      </c>
      <c r="M9402">
        <v>3</v>
      </c>
      <c r="N9402">
        <v>86.54</v>
      </c>
      <c r="O9402">
        <v>0</v>
      </c>
      <c r="P9402">
        <v>0</v>
      </c>
      <c r="Q9402">
        <v>0.1295</v>
      </c>
      <c r="R9402">
        <v>2</v>
      </c>
      <c r="S9402">
        <v>3</v>
      </c>
      <c r="T9402">
        <v>0</v>
      </c>
      <c r="U9402">
        <v>0</v>
      </c>
      <c r="V9402">
        <v>0.13</v>
      </c>
    </row>
    <row r="9403" spans="1:22" x14ac:dyDescent="0.3">
      <c r="A9403" t="s">
        <v>63</v>
      </c>
      <c r="B9403" t="s">
        <v>53</v>
      </c>
      <c r="D9403" t="s">
        <v>36</v>
      </c>
      <c r="E9403">
        <v>22</v>
      </c>
      <c r="F9403" t="s">
        <v>24</v>
      </c>
      <c r="G9403" t="s">
        <v>129</v>
      </c>
      <c r="H9403">
        <f>VLOOKUP(G9403, 'Opponent Level'!$A$2:$B$21, 2, FALSE)</f>
        <v>2</v>
      </c>
      <c r="I9403" t="s">
        <v>56</v>
      </c>
      <c r="J9403">
        <v>34</v>
      </c>
      <c r="K9403">
        <v>6.5</v>
      </c>
      <c r="L9403">
        <v>1</v>
      </c>
      <c r="M9403">
        <v>1</v>
      </c>
      <c r="N9403">
        <v>57.14</v>
      </c>
      <c r="O9403">
        <v>0</v>
      </c>
      <c r="P9403">
        <v>0</v>
      </c>
      <c r="Q9403">
        <v>0</v>
      </c>
      <c r="R9403">
        <v>2.65</v>
      </c>
      <c r="S9403">
        <v>2.65</v>
      </c>
      <c r="T9403">
        <v>0</v>
      </c>
      <c r="U9403">
        <v>0</v>
      </c>
      <c r="V9403">
        <v>0</v>
      </c>
    </row>
    <row r="9404" spans="1:22" x14ac:dyDescent="0.3">
      <c r="A9404" t="s">
        <v>64</v>
      </c>
      <c r="B9404" t="s">
        <v>53</v>
      </c>
      <c r="D9404" t="s">
        <v>32</v>
      </c>
      <c r="E9404">
        <v>22</v>
      </c>
      <c r="F9404" t="s">
        <v>24</v>
      </c>
      <c r="G9404" t="s">
        <v>129</v>
      </c>
      <c r="H9404">
        <f>VLOOKUP(G9404, 'Opponent Level'!$A$2:$B$21, 2, FALSE)</f>
        <v>2</v>
      </c>
      <c r="I9404" t="s">
        <v>56</v>
      </c>
      <c r="J9404">
        <v>90</v>
      </c>
      <c r="K9404">
        <v>6.4</v>
      </c>
      <c r="L9404">
        <v>0</v>
      </c>
      <c r="M9404">
        <v>0</v>
      </c>
      <c r="N9404">
        <v>65</v>
      </c>
      <c r="O9404">
        <v>1</v>
      </c>
      <c r="P9404">
        <v>0</v>
      </c>
      <c r="Q9404">
        <v>5.45E-2</v>
      </c>
      <c r="R9404">
        <v>0</v>
      </c>
      <c r="S9404">
        <v>0</v>
      </c>
      <c r="T9404">
        <v>1</v>
      </c>
      <c r="U9404">
        <v>0</v>
      </c>
      <c r="V9404">
        <v>0.05</v>
      </c>
    </row>
    <row r="9405" spans="1:22" x14ac:dyDescent="0.3">
      <c r="A9405" t="s">
        <v>65</v>
      </c>
      <c r="B9405" t="s">
        <v>53</v>
      </c>
      <c r="D9405" t="s">
        <v>36</v>
      </c>
      <c r="E9405">
        <v>22</v>
      </c>
      <c r="F9405" t="s">
        <v>24</v>
      </c>
      <c r="G9405" t="s">
        <v>129</v>
      </c>
      <c r="H9405">
        <f>VLOOKUP(G9405, 'Opponent Level'!$A$2:$B$21, 2, FALSE)</f>
        <v>2</v>
      </c>
      <c r="I9405" t="s">
        <v>56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3">
      <c r="A9406" t="s">
        <v>500</v>
      </c>
      <c r="B9406" t="s">
        <v>53</v>
      </c>
      <c r="D9406" t="s">
        <v>29</v>
      </c>
      <c r="E9406">
        <v>22</v>
      </c>
      <c r="F9406" t="s">
        <v>24</v>
      </c>
      <c r="G9406" t="s">
        <v>129</v>
      </c>
      <c r="H9406">
        <f>VLOOKUP(G9406, 'Opponent Level'!$A$2:$B$21, 2, FALSE)</f>
        <v>2</v>
      </c>
      <c r="I9406" t="s">
        <v>56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3">
      <c r="A9407" t="s">
        <v>716</v>
      </c>
      <c r="B9407" t="s">
        <v>53</v>
      </c>
      <c r="D9407" t="s">
        <v>36</v>
      </c>
      <c r="E9407">
        <v>22</v>
      </c>
      <c r="F9407" t="s">
        <v>24</v>
      </c>
      <c r="G9407" t="s">
        <v>129</v>
      </c>
      <c r="H9407">
        <f>VLOOKUP(G9407, 'Opponent Level'!$A$2:$B$21, 2, FALSE)</f>
        <v>2</v>
      </c>
      <c r="I9407" t="s">
        <v>56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</row>
    <row r="9408" spans="1:22" x14ac:dyDescent="0.3">
      <c r="A9408" t="s">
        <v>67</v>
      </c>
      <c r="B9408" t="s">
        <v>53</v>
      </c>
      <c r="D9408" t="s">
        <v>32</v>
      </c>
      <c r="E9408">
        <v>22</v>
      </c>
      <c r="F9408" t="s">
        <v>24</v>
      </c>
      <c r="G9408" t="s">
        <v>129</v>
      </c>
      <c r="H9408">
        <f>VLOOKUP(G9408, 'Opponent Level'!$A$2:$B$21, 2, FALSE)</f>
        <v>2</v>
      </c>
      <c r="I9408" t="s">
        <v>56</v>
      </c>
      <c r="J9408">
        <v>56</v>
      </c>
      <c r="K9408">
        <v>6.8</v>
      </c>
      <c r="L9408">
        <v>4</v>
      </c>
      <c r="M9408">
        <v>0</v>
      </c>
      <c r="N9408">
        <v>86.96</v>
      </c>
      <c r="O9408">
        <v>1</v>
      </c>
      <c r="P9408">
        <v>0</v>
      </c>
      <c r="Q9408">
        <v>0</v>
      </c>
      <c r="R9408">
        <v>6.43</v>
      </c>
      <c r="S9408">
        <v>0</v>
      </c>
      <c r="T9408">
        <v>1.61</v>
      </c>
      <c r="U9408">
        <v>0</v>
      </c>
      <c r="V9408">
        <v>0</v>
      </c>
    </row>
    <row r="9409" spans="1:22" x14ac:dyDescent="0.3">
      <c r="A9409" t="s">
        <v>68</v>
      </c>
      <c r="B9409" t="s">
        <v>53</v>
      </c>
      <c r="D9409" t="s">
        <v>32</v>
      </c>
      <c r="E9409">
        <v>22</v>
      </c>
      <c r="F9409" t="s">
        <v>24</v>
      </c>
      <c r="G9409" t="s">
        <v>129</v>
      </c>
      <c r="H9409">
        <f>VLOOKUP(G9409, 'Opponent Level'!$A$2:$B$21, 2, FALSE)</f>
        <v>2</v>
      </c>
      <c r="I9409" t="s">
        <v>56</v>
      </c>
      <c r="J9409">
        <v>90</v>
      </c>
      <c r="K9409">
        <v>6.9</v>
      </c>
      <c r="L9409">
        <v>5</v>
      </c>
      <c r="M9409">
        <v>3</v>
      </c>
      <c r="N9409">
        <v>82.98</v>
      </c>
      <c r="O9409">
        <v>0</v>
      </c>
      <c r="P9409">
        <v>0</v>
      </c>
      <c r="Q9409">
        <v>0</v>
      </c>
      <c r="R9409">
        <v>5</v>
      </c>
      <c r="S9409">
        <v>3</v>
      </c>
      <c r="T9409">
        <v>0</v>
      </c>
      <c r="U9409">
        <v>0</v>
      </c>
      <c r="V9409">
        <v>0</v>
      </c>
    </row>
    <row r="9410" spans="1:22" x14ac:dyDescent="0.3">
      <c r="A9410" t="s">
        <v>71</v>
      </c>
      <c r="B9410" t="s">
        <v>53</v>
      </c>
      <c r="D9410" t="s">
        <v>32</v>
      </c>
      <c r="E9410">
        <v>22</v>
      </c>
      <c r="F9410" t="s">
        <v>24</v>
      </c>
      <c r="G9410" t="s">
        <v>129</v>
      </c>
      <c r="H9410">
        <f>VLOOKUP(G9410, 'Opponent Level'!$A$2:$B$21, 2, FALSE)</f>
        <v>2</v>
      </c>
      <c r="I9410" t="s">
        <v>56</v>
      </c>
      <c r="J9410">
        <v>79</v>
      </c>
      <c r="K9410">
        <v>6.9</v>
      </c>
      <c r="L9410">
        <v>0</v>
      </c>
      <c r="M9410">
        <v>1</v>
      </c>
      <c r="N9410">
        <v>94.74</v>
      </c>
      <c r="O9410">
        <v>0</v>
      </c>
      <c r="P9410">
        <v>2</v>
      </c>
      <c r="Q9410">
        <v>0.29520000000000002</v>
      </c>
      <c r="R9410">
        <v>0</v>
      </c>
      <c r="S9410">
        <v>1.1399999999999999</v>
      </c>
      <c r="T9410">
        <v>0</v>
      </c>
      <c r="U9410">
        <v>2.2799999999999998</v>
      </c>
      <c r="V9410">
        <v>0.34</v>
      </c>
    </row>
    <row r="9411" spans="1:22" x14ac:dyDescent="0.3">
      <c r="A9411" t="s">
        <v>615</v>
      </c>
      <c r="B9411" t="s">
        <v>53</v>
      </c>
      <c r="D9411" t="s">
        <v>32</v>
      </c>
      <c r="E9411">
        <v>22</v>
      </c>
      <c r="F9411" t="s">
        <v>24</v>
      </c>
      <c r="G9411" t="s">
        <v>129</v>
      </c>
      <c r="H9411">
        <f>VLOOKUP(G9411, 'Opponent Level'!$A$2:$B$21, 2, FALSE)</f>
        <v>2</v>
      </c>
      <c r="I9411" t="s">
        <v>56</v>
      </c>
      <c r="J9411">
        <v>11</v>
      </c>
      <c r="K9411">
        <v>6.4</v>
      </c>
      <c r="L9411">
        <v>0</v>
      </c>
      <c r="M9411">
        <v>0</v>
      </c>
      <c r="N9411">
        <v>40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 x14ac:dyDescent="0.3">
      <c r="A9412" t="s">
        <v>73</v>
      </c>
      <c r="B9412" t="s">
        <v>53</v>
      </c>
      <c r="D9412" t="s">
        <v>32</v>
      </c>
      <c r="E9412">
        <v>22</v>
      </c>
      <c r="F9412" t="s">
        <v>24</v>
      </c>
      <c r="G9412" t="s">
        <v>129</v>
      </c>
      <c r="H9412">
        <f>VLOOKUP(G9412, 'Opponent Level'!$A$2:$B$21, 2, FALSE)</f>
        <v>2</v>
      </c>
      <c r="I9412" t="s">
        <v>56</v>
      </c>
      <c r="J9412">
        <v>56</v>
      </c>
      <c r="K9412">
        <v>7</v>
      </c>
      <c r="L9412">
        <v>1</v>
      </c>
      <c r="M9412">
        <v>0</v>
      </c>
      <c r="N9412">
        <v>60</v>
      </c>
      <c r="O9412">
        <v>2</v>
      </c>
      <c r="P9412">
        <v>0</v>
      </c>
      <c r="Q9412">
        <v>2.3300000000000001E-2</v>
      </c>
      <c r="R9412">
        <v>1.61</v>
      </c>
      <c r="S9412">
        <v>0</v>
      </c>
      <c r="T9412">
        <v>3.21</v>
      </c>
      <c r="U9412">
        <v>0</v>
      </c>
      <c r="V9412">
        <v>0.04</v>
      </c>
    </row>
    <row r="9413" spans="1:22" x14ac:dyDescent="0.3">
      <c r="A9413" t="s">
        <v>662</v>
      </c>
      <c r="B9413" t="s">
        <v>53</v>
      </c>
      <c r="D9413" t="s">
        <v>29</v>
      </c>
      <c r="E9413">
        <v>22</v>
      </c>
      <c r="F9413" t="s">
        <v>24</v>
      </c>
      <c r="G9413" t="s">
        <v>129</v>
      </c>
      <c r="H9413">
        <f>VLOOKUP(G9413, 'Opponent Level'!$A$2:$B$21, 2, FALSE)</f>
        <v>2</v>
      </c>
      <c r="I9413" t="s">
        <v>56</v>
      </c>
      <c r="J9413">
        <v>90</v>
      </c>
      <c r="K9413">
        <v>6.8</v>
      </c>
      <c r="L9413">
        <v>0</v>
      </c>
      <c r="M9413">
        <v>1</v>
      </c>
      <c r="N9413">
        <v>70.97</v>
      </c>
      <c r="O9413">
        <v>0</v>
      </c>
      <c r="P9413">
        <v>0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</row>
    <row r="9414" spans="1:22" x14ac:dyDescent="0.3">
      <c r="A9414" t="s">
        <v>74</v>
      </c>
      <c r="B9414" t="s">
        <v>53</v>
      </c>
      <c r="D9414" t="s">
        <v>23</v>
      </c>
      <c r="E9414">
        <v>22</v>
      </c>
      <c r="F9414" t="s">
        <v>24</v>
      </c>
      <c r="G9414" t="s">
        <v>129</v>
      </c>
      <c r="H9414">
        <f>VLOOKUP(G9414, 'Opponent Level'!$A$2:$B$21, 2, FALSE)</f>
        <v>2</v>
      </c>
      <c r="I9414" t="s">
        <v>56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3">
      <c r="A9415" t="s">
        <v>75</v>
      </c>
      <c r="B9415" t="s">
        <v>53</v>
      </c>
      <c r="D9415" t="s">
        <v>23</v>
      </c>
      <c r="E9415">
        <v>22</v>
      </c>
      <c r="F9415" t="s">
        <v>24</v>
      </c>
      <c r="G9415" t="s">
        <v>129</v>
      </c>
      <c r="H9415">
        <f>VLOOKUP(G9415, 'Opponent Level'!$A$2:$B$21, 2, FALSE)</f>
        <v>2</v>
      </c>
      <c r="I9415" t="s">
        <v>56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1:22" x14ac:dyDescent="0.3">
      <c r="A9416" t="s">
        <v>76</v>
      </c>
      <c r="B9416" t="s">
        <v>53</v>
      </c>
      <c r="D9416" t="s">
        <v>32</v>
      </c>
      <c r="E9416">
        <v>22</v>
      </c>
      <c r="F9416" t="s">
        <v>24</v>
      </c>
      <c r="G9416" t="s">
        <v>129</v>
      </c>
      <c r="H9416">
        <f>VLOOKUP(G9416, 'Opponent Level'!$A$2:$B$21, 2, FALSE)</f>
        <v>2</v>
      </c>
      <c r="I9416" t="s">
        <v>56</v>
      </c>
      <c r="J9416">
        <v>79</v>
      </c>
      <c r="K9416">
        <v>7.4</v>
      </c>
      <c r="L9416">
        <v>1</v>
      </c>
      <c r="M9416">
        <v>1</v>
      </c>
      <c r="N9416">
        <v>67.86</v>
      </c>
      <c r="O9416">
        <v>1</v>
      </c>
      <c r="P9416">
        <v>1</v>
      </c>
      <c r="Q9416">
        <v>0.1094</v>
      </c>
      <c r="R9416">
        <v>1.1399999999999999</v>
      </c>
      <c r="S9416">
        <v>1.1399999999999999</v>
      </c>
      <c r="T9416">
        <v>1.1399999999999999</v>
      </c>
      <c r="U9416">
        <v>1.1399999999999999</v>
      </c>
      <c r="V9416">
        <v>0.12</v>
      </c>
    </row>
    <row r="9417" spans="1:22" x14ac:dyDescent="0.3">
      <c r="A9417" t="s">
        <v>534</v>
      </c>
      <c r="B9417" t="s">
        <v>53</v>
      </c>
      <c r="D9417" t="s">
        <v>36</v>
      </c>
      <c r="E9417">
        <v>22</v>
      </c>
      <c r="F9417" t="s">
        <v>24</v>
      </c>
      <c r="G9417" t="s">
        <v>129</v>
      </c>
      <c r="H9417">
        <f>VLOOKUP(G9417, 'Opponent Level'!$A$2:$B$21, 2, FALSE)</f>
        <v>2</v>
      </c>
      <c r="I9417" t="s">
        <v>56</v>
      </c>
      <c r="J9417">
        <v>11</v>
      </c>
      <c r="K9417">
        <v>6.7</v>
      </c>
      <c r="L9417">
        <v>0</v>
      </c>
      <c r="M9417">
        <v>0</v>
      </c>
      <c r="N9417">
        <v>100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 x14ac:dyDescent="0.3">
      <c r="A9418" t="s">
        <v>77</v>
      </c>
      <c r="B9418" t="s">
        <v>53</v>
      </c>
      <c r="D9418" t="s">
        <v>23</v>
      </c>
      <c r="E9418">
        <v>22</v>
      </c>
      <c r="F9418" t="s">
        <v>24</v>
      </c>
      <c r="G9418" t="s">
        <v>129</v>
      </c>
      <c r="H9418">
        <f>VLOOKUP(G9418, 'Opponent Level'!$A$2:$B$21, 2, FALSE)</f>
        <v>2</v>
      </c>
      <c r="I9418" t="s">
        <v>56</v>
      </c>
      <c r="J9418">
        <v>80</v>
      </c>
      <c r="K9418">
        <v>6.8</v>
      </c>
      <c r="L9418">
        <v>3</v>
      </c>
      <c r="M9418">
        <v>1</v>
      </c>
      <c r="N9418">
        <v>74.19</v>
      </c>
      <c r="O9418">
        <v>1</v>
      </c>
      <c r="P9418">
        <v>0</v>
      </c>
      <c r="Q9418">
        <v>0</v>
      </c>
      <c r="R9418">
        <v>3.38</v>
      </c>
      <c r="S9418">
        <v>1.1200000000000001</v>
      </c>
      <c r="T9418">
        <v>1.1200000000000001</v>
      </c>
      <c r="U9418">
        <v>0</v>
      </c>
      <c r="V9418">
        <v>0</v>
      </c>
    </row>
    <row r="9419" spans="1:22" x14ac:dyDescent="0.3">
      <c r="A9419" t="s">
        <v>501</v>
      </c>
      <c r="B9419" t="s">
        <v>53</v>
      </c>
      <c r="D9419" t="s">
        <v>23</v>
      </c>
      <c r="E9419">
        <v>22</v>
      </c>
      <c r="F9419" t="s">
        <v>24</v>
      </c>
      <c r="G9419" t="s">
        <v>129</v>
      </c>
      <c r="H9419">
        <f>VLOOKUP(G9419, 'Opponent Level'!$A$2:$B$21, 2, FALSE)</f>
        <v>2</v>
      </c>
      <c r="I9419" t="s">
        <v>56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 x14ac:dyDescent="0.3">
      <c r="A9420" t="s">
        <v>78</v>
      </c>
      <c r="B9420" t="s">
        <v>79</v>
      </c>
      <c r="D9420" t="s">
        <v>36</v>
      </c>
      <c r="E9420">
        <v>22</v>
      </c>
      <c r="F9420" t="s">
        <v>54</v>
      </c>
      <c r="G9420" t="s">
        <v>292</v>
      </c>
      <c r="H9420">
        <f>VLOOKUP(G9420, 'Opponent Level'!$A$2:$B$21, 2, FALSE)</f>
        <v>3</v>
      </c>
      <c r="I9420" t="s">
        <v>106</v>
      </c>
      <c r="J9420">
        <v>90</v>
      </c>
      <c r="K9420">
        <v>7</v>
      </c>
      <c r="L9420">
        <v>0</v>
      </c>
      <c r="M9420">
        <v>2</v>
      </c>
      <c r="N9420">
        <v>55.56</v>
      </c>
      <c r="O9420">
        <v>0</v>
      </c>
      <c r="P9420">
        <v>1</v>
      </c>
      <c r="Q9420">
        <v>0.36520000000000002</v>
      </c>
      <c r="R9420">
        <v>0</v>
      </c>
      <c r="S9420">
        <v>2</v>
      </c>
      <c r="T9420">
        <v>0</v>
      </c>
      <c r="U9420">
        <v>1</v>
      </c>
      <c r="V9420">
        <v>0.37</v>
      </c>
    </row>
    <row r="9421" spans="1:22" x14ac:dyDescent="0.3">
      <c r="A9421" t="s">
        <v>81</v>
      </c>
      <c r="B9421" t="s">
        <v>79</v>
      </c>
      <c r="D9421" t="s">
        <v>36</v>
      </c>
      <c r="E9421">
        <v>22</v>
      </c>
      <c r="F9421" t="s">
        <v>54</v>
      </c>
      <c r="G9421" t="s">
        <v>292</v>
      </c>
      <c r="H9421">
        <f>VLOOKUP(G9421, 'Opponent Level'!$A$2:$B$21, 2, FALSE)</f>
        <v>3</v>
      </c>
      <c r="I9421" t="s">
        <v>106</v>
      </c>
      <c r="J9421">
        <v>29</v>
      </c>
      <c r="K9421">
        <v>7.4</v>
      </c>
      <c r="L9421">
        <v>0</v>
      </c>
      <c r="M9421">
        <v>1</v>
      </c>
      <c r="N9421">
        <v>87.5</v>
      </c>
      <c r="O9421">
        <v>1</v>
      </c>
      <c r="P9421">
        <v>1</v>
      </c>
      <c r="Q9421">
        <v>3.7199999999999997E-2</v>
      </c>
      <c r="R9421">
        <v>0</v>
      </c>
      <c r="S9421">
        <v>3.1</v>
      </c>
      <c r="T9421">
        <v>3.1</v>
      </c>
      <c r="U9421">
        <v>3.1</v>
      </c>
      <c r="V9421">
        <v>0.12</v>
      </c>
    </row>
    <row r="9422" spans="1:22" x14ac:dyDescent="0.3">
      <c r="A9422" t="s">
        <v>82</v>
      </c>
      <c r="B9422" t="s">
        <v>79</v>
      </c>
      <c r="D9422" t="s">
        <v>29</v>
      </c>
      <c r="E9422">
        <v>22</v>
      </c>
      <c r="F9422" t="s">
        <v>54</v>
      </c>
      <c r="G9422" t="s">
        <v>292</v>
      </c>
      <c r="H9422">
        <f>VLOOKUP(G9422, 'Opponent Level'!$A$2:$B$21, 2, FALSE)</f>
        <v>3</v>
      </c>
      <c r="I9422" t="s">
        <v>106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 x14ac:dyDescent="0.3">
      <c r="A9423" t="s">
        <v>84</v>
      </c>
      <c r="B9423" t="s">
        <v>79</v>
      </c>
      <c r="D9423" t="s">
        <v>23</v>
      </c>
      <c r="E9423">
        <v>22</v>
      </c>
      <c r="F9423" t="s">
        <v>54</v>
      </c>
      <c r="G9423" t="s">
        <v>292</v>
      </c>
      <c r="H9423">
        <f>VLOOKUP(G9423, 'Opponent Level'!$A$2:$B$21, 2, FALSE)</f>
        <v>3</v>
      </c>
      <c r="I9423" t="s">
        <v>106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</row>
    <row r="9424" spans="1:22" x14ac:dyDescent="0.3">
      <c r="A9424" t="s">
        <v>535</v>
      </c>
      <c r="B9424" t="s">
        <v>79</v>
      </c>
      <c r="D9424" t="s">
        <v>23</v>
      </c>
      <c r="E9424">
        <v>22</v>
      </c>
      <c r="F9424" t="s">
        <v>54</v>
      </c>
      <c r="G9424" t="s">
        <v>292</v>
      </c>
      <c r="H9424">
        <f>VLOOKUP(G9424, 'Opponent Level'!$A$2:$B$21, 2, FALSE)</f>
        <v>3</v>
      </c>
      <c r="I9424" t="s">
        <v>106</v>
      </c>
      <c r="J9424">
        <v>90</v>
      </c>
      <c r="K9424">
        <v>7.2</v>
      </c>
      <c r="L9424">
        <v>0</v>
      </c>
      <c r="M9424">
        <v>2</v>
      </c>
      <c r="N9424">
        <v>93.02</v>
      </c>
      <c r="O9424">
        <v>0</v>
      </c>
      <c r="P9424">
        <v>0</v>
      </c>
      <c r="Q9424">
        <v>0</v>
      </c>
      <c r="R9424">
        <v>0</v>
      </c>
      <c r="S9424">
        <v>2</v>
      </c>
      <c r="T9424">
        <v>0</v>
      </c>
      <c r="U9424">
        <v>0</v>
      </c>
      <c r="V9424">
        <v>0</v>
      </c>
    </row>
    <row r="9425" spans="1:22" x14ac:dyDescent="0.3">
      <c r="A9425" t="s">
        <v>503</v>
      </c>
      <c r="B9425" t="s">
        <v>79</v>
      </c>
      <c r="D9425" t="s">
        <v>32</v>
      </c>
      <c r="E9425">
        <v>22</v>
      </c>
      <c r="F9425" t="s">
        <v>54</v>
      </c>
      <c r="G9425" t="s">
        <v>292</v>
      </c>
      <c r="H9425">
        <f>VLOOKUP(G9425, 'Opponent Level'!$A$2:$B$21, 2, FALSE)</f>
        <v>3</v>
      </c>
      <c r="I9425" t="s">
        <v>106</v>
      </c>
      <c r="J9425">
        <v>29</v>
      </c>
      <c r="K9425">
        <v>6.9</v>
      </c>
      <c r="L9425">
        <v>2</v>
      </c>
      <c r="M9425">
        <v>0</v>
      </c>
      <c r="N9425">
        <v>100</v>
      </c>
      <c r="O9425">
        <v>0</v>
      </c>
      <c r="P9425">
        <v>0</v>
      </c>
      <c r="Q9425">
        <v>0</v>
      </c>
      <c r="R9425">
        <v>6.21</v>
      </c>
      <c r="S9425">
        <v>0</v>
      </c>
      <c r="T9425">
        <v>0</v>
      </c>
      <c r="U9425">
        <v>0</v>
      </c>
      <c r="V9425">
        <v>0</v>
      </c>
    </row>
    <row r="9426" spans="1:22" x14ac:dyDescent="0.3">
      <c r="A9426" t="s">
        <v>85</v>
      </c>
      <c r="B9426" t="s">
        <v>79</v>
      </c>
      <c r="D9426" t="s">
        <v>23</v>
      </c>
      <c r="E9426">
        <v>22</v>
      </c>
      <c r="F9426" t="s">
        <v>54</v>
      </c>
      <c r="G9426" t="s">
        <v>292</v>
      </c>
      <c r="H9426">
        <f>VLOOKUP(G9426, 'Opponent Level'!$A$2:$B$21, 2, FALSE)</f>
        <v>3</v>
      </c>
      <c r="I9426" t="s">
        <v>106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 x14ac:dyDescent="0.3">
      <c r="A9427" t="s">
        <v>86</v>
      </c>
      <c r="B9427" t="s">
        <v>79</v>
      </c>
      <c r="D9427" t="s">
        <v>32</v>
      </c>
      <c r="E9427">
        <v>22</v>
      </c>
      <c r="F9427" t="s">
        <v>54</v>
      </c>
      <c r="G9427" t="s">
        <v>292</v>
      </c>
      <c r="H9427">
        <f>VLOOKUP(G9427, 'Opponent Level'!$A$2:$B$21, 2, FALSE)</f>
        <v>3</v>
      </c>
      <c r="I9427" t="s">
        <v>106</v>
      </c>
      <c r="J9427">
        <v>61</v>
      </c>
      <c r="K9427">
        <v>7.3</v>
      </c>
      <c r="L9427">
        <v>0</v>
      </c>
      <c r="M9427">
        <v>0</v>
      </c>
      <c r="N9427">
        <v>80</v>
      </c>
      <c r="O9427">
        <v>1</v>
      </c>
      <c r="P9427">
        <v>1</v>
      </c>
      <c r="Q9427">
        <v>0.42570000000000002</v>
      </c>
      <c r="R9427">
        <v>0</v>
      </c>
      <c r="S9427">
        <v>0</v>
      </c>
      <c r="T9427">
        <v>1.48</v>
      </c>
      <c r="U9427">
        <v>1.48</v>
      </c>
      <c r="V9427">
        <v>0.63</v>
      </c>
    </row>
    <row r="9428" spans="1:22" x14ac:dyDescent="0.3">
      <c r="A9428" t="s">
        <v>89</v>
      </c>
      <c r="B9428" t="s">
        <v>79</v>
      </c>
      <c r="D9428" t="s">
        <v>29</v>
      </c>
      <c r="E9428">
        <v>22</v>
      </c>
      <c r="F9428" t="s">
        <v>54</v>
      </c>
      <c r="G9428" t="s">
        <v>292</v>
      </c>
      <c r="H9428">
        <f>VLOOKUP(G9428, 'Opponent Level'!$A$2:$B$21, 2, FALSE)</f>
        <v>3</v>
      </c>
      <c r="I9428" t="s">
        <v>106</v>
      </c>
      <c r="J9428">
        <v>90</v>
      </c>
      <c r="K9428">
        <v>6.9</v>
      </c>
      <c r="L9428">
        <v>0</v>
      </c>
      <c r="M9428">
        <v>1</v>
      </c>
      <c r="N9428">
        <v>70</v>
      </c>
      <c r="O9428">
        <v>0</v>
      </c>
      <c r="P9428">
        <v>0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</row>
    <row r="9429" spans="1:22" x14ac:dyDescent="0.3">
      <c r="A9429" t="s">
        <v>91</v>
      </c>
      <c r="B9429" t="s">
        <v>79</v>
      </c>
      <c r="D9429" t="s">
        <v>23</v>
      </c>
      <c r="E9429">
        <v>22</v>
      </c>
      <c r="F9429" t="s">
        <v>54</v>
      </c>
      <c r="G9429" t="s">
        <v>292</v>
      </c>
      <c r="H9429">
        <f>VLOOKUP(G9429, 'Opponent Level'!$A$2:$B$21, 2, FALSE)</f>
        <v>3</v>
      </c>
      <c r="I9429" t="s">
        <v>106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3">
      <c r="A9430" t="s">
        <v>536</v>
      </c>
      <c r="B9430" t="s">
        <v>79</v>
      </c>
      <c r="D9430" t="s">
        <v>29</v>
      </c>
      <c r="E9430">
        <v>22</v>
      </c>
      <c r="F9430" t="s">
        <v>54</v>
      </c>
      <c r="G9430" t="s">
        <v>292</v>
      </c>
      <c r="H9430">
        <f>VLOOKUP(G9430, 'Opponent Level'!$A$2:$B$21, 2, FALSE)</f>
        <v>3</v>
      </c>
      <c r="I9430" t="s">
        <v>106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 x14ac:dyDescent="0.3">
      <c r="A9431" t="s">
        <v>92</v>
      </c>
      <c r="B9431" t="s">
        <v>79</v>
      </c>
      <c r="D9431" t="s">
        <v>36</v>
      </c>
      <c r="E9431">
        <v>22</v>
      </c>
      <c r="F9431" t="s">
        <v>54</v>
      </c>
      <c r="G9431" t="s">
        <v>292</v>
      </c>
      <c r="H9431">
        <f>VLOOKUP(G9431, 'Opponent Level'!$A$2:$B$21, 2, FALSE)</f>
        <v>3</v>
      </c>
      <c r="I9431" t="s">
        <v>106</v>
      </c>
      <c r="J9431">
        <v>61</v>
      </c>
      <c r="K9431">
        <v>7.7</v>
      </c>
      <c r="L9431">
        <v>2</v>
      </c>
      <c r="M9431">
        <v>0</v>
      </c>
      <c r="N9431">
        <v>91.18</v>
      </c>
      <c r="O9431">
        <v>3</v>
      </c>
      <c r="P9431">
        <v>0</v>
      </c>
      <c r="Q9431">
        <v>2.1700000000000001E-2</v>
      </c>
      <c r="R9431">
        <v>2.95</v>
      </c>
      <c r="S9431">
        <v>0</v>
      </c>
      <c r="T9431">
        <v>4.43</v>
      </c>
      <c r="U9431">
        <v>0</v>
      </c>
      <c r="V9431">
        <v>0.03</v>
      </c>
    </row>
    <row r="9432" spans="1:22" x14ac:dyDescent="0.3">
      <c r="A9432" t="s">
        <v>93</v>
      </c>
      <c r="B9432" t="s">
        <v>79</v>
      </c>
      <c r="D9432" t="s">
        <v>32</v>
      </c>
      <c r="E9432">
        <v>22</v>
      </c>
      <c r="F9432" t="s">
        <v>54</v>
      </c>
      <c r="G9432" t="s">
        <v>292</v>
      </c>
      <c r="H9432">
        <f>VLOOKUP(G9432, 'Opponent Level'!$A$2:$B$21, 2, FALSE)</f>
        <v>3</v>
      </c>
      <c r="I9432" t="s">
        <v>106</v>
      </c>
      <c r="J9432">
        <v>73</v>
      </c>
      <c r="K9432">
        <v>7.4</v>
      </c>
      <c r="L9432">
        <v>1</v>
      </c>
      <c r="M9432">
        <v>2</v>
      </c>
      <c r="N9432">
        <v>95</v>
      </c>
      <c r="O9432">
        <v>2</v>
      </c>
      <c r="P9432">
        <v>1</v>
      </c>
      <c r="Q9432">
        <v>2.9000000000000001E-2</v>
      </c>
      <c r="R9432">
        <v>1.23</v>
      </c>
      <c r="S9432">
        <v>2.4700000000000002</v>
      </c>
      <c r="T9432">
        <v>2.4700000000000002</v>
      </c>
      <c r="U9432">
        <v>1.23</v>
      </c>
      <c r="V9432">
        <v>0.04</v>
      </c>
    </row>
    <row r="9433" spans="1:22" x14ac:dyDescent="0.3">
      <c r="A9433" t="s">
        <v>94</v>
      </c>
      <c r="B9433" t="s">
        <v>79</v>
      </c>
      <c r="D9433" t="s">
        <v>23</v>
      </c>
      <c r="E9433">
        <v>22</v>
      </c>
      <c r="F9433" t="s">
        <v>54</v>
      </c>
      <c r="G9433" t="s">
        <v>292</v>
      </c>
      <c r="H9433">
        <f>VLOOKUP(G9433, 'Opponent Level'!$A$2:$B$21, 2, FALSE)</f>
        <v>3</v>
      </c>
      <c r="I9433" t="s">
        <v>106</v>
      </c>
      <c r="J9433">
        <v>81</v>
      </c>
      <c r="K9433">
        <v>7.3</v>
      </c>
      <c r="L9433">
        <v>2</v>
      </c>
      <c r="M9433">
        <v>2</v>
      </c>
      <c r="N9433">
        <v>93.62</v>
      </c>
      <c r="O9433">
        <v>2</v>
      </c>
      <c r="P9433">
        <v>0</v>
      </c>
      <c r="Q9433">
        <v>9.5600000000000004E-2</v>
      </c>
      <c r="R9433">
        <v>2.2200000000000002</v>
      </c>
      <c r="S9433">
        <v>2.2200000000000002</v>
      </c>
      <c r="T9433">
        <v>2.2200000000000002</v>
      </c>
      <c r="U9433">
        <v>0</v>
      </c>
      <c r="V9433">
        <v>0.11</v>
      </c>
    </row>
    <row r="9434" spans="1:22" x14ac:dyDescent="0.3">
      <c r="A9434" t="s">
        <v>95</v>
      </c>
      <c r="B9434" t="s">
        <v>79</v>
      </c>
      <c r="D9434" t="s">
        <v>23</v>
      </c>
      <c r="E9434">
        <v>22</v>
      </c>
      <c r="F9434" t="s">
        <v>54</v>
      </c>
      <c r="G9434" t="s">
        <v>292</v>
      </c>
      <c r="H9434">
        <f>VLOOKUP(G9434, 'Opponent Level'!$A$2:$B$21, 2, FALSE)</f>
        <v>3</v>
      </c>
      <c r="I9434" t="s">
        <v>106</v>
      </c>
      <c r="J9434">
        <v>9</v>
      </c>
      <c r="K9434">
        <v>6.7</v>
      </c>
      <c r="L9434">
        <v>0</v>
      </c>
      <c r="M9434">
        <v>2</v>
      </c>
      <c r="N9434">
        <v>60</v>
      </c>
      <c r="O9434">
        <v>0</v>
      </c>
      <c r="P9434">
        <v>0</v>
      </c>
      <c r="Q9434">
        <v>0</v>
      </c>
      <c r="R9434">
        <v>0</v>
      </c>
      <c r="S9434">
        <v>20</v>
      </c>
      <c r="T9434">
        <v>0</v>
      </c>
      <c r="U9434">
        <v>0</v>
      </c>
      <c r="V9434">
        <v>0</v>
      </c>
    </row>
    <row r="9435" spans="1:22" x14ac:dyDescent="0.3">
      <c r="A9435" t="s">
        <v>96</v>
      </c>
      <c r="B9435" t="s">
        <v>79</v>
      </c>
      <c r="D9435" t="s">
        <v>32</v>
      </c>
      <c r="E9435">
        <v>22</v>
      </c>
      <c r="F9435" t="s">
        <v>54</v>
      </c>
      <c r="G9435" t="s">
        <v>292</v>
      </c>
      <c r="H9435">
        <f>VLOOKUP(G9435, 'Opponent Level'!$A$2:$B$21, 2, FALSE)</f>
        <v>3</v>
      </c>
      <c r="I9435" t="s">
        <v>106</v>
      </c>
      <c r="J9435">
        <v>90</v>
      </c>
      <c r="K9435">
        <v>7.4</v>
      </c>
      <c r="L9435">
        <v>0</v>
      </c>
      <c r="M9435">
        <v>1</v>
      </c>
      <c r="N9435">
        <v>82.69</v>
      </c>
      <c r="O9435">
        <v>1</v>
      </c>
      <c r="P9435">
        <v>0</v>
      </c>
      <c r="Q9435">
        <v>0.12759999999999999</v>
      </c>
      <c r="R9435">
        <v>0</v>
      </c>
      <c r="S9435">
        <v>1</v>
      </c>
      <c r="T9435">
        <v>1</v>
      </c>
      <c r="U9435">
        <v>0</v>
      </c>
      <c r="V9435">
        <v>0.13</v>
      </c>
    </row>
    <row r="9436" spans="1:22" x14ac:dyDescent="0.3">
      <c r="A9436" t="s">
        <v>717</v>
      </c>
      <c r="B9436" t="s">
        <v>79</v>
      </c>
      <c r="D9436" t="s">
        <v>32</v>
      </c>
      <c r="E9436">
        <v>22</v>
      </c>
      <c r="F9436" t="s">
        <v>54</v>
      </c>
      <c r="G9436" t="s">
        <v>292</v>
      </c>
      <c r="H9436">
        <f>VLOOKUP(G9436, 'Opponent Level'!$A$2:$B$21, 2, FALSE)</f>
        <v>3</v>
      </c>
      <c r="I9436" t="s">
        <v>106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 x14ac:dyDescent="0.3">
      <c r="A9437" t="s">
        <v>97</v>
      </c>
      <c r="B9437" t="s">
        <v>79</v>
      </c>
      <c r="D9437" t="s">
        <v>23</v>
      </c>
      <c r="E9437">
        <v>22</v>
      </c>
      <c r="F9437" t="s">
        <v>54</v>
      </c>
      <c r="G9437" t="s">
        <v>292</v>
      </c>
      <c r="H9437">
        <f>VLOOKUP(G9437, 'Opponent Level'!$A$2:$B$21, 2, FALSE)</f>
        <v>3</v>
      </c>
      <c r="I9437" t="s">
        <v>106</v>
      </c>
      <c r="J9437">
        <v>90</v>
      </c>
      <c r="K9437">
        <v>7</v>
      </c>
      <c r="L9437">
        <v>2</v>
      </c>
      <c r="M9437">
        <v>1</v>
      </c>
      <c r="N9437">
        <v>85.11</v>
      </c>
      <c r="O9437">
        <v>0</v>
      </c>
      <c r="P9437">
        <v>0</v>
      </c>
      <c r="Q9437">
        <v>0</v>
      </c>
      <c r="R9437">
        <v>2</v>
      </c>
      <c r="S9437">
        <v>1</v>
      </c>
      <c r="T9437">
        <v>0</v>
      </c>
      <c r="U9437">
        <v>0</v>
      </c>
      <c r="V9437">
        <v>0</v>
      </c>
    </row>
    <row r="9438" spans="1:22" x14ac:dyDescent="0.3">
      <c r="A9438" t="s">
        <v>98</v>
      </c>
      <c r="B9438" t="s">
        <v>79</v>
      </c>
      <c r="D9438" t="s">
        <v>23</v>
      </c>
      <c r="E9438">
        <v>22</v>
      </c>
      <c r="F9438" t="s">
        <v>54</v>
      </c>
      <c r="G9438" t="s">
        <v>292</v>
      </c>
      <c r="H9438">
        <f>VLOOKUP(G9438, 'Opponent Level'!$A$2:$B$21, 2, FALSE)</f>
        <v>3</v>
      </c>
      <c r="I9438" t="s">
        <v>106</v>
      </c>
      <c r="J9438">
        <v>90</v>
      </c>
      <c r="K9438">
        <v>7.3</v>
      </c>
      <c r="L9438">
        <v>2</v>
      </c>
      <c r="M9438">
        <v>6</v>
      </c>
      <c r="N9438">
        <v>87.18</v>
      </c>
      <c r="O9438">
        <v>2</v>
      </c>
      <c r="P9438">
        <v>0</v>
      </c>
      <c r="Q9438">
        <v>0</v>
      </c>
      <c r="R9438">
        <v>2</v>
      </c>
      <c r="S9438">
        <v>6</v>
      </c>
      <c r="T9438">
        <v>2</v>
      </c>
      <c r="U9438">
        <v>0</v>
      </c>
      <c r="V9438">
        <v>0</v>
      </c>
    </row>
    <row r="9439" spans="1:22" x14ac:dyDescent="0.3">
      <c r="A9439" t="s">
        <v>99</v>
      </c>
      <c r="B9439" t="s">
        <v>79</v>
      </c>
      <c r="D9439" t="s">
        <v>32</v>
      </c>
      <c r="E9439">
        <v>22</v>
      </c>
      <c r="F9439" t="s">
        <v>54</v>
      </c>
      <c r="G9439" t="s">
        <v>292</v>
      </c>
      <c r="H9439">
        <f>VLOOKUP(G9439, 'Opponent Level'!$A$2:$B$21, 2, FALSE)</f>
        <v>3</v>
      </c>
      <c r="I9439" t="s">
        <v>106</v>
      </c>
      <c r="J9439">
        <v>9</v>
      </c>
      <c r="K9439">
        <v>7.1</v>
      </c>
      <c r="L9439">
        <v>0</v>
      </c>
      <c r="M9439">
        <v>0</v>
      </c>
      <c r="N9439">
        <v>100</v>
      </c>
      <c r="O9439">
        <v>1</v>
      </c>
      <c r="P9439">
        <v>0</v>
      </c>
      <c r="Q9439">
        <v>5.3199999999999997E-2</v>
      </c>
      <c r="R9439">
        <v>0</v>
      </c>
      <c r="S9439">
        <v>0</v>
      </c>
      <c r="T9439">
        <v>10</v>
      </c>
      <c r="U9439">
        <v>0</v>
      </c>
      <c r="V9439">
        <v>0.53</v>
      </c>
    </row>
    <row r="9440" spans="1:22" x14ac:dyDescent="0.3">
      <c r="A9440" t="s">
        <v>101</v>
      </c>
      <c r="B9440" t="s">
        <v>79</v>
      </c>
      <c r="D9440" t="s">
        <v>32</v>
      </c>
      <c r="E9440">
        <v>22</v>
      </c>
      <c r="F9440" t="s">
        <v>54</v>
      </c>
      <c r="G9440" t="s">
        <v>292</v>
      </c>
      <c r="H9440">
        <f>VLOOKUP(G9440, 'Opponent Level'!$A$2:$B$21, 2, FALSE)</f>
        <v>3</v>
      </c>
      <c r="I9440" t="s">
        <v>106</v>
      </c>
      <c r="J9440">
        <v>81</v>
      </c>
      <c r="K9440">
        <v>7.8</v>
      </c>
      <c r="L9440">
        <v>1</v>
      </c>
      <c r="M9440">
        <v>1</v>
      </c>
      <c r="N9440">
        <v>75.56</v>
      </c>
      <c r="O9440">
        <v>1</v>
      </c>
      <c r="P9440">
        <v>1</v>
      </c>
      <c r="Q9440">
        <v>0.13980000000000001</v>
      </c>
      <c r="R9440">
        <v>1.1100000000000001</v>
      </c>
      <c r="S9440">
        <v>1.1100000000000001</v>
      </c>
      <c r="T9440">
        <v>1.1100000000000001</v>
      </c>
      <c r="U9440">
        <v>1.1100000000000001</v>
      </c>
      <c r="V9440">
        <v>0.16</v>
      </c>
    </row>
    <row r="9441" spans="1:22" x14ac:dyDescent="0.3">
      <c r="A9441" t="s">
        <v>616</v>
      </c>
      <c r="B9441" t="s">
        <v>79</v>
      </c>
      <c r="D9441" t="s">
        <v>32</v>
      </c>
      <c r="E9441">
        <v>22</v>
      </c>
      <c r="F9441" t="s">
        <v>54</v>
      </c>
      <c r="G9441" t="s">
        <v>292</v>
      </c>
      <c r="H9441">
        <f>VLOOKUP(G9441, 'Opponent Level'!$A$2:$B$21, 2, FALSE)</f>
        <v>3</v>
      </c>
      <c r="I9441" t="s">
        <v>106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3">
      <c r="A9442" t="s">
        <v>102</v>
      </c>
      <c r="B9442" t="s">
        <v>79</v>
      </c>
      <c r="D9442" t="s">
        <v>36</v>
      </c>
      <c r="E9442">
        <v>22</v>
      </c>
      <c r="F9442" t="s">
        <v>54</v>
      </c>
      <c r="G9442" t="s">
        <v>292</v>
      </c>
      <c r="H9442">
        <f>VLOOKUP(G9442, 'Opponent Level'!$A$2:$B$21, 2, FALSE)</f>
        <v>3</v>
      </c>
      <c r="I9442" t="s">
        <v>106</v>
      </c>
      <c r="J9442">
        <v>17</v>
      </c>
      <c r="K9442">
        <v>6.6</v>
      </c>
      <c r="L9442">
        <v>0</v>
      </c>
      <c r="M9442">
        <v>0</v>
      </c>
      <c r="N9442">
        <v>100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 x14ac:dyDescent="0.3">
      <c r="A9443" t="s">
        <v>114</v>
      </c>
      <c r="B9443" t="s">
        <v>104</v>
      </c>
      <c r="D9443" t="s">
        <v>23</v>
      </c>
      <c r="E9443">
        <v>34</v>
      </c>
      <c r="F9443" t="s">
        <v>24</v>
      </c>
      <c r="G9443" t="s">
        <v>178</v>
      </c>
      <c r="H9443">
        <f>VLOOKUP(G9443, 'Opponent Level'!$A$2:$B$21, 2, FALSE)</f>
        <v>5</v>
      </c>
      <c r="I9443" t="s">
        <v>106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3">
      <c r="A9444" t="s">
        <v>114</v>
      </c>
      <c r="B9444" t="s">
        <v>104</v>
      </c>
      <c r="D9444" t="s">
        <v>23</v>
      </c>
      <c r="E9444">
        <v>35</v>
      </c>
      <c r="F9444" t="s">
        <v>54</v>
      </c>
      <c r="G9444" t="s">
        <v>293</v>
      </c>
      <c r="H9444">
        <f>VLOOKUP(G9444, 'Opponent Level'!$A$2:$B$21, 2, FALSE)</f>
        <v>1</v>
      </c>
      <c r="I9444" t="s">
        <v>106</v>
      </c>
      <c r="J9444">
        <v>90</v>
      </c>
      <c r="K9444">
        <v>6.3</v>
      </c>
      <c r="L9444">
        <v>0</v>
      </c>
      <c r="M9444">
        <v>0</v>
      </c>
      <c r="N9444">
        <v>87.1</v>
      </c>
      <c r="O9444">
        <v>0</v>
      </c>
      <c r="P9444">
        <v>0</v>
      </c>
      <c r="Q9444">
        <v>1.6E-2</v>
      </c>
      <c r="R9444">
        <v>0</v>
      </c>
      <c r="S9444">
        <v>0</v>
      </c>
      <c r="T9444">
        <v>0</v>
      </c>
      <c r="U9444">
        <v>0</v>
      </c>
      <c r="V9444">
        <v>0.02</v>
      </c>
    </row>
    <row r="9445" spans="1:22" x14ac:dyDescent="0.3">
      <c r="A9445" t="s">
        <v>114</v>
      </c>
      <c r="B9445" t="s">
        <v>104</v>
      </c>
      <c r="D9445" t="s">
        <v>23</v>
      </c>
      <c r="E9445">
        <v>37</v>
      </c>
      <c r="F9445" t="s">
        <v>54</v>
      </c>
      <c r="G9445" t="s">
        <v>80</v>
      </c>
      <c r="H9445">
        <f>VLOOKUP(G9445, 'Opponent Level'!$A$2:$B$21, 2, FALSE)</f>
        <v>2</v>
      </c>
      <c r="I9445" t="s">
        <v>26</v>
      </c>
      <c r="J9445">
        <v>90</v>
      </c>
      <c r="K9445">
        <v>6.8</v>
      </c>
      <c r="L9445">
        <v>1</v>
      </c>
      <c r="M9445">
        <v>4</v>
      </c>
      <c r="N9445">
        <v>95.31</v>
      </c>
      <c r="O9445">
        <v>0</v>
      </c>
      <c r="P9445">
        <v>0</v>
      </c>
      <c r="Q9445">
        <v>0</v>
      </c>
      <c r="R9445">
        <v>1</v>
      </c>
      <c r="S9445">
        <v>4</v>
      </c>
      <c r="T9445">
        <v>0</v>
      </c>
      <c r="U9445">
        <v>0</v>
      </c>
      <c r="V9445">
        <v>0</v>
      </c>
    </row>
    <row r="9446" spans="1:22" x14ac:dyDescent="0.3">
      <c r="A9446" t="s">
        <v>114</v>
      </c>
      <c r="B9446" t="s">
        <v>104</v>
      </c>
      <c r="D9446" t="s">
        <v>23</v>
      </c>
      <c r="E9446">
        <v>38</v>
      </c>
      <c r="F9446" t="s">
        <v>24</v>
      </c>
      <c r="G9446" t="s">
        <v>53</v>
      </c>
      <c r="H9446">
        <f>VLOOKUP(G9446, 'Opponent Level'!$A$2:$B$21, 2, FALSE)</f>
        <v>1</v>
      </c>
      <c r="I9446" t="s">
        <v>106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</row>
    <row r="9447" spans="1:22" x14ac:dyDescent="0.3">
      <c r="A9447" t="s">
        <v>113</v>
      </c>
      <c r="B9447" t="s">
        <v>104</v>
      </c>
      <c r="D9447" t="s">
        <v>29</v>
      </c>
      <c r="E9447">
        <v>1</v>
      </c>
      <c r="F9447" t="s">
        <v>24</v>
      </c>
      <c r="G9447" t="s">
        <v>105</v>
      </c>
      <c r="H9447">
        <f>VLOOKUP(G9447, 'Opponent Level'!$A$2:$B$21, 2, FALSE)</f>
        <v>3</v>
      </c>
      <c r="I9447" t="s">
        <v>106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 x14ac:dyDescent="0.3">
      <c r="A9448" t="s">
        <v>113</v>
      </c>
      <c r="B9448" t="s">
        <v>104</v>
      </c>
      <c r="D9448" t="s">
        <v>29</v>
      </c>
      <c r="E9448">
        <v>2</v>
      </c>
      <c r="F9448" t="s">
        <v>54</v>
      </c>
      <c r="G9448" t="s">
        <v>53</v>
      </c>
      <c r="H9448">
        <f>VLOOKUP(G9448, 'Opponent Level'!$A$2:$B$21, 2, FALSE)</f>
        <v>1</v>
      </c>
      <c r="I9448" t="s">
        <v>106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3">
      <c r="A9449" t="s">
        <v>113</v>
      </c>
      <c r="B9449" t="s">
        <v>104</v>
      </c>
      <c r="D9449" t="s">
        <v>29</v>
      </c>
      <c r="E9449">
        <v>3</v>
      </c>
      <c r="F9449" t="s">
        <v>24</v>
      </c>
      <c r="G9449" t="s">
        <v>339</v>
      </c>
      <c r="H9449">
        <f>VLOOKUP(G9449, 'Opponent Level'!$A$2:$B$21, 2, FALSE)</f>
        <v>2</v>
      </c>
      <c r="I9449" t="s">
        <v>106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3">
      <c r="A9450" t="s">
        <v>113</v>
      </c>
      <c r="B9450" t="s">
        <v>104</v>
      </c>
      <c r="D9450" t="s">
        <v>29</v>
      </c>
      <c r="E9450">
        <v>4</v>
      </c>
      <c r="F9450" t="s">
        <v>54</v>
      </c>
      <c r="G9450" t="s">
        <v>178</v>
      </c>
      <c r="H9450">
        <f>VLOOKUP(G9450, 'Opponent Level'!$A$2:$B$21, 2, FALSE)</f>
        <v>5</v>
      </c>
      <c r="I9450" t="s">
        <v>106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3">
      <c r="A9451" t="s">
        <v>113</v>
      </c>
      <c r="B9451" t="s">
        <v>104</v>
      </c>
      <c r="D9451" t="s">
        <v>29</v>
      </c>
      <c r="E9451">
        <v>5</v>
      </c>
      <c r="F9451" t="s">
        <v>24</v>
      </c>
      <c r="G9451" t="s">
        <v>130</v>
      </c>
      <c r="H9451">
        <f>VLOOKUP(G9451, 'Opponent Level'!$A$2:$B$21, 2, FALSE)</f>
        <v>4</v>
      </c>
      <c r="I9451" t="s">
        <v>106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1:22" x14ac:dyDescent="0.3">
      <c r="A9452" t="s">
        <v>113</v>
      </c>
      <c r="B9452" t="s">
        <v>104</v>
      </c>
      <c r="D9452" t="s">
        <v>29</v>
      </c>
      <c r="E9452">
        <v>6</v>
      </c>
      <c r="F9452" t="s">
        <v>24</v>
      </c>
      <c r="G9452" t="s">
        <v>80</v>
      </c>
      <c r="H9452">
        <f>VLOOKUP(G9452, 'Opponent Level'!$A$2:$B$21, 2, FALSE)</f>
        <v>2</v>
      </c>
      <c r="I9452" t="s">
        <v>106</v>
      </c>
      <c r="J9452">
        <v>45</v>
      </c>
      <c r="K9452">
        <v>7.1</v>
      </c>
      <c r="L9452">
        <v>0</v>
      </c>
      <c r="M9452">
        <v>2</v>
      </c>
      <c r="N9452">
        <v>91.67</v>
      </c>
      <c r="O9452">
        <v>0</v>
      </c>
      <c r="P9452">
        <v>0</v>
      </c>
      <c r="Q9452">
        <v>0</v>
      </c>
      <c r="R9452">
        <v>0</v>
      </c>
      <c r="S9452">
        <v>4</v>
      </c>
      <c r="T9452">
        <v>0</v>
      </c>
      <c r="U9452">
        <v>0</v>
      </c>
      <c r="V9452">
        <v>0</v>
      </c>
    </row>
    <row r="9453" spans="1:22" x14ac:dyDescent="0.3">
      <c r="A9453" t="s">
        <v>113</v>
      </c>
      <c r="B9453" t="s">
        <v>104</v>
      </c>
      <c r="D9453" t="s">
        <v>29</v>
      </c>
      <c r="E9453">
        <v>7</v>
      </c>
      <c r="F9453" t="s">
        <v>54</v>
      </c>
      <c r="G9453" t="s">
        <v>55</v>
      </c>
      <c r="H9453">
        <f>VLOOKUP(G9453, 'Opponent Level'!$A$2:$B$21, 2, FALSE)</f>
        <v>4</v>
      </c>
      <c r="I9453" t="s">
        <v>106</v>
      </c>
      <c r="J9453">
        <v>90</v>
      </c>
      <c r="K9453">
        <v>7.2</v>
      </c>
      <c r="L9453">
        <v>0</v>
      </c>
      <c r="M9453">
        <v>1</v>
      </c>
      <c r="N9453">
        <v>85.71</v>
      </c>
      <c r="O9453">
        <v>0</v>
      </c>
      <c r="P9453">
        <v>0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</row>
    <row r="9454" spans="1:22" x14ac:dyDescent="0.3">
      <c r="A9454" t="s">
        <v>113</v>
      </c>
      <c r="B9454" t="s">
        <v>104</v>
      </c>
      <c r="D9454" t="s">
        <v>29</v>
      </c>
      <c r="E9454">
        <v>8</v>
      </c>
      <c r="F9454" t="s">
        <v>24</v>
      </c>
      <c r="G9454" t="s">
        <v>268</v>
      </c>
      <c r="H9454">
        <f>VLOOKUP(G9454, 'Opponent Level'!$A$2:$B$21, 2, FALSE)</f>
        <v>3</v>
      </c>
      <c r="I9454" t="s">
        <v>26</v>
      </c>
      <c r="J9454">
        <v>90</v>
      </c>
      <c r="K9454">
        <v>6.1</v>
      </c>
      <c r="L9454">
        <v>0</v>
      </c>
      <c r="M9454">
        <v>1</v>
      </c>
      <c r="N9454">
        <v>80</v>
      </c>
      <c r="O9454">
        <v>0</v>
      </c>
      <c r="P9454">
        <v>0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</row>
    <row r="9455" spans="1:22" x14ac:dyDescent="0.3">
      <c r="A9455" t="s">
        <v>113</v>
      </c>
      <c r="B9455" t="s">
        <v>104</v>
      </c>
      <c r="D9455" t="s">
        <v>29</v>
      </c>
      <c r="E9455">
        <v>9</v>
      </c>
      <c r="F9455" t="s">
        <v>24</v>
      </c>
      <c r="G9455" t="s">
        <v>22</v>
      </c>
      <c r="H9455">
        <f>VLOOKUP(G9455, 'Opponent Level'!$A$2:$B$21, 2, FALSE)</f>
        <v>4</v>
      </c>
      <c r="I9455" t="s">
        <v>106</v>
      </c>
      <c r="J9455">
        <v>90</v>
      </c>
      <c r="K9455">
        <v>7.3</v>
      </c>
      <c r="L9455">
        <v>0</v>
      </c>
      <c r="M9455">
        <v>3</v>
      </c>
      <c r="N9455">
        <v>83.61</v>
      </c>
      <c r="O9455">
        <v>0</v>
      </c>
      <c r="P9455">
        <v>0</v>
      </c>
      <c r="Q9455">
        <v>0</v>
      </c>
      <c r="R9455">
        <v>0</v>
      </c>
      <c r="S9455">
        <v>3</v>
      </c>
      <c r="T9455">
        <v>0</v>
      </c>
      <c r="U9455">
        <v>0</v>
      </c>
      <c r="V9455">
        <v>0</v>
      </c>
    </row>
    <row r="9456" spans="1:22" x14ac:dyDescent="0.3">
      <c r="A9456" t="s">
        <v>113</v>
      </c>
      <c r="B9456" t="s">
        <v>104</v>
      </c>
      <c r="D9456" t="s">
        <v>29</v>
      </c>
      <c r="E9456">
        <v>10</v>
      </c>
      <c r="F9456" t="s">
        <v>54</v>
      </c>
      <c r="G9456" t="s">
        <v>243</v>
      </c>
      <c r="H9456">
        <f>VLOOKUP(G9456, 'Opponent Level'!$A$2:$B$21, 2, FALSE)</f>
        <v>5</v>
      </c>
      <c r="I9456" t="s">
        <v>106</v>
      </c>
      <c r="J9456">
        <v>90</v>
      </c>
      <c r="K9456">
        <v>6.6</v>
      </c>
      <c r="L9456">
        <v>0</v>
      </c>
      <c r="M9456">
        <v>2</v>
      </c>
      <c r="N9456">
        <v>95.24</v>
      </c>
      <c r="O9456">
        <v>0</v>
      </c>
      <c r="P9456">
        <v>0</v>
      </c>
      <c r="Q9456">
        <v>0</v>
      </c>
      <c r="R9456">
        <v>0</v>
      </c>
      <c r="S9456">
        <v>2</v>
      </c>
      <c r="T9456">
        <v>0</v>
      </c>
      <c r="U9456">
        <v>0</v>
      </c>
      <c r="V9456">
        <v>0</v>
      </c>
    </row>
    <row r="9457" spans="1:22" x14ac:dyDescent="0.3">
      <c r="A9457" t="s">
        <v>113</v>
      </c>
      <c r="B9457" t="s">
        <v>104</v>
      </c>
      <c r="D9457" t="s">
        <v>29</v>
      </c>
      <c r="E9457">
        <v>11</v>
      </c>
      <c r="F9457" t="s">
        <v>24</v>
      </c>
      <c r="G9457" t="s">
        <v>293</v>
      </c>
      <c r="H9457">
        <f>VLOOKUP(G9457, 'Opponent Level'!$A$2:$B$21, 2, FALSE)</f>
        <v>1</v>
      </c>
      <c r="I9457" t="s">
        <v>106</v>
      </c>
      <c r="J9457">
        <v>90</v>
      </c>
      <c r="K9457">
        <v>7.8</v>
      </c>
      <c r="L9457">
        <v>0</v>
      </c>
      <c r="M9457">
        <v>2</v>
      </c>
      <c r="N9457">
        <v>75.86</v>
      </c>
      <c r="O9457">
        <v>0</v>
      </c>
      <c r="P9457">
        <v>0</v>
      </c>
      <c r="Q9457">
        <v>0</v>
      </c>
      <c r="R9457">
        <v>0</v>
      </c>
      <c r="S9457">
        <v>2</v>
      </c>
      <c r="T9457">
        <v>0</v>
      </c>
      <c r="U9457">
        <v>0</v>
      </c>
      <c r="V9457">
        <v>0</v>
      </c>
    </row>
    <row r="9458" spans="1:22" x14ac:dyDescent="0.3">
      <c r="A9458" t="s">
        <v>113</v>
      </c>
      <c r="B9458" t="s">
        <v>104</v>
      </c>
      <c r="D9458" t="s">
        <v>29</v>
      </c>
      <c r="E9458">
        <v>12</v>
      </c>
      <c r="F9458" t="s">
        <v>54</v>
      </c>
      <c r="G9458" t="s">
        <v>177</v>
      </c>
      <c r="H9458">
        <f>VLOOKUP(G9458, 'Opponent Level'!$A$2:$B$21, 2, FALSE)</f>
        <v>4</v>
      </c>
      <c r="I9458" t="s">
        <v>106</v>
      </c>
      <c r="J9458">
        <v>90</v>
      </c>
      <c r="K9458">
        <v>7.1</v>
      </c>
      <c r="L9458">
        <v>0</v>
      </c>
      <c r="M9458">
        <v>0</v>
      </c>
      <c r="N9458">
        <v>96.15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 x14ac:dyDescent="0.3">
      <c r="A9459" t="s">
        <v>113</v>
      </c>
      <c r="B9459" t="s">
        <v>104</v>
      </c>
      <c r="D9459" t="s">
        <v>29</v>
      </c>
      <c r="E9459">
        <v>13</v>
      </c>
      <c r="F9459" t="s">
        <v>24</v>
      </c>
      <c r="G9459" t="s">
        <v>340</v>
      </c>
      <c r="H9459">
        <f>VLOOKUP(G9459, 'Opponent Level'!$A$2:$B$21, 2, FALSE)</f>
        <v>3</v>
      </c>
      <c r="I9459" t="s">
        <v>26</v>
      </c>
      <c r="J9459">
        <v>90</v>
      </c>
      <c r="K9459">
        <v>7.3</v>
      </c>
      <c r="L9459">
        <v>0</v>
      </c>
      <c r="M9459">
        <v>3</v>
      </c>
      <c r="N9459">
        <v>88.06</v>
      </c>
      <c r="O9459">
        <v>0</v>
      </c>
      <c r="P9459">
        <v>0</v>
      </c>
      <c r="Q9459">
        <v>0</v>
      </c>
      <c r="R9459">
        <v>0</v>
      </c>
      <c r="S9459">
        <v>3</v>
      </c>
      <c r="T9459">
        <v>0</v>
      </c>
      <c r="U9459">
        <v>0</v>
      </c>
      <c r="V9459">
        <v>0</v>
      </c>
    </row>
    <row r="9460" spans="1:22" x14ac:dyDescent="0.3">
      <c r="A9460" t="s">
        <v>113</v>
      </c>
      <c r="B9460" t="s">
        <v>104</v>
      </c>
      <c r="D9460" t="s">
        <v>29</v>
      </c>
      <c r="E9460">
        <v>14</v>
      </c>
      <c r="F9460" t="s">
        <v>24</v>
      </c>
      <c r="G9460" t="s">
        <v>25</v>
      </c>
      <c r="H9460">
        <f>VLOOKUP(G9460, 'Opponent Level'!$A$2:$B$21, 2, FALSE)</f>
        <v>2</v>
      </c>
      <c r="I9460" t="s">
        <v>56</v>
      </c>
      <c r="J9460">
        <v>90</v>
      </c>
      <c r="K9460">
        <v>8.1</v>
      </c>
      <c r="L9460">
        <v>0</v>
      </c>
      <c r="M9460">
        <v>4</v>
      </c>
      <c r="N9460">
        <v>82.5</v>
      </c>
      <c r="O9460">
        <v>0</v>
      </c>
      <c r="P9460">
        <v>0</v>
      </c>
      <c r="Q9460">
        <v>0</v>
      </c>
      <c r="R9460">
        <v>0</v>
      </c>
      <c r="S9460">
        <v>4</v>
      </c>
      <c r="T9460">
        <v>0</v>
      </c>
      <c r="U9460">
        <v>0</v>
      </c>
      <c r="V9460">
        <v>0</v>
      </c>
    </row>
    <row r="9461" spans="1:22" x14ac:dyDescent="0.3">
      <c r="A9461" t="s">
        <v>113</v>
      </c>
      <c r="B9461" t="s">
        <v>104</v>
      </c>
      <c r="D9461" t="s">
        <v>29</v>
      </c>
      <c r="E9461">
        <v>15</v>
      </c>
      <c r="F9461" t="s">
        <v>54</v>
      </c>
      <c r="G9461" t="s">
        <v>242</v>
      </c>
      <c r="H9461">
        <f>VLOOKUP(G9461, 'Opponent Level'!$A$2:$B$21, 2, FALSE)</f>
        <v>5</v>
      </c>
      <c r="I9461" t="s">
        <v>26</v>
      </c>
      <c r="J9461">
        <v>90</v>
      </c>
      <c r="K9461">
        <v>6.3</v>
      </c>
      <c r="L9461">
        <v>0</v>
      </c>
      <c r="M9461">
        <v>0</v>
      </c>
      <c r="N9461">
        <v>92.59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3">
      <c r="A9462" t="s">
        <v>113</v>
      </c>
      <c r="B9462" t="s">
        <v>104</v>
      </c>
      <c r="D9462" t="s">
        <v>29</v>
      </c>
      <c r="E9462">
        <v>16</v>
      </c>
      <c r="F9462" t="s">
        <v>24</v>
      </c>
      <c r="G9462" t="s">
        <v>129</v>
      </c>
      <c r="H9462">
        <f>VLOOKUP(G9462, 'Opponent Level'!$A$2:$B$21, 2, FALSE)</f>
        <v>2</v>
      </c>
      <c r="I9462" t="s">
        <v>56</v>
      </c>
      <c r="J9462">
        <v>90</v>
      </c>
      <c r="K9462">
        <v>6.8</v>
      </c>
      <c r="L9462">
        <v>0</v>
      </c>
      <c r="M9462">
        <v>0</v>
      </c>
      <c r="N9462">
        <v>78.12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</row>
    <row r="9463" spans="1:22" x14ac:dyDescent="0.3">
      <c r="A9463" t="s">
        <v>113</v>
      </c>
      <c r="B9463" t="s">
        <v>104</v>
      </c>
      <c r="D9463" t="s">
        <v>29</v>
      </c>
      <c r="E9463">
        <v>17</v>
      </c>
      <c r="F9463" t="s">
        <v>54</v>
      </c>
      <c r="G9463" t="s">
        <v>267</v>
      </c>
      <c r="H9463">
        <f>VLOOKUP(G9463, 'Opponent Level'!$A$2:$B$21, 2, FALSE)</f>
        <v>5</v>
      </c>
      <c r="I9463" t="s">
        <v>26</v>
      </c>
      <c r="J9463">
        <v>90</v>
      </c>
      <c r="K9463">
        <v>7</v>
      </c>
      <c r="L9463">
        <v>0</v>
      </c>
      <c r="M9463">
        <v>2</v>
      </c>
      <c r="N9463">
        <v>95.83</v>
      </c>
      <c r="O9463">
        <v>0</v>
      </c>
      <c r="P9463">
        <v>0</v>
      </c>
      <c r="Q9463">
        <v>0</v>
      </c>
      <c r="R9463">
        <v>0</v>
      </c>
      <c r="S9463">
        <v>2</v>
      </c>
      <c r="T9463">
        <v>0</v>
      </c>
      <c r="U9463">
        <v>0</v>
      </c>
      <c r="V9463">
        <v>0</v>
      </c>
    </row>
    <row r="9464" spans="1:22" x14ac:dyDescent="0.3">
      <c r="A9464" t="s">
        <v>113</v>
      </c>
      <c r="B9464" t="s">
        <v>104</v>
      </c>
      <c r="D9464" t="s">
        <v>29</v>
      </c>
      <c r="E9464">
        <v>18</v>
      </c>
      <c r="F9464" t="s">
        <v>54</v>
      </c>
      <c r="G9464" t="s">
        <v>79</v>
      </c>
      <c r="H9464">
        <f>VLOOKUP(G9464, 'Opponent Level'!$A$2:$B$21, 2, FALSE)</f>
        <v>1</v>
      </c>
      <c r="I9464" t="s">
        <v>26</v>
      </c>
      <c r="J9464">
        <v>90</v>
      </c>
      <c r="K9464">
        <v>6.5</v>
      </c>
      <c r="L9464">
        <v>0</v>
      </c>
      <c r="M9464">
        <v>3</v>
      </c>
      <c r="N9464">
        <v>86.21</v>
      </c>
      <c r="O9464">
        <v>0</v>
      </c>
      <c r="P9464">
        <v>0</v>
      </c>
      <c r="Q9464">
        <v>0</v>
      </c>
      <c r="R9464">
        <v>0</v>
      </c>
      <c r="S9464">
        <v>3</v>
      </c>
      <c r="T9464">
        <v>0</v>
      </c>
      <c r="U9464">
        <v>0</v>
      </c>
      <c r="V9464">
        <v>0</v>
      </c>
    </row>
    <row r="9465" spans="1:22" x14ac:dyDescent="0.3">
      <c r="A9465" t="s">
        <v>113</v>
      </c>
      <c r="B9465" t="s">
        <v>104</v>
      </c>
      <c r="D9465" t="s">
        <v>29</v>
      </c>
      <c r="E9465">
        <v>19</v>
      </c>
      <c r="F9465" t="s">
        <v>24</v>
      </c>
      <c r="G9465" t="s">
        <v>292</v>
      </c>
      <c r="H9465">
        <f>VLOOKUP(G9465, 'Opponent Level'!$A$2:$B$21, 2, FALSE)</f>
        <v>3</v>
      </c>
      <c r="I9465" t="s">
        <v>106</v>
      </c>
      <c r="J9465">
        <v>90</v>
      </c>
      <c r="K9465">
        <v>6.7</v>
      </c>
      <c r="L9465">
        <v>0</v>
      </c>
      <c r="M9465">
        <v>2</v>
      </c>
      <c r="N9465">
        <v>91.18</v>
      </c>
      <c r="O9465">
        <v>0</v>
      </c>
      <c r="P9465">
        <v>0</v>
      </c>
      <c r="Q9465">
        <v>0</v>
      </c>
      <c r="R9465">
        <v>0</v>
      </c>
      <c r="S9465">
        <v>2</v>
      </c>
      <c r="T9465">
        <v>0</v>
      </c>
      <c r="U9465">
        <v>0</v>
      </c>
      <c r="V9465">
        <v>0</v>
      </c>
    </row>
    <row r="9466" spans="1:22" x14ac:dyDescent="0.3">
      <c r="A9466" t="s">
        <v>128</v>
      </c>
      <c r="B9466" t="s">
        <v>129</v>
      </c>
      <c r="D9466" t="s">
        <v>32</v>
      </c>
      <c r="E9466">
        <v>22</v>
      </c>
      <c r="F9466" t="s">
        <v>54</v>
      </c>
      <c r="G9466" t="s">
        <v>53</v>
      </c>
      <c r="H9466">
        <f>VLOOKUP(G9466, 'Opponent Level'!$A$2:$B$21, 2, FALSE)</f>
        <v>1</v>
      </c>
      <c r="I9466" t="s">
        <v>56</v>
      </c>
      <c r="J9466">
        <v>18</v>
      </c>
      <c r="K9466">
        <v>6.7</v>
      </c>
      <c r="L9466">
        <v>0</v>
      </c>
      <c r="M9466">
        <v>1</v>
      </c>
      <c r="N9466">
        <v>100</v>
      </c>
      <c r="O9466">
        <v>0</v>
      </c>
      <c r="P9466">
        <v>0</v>
      </c>
      <c r="Q9466">
        <v>0</v>
      </c>
      <c r="R9466">
        <v>0</v>
      </c>
      <c r="S9466">
        <v>5</v>
      </c>
      <c r="T9466">
        <v>0</v>
      </c>
      <c r="U9466">
        <v>0</v>
      </c>
      <c r="V9466">
        <v>0</v>
      </c>
    </row>
    <row r="9467" spans="1:22" x14ac:dyDescent="0.3">
      <c r="A9467" t="s">
        <v>131</v>
      </c>
      <c r="B9467" t="s">
        <v>129</v>
      </c>
      <c r="D9467" t="s">
        <v>29</v>
      </c>
      <c r="E9467">
        <v>22</v>
      </c>
      <c r="F9467" t="s">
        <v>54</v>
      </c>
      <c r="G9467" t="s">
        <v>53</v>
      </c>
      <c r="H9467">
        <f>VLOOKUP(G9467, 'Opponent Level'!$A$2:$B$21, 2, FALSE)</f>
        <v>1</v>
      </c>
      <c r="I9467" t="s">
        <v>56</v>
      </c>
      <c r="J9467">
        <v>90</v>
      </c>
      <c r="K9467">
        <v>6.8</v>
      </c>
      <c r="L9467">
        <v>0</v>
      </c>
      <c r="M9467">
        <v>1</v>
      </c>
      <c r="N9467">
        <v>84.09</v>
      </c>
      <c r="O9467">
        <v>0</v>
      </c>
      <c r="P9467">
        <v>0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</row>
    <row r="9468" spans="1:22" x14ac:dyDescent="0.3">
      <c r="A9468" t="s">
        <v>706</v>
      </c>
      <c r="B9468" t="s">
        <v>129</v>
      </c>
      <c r="D9468" t="s">
        <v>23</v>
      </c>
      <c r="E9468">
        <v>22</v>
      </c>
      <c r="F9468" t="s">
        <v>54</v>
      </c>
      <c r="G9468" t="s">
        <v>53</v>
      </c>
      <c r="H9468">
        <f>VLOOKUP(G9468, 'Opponent Level'!$A$2:$B$21, 2, FALSE)</f>
        <v>1</v>
      </c>
      <c r="I9468" t="s">
        <v>56</v>
      </c>
      <c r="J9468">
        <v>90</v>
      </c>
      <c r="K9468">
        <v>6</v>
      </c>
      <c r="L9468">
        <v>0</v>
      </c>
      <c r="M9468">
        <v>1</v>
      </c>
      <c r="N9468">
        <v>58.97</v>
      </c>
      <c r="O9468">
        <v>1</v>
      </c>
      <c r="P9468">
        <v>0</v>
      </c>
      <c r="Q9468">
        <v>0</v>
      </c>
      <c r="R9468">
        <v>0</v>
      </c>
      <c r="S9468">
        <v>1</v>
      </c>
      <c r="T9468">
        <v>1</v>
      </c>
      <c r="U9468">
        <v>0</v>
      </c>
      <c r="V9468">
        <v>0</v>
      </c>
    </row>
    <row r="9469" spans="1:22" x14ac:dyDescent="0.3">
      <c r="A9469" t="s">
        <v>718</v>
      </c>
      <c r="B9469" t="s">
        <v>129</v>
      </c>
      <c r="D9469" t="s">
        <v>32</v>
      </c>
      <c r="E9469">
        <v>22</v>
      </c>
      <c r="F9469" t="s">
        <v>54</v>
      </c>
      <c r="G9469" t="s">
        <v>53</v>
      </c>
      <c r="H9469">
        <f>VLOOKUP(G9469, 'Opponent Level'!$A$2:$B$21, 2, FALSE)</f>
        <v>1</v>
      </c>
      <c r="I9469" t="s">
        <v>56</v>
      </c>
      <c r="J9469">
        <v>72</v>
      </c>
      <c r="K9469">
        <v>7</v>
      </c>
      <c r="L9469">
        <v>1</v>
      </c>
      <c r="M9469">
        <v>0</v>
      </c>
      <c r="N9469">
        <v>83.33</v>
      </c>
      <c r="O9469">
        <v>2</v>
      </c>
      <c r="P9469">
        <v>1</v>
      </c>
      <c r="Q9469">
        <v>0.10390000000000001</v>
      </c>
      <c r="R9469">
        <v>1.25</v>
      </c>
      <c r="S9469">
        <v>0</v>
      </c>
      <c r="T9469">
        <v>2.5</v>
      </c>
      <c r="U9469">
        <v>1.25</v>
      </c>
      <c r="V9469">
        <v>0.13</v>
      </c>
    </row>
    <row r="9470" spans="1:22" x14ac:dyDescent="0.3">
      <c r="A9470" t="s">
        <v>539</v>
      </c>
      <c r="B9470" t="s">
        <v>129</v>
      </c>
      <c r="D9470" t="s">
        <v>36</v>
      </c>
      <c r="E9470">
        <v>22</v>
      </c>
      <c r="F9470" t="s">
        <v>54</v>
      </c>
      <c r="G9470" t="s">
        <v>53</v>
      </c>
      <c r="H9470">
        <f>VLOOKUP(G9470, 'Opponent Level'!$A$2:$B$21, 2, FALSE)</f>
        <v>1</v>
      </c>
      <c r="I9470" t="s">
        <v>56</v>
      </c>
      <c r="J9470">
        <v>64</v>
      </c>
      <c r="K9470">
        <v>7.1</v>
      </c>
      <c r="L9470">
        <v>1</v>
      </c>
      <c r="M9470">
        <v>1</v>
      </c>
      <c r="N9470">
        <v>75</v>
      </c>
      <c r="O9470">
        <v>3</v>
      </c>
      <c r="P9470">
        <v>0</v>
      </c>
      <c r="Q9470">
        <v>0.13600000000000001</v>
      </c>
      <c r="R9470">
        <v>1.41</v>
      </c>
      <c r="S9470">
        <v>1.41</v>
      </c>
      <c r="T9470">
        <v>4.22</v>
      </c>
      <c r="U9470">
        <v>0</v>
      </c>
      <c r="V9470">
        <v>0.19</v>
      </c>
    </row>
    <row r="9471" spans="1:22" x14ac:dyDescent="0.3">
      <c r="A9471" t="s">
        <v>135</v>
      </c>
      <c r="B9471" t="s">
        <v>129</v>
      </c>
      <c r="D9471" t="s">
        <v>23</v>
      </c>
      <c r="E9471">
        <v>22</v>
      </c>
      <c r="F9471" t="s">
        <v>54</v>
      </c>
      <c r="G9471" t="s">
        <v>53</v>
      </c>
      <c r="H9471">
        <f>VLOOKUP(G9471, 'Opponent Level'!$A$2:$B$21, 2, FALSE)</f>
        <v>1</v>
      </c>
      <c r="I9471" t="s">
        <v>56</v>
      </c>
      <c r="J9471">
        <v>90</v>
      </c>
      <c r="K9471">
        <v>7.1</v>
      </c>
      <c r="L9471">
        <v>4</v>
      </c>
      <c r="M9471">
        <v>8</v>
      </c>
      <c r="N9471">
        <v>82.35</v>
      </c>
      <c r="O9471">
        <v>0</v>
      </c>
      <c r="P9471">
        <v>0</v>
      </c>
      <c r="Q9471">
        <v>0</v>
      </c>
      <c r="R9471">
        <v>4</v>
      </c>
      <c r="S9471">
        <v>8</v>
      </c>
      <c r="T9471">
        <v>0</v>
      </c>
      <c r="U9471">
        <v>0</v>
      </c>
      <c r="V9471">
        <v>0</v>
      </c>
    </row>
    <row r="9472" spans="1:22" x14ac:dyDescent="0.3">
      <c r="A9472" t="s">
        <v>136</v>
      </c>
      <c r="B9472" t="s">
        <v>129</v>
      </c>
      <c r="D9472" t="s">
        <v>29</v>
      </c>
      <c r="E9472">
        <v>22</v>
      </c>
      <c r="F9472" t="s">
        <v>54</v>
      </c>
      <c r="G9472" t="s">
        <v>53</v>
      </c>
      <c r="H9472">
        <f>VLOOKUP(G9472, 'Opponent Level'!$A$2:$B$21, 2, FALSE)</f>
        <v>1</v>
      </c>
      <c r="I9472" t="s">
        <v>56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3">
      <c r="A9473" t="s">
        <v>540</v>
      </c>
      <c r="B9473" t="s">
        <v>129</v>
      </c>
      <c r="D9473" t="s">
        <v>32</v>
      </c>
      <c r="E9473">
        <v>22</v>
      </c>
      <c r="F9473" t="s">
        <v>54</v>
      </c>
      <c r="G9473" t="s">
        <v>53</v>
      </c>
      <c r="H9473">
        <f>VLOOKUP(G9473, 'Opponent Level'!$A$2:$B$21, 2, FALSE)</f>
        <v>1</v>
      </c>
      <c r="I9473" t="s">
        <v>56</v>
      </c>
      <c r="J9473">
        <v>26</v>
      </c>
      <c r="K9473">
        <v>6.3</v>
      </c>
      <c r="L9473">
        <v>1</v>
      </c>
      <c r="M9473">
        <v>0</v>
      </c>
      <c r="N9473">
        <v>77.78</v>
      </c>
      <c r="O9473">
        <v>0</v>
      </c>
      <c r="P9473">
        <v>0</v>
      </c>
      <c r="Q9473">
        <v>0</v>
      </c>
      <c r="R9473">
        <v>3.46</v>
      </c>
      <c r="S9473">
        <v>0</v>
      </c>
      <c r="T9473">
        <v>0</v>
      </c>
      <c r="U9473">
        <v>0</v>
      </c>
      <c r="V9473">
        <v>0</v>
      </c>
    </row>
    <row r="9474" spans="1:22" x14ac:dyDescent="0.3">
      <c r="A9474" t="s">
        <v>719</v>
      </c>
      <c r="B9474" t="s">
        <v>129</v>
      </c>
      <c r="D9474" t="s">
        <v>29</v>
      </c>
      <c r="E9474">
        <v>22</v>
      </c>
      <c r="F9474" t="s">
        <v>54</v>
      </c>
      <c r="G9474" t="s">
        <v>53</v>
      </c>
      <c r="H9474">
        <f>VLOOKUP(G9474, 'Opponent Level'!$A$2:$B$21, 2, FALSE)</f>
        <v>1</v>
      </c>
      <c r="I9474" t="s">
        <v>56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3">
      <c r="A9475" t="s">
        <v>672</v>
      </c>
      <c r="B9475" t="s">
        <v>129</v>
      </c>
      <c r="D9475" t="s">
        <v>32</v>
      </c>
      <c r="E9475">
        <v>22</v>
      </c>
      <c r="F9475" t="s">
        <v>54</v>
      </c>
      <c r="G9475" t="s">
        <v>53</v>
      </c>
      <c r="H9475">
        <f>VLOOKUP(G9475, 'Opponent Level'!$A$2:$B$21, 2, FALSE)</f>
        <v>1</v>
      </c>
      <c r="I9475" t="s">
        <v>56</v>
      </c>
      <c r="J9475">
        <v>90</v>
      </c>
      <c r="K9475">
        <v>7.3</v>
      </c>
      <c r="L9475">
        <v>1</v>
      </c>
      <c r="M9475">
        <v>0</v>
      </c>
      <c r="N9475">
        <v>84.44</v>
      </c>
      <c r="O9475">
        <v>1</v>
      </c>
      <c r="P9475">
        <v>1</v>
      </c>
      <c r="Q9475">
        <v>0.72450000000000003</v>
      </c>
      <c r="R9475">
        <v>1</v>
      </c>
      <c r="S9475">
        <v>0</v>
      </c>
      <c r="T9475">
        <v>1</v>
      </c>
      <c r="U9475">
        <v>1</v>
      </c>
      <c r="V9475">
        <v>0.72</v>
      </c>
    </row>
    <row r="9476" spans="1:22" x14ac:dyDescent="0.3">
      <c r="A9476" t="s">
        <v>579</v>
      </c>
      <c r="B9476" t="s">
        <v>129</v>
      </c>
      <c r="D9476" t="s">
        <v>32</v>
      </c>
      <c r="E9476">
        <v>22</v>
      </c>
      <c r="F9476" t="s">
        <v>54</v>
      </c>
      <c r="G9476" t="s">
        <v>53</v>
      </c>
      <c r="H9476">
        <f>VLOOKUP(G9476, 'Opponent Level'!$A$2:$B$21, 2, FALSE)</f>
        <v>1</v>
      </c>
      <c r="I9476" t="s">
        <v>56</v>
      </c>
      <c r="J9476">
        <v>81</v>
      </c>
      <c r="K9476">
        <v>6.9</v>
      </c>
      <c r="L9476">
        <v>3</v>
      </c>
      <c r="M9476">
        <v>0</v>
      </c>
      <c r="N9476">
        <v>88.89</v>
      </c>
      <c r="O9476">
        <v>0</v>
      </c>
      <c r="P9476">
        <v>1</v>
      </c>
      <c r="Q9476">
        <v>5.0500000000000003E-2</v>
      </c>
      <c r="R9476">
        <v>3.33</v>
      </c>
      <c r="S9476">
        <v>0</v>
      </c>
      <c r="T9476">
        <v>0</v>
      </c>
      <c r="U9476">
        <v>1.1100000000000001</v>
      </c>
      <c r="V9476">
        <v>0.06</v>
      </c>
    </row>
    <row r="9477" spans="1:22" x14ac:dyDescent="0.3">
      <c r="A9477" t="s">
        <v>139</v>
      </c>
      <c r="B9477" t="s">
        <v>129</v>
      </c>
      <c r="D9477" t="s">
        <v>32</v>
      </c>
      <c r="E9477">
        <v>22</v>
      </c>
      <c r="F9477" t="s">
        <v>54</v>
      </c>
      <c r="G9477" t="s">
        <v>53</v>
      </c>
      <c r="H9477">
        <f>VLOOKUP(G9477, 'Opponent Level'!$A$2:$B$21, 2, FALSE)</f>
        <v>1</v>
      </c>
      <c r="I9477" t="s">
        <v>56</v>
      </c>
      <c r="J9477">
        <v>81</v>
      </c>
      <c r="K9477">
        <v>7.1</v>
      </c>
      <c r="L9477">
        <v>3</v>
      </c>
      <c r="M9477">
        <v>2</v>
      </c>
      <c r="N9477">
        <v>73.680000000000007</v>
      </c>
      <c r="O9477">
        <v>0</v>
      </c>
      <c r="P9477">
        <v>1</v>
      </c>
      <c r="Q9477">
        <v>5.3999999999999999E-2</v>
      </c>
      <c r="R9477">
        <v>3.33</v>
      </c>
      <c r="S9477">
        <v>2.2200000000000002</v>
      </c>
      <c r="T9477">
        <v>0</v>
      </c>
      <c r="U9477">
        <v>1.1100000000000001</v>
      </c>
      <c r="V9477">
        <v>0.06</v>
      </c>
    </row>
    <row r="9478" spans="1:22" x14ac:dyDescent="0.3">
      <c r="A9478" t="s">
        <v>142</v>
      </c>
      <c r="B9478" t="s">
        <v>129</v>
      </c>
      <c r="D9478" t="s">
        <v>23</v>
      </c>
      <c r="E9478">
        <v>22</v>
      </c>
      <c r="F9478" t="s">
        <v>54</v>
      </c>
      <c r="G9478" t="s">
        <v>53</v>
      </c>
      <c r="H9478">
        <f>VLOOKUP(G9478, 'Opponent Level'!$A$2:$B$21, 2, FALSE)</f>
        <v>1</v>
      </c>
      <c r="I9478" t="s">
        <v>56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3">
      <c r="A9479" t="s">
        <v>143</v>
      </c>
      <c r="B9479" t="s">
        <v>129</v>
      </c>
      <c r="D9479" t="s">
        <v>32</v>
      </c>
      <c r="E9479">
        <v>22</v>
      </c>
      <c r="F9479" t="s">
        <v>54</v>
      </c>
      <c r="G9479" t="s">
        <v>53</v>
      </c>
      <c r="H9479">
        <f>VLOOKUP(G9479, 'Opponent Level'!$A$2:$B$21, 2, FALSE)</f>
        <v>1</v>
      </c>
      <c r="I9479" t="s">
        <v>56</v>
      </c>
      <c r="J9479">
        <v>9</v>
      </c>
      <c r="K9479">
        <v>6.7</v>
      </c>
      <c r="L9479">
        <v>2</v>
      </c>
      <c r="M9479">
        <v>0</v>
      </c>
      <c r="N9479">
        <v>50</v>
      </c>
      <c r="O9479">
        <v>0</v>
      </c>
      <c r="P9479">
        <v>0</v>
      </c>
      <c r="Q9479">
        <v>0</v>
      </c>
      <c r="R9479">
        <v>20</v>
      </c>
      <c r="S9479">
        <v>0</v>
      </c>
      <c r="T9479">
        <v>0</v>
      </c>
      <c r="U9479">
        <v>0</v>
      </c>
      <c r="V9479">
        <v>0</v>
      </c>
    </row>
    <row r="9480" spans="1:22" x14ac:dyDescent="0.3">
      <c r="A9480" t="s">
        <v>604</v>
      </c>
      <c r="B9480" t="s">
        <v>129</v>
      </c>
      <c r="D9480" t="s">
        <v>32</v>
      </c>
      <c r="E9480">
        <v>22</v>
      </c>
      <c r="F9480" t="s">
        <v>54</v>
      </c>
      <c r="G9480" t="s">
        <v>53</v>
      </c>
      <c r="H9480">
        <f>VLOOKUP(G9480, 'Opponent Level'!$A$2:$B$21, 2, FALSE)</f>
        <v>1</v>
      </c>
      <c r="I9480" t="s">
        <v>56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 x14ac:dyDescent="0.3">
      <c r="A9481" t="s">
        <v>506</v>
      </c>
      <c r="B9481" t="s">
        <v>129</v>
      </c>
      <c r="D9481" t="s">
        <v>23</v>
      </c>
      <c r="E9481">
        <v>22</v>
      </c>
      <c r="F9481" t="s">
        <v>54</v>
      </c>
      <c r="G9481" t="s">
        <v>53</v>
      </c>
      <c r="H9481">
        <f>VLOOKUP(G9481, 'Opponent Level'!$A$2:$B$21, 2, FALSE)</f>
        <v>1</v>
      </c>
      <c r="I9481" t="s">
        <v>56</v>
      </c>
      <c r="J9481">
        <v>90</v>
      </c>
      <c r="K9481">
        <v>6.7</v>
      </c>
      <c r="L9481">
        <v>3</v>
      </c>
      <c r="M9481">
        <v>6</v>
      </c>
      <c r="N9481">
        <v>82.54</v>
      </c>
      <c r="O9481">
        <v>0</v>
      </c>
      <c r="P9481">
        <v>0</v>
      </c>
      <c r="Q9481">
        <v>0</v>
      </c>
      <c r="R9481">
        <v>3</v>
      </c>
      <c r="S9481">
        <v>6</v>
      </c>
      <c r="T9481">
        <v>0</v>
      </c>
      <c r="U9481">
        <v>0</v>
      </c>
      <c r="V9481">
        <v>0</v>
      </c>
    </row>
    <row r="9482" spans="1:22" x14ac:dyDescent="0.3">
      <c r="A9482" t="s">
        <v>707</v>
      </c>
      <c r="B9482" t="s">
        <v>129</v>
      </c>
      <c r="D9482" t="s">
        <v>32</v>
      </c>
      <c r="E9482">
        <v>22</v>
      </c>
      <c r="F9482" t="s">
        <v>54</v>
      </c>
      <c r="G9482" t="s">
        <v>53</v>
      </c>
      <c r="H9482">
        <f>VLOOKUP(G9482, 'Opponent Level'!$A$2:$B$21, 2, FALSE)</f>
        <v>1</v>
      </c>
      <c r="I9482" t="s">
        <v>56</v>
      </c>
      <c r="J9482">
        <v>9</v>
      </c>
      <c r="K9482">
        <v>6.5</v>
      </c>
      <c r="L9482">
        <v>0</v>
      </c>
      <c r="M9482">
        <v>0</v>
      </c>
      <c r="N9482">
        <v>100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 x14ac:dyDescent="0.3">
      <c r="A9483" t="s">
        <v>146</v>
      </c>
      <c r="B9483" t="s">
        <v>129</v>
      </c>
      <c r="D9483" t="s">
        <v>23</v>
      </c>
      <c r="E9483">
        <v>22</v>
      </c>
      <c r="F9483" t="s">
        <v>54</v>
      </c>
      <c r="G9483" t="s">
        <v>53</v>
      </c>
      <c r="H9483">
        <f>VLOOKUP(G9483, 'Opponent Level'!$A$2:$B$21, 2, FALSE)</f>
        <v>1</v>
      </c>
      <c r="I9483" t="s">
        <v>56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 x14ac:dyDescent="0.3">
      <c r="A9484" t="s">
        <v>148</v>
      </c>
      <c r="B9484" t="s">
        <v>129</v>
      </c>
      <c r="D9484" t="s">
        <v>23</v>
      </c>
      <c r="E9484">
        <v>22</v>
      </c>
      <c r="F9484" t="s">
        <v>54</v>
      </c>
      <c r="G9484" t="s">
        <v>53</v>
      </c>
      <c r="H9484">
        <f>VLOOKUP(G9484, 'Opponent Level'!$A$2:$B$21, 2, FALSE)</f>
        <v>1</v>
      </c>
      <c r="I9484" t="s">
        <v>56</v>
      </c>
      <c r="J9484">
        <v>90</v>
      </c>
      <c r="K9484">
        <v>7.4</v>
      </c>
      <c r="L9484">
        <v>0</v>
      </c>
      <c r="M9484">
        <v>3</v>
      </c>
      <c r="N9484">
        <v>77.5</v>
      </c>
      <c r="O9484">
        <v>2</v>
      </c>
      <c r="P9484">
        <v>1</v>
      </c>
      <c r="Q9484">
        <v>1.37E-2</v>
      </c>
      <c r="R9484">
        <v>0</v>
      </c>
      <c r="S9484">
        <v>3</v>
      </c>
      <c r="T9484">
        <v>2</v>
      </c>
      <c r="U9484">
        <v>1</v>
      </c>
      <c r="V9484">
        <v>0.01</v>
      </c>
    </row>
    <row r="9485" spans="1:22" x14ac:dyDescent="0.3">
      <c r="A9485" t="s">
        <v>150</v>
      </c>
      <c r="B9485" t="s">
        <v>129</v>
      </c>
      <c r="D9485" t="s">
        <v>32</v>
      </c>
      <c r="E9485">
        <v>22</v>
      </c>
      <c r="F9485" t="s">
        <v>54</v>
      </c>
      <c r="G9485" t="s">
        <v>53</v>
      </c>
      <c r="H9485">
        <f>VLOOKUP(G9485, 'Opponent Level'!$A$2:$B$21, 2, FALSE)</f>
        <v>1</v>
      </c>
      <c r="I9485" t="s">
        <v>56</v>
      </c>
      <c r="J9485">
        <v>72</v>
      </c>
      <c r="K9485">
        <v>6.7</v>
      </c>
      <c r="L9485">
        <v>4</v>
      </c>
      <c r="M9485">
        <v>1</v>
      </c>
      <c r="N9485">
        <v>84.38</v>
      </c>
      <c r="O9485">
        <v>0</v>
      </c>
      <c r="P9485">
        <v>0</v>
      </c>
      <c r="Q9485">
        <v>0</v>
      </c>
      <c r="R9485">
        <v>5</v>
      </c>
      <c r="S9485">
        <v>1.25</v>
      </c>
      <c r="T9485">
        <v>0</v>
      </c>
      <c r="U9485">
        <v>0</v>
      </c>
      <c r="V9485">
        <v>0</v>
      </c>
    </row>
    <row r="9486" spans="1:22" x14ac:dyDescent="0.3">
      <c r="A9486" t="s">
        <v>708</v>
      </c>
      <c r="B9486" t="s">
        <v>129</v>
      </c>
      <c r="D9486" t="s">
        <v>23</v>
      </c>
      <c r="E9486">
        <v>22</v>
      </c>
      <c r="F9486" t="s">
        <v>54</v>
      </c>
      <c r="G9486" t="s">
        <v>53</v>
      </c>
      <c r="H9486">
        <f>VLOOKUP(G9486, 'Opponent Level'!$A$2:$B$21, 2, FALSE)</f>
        <v>1</v>
      </c>
      <c r="I9486" t="s">
        <v>56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</row>
    <row r="9487" spans="1:22" x14ac:dyDescent="0.3">
      <c r="A9487" t="s">
        <v>542</v>
      </c>
      <c r="B9487" t="s">
        <v>129</v>
      </c>
      <c r="D9487" t="s">
        <v>36</v>
      </c>
      <c r="E9487">
        <v>22</v>
      </c>
      <c r="F9487" t="s">
        <v>54</v>
      </c>
      <c r="G9487" t="s">
        <v>53</v>
      </c>
      <c r="H9487">
        <f>VLOOKUP(G9487, 'Opponent Level'!$A$2:$B$21, 2, FALSE)</f>
        <v>1</v>
      </c>
      <c r="I9487" t="s">
        <v>56</v>
      </c>
      <c r="J9487">
        <v>18</v>
      </c>
      <c r="K9487">
        <v>6.9</v>
      </c>
      <c r="L9487">
        <v>2</v>
      </c>
      <c r="M9487">
        <v>1</v>
      </c>
      <c r="N9487">
        <v>25</v>
      </c>
      <c r="O9487">
        <v>0</v>
      </c>
      <c r="P9487">
        <v>1</v>
      </c>
      <c r="Q9487">
        <v>9.9199999999999997E-2</v>
      </c>
      <c r="R9487">
        <v>10</v>
      </c>
      <c r="S9487">
        <v>5</v>
      </c>
      <c r="T9487">
        <v>0</v>
      </c>
      <c r="U9487">
        <v>5</v>
      </c>
      <c r="V9487">
        <v>0.5</v>
      </c>
    </row>
    <row r="9488" spans="1:22" x14ac:dyDescent="0.3">
      <c r="A9488" t="s">
        <v>153</v>
      </c>
      <c r="B9488" t="s">
        <v>25</v>
      </c>
      <c r="D9488" t="s">
        <v>36</v>
      </c>
      <c r="E9488">
        <v>22</v>
      </c>
      <c r="F9488" t="s">
        <v>24</v>
      </c>
      <c r="G9488" t="s">
        <v>105</v>
      </c>
      <c r="H9488">
        <f>VLOOKUP(G9488, 'Opponent Level'!$A$2:$B$21, 2, FALSE)</f>
        <v>3</v>
      </c>
      <c r="I9488" t="s">
        <v>26</v>
      </c>
      <c r="J9488">
        <v>32</v>
      </c>
      <c r="K9488">
        <v>6.5</v>
      </c>
      <c r="L9488">
        <v>0</v>
      </c>
      <c r="M9488">
        <v>0</v>
      </c>
      <c r="N9488">
        <v>50</v>
      </c>
      <c r="O9488">
        <v>0</v>
      </c>
      <c r="P9488">
        <v>1</v>
      </c>
      <c r="Q9488">
        <v>2.46E-2</v>
      </c>
      <c r="R9488">
        <v>0</v>
      </c>
      <c r="S9488">
        <v>0</v>
      </c>
      <c r="T9488">
        <v>0</v>
      </c>
      <c r="U9488">
        <v>2.81</v>
      </c>
      <c r="V9488">
        <v>7.0000000000000007E-2</v>
      </c>
    </row>
    <row r="9489" spans="1:22" x14ac:dyDescent="0.3">
      <c r="A9489" t="s">
        <v>154</v>
      </c>
      <c r="B9489" t="s">
        <v>25</v>
      </c>
      <c r="D9489" t="s">
        <v>36</v>
      </c>
      <c r="E9489">
        <v>22</v>
      </c>
      <c r="F9489" t="s">
        <v>24</v>
      </c>
      <c r="G9489" t="s">
        <v>105</v>
      </c>
      <c r="H9489">
        <f>VLOOKUP(G9489, 'Opponent Level'!$A$2:$B$21, 2, FALSE)</f>
        <v>3</v>
      </c>
      <c r="I9489" t="s">
        <v>26</v>
      </c>
      <c r="J9489">
        <v>20</v>
      </c>
      <c r="K9489">
        <v>6.4</v>
      </c>
      <c r="L9489">
        <v>0</v>
      </c>
      <c r="M9489">
        <v>0</v>
      </c>
      <c r="N9489">
        <v>100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3">
      <c r="A9490" t="s">
        <v>155</v>
      </c>
      <c r="B9490" t="s">
        <v>25</v>
      </c>
      <c r="D9490" t="s">
        <v>36</v>
      </c>
      <c r="E9490">
        <v>22</v>
      </c>
      <c r="F9490" t="s">
        <v>24</v>
      </c>
      <c r="G9490" t="s">
        <v>105</v>
      </c>
      <c r="H9490">
        <f>VLOOKUP(G9490, 'Opponent Level'!$A$2:$B$21, 2, FALSE)</f>
        <v>3</v>
      </c>
      <c r="I9490" t="s">
        <v>26</v>
      </c>
      <c r="J9490">
        <v>58</v>
      </c>
      <c r="K9490">
        <v>6.5</v>
      </c>
      <c r="L9490">
        <v>1</v>
      </c>
      <c r="M9490">
        <v>0</v>
      </c>
      <c r="N9490">
        <v>75</v>
      </c>
      <c r="O9490">
        <v>0</v>
      </c>
      <c r="P9490">
        <v>0</v>
      </c>
      <c r="Q9490">
        <v>6.9500000000000006E-2</v>
      </c>
      <c r="R9490">
        <v>1.55</v>
      </c>
      <c r="S9490">
        <v>0</v>
      </c>
      <c r="T9490">
        <v>0</v>
      </c>
      <c r="U9490">
        <v>0</v>
      </c>
      <c r="V9490">
        <v>0.11</v>
      </c>
    </row>
    <row r="9491" spans="1:22" x14ac:dyDescent="0.3">
      <c r="A9491" t="s">
        <v>156</v>
      </c>
      <c r="B9491" t="s">
        <v>25</v>
      </c>
      <c r="D9491" t="s">
        <v>23</v>
      </c>
      <c r="E9491">
        <v>22</v>
      </c>
      <c r="F9491" t="s">
        <v>24</v>
      </c>
      <c r="G9491" t="s">
        <v>105</v>
      </c>
      <c r="H9491">
        <f>VLOOKUP(G9491, 'Opponent Level'!$A$2:$B$21, 2, FALSE)</f>
        <v>3</v>
      </c>
      <c r="I9491" t="s">
        <v>26</v>
      </c>
      <c r="J9491">
        <v>90</v>
      </c>
      <c r="K9491">
        <v>7</v>
      </c>
      <c r="L9491">
        <v>3</v>
      </c>
      <c r="M9491">
        <v>3</v>
      </c>
      <c r="N9491">
        <v>97.59</v>
      </c>
      <c r="O9491">
        <v>0</v>
      </c>
      <c r="P9491">
        <v>0</v>
      </c>
      <c r="Q9491">
        <v>0</v>
      </c>
      <c r="R9491">
        <v>3</v>
      </c>
      <c r="S9491">
        <v>3</v>
      </c>
      <c r="T9491">
        <v>0</v>
      </c>
      <c r="U9491">
        <v>0</v>
      </c>
      <c r="V9491">
        <v>0</v>
      </c>
    </row>
    <row r="9492" spans="1:22" x14ac:dyDescent="0.3">
      <c r="A9492" t="s">
        <v>157</v>
      </c>
      <c r="B9492" t="s">
        <v>25</v>
      </c>
      <c r="D9492" t="s">
        <v>23</v>
      </c>
      <c r="E9492">
        <v>22</v>
      </c>
      <c r="F9492" t="s">
        <v>24</v>
      </c>
      <c r="G9492" t="s">
        <v>105</v>
      </c>
      <c r="H9492">
        <f>VLOOKUP(G9492, 'Opponent Level'!$A$2:$B$21, 2, FALSE)</f>
        <v>3</v>
      </c>
      <c r="I9492" t="s">
        <v>26</v>
      </c>
      <c r="J9492">
        <v>87</v>
      </c>
      <c r="K9492">
        <v>6.8</v>
      </c>
      <c r="L9492">
        <v>3</v>
      </c>
      <c r="M9492">
        <v>3</v>
      </c>
      <c r="N9492">
        <v>84.88</v>
      </c>
      <c r="O9492">
        <v>0</v>
      </c>
      <c r="P9492">
        <v>0</v>
      </c>
      <c r="Q9492">
        <v>0</v>
      </c>
      <c r="R9492">
        <v>3.1</v>
      </c>
      <c r="S9492">
        <v>3.1</v>
      </c>
      <c r="T9492">
        <v>0</v>
      </c>
      <c r="U9492">
        <v>0</v>
      </c>
      <c r="V9492">
        <v>0</v>
      </c>
    </row>
    <row r="9493" spans="1:22" x14ac:dyDescent="0.3">
      <c r="A9493" t="s">
        <v>159</v>
      </c>
      <c r="B9493" t="s">
        <v>25</v>
      </c>
      <c r="D9493" t="s">
        <v>32</v>
      </c>
      <c r="E9493">
        <v>22</v>
      </c>
      <c r="F9493" t="s">
        <v>24</v>
      </c>
      <c r="G9493" t="s">
        <v>105</v>
      </c>
      <c r="H9493">
        <f>VLOOKUP(G9493, 'Opponent Level'!$A$2:$B$21, 2, FALSE)</f>
        <v>3</v>
      </c>
      <c r="I9493" t="s">
        <v>26</v>
      </c>
      <c r="J9493">
        <v>32</v>
      </c>
      <c r="K9493">
        <v>6.6</v>
      </c>
      <c r="L9493">
        <v>2</v>
      </c>
      <c r="M9493">
        <v>0</v>
      </c>
      <c r="N9493">
        <v>88</v>
      </c>
      <c r="O9493">
        <v>0</v>
      </c>
      <c r="P9493">
        <v>0</v>
      </c>
      <c r="Q9493">
        <v>0</v>
      </c>
      <c r="R9493">
        <v>5.62</v>
      </c>
      <c r="S9493">
        <v>0</v>
      </c>
      <c r="T9493">
        <v>0</v>
      </c>
      <c r="U9493">
        <v>0</v>
      </c>
      <c r="V9493">
        <v>0</v>
      </c>
    </row>
    <row r="9494" spans="1:22" x14ac:dyDescent="0.3">
      <c r="A9494" t="s">
        <v>644</v>
      </c>
      <c r="B9494" t="s">
        <v>25</v>
      </c>
      <c r="D9494" t="s">
        <v>32</v>
      </c>
      <c r="E9494">
        <v>22</v>
      </c>
      <c r="F9494" t="s">
        <v>24</v>
      </c>
      <c r="G9494" t="s">
        <v>105</v>
      </c>
      <c r="H9494">
        <f>VLOOKUP(G9494, 'Opponent Level'!$A$2:$B$21, 2, FALSE)</f>
        <v>3</v>
      </c>
      <c r="I9494" t="s">
        <v>26</v>
      </c>
      <c r="J9494">
        <v>12</v>
      </c>
      <c r="K9494">
        <v>6.6</v>
      </c>
      <c r="L9494">
        <v>0</v>
      </c>
      <c r="M9494">
        <v>0</v>
      </c>
      <c r="N9494">
        <v>100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3">
      <c r="A9495" t="s">
        <v>160</v>
      </c>
      <c r="B9495" t="s">
        <v>25</v>
      </c>
      <c r="D9495" t="s">
        <v>32</v>
      </c>
      <c r="E9495">
        <v>22</v>
      </c>
      <c r="F9495" t="s">
        <v>24</v>
      </c>
      <c r="G9495" t="s">
        <v>105</v>
      </c>
      <c r="H9495">
        <f>VLOOKUP(G9495, 'Opponent Level'!$A$2:$B$21, 2, FALSE)</f>
        <v>3</v>
      </c>
      <c r="I9495" t="s">
        <v>26</v>
      </c>
      <c r="J9495">
        <v>58</v>
      </c>
      <c r="K9495">
        <v>6.3</v>
      </c>
      <c r="L9495">
        <v>0</v>
      </c>
      <c r="M9495">
        <v>1</v>
      </c>
      <c r="N9495">
        <v>90.32</v>
      </c>
      <c r="O9495">
        <v>0</v>
      </c>
      <c r="P9495">
        <v>0</v>
      </c>
      <c r="Q9495">
        <v>0</v>
      </c>
      <c r="R9495">
        <v>0</v>
      </c>
      <c r="S9495">
        <v>1.55</v>
      </c>
      <c r="T9495">
        <v>0</v>
      </c>
      <c r="U9495">
        <v>0</v>
      </c>
      <c r="V9495">
        <v>0</v>
      </c>
    </row>
    <row r="9496" spans="1:22" x14ac:dyDescent="0.3">
      <c r="A9496" t="s">
        <v>580</v>
      </c>
      <c r="B9496" t="s">
        <v>25</v>
      </c>
      <c r="D9496" t="s">
        <v>32</v>
      </c>
      <c r="E9496">
        <v>22</v>
      </c>
      <c r="F9496" t="s">
        <v>24</v>
      </c>
      <c r="G9496" t="s">
        <v>105</v>
      </c>
      <c r="H9496">
        <f>VLOOKUP(G9496, 'Opponent Level'!$A$2:$B$21, 2, FALSE)</f>
        <v>3</v>
      </c>
      <c r="I9496" t="s">
        <v>26</v>
      </c>
      <c r="J9496">
        <v>70</v>
      </c>
      <c r="K9496">
        <v>6.7</v>
      </c>
      <c r="L9496">
        <v>2</v>
      </c>
      <c r="M9496">
        <v>2</v>
      </c>
      <c r="N9496">
        <v>66.67</v>
      </c>
      <c r="O9496">
        <v>1</v>
      </c>
      <c r="P9496">
        <v>0</v>
      </c>
      <c r="Q9496">
        <v>0</v>
      </c>
      <c r="R9496">
        <v>2.57</v>
      </c>
      <c r="S9496">
        <v>2.57</v>
      </c>
      <c r="T9496">
        <v>1.29</v>
      </c>
      <c r="U9496">
        <v>0</v>
      </c>
      <c r="V9496">
        <v>0</v>
      </c>
    </row>
    <row r="9497" spans="1:22" x14ac:dyDescent="0.3">
      <c r="A9497" t="s">
        <v>161</v>
      </c>
      <c r="B9497" t="s">
        <v>25</v>
      </c>
      <c r="D9497" t="s">
        <v>32</v>
      </c>
      <c r="E9497">
        <v>22</v>
      </c>
      <c r="F9497" t="s">
        <v>24</v>
      </c>
      <c r="G9497" t="s">
        <v>105</v>
      </c>
      <c r="H9497">
        <f>VLOOKUP(G9497, 'Opponent Level'!$A$2:$B$21, 2, FALSE)</f>
        <v>3</v>
      </c>
      <c r="I9497" t="s">
        <v>26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3">
      <c r="A9498" t="s">
        <v>138</v>
      </c>
      <c r="B9498" t="s">
        <v>25</v>
      </c>
      <c r="D9498" t="s">
        <v>32</v>
      </c>
      <c r="E9498">
        <v>22</v>
      </c>
      <c r="F9498" t="s">
        <v>24</v>
      </c>
      <c r="G9498" t="s">
        <v>105</v>
      </c>
      <c r="H9498">
        <f>VLOOKUP(G9498, 'Opponent Level'!$A$2:$B$21, 2, FALSE)</f>
        <v>3</v>
      </c>
      <c r="I9498" t="s">
        <v>26</v>
      </c>
      <c r="J9498">
        <v>20</v>
      </c>
      <c r="K9498">
        <v>6.7</v>
      </c>
      <c r="L9498">
        <v>1</v>
      </c>
      <c r="M9498">
        <v>0</v>
      </c>
      <c r="N9498">
        <v>80</v>
      </c>
      <c r="O9498">
        <v>0</v>
      </c>
      <c r="P9498">
        <v>0</v>
      </c>
      <c r="Q9498">
        <v>0</v>
      </c>
      <c r="R9498">
        <v>4.5</v>
      </c>
      <c r="S9498">
        <v>0</v>
      </c>
      <c r="T9498">
        <v>0</v>
      </c>
      <c r="U9498">
        <v>0</v>
      </c>
      <c r="V9498">
        <v>0</v>
      </c>
    </row>
    <row r="9499" spans="1:22" x14ac:dyDescent="0.3">
      <c r="A9499" t="s">
        <v>164</v>
      </c>
      <c r="B9499" t="s">
        <v>25</v>
      </c>
      <c r="D9499" t="s">
        <v>32</v>
      </c>
      <c r="E9499">
        <v>22</v>
      </c>
      <c r="F9499" t="s">
        <v>24</v>
      </c>
      <c r="G9499" t="s">
        <v>105</v>
      </c>
      <c r="H9499">
        <f>VLOOKUP(G9499, 'Opponent Level'!$A$2:$B$21, 2, FALSE)</f>
        <v>3</v>
      </c>
      <c r="I9499" t="s">
        <v>26</v>
      </c>
      <c r="J9499">
        <v>90</v>
      </c>
      <c r="K9499">
        <v>6.3</v>
      </c>
      <c r="L9499">
        <v>0</v>
      </c>
      <c r="M9499">
        <v>0</v>
      </c>
      <c r="N9499">
        <v>82.86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</row>
    <row r="9500" spans="1:22" x14ac:dyDescent="0.3">
      <c r="A9500" t="s">
        <v>165</v>
      </c>
      <c r="B9500" t="s">
        <v>25</v>
      </c>
      <c r="D9500" t="s">
        <v>29</v>
      </c>
      <c r="E9500">
        <v>22</v>
      </c>
      <c r="F9500" t="s">
        <v>24</v>
      </c>
      <c r="G9500" t="s">
        <v>105</v>
      </c>
      <c r="H9500">
        <f>VLOOKUP(G9500, 'Opponent Level'!$A$2:$B$21, 2, FALSE)</f>
        <v>3</v>
      </c>
      <c r="I9500" t="s">
        <v>26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 x14ac:dyDescent="0.3">
      <c r="A9501" t="s">
        <v>166</v>
      </c>
      <c r="B9501" t="s">
        <v>25</v>
      </c>
      <c r="D9501" t="s">
        <v>23</v>
      </c>
      <c r="E9501">
        <v>22</v>
      </c>
      <c r="F9501" t="s">
        <v>24</v>
      </c>
      <c r="G9501" t="s">
        <v>105</v>
      </c>
      <c r="H9501">
        <f>VLOOKUP(G9501, 'Opponent Level'!$A$2:$B$21, 2, FALSE)</f>
        <v>3</v>
      </c>
      <c r="I9501" t="s">
        <v>26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3">
      <c r="A9502" t="s">
        <v>167</v>
      </c>
      <c r="B9502" t="s">
        <v>25</v>
      </c>
      <c r="D9502" t="s">
        <v>23</v>
      </c>
      <c r="E9502">
        <v>22</v>
      </c>
      <c r="F9502" t="s">
        <v>24</v>
      </c>
      <c r="G9502" t="s">
        <v>105</v>
      </c>
      <c r="H9502">
        <f>VLOOKUP(G9502, 'Opponent Level'!$A$2:$B$21, 2, FALSE)</f>
        <v>3</v>
      </c>
      <c r="I9502" t="s">
        <v>26</v>
      </c>
      <c r="J9502">
        <v>90</v>
      </c>
      <c r="K9502">
        <v>7</v>
      </c>
      <c r="L9502">
        <v>4</v>
      </c>
      <c r="M9502">
        <v>2</v>
      </c>
      <c r="N9502">
        <v>85.53</v>
      </c>
      <c r="O9502">
        <v>0</v>
      </c>
      <c r="P9502">
        <v>0</v>
      </c>
      <c r="Q9502">
        <v>0</v>
      </c>
      <c r="R9502">
        <v>4</v>
      </c>
      <c r="S9502">
        <v>2</v>
      </c>
      <c r="T9502">
        <v>0</v>
      </c>
      <c r="U9502">
        <v>0</v>
      </c>
      <c r="V9502">
        <v>0</v>
      </c>
    </row>
    <row r="9503" spans="1:22" x14ac:dyDescent="0.3">
      <c r="A9503" t="s">
        <v>697</v>
      </c>
      <c r="B9503" t="s">
        <v>25</v>
      </c>
      <c r="D9503" t="s">
        <v>32</v>
      </c>
      <c r="E9503">
        <v>22</v>
      </c>
      <c r="F9503" t="s">
        <v>24</v>
      </c>
      <c r="G9503" t="s">
        <v>105</v>
      </c>
      <c r="H9503">
        <f>VLOOKUP(G9503, 'Opponent Level'!$A$2:$B$21, 2, FALSE)</f>
        <v>3</v>
      </c>
      <c r="I9503" t="s">
        <v>26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</row>
    <row r="9504" spans="1:22" x14ac:dyDescent="0.3">
      <c r="A9504" t="s">
        <v>628</v>
      </c>
      <c r="B9504" t="s">
        <v>25</v>
      </c>
      <c r="D9504" t="s">
        <v>23</v>
      </c>
      <c r="E9504">
        <v>22</v>
      </c>
      <c r="F9504" t="s">
        <v>24</v>
      </c>
      <c r="G9504" t="s">
        <v>105</v>
      </c>
      <c r="H9504">
        <f>VLOOKUP(G9504, 'Opponent Level'!$A$2:$B$21, 2, FALSE)</f>
        <v>3</v>
      </c>
      <c r="I9504" t="s">
        <v>26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3">
      <c r="A9505" t="s">
        <v>172</v>
      </c>
      <c r="B9505" t="s">
        <v>25</v>
      </c>
      <c r="D9505" t="s">
        <v>36</v>
      </c>
      <c r="E9505">
        <v>22</v>
      </c>
      <c r="F9505" t="s">
        <v>24</v>
      </c>
      <c r="G9505" t="s">
        <v>105</v>
      </c>
      <c r="H9505">
        <f>VLOOKUP(G9505, 'Opponent Level'!$A$2:$B$21, 2, FALSE)</f>
        <v>3</v>
      </c>
      <c r="I9505" t="s">
        <v>26</v>
      </c>
      <c r="J9505">
        <v>90</v>
      </c>
      <c r="K9505">
        <v>7</v>
      </c>
      <c r="L9505">
        <v>1</v>
      </c>
      <c r="M9505">
        <v>0</v>
      </c>
      <c r="N9505">
        <v>58.62</v>
      </c>
      <c r="O9505">
        <v>1</v>
      </c>
      <c r="P9505">
        <v>1</v>
      </c>
      <c r="Q9505">
        <v>0.36220000000000002</v>
      </c>
      <c r="R9505">
        <v>1</v>
      </c>
      <c r="S9505">
        <v>0</v>
      </c>
      <c r="T9505">
        <v>1</v>
      </c>
      <c r="U9505">
        <v>1</v>
      </c>
      <c r="V9505">
        <v>0.36</v>
      </c>
    </row>
    <row r="9506" spans="1:22" x14ac:dyDescent="0.3">
      <c r="A9506" t="s">
        <v>173</v>
      </c>
      <c r="B9506" t="s">
        <v>25</v>
      </c>
      <c r="D9506" t="s">
        <v>32</v>
      </c>
      <c r="E9506">
        <v>22</v>
      </c>
      <c r="F9506" t="s">
        <v>24</v>
      </c>
      <c r="G9506" t="s">
        <v>105</v>
      </c>
      <c r="H9506">
        <f>VLOOKUP(G9506, 'Opponent Level'!$A$2:$B$21, 2, FALSE)</f>
        <v>3</v>
      </c>
      <c r="I9506" t="s">
        <v>26</v>
      </c>
      <c r="J9506">
        <v>90</v>
      </c>
      <c r="K9506">
        <v>7.7</v>
      </c>
      <c r="L9506">
        <v>3</v>
      </c>
      <c r="M9506">
        <v>0</v>
      </c>
      <c r="N9506">
        <v>81.25</v>
      </c>
      <c r="O9506">
        <v>1</v>
      </c>
      <c r="P9506">
        <v>0</v>
      </c>
      <c r="Q9506">
        <v>0</v>
      </c>
      <c r="R9506">
        <v>3</v>
      </c>
      <c r="S9506">
        <v>0</v>
      </c>
      <c r="T9506">
        <v>1</v>
      </c>
      <c r="U9506">
        <v>0</v>
      </c>
      <c r="V9506">
        <v>0</v>
      </c>
    </row>
    <row r="9507" spans="1:22" x14ac:dyDescent="0.3">
      <c r="A9507" t="s">
        <v>720</v>
      </c>
      <c r="B9507" t="s">
        <v>25</v>
      </c>
      <c r="D9507" t="s">
        <v>23</v>
      </c>
      <c r="E9507">
        <v>22</v>
      </c>
      <c r="F9507" t="s">
        <v>24</v>
      </c>
      <c r="G9507" t="s">
        <v>105</v>
      </c>
      <c r="H9507">
        <f>VLOOKUP(G9507, 'Opponent Level'!$A$2:$B$21, 2, FALSE)</f>
        <v>3</v>
      </c>
      <c r="I9507" t="s">
        <v>26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 x14ac:dyDescent="0.3">
      <c r="A9508" t="s">
        <v>507</v>
      </c>
      <c r="B9508" t="s">
        <v>25</v>
      </c>
      <c r="D9508" t="s">
        <v>29</v>
      </c>
      <c r="E9508">
        <v>22</v>
      </c>
      <c r="F9508" t="s">
        <v>24</v>
      </c>
      <c r="G9508" t="s">
        <v>105</v>
      </c>
      <c r="H9508">
        <f>VLOOKUP(G9508, 'Opponent Level'!$A$2:$B$21, 2, FALSE)</f>
        <v>3</v>
      </c>
      <c r="I9508" t="s">
        <v>26</v>
      </c>
      <c r="J9508">
        <v>90</v>
      </c>
      <c r="K9508">
        <v>6.9</v>
      </c>
      <c r="L9508">
        <v>0</v>
      </c>
      <c r="M9508">
        <v>1</v>
      </c>
      <c r="N9508">
        <v>65</v>
      </c>
      <c r="O9508">
        <v>0</v>
      </c>
      <c r="P9508">
        <v>0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</row>
    <row r="9509" spans="1:22" x14ac:dyDescent="0.3">
      <c r="A9509" t="s">
        <v>174</v>
      </c>
      <c r="B9509" t="s">
        <v>25</v>
      </c>
      <c r="D9509" t="s">
        <v>32</v>
      </c>
      <c r="E9509">
        <v>22</v>
      </c>
      <c r="F9509" t="s">
        <v>24</v>
      </c>
      <c r="G9509" t="s">
        <v>105</v>
      </c>
      <c r="H9509">
        <f>VLOOKUP(G9509, 'Opponent Level'!$A$2:$B$21, 2, FALSE)</f>
        <v>3</v>
      </c>
      <c r="I9509" t="s">
        <v>26</v>
      </c>
      <c r="J9509">
        <v>70</v>
      </c>
      <c r="K9509">
        <v>6.5</v>
      </c>
      <c r="L9509">
        <v>2</v>
      </c>
      <c r="M9509">
        <v>0</v>
      </c>
      <c r="N9509">
        <v>75</v>
      </c>
      <c r="O9509">
        <v>0</v>
      </c>
      <c r="P9509">
        <v>0</v>
      </c>
      <c r="Q9509">
        <v>0</v>
      </c>
      <c r="R9509">
        <v>2.57</v>
      </c>
      <c r="S9509">
        <v>0</v>
      </c>
      <c r="T9509">
        <v>0</v>
      </c>
      <c r="U9509">
        <v>0</v>
      </c>
      <c r="V9509">
        <v>0</v>
      </c>
    </row>
    <row r="9510" spans="1:22" x14ac:dyDescent="0.3">
      <c r="A9510" t="s">
        <v>674</v>
      </c>
      <c r="B9510" t="s">
        <v>25</v>
      </c>
      <c r="D9510" t="s">
        <v>23</v>
      </c>
      <c r="E9510">
        <v>22</v>
      </c>
      <c r="F9510" t="s">
        <v>24</v>
      </c>
      <c r="G9510" t="s">
        <v>105</v>
      </c>
      <c r="H9510">
        <f>VLOOKUP(G9510, 'Opponent Level'!$A$2:$B$21, 2, FALSE)</f>
        <v>3</v>
      </c>
      <c r="I9510" t="s">
        <v>26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</row>
    <row r="9511" spans="1:22" x14ac:dyDescent="0.3">
      <c r="A9511" t="s">
        <v>176</v>
      </c>
      <c r="B9511" t="s">
        <v>177</v>
      </c>
      <c r="D9511" t="s">
        <v>36</v>
      </c>
      <c r="E9511">
        <v>22</v>
      </c>
      <c r="F9511" t="s">
        <v>54</v>
      </c>
      <c r="G9511" t="s">
        <v>293</v>
      </c>
      <c r="H9511">
        <f>VLOOKUP(G9511, 'Opponent Level'!$A$2:$B$21, 2, FALSE)</f>
        <v>1</v>
      </c>
      <c r="I9511" t="s">
        <v>106</v>
      </c>
      <c r="J9511">
        <v>17</v>
      </c>
      <c r="K9511">
        <v>6.6</v>
      </c>
      <c r="L9511">
        <v>0</v>
      </c>
      <c r="M9511">
        <v>1</v>
      </c>
      <c r="N9511">
        <v>77.78</v>
      </c>
      <c r="O9511">
        <v>0</v>
      </c>
      <c r="P9511">
        <v>0</v>
      </c>
      <c r="Q9511">
        <v>0</v>
      </c>
      <c r="R9511">
        <v>0</v>
      </c>
      <c r="S9511">
        <v>5.29</v>
      </c>
      <c r="T9511">
        <v>0</v>
      </c>
      <c r="U9511">
        <v>0</v>
      </c>
      <c r="V9511">
        <v>0</v>
      </c>
    </row>
    <row r="9512" spans="1:22" x14ac:dyDescent="0.3">
      <c r="A9512" t="s">
        <v>179</v>
      </c>
      <c r="B9512" t="s">
        <v>177</v>
      </c>
      <c r="D9512" t="s">
        <v>32</v>
      </c>
      <c r="E9512">
        <v>22</v>
      </c>
      <c r="F9512" t="s">
        <v>54</v>
      </c>
      <c r="G9512" t="s">
        <v>293</v>
      </c>
      <c r="H9512">
        <f>VLOOKUP(G9512, 'Opponent Level'!$A$2:$B$21, 2, FALSE)</f>
        <v>1</v>
      </c>
      <c r="I9512" t="s">
        <v>106</v>
      </c>
      <c r="J9512">
        <v>90</v>
      </c>
      <c r="K9512">
        <v>6.8</v>
      </c>
      <c r="L9512">
        <v>0</v>
      </c>
      <c r="M9512">
        <v>1</v>
      </c>
      <c r="N9512">
        <v>73.08</v>
      </c>
      <c r="O9512">
        <v>0</v>
      </c>
      <c r="P9512">
        <v>0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</row>
    <row r="9513" spans="1:22" x14ac:dyDescent="0.3">
      <c r="A9513" t="s">
        <v>180</v>
      </c>
      <c r="B9513" t="s">
        <v>177</v>
      </c>
      <c r="D9513" t="s">
        <v>29</v>
      </c>
      <c r="E9513">
        <v>22</v>
      </c>
      <c r="F9513" t="s">
        <v>54</v>
      </c>
      <c r="G9513" t="s">
        <v>293</v>
      </c>
      <c r="H9513">
        <f>VLOOKUP(G9513, 'Opponent Level'!$A$2:$B$21, 2, FALSE)</f>
        <v>1</v>
      </c>
      <c r="I9513" t="s">
        <v>106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1:22" x14ac:dyDescent="0.3">
      <c r="A9514" t="s">
        <v>181</v>
      </c>
      <c r="B9514" t="s">
        <v>177</v>
      </c>
      <c r="D9514" t="s">
        <v>32</v>
      </c>
      <c r="E9514">
        <v>22</v>
      </c>
      <c r="F9514" t="s">
        <v>54</v>
      </c>
      <c r="G9514" t="s">
        <v>293</v>
      </c>
      <c r="H9514">
        <f>VLOOKUP(G9514, 'Opponent Level'!$A$2:$B$21, 2, FALSE)</f>
        <v>1</v>
      </c>
      <c r="I9514" t="s">
        <v>106</v>
      </c>
      <c r="J9514">
        <v>24</v>
      </c>
      <c r="K9514">
        <v>6.5</v>
      </c>
      <c r="L9514">
        <v>0</v>
      </c>
      <c r="M9514">
        <v>0</v>
      </c>
      <c r="N9514">
        <v>80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3">
      <c r="A9515" t="s">
        <v>183</v>
      </c>
      <c r="B9515" t="s">
        <v>177</v>
      </c>
      <c r="D9515" t="s">
        <v>23</v>
      </c>
      <c r="E9515">
        <v>22</v>
      </c>
      <c r="F9515" t="s">
        <v>54</v>
      </c>
      <c r="G9515" t="s">
        <v>293</v>
      </c>
      <c r="H9515">
        <f>VLOOKUP(G9515, 'Opponent Level'!$A$2:$B$21, 2, FALSE)</f>
        <v>1</v>
      </c>
      <c r="I9515" t="s">
        <v>106</v>
      </c>
      <c r="J9515">
        <v>90</v>
      </c>
      <c r="K9515">
        <v>7.7</v>
      </c>
      <c r="L9515">
        <v>3</v>
      </c>
      <c r="M9515">
        <v>6</v>
      </c>
      <c r="N9515">
        <v>62.5</v>
      </c>
      <c r="O9515">
        <v>0</v>
      </c>
      <c r="P9515">
        <v>1</v>
      </c>
      <c r="Q9515">
        <v>0.20349999999999999</v>
      </c>
      <c r="R9515">
        <v>3</v>
      </c>
      <c r="S9515">
        <v>6</v>
      </c>
      <c r="T9515">
        <v>0</v>
      </c>
      <c r="U9515">
        <v>1</v>
      </c>
      <c r="V9515">
        <v>0.2</v>
      </c>
    </row>
    <row r="9516" spans="1:22" x14ac:dyDescent="0.3">
      <c r="A9516" t="s">
        <v>659</v>
      </c>
      <c r="B9516" t="s">
        <v>177</v>
      </c>
      <c r="D9516" t="s">
        <v>32</v>
      </c>
      <c r="E9516">
        <v>22</v>
      </c>
      <c r="F9516" t="s">
        <v>54</v>
      </c>
      <c r="G9516" t="s">
        <v>293</v>
      </c>
      <c r="H9516">
        <f>VLOOKUP(G9516, 'Opponent Level'!$A$2:$B$21, 2, FALSE)</f>
        <v>1</v>
      </c>
      <c r="I9516" t="s">
        <v>106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 x14ac:dyDescent="0.3">
      <c r="A9517" t="s">
        <v>184</v>
      </c>
      <c r="B9517" t="s">
        <v>177</v>
      </c>
      <c r="D9517" t="s">
        <v>23</v>
      </c>
      <c r="E9517">
        <v>22</v>
      </c>
      <c r="F9517" t="s">
        <v>54</v>
      </c>
      <c r="G9517" t="s">
        <v>293</v>
      </c>
      <c r="H9517">
        <f>VLOOKUP(G9517, 'Opponent Level'!$A$2:$B$21, 2, FALSE)</f>
        <v>1</v>
      </c>
      <c r="I9517" t="s">
        <v>106</v>
      </c>
      <c r="J9517">
        <v>15</v>
      </c>
      <c r="K9517">
        <v>6.7</v>
      </c>
      <c r="L9517">
        <v>0</v>
      </c>
      <c r="M9517">
        <v>0</v>
      </c>
      <c r="N9517">
        <v>100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</row>
    <row r="9518" spans="1:22" x14ac:dyDescent="0.3">
      <c r="A9518" t="s">
        <v>185</v>
      </c>
      <c r="B9518" t="s">
        <v>177</v>
      </c>
      <c r="D9518" t="s">
        <v>29</v>
      </c>
      <c r="E9518">
        <v>22</v>
      </c>
      <c r="F9518" t="s">
        <v>54</v>
      </c>
      <c r="G9518" t="s">
        <v>293</v>
      </c>
      <c r="H9518">
        <f>VLOOKUP(G9518, 'Opponent Level'!$A$2:$B$21, 2, FALSE)</f>
        <v>1</v>
      </c>
      <c r="I9518" t="s">
        <v>106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 x14ac:dyDescent="0.3">
      <c r="A9519" t="s">
        <v>187</v>
      </c>
      <c r="B9519" t="s">
        <v>177</v>
      </c>
      <c r="D9519" t="s">
        <v>32</v>
      </c>
      <c r="E9519">
        <v>22</v>
      </c>
      <c r="F9519" t="s">
        <v>54</v>
      </c>
      <c r="G9519" t="s">
        <v>293</v>
      </c>
      <c r="H9519">
        <f>VLOOKUP(G9519, 'Opponent Level'!$A$2:$B$21, 2, FALSE)</f>
        <v>1</v>
      </c>
      <c r="I9519" t="s">
        <v>106</v>
      </c>
      <c r="J9519">
        <v>83</v>
      </c>
      <c r="K9519">
        <v>6.9</v>
      </c>
      <c r="L9519">
        <v>0</v>
      </c>
      <c r="M9519">
        <v>1</v>
      </c>
      <c r="N9519">
        <v>72.73</v>
      </c>
      <c r="O9519">
        <v>0</v>
      </c>
      <c r="P9519">
        <v>0</v>
      </c>
      <c r="Q9519">
        <v>2.52E-2</v>
      </c>
      <c r="R9519">
        <v>0</v>
      </c>
      <c r="S9519">
        <v>1.08</v>
      </c>
      <c r="T9519">
        <v>0</v>
      </c>
      <c r="U9519">
        <v>0</v>
      </c>
      <c r="V9519">
        <v>0.03</v>
      </c>
    </row>
    <row r="9520" spans="1:22" x14ac:dyDescent="0.3">
      <c r="A9520" t="s">
        <v>188</v>
      </c>
      <c r="B9520" t="s">
        <v>177</v>
      </c>
      <c r="D9520" t="s">
        <v>29</v>
      </c>
      <c r="E9520">
        <v>22</v>
      </c>
      <c r="F9520" t="s">
        <v>54</v>
      </c>
      <c r="G9520" t="s">
        <v>293</v>
      </c>
      <c r="H9520">
        <f>VLOOKUP(G9520, 'Opponent Level'!$A$2:$B$21, 2, FALSE)</f>
        <v>1</v>
      </c>
      <c r="I9520" t="s">
        <v>106</v>
      </c>
      <c r="J9520">
        <v>90</v>
      </c>
      <c r="K9520">
        <v>8.6999999999999993</v>
      </c>
      <c r="L9520">
        <v>0</v>
      </c>
      <c r="M9520">
        <v>3</v>
      </c>
      <c r="N9520">
        <v>70.59</v>
      </c>
      <c r="O9520">
        <v>0</v>
      </c>
      <c r="P9520">
        <v>0</v>
      </c>
      <c r="Q9520">
        <v>0</v>
      </c>
      <c r="R9520">
        <v>0</v>
      </c>
      <c r="S9520">
        <v>3</v>
      </c>
      <c r="T9520">
        <v>0</v>
      </c>
      <c r="U9520">
        <v>0</v>
      </c>
      <c r="V9520">
        <v>0</v>
      </c>
    </row>
    <row r="9521" spans="1:22" x14ac:dyDescent="0.3">
      <c r="A9521" t="s">
        <v>189</v>
      </c>
      <c r="B9521" t="s">
        <v>177</v>
      </c>
      <c r="D9521" t="s">
        <v>32</v>
      </c>
      <c r="E9521">
        <v>22</v>
      </c>
      <c r="F9521" t="s">
        <v>54</v>
      </c>
      <c r="G9521" t="s">
        <v>293</v>
      </c>
      <c r="H9521">
        <f>VLOOKUP(G9521, 'Opponent Level'!$A$2:$B$21, 2, FALSE)</f>
        <v>1</v>
      </c>
      <c r="I9521" t="s">
        <v>106</v>
      </c>
      <c r="J9521">
        <v>67</v>
      </c>
      <c r="K9521">
        <v>6.8</v>
      </c>
      <c r="L9521">
        <v>2</v>
      </c>
      <c r="M9521">
        <v>1</v>
      </c>
      <c r="N9521">
        <v>70</v>
      </c>
      <c r="O9521">
        <v>0</v>
      </c>
      <c r="P9521">
        <v>1</v>
      </c>
      <c r="Q9521">
        <v>3.1099999999999999E-2</v>
      </c>
      <c r="R9521">
        <v>2.69</v>
      </c>
      <c r="S9521">
        <v>1.34</v>
      </c>
      <c r="T9521">
        <v>0</v>
      </c>
      <c r="U9521">
        <v>1.34</v>
      </c>
      <c r="V9521">
        <v>0.04</v>
      </c>
    </row>
    <row r="9522" spans="1:22" x14ac:dyDescent="0.3">
      <c r="A9522" t="s">
        <v>191</v>
      </c>
      <c r="B9522" t="s">
        <v>177</v>
      </c>
      <c r="D9522" t="s">
        <v>23</v>
      </c>
      <c r="E9522">
        <v>22</v>
      </c>
      <c r="F9522" t="s">
        <v>54</v>
      </c>
      <c r="G9522" t="s">
        <v>293</v>
      </c>
      <c r="H9522">
        <f>VLOOKUP(G9522, 'Opponent Level'!$A$2:$B$21, 2, FALSE)</f>
        <v>1</v>
      </c>
      <c r="I9522" t="s">
        <v>106</v>
      </c>
      <c r="J9522">
        <v>90</v>
      </c>
      <c r="K9522">
        <v>7.2</v>
      </c>
      <c r="L9522">
        <v>3</v>
      </c>
      <c r="M9522">
        <v>8</v>
      </c>
      <c r="N9522">
        <v>79.31</v>
      </c>
      <c r="O9522">
        <v>0</v>
      </c>
      <c r="P9522">
        <v>0</v>
      </c>
      <c r="Q9522">
        <v>0</v>
      </c>
      <c r="R9522">
        <v>3</v>
      </c>
      <c r="S9522">
        <v>8</v>
      </c>
      <c r="T9522">
        <v>0</v>
      </c>
      <c r="U9522">
        <v>0</v>
      </c>
      <c r="V9522">
        <v>0</v>
      </c>
    </row>
    <row r="9523" spans="1:22" x14ac:dyDescent="0.3">
      <c r="A9523" t="s">
        <v>508</v>
      </c>
      <c r="B9523" t="s">
        <v>177</v>
      </c>
      <c r="D9523" t="s">
        <v>23</v>
      </c>
      <c r="E9523">
        <v>22</v>
      </c>
      <c r="F9523" t="s">
        <v>54</v>
      </c>
      <c r="G9523" t="s">
        <v>293</v>
      </c>
      <c r="H9523">
        <f>VLOOKUP(G9523, 'Opponent Level'!$A$2:$B$21, 2, FALSE)</f>
        <v>1</v>
      </c>
      <c r="I9523" t="s">
        <v>106</v>
      </c>
      <c r="J9523">
        <v>90</v>
      </c>
      <c r="K9523">
        <v>7</v>
      </c>
      <c r="L9523">
        <v>1</v>
      </c>
      <c r="M9523">
        <v>9</v>
      </c>
      <c r="N9523">
        <v>77.78</v>
      </c>
      <c r="O9523">
        <v>0</v>
      </c>
      <c r="P9523">
        <v>0</v>
      </c>
      <c r="Q9523">
        <v>0</v>
      </c>
      <c r="R9523">
        <v>1</v>
      </c>
      <c r="S9523">
        <v>9</v>
      </c>
      <c r="T9523">
        <v>0</v>
      </c>
      <c r="U9523">
        <v>0</v>
      </c>
      <c r="V9523">
        <v>0</v>
      </c>
    </row>
    <row r="9524" spans="1:22" x14ac:dyDescent="0.3">
      <c r="A9524" t="s">
        <v>192</v>
      </c>
      <c r="B9524" t="s">
        <v>177</v>
      </c>
      <c r="D9524" t="s">
        <v>23</v>
      </c>
      <c r="E9524">
        <v>22</v>
      </c>
      <c r="F9524" t="s">
        <v>54</v>
      </c>
      <c r="G9524" t="s">
        <v>293</v>
      </c>
      <c r="H9524">
        <f>VLOOKUP(G9524, 'Opponent Level'!$A$2:$B$21, 2, FALSE)</f>
        <v>1</v>
      </c>
      <c r="I9524" t="s">
        <v>106</v>
      </c>
      <c r="J9524">
        <v>90</v>
      </c>
      <c r="K9524">
        <v>8</v>
      </c>
      <c r="L9524">
        <v>4</v>
      </c>
      <c r="M9524">
        <v>3</v>
      </c>
      <c r="N9524">
        <v>64.290000000000006</v>
      </c>
      <c r="O9524">
        <v>1</v>
      </c>
      <c r="P9524">
        <v>0</v>
      </c>
      <c r="Q9524">
        <v>0</v>
      </c>
      <c r="R9524">
        <v>4</v>
      </c>
      <c r="S9524">
        <v>3</v>
      </c>
      <c r="T9524">
        <v>1</v>
      </c>
      <c r="U9524">
        <v>0</v>
      </c>
      <c r="V9524">
        <v>0</v>
      </c>
    </row>
    <row r="9525" spans="1:22" x14ac:dyDescent="0.3">
      <c r="A9525" t="s">
        <v>194</v>
      </c>
      <c r="B9525" t="s">
        <v>177</v>
      </c>
      <c r="D9525" t="s">
        <v>32</v>
      </c>
      <c r="E9525">
        <v>22</v>
      </c>
      <c r="F9525" t="s">
        <v>54</v>
      </c>
      <c r="G9525" t="s">
        <v>293</v>
      </c>
      <c r="H9525">
        <f>VLOOKUP(G9525, 'Opponent Level'!$A$2:$B$21, 2, FALSE)</f>
        <v>1</v>
      </c>
      <c r="I9525" t="s">
        <v>106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</row>
    <row r="9526" spans="1:22" x14ac:dyDescent="0.3">
      <c r="A9526" t="s">
        <v>195</v>
      </c>
      <c r="B9526" t="s">
        <v>177</v>
      </c>
      <c r="D9526" t="s">
        <v>32</v>
      </c>
      <c r="E9526">
        <v>22</v>
      </c>
      <c r="F9526" t="s">
        <v>54</v>
      </c>
      <c r="G9526" t="s">
        <v>293</v>
      </c>
      <c r="H9526">
        <f>VLOOKUP(G9526, 'Opponent Level'!$A$2:$B$21, 2, FALSE)</f>
        <v>1</v>
      </c>
      <c r="I9526" t="s">
        <v>106</v>
      </c>
      <c r="J9526">
        <v>90</v>
      </c>
      <c r="K9526">
        <v>7</v>
      </c>
      <c r="L9526">
        <v>4</v>
      </c>
      <c r="M9526">
        <v>2</v>
      </c>
      <c r="N9526">
        <v>84</v>
      </c>
      <c r="O9526">
        <v>2</v>
      </c>
      <c r="P9526">
        <v>0</v>
      </c>
      <c r="Q9526">
        <v>0</v>
      </c>
      <c r="R9526">
        <v>4</v>
      </c>
      <c r="S9526">
        <v>2</v>
      </c>
      <c r="T9526">
        <v>2</v>
      </c>
      <c r="U9526">
        <v>0</v>
      </c>
      <c r="V9526">
        <v>0</v>
      </c>
    </row>
    <row r="9527" spans="1:22" x14ac:dyDescent="0.3">
      <c r="A9527" t="s">
        <v>698</v>
      </c>
      <c r="B9527" t="s">
        <v>177</v>
      </c>
      <c r="D9527" t="s">
        <v>36</v>
      </c>
      <c r="E9527">
        <v>22</v>
      </c>
      <c r="F9527" t="s">
        <v>54</v>
      </c>
      <c r="G9527" t="s">
        <v>293</v>
      </c>
      <c r="H9527">
        <f>VLOOKUP(G9527, 'Opponent Level'!$A$2:$B$21, 2, FALSE)</f>
        <v>1</v>
      </c>
      <c r="I9527" t="s">
        <v>106</v>
      </c>
      <c r="J9527">
        <v>73</v>
      </c>
      <c r="K9527">
        <v>6.8</v>
      </c>
      <c r="L9527">
        <v>0</v>
      </c>
      <c r="M9527">
        <v>1</v>
      </c>
      <c r="N9527">
        <v>87.5</v>
      </c>
      <c r="O9527">
        <v>1</v>
      </c>
      <c r="P9527">
        <v>0</v>
      </c>
      <c r="Q9527">
        <v>5.5100000000000003E-2</v>
      </c>
      <c r="R9527">
        <v>0</v>
      </c>
      <c r="S9527">
        <v>1.23</v>
      </c>
      <c r="T9527">
        <v>1.23</v>
      </c>
      <c r="U9527">
        <v>0</v>
      </c>
      <c r="V9527">
        <v>7.0000000000000007E-2</v>
      </c>
    </row>
    <row r="9528" spans="1:22" x14ac:dyDescent="0.3">
      <c r="A9528" t="s">
        <v>198</v>
      </c>
      <c r="B9528" t="s">
        <v>177</v>
      </c>
      <c r="D9528" t="s">
        <v>23</v>
      </c>
      <c r="E9528">
        <v>22</v>
      </c>
      <c r="F9528" t="s">
        <v>54</v>
      </c>
      <c r="G9528" t="s">
        <v>293</v>
      </c>
      <c r="H9528">
        <f>VLOOKUP(G9528, 'Opponent Level'!$A$2:$B$21, 2, FALSE)</f>
        <v>1</v>
      </c>
      <c r="I9528" t="s">
        <v>106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</row>
    <row r="9529" spans="1:22" x14ac:dyDescent="0.3">
      <c r="A9529" t="s">
        <v>406</v>
      </c>
      <c r="B9529" t="s">
        <v>177</v>
      </c>
      <c r="D9529" t="s">
        <v>32</v>
      </c>
      <c r="E9529">
        <v>22</v>
      </c>
      <c r="F9529" t="s">
        <v>54</v>
      </c>
      <c r="G9529" t="s">
        <v>293</v>
      </c>
      <c r="H9529">
        <f>VLOOKUP(G9529, 'Opponent Level'!$A$2:$B$21, 2, FALSE)</f>
        <v>1</v>
      </c>
      <c r="I9529" t="s">
        <v>106</v>
      </c>
      <c r="J9529">
        <v>66</v>
      </c>
      <c r="K9529">
        <v>7</v>
      </c>
      <c r="L9529">
        <v>3</v>
      </c>
      <c r="M9529">
        <v>3</v>
      </c>
      <c r="N9529">
        <v>95.83</v>
      </c>
      <c r="O9529">
        <v>0</v>
      </c>
      <c r="P9529">
        <v>0</v>
      </c>
      <c r="Q9529">
        <v>0</v>
      </c>
      <c r="R9529">
        <v>4.09</v>
      </c>
      <c r="S9529">
        <v>4.09</v>
      </c>
      <c r="T9529">
        <v>0</v>
      </c>
      <c r="U9529">
        <v>0</v>
      </c>
      <c r="V9529">
        <v>0</v>
      </c>
    </row>
    <row r="9530" spans="1:22" x14ac:dyDescent="0.3">
      <c r="A9530" t="s">
        <v>544</v>
      </c>
      <c r="B9530" t="s">
        <v>177</v>
      </c>
      <c r="D9530" t="s">
        <v>36</v>
      </c>
      <c r="E9530">
        <v>22</v>
      </c>
      <c r="F9530" t="s">
        <v>54</v>
      </c>
      <c r="G9530" t="s">
        <v>293</v>
      </c>
      <c r="H9530">
        <f>VLOOKUP(G9530, 'Opponent Level'!$A$2:$B$21, 2, FALSE)</f>
        <v>1</v>
      </c>
      <c r="I9530" t="s">
        <v>106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1:22" x14ac:dyDescent="0.3">
      <c r="A9531" t="s">
        <v>199</v>
      </c>
      <c r="B9531" t="s">
        <v>177</v>
      </c>
      <c r="D9531" t="s">
        <v>32</v>
      </c>
      <c r="E9531">
        <v>22</v>
      </c>
      <c r="F9531" t="s">
        <v>54</v>
      </c>
      <c r="G9531" t="s">
        <v>293</v>
      </c>
      <c r="H9531">
        <f>VLOOKUP(G9531, 'Opponent Level'!$A$2:$B$21, 2, FALSE)</f>
        <v>1</v>
      </c>
      <c r="I9531" t="s">
        <v>106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 x14ac:dyDescent="0.3">
      <c r="A9532" t="s">
        <v>200</v>
      </c>
      <c r="B9532" t="s">
        <v>177</v>
      </c>
      <c r="D9532" t="s">
        <v>23</v>
      </c>
      <c r="E9532">
        <v>22</v>
      </c>
      <c r="F9532" t="s">
        <v>54</v>
      </c>
      <c r="G9532" t="s">
        <v>293</v>
      </c>
      <c r="H9532">
        <f>VLOOKUP(G9532, 'Opponent Level'!$A$2:$B$21, 2, FALSE)</f>
        <v>1</v>
      </c>
      <c r="I9532" t="s">
        <v>106</v>
      </c>
      <c r="J9532">
        <v>23</v>
      </c>
      <c r="K9532">
        <v>6.6</v>
      </c>
      <c r="L9532">
        <v>0</v>
      </c>
      <c r="M9532">
        <v>0</v>
      </c>
      <c r="N9532">
        <v>85.71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</row>
    <row r="9533" spans="1:22" x14ac:dyDescent="0.3">
      <c r="A9533" t="s">
        <v>605</v>
      </c>
      <c r="B9533" t="s">
        <v>55</v>
      </c>
      <c r="D9533" t="s">
        <v>36</v>
      </c>
      <c r="E9533">
        <v>22</v>
      </c>
      <c r="F9533" t="s">
        <v>54</v>
      </c>
      <c r="G9533" t="s">
        <v>243</v>
      </c>
      <c r="H9533">
        <f>VLOOKUP(G9533, 'Opponent Level'!$A$2:$B$21, 2, FALSE)</f>
        <v>5</v>
      </c>
      <c r="I9533" t="s">
        <v>56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3">
      <c r="A9534" t="s">
        <v>545</v>
      </c>
      <c r="B9534" t="s">
        <v>55</v>
      </c>
      <c r="D9534" t="s">
        <v>36</v>
      </c>
      <c r="E9534">
        <v>22</v>
      </c>
      <c r="F9534" t="s">
        <v>54</v>
      </c>
      <c r="G9534" t="s">
        <v>243</v>
      </c>
      <c r="H9534">
        <f>VLOOKUP(G9534, 'Opponent Level'!$A$2:$B$21, 2, FALSE)</f>
        <v>5</v>
      </c>
      <c r="I9534" t="s">
        <v>56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3">
      <c r="A9535" t="s">
        <v>546</v>
      </c>
      <c r="B9535" t="s">
        <v>55</v>
      </c>
      <c r="D9535" t="s">
        <v>36</v>
      </c>
      <c r="E9535">
        <v>22</v>
      </c>
      <c r="F9535" t="s">
        <v>54</v>
      </c>
      <c r="G9535" t="s">
        <v>243</v>
      </c>
      <c r="H9535">
        <f>VLOOKUP(G9535, 'Opponent Level'!$A$2:$B$21, 2, FALSE)</f>
        <v>5</v>
      </c>
      <c r="I9535" t="s">
        <v>56</v>
      </c>
      <c r="J9535">
        <v>45</v>
      </c>
      <c r="K9535">
        <v>6.4</v>
      </c>
      <c r="L9535">
        <v>0</v>
      </c>
      <c r="M9535">
        <v>0</v>
      </c>
      <c r="N9535">
        <v>88.89</v>
      </c>
      <c r="O9535">
        <v>0</v>
      </c>
      <c r="P9535">
        <v>0</v>
      </c>
      <c r="Q9535">
        <v>8.9700000000000002E-2</v>
      </c>
      <c r="R9535">
        <v>0</v>
      </c>
      <c r="S9535">
        <v>0</v>
      </c>
      <c r="T9535">
        <v>0</v>
      </c>
      <c r="U9535">
        <v>0</v>
      </c>
      <c r="V9535">
        <v>0.18</v>
      </c>
    </row>
    <row r="9536" spans="1:22" x14ac:dyDescent="0.3">
      <c r="A9536" t="s">
        <v>202</v>
      </c>
      <c r="B9536" t="s">
        <v>55</v>
      </c>
      <c r="D9536" t="s">
        <v>32</v>
      </c>
      <c r="E9536">
        <v>22</v>
      </c>
      <c r="F9536" t="s">
        <v>54</v>
      </c>
      <c r="G9536" t="s">
        <v>243</v>
      </c>
      <c r="H9536">
        <f>VLOOKUP(G9536, 'Opponent Level'!$A$2:$B$21, 2, FALSE)</f>
        <v>5</v>
      </c>
      <c r="I9536" t="s">
        <v>56</v>
      </c>
      <c r="J9536">
        <v>13</v>
      </c>
      <c r="K9536">
        <v>6.6</v>
      </c>
      <c r="L9536">
        <v>0</v>
      </c>
      <c r="M9536">
        <v>0</v>
      </c>
      <c r="N9536">
        <v>90.91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1:22" x14ac:dyDescent="0.3">
      <c r="A9537" t="s">
        <v>203</v>
      </c>
      <c r="B9537" t="s">
        <v>55</v>
      </c>
      <c r="D9537" t="s">
        <v>32</v>
      </c>
      <c r="E9537">
        <v>22</v>
      </c>
      <c r="F9537" t="s">
        <v>54</v>
      </c>
      <c r="G9537" t="s">
        <v>243</v>
      </c>
      <c r="H9537">
        <f>VLOOKUP(G9537, 'Opponent Level'!$A$2:$B$21, 2, FALSE)</f>
        <v>5</v>
      </c>
      <c r="I9537" t="s">
        <v>56</v>
      </c>
      <c r="J9537">
        <v>77</v>
      </c>
      <c r="K9537">
        <v>6.2</v>
      </c>
      <c r="L9537">
        <v>1</v>
      </c>
      <c r="M9537">
        <v>1</v>
      </c>
      <c r="N9537">
        <v>72.73</v>
      </c>
      <c r="O9537">
        <v>0</v>
      </c>
      <c r="P9537">
        <v>0</v>
      </c>
      <c r="Q9537">
        <v>0</v>
      </c>
      <c r="R9537">
        <v>1.17</v>
      </c>
      <c r="S9537">
        <v>1.17</v>
      </c>
      <c r="T9537">
        <v>0</v>
      </c>
      <c r="U9537">
        <v>0</v>
      </c>
      <c r="V9537">
        <v>0</v>
      </c>
    </row>
    <row r="9538" spans="1:22" x14ac:dyDescent="0.3">
      <c r="A9538" t="s">
        <v>204</v>
      </c>
      <c r="B9538" t="s">
        <v>55</v>
      </c>
      <c r="D9538" t="s">
        <v>36</v>
      </c>
      <c r="E9538">
        <v>22</v>
      </c>
      <c r="F9538" t="s">
        <v>54</v>
      </c>
      <c r="G9538" t="s">
        <v>243</v>
      </c>
      <c r="H9538">
        <f>VLOOKUP(G9538, 'Opponent Level'!$A$2:$B$21, 2, FALSE)</f>
        <v>5</v>
      </c>
      <c r="I9538" t="s">
        <v>56</v>
      </c>
      <c r="J9538">
        <v>77</v>
      </c>
      <c r="K9538">
        <v>6.8</v>
      </c>
      <c r="L9538">
        <v>0</v>
      </c>
      <c r="M9538">
        <v>1</v>
      </c>
      <c r="N9538">
        <v>50</v>
      </c>
      <c r="O9538">
        <v>1</v>
      </c>
      <c r="P9538">
        <v>0</v>
      </c>
      <c r="Q9538">
        <v>3.9300000000000002E-2</v>
      </c>
      <c r="R9538">
        <v>0</v>
      </c>
      <c r="S9538">
        <v>1.17</v>
      </c>
      <c r="T9538">
        <v>1.17</v>
      </c>
      <c r="U9538">
        <v>0</v>
      </c>
      <c r="V9538">
        <v>0.05</v>
      </c>
    </row>
    <row r="9539" spans="1:22" x14ac:dyDescent="0.3">
      <c r="A9539" t="s">
        <v>547</v>
      </c>
      <c r="B9539" t="s">
        <v>55</v>
      </c>
      <c r="D9539" t="s">
        <v>32</v>
      </c>
      <c r="E9539">
        <v>22</v>
      </c>
      <c r="F9539" t="s">
        <v>54</v>
      </c>
      <c r="G9539" t="s">
        <v>243</v>
      </c>
      <c r="H9539">
        <f>VLOOKUP(G9539, 'Opponent Level'!$A$2:$B$21, 2, FALSE)</f>
        <v>5</v>
      </c>
      <c r="I9539" t="s">
        <v>56</v>
      </c>
      <c r="J9539">
        <v>45</v>
      </c>
      <c r="K9539">
        <v>6.5</v>
      </c>
      <c r="L9539">
        <v>1</v>
      </c>
      <c r="M9539">
        <v>0</v>
      </c>
      <c r="N9539">
        <v>75</v>
      </c>
      <c r="O9539">
        <v>0</v>
      </c>
      <c r="P9539">
        <v>0</v>
      </c>
      <c r="Q9539">
        <v>0</v>
      </c>
      <c r="R9539">
        <v>2</v>
      </c>
      <c r="S9539">
        <v>0</v>
      </c>
      <c r="T9539">
        <v>0</v>
      </c>
      <c r="U9539">
        <v>0</v>
      </c>
      <c r="V9539">
        <v>0</v>
      </c>
    </row>
    <row r="9540" spans="1:22" x14ac:dyDescent="0.3">
      <c r="A9540" t="s">
        <v>205</v>
      </c>
      <c r="B9540" t="s">
        <v>55</v>
      </c>
      <c r="D9540" t="s">
        <v>29</v>
      </c>
      <c r="E9540">
        <v>22</v>
      </c>
      <c r="F9540" t="s">
        <v>54</v>
      </c>
      <c r="G9540" t="s">
        <v>243</v>
      </c>
      <c r="H9540">
        <f>VLOOKUP(G9540, 'Opponent Level'!$A$2:$B$21, 2, FALSE)</f>
        <v>5</v>
      </c>
      <c r="I9540" t="s">
        <v>56</v>
      </c>
      <c r="J9540">
        <v>90</v>
      </c>
      <c r="K9540">
        <v>6.8</v>
      </c>
      <c r="L9540">
        <v>0</v>
      </c>
      <c r="M9540">
        <v>1</v>
      </c>
      <c r="N9540">
        <v>50</v>
      </c>
      <c r="O9540">
        <v>0</v>
      </c>
      <c r="P9540">
        <v>0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</row>
    <row r="9541" spans="1:22" x14ac:dyDescent="0.3">
      <c r="A9541" t="s">
        <v>207</v>
      </c>
      <c r="B9541" t="s">
        <v>55</v>
      </c>
      <c r="D9541" t="s">
        <v>23</v>
      </c>
      <c r="E9541">
        <v>22</v>
      </c>
      <c r="F9541" t="s">
        <v>54</v>
      </c>
      <c r="G9541" t="s">
        <v>243</v>
      </c>
      <c r="H9541">
        <f>VLOOKUP(G9541, 'Opponent Level'!$A$2:$B$21, 2, FALSE)</f>
        <v>5</v>
      </c>
      <c r="I9541" t="s">
        <v>56</v>
      </c>
      <c r="J9541">
        <v>90</v>
      </c>
      <c r="K9541">
        <v>7.4</v>
      </c>
      <c r="L9541">
        <v>5</v>
      </c>
      <c r="M9541">
        <v>4</v>
      </c>
      <c r="N9541">
        <v>66.67</v>
      </c>
      <c r="O9541">
        <v>0</v>
      </c>
      <c r="P9541">
        <v>0</v>
      </c>
      <c r="Q9541">
        <v>0</v>
      </c>
      <c r="R9541">
        <v>5</v>
      </c>
      <c r="S9541">
        <v>4</v>
      </c>
      <c r="T9541">
        <v>0</v>
      </c>
      <c r="U9541">
        <v>0</v>
      </c>
      <c r="V9541">
        <v>0</v>
      </c>
    </row>
    <row r="9542" spans="1:22" x14ac:dyDescent="0.3">
      <c r="A9542" t="s">
        <v>208</v>
      </c>
      <c r="B9542" t="s">
        <v>55</v>
      </c>
      <c r="D9542" t="s">
        <v>23</v>
      </c>
      <c r="E9542">
        <v>22</v>
      </c>
      <c r="F9542" t="s">
        <v>54</v>
      </c>
      <c r="G9542" t="s">
        <v>243</v>
      </c>
      <c r="H9542">
        <f>VLOOKUP(G9542, 'Opponent Level'!$A$2:$B$21, 2, FALSE)</f>
        <v>5</v>
      </c>
      <c r="I9542" t="s">
        <v>56</v>
      </c>
      <c r="J9542">
        <v>90</v>
      </c>
      <c r="K9542">
        <v>6.6</v>
      </c>
      <c r="L9542">
        <v>1</v>
      </c>
      <c r="M9542">
        <v>1</v>
      </c>
      <c r="N9542">
        <v>88.24</v>
      </c>
      <c r="O9542">
        <v>1</v>
      </c>
      <c r="P9542">
        <v>0</v>
      </c>
      <c r="Q9542">
        <v>0</v>
      </c>
      <c r="R9542">
        <v>1</v>
      </c>
      <c r="S9542">
        <v>1</v>
      </c>
      <c r="T9542">
        <v>1</v>
      </c>
      <c r="U9542">
        <v>0</v>
      </c>
      <c r="V9542">
        <v>0</v>
      </c>
    </row>
    <row r="9543" spans="1:22" x14ac:dyDescent="0.3">
      <c r="A9543" t="s">
        <v>209</v>
      </c>
      <c r="B9543" t="s">
        <v>55</v>
      </c>
      <c r="D9543" t="s">
        <v>23</v>
      </c>
      <c r="E9543">
        <v>22</v>
      </c>
      <c r="F9543" t="s">
        <v>54</v>
      </c>
      <c r="G9543" t="s">
        <v>243</v>
      </c>
      <c r="H9543">
        <f>VLOOKUP(G9543, 'Opponent Level'!$A$2:$B$21, 2, FALSE)</f>
        <v>5</v>
      </c>
      <c r="I9543" t="s">
        <v>56</v>
      </c>
      <c r="J9543">
        <v>90</v>
      </c>
      <c r="K9543">
        <v>7.5</v>
      </c>
      <c r="L9543">
        <v>2</v>
      </c>
      <c r="M9543">
        <v>4</v>
      </c>
      <c r="N9543">
        <v>69.23</v>
      </c>
      <c r="O9543">
        <v>1</v>
      </c>
      <c r="P9543">
        <v>0</v>
      </c>
      <c r="Q9543">
        <v>1.26E-2</v>
      </c>
      <c r="R9543">
        <v>2</v>
      </c>
      <c r="S9543">
        <v>4</v>
      </c>
      <c r="T9543">
        <v>1</v>
      </c>
      <c r="U9543">
        <v>0</v>
      </c>
      <c r="V9543">
        <v>0.01</v>
      </c>
    </row>
    <row r="9544" spans="1:22" x14ac:dyDescent="0.3">
      <c r="A9544" t="s">
        <v>688</v>
      </c>
      <c r="B9544" t="s">
        <v>55</v>
      </c>
      <c r="D9544" t="s">
        <v>23</v>
      </c>
      <c r="E9544">
        <v>22</v>
      </c>
      <c r="F9544" t="s">
        <v>54</v>
      </c>
      <c r="G9544" t="s">
        <v>243</v>
      </c>
      <c r="H9544">
        <f>VLOOKUP(G9544, 'Opponent Level'!$A$2:$B$21, 2, FALSE)</f>
        <v>5</v>
      </c>
      <c r="I9544" t="s">
        <v>56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3">
      <c r="A9545" t="s">
        <v>210</v>
      </c>
      <c r="B9545" t="s">
        <v>55</v>
      </c>
      <c r="D9545" t="s">
        <v>29</v>
      </c>
      <c r="E9545">
        <v>22</v>
      </c>
      <c r="F9545" t="s">
        <v>54</v>
      </c>
      <c r="G9545" t="s">
        <v>243</v>
      </c>
      <c r="H9545">
        <f>VLOOKUP(G9545, 'Opponent Level'!$A$2:$B$21, 2, FALSE)</f>
        <v>5</v>
      </c>
      <c r="I9545" t="s">
        <v>56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 x14ac:dyDescent="0.3">
      <c r="A9546" t="s">
        <v>509</v>
      </c>
      <c r="B9546" t="s">
        <v>55</v>
      </c>
      <c r="D9546" t="s">
        <v>23</v>
      </c>
      <c r="E9546">
        <v>22</v>
      </c>
      <c r="F9546" t="s">
        <v>54</v>
      </c>
      <c r="G9546" t="s">
        <v>243</v>
      </c>
      <c r="H9546">
        <f>VLOOKUP(G9546, 'Opponent Level'!$A$2:$B$21, 2, FALSE)</f>
        <v>5</v>
      </c>
      <c r="I9546" t="s">
        <v>56</v>
      </c>
      <c r="J9546">
        <v>90</v>
      </c>
      <c r="K9546">
        <v>6.9</v>
      </c>
      <c r="L9546">
        <v>0</v>
      </c>
      <c r="M9546">
        <v>1</v>
      </c>
      <c r="N9546">
        <v>77.5</v>
      </c>
      <c r="O9546">
        <v>1</v>
      </c>
      <c r="P9546">
        <v>0</v>
      </c>
      <c r="Q9546">
        <v>0</v>
      </c>
      <c r="R9546">
        <v>0</v>
      </c>
      <c r="S9546">
        <v>1</v>
      </c>
      <c r="T9546">
        <v>1</v>
      </c>
      <c r="U9546">
        <v>0</v>
      </c>
      <c r="V9546">
        <v>0</v>
      </c>
    </row>
    <row r="9547" spans="1:22" x14ac:dyDescent="0.3">
      <c r="A9547" t="s">
        <v>211</v>
      </c>
      <c r="B9547" t="s">
        <v>55</v>
      </c>
      <c r="D9547" t="s">
        <v>23</v>
      </c>
      <c r="E9547">
        <v>22</v>
      </c>
      <c r="F9547" t="s">
        <v>54</v>
      </c>
      <c r="G9547" t="s">
        <v>243</v>
      </c>
      <c r="H9547">
        <f>VLOOKUP(G9547, 'Opponent Level'!$A$2:$B$21, 2, FALSE)</f>
        <v>5</v>
      </c>
      <c r="I9547" t="s">
        <v>56</v>
      </c>
      <c r="J9547">
        <v>90</v>
      </c>
      <c r="K9547">
        <v>7.2</v>
      </c>
      <c r="L9547">
        <v>2</v>
      </c>
      <c r="M9547">
        <v>6</v>
      </c>
      <c r="N9547">
        <v>63.64</v>
      </c>
      <c r="O9547">
        <v>1</v>
      </c>
      <c r="P9547">
        <v>0</v>
      </c>
      <c r="Q9547">
        <v>1.61E-2</v>
      </c>
      <c r="R9547">
        <v>2</v>
      </c>
      <c r="S9547">
        <v>6</v>
      </c>
      <c r="T9547">
        <v>1</v>
      </c>
      <c r="U9547">
        <v>0</v>
      </c>
      <c r="V9547">
        <v>0.02</v>
      </c>
    </row>
    <row r="9548" spans="1:22" x14ac:dyDescent="0.3">
      <c r="A9548" t="s">
        <v>140</v>
      </c>
      <c r="B9548" t="s">
        <v>55</v>
      </c>
      <c r="D9548" t="s">
        <v>36</v>
      </c>
      <c r="E9548">
        <v>22</v>
      </c>
      <c r="F9548" t="s">
        <v>54</v>
      </c>
      <c r="G9548" t="s">
        <v>243</v>
      </c>
      <c r="H9548">
        <f>VLOOKUP(G9548, 'Opponent Level'!$A$2:$B$21, 2, FALSE)</f>
        <v>5</v>
      </c>
      <c r="I9548" t="s">
        <v>56</v>
      </c>
      <c r="J9548">
        <v>89</v>
      </c>
      <c r="K9548">
        <v>6.3</v>
      </c>
      <c r="L9548">
        <v>3</v>
      </c>
      <c r="M9548">
        <v>0</v>
      </c>
      <c r="N9548">
        <v>71.430000000000007</v>
      </c>
      <c r="O9548">
        <v>0</v>
      </c>
      <c r="P9548">
        <v>1</v>
      </c>
      <c r="Q9548">
        <v>0.55279999999999996</v>
      </c>
      <c r="R9548">
        <v>3.03</v>
      </c>
      <c r="S9548">
        <v>0</v>
      </c>
      <c r="T9548">
        <v>0</v>
      </c>
      <c r="U9548">
        <v>1.01</v>
      </c>
      <c r="V9548">
        <v>0.56000000000000005</v>
      </c>
    </row>
    <row r="9549" spans="1:22" x14ac:dyDescent="0.3">
      <c r="A9549" t="s">
        <v>690</v>
      </c>
      <c r="B9549" t="s">
        <v>55</v>
      </c>
      <c r="D9549" t="s">
        <v>23</v>
      </c>
      <c r="E9549">
        <v>22</v>
      </c>
      <c r="F9549" t="s">
        <v>54</v>
      </c>
      <c r="G9549" t="s">
        <v>243</v>
      </c>
      <c r="H9549">
        <f>VLOOKUP(G9549, 'Opponent Level'!$A$2:$B$21, 2, FALSE)</f>
        <v>5</v>
      </c>
      <c r="I9549" t="s">
        <v>56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3">
      <c r="A9550" t="s">
        <v>213</v>
      </c>
      <c r="B9550" t="s">
        <v>55</v>
      </c>
      <c r="D9550" t="s">
        <v>32</v>
      </c>
      <c r="E9550">
        <v>22</v>
      </c>
      <c r="F9550" t="s">
        <v>54</v>
      </c>
      <c r="G9550" t="s">
        <v>243</v>
      </c>
      <c r="H9550">
        <f>VLOOKUP(G9550, 'Opponent Level'!$A$2:$B$21, 2, FALSE)</f>
        <v>5</v>
      </c>
      <c r="I9550" t="s">
        <v>56</v>
      </c>
      <c r="J9550">
        <v>90</v>
      </c>
      <c r="K9550">
        <v>7.5</v>
      </c>
      <c r="L9550">
        <v>0</v>
      </c>
      <c r="M9550">
        <v>3</v>
      </c>
      <c r="N9550">
        <v>89.66</v>
      </c>
      <c r="O9550">
        <v>0</v>
      </c>
      <c r="P9550">
        <v>0</v>
      </c>
      <c r="Q9550">
        <v>0.27650000000000002</v>
      </c>
      <c r="R9550">
        <v>0</v>
      </c>
      <c r="S9550">
        <v>3</v>
      </c>
      <c r="T9550">
        <v>0</v>
      </c>
      <c r="U9550">
        <v>0</v>
      </c>
      <c r="V9550">
        <v>0.28000000000000003</v>
      </c>
    </row>
    <row r="9551" spans="1:22" x14ac:dyDescent="0.3">
      <c r="A9551" t="s">
        <v>214</v>
      </c>
      <c r="B9551" t="s">
        <v>55</v>
      </c>
      <c r="D9551" t="s">
        <v>23</v>
      </c>
      <c r="E9551">
        <v>22</v>
      </c>
      <c r="F9551" t="s">
        <v>54</v>
      </c>
      <c r="G9551" t="s">
        <v>243</v>
      </c>
      <c r="H9551">
        <f>VLOOKUP(G9551, 'Opponent Level'!$A$2:$B$21, 2, FALSE)</f>
        <v>5</v>
      </c>
      <c r="I9551" t="s">
        <v>56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 x14ac:dyDescent="0.3">
      <c r="A9552" t="s">
        <v>216</v>
      </c>
      <c r="B9552" t="s">
        <v>55</v>
      </c>
      <c r="D9552" t="s">
        <v>36</v>
      </c>
      <c r="E9552">
        <v>22</v>
      </c>
      <c r="F9552" t="s">
        <v>54</v>
      </c>
      <c r="G9552" t="s">
        <v>243</v>
      </c>
      <c r="H9552">
        <f>VLOOKUP(G9552, 'Opponent Level'!$A$2:$B$21, 2, FALSE)</f>
        <v>5</v>
      </c>
      <c r="I9552" t="s">
        <v>56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3">
      <c r="A9553" t="s">
        <v>217</v>
      </c>
      <c r="B9553" t="s">
        <v>55</v>
      </c>
      <c r="D9553" t="s">
        <v>32</v>
      </c>
      <c r="E9553">
        <v>22</v>
      </c>
      <c r="F9553" t="s">
        <v>54</v>
      </c>
      <c r="G9553" t="s">
        <v>243</v>
      </c>
      <c r="H9553">
        <f>VLOOKUP(G9553, 'Opponent Level'!$A$2:$B$21, 2, FALSE)</f>
        <v>5</v>
      </c>
      <c r="I9553" t="s">
        <v>56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</row>
    <row r="9554" spans="1:22" x14ac:dyDescent="0.3">
      <c r="A9554" t="s">
        <v>218</v>
      </c>
      <c r="B9554" t="s">
        <v>55</v>
      </c>
      <c r="D9554" t="s">
        <v>32</v>
      </c>
      <c r="E9554">
        <v>22</v>
      </c>
      <c r="F9554" t="s">
        <v>54</v>
      </c>
      <c r="G9554" t="s">
        <v>243</v>
      </c>
      <c r="H9554">
        <f>VLOOKUP(G9554, 'Opponent Level'!$A$2:$B$21, 2, FALSE)</f>
        <v>5</v>
      </c>
      <c r="I9554" t="s">
        <v>56</v>
      </c>
      <c r="J9554">
        <v>13</v>
      </c>
      <c r="K9554">
        <v>6.8</v>
      </c>
      <c r="L9554">
        <v>1</v>
      </c>
      <c r="M9554">
        <v>0</v>
      </c>
      <c r="N9554">
        <v>88.89</v>
      </c>
      <c r="O9554">
        <v>0</v>
      </c>
      <c r="P9554">
        <v>0</v>
      </c>
      <c r="Q9554">
        <v>0</v>
      </c>
      <c r="R9554">
        <v>6.92</v>
      </c>
      <c r="S9554">
        <v>0</v>
      </c>
      <c r="T9554">
        <v>0</v>
      </c>
      <c r="U9554">
        <v>0</v>
      </c>
      <c r="V9554">
        <v>0</v>
      </c>
    </row>
    <row r="9555" spans="1:22" x14ac:dyDescent="0.3">
      <c r="A9555" t="s">
        <v>617</v>
      </c>
      <c r="B9555" t="s">
        <v>55</v>
      </c>
      <c r="D9555" t="s">
        <v>36</v>
      </c>
      <c r="E9555">
        <v>22</v>
      </c>
      <c r="F9555" t="s">
        <v>54</v>
      </c>
      <c r="G9555" t="s">
        <v>243</v>
      </c>
      <c r="H9555">
        <f>VLOOKUP(G9555, 'Opponent Level'!$A$2:$B$21, 2, FALSE)</f>
        <v>5</v>
      </c>
      <c r="I9555" t="s">
        <v>56</v>
      </c>
      <c r="J9555">
        <v>1</v>
      </c>
      <c r="K9555">
        <v>0</v>
      </c>
      <c r="L9555">
        <v>0</v>
      </c>
      <c r="M9555">
        <v>0</v>
      </c>
      <c r="N9555">
        <v>100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3">
      <c r="A9556" t="s">
        <v>219</v>
      </c>
      <c r="B9556" t="s">
        <v>130</v>
      </c>
      <c r="D9556" t="s">
        <v>36</v>
      </c>
      <c r="E9556">
        <v>22</v>
      </c>
      <c r="F9556" t="s">
        <v>54</v>
      </c>
      <c r="G9556" t="s">
        <v>242</v>
      </c>
      <c r="H9556">
        <f>VLOOKUP(G9556, 'Opponent Level'!$A$2:$B$21, 2, FALSE)</f>
        <v>5</v>
      </c>
      <c r="I9556" t="s">
        <v>106</v>
      </c>
      <c r="J9556">
        <v>66</v>
      </c>
      <c r="K9556">
        <v>6.7</v>
      </c>
      <c r="L9556">
        <v>0</v>
      </c>
      <c r="M9556">
        <v>0</v>
      </c>
      <c r="N9556">
        <v>80</v>
      </c>
      <c r="O9556">
        <v>0</v>
      </c>
      <c r="P9556">
        <v>2</v>
      </c>
      <c r="Q9556">
        <v>1.4005000000000001</v>
      </c>
      <c r="R9556">
        <v>0</v>
      </c>
      <c r="S9556">
        <v>0</v>
      </c>
      <c r="T9556">
        <v>0</v>
      </c>
      <c r="U9556">
        <v>2.73</v>
      </c>
      <c r="V9556">
        <v>1.91</v>
      </c>
    </row>
    <row r="9557" spans="1:22" x14ac:dyDescent="0.3">
      <c r="A9557" t="s">
        <v>220</v>
      </c>
      <c r="B9557" t="s">
        <v>130</v>
      </c>
      <c r="D9557" t="s">
        <v>23</v>
      </c>
      <c r="E9557">
        <v>22</v>
      </c>
      <c r="F9557" t="s">
        <v>54</v>
      </c>
      <c r="G9557" t="s">
        <v>242</v>
      </c>
      <c r="H9557">
        <f>VLOOKUP(G9557, 'Opponent Level'!$A$2:$B$21, 2, FALSE)</f>
        <v>5</v>
      </c>
      <c r="I9557" t="s">
        <v>106</v>
      </c>
      <c r="J9557">
        <v>8</v>
      </c>
      <c r="K9557">
        <v>6.5</v>
      </c>
      <c r="L9557">
        <v>0</v>
      </c>
      <c r="M9557">
        <v>1</v>
      </c>
      <c r="N9557">
        <v>100</v>
      </c>
      <c r="O9557">
        <v>0</v>
      </c>
      <c r="P9557">
        <v>0</v>
      </c>
      <c r="Q9557">
        <v>0</v>
      </c>
      <c r="R9557">
        <v>0</v>
      </c>
      <c r="S9557">
        <v>11.25</v>
      </c>
      <c r="T9557">
        <v>0</v>
      </c>
      <c r="U9557">
        <v>0</v>
      </c>
      <c r="V9557">
        <v>0</v>
      </c>
    </row>
    <row r="9558" spans="1:22" x14ac:dyDescent="0.3">
      <c r="A9558" t="s">
        <v>721</v>
      </c>
      <c r="B9558" t="s">
        <v>130</v>
      </c>
      <c r="D9558" t="s">
        <v>23</v>
      </c>
      <c r="E9558">
        <v>22</v>
      </c>
      <c r="F9558" t="s">
        <v>54</v>
      </c>
      <c r="G9558" t="s">
        <v>242</v>
      </c>
      <c r="H9558">
        <f>VLOOKUP(G9558, 'Opponent Level'!$A$2:$B$21, 2, FALSE)</f>
        <v>5</v>
      </c>
      <c r="I9558" t="s">
        <v>106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3">
      <c r="A9559" t="s">
        <v>221</v>
      </c>
      <c r="B9559" t="s">
        <v>130</v>
      </c>
      <c r="D9559" t="s">
        <v>23</v>
      </c>
      <c r="E9559">
        <v>22</v>
      </c>
      <c r="F9559" t="s">
        <v>54</v>
      </c>
      <c r="G9559" t="s">
        <v>242</v>
      </c>
      <c r="H9559">
        <f>VLOOKUP(G9559, 'Opponent Level'!$A$2:$B$21, 2, FALSE)</f>
        <v>5</v>
      </c>
      <c r="I9559" t="s">
        <v>106</v>
      </c>
      <c r="J9559">
        <v>90</v>
      </c>
      <c r="K9559">
        <v>6.3</v>
      </c>
      <c r="L9559">
        <v>0</v>
      </c>
      <c r="M9559">
        <v>2</v>
      </c>
      <c r="N9559">
        <v>93.33</v>
      </c>
      <c r="O9559">
        <v>0</v>
      </c>
      <c r="P9559">
        <v>0</v>
      </c>
      <c r="Q9559">
        <v>4.9200000000000001E-2</v>
      </c>
      <c r="R9559">
        <v>0</v>
      </c>
      <c r="S9559">
        <v>2</v>
      </c>
      <c r="T9559">
        <v>0</v>
      </c>
      <c r="U9559">
        <v>0</v>
      </c>
      <c r="V9559">
        <v>0.05</v>
      </c>
    </row>
    <row r="9560" spans="1:22" x14ac:dyDescent="0.3">
      <c r="A9560" t="s">
        <v>479</v>
      </c>
      <c r="B9560" t="s">
        <v>130</v>
      </c>
      <c r="D9560" t="s">
        <v>36</v>
      </c>
      <c r="E9560">
        <v>22</v>
      </c>
      <c r="F9560" t="s">
        <v>54</v>
      </c>
      <c r="G9560" t="s">
        <v>242</v>
      </c>
      <c r="H9560">
        <f>VLOOKUP(G9560, 'Opponent Level'!$A$2:$B$21, 2, FALSE)</f>
        <v>5</v>
      </c>
      <c r="I9560" t="s">
        <v>106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3">
      <c r="A9561" t="s">
        <v>510</v>
      </c>
      <c r="B9561" t="s">
        <v>130</v>
      </c>
      <c r="D9561" t="s">
        <v>36</v>
      </c>
      <c r="E9561">
        <v>22</v>
      </c>
      <c r="F9561" t="s">
        <v>54</v>
      </c>
      <c r="G9561" t="s">
        <v>242</v>
      </c>
      <c r="H9561">
        <f>VLOOKUP(G9561, 'Opponent Level'!$A$2:$B$21, 2, FALSE)</f>
        <v>5</v>
      </c>
      <c r="I9561" t="s">
        <v>106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 x14ac:dyDescent="0.3">
      <c r="A9562" t="s">
        <v>222</v>
      </c>
      <c r="B9562" t="s">
        <v>130</v>
      </c>
      <c r="D9562" t="s">
        <v>32</v>
      </c>
      <c r="E9562">
        <v>22</v>
      </c>
      <c r="F9562" t="s">
        <v>54</v>
      </c>
      <c r="G9562" t="s">
        <v>242</v>
      </c>
      <c r="H9562">
        <f>VLOOKUP(G9562, 'Opponent Level'!$A$2:$B$21, 2, FALSE)</f>
        <v>5</v>
      </c>
      <c r="I9562" t="s">
        <v>106</v>
      </c>
      <c r="J9562">
        <v>88</v>
      </c>
      <c r="K9562">
        <v>6.7</v>
      </c>
      <c r="L9562">
        <v>1</v>
      </c>
      <c r="M9562">
        <v>0</v>
      </c>
      <c r="N9562">
        <v>93.33</v>
      </c>
      <c r="O9562">
        <v>1</v>
      </c>
      <c r="P9562">
        <v>1</v>
      </c>
      <c r="Q9562">
        <v>9.2399999999999996E-2</v>
      </c>
      <c r="R9562">
        <v>1.02</v>
      </c>
      <c r="S9562">
        <v>0</v>
      </c>
      <c r="T9562">
        <v>1.02</v>
      </c>
      <c r="U9562">
        <v>1.02</v>
      </c>
      <c r="V9562">
        <v>0.09</v>
      </c>
    </row>
    <row r="9563" spans="1:22" x14ac:dyDescent="0.3">
      <c r="A9563" t="s">
        <v>223</v>
      </c>
      <c r="B9563" t="s">
        <v>130</v>
      </c>
      <c r="D9563" t="s">
        <v>36</v>
      </c>
      <c r="E9563">
        <v>22</v>
      </c>
      <c r="F9563" t="s">
        <v>54</v>
      </c>
      <c r="G9563" t="s">
        <v>242</v>
      </c>
      <c r="H9563">
        <f>VLOOKUP(G9563, 'Opponent Level'!$A$2:$B$21, 2, FALSE)</f>
        <v>5</v>
      </c>
      <c r="I9563" t="s">
        <v>106</v>
      </c>
      <c r="J9563">
        <v>24</v>
      </c>
      <c r="K9563">
        <v>7</v>
      </c>
      <c r="L9563">
        <v>0</v>
      </c>
      <c r="M9563">
        <v>0</v>
      </c>
      <c r="N9563">
        <v>83.33</v>
      </c>
      <c r="O9563">
        <v>1</v>
      </c>
      <c r="P9563">
        <v>0</v>
      </c>
      <c r="Q9563">
        <v>1.46E-2</v>
      </c>
      <c r="R9563">
        <v>0</v>
      </c>
      <c r="S9563">
        <v>0</v>
      </c>
      <c r="T9563">
        <v>3.75</v>
      </c>
      <c r="U9563">
        <v>0</v>
      </c>
      <c r="V9563">
        <v>0.05</v>
      </c>
    </row>
    <row r="9564" spans="1:22" x14ac:dyDescent="0.3">
      <c r="A9564" t="s">
        <v>225</v>
      </c>
      <c r="B9564" t="s">
        <v>130</v>
      </c>
      <c r="D9564" t="s">
        <v>23</v>
      </c>
      <c r="E9564">
        <v>22</v>
      </c>
      <c r="F9564" t="s">
        <v>54</v>
      </c>
      <c r="G9564" t="s">
        <v>242</v>
      </c>
      <c r="H9564">
        <f>VLOOKUP(G9564, 'Opponent Level'!$A$2:$B$21, 2, FALSE)</f>
        <v>5</v>
      </c>
      <c r="I9564" t="s">
        <v>106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 x14ac:dyDescent="0.3">
      <c r="A9565" t="s">
        <v>226</v>
      </c>
      <c r="B9565" t="s">
        <v>130</v>
      </c>
      <c r="D9565" t="s">
        <v>32</v>
      </c>
      <c r="E9565">
        <v>22</v>
      </c>
      <c r="F9565" t="s">
        <v>54</v>
      </c>
      <c r="G9565" t="s">
        <v>242</v>
      </c>
      <c r="H9565">
        <f>VLOOKUP(G9565, 'Opponent Level'!$A$2:$B$21, 2, FALSE)</f>
        <v>5</v>
      </c>
      <c r="I9565" t="s">
        <v>106</v>
      </c>
      <c r="J9565">
        <v>66</v>
      </c>
      <c r="K9565">
        <v>6.5</v>
      </c>
      <c r="L9565">
        <v>0</v>
      </c>
      <c r="M9565">
        <v>0</v>
      </c>
      <c r="N9565">
        <v>92.86</v>
      </c>
      <c r="O9565">
        <v>1</v>
      </c>
      <c r="P9565">
        <v>0</v>
      </c>
      <c r="Q9565">
        <v>5.2200000000000003E-2</v>
      </c>
      <c r="R9565">
        <v>0</v>
      </c>
      <c r="S9565">
        <v>0</v>
      </c>
      <c r="T9565">
        <v>1.36</v>
      </c>
      <c r="U9565">
        <v>0</v>
      </c>
      <c r="V9565">
        <v>7.0000000000000007E-2</v>
      </c>
    </row>
    <row r="9566" spans="1:22" x14ac:dyDescent="0.3">
      <c r="A9566" t="s">
        <v>227</v>
      </c>
      <c r="B9566" t="s">
        <v>130</v>
      </c>
      <c r="D9566" t="s">
        <v>32</v>
      </c>
      <c r="E9566">
        <v>22</v>
      </c>
      <c r="F9566" t="s">
        <v>54</v>
      </c>
      <c r="G9566" t="s">
        <v>242</v>
      </c>
      <c r="H9566">
        <f>VLOOKUP(G9566, 'Opponent Level'!$A$2:$B$21, 2, FALSE)</f>
        <v>5</v>
      </c>
      <c r="I9566" t="s">
        <v>106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</row>
    <row r="9567" spans="1:22" x14ac:dyDescent="0.3">
      <c r="A9567" t="s">
        <v>229</v>
      </c>
      <c r="B9567" t="s">
        <v>130</v>
      </c>
      <c r="D9567" t="s">
        <v>32</v>
      </c>
      <c r="E9567">
        <v>22</v>
      </c>
      <c r="F9567" t="s">
        <v>54</v>
      </c>
      <c r="G9567" t="s">
        <v>242</v>
      </c>
      <c r="H9567">
        <f>VLOOKUP(G9567, 'Opponent Level'!$A$2:$B$21, 2, FALSE)</f>
        <v>5</v>
      </c>
      <c r="I9567" t="s">
        <v>106</v>
      </c>
      <c r="J9567">
        <v>88</v>
      </c>
      <c r="K9567">
        <v>6.5</v>
      </c>
      <c r="L9567">
        <v>2</v>
      </c>
      <c r="M9567">
        <v>2</v>
      </c>
      <c r="N9567">
        <v>83.72</v>
      </c>
      <c r="O9567">
        <v>0</v>
      </c>
      <c r="P9567">
        <v>0</v>
      </c>
      <c r="Q9567">
        <v>0</v>
      </c>
      <c r="R9567">
        <v>2.0499999999999998</v>
      </c>
      <c r="S9567">
        <v>2.0499999999999998</v>
      </c>
      <c r="T9567">
        <v>0</v>
      </c>
      <c r="U9567">
        <v>0</v>
      </c>
      <c r="V9567">
        <v>0</v>
      </c>
    </row>
    <row r="9568" spans="1:22" x14ac:dyDescent="0.3">
      <c r="A9568" t="s">
        <v>230</v>
      </c>
      <c r="B9568" t="s">
        <v>130</v>
      </c>
      <c r="D9568" t="s">
        <v>32</v>
      </c>
      <c r="E9568">
        <v>22</v>
      </c>
      <c r="F9568" t="s">
        <v>54</v>
      </c>
      <c r="G9568" t="s">
        <v>242</v>
      </c>
      <c r="H9568">
        <f>VLOOKUP(G9568, 'Opponent Level'!$A$2:$B$21, 2, FALSE)</f>
        <v>5</v>
      </c>
      <c r="I9568" t="s">
        <v>106</v>
      </c>
      <c r="J9568">
        <v>16</v>
      </c>
      <c r="K9568">
        <v>6.2</v>
      </c>
      <c r="L9568">
        <v>0</v>
      </c>
      <c r="M9568">
        <v>0</v>
      </c>
      <c r="N9568">
        <v>100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</row>
    <row r="9569" spans="1:22" x14ac:dyDescent="0.3">
      <c r="A9569" t="s">
        <v>232</v>
      </c>
      <c r="B9569" t="s">
        <v>130</v>
      </c>
      <c r="D9569" t="s">
        <v>29</v>
      </c>
      <c r="E9569">
        <v>22</v>
      </c>
      <c r="F9569" t="s">
        <v>54</v>
      </c>
      <c r="G9569" t="s">
        <v>242</v>
      </c>
      <c r="H9569">
        <f>VLOOKUP(G9569, 'Opponent Level'!$A$2:$B$21, 2, FALSE)</f>
        <v>5</v>
      </c>
      <c r="I9569" t="s">
        <v>106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3">
      <c r="A9570" t="s">
        <v>233</v>
      </c>
      <c r="B9570" t="s">
        <v>130</v>
      </c>
      <c r="D9570" t="s">
        <v>23</v>
      </c>
      <c r="E9570">
        <v>22</v>
      </c>
      <c r="F9570" t="s">
        <v>54</v>
      </c>
      <c r="G9570" t="s">
        <v>242</v>
      </c>
      <c r="H9570">
        <f>VLOOKUP(G9570, 'Opponent Level'!$A$2:$B$21, 2, FALSE)</f>
        <v>5</v>
      </c>
      <c r="I9570" t="s">
        <v>106</v>
      </c>
      <c r="J9570">
        <v>90</v>
      </c>
      <c r="K9570">
        <v>7.1</v>
      </c>
      <c r="L9570">
        <v>3</v>
      </c>
      <c r="M9570">
        <v>8</v>
      </c>
      <c r="N9570">
        <v>82.54</v>
      </c>
      <c r="O9570">
        <v>0</v>
      </c>
      <c r="P9570">
        <v>0</v>
      </c>
      <c r="Q9570">
        <v>0</v>
      </c>
      <c r="R9570">
        <v>3</v>
      </c>
      <c r="S9570">
        <v>8</v>
      </c>
      <c r="T9570">
        <v>0</v>
      </c>
      <c r="U9570">
        <v>0</v>
      </c>
      <c r="V9570">
        <v>0</v>
      </c>
    </row>
    <row r="9571" spans="1:22" x14ac:dyDescent="0.3">
      <c r="A9571" t="s">
        <v>234</v>
      </c>
      <c r="B9571" t="s">
        <v>130</v>
      </c>
      <c r="D9571" t="s">
        <v>23</v>
      </c>
      <c r="E9571">
        <v>22</v>
      </c>
      <c r="F9571" t="s">
        <v>54</v>
      </c>
      <c r="G9571" t="s">
        <v>242</v>
      </c>
      <c r="H9571">
        <f>VLOOKUP(G9571, 'Opponent Level'!$A$2:$B$21, 2, FALSE)</f>
        <v>5</v>
      </c>
      <c r="I9571" t="s">
        <v>106</v>
      </c>
      <c r="J9571">
        <v>90</v>
      </c>
      <c r="K9571">
        <v>6.8</v>
      </c>
      <c r="L9571">
        <v>0</v>
      </c>
      <c r="M9571">
        <v>3</v>
      </c>
      <c r="N9571">
        <v>91.43</v>
      </c>
      <c r="O9571">
        <v>0</v>
      </c>
      <c r="P9571">
        <v>0</v>
      </c>
      <c r="Q9571">
        <v>8.2900000000000001E-2</v>
      </c>
      <c r="R9571">
        <v>0</v>
      </c>
      <c r="S9571">
        <v>3</v>
      </c>
      <c r="T9571">
        <v>0</v>
      </c>
      <c r="U9571">
        <v>0</v>
      </c>
      <c r="V9571">
        <v>0.08</v>
      </c>
    </row>
    <row r="9572" spans="1:22" x14ac:dyDescent="0.3">
      <c r="A9572" t="s">
        <v>235</v>
      </c>
      <c r="B9572" t="s">
        <v>130</v>
      </c>
      <c r="D9572" t="s">
        <v>23</v>
      </c>
      <c r="E9572">
        <v>22</v>
      </c>
      <c r="F9572" t="s">
        <v>54</v>
      </c>
      <c r="G9572" t="s">
        <v>242</v>
      </c>
      <c r="H9572">
        <f>VLOOKUP(G9572, 'Opponent Level'!$A$2:$B$21, 2, FALSE)</f>
        <v>5</v>
      </c>
      <c r="I9572" t="s">
        <v>106</v>
      </c>
      <c r="J9572">
        <v>90</v>
      </c>
      <c r="K9572">
        <v>6.8</v>
      </c>
      <c r="L9572">
        <v>2</v>
      </c>
      <c r="M9572">
        <v>1</v>
      </c>
      <c r="N9572">
        <v>81.819999999999993</v>
      </c>
      <c r="O9572">
        <v>0</v>
      </c>
      <c r="P9572">
        <v>0</v>
      </c>
      <c r="Q9572">
        <v>2.1299999999999999E-2</v>
      </c>
      <c r="R9572">
        <v>2</v>
      </c>
      <c r="S9572">
        <v>1</v>
      </c>
      <c r="T9572">
        <v>0</v>
      </c>
      <c r="U9572">
        <v>0</v>
      </c>
      <c r="V9572">
        <v>0.02</v>
      </c>
    </row>
    <row r="9573" spans="1:22" x14ac:dyDescent="0.3">
      <c r="A9573" t="s">
        <v>237</v>
      </c>
      <c r="B9573" t="s">
        <v>130</v>
      </c>
      <c r="D9573" t="s">
        <v>29</v>
      </c>
      <c r="E9573">
        <v>22</v>
      </c>
      <c r="F9573" t="s">
        <v>54</v>
      </c>
      <c r="G9573" t="s">
        <v>242</v>
      </c>
      <c r="H9573">
        <f>VLOOKUP(G9573, 'Opponent Level'!$A$2:$B$21, 2, FALSE)</f>
        <v>5</v>
      </c>
      <c r="I9573" t="s">
        <v>106</v>
      </c>
      <c r="J9573">
        <v>90</v>
      </c>
      <c r="K9573">
        <v>6.6</v>
      </c>
      <c r="L9573">
        <v>0</v>
      </c>
      <c r="M9573">
        <v>0</v>
      </c>
      <c r="N9573">
        <v>73.33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 x14ac:dyDescent="0.3">
      <c r="A9574" t="s">
        <v>238</v>
      </c>
      <c r="B9574" t="s">
        <v>130</v>
      </c>
      <c r="D9574" t="s">
        <v>36</v>
      </c>
      <c r="E9574">
        <v>22</v>
      </c>
      <c r="F9574" t="s">
        <v>54</v>
      </c>
      <c r="G9574" t="s">
        <v>242</v>
      </c>
      <c r="H9574">
        <f>VLOOKUP(G9574, 'Opponent Level'!$A$2:$B$21, 2, FALSE)</f>
        <v>5</v>
      </c>
      <c r="I9574" t="s">
        <v>106</v>
      </c>
      <c r="J9574">
        <v>8</v>
      </c>
      <c r="K9574">
        <v>6.5</v>
      </c>
      <c r="L9574">
        <v>0</v>
      </c>
      <c r="M9574">
        <v>0</v>
      </c>
      <c r="N9574">
        <v>100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 x14ac:dyDescent="0.3">
      <c r="A9575" t="s">
        <v>512</v>
      </c>
      <c r="B9575" t="s">
        <v>130</v>
      </c>
      <c r="D9575" t="s">
        <v>32</v>
      </c>
      <c r="E9575">
        <v>22</v>
      </c>
      <c r="F9575" t="s">
        <v>54</v>
      </c>
      <c r="G9575" t="s">
        <v>242</v>
      </c>
      <c r="H9575">
        <f>VLOOKUP(G9575, 'Opponent Level'!$A$2:$B$21, 2, FALSE)</f>
        <v>5</v>
      </c>
      <c r="I9575" t="s">
        <v>106</v>
      </c>
      <c r="J9575">
        <v>74</v>
      </c>
      <c r="K9575">
        <v>7.4</v>
      </c>
      <c r="L9575">
        <v>1</v>
      </c>
      <c r="M9575">
        <v>0</v>
      </c>
      <c r="N9575">
        <v>86.21</v>
      </c>
      <c r="O9575">
        <v>3</v>
      </c>
      <c r="P9575">
        <v>0</v>
      </c>
      <c r="Q9575">
        <v>0</v>
      </c>
      <c r="R9575">
        <v>1.22</v>
      </c>
      <c r="S9575">
        <v>0</v>
      </c>
      <c r="T9575">
        <v>3.65</v>
      </c>
      <c r="U9575">
        <v>0</v>
      </c>
      <c r="V9575">
        <v>0</v>
      </c>
    </row>
    <row r="9576" spans="1:22" x14ac:dyDescent="0.3">
      <c r="A9576" t="s">
        <v>722</v>
      </c>
      <c r="B9576" t="s">
        <v>130</v>
      </c>
      <c r="D9576" t="s">
        <v>29</v>
      </c>
      <c r="E9576">
        <v>22</v>
      </c>
      <c r="F9576" t="s">
        <v>54</v>
      </c>
      <c r="G9576" t="s">
        <v>242</v>
      </c>
      <c r="H9576">
        <f>VLOOKUP(G9576, 'Opponent Level'!$A$2:$B$21, 2, FALSE)</f>
        <v>5</v>
      </c>
      <c r="I9576" t="s">
        <v>106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3">
      <c r="A9577" t="s">
        <v>240</v>
      </c>
      <c r="B9577" t="s">
        <v>130</v>
      </c>
      <c r="D9577" t="s">
        <v>32</v>
      </c>
      <c r="E9577">
        <v>22</v>
      </c>
      <c r="F9577" t="s">
        <v>54</v>
      </c>
      <c r="G9577" t="s">
        <v>242</v>
      </c>
      <c r="H9577">
        <f>VLOOKUP(G9577, 'Opponent Level'!$A$2:$B$21, 2, FALSE)</f>
        <v>5</v>
      </c>
      <c r="I9577" t="s">
        <v>106</v>
      </c>
      <c r="J9577">
        <v>90</v>
      </c>
      <c r="K9577">
        <v>8.1999999999999993</v>
      </c>
      <c r="L9577">
        <v>5</v>
      </c>
      <c r="M9577">
        <v>5</v>
      </c>
      <c r="N9577">
        <v>82.98</v>
      </c>
      <c r="O9577">
        <v>1</v>
      </c>
      <c r="P9577">
        <v>0</v>
      </c>
      <c r="Q9577">
        <v>7.3499999999999996E-2</v>
      </c>
      <c r="R9577">
        <v>5</v>
      </c>
      <c r="S9577">
        <v>5</v>
      </c>
      <c r="T9577">
        <v>1</v>
      </c>
      <c r="U9577">
        <v>0</v>
      </c>
      <c r="V9577">
        <v>7.0000000000000007E-2</v>
      </c>
    </row>
    <row r="9578" spans="1:22" x14ac:dyDescent="0.3">
      <c r="A9578" t="s">
        <v>551</v>
      </c>
      <c r="B9578" t="s">
        <v>130</v>
      </c>
      <c r="D9578" t="s">
        <v>32</v>
      </c>
      <c r="E9578">
        <v>22</v>
      </c>
      <c r="F9578" t="s">
        <v>54</v>
      </c>
      <c r="G9578" t="s">
        <v>242</v>
      </c>
      <c r="H9578">
        <f>VLOOKUP(G9578, 'Opponent Level'!$A$2:$B$21, 2, FALSE)</f>
        <v>5</v>
      </c>
      <c r="I9578" t="s">
        <v>106</v>
      </c>
      <c r="J9578">
        <v>24</v>
      </c>
      <c r="K9578">
        <v>7.4</v>
      </c>
      <c r="L9578">
        <v>0</v>
      </c>
      <c r="M9578">
        <v>0</v>
      </c>
      <c r="N9578">
        <v>100</v>
      </c>
      <c r="O9578">
        <v>1</v>
      </c>
      <c r="P9578">
        <v>1</v>
      </c>
      <c r="Q9578">
        <v>0.24440000000000001</v>
      </c>
      <c r="R9578">
        <v>0</v>
      </c>
      <c r="S9578">
        <v>0</v>
      </c>
      <c r="T9578">
        <v>3.75</v>
      </c>
      <c r="U9578">
        <v>3.75</v>
      </c>
      <c r="V9578">
        <v>0.92</v>
      </c>
    </row>
    <row r="9579" spans="1:22" x14ac:dyDescent="0.3">
      <c r="A9579" t="s">
        <v>244</v>
      </c>
      <c r="B9579" t="s">
        <v>242</v>
      </c>
      <c r="D9579" t="s">
        <v>32</v>
      </c>
      <c r="E9579">
        <v>22</v>
      </c>
      <c r="F9579" t="s">
        <v>24</v>
      </c>
      <c r="G9579" t="s">
        <v>130</v>
      </c>
      <c r="H9579">
        <f>VLOOKUP(G9579, 'Opponent Level'!$A$2:$B$21, 2, FALSE)</f>
        <v>4</v>
      </c>
      <c r="I9579" t="s">
        <v>26</v>
      </c>
      <c r="J9579">
        <v>90</v>
      </c>
      <c r="K9579">
        <v>6.1</v>
      </c>
      <c r="L9579">
        <v>0</v>
      </c>
      <c r="M9579">
        <v>0</v>
      </c>
      <c r="N9579">
        <v>82.93</v>
      </c>
      <c r="O9579">
        <v>1</v>
      </c>
      <c r="P9579">
        <v>1</v>
      </c>
      <c r="Q9579">
        <v>0.28539999999999999</v>
      </c>
      <c r="R9579">
        <v>0</v>
      </c>
      <c r="S9579">
        <v>0</v>
      </c>
      <c r="T9579">
        <v>1</v>
      </c>
      <c r="U9579">
        <v>1</v>
      </c>
      <c r="V9579">
        <v>0.28999999999999998</v>
      </c>
    </row>
    <row r="9580" spans="1:22" x14ac:dyDescent="0.3">
      <c r="A9580" t="s">
        <v>245</v>
      </c>
      <c r="B9580" t="s">
        <v>242</v>
      </c>
      <c r="D9580" t="s">
        <v>23</v>
      </c>
      <c r="E9580">
        <v>22</v>
      </c>
      <c r="F9580" t="s">
        <v>24</v>
      </c>
      <c r="G9580" t="s">
        <v>130</v>
      </c>
      <c r="H9580">
        <f>VLOOKUP(G9580, 'Opponent Level'!$A$2:$B$21, 2, FALSE)</f>
        <v>4</v>
      </c>
      <c r="I9580" t="s">
        <v>26</v>
      </c>
      <c r="J9580">
        <v>90</v>
      </c>
      <c r="K9580">
        <v>6.9</v>
      </c>
      <c r="L9580">
        <v>2</v>
      </c>
      <c r="M9580">
        <v>2</v>
      </c>
      <c r="N9580">
        <v>85.92</v>
      </c>
      <c r="O9580">
        <v>0</v>
      </c>
      <c r="P9580">
        <v>0</v>
      </c>
      <c r="Q9580">
        <v>0</v>
      </c>
      <c r="R9580">
        <v>2</v>
      </c>
      <c r="S9580">
        <v>2</v>
      </c>
      <c r="T9580">
        <v>0</v>
      </c>
      <c r="U9580">
        <v>0</v>
      </c>
      <c r="V9580">
        <v>0</v>
      </c>
    </row>
    <row r="9581" spans="1:22" x14ac:dyDescent="0.3">
      <c r="A9581" t="s">
        <v>710</v>
      </c>
      <c r="B9581" t="s">
        <v>242</v>
      </c>
      <c r="D9581" t="s">
        <v>23</v>
      </c>
      <c r="E9581">
        <v>22</v>
      </c>
      <c r="F9581" t="s">
        <v>24</v>
      </c>
      <c r="G9581" t="s">
        <v>130</v>
      </c>
      <c r="H9581">
        <f>VLOOKUP(G9581, 'Opponent Level'!$A$2:$B$21, 2, FALSE)</f>
        <v>4</v>
      </c>
      <c r="I9581" t="s">
        <v>26</v>
      </c>
      <c r="J9581">
        <v>90</v>
      </c>
      <c r="K9581">
        <v>7</v>
      </c>
      <c r="L9581">
        <v>1</v>
      </c>
      <c r="M9581">
        <v>8</v>
      </c>
      <c r="N9581">
        <v>82.93</v>
      </c>
      <c r="O9581">
        <v>0</v>
      </c>
      <c r="P9581">
        <v>0</v>
      </c>
      <c r="Q9581">
        <v>0</v>
      </c>
      <c r="R9581">
        <v>1</v>
      </c>
      <c r="S9581">
        <v>8</v>
      </c>
      <c r="T9581">
        <v>0</v>
      </c>
      <c r="U9581">
        <v>0</v>
      </c>
      <c r="V9581">
        <v>0</v>
      </c>
    </row>
    <row r="9582" spans="1:22" x14ac:dyDescent="0.3">
      <c r="A9582" t="s">
        <v>246</v>
      </c>
      <c r="B9582" t="s">
        <v>242</v>
      </c>
      <c r="D9582" t="s">
        <v>32</v>
      </c>
      <c r="E9582">
        <v>22</v>
      </c>
      <c r="F9582" t="s">
        <v>24</v>
      </c>
      <c r="G9582" t="s">
        <v>130</v>
      </c>
      <c r="H9582">
        <f>VLOOKUP(G9582, 'Opponent Level'!$A$2:$B$21, 2, FALSE)</f>
        <v>4</v>
      </c>
      <c r="I9582" t="s">
        <v>26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</row>
    <row r="9583" spans="1:22" x14ac:dyDescent="0.3">
      <c r="A9583" t="s">
        <v>247</v>
      </c>
      <c r="B9583" t="s">
        <v>242</v>
      </c>
      <c r="D9583" t="s">
        <v>29</v>
      </c>
      <c r="E9583">
        <v>22</v>
      </c>
      <c r="F9583" t="s">
        <v>24</v>
      </c>
      <c r="G9583" t="s">
        <v>130</v>
      </c>
      <c r="H9583">
        <f>VLOOKUP(G9583, 'Opponent Level'!$A$2:$B$21, 2, FALSE)</f>
        <v>4</v>
      </c>
      <c r="I9583" t="s">
        <v>26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</row>
    <row r="9584" spans="1:22" x14ac:dyDescent="0.3">
      <c r="A9584" t="s">
        <v>248</v>
      </c>
      <c r="B9584" t="s">
        <v>242</v>
      </c>
      <c r="D9584" t="s">
        <v>32</v>
      </c>
      <c r="E9584">
        <v>22</v>
      </c>
      <c r="F9584" t="s">
        <v>24</v>
      </c>
      <c r="G9584" t="s">
        <v>130</v>
      </c>
      <c r="H9584">
        <f>VLOOKUP(G9584, 'Opponent Level'!$A$2:$B$21, 2, FALSE)</f>
        <v>4</v>
      </c>
      <c r="I9584" t="s">
        <v>26</v>
      </c>
      <c r="J9584">
        <v>82</v>
      </c>
      <c r="K9584">
        <v>6.8</v>
      </c>
      <c r="L9584">
        <v>2</v>
      </c>
      <c r="M9584">
        <v>1</v>
      </c>
      <c r="N9584">
        <v>93.02</v>
      </c>
      <c r="O9584">
        <v>0</v>
      </c>
      <c r="P9584">
        <v>0</v>
      </c>
      <c r="Q9584">
        <v>0</v>
      </c>
      <c r="R9584">
        <v>2.2000000000000002</v>
      </c>
      <c r="S9584">
        <v>1.1000000000000001</v>
      </c>
      <c r="T9584">
        <v>0</v>
      </c>
      <c r="U9584">
        <v>0</v>
      </c>
      <c r="V9584">
        <v>0</v>
      </c>
    </row>
    <row r="9585" spans="1:22" x14ac:dyDescent="0.3">
      <c r="A9585" t="s">
        <v>585</v>
      </c>
      <c r="B9585" t="s">
        <v>242</v>
      </c>
      <c r="D9585" t="s">
        <v>36</v>
      </c>
      <c r="E9585">
        <v>22</v>
      </c>
      <c r="F9585" t="s">
        <v>24</v>
      </c>
      <c r="G9585" t="s">
        <v>130</v>
      </c>
      <c r="H9585">
        <f>VLOOKUP(G9585, 'Opponent Level'!$A$2:$B$21, 2, FALSE)</f>
        <v>4</v>
      </c>
      <c r="I9585" t="s">
        <v>26</v>
      </c>
      <c r="J9585">
        <v>90</v>
      </c>
      <c r="K9585">
        <v>8.1999999999999993</v>
      </c>
      <c r="L9585">
        <v>1</v>
      </c>
      <c r="M9585">
        <v>1</v>
      </c>
      <c r="N9585">
        <v>82.61</v>
      </c>
      <c r="O9585">
        <v>3</v>
      </c>
      <c r="P9585">
        <v>1</v>
      </c>
      <c r="Q9585">
        <v>0.88119999999999998</v>
      </c>
      <c r="R9585">
        <v>1</v>
      </c>
      <c r="S9585">
        <v>1</v>
      </c>
      <c r="T9585">
        <v>3</v>
      </c>
      <c r="U9585">
        <v>1</v>
      </c>
      <c r="V9585">
        <v>0.88</v>
      </c>
    </row>
    <row r="9586" spans="1:22" x14ac:dyDescent="0.3">
      <c r="A9586" t="s">
        <v>699</v>
      </c>
      <c r="B9586" t="s">
        <v>242</v>
      </c>
      <c r="D9586" t="s">
        <v>29</v>
      </c>
      <c r="E9586">
        <v>22</v>
      </c>
      <c r="F9586" t="s">
        <v>24</v>
      </c>
      <c r="G9586" t="s">
        <v>130</v>
      </c>
      <c r="H9586">
        <f>VLOOKUP(G9586, 'Opponent Level'!$A$2:$B$21, 2, FALSE)</f>
        <v>4</v>
      </c>
      <c r="I9586" t="s">
        <v>26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</row>
    <row r="9587" spans="1:22" x14ac:dyDescent="0.3">
      <c r="A9587" t="s">
        <v>250</v>
      </c>
      <c r="B9587" t="s">
        <v>242</v>
      </c>
      <c r="D9587" t="s">
        <v>36</v>
      </c>
      <c r="E9587">
        <v>22</v>
      </c>
      <c r="F9587" t="s">
        <v>24</v>
      </c>
      <c r="G9587" t="s">
        <v>130</v>
      </c>
      <c r="H9587">
        <f>VLOOKUP(G9587, 'Opponent Level'!$A$2:$B$21, 2, FALSE)</f>
        <v>4</v>
      </c>
      <c r="I9587" t="s">
        <v>26</v>
      </c>
      <c r="J9587">
        <v>8</v>
      </c>
      <c r="K9587">
        <v>6.4</v>
      </c>
      <c r="L9587">
        <v>0</v>
      </c>
      <c r="M9587">
        <v>0</v>
      </c>
      <c r="N9587">
        <v>50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3">
      <c r="A9588" t="s">
        <v>251</v>
      </c>
      <c r="B9588" t="s">
        <v>242</v>
      </c>
      <c r="D9588" t="s">
        <v>29</v>
      </c>
      <c r="E9588">
        <v>22</v>
      </c>
      <c r="F9588" t="s">
        <v>24</v>
      </c>
      <c r="G9588" t="s">
        <v>130</v>
      </c>
      <c r="H9588">
        <f>VLOOKUP(G9588, 'Opponent Level'!$A$2:$B$21, 2, FALSE)</f>
        <v>4</v>
      </c>
      <c r="I9588" t="s">
        <v>26</v>
      </c>
      <c r="J9588">
        <v>90</v>
      </c>
      <c r="K9588">
        <v>7.1</v>
      </c>
      <c r="L9588">
        <v>0</v>
      </c>
      <c r="M9588">
        <v>1</v>
      </c>
      <c r="N9588">
        <v>61.76</v>
      </c>
      <c r="O9588">
        <v>0</v>
      </c>
      <c r="P9588">
        <v>0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</row>
    <row r="9589" spans="1:22" x14ac:dyDescent="0.3">
      <c r="A9589" t="s">
        <v>252</v>
      </c>
      <c r="B9589" t="s">
        <v>242</v>
      </c>
      <c r="D9589" t="s">
        <v>32</v>
      </c>
      <c r="E9589">
        <v>22</v>
      </c>
      <c r="F9589" t="s">
        <v>24</v>
      </c>
      <c r="G9589" t="s">
        <v>130</v>
      </c>
      <c r="H9589">
        <f>VLOOKUP(G9589, 'Opponent Level'!$A$2:$B$21, 2, FALSE)</f>
        <v>4</v>
      </c>
      <c r="I9589" t="s">
        <v>26</v>
      </c>
      <c r="J9589">
        <v>90</v>
      </c>
      <c r="K9589">
        <v>7.1</v>
      </c>
      <c r="L9589">
        <v>2</v>
      </c>
      <c r="M9589">
        <v>0</v>
      </c>
      <c r="N9589">
        <v>89.13</v>
      </c>
      <c r="O9589">
        <v>1</v>
      </c>
      <c r="P9589">
        <v>0</v>
      </c>
      <c r="Q9589">
        <v>0</v>
      </c>
      <c r="R9589">
        <v>2</v>
      </c>
      <c r="S9589">
        <v>0</v>
      </c>
      <c r="T9589">
        <v>1</v>
      </c>
      <c r="U9589">
        <v>0</v>
      </c>
      <c r="V9589">
        <v>0</v>
      </c>
    </row>
    <row r="9590" spans="1:22" x14ac:dyDescent="0.3">
      <c r="A9590" t="s">
        <v>254</v>
      </c>
      <c r="B9590" t="s">
        <v>242</v>
      </c>
      <c r="D9590" t="s">
        <v>23</v>
      </c>
      <c r="E9590">
        <v>22</v>
      </c>
      <c r="F9590" t="s">
        <v>24</v>
      </c>
      <c r="G9590" t="s">
        <v>130</v>
      </c>
      <c r="H9590">
        <f>VLOOKUP(G9590, 'Opponent Level'!$A$2:$B$21, 2, FALSE)</f>
        <v>4</v>
      </c>
      <c r="I9590" t="s">
        <v>26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1:22" x14ac:dyDescent="0.3">
      <c r="A9591" t="s">
        <v>255</v>
      </c>
      <c r="B9591" t="s">
        <v>242</v>
      </c>
      <c r="D9591" t="s">
        <v>32</v>
      </c>
      <c r="E9591">
        <v>22</v>
      </c>
      <c r="F9591" t="s">
        <v>24</v>
      </c>
      <c r="G9591" t="s">
        <v>130</v>
      </c>
      <c r="H9591">
        <f>VLOOKUP(G9591, 'Opponent Level'!$A$2:$B$21, 2, FALSE)</f>
        <v>4</v>
      </c>
      <c r="I9591" t="s">
        <v>26</v>
      </c>
      <c r="J9591">
        <v>66</v>
      </c>
      <c r="K9591">
        <v>6.6</v>
      </c>
      <c r="L9591">
        <v>0</v>
      </c>
      <c r="M9591">
        <v>1</v>
      </c>
      <c r="N9591">
        <v>100</v>
      </c>
      <c r="O9591">
        <v>0</v>
      </c>
      <c r="P9591">
        <v>0</v>
      </c>
      <c r="Q9591">
        <v>6.1499999999999999E-2</v>
      </c>
      <c r="R9591">
        <v>0</v>
      </c>
      <c r="S9591">
        <v>1.36</v>
      </c>
      <c r="T9591">
        <v>0</v>
      </c>
      <c r="U9591">
        <v>0</v>
      </c>
      <c r="V9591">
        <v>0.08</v>
      </c>
    </row>
    <row r="9592" spans="1:22" x14ac:dyDescent="0.3">
      <c r="A9592" t="s">
        <v>256</v>
      </c>
      <c r="B9592" t="s">
        <v>242</v>
      </c>
      <c r="D9592" t="s">
        <v>32</v>
      </c>
      <c r="E9592">
        <v>22</v>
      </c>
      <c r="F9592" t="s">
        <v>24</v>
      </c>
      <c r="G9592" t="s">
        <v>130</v>
      </c>
      <c r="H9592">
        <f>VLOOKUP(G9592, 'Opponent Level'!$A$2:$B$21, 2, FALSE)</f>
        <v>4</v>
      </c>
      <c r="I9592" t="s">
        <v>26</v>
      </c>
      <c r="J9592">
        <v>82</v>
      </c>
      <c r="K9592">
        <v>7.2</v>
      </c>
      <c r="L9592">
        <v>1</v>
      </c>
      <c r="M9592">
        <v>2</v>
      </c>
      <c r="N9592">
        <v>81.819999999999993</v>
      </c>
      <c r="O9592">
        <v>3</v>
      </c>
      <c r="P9592">
        <v>0</v>
      </c>
      <c r="Q9592">
        <v>0</v>
      </c>
      <c r="R9592">
        <v>1.1000000000000001</v>
      </c>
      <c r="S9592">
        <v>2.2000000000000002</v>
      </c>
      <c r="T9592">
        <v>3.29</v>
      </c>
      <c r="U9592">
        <v>0</v>
      </c>
      <c r="V9592">
        <v>0</v>
      </c>
    </row>
    <row r="9593" spans="1:22" x14ac:dyDescent="0.3">
      <c r="A9593" t="s">
        <v>259</v>
      </c>
      <c r="B9593" t="s">
        <v>242</v>
      </c>
      <c r="D9593" t="s">
        <v>23</v>
      </c>
      <c r="E9593">
        <v>22</v>
      </c>
      <c r="F9593" t="s">
        <v>24</v>
      </c>
      <c r="G9593" t="s">
        <v>130</v>
      </c>
      <c r="H9593">
        <f>VLOOKUP(G9593, 'Opponent Level'!$A$2:$B$21, 2, FALSE)</f>
        <v>4</v>
      </c>
      <c r="I9593" t="s">
        <v>26</v>
      </c>
      <c r="J9593">
        <v>90</v>
      </c>
      <c r="K9593">
        <v>7.5</v>
      </c>
      <c r="L9593">
        <v>2</v>
      </c>
      <c r="M9593">
        <v>5</v>
      </c>
      <c r="N9593">
        <v>84.31</v>
      </c>
      <c r="O9593">
        <v>2</v>
      </c>
      <c r="P9593">
        <v>0</v>
      </c>
      <c r="Q9593">
        <v>9.7999999999999997E-3</v>
      </c>
      <c r="R9593">
        <v>2</v>
      </c>
      <c r="S9593">
        <v>5</v>
      </c>
      <c r="T9593">
        <v>2</v>
      </c>
      <c r="U9593">
        <v>0</v>
      </c>
      <c r="V9593">
        <v>0.01</v>
      </c>
    </row>
    <row r="9594" spans="1:22" x14ac:dyDescent="0.3">
      <c r="A9594" t="s">
        <v>260</v>
      </c>
      <c r="B9594" t="s">
        <v>242</v>
      </c>
      <c r="D9594" t="s">
        <v>36</v>
      </c>
      <c r="E9594">
        <v>22</v>
      </c>
      <c r="F9594" t="s">
        <v>24</v>
      </c>
      <c r="G9594" t="s">
        <v>130</v>
      </c>
      <c r="H9594">
        <f>VLOOKUP(G9594, 'Opponent Level'!$A$2:$B$21, 2, FALSE)</f>
        <v>4</v>
      </c>
      <c r="I9594" t="s">
        <v>26</v>
      </c>
      <c r="J9594">
        <v>8</v>
      </c>
      <c r="K9594">
        <v>6.7</v>
      </c>
      <c r="L9594">
        <v>0</v>
      </c>
      <c r="M9594">
        <v>1</v>
      </c>
      <c r="N9594">
        <v>100</v>
      </c>
      <c r="O9594">
        <v>0</v>
      </c>
      <c r="P9594">
        <v>0</v>
      </c>
      <c r="Q9594">
        <v>4.9000000000000002E-2</v>
      </c>
      <c r="R9594">
        <v>0</v>
      </c>
      <c r="S9594">
        <v>11.25</v>
      </c>
      <c r="T9594">
        <v>0</v>
      </c>
      <c r="U9594">
        <v>0</v>
      </c>
      <c r="V9594">
        <v>0.55000000000000004</v>
      </c>
    </row>
    <row r="9595" spans="1:22" x14ac:dyDescent="0.3">
      <c r="A9595" t="s">
        <v>262</v>
      </c>
      <c r="B9595" t="s">
        <v>242</v>
      </c>
      <c r="D9595" t="s">
        <v>23</v>
      </c>
      <c r="E9595">
        <v>22</v>
      </c>
      <c r="F9595" t="s">
        <v>24</v>
      </c>
      <c r="G9595" t="s">
        <v>130</v>
      </c>
      <c r="H9595">
        <f>VLOOKUP(G9595, 'Opponent Level'!$A$2:$B$21, 2, FALSE)</f>
        <v>4</v>
      </c>
      <c r="I9595" t="s">
        <v>26</v>
      </c>
      <c r="J9595">
        <v>90</v>
      </c>
      <c r="K9595">
        <v>6.2</v>
      </c>
      <c r="L9595">
        <v>0</v>
      </c>
      <c r="M9595">
        <v>6</v>
      </c>
      <c r="N9595">
        <v>86.67</v>
      </c>
      <c r="O9595">
        <v>0</v>
      </c>
      <c r="P9595">
        <v>0</v>
      </c>
      <c r="Q9595">
        <v>0</v>
      </c>
      <c r="R9595">
        <v>0</v>
      </c>
      <c r="S9595">
        <v>6</v>
      </c>
      <c r="T9595">
        <v>0</v>
      </c>
      <c r="U9595">
        <v>0</v>
      </c>
      <c r="V9595">
        <v>0</v>
      </c>
    </row>
    <row r="9596" spans="1:22" x14ac:dyDescent="0.3">
      <c r="A9596" t="s">
        <v>700</v>
      </c>
      <c r="B9596" t="s">
        <v>242</v>
      </c>
      <c r="D9596" t="s">
        <v>32</v>
      </c>
      <c r="E9596">
        <v>22</v>
      </c>
      <c r="F9596" t="s">
        <v>24</v>
      </c>
      <c r="G9596" t="s">
        <v>130</v>
      </c>
      <c r="H9596">
        <f>VLOOKUP(G9596, 'Opponent Level'!$A$2:$B$21, 2, FALSE)</f>
        <v>4</v>
      </c>
      <c r="I9596" t="s">
        <v>26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1:22" x14ac:dyDescent="0.3">
      <c r="A9597" t="s">
        <v>723</v>
      </c>
      <c r="B9597" t="s">
        <v>242</v>
      </c>
      <c r="D9597" t="s">
        <v>32</v>
      </c>
      <c r="E9597">
        <v>22</v>
      </c>
      <c r="F9597" t="s">
        <v>24</v>
      </c>
      <c r="G9597" t="s">
        <v>130</v>
      </c>
      <c r="H9597">
        <f>VLOOKUP(G9597, 'Opponent Level'!$A$2:$B$21, 2, FALSE)</f>
        <v>4</v>
      </c>
      <c r="I9597" t="s">
        <v>26</v>
      </c>
      <c r="J9597">
        <v>24</v>
      </c>
      <c r="K9597">
        <v>6.2</v>
      </c>
      <c r="L9597">
        <v>1</v>
      </c>
      <c r="M9597">
        <v>1</v>
      </c>
      <c r="N9597">
        <v>88.89</v>
      </c>
      <c r="O9597">
        <v>0</v>
      </c>
      <c r="P9597">
        <v>0</v>
      </c>
      <c r="Q9597">
        <v>0</v>
      </c>
      <c r="R9597">
        <v>3.75</v>
      </c>
      <c r="S9597">
        <v>3.75</v>
      </c>
      <c r="T9597">
        <v>0</v>
      </c>
      <c r="U9597">
        <v>0</v>
      </c>
      <c r="V9597">
        <v>0</v>
      </c>
    </row>
    <row r="9598" spans="1:22" x14ac:dyDescent="0.3">
      <c r="A9598" t="s">
        <v>264</v>
      </c>
      <c r="B9598" t="s">
        <v>242</v>
      </c>
      <c r="D9598" t="s">
        <v>23</v>
      </c>
      <c r="E9598">
        <v>22</v>
      </c>
      <c r="F9598" t="s">
        <v>24</v>
      </c>
      <c r="G9598" t="s">
        <v>130</v>
      </c>
      <c r="H9598">
        <f>VLOOKUP(G9598, 'Opponent Level'!$A$2:$B$21, 2, FALSE)</f>
        <v>4</v>
      </c>
      <c r="I9598" t="s">
        <v>26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 x14ac:dyDescent="0.3">
      <c r="A9599" t="s">
        <v>265</v>
      </c>
      <c r="B9599" t="s">
        <v>242</v>
      </c>
      <c r="D9599" t="s">
        <v>23</v>
      </c>
      <c r="E9599">
        <v>22</v>
      </c>
      <c r="F9599" t="s">
        <v>24</v>
      </c>
      <c r="G9599" t="s">
        <v>130</v>
      </c>
      <c r="H9599">
        <f>VLOOKUP(G9599, 'Opponent Level'!$A$2:$B$21, 2, FALSE)</f>
        <v>4</v>
      </c>
      <c r="I9599" t="s">
        <v>26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</row>
    <row r="9600" spans="1:22" x14ac:dyDescent="0.3">
      <c r="A9600" t="s">
        <v>514</v>
      </c>
      <c r="B9600" t="s">
        <v>267</v>
      </c>
      <c r="D9600" t="s">
        <v>23</v>
      </c>
      <c r="E9600">
        <v>22</v>
      </c>
      <c r="F9600" t="s">
        <v>54</v>
      </c>
      <c r="G9600" t="s">
        <v>339</v>
      </c>
      <c r="H9600">
        <f>VLOOKUP(G9600, 'Opponent Level'!$A$2:$B$21, 2, FALSE)</f>
        <v>2</v>
      </c>
      <c r="I9600" t="s">
        <v>26</v>
      </c>
      <c r="J9600">
        <v>62</v>
      </c>
      <c r="K9600">
        <v>6.4</v>
      </c>
      <c r="L9600">
        <v>0</v>
      </c>
      <c r="M9600">
        <v>1</v>
      </c>
      <c r="N9600">
        <v>64.290000000000006</v>
      </c>
      <c r="O9600">
        <v>0</v>
      </c>
      <c r="P9600">
        <v>0</v>
      </c>
      <c r="Q9600">
        <v>0</v>
      </c>
      <c r="R9600">
        <v>0</v>
      </c>
      <c r="S9600">
        <v>1.45</v>
      </c>
      <c r="T9600">
        <v>0</v>
      </c>
      <c r="U9600">
        <v>0</v>
      </c>
      <c r="V9600">
        <v>0</v>
      </c>
    </row>
    <row r="9601" spans="1:22" x14ac:dyDescent="0.3">
      <c r="A9601" t="s">
        <v>269</v>
      </c>
      <c r="B9601" t="s">
        <v>267</v>
      </c>
      <c r="D9601" t="s">
        <v>29</v>
      </c>
      <c r="E9601">
        <v>22</v>
      </c>
      <c r="F9601" t="s">
        <v>54</v>
      </c>
      <c r="G9601" t="s">
        <v>339</v>
      </c>
      <c r="H9601">
        <f>VLOOKUP(G9601, 'Opponent Level'!$A$2:$B$21, 2, FALSE)</f>
        <v>2</v>
      </c>
      <c r="I9601" t="s">
        <v>26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</row>
    <row r="9602" spans="1:22" x14ac:dyDescent="0.3">
      <c r="A9602" t="s">
        <v>272</v>
      </c>
      <c r="B9602" t="s">
        <v>267</v>
      </c>
      <c r="D9602" t="s">
        <v>36</v>
      </c>
      <c r="E9602">
        <v>22</v>
      </c>
      <c r="F9602" t="s">
        <v>54</v>
      </c>
      <c r="G9602" t="s">
        <v>339</v>
      </c>
      <c r="H9602">
        <f>VLOOKUP(G9602, 'Opponent Level'!$A$2:$B$21, 2, FALSE)</f>
        <v>2</v>
      </c>
      <c r="I9602" t="s">
        <v>26</v>
      </c>
      <c r="J9602">
        <v>90</v>
      </c>
      <c r="K9602">
        <v>7.1</v>
      </c>
      <c r="L9602">
        <v>4</v>
      </c>
      <c r="M9602">
        <v>1</v>
      </c>
      <c r="N9602">
        <v>70</v>
      </c>
      <c r="O9602">
        <v>3</v>
      </c>
      <c r="P9602">
        <v>0</v>
      </c>
      <c r="Q9602">
        <v>1.15E-2</v>
      </c>
      <c r="R9602">
        <v>4</v>
      </c>
      <c r="S9602">
        <v>1</v>
      </c>
      <c r="T9602">
        <v>3</v>
      </c>
      <c r="U9602">
        <v>0</v>
      </c>
      <c r="V9602">
        <v>0.01</v>
      </c>
    </row>
    <row r="9603" spans="1:22" x14ac:dyDescent="0.3">
      <c r="A9603" t="s">
        <v>273</v>
      </c>
      <c r="B9603" t="s">
        <v>267</v>
      </c>
      <c r="D9603" t="s">
        <v>32</v>
      </c>
      <c r="E9603">
        <v>22</v>
      </c>
      <c r="F9603" t="s">
        <v>54</v>
      </c>
      <c r="G9603" t="s">
        <v>339</v>
      </c>
      <c r="H9603">
        <f>VLOOKUP(G9603, 'Opponent Level'!$A$2:$B$21, 2, FALSE)</f>
        <v>2</v>
      </c>
      <c r="I9603" t="s">
        <v>26</v>
      </c>
      <c r="J9603">
        <v>28</v>
      </c>
      <c r="K9603">
        <v>6.8</v>
      </c>
      <c r="L9603">
        <v>0</v>
      </c>
      <c r="M9603">
        <v>0</v>
      </c>
      <c r="N9603">
        <v>77.78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</row>
    <row r="9604" spans="1:22" x14ac:dyDescent="0.3">
      <c r="A9604" t="s">
        <v>274</v>
      </c>
      <c r="B9604" t="s">
        <v>267</v>
      </c>
      <c r="D9604" t="s">
        <v>36</v>
      </c>
      <c r="E9604">
        <v>22</v>
      </c>
      <c r="F9604" t="s">
        <v>54</v>
      </c>
      <c r="G9604" t="s">
        <v>339</v>
      </c>
      <c r="H9604">
        <f>VLOOKUP(G9604, 'Opponent Level'!$A$2:$B$21, 2, FALSE)</f>
        <v>2</v>
      </c>
      <c r="I9604" t="s">
        <v>26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3">
      <c r="A9605" t="s">
        <v>670</v>
      </c>
      <c r="B9605" t="s">
        <v>267</v>
      </c>
      <c r="D9605" t="s">
        <v>23</v>
      </c>
      <c r="E9605">
        <v>22</v>
      </c>
      <c r="F9605" t="s">
        <v>54</v>
      </c>
      <c r="G9605" t="s">
        <v>339</v>
      </c>
      <c r="H9605">
        <f>VLOOKUP(G9605, 'Opponent Level'!$A$2:$B$21, 2, FALSE)</f>
        <v>2</v>
      </c>
      <c r="I9605" t="s">
        <v>26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3">
      <c r="A9606" t="s">
        <v>276</v>
      </c>
      <c r="B9606" t="s">
        <v>267</v>
      </c>
      <c r="D9606" t="s">
        <v>23</v>
      </c>
      <c r="E9606">
        <v>22</v>
      </c>
      <c r="F9606" t="s">
        <v>54</v>
      </c>
      <c r="G9606" t="s">
        <v>339</v>
      </c>
      <c r="H9606">
        <f>VLOOKUP(G9606, 'Opponent Level'!$A$2:$B$21, 2, FALSE)</f>
        <v>2</v>
      </c>
      <c r="I9606" t="s">
        <v>26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</row>
    <row r="9607" spans="1:22" x14ac:dyDescent="0.3">
      <c r="A9607" t="s">
        <v>516</v>
      </c>
      <c r="B9607" t="s">
        <v>267</v>
      </c>
      <c r="D9607" t="s">
        <v>23</v>
      </c>
      <c r="E9607">
        <v>22</v>
      </c>
      <c r="F9607" t="s">
        <v>54</v>
      </c>
      <c r="G9607" t="s">
        <v>339</v>
      </c>
      <c r="H9607">
        <f>VLOOKUP(G9607, 'Opponent Level'!$A$2:$B$21, 2, FALSE)</f>
        <v>2</v>
      </c>
      <c r="I9607" t="s">
        <v>26</v>
      </c>
      <c r="J9607">
        <v>45</v>
      </c>
      <c r="K9607">
        <v>6.8</v>
      </c>
      <c r="L9607">
        <v>2</v>
      </c>
      <c r="M9607">
        <v>3</v>
      </c>
      <c r="N9607">
        <v>63.64</v>
      </c>
      <c r="O9607">
        <v>0</v>
      </c>
      <c r="P9607">
        <v>0</v>
      </c>
      <c r="Q9607">
        <v>0</v>
      </c>
      <c r="R9607">
        <v>4</v>
      </c>
      <c r="S9607">
        <v>6</v>
      </c>
      <c r="T9607">
        <v>0</v>
      </c>
      <c r="U9607">
        <v>0</v>
      </c>
      <c r="V9607">
        <v>0</v>
      </c>
    </row>
    <row r="9608" spans="1:22" x14ac:dyDescent="0.3">
      <c r="A9608" t="s">
        <v>278</v>
      </c>
      <c r="B9608" t="s">
        <v>267</v>
      </c>
      <c r="D9608" t="s">
        <v>32</v>
      </c>
      <c r="E9608">
        <v>22</v>
      </c>
      <c r="F9608" t="s">
        <v>54</v>
      </c>
      <c r="G9608" t="s">
        <v>339</v>
      </c>
      <c r="H9608">
        <f>VLOOKUP(G9608, 'Opponent Level'!$A$2:$B$21, 2, FALSE)</f>
        <v>2</v>
      </c>
      <c r="I9608" t="s">
        <v>26</v>
      </c>
      <c r="J9608">
        <v>90</v>
      </c>
      <c r="K9608">
        <v>7.2</v>
      </c>
      <c r="L9608">
        <v>7</v>
      </c>
      <c r="M9608">
        <v>1</v>
      </c>
      <c r="N9608">
        <v>76.19</v>
      </c>
      <c r="O9608">
        <v>0</v>
      </c>
      <c r="P9608">
        <v>0</v>
      </c>
      <c r="Q9608">
        <v>0</v>
      </c>
      <c r="R9608">
        <v>7</v>
      </c>
      <c r="S9608">
        <v>1</v>
      </c>
      <c r="T9608">
        <v>0</v>
      </c>
      <c r="U9608">
        <v>0</v>
      </c>
      <c r="V9608">
        <v>0</v>
      </c>
    </row>
    <row r="9609" spans="1:22" x14ac:dyDescent="0.3">
      <c r="A9609" t="s">
        <v>279</v>
      </c>
      <c r="B9609" t="s">
        <v>267</v>
      </c>
      <c r="D9609" t="s">
        <v>29</v>
      </c>
      <c r="E9609">
        <v>22</v>
      </c>
      <c r="F9609" t="s">
        <v>54</v>
      </c>
      <c r="G9609" t="s">
        <v>339</v>
      </c>
      <c r="H9609">
        <f>VLOOKUP(G9609, 'Opponent Level'!$A$2:$B$21, 2, FALSE)</f>
        <v>2</v>
      </c>
      <c r="I9609" t="s">
        <v>26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 x14ac:dyDescent="0.3">
      <c r="A9610" t="s">
        <v>280</v>
      </c>
      <c r="B9610" t="s">
        <v>267</v>
      </c>
      <c r="D9610" t="s">
        <v>32</v>
      </c>
      <c r="E9610">
        <v>22</v>
      </c>
      <c r="F9610" t="s">
        <v>54</v>
      </c>
      <c r="G9610" t="s">
        <v>339</v>
      </c>
      <c r="H9610">
        <f>VLOOKUP(G9610, 'Opponent Level'!$A$2:$B$21, 2, FALSE)</f>
        <v>2</v>
      </c>
      <c r="I9610" t="s">
        <v>26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3">
      <c r="A9611" t="s">
        <v>282</v>
      </c>
      <c r="B9611" t="s">
        <v>267</v>
      </c>
      <c r="D9611" t="s">
        <v>29</v>
      </c>
      <c r="E9611">
        <v>22</v>
      </c>
      <c r="F9611" t="s">
        <v>54</v>
      </c>
      <c r="G9611" t="s">
        <v>339</v>
      </c>
      <c r="H9611">
        <f>VLOOKUP(G9611, 'Opponent Level'!$A$2:$B$21, 2, FALSE)</f>
        <v>2</v>
      </c>
      <c r="I9611" t="s">
        <v>26</v>
      </c>
      <c r="J9611">
        <v>90</v>
      </c>
      <c r="K9611">
        <v>6.6</v>
      </c>
      <c r="L9611">
        <v>1</v>
      </c>
      <c r="M9611">
        <v>1</v>
      </c>
      <c r="N9611">
        <v>33.33</v>
      </c>
      <c r="O9611">
        <v>0</v>
      </c>
      <c r="P9611">
        <v>0</v>
      </c>
      <c r="Q9611">
        <v>0</v>
      </c>
      <c r="R9611">
        <v>1</v>
      </c>
      <c r="S9611">
        <v>1</v>
      </c>
      <c r="T9611">
        <v>0</v>
      </c>
      <c r="U9611">
        <v>0</v>
      </c>
      <c r="V9611">
        <v>0</v>
      </c>
    </row>
    <row r="9612" spans="1:22" x14ac:dyDescent="0.3">
      <c r="A9612" t="s">
        <v>586</v>
      </c>
      <c r="B9612" t="s">
        <v>267</v>
      </c>
      <c r="D9612" t="s">
        <v>23</v>
      </c>
      <c r="E9612">
        <v>22</v>
      </c>
      <c r="F9612" t="s">
        <v>54</v>
      </c>
      <c r="G9612" t="s">
        <v>339</v>
      </c>
      <c r="H9612">
        <f>VLOOKUP(G9612, 'Opponent Level'!$A$2:$B$21, 2, FALSE)</f>
        <v>2</v>
      </c>
      <c r="I9612" t="s">
        <v>26</v>
      </c>
      <c r="J9612">
        <v>90</v>
      </c>
      <c r="K9612">
        <v>6.6</v>
      </c>
      <c r="L9612">
        <v>0</v>
      </c>
      <c r="M9612">
        <v>5</v>
      </c>
      <c r="N9612">
        <v>83.87</v>
      </c>
      <c r="O9612">
        <v>0</v>
      </c>
      <c r="P9612">
        <v>0</v>
      </c>
      <c r="Q9612">
        <v>0</v>
      </c>
      <c r="R9612">
        <v>0</v>
      </c>
      <c r="S9612">
        <v>5</v>
      </c>
      <c r="T9612">
        <v>0</v>
      </c>
      <c r="U9612">
        <v>0</v>
      </c>
      <c r="V9612">
        <v>0</v>
      </c>
    </row>
    <row r="9613" spans="1:22" x14ac:dyDescent="0.3">
      <c r="A9613" t="s">
        <v>283</v>
      </c>
      <c r="B9613" t="s">
        <v>267</v>
      </c>
      <c r="D9613" t="s">
        <v>36</v>
      </c>
      <c r="E9613">
        <v>22</v>
      </c>
      <c r="F9613" t="s">
        <v>54</v>
      </c>
      <c r="G9613" t="s">
        <v>339</v>
      </c>
      <c r="H9613">
        <f>VLOOKUP(G9613, 'Opponent Level'!$A$2:$B$21, 2, FALSE)</f>
        <v>2</v>
      </c>
      <c r="I9613" t="s">
        <v>26</v>
      </c>
      <c r="J9613">
        <v>9</v>
      </c>
      <c r="K9613">
        <v>5.8</v>
      </c>
      <c r="L9613">
        <v>0</v>
      </c>
      <c r="M9613">
        <v>0</v>
      </c>
      <c r="N9613">
        <v>100</v>
      </c>
      <c r="O9613">
        <v>0</v>
      </c>
      <c r="P9613">
        <v>1</v>
      </c>
      <c r="Q9613">
        <v>0.81089999999999995</v>
      </c>
      <c r="R9613">
        <v>0</v>
      </c>
      <c r="S9613">
        <v>0</v>
      </c>
      <c r="T9613">
        <v>0</v>
      </c>
      <c r="U9613">
        <v>10</v>
      </c>
      <c r="V9613">
        <v>8.11</v>
      </c>
    </row>
    <row r="9614" spans="1:22" x14ac:dyDescent="0.3">
      <c r="A9614" t="s">
        <v>517</v>
      </c>
      <c r="B9614" t="s">
        <v>267</v>
      </c>
      <c r="D9614" t="s">
        <v>36</v>
      </c>
      <c r="E9614">
        <v>22</v>
      </c>
      <c r="F9614" t="s">
        <v>54</v>
      </c>
      <c r="G9614" t="s">
        <v>339</v>
      </c>
      <c r="H9614">
        <f>VLOOKUP(G9614, 'Opponent Level'!$A$2:$B$21, 2, FALSE)</f>
        <v>2</v>
      </c>
      <c r="I9614" t="s">
        <v>26</v>
      </c>
      <c r="J9614">
        <v>45</v>
      </c>
      <c r="K9614">
        <v>6.4</v>
      </c>
      <c r="L9614">
        <v>0</v>
      </c>
      <c r="M9614">
        <v>0</v>
      </c>
      <c r="N9614">
        <v>62.5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 x14ac:dyDescent="0.3">
      <c r="A9615" t="s">
        <v>284</v>
      </c>
      <c r="B9615" t="s">
        <v>267</v>
      </c>
      <c r="D9615" t="s">
        <v>32</v>
      </c>
      <c r="E9615">
        <v>22</v>
      </c>
      <c r="F9615" t="s">
        <v>54</v>
      </c>
      <c r="G9615" t="s">
        <v>339</v>
      </c>
      <c r="H9615">
        <f>VLOOKUP(G9615, 'Opponent Level'!$A$2:$B$21, 2, FALSE)</f>
        <v>2</v>
      </c>
      <c r="I9615" t="s">
        <v>26</v>
      </c>
      <c r="J9615">
        <v>67</v>
      </c>
      <c r="K9615">
        <v>6.9</v>
      </c>
      <c r="L9615">
        <v>0</v>
      </c>
      <c r="M9615">
        <v>4</v>
      </c>
      <c r="N9615">
        <v>85</v>
      </c>
      <c r="O9615">
        <v>0</v>
      </c>
      <c r="P9615">
        <v>0</v>
      </c>
      <c r="Q9615">
        <v>0</v>
      </c>
      <c r="R9615">
        <v>0</v>
      </c>
      <c r="S9615">
        <v>5.37</v>
      </c>
      <c r="T9615">
        <v>0</v>
      </c>
      <c r="U9615">
        <v>0</v>
      </c>
      <c r="V9615">
        <v>0</v>
      </c>
    </row>
    <row r="9616" spans="1:22" x14ac:dyDescent="0.3">
      <c r="A9616" t="s">
        <v>285</v>
      </c>
      <c r="B9616" t="s">
        <v>267</v>
      </c>
      <c r="D9616" t="s">
        <v>32</v>
      </c>
      <c r="E9616">
        <v>22</v>
      </c>
      <c r="F9616" t="s">
        <v>54</v>
      </c>
      <c r="G9616" t="s">
        <v>339</v>
      </c>
      <c r="H9616">
        <f>VLOOKUP(G9616, 'Opponent Level'!$A$2:$B$21, 2, FALSE)</f>
        <v>2</v>
      </c>
      <c r="I9616" t="s">
        <v>26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 x14ac:dyDescent="0.3">
      <c r="A9617" t="s">
        <v>286</v>
      </c>
      <c r="B9617" t="s">
        <v>267</v>
      </c>
      <c r="D9617" t="s">
        <v>23</v>
      </c>
      <c r="E9617">
        <v>22</v>
      </c>
      <c r="F9617" t="s">
        <v>54</v>
      </c>
      <c r="G9617" t="s">
        <v>339</v>
      </c>
      <c r="H9617">
        <f>VLOOKUP(G9617, 'Opponent Level'!$A$2:$B$21, 2, FALSE)</f>
        <v>2</v>
      </c>
      <c r="I9617" t="s">
        <v>26</v>
      </c>
      <c r="J9617">
        <v>47</v>
      </c>
      <c r="K9617">
        <v>5.7</v>
      </c>
      <c r="L9617">
        <v>0</v>
      </c>
      <c r="M9617">
        <v>3</v>
      </c>
      <c r="N9617">
        <v>85.71</v>
      </c>
      <c r="O9617">
        <v>0</v>
      </c>
      <c r="P9617">
        <v>0</v>
      </c>
      <c r="Q9617">
        <v>0.112</v>
      </c>
      <c r="R9617">
        <v>0</v>
      </c>
      <c r="S9617">
        <v>5.74</v>
      </c>
      <c r="T9617">
        <v>0</v>
      </c>
      <c r="U9617">
        <v>0</v>
      </c>
      <c r="V9617">
        <v>0.21</v>
      </c>
    </row>
    <row r="9618" spans="1:22" x14ac:dyDescent="0.3">
      <c r="A9618" t="s">
        <v>287</v>
      </c>
      <c r="B9618" t="s">
        <v>267</v>
      </c>
      <c r="D9618" t="s">
        <v>32</v>
      </c>
      <c r="E9618">
        <v>22</v>
      </c>
      <c r="F9618" t="s">
        <v>54</v>
      </c>
      <c r="G9618" t="s">
        <v>339</v>
      </c>
      <c r="H9618">
        <f>VLOOKUP(G9618, 'Opponent Level'!$A$2:$B$21, 2, FALSE)</f>
        <v>2</v>
      </c>
      <c r="I9618" t="s">
        <v>26</v>
      </c>
      <c r="J9618">
        <v>23</v>
      </c>
      <c r="K9618">
        <v>6.7</v>
      </c>
      <c r="L9618">
        <v>0</v>
      </c>
      <c r="M9618">
        <v>1</v>
      </c>
      <c r="N9618">
        <v>100</v>
      </c>
      <c r="O9618">
        <v>0</v>
      </c>
      <c r="P9618">
        <v>0</v>
      </c>
      <c r="Q9618">
        <v>0</v>
      </c>
      <c r="R9618">
        <v>0</v>
      </c>
      <c r="S9618">
        <v>3.91</v>
      </c>
      <c r="T9618">
        <v>0</v>
      </c>
      <c r="U9618">
        <v>0</v>
      </c>
      <c r="V9618">
        <v>0</v>
      </c>
    </row>
    <row r="9619" spans="1:22" x14ac:dyDescent="0.3">
      <c r="A9619" t="s">
        <v>288</v>
      </c>
      <c r="B9619" t="s">
        <v>267</v>
      </c>
      <c r="D9619" t="s">
        <v>23</v>
      </c>
      <c r="E9619">
        <v>22</v>
      </c>
      <c r="F9619" t="s">
        <v>54</v>
      </c>
      <c r="G9619" t="s">
        <v>339</v>
      </c>
      <c r="H9619">
        <f>VLOOKUP(G9619, 'Opponent Level'!$A$2:$B$21, 2, FALSE)</f>
        <v>2</v>
      </c>
      <c r="I9619" t="s">
        <v>26</v>
      </c>
      <c r="J9619">
        <v>90</v>
      </c>
      <c r="K9619">
        <v>7.1</v>
      </c>
      <c r="L9619">
        <v>4</v>
      </c>
      <c r="M9619">
        <v>8</v>
      </c>
      <c r="N9619">
        <v>74.19</v>
      </c>
      <c r="O9619">
        <v>0</v>
      </c>
      <c r="P9619">
        <v>0</v>
      </c>
      <c r="Q9619">
        <v>0</v>
      </c>
      <c r="R9619">
        <v>4</v>
      </c>
      <c r="S9619">
        <v>8</v>
      </c>
      <c r="T9619">
        <v>0</v>
      </c>
      <c r="U9619">
        <v>0</v>
      </c>
      <c r="V9619">
        <v>0</v>
      </c>
    </row>
    <row r="9620" spans="1:22" x14ac:dyDescent="0.3">
      <c r="A9620" t="s">
        <v>289</v>
      </c>
      <c r="B9620" t="s">
        <v>267</v>
      </c>
      <c r="D9620" t="s">
        <v>32</v>
      </c>
      <c r="E9620">
        <v>22</v>
      </c>
      <c r="F9620" t="s">
        <v>54</v>
      </c>
      <c r="G9620" t="s">
        <v>339</v>
      </c>
      <c r="H9620">
        <f>VLOOKUP(G9620, 'Opponent Level'!$A$2:$B$21, 2, FALSE)</f>
        <v>2</v>
      </c>
      <c r="I9620" t="s">
        <v>26</v>
      </c>
      <c r="J9620">
        <v>90</v>
      </c>
      <c r="K9620">
        <v>6.9</v>
      </c>
      <c r="L9620">
        <v>5</v>
      </c>
      <c r="M9620">
        <v>1</v>
      </c>
      <c r="N9620">
        <v>81.48</v>
      </c>
      <c r="O9620">
        <v>1</v>
      </c>
      <c r="P9620">
        <v>0</v>
      </c>
      <c r="Q9620">
        <v>0</v>
      </c>
      <c r="R9620">
        <v>5</v>
      </c>
      <c r="S9620">
        <v>1</v>
      </c>
      <c r="T9620">
        <v>1</v>
      </c>
      <c r="U9620">
        <v>0</v>
      </c>
      <c r="V9620">
        <v>0</v>
      </c>
    </row>
    <row r="9621" spans="1:22" x14ac:dyDescent="0.3">
      <c r="A9621" t="s">
        <v>290</v>
      </c>
      <c r="B9621" t="s">
        <v>267</v>
      </c>
      <c r="D9621" t="s">
        <v>32</v>
      </c>
      <c r="E9621">
        <v>22</v>
      </c>
      <c r="F9621" t="s">
        <v>54</v>
      </c>
      <c r="G9621" t="s">
        <v>339</v>
      </c>
      <c r="H9621">
        <f>VLOOKUP(G9621, 'Opponent Level'!$A$2:$B$21, 2, FALSE)</f>
        <v>2</v>
      </c>
      <c r="I9621" t="s">
        <v>26</v>
      </c>
      <c r="J9621">
        <v>81</v>
      </c>
      <c r="K9621">
        <v>6.8</v>
      </c>
      <c r="L9621">
        <v>3</v>
      </c>
      <c r="M9621">
        <v>2</v>
      </c>
      <c r="N9621">
        <v>78.95</v>
      </c>
      <c r="O9621">
        <v>0</v>
      </c>
      <c r="P9621">
        <v>0</v>
      </c>
      <c r="Q9621">
        <v>2.1499999999999998E-2</v>
      </c>
      <c r="R9621">
        <v>3.33</v>
      </c>
      <c r="S9621">
        <v>2.2200000000000002</v>
      </c>
      <c r="T9621">
        <v>0</v>
      </c>
      <c r="U9621">
        <v>0</v>
      </c>
      <c r="V9621">
        <v>0.02</v>
      </c>
    </row>
    <row r="9622" spans="1:22" x14ac:dyDescent="0.3">
      <c r="A9622" t="s">
        <v>291</v>
      </c>
      <c r="B9622" t="s">
        <v>292</v>
      </c>
      <c r="D9622" t="s">
        <v>36</v>
      </c>
      <c r="E9622">
        <v>22</v>
      </c>
      <c r="F9622" t="s">
        <v>24</v>
      </c>
      <c r="G9622" t="s">
        <v>79</v>
      </c>
      <c r="H9622">
        <f>VLOOKUP(G9622, 'Opponent Level'!$A$2:$B$21, 2, FALSE)</f>
        <v>1</v>
      </c>
      <c r="I9622" t="s">
        <v>26</v>
      </c>
      <c r="J9622">
        <v>9</v>
      </c>
      <c r="K9622">
        <v>6.5</v>
      </c>
      <c r="L9622">
        <v>0</v>
      </c>
      <c r="M9622">
        <v>0</v>
      </c>
      <c r="N9622">
        <v>66.67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 x14ac:dyDescent="0.3">
      <c r="A9623" t="s">
        <v>294</v>
      </c>
      <c r="B9623" t="s">
        <v>292</v>
      </c>
      <c r="D9623" t="s">
        <v>23</v>
      </c>
      <c r="E9623">
        <v>22</v>
      </c>
      <c r="F9623" t="s">
        <v>24</v>
      </c>
      <c r="G9623" t="s">
        <v>79</v>
      </c>
      <c r="H9623">
        <f>VLOOKUP(G9623, 'Opponent Level'!$A$2:$B$21, 2, FALSE)</f>
        <v>1</v>
      </c>
      <c r="I9623" t="s">
        <v>26</v>
      </c>
      <c r="J9623">
        <v>90</v>
      </c>
      <c r="K9623">
        <v>6.9</v>
      </c>
      <c r="L9623">
        <v>0</v>
      </c>
      <c r="M9623">
        <v>6</v>
      </c>
      <c r="N9623">
        <v>93.22</v>
      </c>
      <c r="O9623">
        <v>0</v>
      </c>
      <c r="P9623">
        <v>0</v>
      </c>
      <c r="Q9623">
        <v>0</v>
      </c>
      <c r="R9623">
        <v>0</v>
      </c>
      <c r="S9623">
        <v>6</v>
      </c>
      <c r="T9623">
        <v>0</v>
      </c>
      <c r="U9623">
        <v>0</v>
      </c>
      <c r="V9623">
        <v>0</v>
      </c>
    </row>
    <row r="9624" spans="1:22" x14ac:dyDescent="0.3">
      <c r="A9624" t="s">
        <v>588</v>
      </c>
      <c r="B9624" t="s">
        <v>292</v>
      </c>
      <c r="D9624" t="s">
        <v>32</v>
      </c>
      <c r="E9624">
        <v>22</v>
      </c>
      <c r="F9624" t="s">
        <v>24</v>
      </c>
      <c r="G9624" t="s">
        <v>79</v>
      </c>
      <c r="H9624">
        <f>VLOOKUP(G9624, 'Opponent Level'!$A$2:$B$21, 2, FALSE)</f>
        <v>1</v>
      </c>
      <c r="I9624" t="s">
        <v>26</v>
      </c>
      <c r="J9624">
        <v>1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90</v>
      </c>
      <c r="U9624">
        <v>0</v>
      </c>
      <c r="V9624">
        <v>0</v>
      </c>
    </row>
    <row r="9625" spans="1:22" x14ac:dyDescent="0.3">
      <c r="A9625" t="s">
        <v>296</v>
      </c>
      <c r="B9625" t="s">
        <v>292</v>
      </c>
      <c r="D9625" t="s">
        <v>36</v>
      </c>
      <c r="E9625">
        <v>22</v>
      </c>
      <c r="F9625" t="s">
        <v>24</v>
      </c>
      <c r="G9625" t="s">
        <v>79</v>
      </c>
      <c r="H9625">
        <f>VLOOKUP(G9625, 'Opponent Level'!$A$2:$B$21, 2, FALSE)</f>
        <v>1</v>
      </c>
      <c r="I9625" t="s">
        <v>26</v>
      </c>
      <c r="J9625">
        <v>67</v>
      </c>
      <c r="K9625">
        <v>6.7</v>
      </c>
      <c r="L9625">
        <v>1</v>
      </c>
      <c r="M9625">
        <v>1</v>
      </c>
      <c r="N9625">
        <v>90.91</v>
      </c>
      <c r="O9625">
        <v>1</v>
      </c>
      <c r="P9625">
        <v>0</v>
      </c>
      <c r="Q9625">
        <v>0</v>
      </c>
      <c r="R9625">
        <v>1.34</v>
      </c>
      <c r="S9625">
        <v>1.34</v>
      </c>
      <c r="T9625">
        <v>1.34</v>
      </c>
      <c r="U9625">
        <v>0</v>
      </c>
      <c r="V9625">
        <v>0</v>
      </c>
    </row>
    <row r="9626" spans="1:22" x14ac:dyDescent="0.3">
      <c r="A9626" t="s">
        <v>297</v>
      </c>
      <c r="B9626" t="s">
        <v>292</v>
      </c>
      <c r="D9626" t="s">
        <v>32</v>
      </c>
      <c r="E9626">
        <v>22</v>
      </c>
      <c r="F9626" t="s">
        <v>24</v>
      </c>
      <c r="G9626" t="s">
        <v>79</v>
      </c>
      <c r="H9626">
        <f>VLOOKUP(G9626, 'Opponent Level'!$A$2:$B$21, 2, FALSE)</f>
        <v>1</v>
      </c>
      <c r="I9626" t="s">
        <v>26</v>
      </c>
      <c r="J9626">
        <v>81</v>
      </c>
      <c r="K9626">
        <v>6.3</v>
      </c>
      <c r="L9626">
        <v>2</v>
      </c>
      <c r="M9626">
        <v>2</v>
      </c>
      <c r="N9626">
        <v>54.55</v>
      </c>
      <c r="O9626">
        <v>1</v>
      </c>
      <c r="P9626">
        <v>0</v>
      </c>
      <c r="Q9626">
        <v>6.6400000000000001E-2</v>
      </c>
      <c r="R9626">
        <v>2.2200000000000002</v>
      </c>
      <c r="S9626">
        <v>2.2200000000000002</v>
      </c>
      <c r="T9626">
        <v>1.1100000000000001</v>
      </c>
      <c r="U9626">
        <v>0</v>
      </c>
      <c r="V9626">
        <v>7.0000000000000007E-2</v>
      </c>
    </row>
    <row r="9627" spans="1:22" x14ac:dyDescent="0.3">
      <c r="A9627" t="s">
        <v>298</v>
      </c>
      <c r="B9627" t="s">
        <v>292</v>
      </c>
      <c r="D9627" t="s">
        <v>32</v>
      </c>
      <c r="E9627">
        <v>22</v>
      </c>
      <c r="F9627" t="s">
        <v>24</v>
      </c>
      <c r="G9627" t="s">
        <v>79</v>
      </c>
      <c r="H9627">
        <f>VLOOKUP(G9627, 'Opponent Level'!$A$2:$B$21, 2, FALSE)</f>
        <v>1</v>
      </c>
      <c r="I9627" t="s">
        <v>26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 x14ac:dyDescent="0.3">
      <c r="A9628" t="s">
        <v>225</v>
      </c>
      <c r="B9628" t="s">
        <v>292</v>
      </c>
      <c r="D9628" t="s">
        <v>23</v>
      </c>
      <c r="E9628">
        <v>22</v>
      </c>
      <c r="F9628" t="s">
        <v>24</v>
      </c>
      <c r="G9628" t="s">
        <v>79</v>
      </c>
      <c r="H9628">
        <f>VLOOKUP(G9628, 'Opponent Level'!$A$2:$B$21, 2, FALSE)</f>
        <v>1</v>
      </c>
      <c r="I9628" t="s">
        <v>26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 x14ac:dyDescent="0.3">
      <c r="A9629" t="s">
        <v>299</v>
      </c>
      <c r="B9629" t="s">
        <v>292</v>
      </c>
      <c r="D9629" t="s">
        <v>29</v>
      </c>
      <c r="E9629">
        <v>22</v>
      </c>
      <c r="F9629" t="s">
        <v>24</v>
      </c>
      <c r="G9629" t="s">
        <v>79</v>
      </c>
      <c r="H9629">
        <f>VLOOKUP(G9629, 'Opponent Level'!$A$2:$B$21, 2, FALSE)</f>
        <v>1</v>
      </c>
      <c r="I9629" t="s">
        <v>26</v>
      </c>
      <c r="J9629">
        <v>90</v>
      </c>
      <c r="K9629">
        <v>7.2</v>
      </c>
      <c r="L9629">
        <v>0</v>
      </c>
      <c r="M9629">
        <v>1</v>
      </c>
      <c r="N9629">
        <v>78.790000000000006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</row>
    <row r="9630" spans="1:22" x14ac:dyDescent="0.3">
      <c r="A9630" t="s">
        <v>300</v>
      </c>
      <c r="B9630" t="s">
        <v>292</v>
      </c>
      <c r="D9630" t="s">
        <v>29</v>
      </c>
      <c r="E9630">
        <v>22</v>
      </c>
      <c r="F9630" t="s">
        <v>24</v>
      </c>
      <c r="G9630" t="s">
        <v>79</v>
      </c>
      <c r="H9630">
        <f>VLOOKUP(G9630, 'Opponent Level'!$A$2:$B$21, 2, FALSE)</f>
        <v>1</v>
      </c>
      <c r="I9630" t="s">
        <v>26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</row>
    <row r="9631" spans="1:22" x14ac:dyDescent="0.3">
      <c r="A9631" t="s">
        <v>518</v>
      </c>
      <c r="B9631" t="s">
        <v>292</v>
      </c>
      <c r="D9631" t="s">
        <v>32</v>
      </c>
      <c r="E9631">
        <v>22</v>
      </c>
      <c r="F9631" t="s">
        <v>24</v>
      </c>
      <c r="G9631" t="s">
        <v>79</v>
      </c>
      <c r="H9631">
        <f>VLOOKUP(G9631, 'Opponent Level'!$A$2:$B$21, 2, FALSE)</f>
        <v>1</v>
      </c>
      <c r="I9631" t="s">
        <v>26</v>
      </c>
      <c r="J9631">
        <v>9</v>
      </c>
      <c r="K9631">
        <v>6.4</v>
      </c>
      <c r="L9631">
        <v>0</v>
      </c>
      <c r="M9631">
        <v>0</v>
      </c>
      <c r="N9631">
        <v>90.91</v>
      </c>
      <c r="O9631">
        <v>0</v>
      </c>
      <c r="P9631">
        <v>0</v>
      </c>
      <c r="Q9631">
        <v>4.3400000000000001E-2</v>
      </c>
      <c r="R9631">
        <v>0</v>
      </c>
      <c r="S9631">
        <v>0</v>
      </c>
      <c r="T9631">
        <v>0</v>
      </c>
      <c r="U9631">
        <v>0</v>
      </c>
      <c r="V9631">
        <v>0.43</v>
      </c>
    </row>
    <row r="9632" spans="1:22" x14ac:dyDescent="0.3">
      <c r="A9632" t="s">
        <v>301</v>
      </c>
      <c r="B9632" t="s">
        <v>292</v>
      </c>
      <c r="D9632" t="s">
        <v>23</v>
      </c>
      <c r="E9632">
        <v>22</v>
      </c>
      <c r="F9632" t="s">
        <v>24</v>
      </c>
      <c r="G9632" t="s">
        <v>79</v>
      </c>
      <c r="H9632">
        <f>VLOOKUP(G9632, 'Opponent Level'!$A$2:$B$21, 2, FALSE)</f>
        <v>1</v>
      </c>
      <c r="I9632" t="s">
        <v>26</v>
      </c>
      <c r="J9632">
        <v>90</v>
      </c>
      <c r="K9632">
        <v>7</v>
      </c>
      <c r="L9632">
        <v>2</v>
      </c>
      <c r="M9632">
        <v>1</v>
      </c>
      <c r="N9632">
        <v>66.67</v>
      </c>
      <c r="O9632">
        <v>2</v>
      </c>
      <c r="P9632">
        <v>0</v>
      </c>
      <c r="Q9632">
        <v>0</v>
      </c>
      <c r="R9632">
        <v>2</v>
      </c>
      <c r="S9632">
        <v>1</v>
      </c>
      <c r="T9632">
        <v>2</v>
      </c>
      <c r="U9632">
        <v>0</v>
      </c>
      <c r="V9632">
        <v>0</v>
      </c>
    </row>
    <row r="9633" spans="1:22" x14ac:dyDescent="0.3">
      <c r="A9633" t="s">
        <v>302</v>
      </c>
      <c r="B9633" t="s">
        <v>292</v>
      </c>
      <c r="D9633" t="s">
        <v>23</v>
      </c>
      <c r="E9633">
        <v>22</v>
      </c>
      <c r="F9633" t="s">
        <v>24</v>
      </c>
      <c r="G9633" t="s">
        <v>79</v>
      </c>
      <c r="H9633">
        <f>VLOOKUP(G9633, 'Opponent Level'!$A$2:$B$21, 2, FALSE)</f>
        <v>1</v>
      </c>
      <c r="I9633" t="s">
        <v>26</v>
      </c>
      <c r="J9633">
        <v>90</v>
      </c>
      <c r="K9633">
        <v>6.5</v>
      </c>
      <c r="L9633">
        <v>0</v>
      </c>
      <c r="M9633">
        <v>6</v>
      </c>
      <c r="N9633">
        <v>86.54</v>
      </c>
      <c r="O9633">
        <v>0</v>
      </c>
      <c r="P9633">
        <v>0</v>
      </c>
      <c r="Q9633">
        <v>0</v>
      </c>
      <c r="R9633">
        <v>0</v>
      </c>
      <c r="S9633">
        <v>6</v>
      </c>
      <c r="T9633">
        <v>0</v>
      </c>
      <c r="U9633">
        <v>0</v>
      </c>
      <c r="V9633">
        <v>0</v>
      </c>
    </row>
    <row r="9634" spans="1:22" x14ac:dyDescent="0.3">
      <c r="A9634" t="s">
        <v>303</v>
      </c>
      <c r="B9634" t="s">
        <v>292</v>
      </c>
      <c r="D9634" t="s">
        <v>29</v>
      </c>
      <c r="E9634">
        <v>22</v>
      </c>
      <c r="F9634" t="s">
        <v>24</v>
      </c>
      <c r="G9634" t="s">
        <v>79</v>
      </c>
      <c r="H9634">
        <f>VLOOKUP(G9634, 'Opponent Level'!$A$2:$B$21, 2, FALSE)</f>
        <v>1</v>
      </c>
      <c r="I9634" t="s">
        <v>26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 x14ac:dyDescent="0.3">
      <c r="A9635" t="s">
        <v>306</v>
      </c>
      <c r="B9635" t="s">
        <v>292</v>
      </c>
      <c r="D9635" t="s">
        <v>23</v>
      </c>
      <c r="E9635">
        <v>22</v>
      </c>
      <c r="F9635" t="s">
        <v>24</v>
      </c>
      <c r="G9635" t="s">
        <v>79</v>
      </c>
      <c r="H9635">
        <f>VLOOKUP(G9635, 'Opponent Level'!$A$2:$B$21, 2, FALSE)</f>
        <v>1</v>
      </c>
      <c r="I9635" t="s">
        <v>26</v>
      </c>
      <c r="J9635">
        <v>90</v>
      </c>
      <c r="K9635">
        <v>6.2</v>
      </c>
      <c r="L9635">
        <v>0</v>
      </c>
      <c r="M9635">
        <v>4</v>
      </c>
      <c r="N9635">
        <v>89.74</v>
      </c>
      <c r="O9635">
        <v>0</v>
      </c>
      <c r="P9635">
        <v>0</v>
      </c>
      <c r="Q9635">
        <v>0.10489999999999999</v>
      </c>
      <c r="R9635">
        <v>0</v>
      </c>
      <c r="S9635">
        <v>4</v>
      </c>
      <c r="T9635">
        <v>0</v>
      </c>
      <c r="U9635">
        <v>0</v>
      </c>
      <c r="V9635">
        <v>0.1</v>
      </c>
    </row>
    <row r="9636" spans="1:22" x14ac:dyDescent="0.3">
      <c r="A9636" t="s">
        <v>307</v>
      </c>
      <c r="B9636" t="s">
        <v>292</v>
      </c>
      <c r="D9636" t="s">
        <v>23</v>
      </c>
      <c r="E9636">
        <v>22</v>
      </c>
      <c r="F9636" t="s">
        <v>24</v>
      </c>
      <c r="G9636" t="s">
        <v>79</v>
      </c>
      <c r="H9636">
        <f>VLOOKUP(G9636, 'Opponent Level'!$A$2:$B$21, 2, FALSE)</f>
        <v>1</v>
      </c>
      <c r="I9636" t="s">
        <v>26</v>
      </c>
      <c r="J9636">
        <v>67</v>
      </c>
      <c r="K9636">
        <v>6.8</v>
      </c>
      <c r="L9636">
        <v>3</v>
      </c>
      <c r="M9636">
        <v>2</v>
      </c>
      <c r="N9636">
        <v>88.46</v>
      </c>
      <c r="O9636">
        <v>1</v>
      </c>
      <c r="P9636">
        <v>0</v>
      </c>
      <c r="Q9636">
        <v>5.9700000000000003E-2</v>
      </c>
      <c r="R9636">
        <v>4.03</v>
      </c>
      <c r="S9636">
        <v>2.69</v>
      </c>
      <c r="T9636">
        <v>1.34</v>
      </c>
      <c r="U9636">
        <v>0</v>
      </c>
      <c r="V9636">
        <v>0.08</v>
      </c>
    </row>
    <row r="9637" spans="1:22" x14ac:dyDescent="0.3">
      <c r="A9637" t="s">
        <v>563</v>
      </c>
      <c r="B9637" t="s">
        <v>292</v>
      </c>
      <c r="D9637" t="s">
        <v>32</v>
      </c>
      <c r="E9637">
        <v>22</v>
      </c>
      <c r="F9637" t="s">
        <v>24</v>
      </c>
      <c r="G9637" t="s">
        <v>79</v>
      </c>
      <c r="H9637">
        <f>VLOOKUP(G9637, 'Opponent Level'!$A$2:$B$21, 2, FALSE)</f>
        <v>1</v>
      </c>
      <c r="I9637" t="s">
        <v>26</v>
      </c>
      <c r="J9637">
        <v>23</v>
      </c>
      <c r="K9637">
        <v>6.8</v>
      </c>
      <c r="L9637">
        <v>1</v>
      </c>
      <c r="M9637">
        <v>0</v>
      </c>
      <c r="N9637">
        <v>87.5</v>
      </c>
      <c r="O9637">
        <v>1</v>
      </c>
      <c r="P9637">
        <v>1</v>
      </c>
      <c r="Q9637">
        <v>2.1399999999999999E-2</v>
      </c>
      <c r="R9637">
        <v>3.91</v>
      </c>
      <c r="S9637">
        <v>0</v>
      </c>
      <c r="T9637">
        <v>3.91</v>
      </c>
      <c r="U9637">
        <v>3.91</v>
      </c>
      <c r="V9637">
        <v>0.08</v>
      </c>
    </row>
    <row r="9638" spans="1:22" x14ac:dyDescent="0.3">
      <c r="A9638" t="s">
        <v>310</v>
      </c>
      <c r="B9638" t="s">
        <v>292</v>
      </c>
      <c r="D9638" t="s">
        <v>32</v>
      </c>
      <c r="E9638">
        <v>22</v>
      </c>
      <c r="F9638" t="s">
        <v>24</v>
      </c>
      <c r="G9638" t="s">
        <v>79</v>
      </c>
      <c r="H9638">
        <f>VLOOKUP(G9638, 'Opponent Level'!$A$2:$B$21, 2, FALSE)</f>
        <v>1</v>
      </c>
      <c r="I9638" t="s">
        <v>26</v>
      </c>
      <c r="J9638">
        <v>89</v>
      </c>
      <c r="K9638">
        <v>7.1</v>
      </c>
      <c r="L9638">
        <v>3</v>
      </c>
      <c r="M9638">
        <v>2</v>
      </c>
      <c r="N9638">
        <v>87.72</v>
      </c>
      <c r="O9638">
        <v>0</v>
      </c>
      <c r="P9638">
        <v>0</v>
      </c>
      <c r="Q9638">
        <v>0</v>
      </c>
      <c r="R9638">
        <v>3.03</v>
      </c>
      <c r="S9638">
        <v>2.02</v>
      </c>
      <c r="T9638">
        <v>0</v>
      </c>
      <c r="U9638">
        <v>0</v>
      </c>
      <c r="V9638">
        <v>0</v>
      </c>
    </row>
    <row r="9639" spans="1:22" x14ac:dyDescent="0.3">
      <c r="A9639" t="s">
        <v>311</v>
      </c>
      <c r="B9639" t="s">
        <v>292</v>
      </c>
      <c r="D9639" t="s">
        <v>32</v>
      </c>
      <c r="E9639">
        <v>22</v>
      </c>
      <c r="F9639" t="s">
        <v>24</v>
      </c>
      <c r="G9639" t="s">
        <v>79</v>
      </c>
      <c r="H9639">
        <f>VLOOKUP(G9639, 'Opponent Level'!$A$2:$B$21, 2, FALSE)</f>
        <v>1</v>
      </c>
      <c r="I9639" t="s">
        <v>26</v>
      </c>
      <c r="J9639">
        <v>81</v>
      </c>
      <c r="K9639">
        <v>6.9</v>
      </c>
      <c r="L9639">
        <v>2</v>
      </c>
      <c r="M9639">
        <v>0</v>
      </c>
      <c r="N9639">
        <v>85.71</v>
      </c>
      <c r="O9639">
        <v>0</v>
      </c>
      <c r="P9639">
        <v>0</v>
      </c>
      <c r="Q9639">
        <v>0</v>
      </c>
      <c r="R9639">
        <v>2.2200000000000002</v>
      </c>
      <c r="S9639">
        <v>0</v>
      </c>
      <c r="T9639">
        <v>0</v>
      </c>
      <c r="U9639">
        <v>0</v>
      </c>
      <c r="V9639">
        <v>0</v>
      </c>
    </row>
    <row r="9640" spans="1:22" x14ac:dyDescent="0.3">
      <c r="A9640" t="s">
        <v>313</v>
      </c>
      <c r="B9640" t="s">
        <v>292</v>
      </c>
      <c r="D9640" t="s">
        <v>32</v>
      </c>
      <c r="E9640">
        <v>22</v>
      </c>
      <c r="F9640" t="s">
        <v>24</v>
      </c>
      <c r="G9640" t="s">
        <v>79</v>
      </c>
      <c r="H9640">
        <f>VLOOKUP(G9640, 'Opponent Level'!$A$2:$B$21, 2, FALSE)</f>
        <v>1</v>
      </c>
      <c r="I9640" t="s">
        <v>26</v>
      </c>
      <c r="J9640">
        <v>23</v>
      </c>
      <c r="K9640">
        <v>6.6</v>
      </c>
      <c r="L9640">
        <v>0</v>
      </c>
      <c r="M9640">
        <v>0</v>
      </c>
      <c r="N9640">
        <v>80</v>
      </c>
      <c r="O9640">
        <v>0</v>
      </c>
      <c r="P9640">
        <v>0</v>
      </c>
      <c r="Q9640">
        <v>3.2000000000000001E-2</v>
      </c>
      <c r="R9640">
        <v>0</v>
      </c>
      <c r="S9640">
        <v>0</v>
      </c>
      <c r="T9640">
        <v>0</v>
      </c>
      <c r="U9640">
        <v>0</v>
      </c>
      <c r="V9640">
        <v>0.13</v>
      </c>
    </row>
    <row r="9641" spans="1:22" x14ac:dyDescent="0.3">
      <c r="A9641" t="s">
        <v>314</v>
      </c>
      <c r="B9641" t="s">
        <v>292</v>
      </c>
      <c r="D9641" t="s">
        <v>23</v>
      </c>
      <c r="E9641">
        <v>22</v>
      </c>
      <c r="F9641" t="s">
        <v>24</v>
      </c>
      <c r="G9641" t="s">
        <v>79</v>
      </c>
      <c r="H9641">
        <f>VLOOKUP(G9641, 'Opponent Level'!$A$2:$B$21, 2, FALSE)</f>
        <v>1</v>
      </c>
      <c r="I9641" t="s">
        <v>26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 x14ac:dyDescent="0.3">
      <c r="A9642" t="s">
        <v>589</v>
      </c>
      <c r="B9642" t="s">
        <v>292</v>
      </c>
      <c r="D9642" t="s">
        <v>23</v>
      </c>
      <c r="E9642">
        <v>22</v>
      </c>
      <c r="F9642" t="s">
        <v>24</v>
      </c>
      <c r="G9642" t="s">
        <v>79</v>
      </c>
      <c r="H9642">
        <f>VLOOKUP(G9642, 'Opponent Level'!$A$2:$B$21, 2, FALSE)</f>
        <v>1</v>
      </c>
      <c r="I9642" t="s">
        <v>26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3">
      <c r="A9643" t="s">
        <v>315</v>
      </c>
      <c r="B9643" t="s">
        <v>292</v>
      </c>
      <c r="D9643" t="s">
        <v>36</v>
      </c>
      <c r="E9643">
        <v>22</v>
      </c>
      <c r="F9643" t="s">
        <v>24</v>
      </c>
      <c r="G9643" t="s">
        <v>79</v>
      </c>
      <c r="H9643">
        <f>VLOOKUP(G9643, 'Opponent Level'!$A$2:$B$21, 2, FALSE)</f>
        <v>1</v>
      </c>
      <c r="I9643" t="s">
        <v>26</v>
      </c>
      <c r="J9643">
        <v>90</v>
      </c>
      <c r="K9643">
        <v>6.3</v>
      </c>
      <c r="L9643">
        <v>0</v>
      </c>
      <c r="M9643">
        <v>2</v>
      </c>
      <c r="N9643">
        <v>84</v>
      </c>
      <c r="O9643">
        <v>1</v>
      </c>
      <c r="P9643">
        <v>0</v>
      </c>
      <c r="Q9643">
        <v>0.15160000000000001</v>
      </c>
      <c r="R9643">
        <v>0</v>
      </c>
      <c r="S9643">
        <v>2</v>
      </c>
      <c r="T9643">
        <v>1</v>
      </c>
      <c r="U9643">
        <v>0</v>
      </c>
      <c r="V9643">
        <v>0.15</v>
      </c>
    </row>
    <row r="9644" spans="1:22" x14ac:dyDescent="0.3">
      <c r="A9644" t="s">
        <v>316</v>
      </c>
      <c r="B9644" t="s">
        <v>268</v>
      </c>
      <c r="D9644" t="s">
        <v>23</v>
      </c>
      <c r="E9644">
        <v>22</v>
      </c>
      <c r="F9644" t="s">
        <v>54</v>
      </c>
      <c r="G9644" t="s">
        <v>340</v>
      </c>
      <c r="H9644">
        <f>VLOOKUP(G9644, 'Opponent Level'!$A$2:$B$21, 2, FALSE)</f>
        <v>3</v>
      </c>
      <c r="I9644" t="s">
        <v>106</v>
      </c>
      <c r="J9644">
        <v>33</v>
      </c>
      <c r="K9644">
        <v>6.5</v>
      </c>
      <c r="L9644">
        <v>0</v>
      </c>
      <c r="M9644">
        <v>0</v>
      </c>
      <c r="N9644">
        <v>81.819999999999993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 x14ac:dyDescent="0.3">
      <c r="A9645" t="s">
        <v>317</v>
      </c>
      <c r="B9645" t="s">
        <v>268</v>
      </c>
      <c r="D9645" t="s">
        <v>32</v>
      </c>
      <c r="E9645">
        <v>22</v>
      </c>
      <c r="F9645" t="s">
        <v>54</v>
      </c>
      <c r="G9645" t="s">
        <v>340</v>
      </c>
      <c r="H9645">
        <f>VLOOKUP(G9645, 'Opponent Level'!$A$2:$B$21, 2, FALSE)</f>
        <v>3</v>
      </c>
      <c r="I9645" t="s">
        <v>106</v>
      </c>
      <c r="J9645">
        <v>90</v>
      </c>
      <c r="K9645">
        <v>7.3</v>
      </c>
      <c r="L9645">
        <v>0</v>
      </c>
      <c r="M9645">
        <v>0</v>
      </c>
      <c r="N9645">
        <v>76.92</v>
      </c>
      <c r="O9645">
        <v>1</v>
      </c>
      <c r="P9645">
        <v>0</v>
      </c>
      <c r="Q9645">
        <v>9.1200000000000003E-2</v>
      </c>
      <c r="R9645">
        <v>0</v>
      </c>
      <c r="S9645">
        <v>0</v>
      </c>
      <c r="T9645">
        <v>1</v>
      </c>
      <c r="U9645">
        <v>0</v>
      </c>
      <c r="V9645">
        <v>0.09</v>
      </c>
    </row>
    <row r="9646" spans="1:22" x14ac:dyDescent="0.3">
      <c r="A9646" t="s">
        <v>318</v>
      </c>
      <c r="B9646" t="s">
        <v>268</v>
      </c>
      <c r="D9646" t="s">
        <v>29</v>
      </c>
      <c r="E9646">
        <v>22</v>
      </c>
      <c r="F9646" t="s">
        <v>54</v>
      </c>
      <c r="G9646" t="s">
        <v>340</v>
      </c>
      <c r="H9646">
        <f>VLOOKUP(G9646, 'Opponent Level'!$A$2:$B$21, 2, FALSE)</f>
        <v>3</v>
      </c>
      <c r="I9646" t="s">
        <v>106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3">
      <c r="A9647" t="s">
        <v>319</v>
      </c>
      <c r="B9647" t="s">
        <v>268</v>
      </c>
      <c r="D9647" t="s">
        <v>23</v>
      </c>
      <c r="E9647">
        <v>22</v>
      </c>
      <c r="F9647" t="s">
        <v>54</v>
      </c>
      <c r="G9647" t="s">
        <v>340</v>
      </c>
      <c r="H9647">
        <f>VLOOKUP(G9647, 'Opponent Level'!$A$2:$B$21, 2, FALSE)</f>
        <v>3</v>
      </c>
      <c r="I9647" t="s">
        <v>106</v>
      </c>
      <c r="J9647">
        <v>90</v>
      </c>
      <c r="K9647">
        <v>7</v>
      </c>
      <c r="L9647">
        <v>1</v>
      </c>
      <c r="M9647">
        <v>11</v>
      </c>
      <c r="N9647">
        <v>77.08</v>
      </c>
      <c r="O9647">
        <v>0</v>
      </c>
      <c r="P9647">
        <v>0</v>
      </c>
      <c r="Q9647">
        <v>0</v>
      </c>
      <c r="R9647">
        <v>1</v>
      </c>
      <c r="S9647">
        <v>11</v>
      </c>
      <c r="T9647">
        <v>0</v>
      </c>
      <c r="U9647">
        <v>0</v>
      </c>
      <c r="V9647">
        <v>0</v>
      </c>
    </row>
    <row r="9648" spans="1:22" x14ac:dyDescent="0.3">
      <c r="A9648" t="s">
        <v>320</v>
      </c>
      <c r="B9648" t="s">
        <v>268</v>
      </c>
      <c r="D9648" t="s">
        <v>36</v>
      </c>
      <c r="E9648">
        <v>22</v>
      </c>
      <c r="F9648" t="s">
        <v>54</v>
      </c>
      <c r="G9648" t="s">
        <v>340</v>
      </c>
      <c r="H9648">
        <f>VLOOKUP(G9648, 'Opponent Level'!$A$2:$B$21, 2, FALSE)</f>
        <v>3</v>
      </c>
      <c r="I9648" t="s">
        <v>106</v>
      </c>
      <c r="J9648">
        <v>86</v>
      </c>
      <c r="K9648">
        <v>8.6999999999999993</v>
      </c>
      <c r="L9648">
        <v>1</v>
      </c>
      <c r="M9648">
        <v>0</v>
      </c>
      <c r="N9648">
        <v>63.64</v>
      </c>
      <c r="O9648">
        <v>0</v>
      </c>
      <c r="P9648">
        <v>3</v>
      </c>
      <c r="Q9648">
        <v>0.36249999999999999</v>
      </c>
      <c r="R9648">
        <v>1.05</v>
      </c>
      <c r="S9648">
        <v>0</v>
      </c>
      <c r="T9648">
        <v>0</v>
      </c>
      <c r="U9648">
        <v>3.14</v>
      </c>
      <c r="V9648">
        <v>0.38</v>
      </c>
    </row>
    <row r="9649" spans="1:22" x14ac:dyDescent="0.3">
      <c r="A9649" t="s">
        <v>321</v>
      </c>
      <c r="B9649" t="s">
        <v>268</v>
      </c>
      <c r="D9649" t="s">
        <v>36</v>
      </c>
      <c r="E9649">
        <v>22</v>
      </c>
      <c r="F9649" t="s">
        <v>54</v>
      </c>
      <c r="G9649" t="s">
        <v>340</v>
      </c>
      <c r="H9649">
        <f>VLOOKUP(G9649, 'Opponent Level'!$A$2:$B$21, 2, FALSE)</f>
        <v>3</v>
      </c>
      <c r="I9649" t="s">
        <v>106</v>
      </c>
      <c r="J9649">
        <v>11</v>
      </c>
      <c r="K9649">
        <v>6.3</v>
      </c>
      <c r="L9649">
        <v>0</v>
      </c>
      <c r="M9649">
        <v>0</v>
      </c>
      <c r="N9649">
        <v>100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3">
      <c r="A9650" t="s">
        <v>322</v>
      </c>
      <c r="B9650" t="s">
        <v>268</v>
      </c>
      <c r="D9650" t="s">
        <v>29</v>
      </c>
      <c r="E9650">
        <v>22</v>
      </c>
      <c r="F9650" t="s">
        <v>54</v>
      </c>
      <c r="G9650" t="s">
        <v>340</v>
      </c>
      <c r="H9650">
        <f>VLOOKUP(G9650, 'Opponent Level'!$A$2:$B$21, 2, FALSE)</f>
        <v>3</v>
      </c>
      <c r="I9650" t="s">
        <v>106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 x14ac:dyDescent="0.3">
      <c r="A9651" t="s">
        <v>461</v>
      </c>
      <c r="B9651" t="s">
        <v>268</v>
      </c>
      <c r="D9651" t="s">
        <v>23</v>
      </c>
      <c r="E9651">
        <v>22</v>
      </c>
      <c r="F9651" t="s">
        <v>54</v>
      </c>
      <c r="G9651" t="s">
        <v>340</v>
      </c>
      <c r="H9651">
        <f>VLOOKUP(G9651, 'Opponent Level'!$A$2:$B$21, 2, FALSE)</f>
        <v>3</v>
      </c>
      <c r="I9651" t="s">
        <v>106</v>
      </c>
      <c r="J9651">
        <v>90</v>
      </c>
      <c r="K9651">
        <v>6.4</v>
      </c>
      <c r="L9651">
        <v>0</v>
      </c>
      <c r="M9651">
        <v>1</v>
      </c>
      <c r="N9651">
        <v>78.12</v>
      </c>
      <c r="O9651">
        <v>0</v>
      </c>
      <c r="P9651">
        <v>0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</row>
    <row r="9652" spans="1:22" x14ac:dyDescent="0.3">
      <c r="A9652" t="s">
        <v>324</v>
      </c>
      <c r="B9652" t="s">
        <v>268</v>
      </c>
      <c r="D9652" t="s">
        <v>32</v>
      </c>
      <c r="E9652">
        <v>22</v>
      </c>
      <c r="F9652" t="s">
        <v>54</v>
      </c>
      <c r="G9652" t="s">
        <v>340</v>
      </c>
      <c r="H9652">
        <f>VLOOKUP(G9652, 'Opponent Level'!$A$2:$B$21, 2, FALSE)</f>
        <v>3</v>
      </c>
      <c r="I9652" t="s">
        <v>106</v>
      </c>
      <c r="J9652">
        <v>19</v>
      </c>
      <c r="K9652">
        <v>6.3</v>
      </c>
      <c r="L9652">
        <v>0</v>
      </c>
      <c r="M9652">
        <v>0</v>
      </c>
      <c r="N9652">
        <v>100</v>
      </c>
      <c r="O9652">
        <v>0</v>
      </c>
      <c r="P9652">
        <v>0</v>
      </c>
      <c r="Q9652">
        <v>2.81E-2</v>
      </c>
      <c r="R9652">
        <v>0</v>
      </c>
      <c r="S9652">
        <v>0</v>
      </c>
      <c r="T9652">
        <v>0</v>
      </c>
      <c r="U9652">
        <v>0</v>
      </c>
      <c r="V9652">
        <v>0.13</v>
      </c>
    </row>
    <row r="9653" spans="1:22" x14ac:dyDescent="0.3">
      <c r="A9653" t="s">
        <v>326</v>
      </c>
      <c r="B9653" t="s">
        <v>268</v>
      </c>
      <c r="D9653" t="s">
        <v>23</v>
      </c>
      <c r="E9653">
        <v>22</v>
      </c>
      <c r="F9653" t="s">
        <v>54</v>
      </c>
      <c r="G9653" t="s">
        <v>340</v>
      </c>
      <c r="H9653">
        <f>VLOOKUP(G9653, 'Opponent Level'!$A$2:$B$21, 2, FALSE)</f>
        <v>3</v>
      </c>
      <c r="I9653" t="s">
        <v>106</v>
      </c>
      <c r="J9653">
        <v>90</v>
      </c>
      <c r="K9653">
        <v>6.3</v>
      </c>
      <c r="L9653">
        <v>0</v>
      </c>
      <c r="M9653">
        <v>3</v>
      </c>
      <c r="N9653">
        <v>84</v>
      </c>
      <c r="O9653">
        <v>0</v>
      </c>
      <c r="P9653">
        <v>0</v>
      </c>
      <c r="Q9653">
        <v>6.2399999999999997E-2</v>
      </c>
      <c r="R9653">
        <v>0</v>
      </c>
      <c r="S9653">
        <v>3</v>
      </c>
      <c r="T9653">
        <v>0</v>
      </c>
      <c r="U9653">
        <v>0</v>
      </c>
      <c r="V9653">
        <v>0.06</v>
      </c>
    </row>
    <row r="9654" spans="1:22" x14ac:dyDescent="0.3">
      <c r="A9654" t="s">
        <v>327</v>
      </c>
      <c r="B9654" t="s">
        <v>268</v>
      </c>
      <c r="D9654" t="s">
        <v>32</v>
      </c>
      <c r="E9654">
        <v>22</v>
      </c>
      <c r="F9654" t="s">
        <v>54</v>
      </c>
      <c r="G9654" t="s">
        <v>340</v>
      </c>
      <c r="H9654">
        <f>VLOOKUP(G9654, 'Opponent Level'!$A$2:$B$21, 2, FALSE)</f>
        <v>3</v>
      </c>
      <c r="I9654" t="s">
        <v>106</v>
      </c>
      <c r="J9654">
        <v>90</v>
      </c>
      <c r="K9654">
        <v>6.8</v>
      </c>
      <c r="L9654">
        <v>0</v>
      </c>
      <c r="M9654">
        <v>0</v>
      </c>
      <c r="N9654">
        <v>82.76</v>
      </c>
      <c r="O9654">
        <v>1</v>
      </c>
      <c r="P9654">
        <v>1</v>
      </c>
      <c r="Q9654">
        <v>1.3599999999999999E-2</v>
      </c>
      <c r="R9654">
        <v>0</v>
      </c>
      <c r="S9654">
        <v>0</v>
      </c>
      <c r="T9654">
        <v>1</v>
      </c>
      <c r="U9654">
        <v>1</v>
      </c>
      <c r="V9654">
        <v>0.01</v>
      </c>
    </row>
    <row r="9655" spans="1:22" x14ac:dyDescent="0.3">
      <c r="A9655" t="s">
        <v>328</v>
      </c>
      <c r="B9655" t="s">
        <v>268</v>
      </c>
      <c r="D9655" t="s">
        <v>23</v>
      </c>
      <c r="E9655">
        <v>22</v>
      </c>
      <c r="F9655" t="s">
        <v>54</v>
      </c>
      <c r="G9655" t="s">
        <v>340</v>
      </c>
      <c r="H9655">
        <f>VLOOKUP(G9655, 'Opponent Level'!$A$2:$B$21, 2, FALSE)</f>
        <v>3</v>
      </c>
      <c r="I9655" t="s">
        <v>106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3">
      <c r="A9656" t="s">
        <v>554</v>
      </c>
      <c r="B9656" t="s">
        <v>268</v>
      </c>
      <c r="D9656" t="s">
        <v>36</v>
      </c>
      <c r="E9656">
        <v>22</v>
      </c>
      <c r="F9656" t="s">
        <v>54</v>
      </c>
      <c r="G9656" t="s">
        <v>340</v>
      </c>
      <c r="H9656">
        <f>VLOOKUP(G9656, 'Opponent Level'!$A$2:$B$21, 2, FALSE)</f>
        <v>3</v>
      </c>
      <c r="I9656" t="s">
        <v>106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3">
      <c r="A9657" t="s">
        <v>278</v>
      </c>
      <c r="B9657" t="s">
        <v>268</v>
      </c>
      <c r="D9657" t="s">
        <v>23</v>
      </c>
      <c r="E9657">
        <v>22</v>
      </c>
      <c r="F9657" t="s">
        <v>54</v>
      </c>
      <c r="G9657" t="s">
        <v>340</v>
      </c>
      <c r="H9657">
        <f>VLOOKUP(G9657, 'Opponent Level'!$A$2:$B$21, 2, FALSE)</f>
        <v>3</v>
      </c>
      <c r="I9657" t="s">
        <v>106</v>
      </c>
      <c r="J9657">
        <v>71</v>
      </c>
      <c r="K9657">
        <v>7.1</v>
      </c>
      <c r="L9657">
        <v>4</v>
      </c>
      <c r="M9657">
        <v>5</v>
      </c>
      <c r="N9657">
        <v>78.569999999999993</v>
      </c>
      <c r="O9657">
        <v>0</v>
      </c>
      <c r="P9657">
        <v>0</v>
      </c>
      <c r="Q9657">
        <v>0</v>
      </c>
      <c r="R9657">
        <v>5.07</v>
      </c>
      <c r="S9657">
        <v>6.34</v>
      </c>
      <c r="T9657">
        <v>0</v>
      </c>
      <c r="U9657">
        <v>0</v>
      </c>
      <c r="V9657">
        <v>0</v>
      </c>
    </row>
    <row r="9658" spans="1:22" x14ac:dyDescent="0.3">
      <c r="A9658" t="s">
        <v>642</v>
      </c>
      <c r="B9658" t="s">
        <v>268</v>
      </c>
      <c r="D9658" t="s">
        <v>36</v>
      </c>
      <c r="E9658">
        <v>22</v>
      </c>
      <c r="F9658" t="s">
        <v>54</v>
      </c>
      <c r="G9658" t="s">
        <v>340</v>
      </c>
      <c r="H9658">
        <f>VLOOKUP(G9658, 'Opponent Level'!$A$2:$B$21, 2, FALSE)</f>
        <v>3</v>
      </c>
      <c r="I9658" t="s">
        <v>106</v>
      </c>
      <c r="J9658">
        <v>57</v>
      </c>
      <c r="K9658">
        <v>7</v>
      </c>
      <c r="L9658">
        <v>2</v>
      </c>
      <c r="M9658">
        <v>1</v>
      </c>
      <c r="N9658">
        <v>86.67</v>
      </c>
      <c r="O9658">
        <v>2</v>
      </c>
      <c r="P9658">
        <v>0</v>
      </c>
      <c r="Q9658">
        <v>0</v>
      </c>
      <c r="R9658">
        <v>3.16</v>
      </c>
      <c r="S9658">
        <v>1.58</v>
      </c>
      <c r="T9658">
        <v>3.16</v>
      </c>
      <c r="U9658">
        <v>0</v>
      </c>
      <c r="V9658">
        <v>0</v>
      </c>
    </row>
    <row r="9659" spans="1:22" x14ac:dyDescent="0.3">
      <c r="A9659" t="s">
        <v>329</v>
      </c>
      <c r="B9659" t="s">
        <v>268</v>
      </c>
      <c r="D9659" t="s">
        <v>32</v>
      </c>
      <c r="E9659">
        <v>22</v>
      </c>
      <c r="F9659" t="s">
        <v>54</v>
      </c>
      <c r="G9659" t="s">
        <v>340</v>
      </c>
      <c r="H9659">
        <f>VLOOKUP(G9659, 'Opponent Level'!$A$2:$B$21, 2, FALSE)</f>
        <v>3</v>
      </c>
      <c r="I9659" t="s">
        <v>106</v>
      </c>
      <c r="J9659">
        <v>71</v>
      </c>
      <c r="K9659">
        <v>6.9</v>
      </c>
      <c r="L9659">
        <v>4</v>
      </c>
      <c r="M9659">
        <v>1</v>
      </c>
      <c r="N9659">
        <v>86.96</v>
      </c>
      <c r="O9659">
        <v>0</v>
      </c>
      <c r="P9659">
        <v>0</v>
      </c>
      <c r="Q9659">
        <v>0</v>
      </c>
      <c r="R9659">
        <v>5.07</v>
      </c>
      <c r="S9659">
        <v>1.27</v>
      </c>
      <c r="T9659">
        <v>0</v>
      </c>
      <c r="U9659">
        <v>0</v>
      </c>
      <c r="V9659">
        <v>0</v>
      </c>
    </row>
    <row r="9660" spans="1:22" x14ac:dyDescent="0.3">
      <c r="A9660" t="s">
        <v>330</v>
      </c>
      <c r="B9660" t="s">
        <v>268</v>
      </c>
      <c r="D9660" t="s">
        <v>32</v>
      </c>
      <c r="E9660">
        <v>22</v>
      </c>
      <c r="F9660" t="s">
        <v>54</v>
      </c>
      <c r="G9660" t="s">
        <v>340</v>
      </c>
      <c r="H9660">
        <f>VLOOKUP(G9660, 'Opponent Level'!$A$2:$B$21, 2, FALSE)</f>
        <v>3</v>
      </c>
      <c r="I9660" t="s">
        <v>106</v>
      </c>
      <c r="J9660">
        <v>19</v>
      </c>
      <c r="K9660">
        <v>6.5</v>
      </c>
      <c r="L9660">
        <v>0</v>
      </c>
      <c r="M9660">
        <v>0</v>
      </c>
      <c r="N9660">
        <v>83.33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 x14ac:dyDescent="0.3">
      <c r="A9661" t="s">
        <v>332</v>
      </c>
      <c r="B9661" t="s">
        <v>268</v>
      </c>
      <c r="D9661" t="s">
        <v>32</v>
      </c>
      <c r="E9661">
        <v>22</v>
      </c>
      <c r="F9661" t="s">
        <v>54</v>
      </c>
      <c r="G9661" t="s">
        <v>340</v>
      </c>
      <c r="H9661">
        <f>VLOOKUP(G9661, 'Opponent Level'!$A$2:$B$21, 2, FALSE)</f>
        <v>3</v>
      </c>
      <c r="I9661" t="s">
        <v>106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 x14ac:dyDescent="0.3">
      <c r="A9662" t="s">
        <v>333</v>
      </c>
      <c r="B9662" t="s">
        <v>268</v>
      </c>
      <c r="D9662" t="s">
        <v>36</v>
      </c>
      <c r="E9662">
        <v>22</v>
      </c>
      <c r="F9662" t="s">
        <v>54</v>
      </c>
      <c r="G9662" t="s">
        <v>340</v>
      </c>
      <c r="H9662">
        <f>VLOOKUP(G9662, 'Opponent Level'!$A$2:$B$21, 2, FALSE)</f>
        <v>3</v>
      </c>
      <c r="I9662" t="s">
        <v>106</v>
      </c>
      <c r="J9662">
        <v>11</v>
      </c>
      <c r="K9662">
        <v>6.4</v>
      </c>
      <c r="L9662">
        <v>0</v>
      </c>
      <c r="M9662">
        <v>0</v>
      </c>
      <c r="N9662">
        <v>100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 x14ac:dyDescent="0.3">
      <c r="A9663" t="s">
        <v>334</v>
      </c>
      <c r="B9663" t="s">
        <v>268</v>
      </c>
      <c r="D9663" t="s">
        <v>32</v>
      </c>
      <c r="E9663">
        <v>22</v>
      </c>
      <c r="F9663" t="s">
        <v>54</v>
      </c>
      <c r="G9663" t="s">
        <v>340</v>
      </c>
      <c r="H9663">
        <f>VLOOKUP(G9663, 'Opponent Level'!$A$2:$B$21, 2, FALSE)</f>
        <v>3</v>
      </c>
      <c r="I9663" t="s">
        <v>106</v>
      </c>
      <c r="J9663">
        <v>86</v>
      </c>
      <c r="K9663">
        <v>7.4</v>
      </c>
      <c r="L9663">
        <v>2</v>
      </c>
      <c r="M9663">
        <v>3</v>
      </c>
      <c r="N9663">
        <v>60</v>
      </c>
      <c r="O9663">
        <v>2</v>
      </c>
      <c r="P9663">
        <v>0</v>
      </c>
      <c r="Q9663">
        <v>8.7400000000000005E-2</v>
      </c>
      <c r="R9663">
        <v>2.09</v>
      </c>
      <c r="S9663">
        <v>3.14</v>
      </c>
      <c r="T9663">
        <v>2.09</v>
      </c>
      <c r="U9663">
        <v>0</v>
      </c>
      <c r="V9663">
        <v>0.09</v>
      </c>
    </row>
    <row r="9664" spans="1:22" x14ac:dyDescent="0.3">
      <c r="A9664" t="s">
        <v>335</v>
      </c>
      <c r="B9664" t="s">
        <v>268</v>
      </c>
      <c r="D9664" t="s">
        <v>23</v>
      </c>
      <c r="E9664">
        <v>22</v>
      </c>
      <c r="F9664" t="s">
        <v>54</v>
      </c>
      <c r="G9664" t="s">
        <v>340</v>
      </c>
      <c r="H9664">
        <f>VLOOKUP(G9664, 'Opponent Level'!$A$2:$B$21, 2, FALSE)</f>
        <v>3</v>
      </c>
      <c r="I9664" t="s">
        <v>106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 x14ac:dyDescent="0.3">
      <c r="A9665" t="s">
        <v>336</v>
      </c>
      <c r="B9665" t="s">
        <v>268</v>
      </c>
      <c r="D9665" t="s">
        <v>29</v>
      </c>
      <c r="E9665">
        <v>22</v>
      </c>
      <c r="F9665" t="s">
        <v>54</v>
      </c>
      <c r="G9665" t="s">
        <v>340</v>
      </c>
      <c r="H9665">
        <f>VLOOKUP(G9665, 'Opponent Level'!$A$2:$B$21, 2, FALSE)</f>
        <v>3</v>
      </c>
      <c r="I9665" t="s">
        <v>106</v>
      </c>
      <c r="J9665">
        <v>90</v>
      </c>
      <c r="K9665">
        <v>7</v>
      </c>
      <c r="L9665">
        <v>0</v>
      </c>
      <c r="M9665">
        <v>0</v>
      </c>
      <c r="N9665">
        <v>71.88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 x14ac:dyDescent="0.3">
      <c r="A9666" t="s">
        <v>337</v>
      </c>
      <c r="B9666" t="s">
        <v>268</v>
      </c>
      <c r="D9666" t="s">
        <v>23</v>
      </c>
      <c r="E9666">
        <v>22</v>
      </c>
      <c r="F9666" t="s">
        <v>54</v>
      </c>
      <c r="G9666" t="s">
        <v>340</v>
      </c>
      <c r="H9666">
        <f>VLOOKUP(G9666, 'Opponent Level'!$A$2:$B$21, 2, FALSE)</f>
        <v>3</v>
      </c>
      <c r="I9666" t="s">
        <v>106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 x14ac:dyDescent="0.3">
      <c r="A9667" t="s">
        <v>338</v>
      </c>
      <c r="B9667" t="s">
        <v>339</v>
      </c>
      <c r="D9667" t="s">
        <v>23</v>
      </c>
      <c r="E9667">
        <v>22</v>
      </c>
      <c r="F9667" t="s">
        <v>24</v>
      </c>
      <c r="G9667" t="s">
        <v>267</v>
      </c>
      <c r="H9667">
        <f>VLOOKUP(G9667, 'Opponent Level'!$A$2:$B$21, 2, FALSE)</f>
        <v>5</v>
      </c>
      <c r="I9667" t="s">
        <v>106</v>
      </c>
      <c r="J9667">
        <v>90</v>
      </c>
      <c r="K9667">
        <v>7.5</v>
      </c>
      <c r="L9667">
        <v>6</v>
      </c>
      <c r="M9667">
        <v>1</v>
      </c>
      <c r="N9667">
        <v>91.04</v>
      </c>
      <c r="O9667">
        <v>0</v>
      </c>
      <c r="P9667">
        <v>0</v>
      </c>
      <c r="Q9667">
        <v>0</v>
      </c>
      <c r="R9667">
        <v>6</v>
      </c>
      <c r="S9667">
        <v>1</v>
      </c>
      <c r="T9667">
        <v>0</v>
      </c>
      <c r="U9667">
        <v>0</v>
      </c>
      <c r="V9667">
        <v>0</v>
      </c>
    </row>
    <row r="9668" spans="1:22" x14ac:dyDescent="0.3">
      <c r="A9668" t="s">
        <v>341</v>
      </c>
      <c r="B9668" t="s">
        <v>339</v>
      </c>
      <c r="D9668" t="s">
        <v>32</v>
      </c>
      <c r="E9668">
        <v>22</v>
      </c>
      <c r="F9668" t="s">
        <v>24</v>
      </c>
      <c r="G9668" t="s">
        <v>267</v>
      </c>
      <c r="H9668">
        <f>VLOOKUP(G9668, 'Opponent Level'!$A$2:$B$21, 2, FALSE)</f>
        <v>5</v>
      </c>
      <c r="I9668" t="s">
        <v>106</v>
      </c>
      <c r="J9668">
        <v>14</v>
      </c>
      <c r="K9668">
        <v>6.5</v>
      </c>
      <c r="L9668">
        <v>0</v>
      </c>
      <c r="M9668">
        <v>1</v>
      </c>
      <c r="N9668">
        <v>100</v>
      </c>
      <c r="O9668">
        <v>0</v>
      </c>
      <c r="P9668">
        <v>0</v>
      </c>
      <c r="Q9668">
        <v>0</v>
      </c>
      <c r="R9668">
        <v>0</v>
      </c>
      <c r="S9668">
        <v>6.43</v>
      </c>
      <c r="T9668">
        <v>0</v>
      </c>
      <c r="U9668">
        <v>0</v>
      </c>
      <c r="V9668">
        <v>0</v>
      </c>
    </row>
    <row r="9669" spans="1:22" x14ac:dyDescent="0.3">
      <c r="A9669" t="s">
        <v>342</v>
      </c>
      <c r="B9669" t="s">
        <v>339</v>
      </c>
      <c r="D9669" t="s">
        <v>23</v>
      </c>
      <c r="E9669">
        <v>22</v>
      </c>
      <c r="F9669" t="s">
        <v>24</v>
      </c>
      <c r="G9669" t="s">
        <v>267</v>
      </c>
      <c r="H9669">
        <f>VLOOKUP(G9669, 'Opponent Level'!$A$2:$B$21, 2, FALSE)</f>
        <v>5</v>
      </c>
      <c r="I9669" t="s">
        <v>106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 x14ac:dyDescent="0.3">
      <c r="A9670" t="s">
        <v>343</v>
      </c>
      <c r="B9670" t="s">
        <v>339</v>
      </c>
      <c r="D9670" t="s">
        <v>23</v>
      </c>
      <c r="E9670">
        <v>22</v>
      </c>
      <c r="F9670" t="s">
        <v>24</v>
      </c>
      <c r="G9670" t="s">
        <v>267</v>
      </c>
      <c r="H9670">
        <f>VLOOKUP(G9670, 'Opponent Level'!$A$2:$B$21, 2, FALSE)</f>
        <v>5</v>
      </c>
      <c r="I9670" t="s">
        <v>106</v>
      </c>
      <c r="J9670">
        <v>86</v>
      </c>
      <c r="K9670">
        <v>6.9</v>
      </c>
      <c r="L9670">
        <v>2</v>
      </c>
      <c r="M9670">
        <v>3</v>
      </c>
      <c r="N9670">
        <v>89.36</v>
      </c>
      <c r="O9670">
        <v>1</v>
      </c>
      <c r="P9670">
        <v>0</v>
      </c>
      <c r="Q9670">
        <v>4.24E-2</v>
      </c>
      <c r="R9670">
        <v>2.09</v>
      </c>
      <c r="S9670">
        <v>3.14</v>
      </c>
      <c r="T9670">
        <v>1.05</v>
      </c>
      <c r="U9670">
        <v>0</v>
      </c>
      <c r="V9670">
        <v>0.04</v>
      </c>
    </row>
    <row r="9671" spans="1:22" x14ac:dyDescent="0.3">
      <c r="A9671" t="s">
        <v>344</v>
      </c>
      <c r="B9671" t="s">
        <v>339</v>
      </c>
      <c r="D9671" t="s">
        <v>23</v>
      </c>
      <c r="E9671">
        <v>22</v>
      </c>
      <c r="F9671" t="s">
        <v>24</v>
      </c>
      <c r="G9671" t="s">
        <v>267</v>
      </c>
      <c r="H9671">
        <f>VLOOKUP(G9671, 'Opponent Level'!$A$2:$B$21, 2, FALSE)</f>
        <v>5</v>
      </c>
      <c r="I9671" t="s">
        <v>106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 x14ac:dyDescent="0.3">
      <c r="A9672" t="s">
        <v>519</v>
      </c>
      <c r="B9672" t="s">
        <v>339</v>
      </c>
      <c r="D9672" t="s">
        <v>29</v>
      </c>
      <c r="E9672">
        <v>22</v>
      </c>
      <c r="F9672" t="s">
        <v>24</v>
      </c>
      <c r="G9672" t="s">
        <v>267</v>
      </c>
      <c r="H9672">
        <f>VLOOKUP(G9672, 'Opponent Level'!$A$2:$B$21, 2, FALSE)</f>
        <v>5</v>
      </c>
      <c r="I9672" t="s">
        <v>106</v>
      </c>
      <c r="J9672">
        <v>90</v>
      </c>
      <c r="K9672">
        <v>7.4</v>
      </c>
      <c r="L9672">
        <v>0</v>
      </c>
      <c r="M9672">
        <v>0</v>
      </c>
      <c r="N9672">
        <v>90.91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 x14ac:dyDescent="0.3">
      <c r="A9673" t="s">
        <v>345</v>
      </c>
      <c r="B9673" t="s">
        <v>339</v>
      </c>
      <c r="D9673" t="s">
        <v>29</v>
      </c>
      <c r="E9673">
        <v>22</v>
      </c>
      <c r="F9673" t="s">
        <v>24</v>
      </c>
      <c r="G9673" t="s">
        <v>267</v>
      </c>
      <c r="H9673">
        <f>VLOOKUP(G9673, 'Opponent Level'!$A$2:$B$21, 2, FALSE)</f>
        <v>5</v>
      </c>
      <c r="I9673" t="s">
        <v>106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3">
      <c r="A9674" t="s">
        <v>347</v>
      </c>
      <c r="B9674" t="s">
        <v>339</v>
      </c>
      <c r="D9674" t="s">
        <v>23</v>
      </c>
      <c r="E9674">
        <v>22</v>
      </c>
      <c r="F9674" t="s">
        <v>24</v>
      </c>
      <c r="G9674" t="s">
        <v>267</v>
      </c>
      <c r="H9674">
        <f>VLOOKUP(G9674, 'Opponent Level'!$A$2:$B$21, 2, FALSE)</f>
        <v>5</v>
      </c>
      <c r="I9674" t="s">
        <v>106</v>
      </c>
      <c r="J9674">
        <v>90</v>
      </c>
      <c r="K9674">
        <v>6.7</v>
      </c>
      <c r="L9674">
        <v>2</v>
      </c>
      <c r="M9674">
        <v>3</v>
      </c>
      <c r="N9674">
        <v>91.03</v>
      </c>
      <c r="O9674">
        <v>0</v>
      </c>
      <c r="P9674">
        <v>0</v>
      </c>
      <c r="Q9674">
        <v>0.97470000000000001</v>
      </c>
      <c r="R9674">
        <v>2</v>
      </c>
      <c r="S9674">
        <v>3</v>
      </c>
      <c r="T9674">
        <v>0</v>
      </c>
      <c r="U9674">
        <v>0</v>
      </c>
      <c r="V9674">
        <v>0.97</v>
      </c>
    </row>
    <row r="9675" spans="1:22" x14ac:dyDescent="0.3">
      <c r="A9675" t="s">
        <v>348</v>
      </c>
      <c r="B9675" t="s">
        <v>339</v>
      </c>
      <c r="D9675" t="s">
        <v>32</v>
      </c>
      <c r="E9675">
        <v>22</v>
      </c>
      <c r="F9675" t="s">
        <v>24</v>
      </c>
      <c r="G9675" t="s">
        <v>267</v>
      </c>
      <c r="H9675">
        <f>VLOOKUP(G9675, 'Opponent Level'!$A$2:$B$21, 2, FALSE)</f>
        <v>5</v>
      </c>
      <c r="I9675" t="s">
        <v>106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3">
      <c r="A9676" t="s">
        <v>349</v>
      </c>
      <c r="B9676" t="s">
        <v>339</v>
      </c>
      <c r="D9676" t="s">
        <v>32</v>
      </c>
      <c r="E9676">
        <v>22</v>
      </c>
      <c r="F9676" t="s">
        <v>24</v>
      </c>
      <c r="G9676" t="s">
        <v>267</v>
      </c>
      <c r="H9676">
        <f>VLOOKUP(G9676, 'Opponent Level'!$A$2:$B$21, 2, FALSE)</f>
        <v>5</v>
      </c>
      <c r="I9676" t="s">
        <v>106</v>
      </c>
      <c r="J9676">
        <v>90</v>
      </c>
      <c r="K9676">
        <v>7.2</v>
      </c>
      <c r="L9676">
        <v>2</v>
      </c>
      <c r="M9676">
        <v>1</v>
      </c>
      <c r="N9676">
        <v>93.33</v>
      </c>
      <c r="O9676">
        <v>3</v>
      </c>
      <c r="P9676">
        <v>0</v>
      </c>
      <c r="Q9676">
        <v>3.7699999999999997E-2</v>
      </c>
      <c r="R9676">
        <v>2</v>
      </c>
      <c r="S9676">
        <v>1</v>
      </c>
      <c r="T9676">
        <v>3</v>
      </c>
      <c r="U9676">
        <v>0</v>
      </c>
      <c r="V9676">
        <v>0.04</v>
      </c>
    </row>
    <row r="9677" spans="1:22" x14ac:dyDescent="0.3">
      <c r="A9677" t="s">
        <v>350</v>
      </c>
      <c r="B9677" t="s">
        <v>339</v>
      </c>
      <c r="D9677" t="s">
        <v>23</v>
      </c>
      <c r="E9677">
        <v>22</v>
      </c>
      <c r="F9677" t="s">
        <v>24</v>
      </c>
      <c r="G9677" t="s">
        <v>267</v>
      </c>
      <c r="H9677">
        <f>VLOOKUP(G9677, 'Opponent Level'!$A$2:$B$21, 2, FALSE)</f>
        <v>5</v>
      </c>
      <c r="I9677" t="s">
        <v>106</v>
      </c>
      <c r="J9677">
        <v>19</v>
      </c>
      <c r="K9677">
        <v>6.5</v>
      </c>
      <c r="L9677">
        <v>0</v>
      </c>
      <c r="M9677">
        <v>0</v>
      </c>
      <c r="N9677">
        <v>50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3">
      <c r="A9678" t="s">
        <v>351</v>
      </c>
      <c r="B9678" t="s">
        <v>339</v>
      </c>
      <c r="D9678" t="s">
        <v>32</v>
      </c>
      <c r="E9678">
        <v>22</v>
      </c>
      <c r="F9678" t="s">
        <v>24</v>
      </c>
      <c r="G9678" t="s">
        <v>267</v>
      </c>
      <c r="H9678">
        <f>VLOOKUP(G9678, 'Opponent Level'!$A$2:$B$21, 2, FALSE)</f>
        <v>5</v>
      </c>
      <c r="I9678" t="s">
        <v>106</v>
      </c>
      <c r="J9678">
        <v>76</v>
      </c>
      <c r="K9678">
        <v>6.3</v>
      </c>
      <c r="L9678">
        <v>0</v>
      </c>
      <c r="M9678">
        <v>0</v>
      </c>
      <c r="N9678">
        <v>69.23</v>
      </c>
      <c r="O9678">
        <v>0</v>
      </c>
      <c r="P9678">
        <v>0</v>
      </c>
      <c r="Q9678">
        <v>0.1336</v>
      </c>
      <c r="R9678">
        <v>0</v>
      </c>
      <c r="S9678">
        <v>0</v>
      </c>
      <c r="T9678">
        <v>0</v>
      </c>
      <c r="U9678">
        <v>0</v>
      </c>
      <c r="V9678">
        <v>0.16</v>
      </c>
    </row>
    <row r="9679" spans="1:22" x14ac:dyDescent="0.3">
      <c r="A9679" t="s">
        <v>352</v>
      </c>
      <c r="B9679" t="s">
        <v>339</v>
      </c>
      <c r="D9679" t="s">
        <v>23</v>
      </c>
      <c r="E9679">
        <v>22</v>
      </c>
      <c r="F9679" t="s">
        <v>24</v>
      </c>
      <c r="G9679" t="s">
        <v>267</v>
      </c>
      <c r="H9679">
        <f>VLOOKUP(G9679, 'Opponent Level'!$A$2:$B$21, 2, FALSE)</f>
        <v>5</v>
      </c>
      <c r="I9679" t="s">
        <v>106</v>
      </c>
      <c r="J9679">
        <v>90</v>
      </c>
      <c r="K9679">
        <v>7.4</v>
      </c>
      <c r="L9679">
        <v>0</v>
      </c>
      <c r="M9679">
        <v>4</v>
      </c>
      <c r="N9679">
        <v>94.12</v>
      </c>
      <c r="O9679">
        <v>1</v>
      </c>
      <c r="P9679">
        <v>0</v>
      </c>
      <c r="Q9679">
        <v>0</v>
      </c>
      <c r="R9679">
        <v>0</v>
      </c>
      <c r="S9679">
        <v>4</v>
      </c>
      <c r="T9679">
        <v>1</v>
      </c>
      <c r="U9679">
        <v>0</v>
      </c>
      <c r="V9679">
        <v>0</v>
      </c>
    </row>
    <row r="9680" spans="1:22" x14ac:dyDescent="0.3">
      <c r="A9680" t="s">
        <v>355</v>
      </c>
      <c r="B9680" t="s">
        <v>339</v>
      </c>
      <c r="D9680" t="s">
        <v>32</v>
      </c>
      <c r="E9680">
        <v>22</v>
      </c>
      <c r="F9680" t="s">
        <v>24</v>
      </c>
      <c r="G9680" t="s">
        <v>267</v>
      </c>
      <c r="H9680">
        <f>VLOOKUP(G9680, 'Opponent Level'!$A$2:$B$21, 2, FALSE)</f>
        <v>5</v>
      </c>
      <c r="I9680" t="s">
        <v>106</v>
      </c>
      <c r="J9680">
        <v>90</v>
      </c>
      <c r="K9680">
        <v>8</v>
      </c>
      <c r="L9680">
        <v>4</v>
      </c>
      <c r="M9680">
        <v>1</v>
      </c>
      <c r="N9680">
        <v>89.47</v>
      </c>
      <c r="O9680">
        <v>1</v>
      </c>
      <c r="P9680">
        <v>2</v>
      </c>
      <c r="Q9680">
        <v>0.65659999999999996</v>
      </c>
      <c r="R9680">
        <v>4</v>
      </c>
      <c r="S9680">
        <v>1</v>
      </c>
      <c r="T9680">
        <v>1</v>
      </c>
      <c r="U9680">
        <v>2</v>
      </c>
      <c r="V9680">
        <v>0.66</v>
      </c>
    </row>
    <row r="9681" spans="1:22" x14ac:dyDescent="0.3">
      <c r="A9681" t="s">
        <v>356</v>
      </c>
      <c r="B9681" t="s">
        <v>339</v>
      </c>
      <c r="D9681" t="s">
        <v>32</v>
      </c>
      <c r="E9681">
        <v>22</v>
      </c>
      <c r="F9681" t="s">
        <v>24</v>
      </c>
      <c r="G9681" t="s">
        <v>267</v>
      </c>
      <c r="H9681">
        <f>VLOOKUP(G9681, 'Opponent Level'!$A$2:$B$21, 2, FALSE)</f>
        <v>5</v>
      </c>
      <c r="I9681" t="s">
        <v>106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</row>
    <row r="9682" spans="1:22" x14ac:dyDescent="0.3">
      <c r="A9682" t="s">
        <v>357</v>
      </c>
      <c r="B9682" t="s">
        <v>339</v>
      </c>
      <c r="D9682" t="s">
        <v>23</v>
      </c>
      <c r="E9682">
        <v>22</v>
      </c>
      <c r="F9682" t="s">
        <v>24</v>
      </c>
      <c r="G9682" t="s">
        <v>267</v>
      </c>
      <c r="H9682">
        <f>VLOOKUP(G9682, 'Opponent Level'!$A$2:$B$21, 2, FALSE)</f>
        <v>5</v>
      </c>
      <c r="I9682" t="s">
        <v>106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3">
      <c r="A9683" t="s">
        <v>358</v>
      </c>
      <c r="B9683" t="s">
        <v>339</v>
      </c>
      <c r="D9683" t="s">
        <v>36</v>
      </c>
      <c r="E9683">
        <v>22</v>
      </c>
      <c r="F9683" t="s">
        <v>24</v>
      </c>
      <c r="G9683" t="s">
        <v>267</v>
      </c>
      <c r="H9683">
        <f>VLOOKUP(G9683, 'Opponent Level'!$A$2:$B$21, 2, FALSE)</f>
        <v>5</v>
      </c>
      <c r="I9683" t="s">
        <v>106</v>
      </c>
      <c r="J9683">
        <v>57</v>
      </c>
      <c r="K9683">
        <v>6.6</v>
      </c>
      <c r="L9683">
        <v>0</v>
      </c>
      <c r="M9683">
        <v>0</v>
      </c>
      <c r="N9683">
        <v>100</v>
      </c>
      <c r="O9683">
        <v>1</v>
      </c>
      <c r="P9683">
        <v>0</v>
      </c>
      <c r="Q9683">
        <v>0.11940000000000001</v>
      </c>
      <c r="R9683">
        <v>0</v>
      </c>
      <c r="S9683">
        <v>0</v>
      </c>
      <c r="T9683">
        <v>1.58</v>
      </c>
      <c r="U9683">
        <v>0</v>
      </c>
      <c r="V9683">
        <v>0.19</v>
      </c>
    </row>
    <row r="9684" spans="1:22" x14ac:dyDescent="0.3">
      <c r="A9684" t="s">
        <v>591</v>
      </c>
      <c r="B9684" t="s">
        <v>339</v>
      </c>
      <c r="D9684" t="s">
        <v>36</v>
      </c>
      <c r="E9684">
        <v>22</v>
      </c>
      <c r="F9684" t="s">
        <v>24</v>
      </c>
      <c r="G9684" t="s">
        <v>267</v>
      </c>
      <c r="H9684">
        <f>VLOOKUP(G9684, 'Opponent Level'!$A$2:$B$21, 2, FALSE)</f>
        <v>5</v>
      </c>
      <c r="I9684" t="s">
        <v>106</v>
      </c>
      <c r="J9684">
        <v>14</v>
      </c>
      <c r="K9684">
        <v>6.4</v>
      </c>
      <c r="L9684">
        <v>0</v>
      </c>
      <c r="M9684">
        <v>0</v>
      </c>
      <c r="N9684">
        <v>80</v>
      </c>
      <c r="O9684">
        <v>1</v>
      </c>
      <c r="P9684">
        <v>1</v>
      </c>
      <c r="Q9684">
        <v>0.42059999999999997</v>
      </c>
      <c r="R9684">
        <v>0</v>
      </c>
      <c r="S9684">
        <v>0</v>
      </c>
      <c r="T9684">
        <v>6.43</v>
      </c>
      <c r="U9684">
        <v>6.43</v>
      </c>
      <c r="V9684">
        <v>2.7</v>
      </c>
    </row>
    <row r="9685" spans="1:22" x14ac:dyDescent="0.3">
      <c r="A9685" t="s">
        <v>359</v>
      </c>
      <c r="B9685" t="s">
        <v>339</v>
      </c>
      <c r="D9685" t="s">
        <v>36</v>
      </c>
      <c r="E9685">
        <v>22</v>
      </c>
      <c r="F9685" t="s">
        <v>24</v>
      </c>
      <c r="G9685" t="s">
        <v>267</v>
      </c>
      <c r="H9685">
        <f>VLOOKUP(G9685, 'Opponent Level'!$A$2:$B$21, 2, FALSE)</f>
        <v>5</v>
      </c>
      <c r="I9685" t="s">
        <v>106</v>
      </c>
      <c r="J9685">
        <v>33</v>
      </c>
      <c r="K9685">
        <v>7.1</v>
      </c>
      <c r="L9685">
        <v>0</v>
      </c>
      <c r="M9685">
        <v>0</v>
      </c>
      <c r="N9685">
        <v>90</v>
      </c>
      <c r="O9685">
        <v>1</v>
      </c>
      <c r="P9685">
        <v>0</v>
      </c>
      <c r="Q9685">
        <v>0.1285</v>
      </c>
      <c r="R9685">
        <v>0</v>
      </c>
      <c r="S9685">
        <v>0</v>
      </c>
      <c r="T9685">
        <v>2.73</v>
      </c>
      <c r="U9685">
        <v>0</v>
      </c>
      <c r="V9685">
        <v>0.35</v>
      </c>
    </row>
    <row r="9686" spans="1:22" x14ac:dyDescent="0.3">
      <c r="A9686" t="s">
        <v>360</v>
      </c>
      <c r="B9686" t="s">
        <v>339</v>
      </c>
      <c r="D9686" t="s">
        <v>32</v>
      </c>
      <c r="E9686">
        <v>22</v>
      </c>
      <c r="F9686" t="s">
        <v>24</v>
      </c>
      <c r="G9686" t="s">
        <v>267</v>
      </c>
      <c r="H9686">
        <f>VLOOKUP(G9686, 'Opponent Level'!$A$2:$B$21, 2, FALSE)</f>
        <v>5</v>
      </c>
      <c r="I9686" t="s">
        <v>106</v>
      </c>
      <c r="J9686">
        <v>76</v>
      </c>
      <c r="K9686">
        <v>7.2</v>
      </c>
      <c r="L9686">
        <v>2</v>
      </c>
      <c r="M9686">
        <v>1</v>
      </c>
      <c r="N9686">
        <v>90.12</v>
      </c>
      <c r="O9686">
        <v>0</v>
      </c>
      <c r="P9686">
        <v>0</v>
      </c>
      <c r="Q9686">
        <v>0</v>
      </c>
      <c r="R9686">
        <v>2.37</v>
      </c>
      <c r="S9686">
        <v>1.18</v>
      </c>
      <c r="T9686">
        <v>0</v>
      </c>
      <c r="U9686">
        <v>0</v>
      </c>
      <c r="V9686">
        <v>0</v>
      </c>
    </row>
    <row r="9687" spans="1:22" x14ac:dyDescent="0.3">
      <c r="A9687" t="s">
        <v>521</v>
      </c>
      <c r="B9687" t="s">
        <v>339</v>
      </c>
      <c r="D9687" t="s">
        <v>32</v>
      </c>
      <c r="E9687">
        <v>22</v>
      </c>
      <c r="F9687" t="s">
        <v>24</v>
      </c>
      <c r="G9687" t="s">
        <v>267</v>
      </c>
      <c r="H9687">
        <f>VLOOKUP(G9687, 'Opponent Level'!$A$2:$B$21, 2, FALSE)</f>
        <v>5</v>
      </c>
      <c r="I9687" t="s">
        <v>106</v>
      </c>
      <c r="J9687">
        <v>86</v>
      </c>
      <c r="K9687">
        <v>7.1</v>
      </c>
      <c r="L9687">
        <v>2</v>
      </c>
      <c r="M9687">
        <v>0</v>
      </c>
      <c r="N9687">
        <v>65.38</v>
      </c>
      <c r="O9687">
        <v>2</v>
      </c>
      <c r="P9687">
        <v>0</v>
      </c>
      <c r="Q9687">
        <v>3.9399999999999998E-2</v>
      </c>
      <c r="R9687">
        <v>2.09</v>
      </c>
      <c r="S9687">
        <v>0</v>
      </c>
      <c r="T9687">
        <v>2.09</v>
      </c>
      <c r="U9687">
        <v>0</v>
      </c>
      <c r="V9687">
        <v>0.04</v>
      </c>
    </row>
    <row r="9688" spans="1:22" x14ac:dyDescent="0.3">
      <c r="A9688" t="s">
        <v>361</v>
      </c>
      <c r="B9688" t="s">
        <v>339</v>
      </c>
      <c r="D9688" t="s">
        <v>32</v>
      </c>
      <c r="E9688">
        <v>22</v>
      </c>
      <c r="F9688" t="s">
        <v>24</v>
      </c>
      <c r="G9688" t="s">
        <v>267</v>
      </c>
      <c r="H9688">
        <f>VLOOKUP(G9688, 'Opponent Level'!$A$2:$B$21, 2, FALSE)</f>
        <v>5</v>
      </c>
      <c r="I9688" t="s">
        <v>106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 x14ac:dyDescent="0.3">
      <c r="A9689" t="s">
        <v>362</v>
      </c>
      <c r="B9689" t="s">
        <v>339</v>
      </c>
      <c r="D9689" t="s">
        <v>32</v>
      </c>
      <c r="E9689">
        <v>22</v>
      </c>
      <c r="F9689" t="s">
        <v>24</v>
      </c>
      <c r="G9689" t="s">
        <v>267</v>
      </c>
      <c r="H9689">
        <f>VLOOKUP(G9689, 'Opponent Level'!$A$2:$B$21, 2, FALSE)</f>
        <v>5</v>
      </c>
      <c r="I9689" t="s">
        <v>106</v>
      </c>
      <c r="J9689">
        <v>19</v>
      </c>
      <c r="K9689">
        <v>6.5</v>
      </c>
      <c r="L9689">
        <v>0</v>
      </c>
      <c r="M9689">
        <v>0</v>
      </c>
      <c r="N9689">
        <v>33.33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3">
      <c r="A9690" t="s">
        <v>363</v>
      </c>
      <c r="B9690" t="s">
        <v>293</v>
      </c>
      <c r="D9690" t="s">
        <v>29</v>
      </c>
      <c r="E9690">
        <v>22</v>
      </c>
      <c r="F9690" t="s">
        <v>24</v>
      </c>
      <c r="G9690" t="s">
        <v>177</v>
      </c>
      <c r="H9690">
        <f>VLOOKUP(G9690, 'Opponent Level'!$A$2:$B$21, 2, FALSE)</f>
        <v>4</v>
      </c>
      <c r="I9690" t="s">
        <v>26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 x14ac:dyDescent="0.3">
      <c r="A9691" t="s">
        <v>364</v>
      </c>
      <c r="B9691" t="s">
        <v>293</v>
      </c>
      <c r="D9691" t="s">
        <v>23</v>
      </c>
      <c r="E9691">
        <v>22</v>
      </c>
      <c r="F9691" t="s">
        <v>24</v>
      </c>
      <c r="G9691" t="s">
        <v>177</v>
      </c>
      <c r="H9691">
        <f>VLOOKUP(G9691, 'Opponent Level'!$A$2:$B$21, 2, FALSE)</f>
        <v>4</v>
      </c>
      <c r="I9691" t="s">
        <v>26</v>
      </c>
      <c r="J9691">
        <v>15</v>
      </c>
      <c r="K9691">
        <v>6.5</v>
      </c>
      <c r="L9691">
        <v>0</v>
      </c>
      <c r="M9691">
        <v>0</v>
      </c>
      <c r="N9691">
        <v>85.71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3">
      <c r="A9692" t="s">
        <v>365</v>
      </c>
      <c r="B9692" t="s">
        <v>293</v>
      </c>
      <c r="D9692" t="s">
        <v>32</v>
      </c>
      <c r="E9692">
        <v>22</v>
      </c>
      <c r="F9692" t="s">
        <v>24</v>
      </c>
      <c r="G9692" t="s">
        <v>177</v>
      </c>
      <c r="H9692">
        <f>VLOOKUP(G9692, 'Opponent Level'!$A$2:$B$21, 2, FALSE)</f>
        <v>4</v>
      </c>
      <c r="I9692" t="s">
        <v>26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3">
      <c r="A9693" t="s">
        <v>366</v>
      </c>
      <c r="B9693" t="s">
        <v>293</v>
      </c>
      <c r="D9693" t="s">
        <v>32</v>
      </c>
      <c r="E9693">
        <v>22</v>
      </c>
      <c r="F9693" t="s">
        <v>24</v>
      </c>
      <c r="G9693" t="s">
        <v>177</v>
      </c>
      <c r="H9693">
        <f>VLOOKUP(G9693, 'Opponent Level'!$A$2:$B$21, 2, FALSE)</f>
        <v>4</v>
      </c>
      <c r="I9693" t="s">
        <v>26</v>
      </c>
      <c r="J9693">
        <v>90</v>
      </c>
      <c r="K9693">
        <v>7</v>
      </c>
      <c r="L9693">
        <v>2</v>
      </c>
      <c r="M9693">
        <v>2</v>
      </c>
      <c r="N9693">
        <v>95.05</v>
      </c>
      <c r="O9693">
        <v>0</v>
      </c>
      <c r="P9693">
        <v>1</v>
      </c>
      <c r="Q9693">
        <v>6.54E-2</v>
      </c>
      <c r="R9693">
        <v>2</v>
      </c>
      <c r="S9693">
        <v>2</v>
      </c>
      <c r="T9693">
        <v>0</v>
      </c>
      <c r="U9693">
        <v>1</v>
      </c>
      <c r="V9693">
        <v>7.0000000000000007E-2</v>
      </c>
    </row>
    <row r="9694" spans="1:22" x14ac:dyDescent="0.3">
      <c r="A9694" t="s">
        <v>367</v>
      </c>
      <c r="B9694" t="s">
        <v>293</v>
      </c>
      <c r="D9694" t="s">
        <v>32</v>
      </c>
      <c r="E9694">
        <v>22</v>
      </c>
      <c r="F9694" t="s">
        <v>24</v>
      </c>
      <c r="G9694" t="s">
        <v>177</v>
      </c>
      <c r="H9694">
        <f>VLOOKUP(G9694, 'Opponent Level'!$A$2:$B$21, 2, FALSE)</f>
        <v>4</v>
      </c>
      <c r="I9694" t="s">
        <v>26</v>
      </c>
      <c r="J9694">
        <v>11</v>
      </c>
      <c r="K9694">
        <v>6.6</v>
      </c>
      <c r="L9694">
        <v>0</v>
      </c>
      <c r="M9694">
        <v>0</v>
      </c>
      <c r="N9694">
        <v>100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3">
      <c r="A9695" t="s">
        <v>368</v>
      </c>
      <c r="B9695" t="s">
        <v>293</v>
      </c>
      <c r="D9695" t="s">
        <v>32</v>
      </c>
      <c r="E9695">
        <v>22</v>
      </c>
      <c r="F9695" t="s">
        <v>24</v>
      </c>
      <c r="G9695" t="s">
        <v>177</v>
      </c>
      <c r="H9695">
        <f>VLOOKUP(G9695, 'Opponent Level'!$A$2:$B$21, 2, FALSE)</f>
        <v>4</v>
      </c>
      <c r="I9695" t="s">
        <v>26</v>
      </c>
      <c r="J9695">
        <v>80</v>
      </c>
      <c r="K9695">
        <v>7.6</v>
      </c>
      <c r="L9695">
        <v>2</v>
      </c>
      <c r="M9695">
        <v>1</v>
      </c>
      <c r="N9695">
        <v>96.46</v>
      </c>
      <c r="O9695">
        <v>1</v>
      </c>
      <c r="P9695">
        <v>1</v>
      </c>
      <c r="Q9695">
        <v>3.27E-2</v>
      </c>
      <c r="R9695">
        <v>2.25</v>
      </c>
      <c r="S9695">
        <v>1.1200000000000001</v>
      </c>
      <c r="T9695">
        <v>1.1200000000000001</v>
      </c>
      <c r="U9695">
        <v>1.1200000000000001</v>
      </c>
      <c r="V9695">
        <v>0.04</v>
      </c>
    </row>
    <row r="9696" spans="1:22" x14ac:dyDescent="0.3">
      <c r="A9696" t="s">
        <v>703</v>
      </c>
      <c r="B9696" t="s">
        <v>293</v>
      </c>
      <c r="D9696" t="s">
        <v>23</v>
      </c>
      <c r="E9696">
        <v>22</v>
      </c>
      <c r="F9696" t="s">
        <v>24</v>
      </c>
      <c r="G9696" t="s">
        <v>177</v>
      </c>
      <c r="H9696">
        <f>VLOOKUP(G9696, 'Opponent Level'!$A$2:$B$21, 2, FALSE)</f>
        <v>4</v>
      </c>
      <c r="I9696" t="s">
        <v>26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</row>
    <row r="9697" spans="1:22" x14ac:dyDescent="0.3">
      <c r="A9697" t="s">
        <v>370</v>
      </c>
      <c r="B9697" t="s">
        <v>293</v>
      </c>
      <c r="D9697" t="s">
        <v>36</v>
      </c>
      <c r="E9697">
        <v>22</v>
      </c>
      <c r="F9697" t="s">
        <v>24</v>
      </c>
      <c r="G9697" t="s">
        <v>177</v>
      </c>
      <c r="H9697">
        <f>VLOOKUP(G9697, 'Opponent Level'!$A$2:$B$21, 2, FALSE)</f>
        <v>4</v>
      </c>
      <c r="I9697" t="s">
        <v>26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3">
      <c r="A9698" t="s">
        <v>371</v>
      </c>
      <c r="B9698" t="s">
        <v>293</v>
      </c>
      <c r="D9698" t="s">
        <v>32</v>
      </c>
      <c r="E9698">
        <v>22</v>
      </c>
      <c r="F9698" t="s">
        <v>24</v>
      </c>
      <c r="G9698" t="s">
        <v>177</v>
      </c>
      <c r="H9698">
        <f>VLOOKUP(G9698, 'Opponent Level'!$A$2:$B$21, 2, FALSE)</f>
        <v>4</v>
      </c>
      <c r="I9698" t="s">
        <v>26</v>
      </c>
      <c r="J9698">
        <v>90</v>
      </c>
      <c r="K9698">
        <v>7.6</v>
      </c>
      <c r="L9698">
        <v>2</v>
      </c>
      <c r="M9698">
        <v>2</v>
      </c>
      <c r="N9698">
        <v>92.78</v>
      </c>
      <c r="O9698">
        <v>0</v>
      </c>
      <c r="P9698">
        <v>0</v>
      </c>
      <c r="Q9698">
        <v>0.1022</v>
      </c>
      <c r="R9698">
        <v>2</v>
      </c>
      <c r="S9698">
        <v>2</v>
      </c>
      <c r="T9698">
        <v>0</v>
      </c>
      <c r="U9698">
        <v>0</v>
      </c>
      <c r="V9698">
        <v>0.1</v>
      </c>
    </row>
    <row r="9699" spans="1:22" x14ac:dyDescent="0.3">
      <c r="A9699" t="s">
        <v>372</v>
      </c>
      <c r="B9699" t="s">
        <v>293</v>
      </c>
      <c r="D9699" t="s">
        <v>23</v>
      </c>
      <c r="E9699">
        <v>22</v>
      </c>
      <c r="F9699" t="s">
        <v>24</v>
      </c>
      <c r="G9699" t="s">
        <v>177</v>
      </c>
      <c r="H9699">
        <f>VLOOKUP(G9699, 'Opponent Level'!$A$2:$B$21, 2, FALSE)</f>
        <v>4</v>
      </c>
      <c r="I9699" t="s">
        <v>26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3">
      <c r="A9700" t="s">
        <v>373</v>
      </c>
      <c r="B9700" t="s">
        <v>293</v>
      </c>
      <c r="D9700" t="s">
        <v>23</v>
      </c>
      <c r="E9700">
        <v>22</v>
      </c>
      <c r="F9700" t="s">
        <v>24</v>
      </c>
      <c r="G9700" t="s">
        <v>177</v>
      </c>
      <c r="H9700">
        <f>VLOOKUP(G9700, 'Opponent Level'!$A$2:$B$21, 2, FALSE)</f>
        <v>4</v>
      </c>
      <c r="I9700" t="s">
        <v>26</v>
      </c>
      <c r="J9700">
        <v>90</v>
      </c>
      <c r="K9700">
        <v>7.1</v>
      </c>
      <c r="L9700">
        <v>2</v>
      </c>
      <c r="M9700">
        <v>2</v>
      </c>
      <c r="N9700">
        <v>91.07</v>
      </c>
      <c r="O9700">
        <v>2</v>
      </c>
      <c r="P9700">
        <v>0</v>
      </c>
      <c r="Q9700">
        <v>0</v>
      </c>
      <c r="R9700">
        <v>2</v>
      </c>
      <c r="S9700">
        <v>2</v>
      </c>
      <c r="T9700">
        <v>2</v>
      </c>
      <c r="U9700">
        <v>0</v>
      </c>
      <c r="V9700">
        <v>0</v>
      </c>
    </row>
    <row r="9701" spans="1:22" x14ac:dyDescent="0.3">
      <c r="A9701" t="s">
        <v>376</v>
      </c>
      <c r="B9701" t="s">
        <v>293</v>
      </c>
      <c r="D9701" t="s">
        <v>23</v>
      </c>
      <c r="E9701">
        <v>22</v>
      </c>
      <c r="F9701" t="s">
        <v>24</v>
      </c>
      <c r="G9701" t="s">
        <v>177</v>
      </c>
      <c r="H9701">
        <f>VLOOKUP(G9701, 'Opponent Level'!$A$2:$B$21, 2, FALSE)</f>
        <v>4</v>
      </c>
      <c r="I9701" t="s">
        <v>26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 x14ac:dyDescent="0.3">
      <c r="A9702" t="s">
        <v>377</v>
      </c>
      <c r="B9702" t="s">
        <v>293</v>
      </c>
      <c r="D9702" t="s">
        <v>32</v>
      </c>
      <c r="E9702">
        <v>22</v>
      </c>
      <c r="F9702" t="s">
        <v>24</v>
      </c>
      <c r="G9702" t="s">
        <v>177</v>
      </c>
      <c r="H9702">
        <f>VLOOKUP(G9702, 'Opponent Level'!$A$2:$B$21, 2, FALSE)</f>
        <v>4</v>
      </c>
      <c r="I9702" t="s">
        <v>26</v>
      </c>
      <c r="J9702">
        <v>90</v>
      </c>
      <c r="K9702">
        <v>7.8</v>
      </c>
      <c r="L9702">
        <v>2</v>
      </c>
      <c r="M9702">
        <v>0</v>
      </c>
      <c r="N9702">
        <v>85.92</v>
      </c>
      <c r="O9702">
        <v>2</v>
      </c>
      <c r="P9702">
        <v>2</v>
      </c>
      <c r="Q9702">
        <v>0.52129999999999999</v>
      </c>
      <c r="R9702">
        <v>2</v>
      </c>
      <c r="S9702">
        <v>0</v>
      </c>
      <c r="T9702">
        <v>2</v>
      </c>
      <c r="U9702">
        <v>2</v>
      </c>
      <c r="V9702">
        <v>0.52</v>
      </c>
    </row>
    <row r="9703" spans="1:22" x14ac:dyDescent="0.3">
      <c r="A9703" t="s">
        <v>378</v>
      </c>
      <c r="B9703" t="s">
        <v>293</v>
      </c>
      <c r="D9703" t="s">
        <v>36</v>
      </c>
      <c r="E9703">
        <v>22</v>
      </c>
      <c r="F9703" t="s">
        <v>24</v>
      </c>
      <c r="G9703" t="s">
        <v>177</v>
      </c>
      <c r="H9703">
        <f>VLOOKUP(G9703, 'Opponent Level'!$A$2:$B$21, 2, FALSE)</f>
        <v>4</v>
      </c>
      <c r="I9703" t="s">
        <v>26</v>
      </c>
      <c r="J9703">
        <v>90</v>
      </c>
      <c r="K9703">
        <v>7.7</v>
      </c>
      <c r="L9703">
        <v>2</v>
      </c>
      <c r="M9703">
        <v>0</v>
      </c>
      <c r="N9703">
        <v>79.59</v>
      </c>
      <c r="O9703">
        <v>3</v>
      </c>
      <c r="P9703">
        <v>2</v>
      </c>
      <c r="Q9703">
        <v>0.1008</v>
      </c>
      <c r="R9703">
        <v>2</v>
      </c>
      <c r="S9703">
        <v>0</v>
      </c>
      <c r="T9703">
        <v>3</v>
      </c>
      <c r="U9703">
        <v>2</v>
      </c>
      <c r="V9703">
        <v>0.1</v>
      </c>
    </row>
    <row r="9704" spans="1:22" x14ac:dyDescent="0.3">
      <c r="A9704" t="s">
        <v>671</v>
      </c>
      <c r="B9704" t="s">
        <v>293</v>
      </c>
      <c r="D9704" t="s">
        <v>23</v>
      </c>
      <c r="E9704">
        <v>22</v>
      </c>
      <c r="F9704" t="s">
        <v>24</v>
      </c>
      <c r="G9704" t="s">
        <v>177</v>
      </c>
      <c r="H9704">
        <f>VLOOKUP(G9704, 'Opponent Level'!$A$2:$B$21, 2, FALSE)</f>
        <v>4</v>
      </c>
      <c r="I9704" t="s">
        <v>26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3">
      <c r="A9705" t="s">
        <v>379</v>
      </c>
      <c r="B9705" t="s">
        <v>293</v>
      </c>
      <c r="D9705" t="s">
        <v>23</v>
      </c>
      <c r="E9705">
        <v>22</v>
      </c>
      <c r="F9705" t="s">
        <v>24</v>
      </c>
      <c r="G9705" t="s">
        <v>177</v>
      </c>
      <c r="H9705">
        <f>VLOOKUP(G9705, 'Opponent Level'!$A$2:$B$21, 2, FALSE)</f>
        <v>4</v>
      </c>
      <c r="I9705" t="s">
        <v>26</v>
      </c>
      <c r="J9705">
        <v>87</v>
      </c>
      <c r="K9705">
        <v>7.7</v>
      </c>
      <c r="L9705">
        <v>1</v>
      </c>
      <c r="M9705">
        <v>1</v>
      </c>
      <c r="N9705">
        <v>91.86</v>
      </c>
      <c r="O9705">
        <v>3</v>
      </c>
      <c r="P9705">
        <v>0</v>
      </c>
      <c r="Q9705">
        <v>7.9000000000000001E-2</v>
      </c>
      <c r="R9705">
        <v>1.03</v>
      </c>
      <c r="S9705">
        <v>1.03</v>
      </c>
      <c r="T9705">
        <v>3.1</v>
      </c>
      <c r="U9705">
        <v>0</v>
      </c>
      <c r="V9705">
        <v>0.08</v>
      </c>
    </row>
    <row r="9706" spans="1:22" x14ac:dyDescent="0.3">
      <c r="A9706" t="s">
        <v>380</v>
      </c>
      <c r="B9706" t="s">
        <v>293</v>
      </c>
      <c r="D9706" t="s">
        <v>32</v>
      </c>
      <c r="E9706">
        <v>22</v>
      </c>
      <c r="F9706" t="s">
        <v>24</v>
      </c>
      <c r="G9706" t="s">
        <v>177</v>
      </c>
      <c r="H9706">
        <f>VLOOKUP(G9706, 'Opponent Level'!$A$2:$B$21, 2, FALSE)</f>
        <v>4</v>
      </c>
      <c r="I9706" t="s">
        <v>26</v>
      </c>
      <c r="J9706">
        <v>10</v>
      </c>
      <c r="K9706">
        <v>6.4</v>
      </c>
      <c r="L9706">
        <v>0</v>
      </c>
      <c r="M9706">
        <v>0</v>
      </c>
      <c r="N9706">
        <v>95.45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 x14ac:dyDescent="0.3">
      <c r="A9707" t="s">
        <v>651</v>
      </c>
      <c r="B9707" t="s">
        <v>293</v>
      </c>
      <c r="D9707" t="s">
        <v>23</v>
      </c>
      <c r="E9707">
        <v>22</v>
      </c>
      <c r="F9707" t="s">
        <v>24</v>
      </c>
      <c r="G9707" t="s">
        <v>177</v>
      </c>
      <c r="H9707">
        <f>VLOOKUP(G9707, 'Opponent Level'!$A$2:$B$21, 2, FALSE)</f>
        <v>4</v>
      </c>
      <c r="I9707" t="s">
        <v>26</v>
      </c>
      <c r="J9707">
        <v>75</v>
      </c>
      <c r="K9707">
        <v>6.6</v>
      </c>
      <c r="L9707">
        <v>2</v>
      </c>
      <c r="M9707">
        <v>1</v>
      </c>
      <c r="N9707">
        <v>92</v>
      </c>
      <c r="O9707">
        <v>0</v>
      </c>
      <c r="P9707">
        <v>0</v>
      </c>
      <c r="Q9707">
        <v>0</v>
      </c>
      <c r="R9707">
        <v>2.4</v>
      </c>
      <c r="S9707">
        <v>1.2</v>
      </c>
      <c r="T9707">
        <v>0</v>
      </c>
      <c r="U9707">
        <v>0</v>
      </c>
      <c r="V9707">
        <v>0</v>
      </c>
    </row>
    <row r="9708" spans="1:22" x14ac:dyDescent="0.3">
      <c r="A9708" t="s">
        <v>381</v>
      </c>
      <c r="B9708" t="s">
        <v>293</v>
      </c>
      <c r="D9708" t="s">
        <v>36</v>
      </c>
      <c r="E9708">
        <v>22</v>
      </c>
      <c r="F9708" t="s">
        <v>24</v>
      </c>
      <c r="G9708" t="s">
        <v>177</v>
      </c>
      <c r="H9708">
        <f>VLOOKUP(G9708, 'Opponent Level'!$A$2:$B$21, 2, FALSE)</f>
        <v>4</v>
      </c>
      <c r="I9708" t="s">
        <v>26</v>
      </c>
      <c r="J9708">
        <v>90</v>
      </c>
      <c r="K9708">
        <v>8.3000000000000007</v>
      </c>
      <c r="L9708">
        <v>0</v>
      </c>
      <c r="M9708">
        <v>0</v>
      </c>
      <c r="N9708">
        <v>92.42</v>
      </c>
      <c r="O9708">
        <v>3</v>
      </c>
      <c r="P9708">
        <v>1</v>
      </c>
      <c r="Q9708">
        <v>0.16239999999999999</v>
      </c>
      <c r="R9708">
        <v>0</v>
      </c>
      <c r="S9708">
        <v>0</v>
      </c>
      <c r="T9708">
        <v>3</v>
      </c>
      <c r="U9708">
        <v>1</v>
      </c>
      <c r="V9708">
        <v>0.16</v>
      </c>
    </row>
    <row r="9709" spans="1:22" x14ac:dyDescent="0.3">
      <c r="A9709" t="s">
        <v>593</v>
      </c>
      <c r="B9709" t="s">
        <v>293</v>
      </c>
      <c r="D9709" t="s">
        <v>29</v>
      </c>
      <c r="E9709">
        <v>22</v>
      </c>
      <c r="F9709" t="s">
        <v>24</v>
      </c>
      <c r="G9709" t="s">
        <v>177</v>
      </c>
      <c r="H9709">
        <f>VLOOKUP(G9709, 'Opponent Level'!$A$2:$B$21, 2, FALSE)</f>
        <v>4</v>
      </c>
      <c r="I9709" t="s">
        <v>26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 x14ac:dyDescent="0.3">
      <c r="A9710" t="s">
        <v>382</v>
      </c>
      <c r="B9710" t="s">
        <v>293</v>
      </c>
      <c r="D9710" t="s">
        <v>29</v>
      </c>
      <c r="E9710">
        <v>22</v>
      </c>
      <c r="F9710" t="s">
        <v>24</v>
      </c>
      <c r="G9710" t="s">
        <v>177</v>
      </c>
      <c r="H9710">
        <f>VLOOKUP(G9710, 'Opponent Level'!$A$2:$B$21, 2, FALSE)</f>
        <v>4</v>
      </c>
      <c r="I9710" t="s">
        <v>26</v>
      </c>
      <c r="J9710">
        <v>90</v>
      </c>
      <c r="K9710">
        <v>6.9</v>
      </c>
      <c r="L9710">
        <v>0</v>
      </c>
      <c r="M9710">
        <v>1</v>
      </c>
      <c r="N9710">
        <v>100</v>
      </c>
      <c r="O9710">
        <v>0</v>
      </c>
      <c r="P9710">
        <v>0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</row>
    <row r="9711" spans="1:22" x14ac:dyDescent="0.3">
      <c r="A9711" t="s">
        <v>383</v>
      </c>
      <c r="B9711" t="s">
        <v>293</v>
      </c>
      <c r="D9711" t="s">
        <v>36</v>
      </c>
      <c r="E9711">
        <v>22</v>
      </c>
      <c r="F9711" t="s">
        <v>24</v>
      </c>
      <c r="G9711" t="s">
        <v>177</v>
      </c>
      <c r="H9711">
        <f>VLOOKUP(G9711, 'Opponent Level'!$A$2:$B$21, 2, FALSE)</f>
        <v>4</v>
      </c>
      <c r="I9711" t="s">
        <v>26</v>
      </c>
      <c r="J9711">
        <v>90</v>
      </c>
      <c r="K9711">
        <v>6.6</v>
      </c>
      <c r="L9711">
        <v>1</v>
      </c>
      <c r="M9711">
        <v>0</v>
      </c>
      <c r="N9711">
        <v>79.41</v>
      </c>
      <c r="O9711">
        <v>1</v>
      </c>
      <c r="P9711">
        <v>0</v>
      </c>
      <c r="Q9711">
        <v>0.2656</v>
      </c>
      <c r="R9711">
        <v>1</v>
      </c>
      <c r="S9711">
        <v>0</v>
      </c>
      <c r="T9711">
        <v>1</v>
      </c>
      <c r="U9711">
        <v>0</v>
      </c>
      <c r="V9711">
        <v>0.27</v>
      </c>
    </row>
    <row r="9712" spans="1:22" x14ac:dyDescent="0.3">
      <c r="A9712" t="s">
        <v>385</v>
      </c>
      <c r="B9712" t="s">
        <v>340</v>
      </c>
      <c r="D9712" t="s">
        <v>23</v>
      </c>
      <c r="E9712">
        <v>22</v>
      </c>
      <c r="F9712" t="s">
        <v>24</v>
      </c>
      <c r="G9712" t="s">
        <v>268</v>
      </c>
      <c r="H9712">
        <f>VLOOKUP(G9712, 'Opponent Level'!$A$2:$B$21, 2, FALSE)</f>
        <v>3</v>
      </c>
      <c r="I9712" t="s">
        <v>26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</row>
    <row r="9713" spans="1:22" x14ac:dyDescent="0.3">
      <c r="A9713" t="s">
        <v>386</v>
      </c>
      <c r="B9713" t="s">
        <v>340</v>
      </c>
      <c r="D9713" t="s">
        <v>36</v>
      </c>
      <c r="E9713">
        <v>22</v>
      </c>
      <c r="F9713" t="s">
        <v>24</v>
      </c>
      <c r="G9713" t="s">
        <v>268</v>
      </c>
      <c r="H9713">
        <f>VLOOKUP(G9713, 'Opponent Level'!$A$2:$B$21, 2, FALSE)</f>
        <v>3</v>
      </c>
      <c r="I9713" t="s">
        <v>26</v>
      </c>
      <c r="J9713">
        <v>66</v>
      </c>
      <c r="K9713">
        <v>6.8</v>
      </c>
      <c r="L9713">
        <v>2</v>
      </c>
      <c r="M9713">
        <v>0</v>
      </c>
      <c r="N9713">
        <v>76.92</v>
      </c>
      <c r="O9713">
        <v>0</v>
      </c>
      <c r="P9713">
        <v>0</v>
      </c>
      <c r="Q9713">
        <v>7.6300000000000007E-2</v>
      </c>
      <c r="R9713">
        <v>2.73</v>
      </c>
      <c r="S9713">
        <v>0</v>
      </c>
      <c r="T9713">
        <v>0</v>
      </c>
      <c r="U9713">
        <v>0</v>
      </c>
      <c r="V9713">
        <v>0.1</v>
      </c>
    </row>
    <row r="9714" spans="1:22" x14ac:dyDescent="0.3">
      <c r="A9714" t="s">
        <v>387</v>
      </c>
      <c r="B9714" t="s">
        <v>340</v>
      </c>
      <c r="D9714" t="s">
        <v>23</v>
      </c>
      <c r="E9714">
        <v>22</v>
      </c>
      <c r="F9714" t="s">
        <v>24</v>
      </c>
      <c r="G9714" t="s">
        <v>268</v>
      </c>
      <c r="H9714">
        <f>VLOOKUP(G9714, 'Opponent Level'!$A$2:$B$21, 2, FALSE)</f>
        <v>3</v>
      </c>
      <c r="I9714" t="s">
        <v>26</v>
      </c>
      <c r="J9714">
        <v>12</v>
      </c>
      <c r="K9714">
        <v>6.6</v>
      </c>
      <c r="L9714">
        <v>0</v>
      </c>
      <c r="M9714">
        <v>1</v>
      </c>
      <c r="N9714">
        <v>91.67</v>
      </c>
      <c r="O9714">
        <v>0</v>
      </c>
      <c r="P9714">
        <v>0</v>
      </c>
      <c r="Q9714">
        <v>0</v>
      </c>
      <c r="R9714">
        <v>0</v>
      </c>
      <c r="S9714">
        <v>7.5</v>
      </c>
      <c r="T9714">
        <v>0</v>
      </c>
      <c r="U9714">
        <v>0</v>
      </c>
      <c r="V9714">
        <v>0</v>
      </c>
    </row>
    <row r="9715" spans="1:22" x14ac:dyDescent="0.3">
      <c r="A9715" t="s">
        <v>693</v>
      </c>
      <c r="B9715" t="s">
        <v>340</v>
      </c>
      <c r="D9715" t="s">
        <v>32</v>
      </c>
      <c r="E9715">
        <v>22</v>
      </c>
      <c r="F9715" t="s">
        <v>24</v>
      </c>
      <c r="G9715" t="s">
        <v>268</v>
      </c>
      <c r="H9715">
        <f>VLOOKUP(G9715, 'Opponent Level'!$A$2:$B$21, 2, FALSE)</f>
        <v>3</v>
      </c>
      <c r="I9715" t="s">
        <v>26</v>
      </c>
      <c r="J9715">
        <v>12</v>
      </c>
      <c r="K9715">
        <v>6.8</v>
      </c>
      <c r="L9715">
        <v>0</v>
      </c>
      <c r="M9715">
        <v>0</v>
      </c>
      <c r="N9715">
        <v>87.5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3">
      <c r="A9716" t="s">
        <v>388</v>
      </c>
      <c r="B9716" t="s">
        <v>340</v>
      </c>
      <c r="D9716" t="s">
        <v>32</v>
      </c>
      <c r="E9716">
        <v>22</v>
      </c>
      <c r="F9716" t="s">
        <v>24</v>
      </c>
      <c r="G9716" t="s">
        <v>268</v>
      </c>
      <c r="H9716">
        <f>VLOOKUP(G9716, 'Opponent Level'!$A$2:$B$21, 2, FALSE)</f>
        <v>3</v>
      </c>
      <c r="I9716" t="s">
        <v>26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3">
      <c r="A9717" t="s">
        <v>389</v>
      </c>
      <c r="B9717" t="s">
        <v>340</v>
      </c>
      <c r="D9717" t="s">
        <v>32</v>
      </c>
      <c r="E9717">
        <v>22</v>
      </c>
      <c r="F9717" t="s">
        <v>24</v>
      </c>
      <c r="G9717" t="s">
        <v>268</v>
      </c>
      <c r="H9717">
        <f>VLOOKUP(G9717, 'Opponent Level'!$A$2:$B$21, 2, FALSE)</f>
        <v>3</v>
      </c>
      <c r="I9717" t="s">
        <v>26</v>
      </c>
      <c r="J9717">
        <v>24</v>
      </c>
      <c r="K9717">
        <v>6.4</v>
      </c>
      <c r="L9717">
        <v>0</v>
      </c>
      <c r="M9717">
        <v>0</v>
      </c>
      <c r="N9717">
        <v>79.17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3.75</v>
      </c>
      <c r="U9717">
        <v>0</v>
      </c>
      <c r="V9717">
        <v>0</v>
      </c>
    </row>
    <row r="9718" spans="1:22" x14ac:dyDescent="0.3">
      <c r="A9718" t="s">
        <v>556</v>
      </c>
      <c r="B9718" t="s">
        <v>340</v>
      </c>
      <c r="D9718" t="s">
        <v>23</v>
      </c>
      <c r="E9718">
        <v>22</v>
      </c>
      <c r="F9718" t="s">
        <v>24</v>
      </c>
      <c r="G9718" t="s">
        <v>268</v>
      </c>
      <c r="H9718">
        <f>VLOOKUP(G9718, 'Opponent Level'!$A$2:$B$21, 2, FALSE)</f>
        <v>3</v>
      </c>
      <c r="I9718" t="s">
        <v>26</v>
      </c>
      <c r="J9718">
        <v>78</v>
      </c>
      <c r="K9718">
        <v>6.5</v>
      </c>
      <c r="L9718">
        <v>1</v>
      </c>
      <c r="M9718">
        <v>3</v>
      </c>
      <c r="N9718">
        <v>94.64</v>
      </c>
      <c r="O9718">
        <v>0</v>
      </c>
      <c r="P9718">
        <v>0</v>
      </c>
      <c r="Q9718">
        <v>4.0399999999999998E-2</v>
      </c>
      <c r="R9718">
        <v>1.1499999999999999</v>
      </c>
      <c r="S9718">
        <v>3.46</v>
      </c>
      <c r="T9718">
        <v>0</v>
      </c>
      <c r="U9718">
        <v>0</v>
      </c>
      <c r="V9718">
        <v>0.05</v>
      </c>
    </row>
    <row r="9719" spans="1:22" x14ac:dyDescent="0.3">
      <c r="A9719" t="s">
        <v>391</v>
      </c>
      <c r="B9719" t="s">
        <v>340</v>
      </c>
      <c r="D9719" t="s">
        <v>23</v>
      </c>
      <c r="E9719">
        <v>22</v>
      </c>
      <c r="F9719" t="s">
        <v>24</v>
      </c>
      <c r="G9719" t="s">
        <v>268</v>
      </c>
      <c r="H9719">
        <f>VLOOKUP(G9719, 'Opponent Level'!$A$2:$B$21, 2, FALSE)</f>
        <v>3</v>
      </c>
      <c r="I9719" t="s">
        <v>26</v>
      </c>
      <c r="J9719">
        <v>90</v>
      </c>
      <c r="K9719">
        <v>6.8</v>
      </c>
      <c r="L9719">
        <v>1</v>
      </c>
      <c r="M9719">
        <v>1</v>
      </c>
      <c r="N9719">
        <v>87.5</v>
      </c>
      <c r="O9719">
        <v>2</v>
      </c>
      <c r="P9719">
        <v>0</v>
      </c>
      <c r="Q9719">
        <v>0</v>
      </c>
      <c r="R9719">
        <v>1</v>
      </c>
      <c r="S9719">
        <v>1</v>
      </c>
      <c r="T9719">
        <v>2</v>
      </c>
      <c r="U9719">
        <v>0</v>
      </c>
      <c r="V9719">
        <v>0</v>
      </c>
    </row>
    <row r="9720" spans="1:22" x14ac:dyDescent="0.3">
      <c r="A9720" t="s">
        <v>392</v>
      </c>
      <c r="B9720" t="s">
        <v>340</v>
      </c>
      <c r="D9720" t="s">
        <v>32</v>
      </c>
      <c r="E9720">
        <v>22</v>
      </c>
      <c r="F9720" t="s">
        <v>24</v>
      </c>
      <c r="G9720" t="s">
        <v>268</v>
      </c>
      <c r="H9720">
        <f>VLOOKUP(G9720, 'Opponent Level'!$A$2:$B$21, 2, FALSE)</f>
        <v>3</v>
      </c>
      <c r="I9720" t="s">
        <v>26</v>
      </c>
      <c r="J9720">
        <v>66</v>
      </c>
      <c r="K9720">
        <v>6.7</v>
      </c>
      <c r="L9720">
        <v>3</v>
      </c>
      <c r="M9720">
        <v>1</v>
      </c>
      <c r="N9720">
        <v>81.819999999999993</v>
      </c>
      <c r="O9720">
        <v>1</v>
      </c>
      <c r="P9720">
        <v>0</v>
      </c>
      <c r="Q9720">
        <v>0.37590000000000001</v>
      </c>
      <c r="R9720">
        <v>4.09</v>
      </c>
      <c r="S9720">
        <v>1.36</v>
      </c>
      <c r="T9720">
        <v>1.36</v>
      </c>
      <c r="U9720">
        <v>0</v>
      </c>
      <c r="V9720">
        <v>0.51</v>
      </c>
    </row>
    <row r="9721" spans="1:22" x14ac:dyDescent="0.3">
      <c r="A9721" t="s">
        <v>393</v>
      </c>
      <c r="B9721" t="s">
        <v>340</v>
      </c>
      <c r="D9721" t="s">
        <v>23</v>
      </c>
      <c r="E9721">
        <v>22</v>
      </c>
      <c r="F9721" t="s">
        <v>24</v>
      </c>
      <c r="G9721" t="s">
        <v>268</v>
      </c>
      <c r="H9721">
        <f>VLOOKUP(G9721, 'Opponent Level'!$A$2:$B$21, 2, FALSE)</f>
        <v>3</v>
      </c>
      <c r="I9721" t="s">
        <v>26</v>
      </c>
      <c r="J9721">
        <v>90</v>
      </c>
      <c r="K9721">
        <v>6.7</v>
      </c>
      <c r="L9721">
        <v>5</v>
      </c>
      <c r="M9721">
        <v>0</v>
      </c>
      <c r="N9721">
        <v>89.09</v>
      </c>
      <c r="O9721">
        <v>0</v>
      </c>
      <c r="P9721">
        <v>0</v>
      </c>
      <c r="Q9721">
        <v>0</v>
      </c>
      <c r="R9721">
        <v>5</v>
      </c>
      <c r="S9721">
        <v>0</v>
      </c>
      <c r="T9721">
        <v>0</v>
      </c>
      <c r="U9721">
        <v>0</v>
      </c>
      <c r="V9721">
        <v>0</v>
      </c>
    </row>
    <row r="9722" spans="1:22" x14ac:dyDescent="0.3">
      <c r="A9722" t="s">
        <v>395</v>
      </c>
      <c r="B9722" t="s">
        <v>340</v>
      </c>
      <c r="D9722" t="s">
        <v>23</v>
      </c>
      <c r="E9722">
        <v>22</v>
      </c>
      <c r="F9722" t="s">
        <v>24</v>
      </c>
      <c r="G9722" t="s">
        <v>268</v>
      </c>
      <c r="H9722">
        <f>VLOOKUP(G9722, 'Opponent Level'!$A$2:$B$21, 2, FALSE)</f>
        <v>3</v>
      </c>
      <c r="I9722" t="s">
        <v>26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</row>
    <row r="9723" spans="1:22" x14ac:dyDescent="0.3">
      <c r="A9723" t="s">
        <v>396</v>
      </c>
      <c r="B9723" t="s">
        <v>340</v>
      </c>
      <c r="D9723" t="s">
        <v>23</v>
      </c>
      <c r="E9723">
        <v>22</v>
      </c>
      <c r="F9723" t="s">
        <v>24</v>
      </c>
      <c r="G9723" t="s">
        <v>268</v>
      </c>
      <c r="H9723">
        <f>VLOOKUP(G9723, 'Opponent Level'!$A$2:$B$21, 2, FALSE)</f>
        <v>3</v>
      </c>
      <c r="I9723" t="s">
        <v>26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 x14ac:dyDescent="0.3">
      <c r="A9724" t="s">
        <v>397</v>
      </c>
      <c r="B9724" t="s">
        <v>340</v>
      </c>
      <c r="D9724" t="s">
        <v>32</v>
      </c>
      <c r="E9724">
        <v>22</v>
      </c>
      <c r="F9724" t="s">
        <v>24</v>
      </c>
      <c r="G9724" t="s">
        <v>268</v>
      </c>
      <c r="H9724">
        <f>VLOOKUP(G9724, 'Opponent Level'!$A$2:$B$21, 2, FALSE)</f>
        <v>3</v>
      </c>
      <c r="I9724" t="s">
        <v>26</v>
      </c>
      <c r="J9724">
        <v>90</v>
      </c>
      <c r="K9724">
        <v>7.1</v>
      </c>
      <c r="L9724">
        <v>1</v>
      </c>
      <c r="M9724">
        <v>1</v>
      </c>
      <c r="N9724">
        <v>86.27</v>
      </c>
      <c r="O9724">
        <v>3</v>
      </c>
      <c r="P9724">
        <v>0</v>
      </c>
      <c r="Q9724">
        <v>1.9699999999999999E-2</v>
      </c>
      <c r="R9724">
        <v>1</v>
      </c>
      <c r="S9724">
        <v>1</v>
      </c>
      <c r="T9724">
        <v>3</v>
      </c>
      <c r="U9724">
        <v>0</v>
      </c>
      <c r="V9724">
        <v>0.02</v>
      </c>
    </row>
    <row r="9725" spans="1:22" x14ac:dyDescent="0.3">
      <c r="A9725" t="s">
        <v>398</v>
      </c>
      <c r="B9725" t="s">
        <v>340</v>
      </c>
      <c r="D9725" t="s">
        <v>32</v>
      </c>
      <c r="E9725">
        <v>22</v>
      </c>
      <c r="F9725" t="s">
        <v>24</v>
      </c>
      <c r="G9725" t="s">
        <v>268</v>
      </c>
      <c r="H9725">
        <f>VLOOKUP(G9725, 'Opponent Level'!$A$2:$B$21, 2, FALSE)</f>
        <v>3</v>
      </c>
      <c r="I9725" t="s">
        <v>26</v>
      </c>
      <c r="J9725">
        <v>90</v>
      </c>
      <c r="K9725">
        <v>7.1</v>
      </c>
      <c r="L9725">
        <v>3</v>
      </c>
      <c r="M9725">
        <v>2</v>
      </c>
      <c r="N9725">
        <v>86.54</v>
      </c>
      <c r="O9725">
        <v>0</v>
      </c>
      <c r="P9725">
        <v>0</v>
      </c>
      <c r="Q9725">
        <v>8.8800000000000004E-2</v>
      </c>
      <c r="R9725">
        <v>3</v>
      </c>
      <c r="S9725">
        <v>2</v>
      </c>
      <c r="T9725">
        <v>0</v>
      </c>
      <c r="U9725">
        <v>0</v>
      </c>
      <c r="V9725">
        <v>0.09</v>
      </c>
    </row>
    <row r="9726" spans="1:22" x14ac:dyDescent="0.3">
      <c r="A9726" t="s">
        <v>399</v>
      </c>
      <c r="B9726" t="s">
        <v>340</v>
      </c>
      <c r="D9726" t="s">
        <v>36</v>
      </c>
      <c r="E9726">
        <v>22</v>
      </c>
      <c r="F9726" t="s">
        <v>24</v>
      </c>
      <c r="G9726" t="s">
        <v>268</v>
      </c>
      <c r="H9726">
        <f>VLOOKUP(G9726, 'Opponent Level'!$A$2:$B$21, 2, FALSE)</f>
        <v>3</v>
      </c>
      <c r="I9726" t="s">
        <v>26</v>
      </c>
      <c r="J9726">
        <v>78</v>
      </c>
      <c r="K9726">
        <v>7.3</v>
      </c>
      <c r="L9726">
        <v>0</v>
      </c>
      <c r="M9726">
        <v>0</v>
      </c>
      <c r="N9726">
        <v>85.71</v>
      </c>
      <c r="O9726">
        <v>2</v>
      </c>
      <c r="P9726">
        <v>0</v>
      </c>
      <c r="Q9726">
        <v>0.1096</v>
      </c>
      <c r="R9726">
        <v>0</v>
      </c>
      <c r="S9726">
        <v>0</v>
      </c>
      <c r="T9726">
        <v>2.31</v>
      </c>
      <c r="U9726">
        <v>0</v>
      </c>
      <c r="V9726">
        <v>0.13</v>
      </c>
    </row>
    <row r="9727" spans="1:22" x14ac:dyDescent="0.3">
      <c r="A9727" t="s">
        <v>594</v>
      </c>
      <c r="B9727" t="s">
        <v>340</v>
      </c>
      <c r="D9727" t="s">
        <v>23</v>
      </c>
      <c r="E9727">
        <v>22</v>
      </c>
      <c r="F9727" t="s">
        <v>24</v>
      </c>
      <c r="G9727" t="s">
        <v>268</v>
      </c>
      <c r="H9727">
        <f>VLOOKUP(G9727, 'Opponent Level'!$A$2:$B$21, 2, FALSE)</f>
        <v>3</v>
      </c>
      <c r="I9727" t="s">
        <v>26</v>
      </c>
      <c r="J9727">
        <v>90</v>
      </c>
      <c r="K9727">
        <v>7.5</v>
      </c>
      <c r="L9727">
        <v>5</v>
      </c>
      <c r="M9727">
        <v>9</v>
      </c>
      <c r="N9727">
        <v>87.06</v>
      </c>
      <c r="O9727">
        <v>1</v>
      </c>
      <c r="P9727">
        <v>0</v>
      </c>
      <c r="Q9727">
        <v>1.54E-2</v>
      </c>
      <c r="R9727">
        <v>5</v>
      </c>
      <c r="S9727">
        <v>9</v>
      </c>
      <c r="T9727">
        <v>1</v>
      </c>
      <c r="U9727">
        <v>0</v>
      </c>
      <c r="V9727">
        <v>0.02</v>
      </c>
    </row>
    <row r="9728" spans="1:22" x14ac:dyDescent="0.3">
      <c r="A9728" t="s">
        <v>564</v>
      </c>
      <c r="B9728" t="s">
        <v>340</v>
      </c>
      <c r="D9728" t="s">
        <v>36</v>
      </c>
      <c r="E9728">
        <v>22</v>
      </c>
      <c r="F9728" t="s">
        <v>24</v>
      </c>
      <c r="G9728" t="s">
        <v>268</v>
      </c>
      <c r="H9728">
        <f>VLOOKUP(G9728, 'Opponent Level'!$A$2:$B$21, 2, FALSE)</f>
        <v>3</v>
      </c>
      <c r="I9728" t="s">
        <v>26</v>
      </c>
      <c r="J9728">
        <v>24</v>
      </c>
      <c r="K9728">
        <v>7</v>
      </c>
      <c r="L9728">
        <v>0</v>
      </c>
      <c r="M9728">
        <v>0</v>
      </c>
      <c r="N9728">
        <v>60</v>
      </c>
      <c r="O9728">
        <v>0</v>
      </c>
      <c r="P9728">
        <v>1</v>
      </c>
      <c r="Q9728">
        <v>1.2098</v>
      </c>
      <c r="R9728">
        <v>0</v>
      </c>
      <c r="S9728">
        <v>0</v>
      </c>
      <c r="T9728">
        <v>0</v>
      </c>
      <c r="U9728">
        <v>3.75</v>
      </c>
      <c r="V9728">
        <v>4.54</v>
      </c>
    </row>
    <row r="9729" spans="1:22" x14ac:dyDescent="0.3">
      <c r="A9729" t="s">
        <v>400</v>
      </c>
      <c r="B9729" t="s">
        <v>340</v>
      </c>
      <c r="D9729" t="s">
        <v>32</v>
      </c>
      <c r="E9729">
        <v>22</v>
      </c>
      <c r="F9729" t="s">
        <v>24</v>
      </c>
      <c r="G9729" t="s">
        <v>268</v>
      </c>
      <c r="H9729">
        <f>VLOOKUP(G9729, 'Opponent Level'!$A$2:$B$21, 2, FALSE)</f>
        <v>3</v>
      </c>
      <c r="I9729" t="s">
        <v>26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3">
      <c r="A9730" t="s">
        <v>401</v>
      </c>
      <c r="B9730" t="s">
        <v>340</v>
      </c>
      <c r="D9730" t="s">
        <v>32</v>
      </c>
      <c r="E9730">
        <v>22</v>
      </c>
      <c r="F9730" t="s">
        <v>24</v>
      </c>
      <c r="G9730" t="s">
        <v>268</v>
      </c>
      <c r="H9730">
        <f>VLOOKUP(G9730, 'Opponent Level'!$A$2:$B$21, 2, FALSE)</f>
        <v>3</v>
      </c>
      <c r="I9730" t="s">
        <v>26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 x14ac:dyDescent="0.3">
      <c r="A9731" t="s">
        <v>402</v>
      </c>
      <c r="B9731" t="s">
        <v>340</v>
      </c>
      <c r="D9731" t="s">
        <v>36</v>
      </c>
      <c r="E9731">
        <v>22</v>
      </c>
      <c r="F9731" t="s">
        <v>24</v>
      </c>
      <c r="G9731" t="s">
        <v>268</v>
      </c>
      <c r="H9731">
        <f>VLOOKUP(G9731, 'Opponent Level'!$A$2:$B$21, 2, FALSE)</f>
        <v>3</v>
      </c>
      <c r="I9731" t="s">
        <v>26</v>
      </c>
      <c r="J9731">
        <v>12</v>
      </c>
      <c r="K9731">
        <v>7.4</v>
      </c>
      <c r="L9731">
        <v>0</v>
      </c>
      <c r="M9731">
        <v>0</v>
      </c>
      <c r="N9731">
        <v>100</v>
      </c>
      <c r="O9731">
        <v>1</v>
      </c>
      <c r="P9731">
        <v>1</v>
      </c>
      <c r="Q9731">
        <v>3.0800000000000001E-2</v>
      </c>
      <c r="R9731">
        <v>0</v>
      </c>
      <c r="S9731">
        <v>0</v>
      </c>
      <c r="T9731">
        <v>7.5</v>
      </c>
      <c r="U9731">
        <v>7.5</v>
      </c>
      <c r="V9731">
        <v>0.23</v>
      </c>
    </row>
    <row r="9732" spans="1:22" x14ac:dyDescent="0.3">
      <c r="A9732" t="s">
        <v>403</v>
      </c>
      <c r="B9732" t="s">
        <v>340</v>
      </c>
      <c r="D9732" t="s">
        <v>32</v>
      </c>
      <c r="E9732">
        <v>22</v>
      </c>
      <c r="F9732" t="s">
        <v>24</v>
      </c>
      <c r="G9732" t="s">
        <v>268</v>
      </c>
      <c r="H9732">
        <f>VLOOKUP(G9732, 'Opponent Level'!$A$2:$B$21, 2, FALSE)</f>
        <v>3</v>
      </c>
      <c r="I9732" t="s">
        <v>26</v>
      </c>
      <c r="J9732">
        <v>78</v>
      </c>
      <c r="K9732">
        <v>6.2</v>
      </c>
      <c r="L9732">
        <v>1</v>
      </c>
      <c r="M9732">
        <v>0</v>
      </c>
      <c r="N9732">
        <v>58.06</v>
      </c>
      <c r="O9732">
        <v>0</v>
      </c>
      <c r="P9732">
        <v>1</v>
      </c>
      <c r="Q9732">
        <v>7.3099999999999998E-2</v>
      </c>
      <c r="R9732">
        <v>1.1499999999999999</v>
      </c>
      <c r="S9732">
        <v>0</v>
      </c>
      <c r="T9732">
        <v>0</v>
      </c>
      <c r="U9732">
        <v>1.1499999999999999</v>
      </c>
      <c r="V9732">
        <v>0.08</v>
      </c>
    </row>
    <row r="9733" spans="1:22" x14ac:dyDescent="0.3">
      <c r="A9733" t="s">
        <v>405</v>
      </c>
      <c r="B9733" t="s">
        <v>340</v>
      </c>
      <c r="D9733" t="s">
        <v>29</v>
      </c>
      <c r="E9733">
        <v>22</v>
      </c>
      <c r="F9733" t="s">
        <v>24</v>
      </c>
      <c r="G9733" t="s">
        <v>268</v>
      </c>
      <c r="H9733">
        <f>VLOOKUP(G9733, 'Opponent Level'!$A$2:$B$21, 2, FALSE)</f>
        <v>3</v>
      </c>
      <c r="I9733" t="s">
        <v>26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3">
      <c r="A9734" t="s">
        <v>407</v>
      </c>
      <c r="B9734" t="s">
        <v>340</v>
      </c>
      <c r="D9734" t="s">
        <v>29</v>
      </c>
      <c r="E9734">
        <v>22</v>
      </c>
      <c r="F9734" t="s">
        <v>24</v>
      </c>
      <c r="G9734" t="s">
        <v>268</v>
      </c>
      <c r="H9734">
        <f>VLOOKUP(G9734, 'Opponent Level'!$A$2:$B$21, 2, FALSE)</f>
        <v>3</v>
      </c>
      <c r="I9734" t="s">
        <v>26</v>
      </c>
      <c r="J9734">
        <v>90</v>
      </c>
      <c r="K9734">
        <v>6.6</v>
      </c>
      <c r="L9734">
        <v>0</v>
      </c>
      <c r="M9734">
        <v>1</v>
      </c>
      <c r="N9734">
        <v>86.11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</row>
    <row r="9735" spans="1:22" x14ac:dyDescent="0.3">
      <c r="A9735" t="s">
        <v>408</v>
      </c>
      <c r="B9735" t="s">
        <v>243</v>
      </c>
      <c r="D9735" t="s">
        <v>23</v>
      </c>
      <c r="E9735">
        <v>22</v>
      </c>
      <c r="F9735" t="s">
        <v>24</v>
      </c>
      <c r="G9735" t="s">
        <v>55</v>
      </c>
      <c r="H9735">
        <f>VLOOKUP(G9735, 'Opponent Level'!$A$2:$B$21, 2, FALSE)</f>
        <v>4</v>
      </c>
      <c r="I9735" t="s">
        <v>56</v>
      </c>
      <c r="J9735">
        <v>76</v>
      </c>
      <c r="K9735">
        <v>7.1</v>
      </c>
      <c r="L9735">
        <v>0</v>
      </c>
      <c r="M9735">
        <v>2</v>
      </c>
      <c r="N9735">
        <v>68.180000000000007</v>
      </c>
      <c r="O9735">
        <v>0</v>
      </c>
      <c r="P9735">
        <v>0</v>
      </c>
      <c r="Q9735">
        <v>1.1900000000000001E-2</v>
      </c>
      <c r="R9735">
        <v>0</v>
      </c>
      <c r="S9735">
        <v>2.37</v>
      </c>
      <c r="T9735">
        <v>0</v>
      </c>
      <c r="U9735">
        <v>0</v>
      </c>
      <c r="V9735">
        <v>0.01</v>
      </c>
    </row>
    <row r="9736" spans="1:22" x14ac:dyDescent="0.3">
      <c r="A9736" t="s">
        <v>724</v>
      </c>
      <c r="B9736" t="s">
        <v>243</v>
      </c>
      <c r="D9736" t="s">
        <v>36</v>
      </c>
      <c r="E9736">
        <v>22</v>
      </c>
      <c r="F9736" t="s">
        <v>24</v>
      </c>
      <c r="G9736" t="s">
        <v>55</v>
      </c>
      <c r="H9736">
        <f>VLOOKUP(G9736, 'Opponent Level'!$A$2:$B$21, 2, FALSE)</f>
        <v>4</v>
      </c>
      <c r="I9736" t="s">
        <v>56</v>
      </c>
      <c r="J9736">
        <v>9</v>
      </c>
      <c r="K9736">
        <v>6.5</v>
      </c>
      <c r="L9736">
        <v>0</v>
      </c>
      <c r="M9736">
        <v>1</v>
      </c>
      <c r="N9736">
        <v>66.67</v>
      </c>
      <c r="O9736">
        <v>0</v>
      </c>
      <c r="P9736">
        <v>0</v>
      </c>
      <c r="Q9736">
        <v>0</v>
      </c>
      <c r="R9736">
        <v>0</v>
      </c>
      <c r="S9736">
        <v>10</v>
      </c>
      <c r="T9736">
        <v>0</v>
      </c>
      <c r="U9736">
        <v>0</v>
      </c>
      <c r="V9736">
        <v>0</v>
      </c>
    </row>
    <row r="9737" spans="1:22" x14ac:dyDescent="0.3">
      <c r="A9737" t="s">
        <v>523</v>
      </c>
      <c r="B9737" t="s">
        <v>243</v>
      </c>
      <c r="D9737" t="s">
        <v>32</v>
      </c>
      <c r="E9737">
        <v>22</v>
      </c>
      <c r="F9737" t="s">
        <v>24</v>
      </c>
      <c r="G9737" t="s">
        <v>55</v>
      </c>
      <c r="H9737">
        <f>VLOOKUP(G9737, 'Opponent Level'!$A$2:$B$21, 2, FALSE)</f>
        <v>4</v>
      </c>
      <c r="I9737" t="s">
        <v>56</v>
      </c>
      <c r="J9737">
        <v>90</v>
      </c>
      <c r="K9737">
        <v>6.9</v>
      </c>
      <c r="L9737">
        <v>3</v>
      </c>
      <c r="M9737">
        <v>0</v>
      </c>
      <c r="N9737">
        <v>79.55</v>
      </c>
      <c r="O9737">
        <v>1</v>
      </c>
      <c r="P9737">
        <v>0</v>
      </c>
      <c r="Q9737">
        <v>0</v>
      </c>
      <c r="R9737">
        <v>3</v>
      </c>
      <c r="S9737">
        <v>0</v>
      </c>
      <c r="T9737">
        <v>1</v>
      </c>
      <c r="U9737">
        <v>0</v>
      </c>
      <c r="V9737">
        <v>0</v>
      </c>
    </row>
    <row r="9738" spans="1:22" x14ac:dyDescent="0.3">
      <c r="A9738" t="s">
        <v>410</v>
      </c>
      <c r="B9738" t="s">
        <v>243</v>
      </c>
      <c r="D9738" t="s">
        <v>29</v>
      </c>
      <c r="E9738">
        <v>22</v>
      </c>
      <c r="F9738" t="s">
        <v>24</v>
      </c>
      <c r="G9738" t="s">
        <v>55</v>
      </c>
      <c r="H9738">
        <f>VLOOKUP(G9738, 'Opponent Level'!$A$2:$B$21, 2, FALSE)</f>
        <v>4</v>
      </c>
      <c r="I9738" t="s">
        <v>56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 x14ac:dyDescent="0.3">
      <c r="A9739" t="s">
        <v>411</v>
      </c>
      <c r="B9739" t="s">
        <v>243</v>
      </c>
      <c r="D9739" t="s">
        <v>32</v>
      </c>
      <c r="E9739">
        <v>22</v>
      </c>
      <c r="F9739" t="s">
        <v>24</v>
      </c>
      <c r="G9739" t="s">
        <v>55</v>
      </c>
      <c r="H9739">
        <f>VLOOKUP(G9739, 'Opponent Level'!$A$2:$B$21, 2, FALSE)</f>
        <v>4</v>
      </c>
      <c r="I9739" t="s">
        <v>56</v>
      </c>
      <c r="J9739">
        <v>14</v>
      </c>
      <c r="K9739">
        <v>6.6</v>
      </c>
      <c r="L9739">
        <v>1</v>
      </c>
      <c r="M9739">
        <v>0</v>
      </c>
      <c r="N9739">
        <v>100</v>
      </c>
      <c r="O9739">
        <v>0</v>
      </c>
      <c r="P9739">
        <v>0</v>
      </c>
      <c r="Q9739">
        <v>4.4600000000000001E-2</v>
      </c>
      <c r="R9739">
        <v>6.43</v>
      </c>
      <c r="S9739">
        <v>0</v>
      </c>
      <c r="T9739">
        <v>0</v>
      </c>
      <c r="U9739">
        <v>0</v>
      </c>
      <c r="V9739">
        <v>0.28999999999999998</v>
      </c>
    </row>
    <row r="9740" spans="1:22" x14ac:dyDescent="0.3">
      <c r="A9740" t="s">
        <v>412</v>
      </c>
      <c r="B9740" t="s">
        <v>243</v>
      </c>
      <c r="D9740" t="s">
        <v>32</v>
      </c>
      <c r="E9740">
        <v>22</v>
      </c>
      <c r="F9740" t="s">
        <v>24</v>
      </c>
      <c r="G9740" t="s">
        <v>55</v>
      </c>
      <c r="H9740">
        <f>VLOOKUP(G9740, 'Opponent Level'!$A$2:$B$21, 2, FALSE)</f>
        <v>4</v>
      </c>
      <c r="I9740" t="s">
        <v>56</v>
      </c>
      <c r="J9740">
        <v>90</v>
      </c>
      <c r="K9740">
        <v>6.8</v>
      </c>
      <c r="L9740">
        <v>1</v>
      </c>
      <c r="M9740">
        <v>2</v>
      </c>
      <c r="N9740">
        <v>85.19</v>
      </c>
      <c r="O9740">
        <v>0</v>
      </c>
      <c r="P9740">
        <v>0</v>
      </c>
      <c r="Q9740">
        <v>0</v>
      </c>
      <c r="R9740">
        <v>1</v>
      </c>
      <c r="S9740">
        <v>2</v>
      </c>
      <c r="T9740">
        <v>0</v>
      </c>
      <c r="U9740">
        <v>0</v>
      </c>
      <c r="V9740">
        <v>0</v>
      </c>
    </row>
    <row r="9741" spans="1:22" x14ac:dyDescent="0.3">
      <c r="A9741" t="s">
        <v>413</v>
      </c>
      <c r="B9741" t="s">
        <v>243</v>
      </c>
      <c r="D9741" t="s">
        <v>32</v>
      </c>
      <c r="E9741">
        <v>22</v>
      </c>
      <c r="F9741" t="s">
        <v>24</v>
      </c>
      <c r="G9741" t="s">
        <v>55</v>
      </c>
      <c r="H9741">
        <f>VLOOKUP(G9741, 'Opponent Level'!$A$2:$B$21, 2, FALSE)</f>
        <v>4</v>
      </c>
      <c r="I9741" t="s">
        <v>56</v>
      </c>
      <c r="J9741">
        <v>89</v>
      </c>
      <c r="K9741">
        <v>6.7</v>
      </c>
      <c r="L9741">
        <v>0</v>
      </c>
      <c r="M9741">
        <v>1</v>
      </c>
      <c r="N9741">
        <v>81.48</v>
      </c>
      <c r="O9741">
        <v>0</v>
      </c>
      <c r="P9741">
        <v>0</v>
      </c>
      <c r="Q9741">
        <v>0.42130000000000001</v>
      </c>
      <c r="R9741">
        <v>0</v>
      </c>
      <c r="S9741">
        <v>1.01</v>
      </c>
      <c r="T9741">
        <v>0</v>
      </c>
      <c r="U9741">
        <v>0</v>
      </c>
      <c r="V9741">
        <v>0.43</v>
      </c>
    </row>
    <row r="9742" spans="1:22" x14ac:dyDescent="0.3">
      <c r="A9742" t="s">
        <v>415</v>
      </c>
      <c r="B9742" t="s">
        <v>243</v>
      </c>
      <c r="D9742" t="s">
        <v>36</v>
      </c>
      <c r="E9742">
        <v>22</v>
      </c>
      <c r="F9742" t="s">
        <v>24</v>
      </c>
      <c r="G9742" t="s">
        <v>55</v>
      </c>
      <c r="H9742">
        <f>VLOOKUP(G9742, 'Opponent Level'!$A$2:$B$21, 2, FALSE)</f>
        <v>4</v>
      </c>
      <c r="I9742" t="s">
        <v>56</v>
      </c>
      <c r="J9742">
        <v>89</v>
      </c>
      <c r="K9742">
        <v>6.5</v>
      </c>
      <c r="L9742">
        <v>0</v>
      </c>
      <c r="M9742">
        <v>0</v>
      </c>
      <c r="N9742">
        <v>54.55</v>
      </c>
      <c r="O9742">
        <v>1</v>
      </c>
      <c r="P9742">
        <v>1</v>
      </c>
      <c r="Q9742">
        <v>0.1779</v>
      </c>
      <c r="R9742">
        <v>0</v>
      </c>
      <c r="S9742">
        <v>0</v>
      </c>
      <c r="T9742">
        <v>1.01</v>
      </c>
      <c r="U9742">
        <v>1.01</v>
      </c>
      <c r="V9742">
        <v>0.18</v>
      </c>
    </row>
    <row r="9743" spans="1:22" x14ac:dyDescent="0.3">
      <c r="A9743" t="s">
        <v>417</v>
      </c>
      <c r="B9743" t="s">
        <v>243</v>
      </c>
      <c r="D9743" t="s">
        <v>23</v>
      </c>
      <c r="E9743">
        <v>22</v>
      </c>
      <c r="F9743" t="s">
        <v>24</v>
      </c>
      <c r="G9743" t="s">
        <v>55</v>
      </c>
      <c r="H9743">
        <f>VLOOKUP(G9743, 'Opponent Level'!$A$2:$B$21, 2, FALSE)</f>
        <v>4</v>
      </c>
      <c r="I9743" t="s">
        <v>56</v>
      </c>
      <c r="J9743">
        <v>90</v>
      </c>
      <c r="K9743">
        <v>7.3</v>
      </c>
      <c r="L9743">
        <v>4</v>
      </c>
      <c r="M9743">
        <v>4</v>
      </c>
      <c r="N9743">
        <v>85.71</v>
      </c>
      <c r="O9743">
        <v>2</v>
      </c>
      <c r="P9743">
        <v>0</v>
      </c>
      <c r="Q9743">
        <v>3.4500000000000003E-2</v>
      </c>
      <c r="R9743">
        <v>4</v>
      </c>
      <c r="S9743">
        <v>4</v>
      </c>
      <c r="T9743">
        <v>2</v>
      </c>
      <c r="U9743">
        <v>0</v>
      </c>
      <c r="V9743">
        <v>0.03</v>
      </c>
    </row>
    <row r="9744" spans="1:22" x14ac:dyDescent="0.3">
      <c r="A9744" t="s">
        <v>418</v>
      </c>
      <c r="B9744" t="s">
        <v>243</v>
      </c>
      <c r="D9744" t="s">
        <v>32</v>
      </c>
      <c r="E9744">
        <v>22</v>
      </c>
      <c r="F9744" t="s">
        <v>24</v>
      </c>
      <c r="G9744" t="s">
        <v>55</v>
      </c>
      <c r="H9744">
        <f>VLOOKUP(G9744, 'Opponent Level'!$A$2:$B$21, 2, FALSE)</f>
        <v>4</v>
      </c>
      <c r="I9744" t="s">
        <v>56</v>
      </c>
      <c r="J9744">
        <v>1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 x14ac:dyDescent="0.3">
      <c r="A9745" t="s">
        <v>524</v>
      </c>
      <c r="B9745" t="s">
        <v>243</v>
      </c>
      <c r="D9745" t="s">
        <v>36</v>
      </c>
      <c r="E9745">
        <v>22</v>
      </c>
      <c r="F9745" t="s">
        <v>24</v>
      </c>
      <c r="G9745" t="s">
        <v>55</v>
      </c>
      <c r="H9745">
        <f>VLOOKUP(G9745, 'Opponent Level'!$A$2:$B$21, 2, FALSE)</f>
        <v>4</v>
      </c>
      <c r="I9745" t="s">
        <v>56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 x14ac:dyDescent="0.3">
      <c r="A9746" t="s">
        <v>419</v>
      </c>
      <c r="B9746" t="s">
        <v>243</v>
      </c>
      <c r="D9746" t="s">
        <v>23</v>
      </c>
      <c r="E9746">
        <v>22</v>
      </c>
      <c r="F9746" t="s">
        <v>24</v>
      </c>
      <c r="G9746" t="s">
        <v>55</v>
      </c>
      <c r="H9746">
        <f>VLOOKUP(G9746, 'Opponent Level'!$A$2:$B$21, 2, FALSE)</f>
        <v>4</v>
      </c>
      <c r="I9746" t="s">
        <v>56</v>
      </c>
      <c r="J9746">
        <v>14</v>
      </c>
      <c r="K9746">
        <v>6.7</v>
      </c>
      <c r="L9746">
        <v>0</v>
      </c>
      <c r="M9746">
        <v>2</v>
      </c>
      <c r="N9746">
        <v>100</v>
      </c>
      <c r="O9746">
        <v>0</v>
      </c>
      <c r="P9746">
        <v>0</v>
      </c>
      <c r="Q9746">
        <v>0</v>
      </c>
      <c r="R9746">
        <v>0</v>
      </c>
      <c r="S9746">
        <v>12.86</v>
      </c>
      <c r="T9746">
        <v>0</v>
      </c>
      <c r="U9746">
        <v>0</v>
      </c>
      <c r="V9746">
        <v>0</v>
      </c>
    </row>
    <row r="9747" spans="1:22" x14ac:dyDescent="0.3">
      <c r="A9747" t="s">
        <v>420</v>
      </c>
      <c r="B9747" t="s">
        <v>243</v>
      </c>
      <c r="D9747" t="s">
        <v>23</v>
      </c>
      <c r="E9747">
        <v>22</v>
      </c>
      <c r="F9747" t="s">
        <v>24</v>
      </c>
      <c r="G9747" t="s">
        <v>55</v>
      </c>
      <c r="H9747">
        <f>VLOOKUP(G9747, 'Opponent Level'!$A$2:$B$21, 2, FALSE)</f>
        <v>4</v>
      </c>
      <c r="I9747" t="s">
        <v>56</v>
      </c>
      <c r="J9747">
        <v>90</v>
      </c>
      <c r="K9747">
        <v>7.6</v>
      </c>
      <c r="L9747">
        <v>3</v>
      </c>
      <c r="M9747">
        <v>7</v>
      </c>
      <c r="N9747">
        <v>89.86</v>
      </c>
      <c r="O9747">
        <v>0</v>
      </c>
      <c r="P9747">
        <v>0</v>
      </c>
      <c r="Q9747">
        <v>0</v>
      </c>
      <c r="R9747">
        <v>3</v>
      </c>
      <c r="S9747">
        <v>7</v>
      </c>
      <c r="T9747">
        <v>0</v>
      </c>
      <c r="U9747">
        <v>0</v>
      </c>
      <c r="V9747">
        <v>0</v>
      </c>
    </row>
    <row r="9748" spans="1:22" x14ac:dyDescent="0.3">
      <c r="A9748" t="s">
        <v>422</v>
      </c>
      <c r="B9748" t="s">
        <v>243</v>
      </c>
      <c r="D9748" t="s">
        <v>32</v>
      </c>
      <c r="E9748">
        <v>22</v>
      </c>
      <c r="F9748" t="s">
        <v>24</v>
      </c>
      <c r="G9748" t="s">
        <v>55</v>
      </c>
      <c r="H9748">
        <f>VLOOKUP(G9748, 'Opponent Level'!$A$2:$B$21, 2, FALSE)</f>
        <v>4</v>
      </c>
      <c r="I9748" t="s">
        <v>56</v>
      </c>
      <c r="J9748">
        <v>1</v>
      </c>
      <c r="K9748">
        <v>0</v>
      </c>
      <c r="L9748">
        <v>0</v>
      </c>
      <c r="M9748">
        <v>0</v>
      </c>
      <c r="N9748">
        <v>50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</row>
    <row r="9749" spans="1:22" x14ac:dyDescent="0.3">
      <c r="A9749" t="s">
        <v>423</v>
      </c>
      <c r="B9749" t="s">
        <v>243</v>
      </c>
      <c r="D9749" t="s">
        <v>23</v>
      </c>
      <c r="E9749">
        <v>22</v>
      </c>
      <c r="F9749" t="s">
        <v>24</v>
      </c>
      <c r="G9749" t="s">
        <v>55</v>
      </c>
      <c r="H9749">
        <f>VLOOKUP(G9749, 'Opponent Level'!$A$2:$B$21, 2, FALSE)</f>
        <v>4</v>
      </c>
      <c r="I9749" t="s">
        <v>56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 x14ac:dyDescent="0.3">
      <c r="A9750" t="s">
        <v>424</v>
      </c>
      <c r="B9750" t="s">
        <v>243</v>
      </c>
      <c r="D9750" t="s">
        <v>32</v>
      </c>
      <c r="E9750">
        <v>22</v>
      </c>
      <c r="F9750" t="s">
        <v>24</v>
      </c>
      <c r="G9750" t="s">
        <v>55</v>
      </c>
      <c r="H9750">
        <f>VLOOKUP(G9750, 'Opponent Level'!$A$2:$B$21, 2, FALSE)</f>
        <v>4</v>
      </c>
      <c r="I9750" t="s">
        <v>56</v>
      </c>
      <c r="J9750">
        <v>90</v>
      </c>
      <c r="K9750">
        <v>7</v>
      </c>
      <c r="L9750">
        <v>1</v>
      </c>
      <c r="M9750">
        <v>6</v>
      </c>
      <c r="N9750">
        <v>85.11</v>
      </c>
      <c r="O9750">
        <v>0</v>
      </c>
      <c r="P9750">
        <v>0</v>
      </c>
      <c r="Q9750">
        <v>5.3999999999999999E-2</v>
      </c>
      <c r="R9750">
        <v>1</v>
      </c>
      <c r="S9750">
        <v>6</v>
      </c>
      <c r="T9750">
        <v>0</v>
      </c>
      <c r="U9750">
        <v>0</v>
      </c>
      <c r="V9750">
        <v>0.05</v>
      </c>
    </row>
    <row r="9751" spans="1:22" x14ac:dyDescent="0.3">
      <c r="A9751" t="s">
        <v>426</v>
      </c>
      <c r="B9751" t="s">
        <v>243</v>
      </c>
      <c r="D9751" t="s">
        <v>32</v>
      </c>
      <c r="E9751">
        <v>22</v>
      </c>
      <c r="F9751" t="s">
        <v>24</v>
      </c>
      <c r="G9751" t="s">
        <v>55</v>
      </c>
      <c r="H9751">
        <f>VLOOKUP(G9751, 'Opponent Level'!$A$2:$B$21, 2, FALSE)</f>
        <v>4</v>
      </c>
      <c r="I9751" t="s">
        <v>56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 x14ac:dyDescent="0.3">
      <c r="A9752" t="s">
        <v>694</v>
      </c>
      <c r="B9752" t="s">
        <v>243</v>
      </c>
      <c r="D9752" t="s">
        <v>32</v>
      </c>
      <c r="E9752">
        <v>22</v>
      </c>
      <c r="F9752" t="s">
        <v>24</v>
      </c>
      <c r="G9752" t="s">
        <v>55</v>
      </c>
      <c r="H9752">
        <f>VLOOKUP(G9752, 'Opponent Level'!$A$2:$B$21, 2, FALSE)</f>
        <v>4</v>
      </c>
      <c r="I9752" t="s">
        <v>56</v>
      </c>
      <c r="J9752">
        <v>76</v>
      </c>
      <c r="K9752">
        <v>7.3</v>
      </c>
      <c r="L9752">
        <v>2</v>
      </c>
      <c r="M9752">
        <v>3</v>
      </c>
      <c r="N9752">
        <v>71.430000000000007</v>
      </c>
      <c r="O9752">
        <v>1</v>
      </c>
      <c r="P9752">
        <v>0</v>
      </c>
      <c r="Q9752">
        <v>0</v>
      </c>
      <c r="R9752">
        <v>2.37</v>
      </c>
      <c r="S9752">
        <v>3.55</v>
      </c>
      <c r="T9752">
        <v>1.18</v>
      </c>
      <c r="U9752">
        <v>0</v>
      </c>
      <c r="V9752">
        <v>0</v>
      </c>
    </row>
    <row r="9753" spans="1:22" x14ac:dyDescent="0.3">
      <c r="A9753" t="s">
        <v>525</v>
      </c>
      <c r="B9753" t="s">
        <v>243</v>
      </c>
      <c r="D9753" t="s">
        <v>32</v>
      </c>
      <c r="E9753">
        <v>22</v>
      </c>
      <c r="F9753" t="s">
        <v>24</v>
      </c>
      <c r="G9753" t="s">
        <v>55</v>
      </c>
      <c r="H9753">
        <f>VLOOKUP(G9753, 'Opponent Level'!$A$2:$B$21, 2, FALSE)</f>
        <v>4</v>
      </c>
      <c r="I9753" t="s">
        <v>56</v>
      </c>
      <c r="J9753">
        <v>81</v>
      </c>
      <c r="K9753">
        <v>7</v>
      </c>
      <c r="L9753">
        <v>4</v>
      </c>
      <c r="M9753">
        <v>1</v>
      </c>
      <c r="N9753">
        <v>77.42</v>
      </c>
      <c r="O9753">
        <v>1</v>
      </c>
      <c r="P9753">
        <v>0</v>
      </c>
      <c r="Q9753">
        <v>0.19189999999999999</v>
      </c>
      <c r="R9753">
        <v>4.4400000000000004</v>
      </c>
      <c r="S9753">
        <v>1.1100000000000001</v>
      </c>
      <c r="T9753">
        <v>1.1100000000000001</v>
      </c>
      <c r="U9753">
        <v>0</v>
      </c>
      <c r="V9753">
        <v>0.21</v>
      </c>
    </row>
    <row r="9754" spans="1:22" x14ac:dyDescent="0.3">
      <c r="A9754" t="s">
        <v>427</v>
      </c>
      <c r="B9754" t="s">
        <v>243</v>
      </c>
      <c r="D9754" t="s">
        <v>32</v>
      </c>
      <c r="E9754">
        <v>22</v>
      </c>
      <c r="F9754" t="s">
        <v>24</v>
      </c>
      <c r="G9754" t="s">
        <v>55</v>
      </c>
      <c r="H9754">
        <f>VLOOKUP(G9754, 'Opponent Level'!$A$2:$B$21, 2, FALSE)</f>
        <v>4</v>
      </c>
      <c r="I9754" t="s">
        <v>56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</row>
    <row r="9755" spans="1:22" x14ac:dyDescent="0.3">
      <c r="A9755" t="s">
        <v>609</v>
      </c>
      <c r="B9755" t="s">
        <v>243</v>
      </c>
      <c r="D9755" t="s">
        <v>32</v>
      </c>
      <c r="E9755">
        <v>22</v>
      </c>
      <c r="F9755" t="s">
        <v>24</v>
      </c>
      <c r="G9755" t="s">
        <v>55</v>
      </c>
      <c r="H9755">
        <f>VLOOKUP(G9755, 'Opponent Level'!$A$2:$B$21, 2, FALSE)</f>
        <v>4</v>
      </c>
      <c r="I9755" t="s">
        <v>56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</row>
    <row r="9756" spans="1:22" x14ac:dyDescent="0.3">
      <c r="A9756" t="s">
        <v>429</v>
      </c>
      <c r="B9756" t="s">
        <v>243</v>
      </c>
      <c r="D9756" t="s">
        <v>29</v>
      </c>
      <c r="E9756">
        <v>22</v>
      </c>
      <c r="F9756" t="s">
        <v>24</v>
      </c>
      <c r="G9756" t="s">
        <v>55</v>
      </c>
      <c r="H9756">
        <f>VLOOKUP(G9756, 'Opponent Level'!$A$2:$B$21, 2, FALSE)</f>
        <v>4</v>
      </c>
      <c r="I9756" t="s">
        <v>56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 x14ac:dyDescent="0.3">
      <c r="A9757" t="s">
        <v>430</v>
      </c>
      <c r="B9757" t="s">
        <v>243</v>
      </c>
      <c r="D9757" t="s">
        <v>29</v>
      </c>
      <c r="E9757">
        <v>22</v>
      </c>
      <c r="F9757" t="s">
        <v>24</v>
      </c>
      <c r="G9757" t="s">
        <v>55</v>
      </c>
      <c r="H9757">
        <f>VLOOKUP(G9757, 'Opponent Level'!$A$2:$B$21, 2, FALSE)</f>
        <v>4</v>
      </c>
      <c r="I9757" t="s">
        <v>56</v>
      </c>
      <c r="J9757">
        <v>90</v>
      </c>
      <c r="K9757">
        <v>7</v>
      </c>
      <c r="L9757">
        <v>0</v>
      </c>
      <c r="M9757">
        <v>1</v>
      </c>
      <c r="N9757">
        <v>66.67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</row>
    <row r="9758" spans="1:22" x14ac:dyDescent="0.3">
      <c r="A9758" t="s">
        <v>433</v>
      </c>
      <c r="B9758" t="s">
        <v>105</v>
      </c>
      <c r="D9758" t="s">
        <v>32</v>
      </c>
      <c r="E9758">
        <v>22</v>
      </c>
      <c r="F9758" t="s">
        <v>54</v>
      </c>
      <c r="G9758" t="s">
        <v>25</v>
      </c>
      <c r="H9758">
        <f>VLOOKUP(G9758, 'Opponent Level'!$A$2:$B$21, 2, FALSE)</f>
        <v>2</v>
      </c>
      <c r="I9758" t="s">
        <v>106</v>
      </c>
      <c r="J9758">
        <v>90</v>
      </c>
      <c r="K9758">
        <v>6.9</v>
      </c>
      <c r="L9758">
        <v>1</v>
      </c>
      <c r="M9758">
        <v>0</v>
      </c>
      <c r="N9758">
        <v>90.2</v>
      </c>
      <c r="O9758">
        <v>1</v>
      </c>
      <c r="P9758">
        <v>0</v>
      </c>
      <c r="Q9758">
        <v>0</v>
      </c>
      <c r="R9758">
        <v>1</v>
      </c>
      <c r="S9758">
        <v>0</v>
      </c>
      <c r="T9758">
        <v>1</v>
      </c>
      <c r="U9758">
        <v>0</v>
      </c>
      <c r="V9758">
        <v>0</v>
      </c>
    </row>
    <row r="9759" spans="1:22" x14ac:dyDescent="0.3">
      <c r="A9759" t="s">
        <v>435</v>
      </c>
      <c r="B9759" t="s">
        <v>105</v>
      </c>
      <c r="D9759" t="s">
        <v>23</v>
      </c>
      <c r="E9759">
        <v>22</v>
      </c>
      <c r="F9759" t="s">
        <v>54</v>
      </c>
      <c r="G9759" t="s">
        <v>25</v>
      </c>
      <c r="H9759">
        <f>VLOOKUP(G9759, 'Opponent Level'!$A$2:$B$21, 2, FALSE)</f>
        <v>2</v>
      </c>
      <c r="I9759" t="s">
        <v>106</v>
      </c>
      <c r="J9759">
        <v>90</v>
      </c>
      <c r="K9759">
        <v>7.2</v>
      </c>
      <c r="L9759">
        <v>6</v>
      </c>
      <c r="M9759">
        <v>2</v>
      </c>
      <c r="N9759">
        <v>93.33</v>
      </c>
      <c r="O9759">
        <v>0</v>
      </c>
      <c r="P9759">
        <v>0</v>
      </c>
      <c r="Q9759">
        <v>0</v>
      </c>
      <c r="R9759">
        <v>6</v>
      </c>
      <c r="S9759">
        <v>2</v>
      </c>
      <c r="T9759">
        <v>0</v>
      </c>
      <c r="U9759">
        <v>0</v>
      </c>
      <c r="V9759">
        <v>0</v>
      </c>
    </row>
    <row r="9760" spans="1:22" x14ac:dyDescent="0.3">
      <c r="A9760" t="s">
        <v>436</v>
      </c>
      <c r="B9760" t="s">
        <v>105</v>
      </c>
      <c r="D9760" t="s">
        <v>23</v>
      </c>
      <c r="E9760">
        <v>22</v>
      </c>
      <c r="F9760" t="s">
        <v>54</v>
      </c>
      <c r="G9760" t="s">
        <v>25</v>
      </c>
      <c r="H9760">
        <f>VLOOKUP(G9760, 'Opponent Level'!$A$2:$B$21, 2, FALSE)</f>
        <v>2</v>
      </c>
      <c r="I9760" t="s">
        <v>106</v>
      </c>
      <c r="J9760">
        <v>90</v>
      </c>
      <c r="K9760">
        <v>7.3</v>
      </c>
      <c r="L9760">
        <v>5</v>
      </c>
      <c r="M9760">
        <v>9</v>
      </c>
      <c r="N9760">
        <v>87.1</v>
      </c>
      <c r="O9760">
        <v>0</v>
      </c>
      <c r="P9760">
        <v>0</v>
      </c>
      <c r="Q9760">
        <v>0</v>
      </c>
      <c r="R9760">
        <v>5</v>
      </c>
      <c r="S9760">
        <v>9</v>
      </c>
      <c r="T9760">
        <v>0</v>
      </c>
      <c r="U9760">
        <v>0</v>
      </c>
      <c r="V9760">
        <v>0</v>
      </c>
    </row>
    <row r="9761" spans="1:22" x14ac:dyDescent="0.3">
      <c r="A9761" t="s">
        <v>439</v>
      </c>
      <c r="B9761" t="s">
        <v>105</v>
      </c>
      <c r="D9761" t="s">
        <v>32</v>
      </c>
      <c r="E9761">
        <v>22</v>
      </c>
      <c r="F9761" t="s">
        <v>54</v>
      </c>
      <c r="G9761" t="s">
        <v>25</v>
      </c>
      <c r="H9761">
        <f>VLOOKUP(G9761, 'Opponent Level'!$A$2:$B$21, 2, FALSE)</f>
        <v>2</v>
      </c>
      <c r="I9761" t="s">
        <v>106</v>
      </c>
      <c r="J9761">
        <v>87</v>
      </c>
      <c r="K9761">
        <v>6.2</v>
      </c>
      <c r="L9761">
        <v>1</v>
      </c>
      <c r="M9761">
        <v>1</v>
      </c>
      <c r="N9761">
        <v>65</v>
      </c>
      <c r="O9761">
        <v>0</v>
      </c>
      <c r="P9761">
        <v>1</v>
      </c>
      <c r="Q9761">
        <v>0.62260000000000004</v>
      </c>
      <c r="R9761">
        <v>1.03</v>
      </c>
      <c r="S9761">
        <v>1.03</v>
      </c>
      <c r="T9761">
        <v>0</v>
      </c>
      <c r="U9761">
        <v>1.03</v>
      </c>
      <c r="V9761">
        <v>0.64</v>
      </c>
    </row>
    <row r="9762" spans="1:22" x14ac:dyDescent="0.3">
      <c r="A9762" t="s">
        <v>440</v>
      </c>
      <c r="B9762" t="s">
        <v>105</v>
      </c>
      <c r="D9762" t="s">
        <v>23</v>
      </c>
      <c r="E9762">
        <v>22</v>
      </c>
      <c r="F9762" t="s">
        <v>54</v>
      </c>
      <c r="G9762" t="s">
        <v>25</v>
      </c>
      <c r="H9762">
        <f>VLOOKUP(G9762, 'Opponent Level'!$A$2:$B$21, 2, FALSE)</f>
        <v>2</v>
      </c>
      <c r="I9762" t="s">
        <v>106</v>
      </c>
      <c r="J9762">
        <v>81</v>
      </c>
      <c r="K9762">
        <v>6.7</v>
      </c>
      <c r="L9762">
        <v>2</v>
      </c>
      <c r="M9762">
        <v>3</v>
      </c>
      <c r="N9762">
        <v>91.18</v>
      </c>
      <c r="O9762">
        <v>0</v>
      </c>
      <c r="P9762">
        <v>0</v>
      </c>
      <c r="Q9762">
        <v>0</v>
      </c>
      <c r="R9762">
        <v>2.2200000000000002</v>
      </c>
      <c r="S9762">
        <v>3.33</v>
      </c>
      <c r="T9762">
        <v>0</v>
      </c>
      <c r="U9762">
        <v>0</v>
      </c>
      <c r="V9762">
        <v>0</v>
      </c>
    </row>
    <row r="9763" spans="1:22" x14ac:dyDescent="0.3">
      <c r="A9763" t="s">
        <v>567</v>
      </c>
      <c r="B9763" t="s">
        <v>105</v>
      </c>
      <c r="D9763" t="s">
        <v>32</v>
      </c>
      <c r="E9763">
        <v>22</v>
      </c>
      <c r="F9763" t="s">
        <v>54</v>
      </c>
      <c r="G9763" t="s">
        <v>25</v>
      </c>
      <c r="H9763">
        <f>VLOOKUP(G9763, 'Opponent Level'!$A$2:$B$21, 2, FALSE)</f>
        <v>2</v>
      </c>
      <c r="I9763" t="s">
        <v>106</v>
      </c>
      <c r="J9763">
        <v>87</v>
      </c>
      <c r="K9763">
        <v>7</v>
      </c>
      <c r="L9763">
        <v>5</v>
      </c>
      <c r="M9763">
        <v>2</v>
      </c>
      <c r="N9763">
        <v>93.18</v>
      </c>
      <c r="O9763">
        <v>0</v>
      </c>
      <c r="P9763">
        <v>0</v>
      </c>
      <c r="Q9763">
        <v>0</v>
      </c>
      <c r="R9763">
        <v>5.17</v>
      </c>
      <c r="S9763">
        <v>2.0699999999999998</v>
      </c>
      <c r="T9763">
        <v>0</v>
      </c>
      <c r="U9763">
        <v>0</v>
      </c>
      <c r="V9763">
        <v>0</v>
      </c>
    </row>
    <row r="9764" spans="1:22" x14ac:dyDescent="0.3">
      <c r="A9764" t="s">
        <v>610</v>
      </c>
      <c r="B9764" t="s">
        <v>105</v>
      </c>
      <c r="D9764" t="s">
        <v>32</v>
      </c>
      <c r="E9764">
        <v>22</v>
      </c>
      <c r="F9764" t="s">
        <v>54</v>
      </c>
      <c r="G9764" t="s">
        <v>25</v>
      </c>
      <c r="H9764">
        <f>VLOOKUP(G9764, 'Opponent Level'!$A$2:$B$21, 2, FALSE)</f>
        <v>2</v>
      </c>
      <c r="I9764" t="s">
        <v>106</v>
      </c>
      <c r="J9764">
        <v>12</v>
      </c>
      <c r="K9764">
        <v>6.8</v>
      </c>
      <c r="L9764">
        <v>0</v>
      </c>
      <c r="M9764">
        <v>0</v>
      </c>
      <c r="N9764">
        <v>0</v>
      </c>
      <c r="O9764">
        <v>0</v>
      </c>
      <c r="P9764">
        <v>1</v>
      </c>
      <c r="Q9764">
        <v>2.4199999999999999E-2</v>
      </c>
      <c r="R9764">
        <v>0</v>
      </c>
      <c r="S9764">
        <v>0</v>
      </c>
      <c r="T9764">
        <v>0</v>
      </c>
      <c r="U9764">
        <v>7.5</v>
      </c>
      <c r="V9764">
        <v>0.18</v>
      </c>
    </row>
    <row r="9765" spans="1:22" x14ac:dyDescent="0.3">
      <c r="A9765" t="s">
        <v>441</v>
      </c>
      <c r="B9765" t="s">
        <v>105</v>
      </c>
      <c r="D9765" t="s">
        <v>29</v>
      </c>
      <c r="E9765">
        <v>22</v>
      </c>
      <c r="F9765" t="s">
        <v>54</v>
      </c>
      <c r="G9765" t="s">
        <v>25</v>
      </c>
      <c r="H9765">
        <f>VLOOKUP(G9765, 'Opponent Level'!$A$2:$B$21, 2, FALSE)</f>
        <v>2</v>
      </c>
      <c r="I9765" t="s">
        <v>106</v>
      </c>
      <c r="J9765">
        <v>90</v>
      </c>
      <c r="K9765">
        <v>6.7</v>
      </c>
      <c r="L9765">
        <v>0</v>
      </c>
      <c r="M9765">
        <v>1</v>
      </c>
      <c r="N9765">
        <v>58.82</v>
      </c>
      <c r="O9765">
        <v>0</v>
      </c>
      <c r="P9765">
        <v>0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</row>
    <row r="9766" spans="1:22" x14ac:dyDescent="0.3">
      <c r="A9766" t="s">
        <v>442</v>
      </c>
      <c r="B9766" t="s">
        <v>105</v>
      </c>
      <c r="D9766" t="s">
        <v>36</v>
      </c>
      <c r="E9766">
        <v>22</v>
      </c>
      <c r="F9766" t="s">
        <v>54</v>
      </c>
      <c r="G9766" t="s">
        <v>25</v>
      </c>
      <c r="H9766">
        <f>VLOOKUP(G9766, 'Opponent Level'!$A$2:$B$21, 2, FALSE)</f>
        <v>2</v>
      </c>
      <c r="I9766" t="s">
        <v>106</v>
      </c>
      <c r="J9766">
        <v>66</v>
      </c>
      <c r="K9766">
        <v>6.3</v>
      </c>
      <c r="L9766">
        <v>2</v>
      </c>
      <c r="M9766">
        <v>0</v>
      </c>
      <c r="N9766">
        <v>72.22</v>
      </c>
      <c r="O9766">
        <v>1</v>
      </c>
      <c r="P9766">
        <v>0</v>
      </c>
      <c r="Q9766">
        <v>0.55400000000000005</v>
      </c>
      <c r="R9766">
        <v>2.73</v>
      </c>
      <c r="S9766">
        <v>0</v>
      </c>
      <c r="T9766">
        <v>1.36</v>
      </c>
      <c r="U9766">
        <v>0</v>
      </c>
      <c r="V9766">
        <v>0.76</v>
      </c>
    </row>
    <row r="9767" spans="1:22" x14ac:dyDescent="0.3">
      <c r="A9767" t="s">
        <v>443</v>
      </c>
      <c r="B9767" t="s">
        <v>105</v>
      </c>
      <c r="D9767" t="s">
        <v>32</v>
      </c>
      <c r="E9767">
        <v>22</v>
      </c>
      <c r="F9767" t="s">
        <v>54</v>
      </c>
      <c r="G9767" t="s">
        <v>25</v>
      </c>
      <c r="H9767">
        <f>VLOOKUP(G9767, 'Opponent Level'!$A$2:$B$21, 2, FALSE)</f>
        <v>2</v>
      </c>
      <c r="I9767" t="s">
        <v>106</v>
      </c>
      <c r="J9767">
        <v>12</v>
      </c>
      <c r="K9767">
        <v>6.6</v>
      </c>
      <c r="L9767">
        <v>0</v>
      </c>
      <c r="M9767">
        <v>1</v>
      </c>
      <c r="N9767">
        <v>100</v>
      </c>
      <c r="O9767">
        <v>0</v>
      </c>
      <c r="P9767">
        <v>0</v>
      </c>
      <c r="Q9767">
        <v>0</v>
      </c>
      <c r="R9767">
        <v>0</v>
      </c>
      <c r="S9767">
        <v>7.5</v>
      </c>
      <c r="T9767">
        <v>0</v>
      </c>
      <c r="U9767">
        <v>0</v>
      </c>
      <c r="V9767">
        <v>0</v>
      </c>
    </row>
    <row r="9768" spans="1:22" x14ac:dyDescent="0.3">
      <c r="A9768" t="s">
        <v>444</v>
      </c>
      <c r="B9768" t="s">
        <v>105</v>
      </c>
      <c r="D9768" t="s">
        <v>32</v>
      </c>
      <c r="E9768">
        <v>22</v>
      </c>
      <c r="F9768" t="s">
        <v>54</v>
      </c>
      <c r="G9768" t="s">
        <v>25</v>
      </c>
      <c r="H9768">
        <f>VLOOKUP(G9768, 'Opponent Level'!$A$2:$B$21, 2, FALSE)</f>
        <v>2</v>
      </c>
      <c r="I9768" t="s">
        <v>106</v>
      </c>
      <c r="J9768">
        <v>80</v>
      </c>
      <c r="K9768">
        <v>8.5</v>
      </c>
      <c r="L9768">
        <v>0</v>
      </c>
      <c r="M9768">
        <v>0</v>
      </c>
      <c r="N9768">
        <v>78.12</v>
      </c>
      <c r="O9768">
        <v>2</v>
      </c>
      <c r="P9768">
        <v>1</v>
      </c>
      <c r="Q9768">
        <v>4.9599999999999998E-2</v>
      </c>
      <c r="R9768">
        <v>0</v>
      </c>
      <c r="S9768">
        <v>0</v>
      </c>
      <c r="T9768">
        <v>2.25</v>
      </c>
      <c r="U9768">
        <v>1.1200000000000001</v>
      </c>
      <c r="V9768">
        <v>0.06</v>
      </c>
    </row>
    <row r="9769" spans="1:22" x14ac:dyDescent="0.3">
      <c r="A9769" t="s">
        <v>445</v>
      </c>
      <c r="B9769" t="s">
        <v>105</v>
      </c>
      <c r="D9769" t="s">
        <v>23</v>
      </c>
      <c r="E9769">
        <v>22</v>
      </c>
      <c r="F9769" t="s">
        <v>54</v>
      </c>
      <c r="G9769" t="s">
        <v>25</v>
      </c>
      <c r="H9769">
        <f>VLOOKUP(G9769, 'Opponent Level'!$A$2:$B$21, 2, FALSE)</f>
        <v>2</v>
      </c>
      <c r="I9769" t="s">
        <v>106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3">
      <c r="A9770" t="s">
        <v>637</v>
      </c>
      <c r="B9770" t="s">
        <v>105</v>
      </c>
      <c r="D9770" t="s">
        <v>23</v>
      </c>
      <c r="E9770">
        <v>22</v>
      </c>
      <c r="F9770" t="s">
        <v>54</v>
      </c>
      <c r="G9770" t="s">
        <v>25</v>
      </c>
      <c r="H9770">
        <f>VLOOKUP(G9770, 'Opponent Level'!$A$2:$B$21, 2, FALSE)</f>
        <v>2</v>
      </c>
      <c r="I9770" t="s">
        <v>106</v>
      </c>
      <c r="J9770">
        <v>90</v>
      </c>
      <c r="K9770">
        <v>6.2</v>
      </c>
      <c r="L9770">
        <v>2</v>
      </c>
      <c r="M9770">
        <v>0</v>
      </c>
      <c r="N9770">
        <v>70.73</v>
      </c>
      <c r="O9770">
        <v>0</v>
      </c>
      <c r="P9770">
        <v>0</v>
      </c>
      <c r="Q9770">
        <v>8.9499999999999996E-2</v>
      </c>
      <c r="R9770">
        <v>2</v>
      </c>
      <c r="S9770">
        <v>0</v>
      </c>
      <c r="T9770">
        <v>0</v>
      </c>
      <c r="U9770">
        <v>0</v>
      </c>
      <c r="V9770">
        <v>0.09</v>
      </c>
    </row>
    <row r="9771" spans="1:22" x14ac:dyDescent="0.3">
      <c r="A9771" t="s">
        <v>46</v>
      </c>
      <c r="B9771" t="s">
        <v>105</v>
      </c>
      <c r="D9771" t="s">
        <v>32</v>
      </c>
      <c r="E9771">
        <v>22</v>
      </c>
      <c r="F9771" t="s">
        <v>54</v>
      </c>
      <c r="G9771" t="s">
        <v>25</v>
      </c>
      <c r="H9771">
        <f>VLOOKUP(G9771, 'Opponent Level'!$A$2:$B$21, 2, FALSE)</f>
        <v>2</v>
      </c>
      <c r="I9771" t="s">
        <v>106</v>
      </c>
      <c r="J9771">
        <v>90</v>
      </c>
      <c r="K9771">
        <v>8.5</v>
      </c>
      <c r="L9771">
        <v>2</v>
      </c>
      <c r="M9771">
        <v>0</v>
      </c>
      <c r="N9771">
        <v>89.29</v>
      </c>
      <c r="O9771">
        <v>3</v>
      </c>
      <c r="P9771">
        <v>1</v>
      </c>
      <c r="Q9771">
        <v>0.2442</v>
      </c>
      <c r="R9771">
        <v>2</v>
      </c>
      <c r="S9771">
        <v>0</v>
      </c>
      <c r="T9771">
        <v>3</v>
      </c>
      <c r="U9771">
        <v>1</v>
      </c>
      <c r="V9771">
        <v>0.24</v>
      </c>
    </row>
    <row r="9772" spans="1:22" x14ac:dyDescent="0.3">
      <c r="A9772" t="s">
        <v>704</v>
      </c>
      <c r="B9772" t="s">
        <v>105</v>
      </c>
      <c r="D9772" t="s">
        <v>23</v>
      </c>
      <c r="E9772">
        <v>22</v>
      </c>
      <c r="F9772" t="s">
        <v>54</v>
      </c>
      <c r="G9772" t="s">
        <v>25</v>
      </c>
      <c r="H9772">
        <f>VLOOKUP(G9772, 'Opponent Level'!$A$2:$B$21, 2, FALSE)</f>
        <v>2</v>
      </c>
      <c r="I9772" t="s">
        <v>106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</row>
    <row r="9773" spans="1:22" x14ac:dyDescent="0.3">
      <c r="A9773" t="s">
        <v>714</v>
      </c>
      <c r="B9773" t="s">
        <v>105</v>
      </c>
      <c r="D9773" t="s">
        <v>23</v>
      </c>
      <c r="E9773">
        <v>22</v>
      </c>
      <c r="F9773" t="s">
        <v>54</v>
      </c>
      <c r="G9773" t="s">
        <v>25</v>
      </c>
      <c r="H9773">
        <f>VLOOKUP(G9773, 'Opponent Level'!$A$2:$B$21, 2, FALSE)</f>
        <v>2</v>
      </c>
      <c r="I9773" t="s">
        <v>106</v>
      </c>
      <c r="J9773">
        <v>9</v>
      </c>
      <c r="K9773">
        <v>6.8</v>
      </c>
      <c r="L9773">
        <v>1</v>
      </c>
      <c r="M9773">
        <v>0</v>
      </c>
      <c r="N9773">
        <v>100</v>
      </c>
      <c r="O9773">
        <v>0</v>
      </c>
      <c r="P9773">
        <v>1</v>
      </c>
      <c r="Q9773">
        <v>8.9099999999999999E-2</v>
      </c>
      <c r="R9773">
        <v>10</v>
      </c>
      <c r="S9773">
        <v>0</v>
      </c>
      <c r="T9773">
        <v>0</v>
      </c>
      <c r="U9773">
        <v>10</v>
      </c>
      <c r="V9773">
        <v>0.89</v>
      </c>
    </row>
    <row r="9774" spans="1:22" x14ac:dyDescent="0.3">
      <c r="A9774" t="s">
        <v>447</v>
      </c>
      <c r="B9774" t="s">
        <v>105</v>
      </c>
      <c r="D9774" t="s">
        <v>32</v>
      </c>
      <c r="E9774">
        <v>22</v>
      </c>
      <c r="F9774" t="s">
        <v>54</v>
      </c>
      <c r="G9774" t="s">
        <v>25</v>
      </c>
      <c r="H9774">
        <f>VLOOKUP(G9774, 'Opponent Level'!$A$2:$B$21, 2, FALSE)</f>
        <v>2</v>
      </c>
      <c r="I9774" t="s">
        <v>106</v>
      </c>
      <c r="J9774">
        <v>10</v>
      </c>
      <c r="K9774">
        <v>6.9</v>
      </c>
      <c r="L9774">
        <v>1</v>
      </c>
      <c r="M9774">
        <v>1</v>
      </c>
      <c r="N9774">
        <v>70</v>
      </c>
      <c r="O9774">
        <v>0</v>
      </c>
      <c r="P9774">
        <v>0</v>
      </c>
      <c r="Q9774">
        <v>0</v>
      </c>
      <c r="R9774">
        <v>9</v>
      </c>
      <c r="S9774">
        <v>9</v>
      </c>
      <c r="T9774">
        <v>0</v>
      </c>
      <c r="U9774">
        <v>0</v>
      </c>
      <c r="V9774">
        <v>0</v>
      </c>
    </row>
    <row r="9775" spans="1:22" x14ac:dyDescent="0.3">
      <c r="A9775" t="s">
        <v>448</v>
      </c>
      <c r="B9775" t="s">
        <v>105</v>
      </c>
      <c r="D9775" t="s">
        <v>36</v>
      </c>
      <c r="E9775">
        <v>22</v>
      </c>
      <c r="F9775" t="s">
        <v>54</v>
      </c>
      <c r="G9775" t="s">
        <v>25</v>
      </c>
      <c r="H9775">
        <f>VLOOKUP(G9775, 'Opponent Level'!$A$2:$B$21, 2, FALSE)</f>
        <v>2</v>
      </c>
      <c r="I9775" t="s">
        <v>106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</row>
    <row r="9776" spans="1:22" x14ac:dyDescent="0.3">
      <c r="A9776" t="s">
        <v>568</v>
      </c>
      <c r="B9776" t="s">
        <v>105</v>
      </c>
      <c r="D9776" t="s">
        <v>32</v>
      </c>
      <c r="E9776">
        <v>22</v>
      </c>
      <c r="F9776" t="s">
        <v>54</v>
      </c>
      <c r="G9776" t="s">
        <v>25</v>
      </c>
      <c r="H9776">
        <f>VLOOKUP(G9776, 'Opponent Level'!$A$2:$B$21, 2, FALSE)</f>
        <v>2</v>
      </c>
      <c r="I9776" t="s">
        <v>106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 x14ac:dyDescent="0.3">
      <c r="A9777" t="s">
        <v>451</v>
      </c>
      <c r="B9777" t="s">
        <v>105</v>
      </c>
      <c r="D9777" t="s">
        <v>29</v>
      </c>
      <c r="E9777">
        <v>22</v>
      </c>
      <c r="F9777" t="s">
        <v>54</v>
      </c>
      <c r="G9777" t="s">
        <v>25</v>
      </c>
      <c r="H9777">
        <f>VLOOKUP(G9777, 'Opponent Level'!$A$2:$B$21, 2, FALSE)</f>
        <v>2</v>
      </c>
      <c r="I9777" t="s">
        <v>106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 x14ac:dyDescent="0.3">
      <c r="A9778" t="s">
        <v>404</v>
      </c>
      <c r="B9778" t="s">
        <v>105</v>
      </c>
      <c r="D9778" t="s">
        <v>36</v>
      </c>
      <c r="E9778">
        <v>22</v>
      </c>
      <c r="F9778" t="s">
        <v>54</v>
      </c>
      <c r="G9778" t="s">
        <v>25</v>
      </c>
      <c r="H9778">
        <f>VLOOKUP(G9778, 'Opponent Level'!$A$2:$B$21, 2, FALSE)</f>
        <v>2</v>
      </c>
      <c r="I9778" t="s">
        <v>106</v>
      </c>
      <c r="J9778">
        <v>24</v>
      </c>
      <c r="K9778">
        <v>6.7</v>
      </c>
      <c r="L9778">
        <v>0</v>
      </c>
      <c r="M9778">
        <v>0</v>
      </c>
      <c r="N9778">
        <v>77.78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3">
      <c r="A9779" t="s">
        <v>599</v>
      </c>
      <c r="B9779" t="s">
        <v>105</v>
      </c>
      <c r="D9779" t="s">
        <v>36</v>
      </c>
      <c r="E9779">
        <v>22</v>
      </c>
      <c r="F9779" t="s">
        <v>54</v>
      </c>
      <c r="G9779" t="s">
        <v>25</v>
      </c>
      <c r="H9779">
        <f>VLOOKUP(G9779, 'Opponent Level'!$A$2:$B$21, 2, FALSE)</f>
        <v>2</v>
      </c>
      <c r="I9779" t="s">
        <v>106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3">
      <c r="A9780" t="s">
        <v>453</v>
      </c>
      <c r="B9780" t="s">
        <v>105</v>
      </c>
      <c r="D9780" t="s">
        <v>23</v>
      </c>
      <c r="E9780">
        <v>22</v>
      </c>
      <c r="F9780" t="s">
        <v>54</v>
      </c>
      <c r="G9780" t="s">
        <v>25</v>
      </c>
      <c r="H9780">
        <f>VLOOKUP(G9780, 'Opponent Level'!$A$2:$B$21, 2, FALSE)</f>
        <v>2</v>
      </c>
      <c r="I9780" t="s">
        <v>106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 x14ac:dyDescent="0.3">
      <c r="A9781" t="s">
        <v>684</v>
      </c>
      <c r="B9781" t="s">
        <v>178</v>
      </c>
      <c r="D9781" t="s">
        <v>36</v>
      </c>
      <c r="E9781">
        <v>22</v>
      </c>
      <c r="F9781" t="s">
        <v>24</v>
      </c>
      <c r="G9781" t="s">
        <v>80</v>
      </c>
      <c r="H9781">
        <f>VLOOKUP(G9781, 'Opponent Level'!$A$2:$B$21, 2, FALSE)</f>
        <v>2</v>
      </c>
      <c r="I9781" t="s">
        <v>26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 x14ac:dyDescent="0.3">
      <c r="A9782" t="s">
        <v>454</v>
      </c>
      <c r="B9782" t="s">
        <v>178</v>
      </c>
      <c r="D9782" t="s">
        <v>32</v>
      </c>
      <c r="E9782">
        <v>22</v>
      </c>
      <c r="F9782" t="s">
        <v>24</v>
      </c>
      <c r="G9782" t="s">
        <v>80</v>
      </c>
      <c r="H9782">
        <f>VLOOKUP(G9782, 'Opponent Level'!$A$2:$B$21, 2, FALSE)</f>
        <v>2</v>
      </c>
      <c r="I9782" t="s">
        <v>26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 x14ac:dyDescent="0.3">
      <c r="A9783" t="s">
        <v>526</v>
      </c>
      <c r="B9783" t="s">
        <v>178</v>
      </c>
      <c r="D9783" t="s">
        <v>29</v>
      </c>
      <c r="E9783">
        <v>22</v>
      </c>
      <c r="F9783" t="s">
        <v>24</v>
      </c>
      <c r="G9783" t="s">
        <v>80</v>
      </c>
      <c r="H9783">
        <f>VLOOKUP(G9783, 'Opponent Level'!$A$2:$B$21, 2, FALSE)</f>
        <v>2</v>
      </c>
      <c r="I9783" t="s">
        <v>26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 x14ac:dyDescent="0.3">
      <c r="A9784" t="s">
        <v>624</v>
      </c>
      <c r="B9784" t="s">
        <v>178</v>
      </c>
      <c r="D9784" t="s">
        <v>32</v>
      </c>
      <c r="E9784">
        <v>22</v>
      </c>
      <c r="F9784" t="s">
        <v>24</v>
      </c>
      <c r="G9784" t="s">
        <v>80</v>
      </c>
      <c r="H9784">
        <f>VLOOKUP(G9784, 'Opponent Level'!$A$2:$B$21, 2, FALSE)</f>
        <v>2</v>
      </c>
      <c r="I9784" t="s">
        <v>26</v>
      </c>
      <c r="J9784">
        <v>90</v>
      </c>
      <c r="K9784">
        <v>6.3</v>
      </c>
      <c r="L9784">
        <v>2</v>
      </c>
      <c r="M9784">
        <v>0</v>
      </c>
      <c r="N9784">
        <v>86.21</v>
      </c>
      <c r="O9784">
        <v>0</v>
      </c>
      <c r="P9784">
        <v>0</v>
      </c>
      <c r="Q9784">
        <v>0</v>
      </c>
      <c r="R9784">
        <v>2</v>
      </c>
      <c r="S9784">
        <v>0</v>
      </c>
      <c r="T9784">
        <v>0</v>
      </c>
      <c r="U9784">
        <v>0</v>
      </c>
      <c r="V9784">
        <v>0</v>
      </c>
    </row>
    <row r="9785" spans="1:22" x14ac:dyDescent="0.3">
      <c r="A9785" t="s">
        <v>434</v>
      </c>
      <c r="B9785" t="s">
        <v>178</v>
      </c>
      <c r="D9785" t="s">
        <v>23</v>
      </c>
      <c r="E9785">
        <v>22</v>
      </c>
      <c r="F9785" t="s">
        <v>24</v>
      </c>
      <c r="G9785" t="s">
        <v>80</v>
      </c>
      <c r="H9785">
        <f>VLOOKUP(G9785, 'Opponent Level'!$A$2:$B$21, 2, FALSE)</f>
        <v>2</v>
      </c>
      <c r="I9785" t="s">
        <v>26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3">
      <c r="A9786" t="s">
        <v>456</v>
      </c>
      <c r="B9786" t="s">
        <v>178</v>
      </c>
      <c r="D9786" t="s">
        <v>32</v>
      </c>
      <c r="E9786">
        <v>22</v>
      </c>
      <c r="F9786" t="s">
        <v>24</v>
      </c>
      <c r="G9786" t="s">
        <v>80</v>
      </c>
      <c r="H9786">
        <f>VLOOKUP(G9786, 'Opponent Level'!$A$2:$B$21, 2, FALSE)</f>
        <v>2</v>
      </c>
      <c r="I9786" t="s">
        <v>26</v>
      </c>
      <c r="J9786">
        <v>79</v>
      </c>
      <c r="K9786">
        <v>6.5</v>
      </c>
      <c r="L9786">
        <v>1</v>
      </c>
      <c r="M9786">
        <v>0</v>
      </c>
      <c r="N9786">
        <v>72.22</v>
      </c>
      <c r="O9786">
        <v>1</v>
      </c>
      <c r="P9786">
        <v>1</v>
      </c>
      <c r="Q9786">
        <v>0.105</v>
      </c>
      <c r="R9786">
        <v>1.1399999999999999</v>
      </c>
      <c r="S9786">
        <v>0</v>
      </c>
      <c r="T9786">
        <v>1.1399999999999999</v>
      </c>
      <c r="U9786">
        <v>1.1399999999999999</v>
      </c>
      <c r="V9786">
        <v>0.12</v>
      </c>
    </row>
    <row r="9787" spans="1:22" x14ac:dyDescent="0.3">
      <c r="A9787" t="s">
        <v>459</v>
      </c>
      <c r="B9787" t="s">
        <v>178</v>
      </c>
      <c r="D9787" t="s">
        <v>23</v>
      </c>
      <c r="E9787">
        <v>22</v>
      </c>
      <c r="F9787" t="s">
        <v>24</v>
      </c>
      <c r="G9787" t="s">
        <v>80</v>
      </c>
      <c r="H9787">
        <f>VLOOKUP(G9787, 'Opponent Level'!$A$2:$B$21, 2, FALSE)</f>
        <v>2</v>
      </c>
      <c r="I9787" t="s">
        <v>26</v>
      </c>
      <c r="J9787">
        <v>90</v>
      </c>
      <c r="K9787">
        <v>6.3</v>
      </c>
      <c r="L9787">
        <v>3</v>
      </c>
      <c r="M9787">
        <v>6</v>
      </c>
      <c r="N9787">
        <v>82.35</v>
      </c>
      <c r="O9787">
        <v>0</v>
      </c>
      <c r="P9787">
        <v>0</v>
      </c>
      <c r="Q9787">
        <v>0</v>
      </c>
      <c r="R9787">
        <v>3</v>
      </c>
      <c r="S9787">
        <v>6</v>
      </c>
      <c r="T9787">
        <v>0</v>
      </c>
      <c r="U9787">
        <v>0</v>
      </c>
      <c r="V9787">
        <v>0</v>
      </c>
    </row>
    <row r="9788" spans="1:22" x14ac:dyDescent="0.3">
      <c r="A9788" t="s">
        <v>462</v>
      </c>
      <c r="B9788" t="s">
        <v>178</v>
      </c>
      <c r="D9788" t="s">
        <v>32</v>
      </c>
      <c r="E9788">
        <v>22</v>
      </c>
      <c r="F9788" t="s">
        <v>24</v>
      </c>
      <c r="G9788" t="s">
        <v>80</v>
      </c>
      <c r="H9788">
        <f>VLOOKUP(G9788, 'Opponent Level'!$A$2:$B$21, 2, FALSE)</f>
        <v>2</v>
      </c>
      <c r="I9788" t="s">
        <v>26</v>
      </c>
      <c r="J9788">
        <v>11</v>
      </c>
      <c r="K9788">
        <v>6.4</v>
      </c>
      <c r="L9788">
        <v>0</v>
      </c>
      <c r="M9788">
        <v>0</v>
      </c>
      <c r="N9788">
        <v>70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</row>
    <row r="9789" spans="1:22" x14ac:dyDescent="0.3">
      <c r="A9789" t="s">
        <v>463</v>
      </c>
      <c r="B9789" t="s">
        <v>178</v>
      </c>
      <c r="D9789" t="s">
        <v>23</v>
      </c>
      <c r="E9789">
        <v>22</v>
      </c>
      <c r="F9789" t="s">
        <v>24</v>
      </c>
      <c r="G9789" t="s">
        <v>80</v>
      </c>
      <c r="H9789">
        <f>VLOOKUP(G9789, 'Opponent Level'!$A$2:$B$21, 2, FALSE)</f>
        <v>2</v>
      </c>
      <c r="I9789" t="s">
        <v>26</v>
      </c>
      <c r="J9789">
        <v>90</v>
      </c>
      <c r="K9789">
        <v>6.2</v>
      </c>
      <c r="L9789">
        <v>2</v>
      </c>
      <c r="M9789">
        <v>5</v>
      </c>
      <c r="N9789">
        <v>82.46</v>
      </c>
      <c r="O9789">
        <v>1</v>
      </c>
      <c r="P9789">
        <v>0</v>
      </c>
      <c r="Q9789">
        <v>4.8399999999999999E-2</v>
      </c>
      <c r="R9789">
        <v>2</v>
      </c>
      <c r="S9789">
        <v>5</v>
      </c>
      <c r="T9789">
        <v>1</v>
      </c>
      <c r="U9789">
        <v>0</v>
      </c>
      <c r="V9789">
        <v>0.05</v>
      </c>
    </row>
    <row r="9790" spans="1:22" x14ac:dyDescent="0.3">
      <c r="A9790" t="s">
        <v>170</v>
      </c>
      <c r="B9790" t="s">
        <v>178</v>
      </c>
      <c r="D9790" t="s">
        <v>23</v>
      </c>
      <c r="E9790">
        <v>22</v>
      </c>
      <c r="F9790" t="s">
        <v>24</v>
      </c>
      <c r="G9790" t="s">
        <v>80</v>
      </c>
      <c r="H9790">
        <f>VLOOKUP(G9790, 'Opponent Level'!$A$2:$B$21, 2, FALSE)</f>
        <v>2</v>
      </c>
      <c r="I9790" t="s">
        <v>26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 x14ac:dyDescent="0.3">
      <c r="A9791" t="s">
        <v>558</v>
      </c>
      <c r="B9791" t="s">
        <v>178</v>
      </c>
      <c r="D9791" t="s">
        <v>36</v>
      </c>
      <c r="E9791">
        <v>22</v>
      </c>
      <c r="F9791" t="s">
        <v>24</v>
      </c>
      <c r="G9791" t="s">
        <v>80</v>
      </c>
      <c r="H9791">
        <f>VLOOKUP(G9791, 'Opponent Level'!$A$2:$B$21, 2, FALSE)</f>
        <v>2</v>
      </c>
      <c r="I9791" t="s">
        <v>26</v>
      </c>
      <c r="J9791">
        <v>19</v>
      </c>
      <c r="K9791">
        <v>6.5</v>
      </c>
      <c r="L9791">
        <v>0</v>
      </c>
      <c r="M9791">
        <v>0</v>
      </c>
      <c r="N9791">
        <v>83.33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3">
      <c r="A9792" t="s">
        <v>464</v>
      </c>
      <c r="B9792" t="s">
        <v>178</v>
      </c>
      <c r="D9792" t="s">
        <v>29</v>
      </c>
      <c r="E9792">
        <v>22</v>
      </c>
      <c r="F9792" t="s">
        <v>24</v>
      </c>
      <c r="G9792" t="s">
        <v>80</v>
      </c>
      <c r="H9792">
        <f>VLOOKUP(G9792, 'Opponent Level'!$A$2:$B$21, 2, FALSE)</f>
        <v>2</v>
      </c>
      <c r="I9792" t="s">
        <v>26</v>
      </c>
      <c r="J9792">
        <v>90</v>
      </c>
      <c r="K9792">
        <v>6.1</v>
      </c>
      <c r="L9792">
        <v>0</v>
      </c>
      <c r="M9792">
        <v>1</v>
      </c>
      <c r="N9792">
        <v>82.05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</row>
    <row r="9793" spans="1:22" x14ac:dyDescent="0.3">
      <c r="A9793" t="s">
        <v>466</v>
      </c>
      <c r="B9793" t="s">
        <v>178</v>
      </c>
      <c r="D9793" t="s">
        <v>23</v>
      </c>
      <c r="E9793">
        <v>22</v>
      </c>
      <c r="F9793" t="s">
        <v>24</v>
      </c>
      <c r="G9793" t="s">
        <v>80</v>
      </c>
      <c r="H9793">
        <f>VLOOKUP(G9793, 'Opponent Level'!$A$2:$B$21, 2, FALSE)</f>
        <v>2</v>
      </c>
      <c r="I9793" t="s">
        <v>26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</row>
    <row r="9794" spans="1:22" x14ac:dyDescent="0.3">
      <c r="A9794" t="s">
        <v>467</v>
      </c>
      <c r="B9794" t="s">
        <v>178</v>
      </c>
      <c r="D9794" t="s">
        <v>23</v>
      </c>
      <c r="E9794">
        <v>22</v>
      </c>
      <c r="F9794" t="s">
        <v>24</v>
      </c>
      <c r="G9794" t="s">
        <v>80</v>
      </c>
      <c r="H9794">
        <f>VLOOKUP(G9794, 'Opponent Level'!$A$2:$B$21, 2, FALSE)</f>
        <v>2</v>
      </c>
      <c r="I9794" t="s">
        <v>26</v>
      </c>
      <c r="J9794">
        <v>90</v>
      </c>
      <c r="K9794">
        <v>5.7</v>
      </c>
      <c r="L9794">
        <v>0</v>
      </c>
      <c r="M9794">
        <v>5</v>
      </c>
      <c r="N9794">
        <v>85.71</v>
      </c>
      <c r="O9794">
        <v>0</v>
      </c>
      <c r="P9794">
        <v>0</v>
      </c>
      <c r="Q9794">
        <v>4.8899999999999999E-2</v>
      </c>
      <c r="R9794">
        <v>0</v>
      </c>
      <c r="S9794">
        <v>5</v>
      </c>
      <c r="T9794">
        <v>0</v>
      </c>
      <c r="U9794">
        <v>0</v>
      </c>
      <c r="V9794">
        <v>0.05</v>
      </c>
    </row>
    <row r="9795" spans="1:22" x14ac:dyDescent="0.3">
      <c r="A9795" t="s">
        <v>468</v>
      </c>
      <c r="B9795" t="s">
        <v>178</v>
      </c>
      <c r="D9795" t="s">
        <v>23</v>
      </c>
      <c r="E9795">
        <v>22</v>
      </c>
      <c r="F9795" t="s">
        <v>24</v>
      </c>
      <c r="G9795" t="s">
        <v>80</v>
      </c>
      <c r="H9795">
        <f>VLOOKUP(G9795, 'Opponent Level'!$A$2:$B$21, 2, FALSE)</f>
        <v>2</v>
      </c>
      <c r="I9795" t="s">
        <v>26</v>
      </c>
      <c r="J9795">
        <v>90</v>
      </c>
      <c r="K9795">
        <v>6.4</v>
      </c>
      <c r="L9795">
        <v>2</v>
      </c>
      <c r="M9795">
        <v>3</v>
      </c>
      <c r="N9795">
        <v>95.12</v>
      </c>
      <c r="O9795">
        <v>0</v>
      </c>
      <c r="P9795">
        <v>0</v>
      </c>
      <c r="Q9795">
        <v>0</v>
      </c>
      <c r="R9795">
        <v>2</v>
      </c>
      <c r="S9795">
        <v>3</v>
      </c>
      <c r="T9795">
        <v>0</v>
      </c>
      <c r="U9795">
        <v>0</v>
      </c>
      <c r="V9795">
        <v>0</v>
      </c>
    </row>
    <row r="9796" spans="1:22" x14ac:dyDescent="0.3">
      <c r="A9796" t="s">
        <v>469</v>
      </c>
      <c r="B9796" t="s">
        <v>178</v>
      </c>
      <c r="D9796" t="s">
        <v>36</v>
      </c>
      <c r="E9796">
        <v>22</v>
      </c>
      <c r="F9796" t="s">
        <v>24</v>
      </c>
      <c r="G9796" t="s">
        <v>80</v>
      </c>
      <c r="H9796">
        <f>VLOOKUP(G9796, 'Opponent Level'!$A$2:$B$21, 2, FALSE)</f>
        <v>2</v>
      </c>
      <c r="I9796" t="s">
        <v>26</v>
      </c>
      <c r="J9796">
        <v>71</v>
      </c>
      <c r="K9796">
        <v>6.3</v>
      </c>
      <c r="L9796">
        <v>0</v>
      </c>
      <c r="M9796">
        <v>1</v>
      </c>
      <c r="N9796">
        <v>78.569999999999993</v>
      </c>
      <c r="O9796">
        <v>1</v>
      </c>
      <c r="P9796">
        <v>0</v>
      </c>
      <c r="Q9796">
        <v>0</v>
      </c>
      <c r="R9796">
        <v>0</v>
      </c>
      <c r="S9796">
        <v>1.27</v>
      </c>
      <c r="T9796">
        <v>1.27</v>
      </c>
      <c r="U9796">
        <v>0</v>
      </c>
      <c r="V9796">
        <v>0</v>
      </c>
    </row>
    <row r="9797" spans="1:22" x14ac:dyDescent="0.3">
      <c r="A9797" t="s">
        <v>470</v>
      </c>
      <c r="B9797" t="s">
        <v>178</v>
      </c>
      <c r="D9797" t="s">
        <v>36</v>
      </c>
      <c r="E9797">
        <v>22</v>
      </c>
      <c r="F9797" t="s">
        <v>24</v>
      </c>
      <c r="G9797" t="s">
        <v>80</v>
      </c>
      <c r="H9797">
        <f>VLOOKUP(G9797, 'Opponent Level'!$A$2:$B$21, 2, FALSE)</f>
        <v>2</v>
      </c>
      <c r="I9797" t="s">
        <v>26</v>
      </c>
      <c r="J9797">
        <v>90</v>
      </c>
      <c r="K9797">
        <v>6.2</v>
      </c>
      <c r="L9797">
        <v>1</v>
      </c>
      <c r="M9797">
        <v>0</v>
      </c>
      <c r="N9797">
        <v>70.59</v>
      </c>
      <c r="O9797">
        <v>0</v>
      </c>
      <c r="P9797">
        <v>0</v>
      </c>
      <c r="Q9797">
        <v>0.25390000000000001</v>
      </c>
      <c r="R9797">
        <v>1</v>
      </c>
      <c r="S9797">
        <v>0</v>
      </c>
      <c r="T9797">
        <v>0</v>
      </c>
      <c r="U9797">
        <v>0</v>
      </c>
      <c r="V9797">
        <v>0.25</v>
      </c>
    </row>
    <row r="9798" spans="1:22" x14ac:dyDescent="0.3">
      <c r="A9798" t="s">
        <v>471</v>
      </c>
      <c r="B9798" t="s">
        <v>178</v>
      </c>
      <c r="D9798" t="s">
        <v>23</v>
      </c>
      <c r="E9798">
        <v>22</v>
      </c>
      <c r="F9798" t="s">
        <v>24</v>
      </c>
      <c r="G9798" t="s">
        <v>80</v>
      </c>
      <c r="H9798">
        <f>VLOOKUP(G9798, 'Opponent Level'!$A$2:$B$21, 2, FALSE)</f>
        <v>2</v>
      </c>
      <c r="I9798" t="s">
        <v>26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</row>
    <row r="9799" spans="1:22" x14ac:dyDescent="0.3">
      <c r="A9799" t="s">
        <v>473</v>
      </c>
      <c r="B9799" t="s">
        <v>178</v>
      </c>
      <c r="D9799" t="s">
        <v>32</v>
      </c>
      <c r="E9799">
        <v>22</v>
      </c>
      <c r="F9799" t="s">
        <v>24</v>
      </c>
      <c r="G9799" t="s">
        <v>80</v>
      </c>
      <c r="H9799">
        <f>VLOOKUP(G9799, 'Opponent Level'!$A$2:$B$21, 2, FALSE)</f>
        <v>2</v>
      </c>
      <c r="I9799" t="s">
        <v>26</v>
      </c>
      <c r="J9799">
        <v>90</v>
      </c>
      <c r="K9799">
        <v>7.7</v>
      </c>
      <c r="L9799">
        <v>2</v>
      </c>
      <c r="M9799">
        <v>0</v>
      </c>
      <c r="N9799">
        <v>83.33</v>
      </c>
      <c r="O9799">
        <v>1</v>
      </c>
      <c r="P9799">
        <v>1</v>
      </c>
      <c r="Q9799">
        <v>4.9599999999999998E-2</v>
      </c>
      <c r="R9799">
        <v>2</v>
      </c>
      <c r="S9799">
        <v>0</v>
      </c>
      <c r="T9799">
        <v>1</v>
      </c>
      <c r="U9799">
        <v>1</v>
      </c>
      <c r="V9799">
        <v>0.05</v>
      </c>
    </row>
    <row r="9800" spans="1:22" x14ac:dyDescent="0.3">
      <c r="A9800" t="s">
        <v>474</v>
      </c>
      <c r="B9800" t="s">
        <v>178</v>
      </c>
      <c r="D9800" t="s">
        <v>32</v>
      </c>
      <c r="E9800">
        <v>22</v>
      </c>
      <c r="F9800" t="s">
        <v>24</v>
      </c>
      <c r="G9800" t="s">
        <v>80</v>
      </c>
      <c r="H9800">
        <f>VLOOKUP(G9800, 'Opponent Level'!$A$2:$B$21, 2, FALSE)</f>
        <v>2</v>
      </c>
      <c r="I9800" t="s">
        <v>26</v>
      </c>
      <c r="J9800">
        <v>71</v>
      </c>
      <c r="K9800">
        <v>6.5</v>
      </c>
      <c r="L9800">
        <v>2</v>
      </c>
      <c r="M9800">
        <v>1</v>
      </c>
      <c r="N9800">
        <v>97.78</v>
      </c>
      <c r="O9800">
        <v>0</v>
      </c>
      <c r="P9800">
        <v>0</v>
      </c>
      <c r="Q9800">
        <v>1.8700000000000001E-2</v>
      </c>
      <c r="R9800">
        <v>2.54</v>
      </c>
      <c r="S9800">
        <v>1.27</v>
      </c>
      <c r="T9800">
        <v>0</v>
      </c>
      <c r="U9800">
        <v>0</v>
      </c>
      <c r="V9800">
        <v>0.02</v>
      </c>
    </row>
    <row r="9801" spans="1:22" x14ac:dyDescent="0.3">
      <c r="A9801" t="s">
        <v>725</v>
      </c>
      <c r="B9801" t="s">
        <v>178</v>
      </c>
      <c r="D9801" t="s">
        <v>32</v>
      </c>
      <c r="E9801">
        <v>22</v>
      </c>
      <c r="F9801" t="s">
        <v>24</v>
      </c>
      <c r="G9801" t="s">
        <v>80</v>
      </c>
      <c r="H9801">
        <f>VLOOKUP(G9801, 'Opponent Level'!$A$2:$B$21, 2, FALSE)</f>
        <v>2</v>
      </c>
      <c r="I9801" t="s">
        <v>26</v>
      </c>
      <c r="J9801">
        <v>19</v>
      </c>
      <c r="K9801">
        <v>6.8</v>
      </c>
      <c r="L9801">
        <v>1</v>
      </c>
      <c r="M9801">
        <v>0</v>
      </c>
      <c r="N9801">
        <v>88.89</v>
      </c>
      <c r="O9801">
        <v>0</v>
      </c>
      <c r="P9801">
        <v>0</v>
      </c>
      <c r="Q9801">
        <v>0</v>
      </c>
      <c r="R9801">
        <v>4.74</v>
      </c>
      <c r="S9801">
        <v>0</v>
      </c>
      <c r="T9801">
        <v>0</v>
      </c>
      <c r="U9801">
        <v>0</v>
      </c>
      <c r="V9801">
        <v>0</v>
      </c>
    </row>
    <row r="9802" spans="1:22" x14ac:dyDescent="0.3">
      <c r="A9802" t="s">
        <v>477</v>
      </c>
      <c r="B9802" t="s">
        <v>80</v>
      </c>
      <c r="D9802" t="s">
        <v>32</v>
      </c>
      <c r="E9802">
        <v>22</v>
      </c>
      <c r="F9802" t="s">
        <v>54</v>
      </c>
      <c r="G9802" t="s">
        <v>178</v>
      </c>
      <c r="H9802">
        <f>VLOOKUP(G9802, 'Opponent Level'!$A$2:$B$21, 2, FALSE)</f>
        <v>5</v>
      </c>
      <c r="I9802" t="s">
        <v>106</v>
      </c>
      <c r="J9802">
        <v>90</v>
      </c>
      <c r="K9802">
        <v>7.2</v>
      </c>
      <c r="L9802">
        <v>0</v>
      </c>
      <c r="M9802">
        <v>1</v>
      </c>
      <c r="N9802">
        <v>76.19</v>
      </c>
      <c r="O9802">
        <v>4</v>
      </c>
      <c r="P9802">
        <v>0</v>
      </c>
      <c r="Q9802">
        <v>0.20660000000000001</v>
      </c>
      <c r="R9802">
        <v>0</v>
      </c>
      <c r="S9802">
        <v>1</v>
      </c>
      <c r="T9802">
        <v>4</v>
      </c>
      <c r="U9802">
        <v>0</v>
      </c>
      <c r="V9802">
        <v>0.21</v>
      </c>
    </row>
    <row r="9803" spans="1:22" x14ac:dyDescent="0.3">
      <c r="A9803" t="s">
        <v>480</v>
      </c>
      <c r="B9803" t="s">
        <v>80</v>
      </c>
      <c r="D9803" t="s">
        <v>36</v>
      </c>
      <c r="E9803">
        <v>22</v>
      </c>
      <c r="F9803" t="s">
        <v>54</v>
      </c>
      <c r="G9803" t="s">
        <v>178</v>
      </c>
      <c r="H9803">
        <f>VLOOKUP(G9803, 'Opponent Level'!$A$2:$B$21, 2, FALSE)</f>
        <v>5</v>
      </c>
      <c r="I9803" t="s">
        <v>106</v>
      </c>
      <c r="J9803">
        <v>69</v>
      </c>
      <c r="K9803">
        <v>6.6</v>
      </c>
      <c r="L9803">
        <v>1</v>
      </c>
      <c r="M9803">
        <v>1</v>
      </c>
      <c r="N9803">
        <v>78.569999999999993</v>
      </c>
      <c r="O9803">
        <v>3</v>
      </c>
      <c r="P9803">
        <v>2</v>
      </c>
      <c r="Q9803">
        <v>1.3492</v>
      </c>
      <c r="R9803">
        <v>1.3</v>
      </c>
      <c r="S9803">
        <v>1.3</v>
      </c>
      <c r="T9803">
        <v>3.91</v>
      </c>
      <c r="U9803">
        <v>2.61</v>
      </c>
      <c r="V9803">
        <v>1.76</v>
      </c>
    </row>
    <row r="9804" spans="1:22" x14ac:dyDescent="0.3">
      <c r="A9804" t="s">
        <v>481</v>
      </c>
      <c r="B9804" t="s">
        <v>80</v>
      </c>
      <c r="D9804" t="s">
        <v>32</v>
      </c>
      <c r="E9804">
        <v>22</v>
      </c>
      <c r="F9804" t="s">
        <v>54</v>
      </c>
      <c r="G9804" t="s">
        <v>178</v>
      </c>
      <c r="H9804">
        <f>VLOOKUP(G9804, 'Opponent Level'!$A$2:$B$21, 2, FALSE)</f>
        <v>5</v>
      </c>
      <c r="I9804" t="s">
        <v>106</v>
      </c>
      <c r="J9804">
        <v>22</v>
      </c>
      <c r="K9804">
        <v>6.7</v>
      </c>
      <c r="L9804">
        <v>1</v>
      </c>
      <c r="M9804">
        <v>0</v>
      </c>
      <c r="N9804">
        <v>93.55</v>
      </c>
      <c r="O9804">
        <v>0</v>
      </c>
      <c r="P9804">
        <v>0</v>
      </c>
      <c r="Q9804">
        <v>0</v>
      </c>
      <c r="R9804">
        <v>4.09</v>
      </c>
      <c r="S9804">
        <v>0</v>
      </c>
      <c r="T9804">
        <v>0</v>
      </c>
      <c r="U9804">
        <v>0</v>
      </c>
      <c r="V9804">
        <v>0</v>
      </c>
    </row>
    <row r="9805" spans="1:22" x14ac:dyDescent="0.3">
      <c r="A9805" t="s">
        <v>601</v>
      </c>
      <c r="B9805" t="s">
        <v>80</v>
      </c>
      <c r="D9805" t="s">
        <v>32</v>
      </c>
      <c r="E9805">
        <v>22</v>
      </c>
      <c r="F9805" t="s">
        <v>54</v>
      </c>
      <c r="G9805" t="s">
        <v>178</v>
      </c>
      <c r="H9805">
        <f>VLOOKUP(G9805, 'Opponent Level'!$A$2:$B$21, 2, FALSE)</f>
        <v>5</v>
      </c>
      <c r="I9805" t="s">
        <v>106</v>
      </c>
      <c r="J9805">
        <v>14</v>
      </c>
      <c r="K9805">
        <v>7.6</v>
      </c>
      <c r="L9805">
        <v>0</v>
      </c>
      <c r="M9805">
        <v>0</v>
      </c>
      <c r="N9805">
        <v>77.78</v>
      </c>
      <c r="O9805">
        <v>0</v>
      </c>
      <c r="P9805">
        <v>1</v>
      </c>
      <c r="Q9805">
        <v>9.9299999999999999E-2</v>
      </c>
      <c r="R9805">
        <v>0</v>
      </c>
      <c r="S9805">
        <v>0</v>
      </c>
      <c r="T9805">
        <v>0</v>
      </c>
      <c r="U9805">
        <v>6.43</v>
      </c>
      <c r="V9805">
        <v>0.64</v>
      </c>
    </row>
    <row r="9806" spans="1:22" x14ac:dyDescent="0.3">
      <c r="A9806" t="s">
        <v>482</v>
      </c>
      <c r="B9806" t="s">
        <v>80</v>
      </c>
      <c r="D9806" t="s">
        <v>29</v>
      </c>
      <c r="E9806">
        <v>22</v>
      </c>
      <c r="F9806" t="s">
        <v>54</v>
      </c>
      <c r="G9806" t="s">
        <v>178</v>
      </c>
      <c r="H9806">
        <f>VLOOKUP(G9806, 'Opponent Level'!$A$2:$B$21, 2, FALSE)</f>
        <v>5</v>
      </c>
      <c r="I9806" t="s">
        <v>106</v>
      </c>
      <c r="J9806">
        <v>90</v>
      </c>
      <c r="K9806">
        <v>6.6</v>
      </c>
      <c r="L9806">
        <v>0</v>
      </c>
      <c r="M9806">
        <v>1</v>
      </c>
      <c r="N9806">
        <v>83.33</v>
      </c>
      <c r="O9806">
        <v>0</v>
      </c>
      <c r="P9806">
        <v>0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</row>
    <row r="9807" spans="1:22" x14ac:dyDescent="0.3">
      <c r="A9807" t="s">
        <v>483</v>
      </c>
      <c r="B9807" t="s">
        <v>80</v>
      </c>
      <c r="D9807" t="s">
        <v>23</v>
      </c>
      <c r="E9807">
        <v>22</v>
      </c>
      <c r="F9807" t="s">
        <v>54</v>
      </c>
      <c r="G9807" t="s">
        <v>178</v>
      </c>
      <c r="H9807">
        <f>VLOOKUP(G9807, 'Opponent Level'!$A$2:$B$21, 2, FALSE)</f>
        <v>5</v>
      </c>
      <c r="I9807" t="s">
        <v>106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3">
      <c r="A9808" t="s">
        <v>484</v>
      </c>
      <c r="B9808" t="s">
        <v>80</v>
      </c>
      <c r="D9808" t="s">
        <v>36</v>
      </c>
      <c r="E9808">
        <v>22</v>
      </c>
      <c r="F9808" t="s">
        <v>54</v>
      </c>
      <c r="G9808" t="s">
        <v>178</v>
      </c>
      <c r="H9808">
        <f>VLOOKUP(G9808, 'Opponent Level'!$A$2:$B$21, 2, FALSE)</f>
        <v>5</v>
      </c>
      <c r="I9808" t="s">
        <v>106</v>
      </c>
      <c r="J9808">
        <v>61</v>
      </c>
      <c r="K9808">
        <v>7.6</v>
      </c>
      <c r="L9808">
        <v>0</v>
      </c>
      <c r="M9808">
        <v>0</v>
      </c>
      <c r="N9808">
        <v>70.83</v>
      </c>
      <c r="O9808">
        <v>3</v>
      </c>
      <c r="P9808">
        <v>0</v>
      </c>
      <c r="Q9808">
        <v>6.3399999999999998E-2</v>
      </c>
      <c r="R9808">
        <v>0</v>
      </c>
      <c r="S9808">
        <v>0</v>
      </c>
      <c r="T9808">
        <v>4.43</v>
      </c>
      <c r="U9808">
        <v>0</v>
      </c>
      <c r="V9808">
        <v>0.09</v>
      </c>
    </row>
    <row r="9809" spans="1:22" x14ac:dyDescent="0.3">
      <c r="A9809" t="s">
        <v>572</v>
      </c>
      <c r="B9809" t="s">
        <v>80</v>
      </c>
      <c r="D9809" t="s">
        <v>23</v>
      </c>
      <c r="E9809">
        <v>22</v>
      </c>
      <c r="F9809" t="s">
        <v>54</v>
      </c>
      <c r="G9809" t="s">
        <v>178</v>
      </c>
      <c r="H9809">
        <f>VLOOKUP(G9809, 'Opponent Level'!$A$2:$B$21, 2, FALSE)</f>
        <v>5</v>
      </c>
      <c r="I9809" t="s">
        <v>106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 x14ac:dyDescent="0.3">
      <c r="A9810" t="s">
        <v>656</v>
      </c>
      <c r="B9810" t="s">
        <v>80</v>
      </c>
      <c r="D9810" t="s">
        <v>23</v>
      </c>
      <c r="E9810">
        <v>22</v>
      </c>
      <c r="F9810" t="s">
        <v>54</v>
      </c>
      <c r="G9810" t="s">
        <v>178</v>
      </c>
      <c r="H9810">
        <f>VLOOKUP(G9810, 'Opponent Level'!$A$2:$B$21, 2, FALSE)</f>
        <v>5</v>
      </c>
      <c r="I9810" t="s">
        <v>106</v>
      </c>
      <c r="J9810">
        <v>90</v>
      </c>
      <c r="K9810">
        <v>7.3</v>
      </c>
      <c r="L9810">
        <v>3</v>
      </c>
      <c r="M9810">
        <v>9</v>
      </c>
      <c r="N9810">
        <v>93.94</v>
      </c>
      <c r="O9810">
        <v>0</v>
      </c>
      <c r="P9810">
        <v>1</v>
      </c>
      <c r="Q9810">
        <v>0.65249999999999997</v>
      </c>
      <c r="R9810">
        <v>3</v>
      </c>
      <c r="S9810">
        <v>9</v>
      </c>
      <c r="T9810">
        <v>0</v>
      </c>
      <c r="U9810">
        <v>1</v>
      </c>
      <c r="V9810">
        <v>0.65</v>
      </c>
    </row>
    <row r="9811" spans="1:22" x14ac:dyDescent="0.3">
      <c r="A9811" t="s">
        <v>487</v>
      </c>
      <c r="B9811" t="s">
        <v>80</v>
      </c>
      <c r="D9811" t="s">
        <v>23</v>
      </c>
      <c r="E9811">
        <v>22</v>
      </c>
      <c r="F9811" t="s">
        <v>54</v>
      </c>
      <c r="G9811" t="s">
        <v>178</v>
      </c>
      <c r="H9811">
        <f>VLOOKUP(G9811, 'Opponent Level'!$A$2:$B$21, 2, FALSE)</f>
        <v>5</v>
      </c>
      <c r="I9811" t="s">
        <v>106</v>
      </c>
      <c r="J9811">
        <v>45</v>
      </c>
      <c r="K9811">
        <v>6.6</v>
      </c>
      <c r="L9811">
        <v>2</v>
      </c>
      <c r="M9811">
        <v>1</v>
      </c>
      <c r="N9811">
        <v>85.71</v>
      </c>
      <c r="O9811">
        <v>0</v>
      </c>
      <c r="P9811">
        <v>0</v>
      </c>
      <c r="Q9811">
        <v>0</v>
      </c>
      <c r="R9811">
        <v>4</v>
      </c>
      <c r="S9811">
        <v>2</v>
      </c>
      <c r="T9811">
        <v>0</v>
      </c>
      <c r="U9811">
        <v>0</v>
      </c>
      <c r="V9811">
        <v>0</v>
      </c>
    </row>
    <row r="9812" spans="1:22" x14ac:dyDescent="0.3">
      <c r="A9812" t="s">
        <v>528</v>
      </c>
      <c r="B9812" t="s">
        <v>80</v>
      </c>
      <c r="D9812" t="s">
        <v>23</v>
      </c>
      <c r="E9812">
        <v>22</v>
      </c>
      <c r="F9812" t="s">
        <v>54</v>
      </c>
      <c r="G9812" t="s">
        <v>178</v>
      </c>
      <c r="H9812">
        <f>VLOOKUP(G9812, 'Opponent Level'!$A$2:$B$21, 2, FALSE)</f>
        <v>5</v>
      </c>
      <c r="I9812" t="s">
        <v>106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3">
      <c r="A9813" t="s">
        <v>529</v>
      </c>
      <c r="B9813" t="s">
        <v>80</v>
      </c>
      <c r="D9813" t="s">
        <v>29</v>
      </c>
      <c r="E9813">
        <v>22</v>
      </c>
      <c r="F9813" t="s">
        <v>54</v>
      </c>
      <c r="G9813" t="s">
        <v>178</v>
      </c>
      <c r="H9813">
        <f>VLOOKUP(G9813, 'Opponent Level'!$A$2:$B$21, 2, FALSE)</f>
        <v>5</v>
      </c>
      <c r="I9813" t="s">
        <v>106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3">
      <c r="A9814" t="s">
        <v>488</v>
      </c>
      <c r="B9814" t="s">
        <v>80</v>
      </c>
      <c r="D9814" t="s">
        <v>36</v>
      </c>
      <c r="E9814">
        <v>22</v>
      </c>
      <c r="F9814" t="s">
        <v>54</v>
      </c>
      <c r="G9814" t="s">
        <v>178</v>
      </c>
      <c r="H9814">
        <f>VLOOKUP(G9814, 'Opponent Level'!$A$2:$B$21, 2, FALSE)</f>
        <v>5</v>
      </c>
      <c r="I9814" t="s">
        <v>106</v>
      </c>
      <c r="J9814">
        <v>29</v>
      </c>
      <c r="K9814">
        <v>6.5</v>
      </c>
      <c r="L9814">
        <v>0</v>
      </c>
      <c r="M9814">
        <v>0</v>
      </c>
      <c r="N9814">
        <v>86.67</v>
      </c>
      <c r="O9814">
        <v>0</v>
      </c>
      <c r="P9814">
        <v>0</v>
      </c>
      <c r="Q9814">
        <v>3.44E-2</v>
      </c>
      <c r="R9814">
        <v>0</v>
      </c>
      <c r="S9814">
        <v>0</v>
      </c>
      <c r="T9814">
        <v>0</v>
      </c>
      <c r="U9814">
        <v>0</v>
      </c>
      <c r="V9814">
        <v>0.11</v>
      </c>
    </row>
    <row r="9815" spans="1:22" x14ac:dyDescent="0.3">
      <c r="A9815" t="s">
        <v>489</v>
      </c>
      <c r="B9815" t="s">
        <v>80</v>
      </c>
      <c r="D9815" t="s">
        <v>32</v>
      </c>
      <c r="E9815">
        <v>22</v>
      </c>
      <c r="F9815" t="s">
        <v>54</v>
      </c>
      <c r="G9815" t="s">
        <v>178</v>
      </c>
      <c r="H9815">
        <f>VLOOKUP(G9815, 'Opponent Level'!$A$2:$B$21, 2, FALSE)</f>
        <v>5</v>
      </c>
      <c r="I9815" t="s">
        <v>106</v>
      </c>
      <c r="J9815">
        <v>68</v>
      </c>
      <c r="K9815">
        <v>7.5</v>
      </c>
      <c r="L9815">
        <v>0</v>
      </c>
      <c r="M9815">
        <v>1</v>
      </c>
      <c r="N9815">
        <v>100</v>
      </c>
      <c r="O9815">
        <v>0</v>
      </c>
      <c r="P9815">
        <v>1</v>
      </c>
      <c r="Q9815">
        <v>0.14330000000000001</v>
      </c>
      <c r="R9815">
        <v>0</v>
      </c>
      <c r="S9815">
        <v>1.32</v>
      </c>
      <c r="T9815">
        <v>0</v>
      </c>
      <c r="U9815">
        <v>1.32</v>
      </c>
      <c r="V9815">
        <v>0.19</v>
      </c>
    </row>
    <row r="9816" spans="1:22" x14ac:dyDescent="0.3">
      <c r="A9816" t="s">
        <v>490</v>
      </c>
      <c r="B9816" t="s">
        <v>80</v>
      </c>
      <c r="D9816" t="s">
        <v>23</v>
      </c>
      <c r="E9816">
        <v>22</v>
      </c>
      <c r="F9816" t="s">
        <v>54</v>
      </c>
      <c r="G9816" t="s">
        <v>178</v>
      </c>
      <c r="H9816">
        <f>VLOOKUP(G9816, 'Opponent Level'!$A$2:$B$21, 2, FALSE)</f>
        <v>5</v>
      </c>
      <c r="I9816" t="s">
        <v>106</v>
      </c>
      <c r="J9816">
        <v>45</v>
      </c>
      <c r="K9816">
        <v>6.8</v>
      </c>
      <c r="L9816">
        <v>3</v>
      </c>
      <c r="M9816">
        <v>1</v>
      </c>
      <c r="N9816">
        <v>100</v>
      </c>
      <c r="O9816">
        <v>0</v>
      </c>
      <c r="P9816">
        <v>0</v>
      </c>
      <c r="Q9816">
        <v>0</v>
      </c>
      <c r="R9816">
        <v>6</v>
      </c>
      <c r="S9816">
        <v>2</v>
      </c>
      <c r="T9816">
        <v>0</v>
      </c>
      <c r="U9816">
        <v>0</v>
      </c>
      <c r="V9816">
        <v>0</v>
      </c>
    </row>
    <row r="9817" spans="1:22" x14ac:dyDescent="0.3">
      <c r="A9817" t="s">
        <v>491</v>
      </c>
      <c r="B9817" t="s">
        <v>80</v>
      </c>
      <c r="D9817" t="s">
        <v>32</v>
      </c>
      <c r="E9817">
        <v>22</v>
      </c>
      <c r="F9817" t="s">
        <v>54</v>
      </c>
      <c r="G9817" t="s">
        <v>178</v>
      </c>
      <c r="H9817">
        <f>VLOOKUP(G9817, 'Opponent Level'!$A$2:$B$21, 2, FALSE)</f>
        <v>5</v>
      </c>
      <c r="I9817" t="s">
        <v>106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3">
      <c r="A9818" t="s">
        <v>492</v>
      </c>
      <c r="B9818" t="s">
        <v>80</v>
      </c>
      <c r="D9818" t="s">
        <v>23</v>
      </c>
      <c r="E9818">
        <v>22</v>
      </c>
      <c r="F9818" t="s">
        <v>54</v>
      </c>
      <c r="G9818" t="s">
        <v>178</v>
      </c>
      <c r="H9818">
        <f>VLOOKUP(G9818, 'Opponent Level'!$A$2:$B$21, 2, FALSE)</f>
        <v>5</v>
      </c>
      <c r="I9818" t="s">
        <v>106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</row>
    <row r="9819" spans="1:22" x14ac:dyDescent="0.3">
      <c r="A9819" t="s">
        <v>493</v>
      </c>
      <c r="B9819" t="s">
        <v>80</v>
      </c>
      <c r="D9819" t="s">
        <v>32</v>
      </c>
      <c r="E9819">
        <v>22</v>
      </c>
      <c r="F9819" t="s">
        <v>54</v>
      </c>
      <c r="G9819" t="s">
        <v>178</v>
      </c>
      <c r="H9819">
        <f>VLOOKUP(G9819, 'Opponent Level'!$A$2:$B$21, 2, FALSE)</f>
        <v>5</v>
      </c>
      <c r="I9819" t="s">
        <v>106</v>
      </c>
      <c r="J9819">
        <v>90</v>
      </c>
      <c r="K9819">
        <v>8.3000000000000007</v>
      </c>
      <c r="L9819">
        <v>2</v>
      </c>
      <c r="M9819">
        <v>0</v>
      </c>
      <c r="N9819">
        <v>88.24</v>
      </c>
      <c r="O9819">
        <v>1</v>
      </c>
      <c r="P9819">
        <v>2</v>
      </c>
      <c r="Q9819">
        <v>0.45169999999999999</v>
      </c>
      <c r="R9819">
        <v>2</v>
      </c>
      <c r="S9819">
        <v>0</v>
      </c>
      <c r="T9819">
        <v>1</v>
      </c>
      <c r="U9819">
        <v>2</v>
      </c>
      <c r="V9819">
        <v>0.45</v>
      </c>
    </row>
    <row r="9820" spans="1:22" x14ac:dyDescent="0.3">
      <c r="A9820" t="s">
        <v>494</v>
      </c>
      <c r="B9820" t="s">
        <v>80</v>
      </c>
      <c r="D9820" t="s">
        <v>23</v>
      </c>
      <c r="E9820">
        <v>22</v>
      </c>
      <c r="F9820" t="s">
        <v>54</v>
      </c>
      <c r="G9820" t="s">
        <v>178</v>
      </c>
      <c r="H9820">
        <f>VLOOKUP(G9820, 'Opponent Level'!$A$2:$B$21, 2, FALSE)</f>
        <v>5</v>
      </c>
      <c r="I9820" t="s">
        <v>106</v>
      </c>
      <c r="J9820">
        <v>90</v>
      </c>
      <c r="K9820">
        <v>8.1999999999999993</v>
      </c>
      <c r="L9820">
        <v>2</v>
      </c>
      <c r="M9820">
        <v>3</v>
      </c>
      <c r="N9820">
        <v>81.63</v>
      </c>
      <c r="O9820">
        <v>3</v>
      </c>
      <c r="P9820">
        <v>0</v>
      </c>
      <c r="Q9820">
        <v>0.12820000000000001</v>
      </c>
      <c r="R9820">
        <v>2</v>
      </c>
      <c r="S9820">
        <v>3</v>
      </c>
      <c r="T9820">
        <v>3</v>
      </c>
      <c r="U9820">
        <v>0</v>
      </c>
      <c r="V9820">
        <v>0.13</v>
      </c>
    </row>
    <row r="9821" spans="1:22" x14ac:dyDescent="0.3">
      <c r="A9821" t="s">
        <v>530</v>
      </c>
      <c r="B9821" t="s">
        <v>80</v>
      </c>
      <c r="D9821" t="s">
        <v>36</v>
      </c>
      <c r="E9821">
        <v>22</v>
      </c>
      <c r="F9821" t="s">
        <v>54</v>
      </c>
      <c r="G9821" t="s">
        <v>178</v>
      </c>
      <c r="H9821">
        <f>VLOOKUP(G9821, 'Opponent Level'!$A$2:$B$21, 2, FALSE)</f>
        <v>5</v>
      </c>
      <c r="I9821" t="s">
        <v>106</v>
      </c>
      <c r="J9821">
        <v>21</v>
      </c>
      <c r="K9821">
        <v>7.3</v>
      </c>
      <c r="L9821">
        <v>0</v>
      </c>
      <c r="M9821">
        <v>0</v>
      </c>
      <c r="N9821">
        <v>100</v>
      </c>
      <c r="O9821">
        <v>0</v>
      </c>
      <c r="P9821">
        <v>1</v>
      </c>
      <c r="Q9821">
        <v>0.2918</v>
      </c>
      <c r="R9821">
        <v>0</v>
      </c>
      <c r="S9821">
        <v>0</v>
      </c>
      <c r="T9821">
        <v>0</v>
      </c>
      <c r="U9821">
        <v>4.29</v>
      </c>
      <c r="V9821">
        <v>1.25</v>
      </c>
    </row>
    <row r="9822" spans="1:22" x14ac:dyDescent="0.3">
      <c r="A9822" t="s">
        <v>495</v>
      </c>
      <c r="B9822" t="s">
        <v>80</v>
      </c>
      <c r="D9822" t="s">
        <v>23</v>
      </c>
      <c r="E9822">
        <v>22</v>
      </c>
      <c r="F9822" t="s">
        <v>54</v>
      </c>
      <c r="G9822" t="s">
        <v>178</v>
      </c>
      <c r="H9822">
        <f>VLOOKUP(G9822, 'Opponent Level'!$A$2:$B$21, 2, FALSE)</f>
        <v>5</v>
      </c>
      <c r="I9822" t="s">
        <v>106</v>
      </c>
      <c r="J9822">
        <v>90</v>
      </c>
      <c r="K9822">
        <v>6.4</v>
      </c>
      <c r="L9822">
        <v>0</v>
      </c>
      <c r="M9822">
        <v>2</v>
      </c>
      <c r="N9822">
        <v>90.2</v>
      </c>
      <c r="O9822">
        <v>0</v>
      </c>
      <c r="P9822">
        <v>0</v>
      </c>
      <c r="Q9822">
        <v>0</v>
      </c>
      <c r="R9822">
        <v>0</v>
      </c>
      <c r="S9822">
        <v>2</v>
      </c>
      <c r="T9822">
        <v>0</v>
      </c>
      <c r="U9822">
        <v>0</v>
      </c>
      <c r="V9822">
        <v>0</v>
      </c>
    </row>
    <row r="9823" spans="1:22" x14ac:dyDescent="0.3">
      <c r="A9823" t="s">
        <v>496</v>
      </c>
      <c r="B9823" t="s">
        <v>80</v>
      </c>
      <c r="D9823" t="s">
        <v>32</v>
      </c>
      <c r="E9823">
        <v>22</v>
      </c>
      <c r="F9823" t="s">
        <v>54</v>
      </c>
      <c r="G9823" t="s">
        <v>178</v>
      </c>
      <c r="H9823">
        <f>VLOOKUP(G9823, 'Opponent Level'!$A$2:$B$21, 2, FALSE)</f>
        <v>5</v>
      </c>
      <c r="I9823" t="s">
        <v>106</v>
      </c>
      <c r="J9823">
        <v>76</v>
      </c>
      <c r="K9823">
        <v>7.3</v>
      </c>
      <c r="L9823">
        <v>2</v>
      </c>
      <c r="M9823">
        <v>0</v>
      </c>
      <c r="N9823">
        <v>73.91</v>
      </c>
      <c r="O9823">
        <v>1</v>
      </c>
      <c r="P9823">
        <v>0</v>
      </c>
      <c r="Q9823">
        <v>6.7699999999999996E-2</v>
      </c>
      <c r="R9823">
        <v>2.37</v>
      </c>
      <c r="S9823">
        <v>0</v>
      </c>
      <c r="T9823">
        <v>1.18</v>
      </c>
      <c r="U9823">
        <v>0</v>
      </c>
      <c r="V9823">
        <v>0.08</v>
      </c>
    </row>
    <row r="9824" spans="1:22" x14ac:dyDescent="0.3">
      <c r="A9824" t="s">
        <v>21</v>
      </c>
      <c r="B9824" t="s">
        <v>22</v>
      </c>
      <c r="D9824" t="s">
        <v>23</v>
      </c>
      <c r="E9824">
        <v>23</v>
      </c>
      <c r="F9824" t="s">
        <v>54</v>
      </c>
      <c r="G9824" t="s">
        <v>55</v>
      </c>
      <c r="H9824">
        <f>VLOOKUP(G9824, 'Opponent Level'!$A$2:$B$21, 2, FALSE)</f>
        <v>4</v>
      </c>
      <c r="I9824" t="s">
        <v>26</v>
      </c>
      <c r="J9824">
        <v>90</v>
      </c>
      <c r="K9824">
        <v>6.4</v>
      </c>
      <c r="L9824">
        <v>0</v>
      </c>
      <c r="M9824">
        <v>3</v>
      </c>
      <c r="N9824">
        <v>75.86</v>
      </c>
      <c r="O9824">
        <v>1</v>
      </c>
      <c r="P9824">
        <v>0</v>
      </c>
      <c r="Q9824">
        <v>0</v>
      </c>
      <c r="R9824">
        <v>0</v>
      </c>
      <c r="S9824">
        <v>3</v>
      </c>
      <c r="T9824">
        <v>1</v>
      </c>
      <c r="U9824">
        <v>0</v>
      </c>
      <c r="V9824">
        <v>0</v>
      </c>
    </row>
    <row r="9825" spans="1:22" x14ac:dyDescent="0.3">
      <c r="A9825" t="s">
        <v>27</v>
      </c>
      <c r="B9825" t="s">
        <v>22</v>
      </c>
      <c r="D9825" t="s">
        <v>23</v>
      </c>
      <c r="E9825">
        <v>23</v>
      </c>
      <c r="F9825" t="s">
        <v>54</v>
      </c>
      <c r="G9825" t="s">
        <v>55</v>
      </c>
      <c r="H9825">
        <f>VLOOKUP(G9825, 'Opponent Level'!$A$2:$B$21, 2, FALSE)</f>
        <v>4</v>
      </c>
      <c r="I9825" t="s">
        <v>26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 x14ac:dyDescent="0.3">
      <c r="A9826" t="s">
        <v>28</v>
      </c>
      <c r="B9826" t="s">
        <v>22</v>
      </c>
      <c r="D9826" t="s">
        <v>29</v>
      </c>
      <c r="E9826">
        <v>23</v>
      </c>
      <c r="F9826" t="s">
        <v>54</v>
      </c>
      <c r="G9826" t="s">
        <v>55</v>
      </c>
      <c r="H9826">
        <f>VLOOKUP(G9826, 'Opponent Level'!$A$2:$B$21, 2, FALSE)</f>
        <v>4</v>
      </c>
      <c r="I9826" t="s">
        <v>26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</row>
    <row r="9827" spans="1:22" x14ac:dyDescent="0.3">
      <c r="A9827" t="s">
        <v>30</v>
      </c>
      <c r="B9827" t="s">
        <v>22</v>
      </c>
      <c r="D9827" t="s">
        <v>23</v>
      </c>
      <c r="E9827">
        <v>23</v>
      </c>
      <c r="F9827" t="s">
        <v>54</v>
      </c>
      <c r="G9827" t="s">
        <v>55</v>
      </c>
      <c r="H9827">
        <f>VLOOKUP(G9827, 'Opponent Level'!$A$2:$B$21, 2, FALSE)</f>
        <v>4</v>
      </c>
      <c r="I9827" t="s">
        <v>26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3">
      <c r="A9828" t="s">
        <v>31</v>
      </c>
      <c r="B9828" t="s">
        <v>22</v>
      </c>
      <c r="D9828" t="s">
        <v>32</v>
      </c>
      <c r="E9828">
        <v>23</v>
      </c>
      <c r="F9828" t="s">
        <v>54</v>
      </c>
      <c r="G9828" t="s">
        <v>55</v>
      </c>
      <c r="H9828">
        <f>VLOOKUP(G9828, 'Opponent Level'!$A$2:$B$21, 2, FALSE)</f>
        <v>4</v>
      </c>
      <c r="I9828" t="s">
        <v>26</v>
      </c>
      <c r="J9828">
        <v>63</v>
      </c>
      <c r="K9828">
        <v>6.7</v>
      </c>
      <c r="L9828">
        <v>0</v>
      </c>
      <c r="M9828">
        <v>5</v>
      </c>
      <c r="N9828">
        <v>75.680000000000007</v>
      </c>
      <c r="O9828">
        <v>0</v>
      </c>
      <c r="P9828">
        <v>0</v>
      </c>
      <c r="Q9828">
        <v>0</v>
      </c>
      <c r="R9828">
        <v>0</v>
      </c>
      <c r="S9828">
        <v>7.14</v>
      </c>
      <c r="T9828">
        <v>0</v>
      </c>
      <c r="U9828">
        <v>0</v>
      </c>
      <c r="V9828">
        <v>0</v>
      </c>
    </row>
    <row r="9829" spans="1:22" x14ac:dyDescent="0.3">
      <c r="A9829" t="s">
        <v>33</v>
      </c>
      <c r="B9829" t="s">
        <v>22</v>
      </c>
      <c r="D9829" t="s">
        <v>32</v>
      </c>
      <c r="E9829">
        <v>23</v>
      </c>
      <c r="F9829" t="s">
        <v>54</v>
      </c>
      <c r="G9829" t="s">
        <v>55</v>
      </c>
      <c r="H9829">
        <f>VLOOKUP(G9829, 'Opponent Level'!$A$2:$B$21, 2, FALSE)</f>
        <v>4</v>
      </c>
      <c r="I9829" t="s">
        <v>26</v>
      </c>
      <c r="J9829">
        <v>90</v>
      </c>
      <c r="K9829">
        <v>7.1</v>
      </c>
      <c r="L9829">
        <v>2</v>
      </c>
      <c r="M9829">
        <v>4</v>
      </c>
      <c r="N9829">
        <v>84.91</v>
      </c>
      <c r="O9829">
        <v>1</v>
      </c>
      <c r="P9829">
        <v>0</v>
      </c>
      <c r="Q9829">
        <v>3.2199999999999999E-2</v>
      </c>
      <c r="R9829">
        <v>2</v>
      </c>
      <c r="S9829">
        <v>4</v>
      </c>
      <c r="T9829">
        <v>1</v>
      </c>
      <c r="U9829">
        <v>0</v>
      </c>
      <c r="V9829">
        <v>0.03</v>
      </c>
    </row>
    <row r="9830" spans="1:22" x14ac:dyDescent="0.3">
      <c r="A9830" t="s">
        <v>34</v>
      </c>
      <c r="B9830" t="s">
        <v>22</v>
      </c>
      <c r="D9830" t="s">
        <v>29</v>
      </c>
      <c r="E9830">
        <v>23</v>
      </c>
      <c r="F9830" t="s">
        <v>54</v>
      </c>
      <c r="G9830" t="s">
        <v>55</v>
      </c>
      <c r="H9830">
        <f>VLOOKUP(G9830, 'Opponent Level'!$A$2:$B$21, 2, FALSE)</f>
        <v>4</v>
      </c>
      <c r="I9830" t="s">
        <v>26</v>
      </c>
      <c r="J9830">
        <v>90</v>
      </c>
      <c r="K9830">
        <v>6.9</v>
      </c>
      <c r="L9830">
        <v>0</v>
      </c>
      <c r="M9830">
        <v>1</v>
      </c>
      <c r="N9830">
        <v>58.82</v>
      </c>
      <c r="O9830">
        <v>0</v>
      </c>
      <c r="P9830">
        <v>0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</row>
    <row r="9831" spans="1:22" x14ac:dyDescent="0.3">
      <c r="A9831" t="s">
        <v>35</v>
      </c>
      <c r="B9831" t="s">
        <v>22</v>
      </c>
      <c r="D9831" t="s">
        <v>36</v>
      </c>
      <c r="E9831">
        <v>23</v>
      </c>
      <c r="F9831" t="s">
        <v>54</v>
      </c>
      <c r="G9831" t="s">
        <v>55</v>
      </c>
      <c r="H9831">
        <f>VLOOKUP(G9831, 'Opponent Level'!$A$2:$B$21, 2, FALSE)</f>
        <v>4</v>
      </c>
      <c r="I9831" t="s">
        <v>26</v>
      </c>
      <c r="J9831">
        <v>14</v>
      </c>
      <c r="K9831">
        <v>6.8</v>
      </c>
      <c r="L9831">
        <v>0</v>
      </c>
      <c r="M9831">
        <v>0</v>
      </c>
      <c r="N9831">
        <v>66.67</v>
      </c>
      <c r="O9831">
        <v>0</v>
      </c>
      <c r="P9831">
        <v>0</v>
      </c>
      <c r="Q9831">
        <v>1.04E-2</v>
      </c>
      <c r="R9831">
        <v>0</v>
      </c>
      <c r="S9831">
        <v>0</v>
      </c>
      <c r="T9831">
        <v>0</v>
      </c>
      <c r="U9831">
        <v>0</v>
      </c>
      <c r="V9831">
        <v>7.0000000000000007E-2</v>
      </c>
    </row>
    <row r="9832" spans="1:22" x14ac:dyDescent="0.3">
      <c r="A9832" t="s">
        <v>37</v>
      </c>
      <c r="B9832" t="s">
        <v>22</v>
      </c>
      <c r="D9832" t="s">
        <v>32</v>
      </c>
      <c r="E9832">
        <v>23</v>
      </c>
      <c r="F9832" t="s">
        <v>54</v>
      </c>
      <c r="G9832" t="s">
        <v>55</v>
      </c>
      <c r="H9832">
        <f>VLOOKUP(G9832, 'Opponent Level'!$A$2:$B$21, 2, FALSE)</f>
        <v>4</v>
      </c>
      <c r="I9832" t="s">
        <v>26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 x14ac:dyDescent="0.3">
      <c r="A9833" t="s">
        <v>498</v>
      </c>
      <c r="B9833" t="s">
        <v>22</v>
      </c>
      <c r="D9833" t="s">
        <v>36</v>
      </c>
      <c r="E9833">
        <v>23</v>
      </c>
      <c r="F9833" t="s">
        <v>54</v>
      </c>
      <c r="G9833" t="s">
        <v>55</v>
      </c>
      <c r="H9833">
        <f>VLOOKUP(G9833, 'Opponent Level'!$A$2:$B$21, 2, FALSE)</f>
        <v>4</v>
      </c>
      <c r="I9833" t="s">
        <v>26</v>
      </c>
      <c r="J9833">
        <v>63</v>
      </c>
      <c r="K9833">
        <v>7.2</v>
      </c>
      <c r="L9833">
        <v>1</v>
      </c>
      <c r="M9833">
        <v>2</v>
      </c>
      <c r="N9833">
        <v>72.22</v>
      </c>
      <c r="O9833">
        <v>1</v>
      </c>
      <c r="P9833">
        <v>1</v>
      </c>
      <c r="Q9833">
        <v>0.1188</v>
      </c>
      <c r="R9833">
        <v>1.43</v>
      </c>
      <c r="S9833">
        <v>2.86</v>
      </c>
      <c r="T9833">
        <v>1.43</v>
      </c>
      <c r="U9833">
        <v>1.43</v>
      </c>
      <c r="V9833">
        <v>0.17</v>
      </c>
    </row>
    <row r="9834" spans="1:22" x14ac:dyDescent="0.3">
      <c r="A9834" t="s">
        <v>38</v>
      </c>
      <c r="B9834" t="s">
        <v>22</v>
      </c>
      <c r="D9834" t="s">
        <v>32</v>
      </c>
      <c r="E9834">
        <v>23</v>
      </c>
      <c r="F9834" t="s">
        <v>54</v>
      </c>
      <c r="G9834" t="s">
        <v>55</v>
      </c>
      <c r="H9834">
        <f>VLOOKUP(G9834, 'Opponent Level'!$A$2:$B$21, 2, FALSE)</f>
        <v>4</v>
      </c>
      <c r="I9834" t="s">
        <v>26</v>
      </c>
      <c r="J9834">
        <v>90</v>
      </c>
      <c r="K9834">
        <v>7.5</v>
      </c>
      <c r="L9834">
        <v>3</v>
      </c>
      <c r="M9834">
        <v>2</v>
      </c>
      <c r="N9834">
        <v>64.290000000000006</v>
      </c>
      <c r="O9834">
        <v>4</v>
      </c>
      <c r="P9834">
        <v>1</v>
      </c>
      <c r="Q9834">
        <v>1.9099999999999999E-2</v>
      </c>
      <c r="R9834">
        <v>3</v>
      </c>
      <c r="S9834">
        <v>2</v>
      </c>
      <c r="T9834">
        <v>4</v>
      </c>
      <c r="U9834">
        <v>1</v>
      </c>
      <c r="V9834">
        <v>0.02</v>
      </c>
    </row>
    <row r="9835" spans="1:22" x14ac:dyDescent="0.3">
      <c r="A9835" t="s">
        <v>686</v>
      </c>
      <c r="B9835" t="s">
        <v>22</v>
      </c>
      <c r="D9835" t="s">
        <v>23</v>
      </c>
      <c r="E9835">
        <v>23</v>
      </c>
      <c r="F9835" t="s">
        <v>54</v>
      </c>
      <c r="G9835" t="s">
        <v>55</v>
      </c>
      <c r="H9835">
        <f>VLOOKUP(G9835, 'Opponent Level'!$A$2:$B$21, 2, FALSE)</f>
        <v>4</v>
      </c>
      <c r="I9835" t="s">
        <v>26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3">
      <c r="A9836" t="s">
        <v>43</v>
      </c>
      <c r="B9836" t="s">
        <v>22</v>
      </c>
      <c r="D9836" t="s">
        <v>32</v>
      </c>
      <c r="E9836">
        <v>23</v>
      </c>
      <c r="F9836" t="s">
        <v>54</v>
      </c>
      <c r="G9836" t="s">
        <v>55</v>
      </c>
      <c r="H9836">
        <f>VLOOKUP(G9836, 'Opponent Level'!$A$2:$B$21, 2, FALSE)</f>
        <v>4</v>
      </c>
      <c r="I9836" t="s">
        <v>26</v>
      </c>
      <c r="J9836">
        <v>27</v>
      </c>
      <c r="K9836">
        <v>6.9</v>
      </c>
      <c r="L9836">
        <v>0</v>
      </c>
      <c r="M9836">
        <v>0</v>
      </c>
      <c r="N9836">
        <v>76.47</v>
      </c>
      <c r="O9836">
        <v>0</v>
      </c>
      <c r="P9836">
        <v>1</v>
      </c>
      <c r="Q9836">
        <v>4.6399999999999997E-2</v>
      </c>
      <c r="R9836">
        <v>0</v>
      </c>
      <c r="S9836">
        <v>0</v>
      </c>
      <c r="T9836">
        <v>0</v>
      </c>
      <c r="U9836">
        <v>3.33</v>
      </c>
      <c r="V9836">
        <v>0.15</v>
      </c>
    </row>
    <row r="9837" spans="1:22" x14ac:dyDescent="0.3">
      <c r="A9837" t="s">
        <v>45</v>
      </c>
      <c r="B9837" t="s">
        <v>22</v>
      </c>
      <c r="D9837" t="s">
        <v>36</v>
      </c>
      <c r="E9837">
        <v>23</v>
      </c>
      <c r="F9837" t="s">
        <v>54</v>
      </c>
      <c r="G9837" t="s">
        <v>55</v>
      </c>
      <c r="H9837">
        <f>VLOOKUP(G9837, 'Opponent Level'!$A$2:$B$21, 2, FALSE)</f>
        <v>4</v>
      </c>
      <c r="I9837" t="s">
        <v>26</v>
      </c>
      <c r="J9837">
        <v>90</v>
      </c>
      <c r="K9837">
        <v>6.7</v>
      </c>
      <c r="L9837">
        <v>0</v>
      </c>
      <c r="M9837">
        <v>0</v>
      </c>
      <c r="N9837">
        <v>45.45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3">
      <c r="A9838" t="s">
        <v>499</v>
      </c>
      <c r="B9838" t="s">
        <v>22</v>
      </c>
      <c r="D9838" t="s">
        <v>23</v>
      </c>
      <c r="E9838">
        <v>23</v>
      </c>
      <c r="F9838" t="s">
        <v>54</v>
      </c>
      <c r="G9838" t="s">
        <v>55</v>
      </c>
      <c r="H9838">
        <f>VLOOKUP(G9838, 'Opponent Level'!$A$2:$B$21, 2, FALSE)</f>
        <v>4</v>
      </c>
      <c r="I9838" t="s">
        <v>26</v>
      </c>
      <c r="J9838">
        <v>76</v>
      </c>
      <c r="K9838">
        <v>6.5</v>
      </c>
      <c r="L9838">
        <v>2</v>
      </c>
      <c r="M9838">
        <v>4</v>
      </c>
      <c r="N9838">
        <v>71.430000000000007</v>
      </c>
      <c r="O9838">
        <v>0</v>
      </c>
      <c r="P9838">
        <v>0</v>
      </c>
      <c r="Q9838">
        <v>3.2300000000000002E-2</v>
      </c>
      <c r="R9838">
        <v>2.37</v>
      </c>
      <c r="S9838">
        <v>4.74</v>
      </c>
      <c r="T9838">
        <v>0</v>
      </c>
      <c r="U9838">
        <v>0</v>
      </c>
      <c r="V9838">
        <v>0.04</v>
      </c>
    </row>
    <row r="9839" spans="1:22" x14ac:dyDescent="0.3">
      <c r="A9839" t="s">
        <v>48</v>
      </c>
      <c r="B9839" t="s">
        <v>22</v>
      </c>
      <c r="D9839" t="s">
        <v>23</v>
      </c>
      <c r="E9839">
        <v>23</v>
      </c>
      <c r="F9839" t="s">
        <v>54</v>
      </c>
      <c r="G9839" t="s">
        <v>55</v>
      </c>
      <c r="H9839">
        <f>VLOOKUP(G9839, 'Opponent Level'!$A$2:$B$21, 2, FALSE)</f>
        <v>4</v>
      </c>
      <c r="I9839" t="s">
        <v>26</v>
      </c>
      <c r="J9839">
        <v>90</v>
      </c>
      <c r="K9839">
        <v>6.8</v>
      </c>
      <c r="L9839">
        <v>2</v>
      </c>
      <c r="M9839">
        <v>5</v>
      </c>
      <c r="N9839">
        <v>83.02</v>
      </c>
      <c r="O9839">
        <v>0</v>
      </c>
      <c r="P9839">
        <v>0</v>
      </c>
      <c r="Q9839">
        <v>0</v>
      </c>
      <c r="R9839">
        <v>2</v>
      </c>
      <c r="S9839">
        <v>5</v>
      </c>
      <c r="T9839">
        <v>0</v>
      </c>
      <c r="U9839">
        <v>0</v>
      </c>
      <c r="V9839">
        <v>0</v>
      </c>
    </row>
    <row r="9840" spans="1:22" x14ac:dyDescent="0.3">
      <c r="A9840" t="s">
        <v>49</v>
      </c>
      <c r="B9840" t="s">
        <v>22</v>
      </c>
      <c r="D9840" t="s">
        <v>23</v>
      </c>
      <c r="E9840">
        <v>23</v>
      </c>
      <c r="F9840" t="s">
        <v>54</v>
      </c>
      <c r="G9840" t="s">
        <v>55</v>
      </c>
      <c r="H9840">
        <f>VLOOKUP(G9840, 'Opponent Level'!$A$2:$B$21, 2, FALSE)</f>
        <v>4</v>
      </c>
      <c r="I9840" t="s">
        <v>26</v>
      </c>
      <c r="J9840">
        <v>90</v>
      </c>
      <c r="K9840">
        <v>7.3</v>
      </c>
      <c r="L9840">
        <v>2</v>
      </c>
      <c r="M9840">
        <v>8</v>
      </c>
      <c r="N9840">
        <v>72.92</v>
      </c>
      <c r="O9840">
        <v>1</v>
      </c>
      <c r="P9840">
        <v>0</v>
      </c>
      <c r="Q9840">
        <v>1.0173000000000001</v>
      </c>
      <c r="R9840">
        <v>2</v>
      </c>
      <c r="S9840">
        <v>8</v>
      </c>
      <c r="T9840">
        <v>1</v>
      </c>
      <c r="U9840">
        <v>0</v>
      </c>
      <c r="V9840">
        <v>1.02</v>
      </c>
    </row>
    <row r="9841" spans="1:22" x14ac:dyDescent="0.3">
      <c r="A9841" t="s">
        <v>573</v>
      </c>
      <c r="B9841" t="s">
        <v>22</v>
      </c>
      <c r="D9841" t="s">
        <v>36</v>
      </c>
      <c r="E9841">
        <v>23</v>
      </c>
      <c r="F9841" t="s">
        <v>54</v>
      </c>
      <c r="G9841" t="s">
        <v>55</v>
      </c>
      <c r="H9841">
        <f>VLOOKUP(G9841, 'Opponent Level'!$A$2:$B$21, 2, FALSE)</f>
        <v>4</v>
      </c>
      <c r="I9841" t="s">
        <v>26</v>
      </c>
      <c r="J9841">
        <v>27</v>
      </c>
      <c r="K9841">
        <v>6.6</v>
      </c>
      <c r="L9841">
        <v>0</v>
      </c>
      <c r="M9841">
        <v>0</v>
      </c>
      <c r="N9841">
        <v>90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 x14ac:dyDescent="0.3">
      <c r="A9842" t="s">
        <v>531</v>
      </c>
      <c r="B9842" t="s">
        <v>22</v>
      </c>
      <c r="D9842" t="s">
        <v>23</v>
      </c>
      <c r="E9842">
        <v>23</v>
      </c>
      <c r="F9842" t="s">
        <v>54</v>
      </c>
      <c r="G9842" t="s">
        <v>55</v>
      </c>
      <c r="H9842">
        <f>VLOOKUP(G9842, 'Opponent Level'!$A$2:$B$21, 2, FALSE)</f>
        <v>4</v>
      </c>
      <c r="I9842" t="s">
        <v>26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22" x14ac:dyDescent="0.3">
      <c r="A9843" t="s">
        <v>532</v>
      </c>
      <c r="B9843" t="s">
        <v>22</v>
      </c>
      <c r="D9843" t="s">
        <v>36</v>
      </c>
      <c r="E9843">
        <v>23</v>
      </c>
      <c r="F9843" t="s">
        <v>54</v>
      </c>
      <c r="G9843" t="s">
        <v>55</v>
      </c>
      <c r="H9843">
        <f>VLOOKUP(G9843, 'Opponent Level'!$A$2:$B$21, 2, FALSE)</f>
        <v>4</v>
      </c>
      <c r="I9843" t="s">
        <v>26</v>
      </c>
      <c r="J9843">
        <v>90</v>
      </c>
      <c r="K9843">
        <v>7.2</v>
      </c>
      <c r="L9843">
        <v>0</v>
      </c>
      <c r="M9843">
        <v>1</v>
      </c>
      <c r="N9843">
        <v>64.290000000000006</v>
      </c>
      <c r="O9843">
        <v>0</v>
      </c>
      <c r="P9843">
        <v>1</v>
      </c>
      <c r="Q9843">
        <v>0.1497</v>
      </c>
      <c r="R9843">
        <v>0</v>
      </c>
      <c r="S9843">
        <v>1</v>
      </c>
      <c r="T9843">
        <v>0</v>
      </c>
      <c r="U9843">
        <v>1</v>
      </c>
      <c r="V9843">
        <v>0.15</v>
      </c>
    </row>
    <row r="9844" spans="1:22" x14ac:dyDescent="0.3">
      <c r="A9844" t="s">
        <v>52</v>
      </c>
      <c r="B9844" t="s">
        <v>53</v>
      </c>
      <c r="D9844" t="s">
        <v>23</v>
      </c>
      <c r="E9844">
        <v>23</v>
      </c>
      <c r="F9844" t="s">
        <v>54</v>
      </c>
      <c r="G9844" t="s">
        <v>130</v>
      </c>
      <c r="H9844">
        <f>VLOOKUP(G9844, 'Opponent Level'!$A$2:$B$21, 2, FALSE)</f>
        <v>4</v>
      </c>
      <c r="I9844" t="s">
        <v>106</v>
      </c>
      <c r="J9844">
        <v>76</v>
      </c>
      <c r="K9844">
        <v>7.2</v>
      </c>
      <c r="L9844">
        <v>0</v>
      </c>
      <c r="M9844">
        <v>4</v>
      </c>
      <c r="N9844">
        <v>88.46</v>
      </c>
      <c r="O9844">
        <v>1</v>
      </c>
      <c r="P9844">
        <v>0</v>
      </c>
      <c r="Q9844">
        <v>4.1799999999999997E-2</v>
      </c>
      <c r="R9844">
        <v>0</v>
      </c>
      <c r="S9844">
        <v>4.74</v>
      </c>
      <c r="T9844">
        <v>1.18</v>
      </c>
      <c r="U9844">
        <v>0</v>
      </c>
      <c r="V9844">
        <v>0.05</v>
      </c>
    </row>
    <row r="9845" spans="1:22" x14ac:dyDescent="0.3">
      <c r="A9845" t="s">
        <v>726</v>
      </c>
      <c r="B9845" t="s">
        <v>53</v>
      </c>
      <c r="D9845" t="s">
        <v>32</v>
      </c>
      <c r="E9845">
        <v>23</v>
      </c>
      <c r="F9845" t="s">
        <v>54</v>
      </c>
      <c r="G9845" t="s">
        <v>130</v>
      </c>
      <c r="H9845">
        <f>VLOOKUP(G9845, 'Opponent Level'!$A$2:$B$21, 2, FALSE)</f>
        <v>4</v>
      </c>
      <c r="I9845" t="s">
        <v>106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 x14ac:dyDescent="0.3">
      <c r="A9846" t="s">
        <v>57</v>
      </c>
      <c r="B9846" t="s">
        <v>53</v>
      </c>
      <c r="D9846" t="s">
        <v>23</v>
      </c>
      <c r="E9846">
        <v>23</v>
      </c>
      <c r="F9846" t="s">
        <v>54</v>
      </c>
      <c r="G9846" t="s">
        <v>130</v>
      </c>
      <c r="H9846">
        <f>VLOOKUP(G9846, 'Opponent Level'!$A$2:$B$21, 2, FALSE)</f>
        <v>4</v>
      </c>
      <c r="I9846" t="s">
        <v>106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 x14ac:dyDescent="0.3">
      <c r="A9847" t="s">
        <v>60</v>
      </c>
      <c r="B9847" t="s">
        <v>53</v>
      </c>
      <c r="D9847" t="s">
        <v>23</v>
      </c>
      <c r="E9847">
        <v>23</v>
      </c>
      <c r="F9847" t="s">
        <v>54</v>
      </c>
      <c r="G9847" t="s">
        <v>130</v>
      </c>
      <c r="H9847">
        <f>VLOOKUP(G9847, 'Opponent Level'!$A$2:$B$21, 2, FALSE)</f>
        <v>4</v>
      </c>
      <c r="I9847" t="s">
        <v>106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3">
      <c r="A9848" t="s">
        <v>61</v>
      </c>
      <c r="B9848" t="s">
        <v>53</v>
      </c>
      <c r="D9848" t="s">
        <v>32</v>
      </c>
      <c r="E9848">
        <v>23</v>
      </c>
      <c r="F9848" t="s">
        <v>54</v>
      </c>
      <c r="G9848" t="s">
        <v>130</v>
      </c>
      <c r="H9848">
        <f>VLOOKUP(G9848, 'Opponent Level'!$A$2:$B$21, 2, FALSE)</f>
        <v>4</v>
      </c>
      <c r="I9848" t="s">
        <v>106</v>
      </c>
      <c r="J9848">
        <v>76</v>
      </c>
      <c r="K9848">
        <v>7.4</v>
      </c>
      <c r="L9848">
        <v>1</v>
      </c>
      <c r="M9848">
        <v>1</v>
      </c>
      <c r="N9848">
        <v>81.819999999999993</v>
      </c>
      <c r="O9848">
        <v>1</v>
      </c>
      <c r="P9848">
        <v>0</v>
      </c>
      <c r="Q9848">
        <v>0</v>
      </c>
      <c r="R9848">
        <v>1.18</v>
      </c>
      <c r="S9848">
        <v>1.18</v>
      </c>
      <c r="T9848">
        <v>1.18</v>
      </c>
      <c r="U9848">
        <v>0</v>
      </c>
      <c r="V9848">
        <v>0</v>
      </c>
    </row>
    <row r="9849" spans="1:22" x14ac:dyDescent="0.3">
      <c r="A9849" t="s">
        <v>62</v>
      </c>
      <c r="B9849" t="s">
        <v>53</v>
      </c>
      <c r="D9849" t="s">
        <v>23</v>
      </c>
      <c r="E9849">
        <v>23</v>
      </c>
      <c r="F9849" t="s">
        <v>54</v>
      </c>
      <c r="G9849" t="s">
        <v>130</v>
      </c>
      <c r="H9849">
        <f>VLOOKUP(G9849, 'Opponent Level'!$A$2:$B$21, 2, FALSE)</f>
        <v>4</v>
      </c>
      <c r="I9849" t="s">
        <v>106</v>
      </c>
      <c r="J9849">
        <v>90</v>
      </c>
      <c r="K9849">
        <v>7.4</v>
      </c>
      <c r="L9849">
        <v>3</v>
      </c>
      <c r="M9849">
        <v>4</v>
      </c>
      <c r="N9849">
        <v>92.86</v>
      </c>
      <c r="O9849">
        <v>0</v>
      </c>
      <c r="P9849">
        <v>0</v>
      </c>
      <c r="Q9849">
        <v>0</v>
      </c>
      <c r="R9849">
        <v>3</v>
      </c>
      <c r="S9849">
        <v>4</v>
      </c>
      <c r="T9849">
        <v>0</v>
      </c>
      <c r="U9849">
        <v>0</v>
      </c>
      <c r="V9849">
        <v>0</v>
      </c>
    </row>
    <row r="9850" spans="1:22" x14ac:dyDescent="0.3">
      <c r="A9850" t="s">
        <v>727</v>
      </c>
      <c r="B9850" t="s">
        <v>53</v>
      </c>
      <c r="D9850" t="s">
        <v>32</v>
      </c>
      <c r="E9850">
        <v>23</v>
      </c>
      <c r="F9850" t="s">
        <v>54</v>
      </c>
      <c r="G9850" t="s">
        <v>130</v>
      </c>
      <c r="H9850">
        <f>VLOOKUP(G9850, 'Opponent Level'!$A$2:$B$21, 2, FALSE)</f>
        <v>4</v>
      </c>
      <c r="I9850" t="s">
        <v>106</v>
      </c>
      <c r="J9850">
        <v>10</v>
      </c>
      <c r="K9850">
        <v>6.5</v>
      </c>
      <c r="L9850">
        <v>0</v>
      </c>
      <c r="M9850">
        <v>0</v>
      </c>
      <c r="N9850">
        <v>100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</row>
    <row r="9851" spans="1:22" x14ac:dyDescent="0.3">
      <c r="A9851" t="s">
        <v>63</v>
      </c>
      <c r="B9851" t="s">
        <v>53</v>
      </c>
      <c r="D9851" t="s">
        <v>36</v>
      </c>
      <c r="E9851">
        <v>23</v>
      </c>
      <c r="F9851" t="s">
        <v>54</v>
      </c>
      <c r="G9851" t="s">
        <v>130</v>
      </c>
      <c r="H9851">
        <f>VLOOKUP(G9851, 'Opponent Level'!$A$2:$B$21, 2, FALSE)</f>
        <v>4</v>
      </c>
      <c r="I9851" t="s">
        <v>106</v>
      </c>
      <c r="J9851">
        <v>65</v>
      </c>
      <c r="K9851">
        <v>6.9</v>
      </c>
      <c r="L9851">
        <v>0</v>
      </c>
      <c r="M9851">
        <v>0</v>
      </c>
      <c r="N9851">
        <v>37.5</v>
      </c>
      <c r="O9851">
        <v>1</v>
      </c>
      <c r="P9851">
        <v>0</v>
      </c>
      <c r="Q9851">
        <v>0.26529999999999998</v>
      </c>
      <c r="R9851">
        <v>0</v>
      </c>
      <c r="S9851">
        <v>0</v>
      </c>
      <c r="T9851">
        <v>1.38</v>
      </c>
      <c r="U9851">
        <v>0</v>
      </c>
      <c r="V9851">
        <v>0.37</v>
      </c>
    </row>
    <row r="9852" spans="1:22" x14ac:dyDescent="0.3">
      <c r="A9852" t="s">
        <v>64</v>
      </c>
      <c r="B9852" t="s">
        <v>53</v>
      </c>
      <c r="D9852" t="s">
        <v>32</v>
      </c>
      <c r="E9852">
        <v>23</v>
      </c>
      <c r="F9852" t="s">
        <v>54</v>
      </c>
      <c r="G9852" t="s">
        <v>130</v>
      </c>
      <c r="H9852">
        <f>VLOOKUP(G9852, 'Opponent Level'!$A$2:$B$21, 2, FALSE)</f>
        <v>4</v>
      </c>
      <c r="I9852" t="s">
        <v>106</v>
      </c>
      <c r="J9852">
        <v>90</v>
      </c>
      <c r="K9852">
        <v>7.6</v>
      </c>
      <c r="L9852">
        <v>3</v>
      </c>
      <c r="M9852">
        <v>0</v>
      </c>
      <c r="N9852">
        <v>64</v>
      </c>
      <c r="O9852">
        <v>4</v>
      </c>
      <c r="P9852">
        <v>1</v>
      </c>
      <c r="Q9852">
        <v>0.27100000000000002</v>
      </c>
      <c r="R9852">
        <v>3</v>
      </c>
      <c r="S9852">
        <v>0</v>
      </c>
      <c r="T9852">
        <v>4</v>
      </c>
      <c r="U9852">
        <v>1</v>
      </c>
      <c r="V9852">
        <v>0.27</v>
      </c>
    </row>
    <row r="9853" spans="1:22" x14ac:dyDescent="0.3">
      <c r="A9853" t="s">
        <v>500</v>
      </c>
      <c r="B9853" t="s">
        <v>53</v>
      </c>
      <c r="D9853" t="s">
        <v>29</v>
      </c>
      <c r="E9853">
        <v>23</v>
      </c>
      <c r="F9853" t="s">
        <v>54</v>
      </c>
      <c r="G9853" t="s">
        <v>130</v>
      </c>
      <c r="H9853">
        <f>VLOOKUP(G9853, 'Opponent Level'!$A$2:$B$21, 2, FALSE)</f>
        <v>4</v>
      </c>
      <c r="I9853" t="s">
        <v>106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 x14ac:dyDescent="0.3">
      <c r="A9854" t="s">
        <v>716</v>
      </c>
      <c r="B9854" t="s">
        <v>53</v>
      </c>
      <c r="D9854" t="s">
        <v>36</v>
      </c>
      <c r="E9854">
        <v>23</v>
      </c>
      <c r="F9854" t="s">
        <v>54</v>
      </c>
      <c r="G9854" t="s">
        <v>130</v>
      </c>
      <c r="H9854">
        <f>VLOOKUP(G9854, 'Opponent Level'!$A$2:$B$21, 2, FALSE)</f>
        <v>4</v>
      </c>
      <c r="I9854" t="s">
        <v>106</v>
      </c>
      <c r="J9854">
        <v>25</v>
      </c>
      <c r="K9854">
        <v>6.6</v>
      </c>
      <c r="L9854">
        <v>0</v>
      </c>
      <c r="M9854">
        <v>0</v>
      </c>
      <c r="N9854">
        <v>70</v>
      </c>
      <c r="O9854">
        <v>0</v>
      </c>
      <c r="P9854">
        <v>1</v>
      </c>
      <c r="Q9854">
        <v>0.13059999999999999</v>
      </c>
      <c r="R9854">
        <v>0</v>
      </c>
      <c r="S9854">
        <v>0</v>
      </c>
      <c r="T9854">
        <v>0</v>
      </c>
      <c r="U9854">
        <v>3.6</v>
      </c>
      <c r="V9854">
        <v>0.47</v>
      </c>
    </row>
    <row r="9855" spans="1:22" x14ac:dyDescent="0.3">
      <c r="A9855" t="s">
        <v>67</v>
      </c>
      <c r="B9855" t="s">
        <v>53</v>
      </c>
      <c r="D9855" t="s">
        <v>32</v>
      </c>
      <c r="E9855">
        <v>23</v>
      </c>
      <c r="F9855" t="s">
        <v>54</v>
      </c>
      <c r="G9855" t="s">
        <v>130</v>
      </c>
      <c r="H9855">
        <f>VLOOKUP(G9855, 'Opponent Level'!$A$2:$B$21, 2, FALSE)</f>
        <v>4</v>
      </c>
      <c r="I9855" t="s">
        <v>106</v>
      </c>
      <c r="J9855">
        <v>90</v>
      </c>
      <c r="K9855">
        <v>7.8</v>
      </c>
      <c r="L9855">
        <v>5</v>
      </c>
      <c r="M9855">
        <v>0</v>
      </c>
      <c r="N9855">
        <v>80.489999999999995</v>
      </c>
      <c r="O9855">
        <v>2</v>
      </c>
      <c r="P9855">
        <v>1</v>
      </c>
      <c r="Q9855">
        <v>7.5800000000000006E-2</v>
      </c>
      <c r="R9855">
        <v>5</v>
      </c>
      <c r="S9855">
        <v>0</v>
      </c>
      <c r="T9855">
        <v>2</v>
      </c>
      <c r="U9855">
        <v>1</v>
      </c>
      <c r="V9855">
        <v>0.08</v>
      </c>
    </row>
    <row r="9856" spans="1:22" x14ac:dyDescent="0.3">
      <c r="A9856" t="s">
        <v>68</v>
      </c>
      <c r="B9856" t="s">
        <v>53</v>
      </c>
      <c r="D9856" t="s">
        <v>32</v>
      </c>
      <c r="E9856">
        <v>23</v>
      </c>
      <c r="F9856" t="s">
        <v>54</v>
      </c>
      <c r="G9856" t="s">
        <v>130</v>
      </c>
      <c r="H9856">
        <f>VLOOKUP(G9856, 'Opponent Level'!$A$2:$B$21, 2, FALSE)</f>
        <v>4</v>
      </c>
      <c r="I9856" t="s">
        <v>106</v>
      </c>
      <c r="J9856">
        <v>14</v>
      </c>
      <c r="K9856">
        <v>6.6</v>
      </c>
      <c r="L9856">
        <v>0</v>
      </c>
      <c r="M9856">
        <v>1</v>
      </c>
      <c r="N9856">
        <v>85.71</v>
      </c>
      <c r="O9856">
        <v>0</v>
      </c>
      <c r="P9856">
        <v>0</v>
      </c>
      <c r="Q9856">
        <v>0</v>
      </c>
      <c r="R9856">
        <v>0</v>
      </c>
      <c r="S9856">
        <v>6.43</v>
      </c>
      <c r="T9856">
        <v>0</v>
      </c>
      <c r="U9856">
        <v>0</v>
      </c>
      <c r="V9856">
        <v>0</v>
      </c>
    </row>
    <row r="9857" spans="1:22" x14ac:dyDescent="0.3">
      <c r="A9857" t="s">
        <v>71</v>
      </c>
      <c r="B9857" t="s">
        <v>53</v>
      </c>
      <c r="D9857" t="s">
        <v>32</v>
      </c>
      <c r="E9857">
        <v>23</v>
      </c>
      <c r="F9857" t="s">
        <v>54</v>
      </c>
      <c r="G9857" t="s">
        <v>130</v>
      </c>
      <c r="H9857">
        <f>VLOOKUP(G9857, 'Opponent Level'!$A$2:$B$21, 2, FALSE)</f>
        <v>4</v>
      </c>
      <c r="I9857" t="s">
        <v>106</v>
      </c>
      <c r="J9857">
        <v>84</v>
      </c>
      <c r="K9857">
        <v>9.3000000000000007</v>
      </c>
      <c r="L9857">
        <v>0</v>
      </c>
      <c r="M9857">
        <v>0</v>
      </c>
      <c r="N9857">
        <v>80</v>
      </c>
      <c r="O9857">
        <v>2</v>
      </c>
      <c r="P9857">
        <v>3</v>
      </c>
      <c r="Q9857">
        <v>2.0577999999999999</v>
      </c>
      <c r="R9857">
        <v>0</v>
      </c>
      <c r="S9857">
        <v>0</v>
      </c>
      <c r="T9857">
        <v>2.14</v>
      </c>
      <c r="U9857">
        <v>3.21</v>
      </c>
      <c r="V9857">
        <v>2.2000000000000002</v>
      </c>
    </row>
    <row r="9858" spans="1:22" x14ac:dyDescent="0.3">
      <c r="A9858" t="s">
        <v>615</v>
      </c>
      <c r="B9858" t="s">
        <v>53</v>
      </c>
      <c r="D9858" t="s">
        <v>32</v>
      </c>
      <c r="E9858">
        <v>23</v>
      </c>
      <c r="F9858" t="s">
        <v>54</v>
      </c>
      <c r="G9858" t="s">
        <v>130</v>
      </c>
      <c r="H9858">
        <f>VLOOKUP(G9858, 'Opponent Level'!$A$2:$B$21, 2, FALSE)</f>
        <v>4</v>
      </c>
      <c r="I9858" t="s">
        <v>106</v>
      </c>
      <c r="J9858">
        <v>10</v>
      </c>
      <c r="K9858">
        <v>6.7</v>
      </c>
      <c r="L9858">
        <v>0</v>
      </c>
      <c r="M9858">
        <v>0</v>
      </c>
      <c r="N9858">
        <v>100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 x14ac:dyDescent="0.3">
      <c r="A9859" t="s">
        <v>73</v>
      </c>
      <c r="B9859" t="s">
        <v>53</v>
      </c>
      <c r="D9859" t="s">
        <v>32</v>
      </c>
      <c r="E9859">
        <v>23</v>
      </c>
      <c r="F9859" t="s">
        <v>54</v>
      </c>
      <c r="G9859" t="s">
        <v>130</v>
      </c>
      <c r="H9859">
        <f>VLOOKUP(G9859, 'Opponent Level'!$A$2:$B$21, 2, FALSE)</f>
        <v>4</v>
      </c>
      <c r="I9859" t="s">
        <v>106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3">
      <c r="A9860" t="s">
        <v>662</v>
      </c>
      <c r="B9860" t="s">
        <v>53</v>
      </c>
      <c r="D9860" t="s">
        <v>29</v>
      </c>
      <c r="E9860">
        <v>23</v>
      </c>
      <c r="F9860" t="s">
        <v>54</v>
      </c>
      <c r="G9860" t="s">
        <v>130</v>
      </c>
      <c r="H9860">
        <f>VLOOKUP(G9860, 'Opponent Level'!$A$2:$B$21, 2, FALSE)</f>
        <v>4</v>
      </c>
      <c r="I9860" t="s">
        <v>106</v>
      </c>
      <c r="J9860">
        <v>90</v>
      </c>
      <c r="K9860">
        <v>7.1</v>
      </c>
      <c r="L9860">
        <v>0</v>
      </c>
      <c r="M9860">
        <v>2</v>
      </c>
      <c r="N9860">
        <v>70</v>
      </c>
      <c r="O9860">
        <v>0</v>
      </c>
      <c r="P9860">
        <v>0</v>
      </c>
      <c r="Q9860">
        <v>0</v>
      </c>
      <c r="R9860">
        <v>0</v>
      </c>
      <c r="S9860">
        <v>2</v>
      </c>
      <c r="T9860">
        <v>0</v>
      </c>
      <c r="U9860">
        <v>0</v>
      </c>
      <c r="V9860">
        <v>0</v>
      </c>
    </row>
    <row r="9861" spans="1:22" x14ac:dyDescent="0.3">
      <c r="A9861" t="s">
        <v>74</v>
      </c>
      <c r="B9861" t="s">
        <v>53</v>
      </c>
      <c r="D9861" t="s">
        <v>23</v>
      </c>
      <c r="E9861">
        <v>23</v>
      </c>
      <c r="F9861" t="s">
        <v>54</v>
      </c>
      <c r="G9861" t="s">
        <v>130</v>
      </c>
      <c r="H9861">
        <f>VLOOKUP(G9861, 'Opponent Level'!$A$2:$B$21, 2, FALSE)</f>
        <v>4</v>
      </c>
      <c r="I9861" t="s">
        <v>106</v>
      </c>
      <c r="J9861">
        <v>90</v>
      </c>
      <c r="K9861">
        <v>7.4</v>
      </c>
      <c r="L9861">
        <v>1</v>
      </c>
      <c r="M9861">
        <v>4</v>
      </c>
      <c r="N9861">
        <v>92.59</v>
      </c>
      <c r="O9861">
        <v>0</v>
      </c>
      <c r="P9861">
        <v>0</v>
      </c>
      <c r="Q9861">
        <v>7.1999999999999995E-2</v>
      </c>
      <c r="R9861">
        <v>1</v>
      </c>
      <c r="S9861">
        <v>4</v>
      </c>
      <c r="T9861">
        <v>0</v>
      </c>
      <c r="U9861">
        <v>0</v>
      </c>
      <c r="V9861">
        <v>7.0000000000000007E-2</v>
      </c>
    </row>
    <row r="9862" spans="1:22" x14ac:dyDescent="0.3">
      <c r="A9862" t="s">
        <v>75</v>
      </c>
      <c r="B9862" t="s">
        <v>53</v>
      </c>
      <c r="D9862" t="s">
        <v>23</v>
      </c>
      <c r="E9862">
        <v>23</v>
      </c>
      <c r="F9862" t="s">
        <v>54</v>
      </c>
      <c r="G9862" t="s">
        <v>130</v>
      </c>
      <c r="H9862">
        <f>VLOOKUP(G9862, 'Opponent Level'!$A$2:$B$21, 2, FALSE)</f>
        <v>4</v>
      </c>
      <c r="I9862" t="s">
        <v>106</v>
      </c>
      <c r="J9862">
        <v>14</v>
      </c>
      <c r="K9862">
        <v>6.6</v>
      </c>
      <c r="L9862">
        <v>0</v>
      </c>
      <c r="M9862">
        <v>0</v>
      </c>
      <c r="N9862">
        <v>71.430000000000007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 x14ac:dyDescent="0.3">
      <c r="A9863" t="s">
        <v>76</v>
      </c>
      <c r="B9863" t="s">
        <v>53</v>
      </c>
      <c r="D9863" t="s">
        <v>32</v>
      </c>
      <c r="E9863">
        <v>23</v>
      </c>
      <c r="F9863" t="s">
        <v>54</v>
      </c>
      <c r="G9863" t="s">
        <v>130</v>
      </c>
      <c r="H9863">
        <f>VLOOKUP(G9863, 'Opponent Level'!$A$2:$B$21, 2, FALSE)</f>
        <v>4</v>
      </c>
      <c r="I9863" t="s">
        <v>106</v>
      </c>
      <c r="J9863">
        <v>84</v>
      </c>
      <c r="K9863">
        <v>8</v>
      </c>
      <c r="L9863">
        <v>2</v>
      </c>
      <c r="M9863">
        <v>1</v>
      </c>
      <c r="N9863">
        <v>81.48</v>
      </c>
      <c r="O9863">
        <v>3</v>
      </c>
      <c r="P9863">
        <v>0</v>
      </c>
      <c r="Q9863">
        <v>3.9399999999999998E-2</v>
      </c>
      <c r="R9863">
        <v>2.14</v>
      </c>
      <c r="S9863">
        <v>1.07</v>
      </c>
      <c r="T9863">
        <v>3.21</v>
      </c>
      <c r="U9863">
        <v>0</v>
      </c>
      <c r="V9863">
        <v>0.04</v>
      </c>
    </row>
    <row r="9864" spans="1:22" x14ac:dyDescent="0.3">
      <c r="A9864" t="s">
        <v>77</v>
      </c>
      <c r="B9864" t="s">
        <v>53</v>
      </c>
      <c r="D9864" t="s">
        <v>23</v>
      </c>
      <c r="E9864">
        <v>23</v>
      </c>
      <c r="F9864" t="s">
        <v>54</v>
      </c>
      <c r="G9864" t="s">
        <v>130</v>
      </c>
      <c r="H9864">
        <f>VLOOKUP(G9864, 'Opponent Level'!$A$2:$B$21, 2, FALSE)</f>
        <v>4</v>
      </c>
      <c r="I9864" t="s">
        <v>106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</row>
    <row r="9865" spans="1:22" x14ac:dyDescent="0.3">
      <c r="A9865" t="s">
        <v>501</v>
      </c>
      <c r="B9865" t="s">
        <v>53</v>
      </c>
      <c r="D9865" t="s">
        <v>23</v>
      </c>
      <c r="E9865">
        <v>23</v>
      </c>
      <c r="F9865" t="s">
        <v>54</v>
      </c>
      <c r="G9865" t="s">
        <v>130</v>
      </c>
      <c r="H9865">
        <f>VLOOKUP(G9865, 'Opponent Level'!$A$2:$B$21, 2, FALSE)</f>
        <v>4</v>
      </c>
      <c r="I9865" t="s">
        <v>106</v>
      </c>
      <c r="J9865">
        <v>90</v>
      </c>
      <c r="K9865">
        <v>7.4</v>
      </c>
      <c r="L9865">
        <v>1</v>
      </c>
      <c r="M9865">
        <v>0</v>
      </c>
      <c r="N9865">
        <v>80</v>
      </c>
      <c r="O9865">
        <v>1</v>
      </c>
      <c r="P9865">
        <v>2</v>
      </c>
      <c r="Q9865">
        <v>0.7046</v>
      </c>
      <c r="R9865">
        <v>1</v>
      </c>
      <c r="S9865">
        <v>0</v>
      </c>
      <c r="T9865">
        <v>1</v>
      </c>
      <c r="U9865">
        <v>2</v>
      </c>
      <c r="V9865">
        <v>0.7</v>
      </c>
    </row>
    <row r="9866" spans="1:22" x14ac:dyDescent="0.3">
      <c r="A9866" t="s">
        <v>78</v>
      </c>
      <c r="B9866" t="s">
        <v>79</v>
      </c>
      <c r="D9866" t="s">
        <v>36</v>
      </c>
      <c r="E9866">
        <v>23</v>
      </c>
      <c r="F9866" t="s">
        <v>24</v>
      </c>
      <c r="G9866" t="s">
        <v>293</v>
      </c>
      <c r="H9866">
        <f>VLOOKUP(G9866, 'Opponent Level'!$A$2:$B$21, 2, FALSE)</f>
        <v>1</v>
      </c>
      <c r="I9866" t="s">
        <v>56</v>
      </c>
      <c r="J9866">
        <v>9</v>
      </c>
      <c r="K9866">
        <v>6.5</v>
      </c>
      <c r="L9866">
        <v>0</v>
      </c>
      <c r="M9866">
        <v>1</v>
      </c>
      <c r="N9866">
        <v>100</v>
      </c>
      <c r="O9866">
        <v>0</v>
      </c>
      <c r="P9866">
        <v>0</v>
      </c>
      <c r="Q9866">
        <v>0</v>
      </c>
      <c r="R9866">
        <v>0</v>
      </c>
      <c r="S9866">
        <v>10</v>
      </c>
      <c r="T9866">
        <v>0</v>
      </c>
      <c r="U9866">
        <v>0</v>
      </c>
      <c r="V9866">
        <v>0</v>
      </c>
    </row>
    <row r="9867" spans="1:22" x14ac:dyDescent="0.3">
      <c r="A9867" t="s">
        <v>81</v>
      </c>
      <c r="B9867" t="s">
        <v>79</v>
      </c>
      <c r="D9867" t="s">
        <v>36</v>
      </c>
      <c r="E9867">
        <v>23</v>
      </c>
      <c r="F9867" t="s">
        <v>24</v>
      </c>
      <c r="G9867" t="s">
        <v>293</v>
      </c>
      <c r="H9867">
        <f>VLOOKUP(G9867, 'Opponent Level'!$A$2:$B$21, 2, FALSE)</f>
        <v>1</v>
      </c>
      <c r="I9867" t="s">
        <v>56</v>
      </c>
      <c r="J9867">
        <v>90</v>
      </c>
      <c r="K9867">
        <v>7</v>
      </c>
      <c r="L9867">
        <v>0</v>
      </c>
      <c r="M9867">
        <v>0</v>
      </c>
      <c r="N9867">
        <v>87.8</v>
      </c>
      <c r="O9867">
        <v>1</v>
      </c>
      <c r="P9867">
        <v>0</v>
      </c>
      <c r="Q9867">
        <v>0.18190000000000001</v>
      </c>
      <c r="R9867">
        <v>0</v>
      </c>
      <c r="S9867">
        <v>0</v>
      </c>
      <c r="T9867">
        <v>1</v>
      </c>
      <c r="U9867">
        <v>0</v>
      </c>
      <c r="V9867">
        <v>0.18</v>
      </c>
    </row>
    <row r="9868" spans="1:22" x14ac:dyDescent="0.3">
      <c r="A9868" t="s">
        <v>84</v>
      </c>
      <c r="B9868" t="s">
        <v>79</v>
      </c>
      <c r="D9868" t="s">
        <v>23</v>
      </c>
      <c r="E9868">
        <v>23</v>
      </c>
      <c r="F9868" t="s">
        <v>24</v>
      </c>
      <c r="G9868" t="s">
        <v>293</v>
      </c>
      <c r="H9868">
        <f>VLOOKUP(G9868, 'Opponent Level'!$A$2:$B$21, 2, FALSE)</f>
        <v>1</v>
      </c>
      <c r="I9868" t="s">
        <v>56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 x14ac:dyDescent="0.3">
      <c r="A9869" t="s">
        <v>535</v>
      </c>
      <c r="B9869" t="s">
        <v>79</v>
      </c>
      <c r="D9869" t="s">
        <v>23</v>
      </c>
      <c r="E9869">
        <v>23</v>
      </c>
      <c r="F9869" t="s">
        <v>24</v>
      </c>
      <c r="G9869" t="s">
        <v>293</v>
      </c>
      <c r="H9869">
        <f>VLOOKUP(G9869, 'Opponent Level'!$A$2:$B$21, 2, FALSE)</f>
        <v>1</v>
      </c>
      <c r="I9869" t="s">
        <v>56</v>
      </c>
      <c r="J9869">
        <v>90</v>
      </c>
      <c r="K9869">
        <v>6.9</v>
      </c>
      <c r="L9869">
        <v>3</v>
      </c>
      <c r="M9869">
        <v>8</v>
      </c>
      <c r="N9869">
        <v>86.05</v>
      </c>
      <c r="O9869">
        <v>0</v>
      </c>
      <c r="P9869">
        <v>0</v>
      </c>
      <c r="Q9869">
        <v>0</v>
      </c>
      <c r="R9869">
        <v>3</v>
      </c>
      <c r="S9869">
        <v>8</v>
      </c>
      <c r="T9869">
        <v>0</v>
      </c>
      <c r="U9869">
        <v>0</v>
      </c>
      <c r="V9869">
        <v>0</v>
      </c>
    </row>
    <row r="9870" spans="1:22" x14ac:dyDescent="0.3">
      <c r="A9870" t="s">
        <v>503</v>
      </c>
      <c r="B9870" t="s">
        <v>79</v>
      </c>
      <c r="D9870" t="s">
        <v>32</v>
      </c>
      <c r="E9870">
        <v>23</v>
      </c>
      <c r="F9870" t="s">
        <v>24</v>
      </c>
      <c r="G9870" t="s">
        <v>293</v>
      </c>
      <c r="H9870">
        <f>VLOOKUP(G9870, 'Opponent Level'!$A$2:$B$21, 2, FALSE)</f>
        <v>1</v>
      </c>
      <c r="I9870" t="s">
        <v>56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3">
      <c r="A9871" t="s">
        <v>85</v>
      </c>
      <c r="B9871" t="s">
        <v>79</v>
      </c>
      <c r="D9871" t="s">
        <v>23</v>
      </c>
      <c r="E9871">
        <v>23</v>
      </c>
      <c r="F9871" t="s">
        <v>24</v>
      </c>
      <c r="G9871" t="s">
        <v>293</v>
      </c>
      <c r="H9871">
        <f>VLOOKUP(G9871, 'Opponent Level'!$A$2:$B$21, 2, FALSE)</f>
        <v>1</v>
      </c>
      <c r="I9871" t="s">
        <v>56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 x14ac:dyDescent="0.3">
      <c r="A9872" t="s">
        <v>86</v>
      </c>
      <c r="B9872" t="s">
        <v>79</v>
      </c>
      <c r="D9872" t="s">
        <v>32</v>
      </c>
      <c r="E9872">
        <v>23</v>
      </c>
      <c r="F9872" t="s">
        <v>24</v>
      </c>
      <c r="G9872" t="s">
        <v>293</v>
      </c>
      <c r="H9872">
        <f>VLOOKUP(G9872, 'Opponent Level'!$A$2:$B$21, 2, FALSE)</f>
        <v>1</v>
      </c>
      <c r="I9872" t="s">
        <v>56</v>
      </c>
      <c r="J9872">
        <v>64</v>
      </c>
      <c r="K9872">
        <v>6.3</v>
      </c>
      <c r="L9872">
        <v>1</v>
      </c>
      <c r="M9872">
        <v>0</v>
      </c>
      <c r="N9872">
        <v>77.27</v>
      </c>
      <c r="O9872">
        <v>1</v>
      </c>
      <c r="P9872">
        <v>0</v>
      </c>
      <c r="Q9872">
        <v>0.13980000000000001</v>
      </c>
      <c r="R9872">
        <v>1.41</v>
      </c>
      <c r="S9872">
        <v>0</v>
      </c>
      <c r="T9872">
        <v>1.41</v>
      </c>
      <c r="U9872">
        <v>0</v>
      </c>
      <c r="V9872">
        <v>0.2</v>
      </c>
    </row>
    <row r="9873" spans="1:22" x14ac:dyDescent="0.3">
      <c r="A9873" t="s">
        <v>88</v>
      </c>
      <c r="B9873" t="s">
        <v>79</v>
      </c>
      <c r="D9873" t="s">
        <v>23</v>
      </c>
      <c r="E9873">
        <v>23</v>
      </c>
      <c r="F9873" t="s">
        <v>24</v>
      </c>
      <c r="G9873" t="s">
        <v>293</v>
      </c>
      <c r="H9873">
        <f>VLOOKUP(G9873, 'Opponent Level'!$A$2:$B$21, 2, FALSE)</f>
        <v>1</v>
      </c>
      <c r="I9873" t="s">
        <v>56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 x14ac:dyDescent="0.3">
      <c r="A9874" t="s">
        <v>89</v>
      </c>
      <c r="B9874" t="s">
        <v>79</v>
      </c>
      <c r="D9874" t="s">
        <v>29</v>
      </c>
      <c r="E9874">
        <v>23</v>
      </c>
      <c r="F9874" t="s">
        <v>24</v>
      </c>
      <c r="G9874" t="s">
        <v>293</v>
      </c>
      <c r="H9874">
        <f>VLOOKUP(G9874, 'Opponent Level'!$A$2:$B$21, 2, FALSE)</f>
        <v>1</v>
      </c>
      <c r="I9874" t="s">
        <v>56</v>
      </c>
      <c r="J9874">
        <v>90</v>
      </c>
      <c r="K9874">
        <v>8.6</v>
      </c>
      <c r="L9874">
        <v>0</v>
      </c>
      <c r="M9874">
        <v>0</v>
      </c>
      <c r="N9874">
        <v>65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3">
      <c r="A9875" t="s">
        <v>90</v>
      </c>
      <c r="B9875" t="s">
        <v>79</v>
      </c>
      <c r="D9875" t="s">
        <v>23</v>
      </c>
      <c r="E9875">
        <v>23</v>
      </c>
      <c r="F9875" t="s">
        <v>24</v>
      </c>
      <c r="G9875" t="s">
        <v>293</v>
      </c>
      <c r="H9875">
        <f>VLOOKUP(G9875, 'Opponent Level'!$A$2:$B$21, 2, FALSE)</f>
        <v>1</v>
      </c>
      <c r="I9875" t="s">
        <v>56</v>
      </c>
      <c r="J9875">
        <v>64</v>
      </c>
      <c r="K9875">
        <v>6.9</v>
      </c>
      <c r="L9875">
        <v>4</v>
      </c>
      <c r="M9875">
        <v>2</v>
      </c>
      <c r="N9875">
        <v>91.3</v>
      </c>
      <c r="O9875">
        <v>0</v>
      </c>
      <c r="P9875">
        <v>0</v>
      </c>
      <c r="Q9875">
        <v>3.2599999999999997E-2</v>
      </c>
      <c r="R9875">
        <v>5.62</v>
      </c>
      <c r="S9875">
        <v>2.81</v>
      </c>
      <c r="T9875">
        <v>0</v>
      </c>
      <c r="U9875">
        <v>0</v>
      </c>
      <c r="V9875">
        <v>0.05</v>
      </c>
    </row>
    <row r="9876" spans="1:22" x14ac:dyDescent="0.3">
      <c r="A9876" t="s">
        <v>91</v>
      </c>
      <c r="B9876" t="s">
        <v>79</v>
      </c>
      <c r="D9876" t="s">
        <v>23</v>
      </c>
      <c r="E9876">
        <v>23</v>
      </c>
      <c r="F9876" t="s">
        <v>24</v>
      </c>
      <c r="G9876" t="s">
        <v>293</v>
      </c>
      <c r="H9876">
        <f>VLOOKUP(G9876, 'Opponent Level'!$A$2:$B$21, 2, FALSE)</f>
        <v>1</v>
      </c>
      <c r="I9876" t="s">
        <v>56</v>
      </c>
      <c r="J9876">
        <v>90</v>
      </c>
      <c r="K9876">
        <v>6.9</v>
      </c>
      <c r="L9876">
        <v>1</v>
      </c>
      <c r="M9876">
        <v>6</v>
      </c>
      <c r="N9876">
        <v>97.5</v>
      </c>
      <c r="O9876">
        <v>0</v>
      </c>
      <c r="P9876">
        <v>0</v>
      </c>
      <c r="Q9876">
        <v>0</v>
      </c>
      <c r="R9876">
        <v>1</v>
      </c>
      <c r="S9876">
        <v>6</v>
      </c>
      <c r="T9876">
        <v>0</v>
      </c>
      <c r="U9876">
        <v>0</v>
      </c>
      <c r="V9876">
        <v>0</v>
      </c>
    </row>
    <row r="9877" spans="1:22" x14ac:dyDescent="0.3">
      <c r="A9877" t="s">
        <v>536</v>
      </c>
      <c r="B9877" t="s">
        <v>79</v>
      </c>
      <c r="D9877" t="s">
        <v>29</v>
      </c>
      <c r="E9877">
        <v>23</v>
      </c>
      <c r="F9877" t="s">
        <v>24</v>
      </c>
      <c r="G9877" t="s">
        <v>293</v>
      </c>
      <c r="H9877">
        <f>VLOOKUP(G9877, 'Opponent Level'!$A$2:$B$21, 2, FALSE)</f>
        <v>1</v>
      </c>
      <c r="I9877" t="s">
        <v>56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3">
      <c r="A9878" t="s">
        <v>92</v>
      </c>
      <c r="B9878" t="s">
        <v>79</v>
      </c>
      <c r="D9878" t="s">
        <v>36</v>
      </c>
      <c r="E9878">
        <v>23</v>
      </c>
      <c r="F9878" t="s">
        <v>24</v>
      </c>
      <c r="G9878" t="s">
        <v>293</v>
      </c>
      <c r="H9878">
        <f>VLOOKUP(G9878, 'Opponent Level'!$A$2:$B$21, 2, FALSE)</f>
        <v>1</v>
      </c>
      <c r="I9878" t="s">
        <v>56</v>
      </c>
      <c r="J9878">
        <v>81</v>
      </c>
      <c r="K9878">
        <v>7.6</v>
      </c>
      <c r="L9878">
        <v>1</v>
      </c>
      <c r="M9878">
        <v>0</v>
      </c>
      <c r="N9878">
        <v>76.47</v>
      </c>
      <c r="O9878">
        <v>3</v>
      </c>
      <c r="P9878">
        <v>1</v>
      </c>
      <c r="Q9878">
        <v>0.95509999999999995</v>
      </c>
      <c r="R9878">
        <v>1.1100000000000001</v>
      </c>
      <c r="S9878">
        <v>0</v>
      </c>
      <c r="T9878">
        <v>3.33</v>
      </c>
      <c r="U9878">
        <v>1.1100000000000001</v>
      </c>
      <c r="V9878">
        <v>1.06</v>
      </c>
    </row>
    <row r="9879" spans="1:22" x14ac:dyDescent="0.3">
      <c r="A9879" t="s">
        <v>93</v>
      </c>
      <c r="B9879" t="s">
        <v>79</v>
      </c>
      <c r="D9879" t="s">
        <v>32</v>
      </c>
      <c r="E9879">
        <v>23</v>
      </c>
      <c r="F9879" t="s">
        <v>24</v>
      </c>
      <c r="G9879" t="s">
        <v>293</v>
      </c>
      <c r="H9879">
        <f>VLOOKUP(G9879, 'Opponent Level'!$A$2:$B$21, 2, FALSE)</f>
        <v>1</v>
      </c>
      <c r="I9879" t="s">
        <v>56</v>
      </c>
      <c r="J9879">
        <v>26</v>
      </c>
      <c r="K9879">
        <v>6.6</v>
      </c>
      <c r="L9879">
        <v>0</v>
      </c>
      <c r="M9879">
        <v>0</v>
      </c>
      <c r="N9879">
        <v>91.3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 x14ac:dyDescent="0.3">
      <c r="A9880" t="s">
        <v>94</v>
      </c>
      <c r="B9880" t="s">
        <v>79</v>
      </c>
      <c r="D9880" t="s">
        <v>23</v>
      </c>
      <c r="E9880">
        <v>23</v>
      </c>
      <c r="F9880" t="s">
        <v>24</v>
      </c>
      <c r="G9880" t="s">
        <v>293</v>
      </c>
      <c r="H9880">
        <f>VLOOKUP(G9880, 'Opponent Level'!$A$2:$B$21, 2, FALSE)</f>
        <v>1</v>
      </c>
      <c r="I9880" t="s">
        <v>56</v>
      </c>
      <c r="J9880">
        <v>90</v>
      </c>
      <c r="K9880">
        <v>7</v>
      </c>
      <c r="L9880">
        <v>3</v>
      </c>
      <c r="M9880">
        <v>3</v>
      </c>
      <c r="N9880">
        <v>81.400000000000006</v>
      </c>
      <c r="O9880">
        <v>1</v>
      </c>
      <c r="P9880">
        <v>0</v>
      </c>
      <c r="Q9880">
        <v>0</v>
      </c>
      <c r="R9880">
        <v>3</v>
      </c>
      <c r="S9880">
        <v>3</v>
      </c>
      <c r="T9880">
        <v>1</v>
      </c>
      <c r="U9880">
        <v>0</v>
      </c>
      <c r="V9880">
        <v>0</v>
      </c>
    </row>
    <row r="9881" spans="1:22" x14ac:dyDescent="0.3">
      <c r="A9881" t="s">
        <v>95</v>
      </c>
      <c r="B9881" t="s">
        <v>79</v>
      </c>
      <c r="D9881" t="s">
        <v>23</v>
      </c>
      <c r="E9881">
        <v>23</v>
      </c>
      <c r="F9881" t="s">
        <v>24</v>
      </c>
      <c r="G9881" t="s">
        <v>293</v>
      </c>
      <c r="H9881">
        <f>VLOOKUP(G9881, 'Opponent Level'!$A$2:$B$21, 2, FALSE)</f>
        <v>1</v>
      </c>
      <c r="I9881" t="s">
        <v>56</v>
      </c>
      <c r="J9881">
        <v>26</v>
      </c>
      <c r="K9881">
        <v>6.8</v>
      </c>
      <c r="L9881">
        <v>1</v>
      </c>
      <c r="M9881">
        <v>1</v>
      </c>
      <c r="N9881">
        <v>66.67</v>
      </c>
      <c r="O9881">
        <v>0</v>
      </c>
      <c r="P9881">
        <v>0</v>
      </c>
      <c r="Q9881">
        <v>2.9600000000000001E-2</v>
      </c>
      <c r="R9881">
        <v>3.46</v>
      </c>
      <c r="S9881">
        <v>3.46</v>
      </c>
      <c r="T9881">
        <v>0</v>
      </c>
      <c r="U9881">
        <v>0</v>
      </c>
      <c r="V9881">
        <v>0.1</v>
      </c>
    </row>
    <row r="9882" spans="1:22" x14ac:dyDescent="0.3">
      <c r="A9882" t="s">
        <v>96</v>
      </c>
      <c r="B9882" t="s">
        <v>79</v>
      </c>
      <c r="D9882" t="s">
        <v>32</v>
      </c>
      <c r="E9882">
        <v>23</v>
      </c>
      <c r="F9882" t="s">
        <v>24</v>
      </c>
      <c r="G9882" t="s">
        <v>293</v>
      </c>
      <c r="H9882">
        <f>VLOOKUP(G9882, 'Opponent Level'!$A$2:$B$21, 2, FALSE)</f>
        <v>1</v>
      </c>
      <c r="I9882" t="s">
        <v>56</v>
      </c>
      <c r="J9882">
        <v>90</v>
      </c>
      <c r="K9882">
        <v>7</v>
      </c>
      <c r="L9882">
        <v>4</v>
      </c>
      <c r="M9882">
        <v>0</v>
      </c>
      <c r="N9882">
        <v>91.67</v>
      </c>
      <c r="O9882">
        <v>0</v>
      </c>
      <c r="P9882">
        <v>0</v>
      </c>
      <c r="Q9882">
        <v>2.86E-2</v>
      </c>
      <c r="R9882">
        <v>4</v>
      </c>
      <c r="S9882">
        <v>0</v>
      </c>
      <c r="T9882">
        <v>0</v>
      </c>
      <c r="U9882">
        <v>0</v>
      </c>
      <c r="V9882">
        <v>0.03</v>
      </c>
    </row>
    <row r="9883" spans="1:22" x14ac:dyDescent="0.3">
      <c r="A9883" t="s">
        <v>97</v>
      </c>
      <c r="B9883" t="s">
        <v>79</v>
      </c>
      <c r="D9883" t="s">
        <v>23</v>
      </c>
      <c r="E9883">
        <v>23</v>
      </c>
      <c r="F9883" t="s">
        <v>24</v>
      </c>
      <c r="G9883" t="s">
        <v>293</v>
      </c>
      <c r="H9883">
        <f>VLOOKUP(G9883, 'Opponent Level'!$A$2:$B$21, 2, FALSE)</f>
        <v>1</v>
      </c>
      <c r="I9883" t="s">
        <v>56</v>
      </c>
      <c r="J9883">
        <v>26</v>
      </c>
      <c r="K9883">
        <v>6.6</v>
      </c>
      <c r="L9883">
        <v>0</v>
      </c>
      <c r="M9883">
        <v>2</v>
      </c>
      <c r="N9883">
        <v>80</v>
      </c>
      <c r="O9883">
        <v>0</v>
      </c>
      <c r="P9883">
        <v>0</v>
      </c>
      <c r="Q9883">
        <v>0</v>
      </c>
      <c r="R9883">
        <v>0</v>
      </c>
      <c r="S9883">
        <v>6.92</v>
      </c>
      <c r="T9883">
        <v>0</v>
      </c>
      <c r="U9883">
        <v>0</v>
      </c>
      <c r="V9883">
        <v>0</v>
      </c>
    </row>
    <row r="9884" spans="1:22" x14ac:dyDescent="0.3">
      <c r="A9884" t="s">
        <v>99</v>
      </c>
      <c r="B9884" t="s">
        <v>79</v>
      </c>
      <c r="D9884" t="s">
        <v>32</v>
      </c>
      <c r="E9884">
        <v>23</v>
      </c>
      <c r="F9884" t="s">
        <v>24</v>
      </c>
      <c r="G9884" t="s">
        <v>293</v>
      </c>
      <c r="H9884">
        <f>VLOOKUP(G9884, 'Opponent Level'!$A$2:$B$21, 2, FALSE)</f>
        <v>1</v>
      </c>
      <c r="I9884" t="s">
        <v>56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</row>
    <row r="9885" spans="1:22" x14ac:dyDescent="0.3">
      <c r="A9885" t="s">
        <v>100</v>
      </c>
      <c r="B9885" t="s">
        <v>79</v>
      </c>
      <c r="D9885" t="s">
        <v>32</v>
      </c>
      <c r="E9885">
        <v>23</v>
      </c>
      <c r="F9885" t="s">
        <v>24</v>
      </c>
      <c r="G9885" t="s">
        <v>293</v>
      </c>
      <c r="H9885">
        <f>VLOOKUP(G9885, 'Opponent Level'!$A$2:$B$21, 2, FALSE)</f>
        <v>1</v>
      </c>
      <c r="I9885" t="s">
        <v>56</v>
      </c>
      <c r="J9885">
        <v>77</v>
      </c>
      <c r="K9885">
        <v>7.1</v>
      </c>
      <c r="L9885">
        <v>0</v>
      </c>
      <c r="M9885">
        <v>1</v>
      </c>
      <c r="N9885">
        <v>88.46</v>
      </c>
      <c r="O9885">
        <v>1</v>
      </c>
      <c r="P9885">
        <v>0</v>
      </c>
      <c r="Q9885">
        <v>0</v>
      </c>
      <c r="R9885">
        <v>0</v>
      </c>
      <c r="S9885">
        <v>1.17</v>
      </c>
      <c r="T9885">
        <v>1.17</v>
      </c>
      <c r="U9885">
        <v>0</v>
      </c>
      <c r="V9885">
        <v>0</v>
      </c>
    </row>
    <row r="9886" spans="1:22" x14ac:dyDescent="0.3">
      <c r="A9886" t="s">
        <v>101</v>
      </c>
      <c r="B9886" t="s">
        <v>79</v>
      </c>
      <c r="D9886" t="s">
        <v>32</v>
      </c>
      <c r="E9886">
        <v>23</v>
      </c>
      <c r="F9886" t="s">
        <v>24</v>
      </c>
      <c r="G9886" t="s">
        <v>293</v>
      </c>
      <c r="H9886">
        <f>VLOOKUP(G9886, 'Opponent Level'!$A$2:$B$21, 2, FALSE)</f>
        <v>1</v>
      </c>
      <c r="I9886" t="s">
        <v>56</v>
      </c>
      <c r="J9886">
        <v>64</v>
      </c>
      <c r="K9886">
        <v>7.3</v>
      </c>
      <c r="L9886">
        <v>4</v>
      </c>
      <c r="M9886">
        <v>2</v>
      </c>
      <c r="N9886">
        <v>88</v>
      </c>
      <c r="O9886">
        <v>1</v>
      </c>
      <c r="P9886">
        <v>0</v>
      </c>
      <c r="Q9886">
        <v>9.8799999999999999E-2</v>
      </c>
      <c r="R9886">
        <v>5.62</v>
      </c>
      <c r="S9886">
        <v>2.81</v>
      </c>
      <c r="T9886">
        <v>1.41</v>
      </c>
      <c r="U9886">
        <v>0</v>
      </c>
      <c r="V9886">
        <v>0.14000000000000001</v>
      </c>
    </row>
    <row r="9887" spans="1:22" x14ac:dyDescent="0.3">
      <c r="A9887" t="s">
        <v>616</v>
      </c>
      <c r="B9887" t="s">
        <v>79</v>
      </c>
      <c r="D9887" t="s">
        <v>32</v>
      </c>
      <c r="E9887">
        <v>23</v>
      </c>
      <c r="F9887" t="s">
        <v>24</v>
      </c>
      <c r="G9887" t="s">
        <v>293</v>
      </c>
      <c r="H9887">
        <f>VLOOKUP(G9887, 'Opponent Level'!$A$2:$B$21, 2, FALSE)</f>
        <v>1</v>
      </c>
      <c r="I9887" t="s">
        <v>56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</row>
    <row r="9888" spans="1:22" x14ac:dyDescent="0.3">
      <c r="A9888" t="s">
        <v>102</v>
      </c>
      <c r="B9888" t="s">
        <v>79</v>
      </c>
      <c r="D9888" t="s">
        <v>36</v>
      </c>
      <c r="E9888">
        <v>23</v>
      </c>
      <c r="F9888" t="s">
        <v>24</v>
      </c>
      <c r="G9888" t="s">
        <v>293</v>
      </c>
      <c r="H9888">
        <f>VLOOKUP(G9888, 'Opponent Level'!$A$2:$B$21, 2, FALSE)</f>
        <v>1</v>
      </c>
      <c r="I9888" t="s">
        <v>56</v>
      </c>
      <c r="J9888">
        <v>13</v>
      </c>
      <c r="K9888">
        <v>6.3</v>
      </c>
      <c r="L9888">
        <v>0</v>
      </c>
      <c r="M9888">
        <v>0</v>
      </c>
      <c r="N9888">
        <v>100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3">
      <c r="A9889" t="s">
        <v>113</v>
      </c>
      <c r="B9889" t="s">
        <v>104</v>
      </c>
      <c r="D9889" t="s">
        <v>29</v>
      </c>
      <c r="E9889">
        <v>20</v>
      </c>
      <c r="F9889" t="s">
        <v>24</v>
      </c>
      <c r="G9889" t="s">
        <v>55</v>
      </c>
      <c r="H9889">
        <f>VLOOKUP(G9889, 'Opponent Level'!$A$2:$B$21, 2, FALSE)</f>
        <v>4</v>
      </c>
      <c r="I9889" t="s">
        <v>56</v>
      </c>
      <c r="J9889">
        <v>90</v>
      </c>
      <c r="K9889">
        <v>6.9</v>
      </c>
      <c r="L9889">
        <v>0</v>
      </c>
      <c r="M9889">
        <v>1</v>
      </c>
      <c r="N9889">
        <v>84.21</v>
      </c>
      <c r="O9889">
        <v>0</v>
      </c>
      <c r="P9889">
        <v>0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</row>
    <row r="9890" spans="1:22" x14ac:dyDescent="0.3">
      <c r="A9890" t="s">
        <v>113</v>
      </c>
      <c r="B9890" t="s">
        <v>104</v>
      </c>
      <c r="D9890" t="s">
        <v>29</v>
      </c>
      <c r="E9890">
        <v>21</v>
      </c>
      <c r="F9890" t="s">
        <v>54</v>
      </c>
      <c r="G9890" t="s">
        <v>105</v>
      </c>
      <c r="H9890">
        <f>VLOOKUP(G9890, 'Opponent Level'!$A$2:$B$21, 2, FALSE)</f>
        <v>3</v>
      </c>
      <c r="I9890" t="s">
        <v>106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 x14ac:dyDescent="0.3">
      <c r="A9891" t="s">
        <v>113</v>
      </c>
      <c r="B9891" t="s">
        <v>104</v>
      </c>
      <c r="D9891" t="s">
        <v>29</v>
      </c>
      <c r="E9891">
        <v>22</v>
      </c>
      <c r="F9891" t="s">
        <v>54</v>
      </c>
      <c r="G9891" t="s">
        <v>22</v>
      </c>
      <c r="H9891">
        <f>VLOOKUP(G9891, 'Opponent Level'!$A$2:$B$21, 2, FALSE)</f>
        <v>4</v>
      </c>
      <c r="I9891" t="s">
        <v>106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 x14ac:dyDescent="0.3">
      <c r="A9892" t="s">
        <v>113</v>
      </c>
      <c r="B9892" t="s">
        <v>104</v>
      </c>
      <c r="D9892" t="s">
        <v>29</v>
      </c>
      <c r="E9892">
        <v>23</v>
      </c>
      <c r="F9892" t="s">
        <v>24</v>
      </c>
      <c r="G9892" t="s">
        <v>243</v>
      </c>
      <c r="H9892">
        <f>VLOOKUP(G9892, 'Opponent Level'!$A$2:$B$21, 2, FALSE)</f>
        <v>5</v>
      </c>
      <c r="I9892" t="s">
        <v>106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3">
      <c r="A9893" t="s">
        <v>113</v>
      </c>
      <c r="B9893" t="s">
        <v>104</v>
      </c>
      <c r="D9893" t="s">
        <v>29</v>
      </c>
      <c r="E9893">
        <v>24</v>
      </c>
      <c r="F9893" t="s">
        <v>54</v>
      </c>
      <c r="G9893" t="s">
        <v>339</v>
      </c>
      <c r="H9893">
        <f>VLOOKUP(G9893, 'Opponent Level'!$A$2:$B$21, 2, FALSE)</f>
        <v>2</v>
      </c>
      <c r="I9893" t="s">
        <v>106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 x14ac:dyDescent="0.3">
      <c r="A9894" t="s">
        <v>113</v>
      </c>
      <c r="B9894" t="s">
        <v>104</v>
      </c>
      <c r="D9894" t="s">
        <v>29</v>
      </c>
      <c r="E9894">
        <v>25</v>
      </c>
      <c r="F9894" t="s">
        <v>24</v>
      </c>
      <c r="G9894" t="s">
        <v>242</v>
      </c>
      <c r="H9894">
        <f>VLOOKUP(G9894, 'Opponent Level'!$A$2:$B$21, 2, FALSE)</f>
        <v>5</v>
      </c>
      <c r="I9894" t="s">
        <v>106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 x14ac:dyDescent="0.3">
      <c r="A9895" t="s">
        <v>113</v>
      </c>
      <c r="B9895" t="s">
        <v>104</v>
      </c>
      <c r="D9895" t="s">
        <v>29</v>
      </c>
      <c r="E9895">
        <v>26</v>
      </c>
      <c r="F9895" t="s">
        <v>54</v>
      </c>
      <c r="G9895" t="s">
        <v>340</v>
      </c>
      <c r="H9895">
        <f>VLOOKUP(G9895, 'Opponent Level'!$A$2:$B$21, 2, FALSE)</f>
        <v>3</v>
      </c>
      <c r="I9895" t="s">
        <v>106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3">
      <c r="A9896" t="s">
        <v>113</v>
      </c>
      <c r="B9896" t="s">
        <v>104</v>
      </c>
      <c r="D9896" t="s">
        <v>29</v>
      </c>
      <c r="E9896">
        <v>27</v>
      </c>
      <c r="F9896" t="s">
        <v>54</v>
      </c>
      <c r="G9896" t="s">
        <v>268</v>
      </c>
      <c r="H9896">
        <f>VLOOKUP(G9896, 'Opponent Level'!$A$2:$B$21, 2, FALSE)</f>
        <v>3</v>
      </c>
      <c r="I9896" t="s">
        <v>106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3">
      <c r="A9897" t="s">
        <v>113</v>
      </c>
      <c r="B9897" t="s">
        <v>104</v>
      </c>
      <c r="D9897" t="s">
        <v>29</v>
      </c>
      <c r="E9897">
        <v>28</v>
      </c>
      <c r="F9897" t="s">
        <v>24</v>
      </c>
      <c r="G9897" t="s">
        <v>79</v>
      </c>
      <c r="H9897">
        <f>VLOOKUP(G9897, 'Opponent Level'!$A$2:$B$21, 2, FALSE)</f>
        <v>1</v>
      </c>
      <c r="I9897" t="s">
        <v>106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</row>
    <row r="9898" spans="1:22" x14ac:dyDescent="0.3">
      <c r="A9898" t="s">
        <v>113</v>
      </c>
      <c r="B9898" t="s">
        <v>104</v>
      </c>
      <c r="D9898" t="s">
        <v>29</v>
      </c>
      <c r="E9898">
        <v>29</v>
      </c>
      <c r="F9898" t="s">
        <v>54</v>
      </c>
      <c r="G9898" t="s">
        <v>130</v>
      </c>
      <c r="H9898">
        <f>VLOOKUP(G9898, 'Opponent Level'!$A$2:$B$21, 2, FALSE)</f>
        <v>4</v>
      </c>
      <c r="I9898" t="s">
        <v>106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</row>
    <row r="9899" spans="1:22" x14ac:dyDescent="0.3">
      <c r="A9899" t="s">
        <v>113</v>
      </c>
      <c r="B9899" t="s">
        <v>104</v>
      </c>
      <c r="D9899" t="s">
        <v>29</v>
      </c>
      <c r="E9899">
        <v>30</v>
      </c>
      <c r="F9899" t="s">
        <v>54</v>
      </c>
      <c r="G9899" t="s">
        <v>129</v>
      </c>
      <c r="H9899">
        <f>VLOOKUP(G9899, 'Opponent Level'!$A$2:$B$21, 2, FALSE)</f>
        <v>2</v>
      </c>
      <c r="I9899" t="s">
        <v>56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</row>
    <row r="9900" spans="1:22" x14ac:dyDescent="0.3">
      <c r="A9900" t="s">
        <v>113</v>
      </c>
      <c r="B9900" t="s">
        <v>104</v>
      </c>
      <c r="D9900" t="s">
        <v>29</v>
      </c>
      <c r="E9900">
        <v>31</v>
      </c>
      <c r="F9900" t="s">
        <v>24</v>
      </c>
      <c r="G9900" t="s">
        <v>267</v>
      </c>
      <c r="H9900">
        <f>VLOOKUP(G9900, 'Opponent Level'!$A$2:$B$21, 2, FALSE)</f>
        <v>5</v>
      </c>
      <c r="I9900" t="s">
        <v>106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3">
      <c r="A9901" t="s">
        <v>113</v>
      </c>
      <c r="B9901" t="s">
        <v>104</v>
      </c>
      <c r="D9901" t="s">
        <v>29</v>
      </c>
      <c r="E9901">
        <v>32</v>
      </c>
      <c r="F9901" t="s">
        <v>54</v>
      </c>
      <c r="G9901" t="s">
        <v>25</v>
      </c>
      <c r="H9901">
        <f>VLOOKUP(G9901, 'Opponent Level'!$A$2:$B$21, 2, FALSE)</f>
        <v>2</v>
      </c>
      <c r="I9901" t="s">
        <v>106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3">
      <c r="A9902" t="s">
        <v>113</v>
      </c>
      <c r="B9902" t="s">
        <v>104</v>
      </c>
      <c r="D9902" t="s">
        <v>29</v>
      </c>
      <c r="E9902">
        <v>33</v>
      </c>
      <c r="F9902" t="s">
        <v>54</v>
      </c>
      <c r="G9902" t="s">
        <v>292</v>
      </c>
      <c r="H9902">
        <f>VLOOKUP(G9902, 'Opponent Level'!$A$2:$B$21, 2, FALSE)</f>
        <v>3</v>
      </c>
      <c r="I9902" t="s">
        <v>106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3">
      <c r="A9903" t="s">
        <v>113</v>
      </c>
      <c r="B9903" t="s">
        <v>104</v>
      </c>
      <c r="D9903" t="s">
        <v>29</v>
      </c>
      <c r="E9903">
        <v>34</v>
      </c>
      <c r="F9903" t="s">
        <v>24</v>
      </c>
      <c r="G9903" t="s">
        <v>178</v>
      </c>
      <c r="H9903">
        <f>VLOOKUP(G9903, 'Opponent Level'!$A$2:$B$21, 2, FALSE)</f>
        <v>5</v>
      </c>
      <c r="I9903" t="s">
        <v>106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3">
      <c r="A9904" t="s">
        <v>113</v>
      </c>
      <c r="B9904" t="s">
        <v>104</v>
      </c>
      <c r="D9904" t="s">
        <v>29</v>
      </c>
      <c r="E9904">
        <v>35</v>
      </c>
      <c r="F9904" t="s">
        <v>54</v>
      </c>
      <c r="G9904" t="s">
        <v>293</v>
      </c>
      <c r="H9904">
        <f>VLOOKUP(G9904, 'Opponent Level'!$A$2:$B$21, 2, FALSE)</f>
        <v>1</v>
      </c>
      <c r="I9904" t="s">
        <v>106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3">
      <c r="A9905" t="s">
        <v>113</v>
      </c>
      <c r="B9905" t="s">
        <v>104</v>
      </c>
      <c r="D9905" t="s">
        <v>29</v>
      </c>
      <c r="E9905">
        <v>36</v>
      </c>
      <c r="F9905" t="s">
        <v>24</v>
      </c>
      <c r="G9905" t="s">
        <v>177</v>
      </c>
      <c r="H9905">
        <f>VLOOKUP(G9905, 'Opponent Level'!$A$2:$B$21, 2, FALSE)</f>
        <v>4</v>
      </c>
      <c r="I9905" t="s">
        <v>106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3">
      <c r="A9906" t="s">
        <v>113</v>
      </c>
      <c r="B9906" t="s">
        <v>104</v>
      </c>
      <c r="D9906" t="s">
        <v>29</v>
      </c>
      <c r="E9906">
        <v>37</v>
      </c>
      <c r="F9906" t="s">
        <v>54</v>
      </c>
      <c r="G9906" t="s">
        <v>80</v>
      </c>
      <c r="H9906">
        <f>VLOOKUP(G9906, 'Opponent Level'!$A$2:$B$21, 2, FALSE)</f>
        <v>2</v>
      </c>
      <c r="I9906" t="s">
        <v>26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</row>
    <row r="9907" spans="1:22" x14ac:dyDescent="0.3">
      <c r="A9907" t="s">
        <v>113</v>
      </c>
      <c r="B9907" t="s">
        <v>104</v>
      </c>
      <c r="D9907" t="s">
        <v>29</v>
      </c>
      <c r="E9907">
        <v>38</v>
      </c>
      <c r="F9907" t="s">
        <v>24</v>
      </c>
      <c r="G9907" t="s">
        <v>53</v>
      </c>
      <c r="H9907">
        <f>VLOOKUP(G9907, 'Opponent Level'!$A$2:$B$21, 2, FALSE)</f>
        <v>1</v>
      </c>
      <c r="I9907" t="s">
        <v>106</v>
      </c>
      <c r="J9907">
        <v>90</v>
      </c>
      <c r="K9907">
        <v>7.2</v>
      </c>
      <c r="L9907">
        <v>0</v>
      </c>
      <c r="M9907">
        <v>1</v>
      </c>
      <c r="N9907">
        <v>97.22</v>
      </c>
      <c r="O9907">
        <v>0</v>
      </c>
      <c r="P9907">
        <v>0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</row>
    <row r="9908" spans="1:22" x14ac:dyDescent="0.3">
      <c r="A9908" t="s">
        <v>112</v>
      </c>
      <c r="B9908" t="s">
        <v>104</v>
      </c>
      <c r="D9908" t="s">
        <v>23</v>
      </c>
      <c r="E9908">
        <v>1</v>
      </c>
      <c r="F9908" t="s">
        <v>24</v>
      </c>
      <c r="G9908" t="s">
        <v>105</v>
      </c>
      <c r="H9908">
        <f>VLOOKUP(G9908, 'Opponent Level'!$A$2:$B$21, 2, FALSE)</f>
        <v>3</v>
      </c>
      <c r="I9908" t="s">
        <v>106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3">
      <c r="A9909" t="s">
        <v>112</v>
      </c>
      <c r="B9909" t="s">
        <v>104</v>
      </c>
      <c r="D9909" t="s">
        <v>23</v>
      </c>
      <c r="E9909">
        <v>2</v>
      </c>
      <c r="F9909" t="s">
        <v>54</v>
      </c>
      <c r="G9909" t="s">
        <v>53</v>
      </c>
      <c r="H9909">
        <f>VLOOKUP(G9909, 'Opponent Level'!$A$2:$B$21, 2, FALSE)</f>
        <v>1</v>
      </c>
      <c r="I9909" t="s">
        <v>106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 x14ac:dyDescent="0.3">
      <c r="A9910" t="s">
        <v>112</v>
      </c>
      <c r="B9910" t="s">
        <v>104</v>
      </c>
      <c r="D9910" t="s">
        <v>23</v>
      </c>
      <c r="E9910">
        <v>3</v>
      </c>
      <c r="F9910" t="s">
        <v>24</v>
      </c>
      <c r="G9910" t="s">
        <v>339</v>
      </c>
      <c r="H9910">
        <f>VLOOKUP(G9910, 'Opponent Level'!$A$2:$B$21, 2, FALSE)</f>
        <v>2</v>
      </c>
      <c r="I9910" t="s">
        <v>106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 x14ac:dyDescent="0.3">
      <c r="A9911" t="s">
        <v>112</v>
      </c>
      <c r="B9911" t="s">
        <v>104</v>
      </c>
      <c r="D9911" t="s">
        <v>23</v>
      </c>
      <c r="E9911">
        <v>4</v>
      </c>
      <c r="F9911" t="s">
        <v>54</v>
      </c>
      <c r="G9911" t="s">
        <v>178</v>
      </c>
      <c r="H9911">
        <f>VLOOKUP(G9911, 'Opponent Level'!$A$2:$B$21, 2, FALSE)</f>
        <v>5</v>
      </c>
      <c r="I9911" t="s">
        <v>106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 x14ac:dyDescent="0.3">
      <c r="A9912" t="s">
        <v>128</v>
      </c>
      <c r="B9912" t="s">
        <v>129</v>
      </c>
      <c r="D9912" t="s">
        <v>32</v>
      </c>
      <c r="E9912">
        <v>23</v>
      </c>
      <c r="F9912" t="s">
        <v>24</v>
      </c>
      <c r="G9912" t="s">
        <v>25</v>
      </c>
      <c r="H9912">
        <f>VLOOKUP(G9912, 'Opponent Level'!$A$2:$B$21, 2, FALSE)</f>
        <v>2</v>
      </c>
      <c r="I9912" t="s">
        <v>26</v>
      </c>
      <c r="J9912">
        <v>18</v>
      </c>
      <c r="K9912">
        <v>6.9</v>
      </c>
      <c r="L9912">
        <v>0</v>
      </c>
      <c r="M9912">
        <v>0</v>
      </c>
      <c r="N9912">
        <v>92.31</v>
      </c>
      <c r="O9912">
        <v>1</v>
      </c>
      <c r="P9912">
        <v>0</v>
      </c>
      <c r="Q9912">
        <v>3.7499999999999999E-2</v>
      </c>
      <c r="R9912">
        <v>0</v>
      </c>
      <c r="S9912">
        <v>0</v>
      </c>
      <c r="T9912">
        <v>5</v>
      </c>
      <c r="U9912">
        <v>0</v>
      </c>
      <c r="V9912">
        <v>0.19</v>
      </c>
    </row>
    <row r="9913" spans="1:22" x14ac:dyDescent="0.3">
      <c r="A9913" t="s">
        <v>131</v>
      </c>
      <c r="B9913" t="s">
        <v>129</v>
      </c>
      <c r="D9913" t="s">
        <v>29</v>
      </c>
      <c r="E9913">
        <v>23</v>
      </c>
      <c r="F9913" t="s">
        <v>24</v>
      </c>
      <c r="G9913" t="s">
        <v>25</v>
      </c>
      <c r="H9913">
        <f>VLOOKUP(G9913, 'Opponent Level'!$A$2:$B$21, 2, FALSE)</f>
        <v>2</v>
      </c>
      <c r="I9913" t="s">
        <v>26</v>
      </c>
      <c r="J9913">
        <v>90</v>
      </c>
      <c r="K9913">
        <v>6.3</v>
      </c>
      <c r="L9913">
        <v>0</v>
      </c>
      <c r="M9913">
        <v>0</v>
      </c>
      <c r="N9913">
        <v>79.489999999999995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</row>
    <row r="9914" spans="1:22" x14ac:dyDescent="0.3">
      <c r="A9914" t="s">
        <v>706</v>
      </c>
      <c r="B9914" t="s">
        <v>129</v>
      </c>
      <c r="D9914" t="s">
        <v>23</v>
      </c>
      <c r="E9914">
        <v>23</v>
      </c>
      <c r="F9914" t="s">
        <v>24</v>
      </c>
      <c r="G9914" t="s">
        <v>25</v>
      </c>
      <c r="H9914">
        <f>VLOOKUP(G9914, 'Opponent Level'!$A$2:$B$21, 2, FALSE)</f>
        <v>2</v>
      </c>
      <c r="I9914" t="s">
        <v>26</v>
      </c>
      <c r="J9914">
        <v>90</v>
      </c>
      <c r="K9914">
        <v>6.9</v>
      </c>
      <c r="L9914">
        <v>4</v>
      </c>
      <c r="M9914">
        <v>1</v>
      </c>
      <c r="N9914">
        <v>87.5</v>
      </c>
      <c r="O9914">
        <v>1</v>
      </c>
      <c r="P9914">
        <v>0</v>
      </c>
      <c r="Q9914">
        <v>0</v>
      </c>
      <c r="R9914">
        <v>4</v>
      </c>
      <c r="S9914">
        <v>1</v>
      </c>
      <c r="T9914">
        <v>1</v>
      </c>
      <c r="U9914">
        <v>0</v>
      </c>
      <c r="V9914">
        <v>0</v>
      </c>
    </row>
    <row r="9915" spans="1:22" x14ac:dyDescent="0.3">
      <c r="A9915" t="s">
        <v>718</v>
      </c>
      <c r="B9915" t="s">
        <v>129</v>
      </c>
      <c r="D9915" t="s">
        <v>32</v>
      </c>
      <c r="E9915">
        <v>23</v>
      </c>
      <c r="F9915" t="s">
        <v>24</v>
      </c>
      <c r="G9915" t="s">
        <v>25</v>
      </c>
      <c r="H9915">
        <f>VLOOKUP(G9915, 'Opponent Level'!$A$2:$B$21, 2, FALSE)</f>
        <v>2</v>
      </c>
      <c r="I9915" t="s">
        <v>26</v>
      </c>
      <c r="J9915">
        <v>72</v>
      </c>
      <c r="K9915">
        <v>7</v>
      </c>
      <c r="L9915">
        <v>2</v>
      </c>
      <c r="M9915">
        <v>0</v>
      </c>
      <c r="N9915">
        <v>75.86</v>
      </c>
      <c r="O9915">
        <v>0</v>
      </c>
      <c r="P9915">
        <v>2</v>
      </c>
      <c r="Q9915">
        <v>0.10979999999999999</v>
      </c>
      <c r="R9915">
        <v>2.5</v>
      </c>
      <c r="S9915">
        <v>0</v>
      </c>
      <c r="T9915">
        <v>0</v>
      </c>
      <c r="U9915">
        <v>2.5</v>
      </c>
      <c r="V9915">
        <v>0.14000000000000001</v>
      </c>
    </row>
    <row r="9916" spans="1:22" x14ac:dyDescent="0.3">
      <c r="A9916" t="s">
        <v>134</v>
      </c>
      <c r="B9916" t="s">
        <v>129</v>
      </c>
      <c r="D9916" t="s">
        <v>36</v>
      </c>
      <c r="E9916">
        <v>23</v>
      </c>
      <c r="F9916" t="s">
        <v>24</v>
      </c>
      <c r="G9916" t="s">
        <v>25</v>
      </c>
      <c r="H9916">
        <f>VLOOKUP(G9916, 'Opponent Level'!$A$2:$B$21, 2, FALSE)</f>
        <v>2</v>
      </c>
      <c r="I9916" t="s">
        <v>26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 x14ac:dyDescent="0.3">
      <c r="A9917" t="s">
        <v>728</v>
      </c>
      <c r="B9917" t="s">
        <v>129</v>
      </c>
      <c r="D9917" t="s">
        <v>36</v>
      </c>
      <c r="E9917">
        <v>23</v>
      </c>
      <c r="F9917" t="s">
        <v>24</v>
      </c>
      <c r="G9917" t="s">
        <v>25</v>
      </c>
      <c r="H9917">
        <f>VLOOKUP(G9917, 'Opponent Level'!$A$2:$B$21, 2, FALSE)</f>
        <v>2</v>
      </c>
      <c r="I9917" t="s">
        <v>26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 x14ac:dyDescent="0.3">
      <c r="A9918" t="s">
        <v>539</v>
      </c>
      <c r="B9918" t="s">
        <v>129</v>
      </c>
      <c r="D9918" t="s">
        <v>36</v>
      </c>
      <c r="E9918">
        <v>23</v>
      </c>
      <c r="F9918" t="s">
        <v>24</v>
      </c>
      <c r="G9918" t="s">
        <v>25</v>
      </c>
      <c r="H9918">
        <f>VLOOKUP(G9918, 'Opponent Level'!$A$2:$B$21, 2, FALSE)</f>
        <v>2</v>
      </c>
      <c r="I9918" t="s">
        <v>26</v>
      </c>
      <c r="J9918">
        <v>58</v>
      </c>
      <c r="K9918">
        <v>7</v>
      </c>
      <c r="L9918">
        <v>0</v>
      </c>
      <c r="M9918">
        <v>0</v>
      </c>
      <c r="N9918">
        <v>71.430000000000007</v>
      </c>
      <c r="O9918">
        <v>0</v>
      </c>
      <c r="P9918">
        <v>1</v>
      </c>
      <c r="Q9918">
        <v>0.26300000000000001</v>
      </c>
      <c r="R9918">
        <v>0</v>
      </c>
      <c r="S9918">
        <v>0</v>
      </c>
      <c r="T9918">
        <v>0</v>
      </c>
      <c r="U9918">
        <v>1.55</v>
      </c>
      <c r="V9918">
        <v>0.41</v>
      </c>
    </row>
    <row r="9919" spans="1:22" x14ac:dyDescent="0.3">
      <c r="A9919" t="s">
        <v>135</v>
      </c>
      <c r="B9919" t="s">
        <v>129</v>
      </c>
      <c r="D9919" t="s">
        <v>23</v>
      </c>
      <c r="E9919">
        <v>23</v>
      </c>
      <c r="F9919" t="s">
        <v>24</v>
      </c>
      <c r="G9919" t="s">
        <v>25</v>
      </c>
      <c r="H9919">
        <f>VLOOKUP(G9919, 'Opponent Level'!$A$2:$B$21, 2, FALSE)</f>
        <v>2</v>
      </c>
      <c r="I9919" t="s">
        <v>26</v>
      </c>
      <c r="J9919">
        <v>90</v>
      </c>
      <c r="K9919">
        <v>7.9</v>
      </c>
      <c r="L9919">
        <v>3</v>
      </c>
      <c r="M9919">
        <v>8</v>
      </c>
      <c r="N9919">
        <v>79.69</v>
      </c>
      <c r="O9919">
        <v>0</v>
      </c>
      <c r="P9919">
        <v>1</v>
      </c>
      <c r="Q9919">
        <v>0.60740000000000005</v>
      </c>
      <c r="R9919">
        <v>3</v>
      </c>
      <c r="S9919">
        <v>8</v>
      </c>
      <c r="T9919">
        <v>0</v>
      </c>
      <c r="U9919">
        <v>1</v>
      </c>
      <c r="V9919">
        <v>0.61</v>
      </c>
    </row>
    <row r="9920" spans="1:22" x14ac:dyDescent="0.3">
      <c r="A9920" t="s">
        <v>136</v>
      </c>
      <c r="B9920" t="s">
        <v>129</v>
      </c>
      <c r="D9920" t="s">
        <v>29</v>
      </c>
      <c r="E9920">
        <v>23</v>
      </c>
      <c r="F9920" t="s">
        <v>24</v>
      </c>
      <c r="G9920" t="s">
        <v>25</v>
      </c>
      <c r="H9920">
        <f>VLOOKUP(G9920, 'Opponent Level'!$A$2:$B$21, 2, FALSE)</f>
        <v>2</v>
      </c>
      <c r="I9920" t="s">
        <v>26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 x14ac:dyDescent="0.3">
      <c r="A9921" t="s">
        <v>687</v>
      </c>
      <c r="B9921" t="s">
        <v>129</v>
      </c>
      <c r="D9921" t="s">
        <v>29</v>
      </c>
      <c r="E9921">
        <v>23</v>
      </c>
      <c r="F9921" t="s">
        <v>24</v>
      </c>
      <c r="G9921" t="s">
        <v>25</v>
      </c>
      <c r="H9921">
        <f>VLOOKUP(G9921, 'Opponent Level'!$A$2:$B$21, 2, FALSE)</f>
        <v>2</v>
      </c>
      <c r="I9921" t="s">
        <v>26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22" x14ac:dyDescent="0.3">
      <c r="A9922" t="s">
        <v>540</v>
      </c>
      <c r="B9922" t="s">
        <v>129</v>
      </c>
      <c r="D9922" t="s">
        <v>32</v>
      </c>
      <c r="E9922">
        <v>23</v>
      </c>
      <c r="F9922" t="s">
        <v>24</v>
      </c>
      <c r="G9922" t="s">
        <v>25</v>
      </c>
      <c r="H9922">
        <f>VLOOKUP(G9922, 'Opponent Level'!$A$2:$B$21, 2, FALSE)</f>
        <v>2</v>
      </c>
      <c r="I9922" t="s">
        <v>26</v>
      </c>
      <c r="J9922">
        <v>18</v>
      </c>
      <c r="K9922">
        <v>6.3</v>
      </c>
      <c r="L9922">
        <v>0</v>
      </c>
      <c r="M9922">
        <v>0</v>
      </c>
      <c r="N9922">
        <v>54.55</v>
      </c>
      <c r="O9922">
        <v>0</v>
      </c>
      <c r="P9922">
        <v>0</v>
      </c>
      <c r="Q9922">
        <v>5.4600000000000003E-2</v>
      </c>
      <c r="R9922">
        <v>0</v>
      </c>
      <c r="S9922">
        <v>0</v>
      </c>
      <c r="T9922">
        <v>0</v>
      </c>
      <c r="U9922">
        <v>0</v>
      </c>
      <c r="V9922">
        <v>0.27</v>
      </c>
    </row>
    <row r="9923" spans="1:22" x14ac:dyDescent="0.3">
      <c r="A9923" t="s">
        <v>672</v>
      </c>
      <c r="B9923" t="s">
        <v>129</v>
      </c>
      <c r="D9923" t="s">
        <v>32</v>
      </c>
      <c r="E9923">
        <v>23</v>
      </c>
      <c r="F9923" t="s">
        <v>24</v>
      </c>
      <c r="G9923" t="s">
        <v>25</v>
      </c>
      <c r="H9923">
        <f>VLOOKUP(G9923, 'Opponent Level'!$A$2:$B$21, 2, FALSE)</f>
        <v>2</v>
      </c>
      <c r="I9923" t="s">
        <v>26</v>
      </c>
      <c r="J9923">
        <v>90</v>
      </c>
      <c r="K9923">
        <v>7.2</v>
      </c>
      <c r="L9923">
        <v>0</v>
      </c>
      <c r="M9923">
        <v>0</v>
      </c>
      <c r="N9923">
        <v>87.23</v>
      </c>
      <c r="O9923">
        <v>4</v>
      </c>
      <c r="P9923">
        <v>0</v>
      </c>
      <c r="Q9923">
        <v>0</v>
      </c>
      <c r="R9923">
        <v>0</v>
      </c>
      <c r="S9923">
        <v>0</v>
      </c>
      <c r="T9923">
        <v>4</v>
      </c>
      <c r="U9923">
        <v>0</v>
      </c>
      <c r="V9923">
        <v>0</v>
      </c>
    </row>
    <row r="9924" spans="1:22" x14ac:dyDescent="0.3">
      <c r="A9924" t="s">
        <v>579</v>
      </c>
      <c r="B9924" t="s">
        <v>129</v>
      </c>
      <c r="D9924" t="s">
        <v>32</v>
      </c>
      <c r="E9924">
        <v>23</v>
      </c>
      <c r="F9924" t="s">
        <v>24</v>
      </c>
      <c r="G9924" t="s">
        <v>25</v>
      </c>
      <c r="H9924">
        <f>VLOOKUP(G9924, 'Opponent Level'!$A$2:$B$21, 2, FALSE)</f>
        <v>2</v>
      </c>
      <c r="I9924" t="s">
        <v>26</v>
      </c>
      <c r="J9924">
        <v>72</v>
      </c>
      <c r="K9924">
        <v>6.8</v>
      </c>
      <c r="L9924">
        <v>2</v>
      </c>
      <c r="M9924">
        <v>1</v>
      </c>
      <c r="N9924">
        <v>64.290000000000006</v>
      </c>
      <c r="O9924">
        <v>1</v>
      </c>
      <c r="P9924">
        <v>0</v>
      </c>
      <c r="Q9924">
        <v>0.1588</v>
      </c>
      <c r="R9924">
        <v>2.5</v>
      </c>
      <c r="S9924">
        <v>1.25</v>
      </c>
      <c r="T9924">
        <v>1.25</v>
      </c>
      <c r="U9924">
        <v>0</v>
      </c>
      <c r="V9924">
        <v>0.2</v>
      </c>
    </row>
    <row r="9925" spans="1:22" x14ac:dyDescent="0.3">
      <c r="A9925" t="s">
        <v>139</v>
      </c>
      <c r="B9925" t="s">
        <v>129</v>
      </c>
      <c r="D9925" t="s">
        <v>32</v>
      </c>
      <c r="E9925">
        <v>23</v>
      </c>
      <c r="F9925" t="s">
        <v>24</v>
      </c>
      <c r="G9925" t="s">
        <v>25</v>
      </c>
      <c r="H9925">
        <f>VLOOKUP(G9925, 'Opponent Level'!$A$2:$B$21, 2, FALSE)</f>
        <v>2</v>
      </c>
      <c r="I9925" t="s">
        <v>26</v>
      </c>
      <c r="J9925">
        <v>90</v>
      </c>
      <c r="K9925">
        <v>6.4</v>
      </c>
      <c r="L9925">
        <v>0</v>
      </c>
      <c r="M9925">
        <v>1</v>
      </c>
      <c r="N9925">
        <v>86.05</v>
      </c>
      <c r="O9925">
        <v>0</v>
      </c>
      <c r="P9925">
        <v>0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</row>
    <row r="9926" spans="1:22" x14ac:dyDescent="0.3">
      <c r="A9926" t="s">
        <v>142</v>
      </c>
      <c r="B9926" t="s">
        <v>129</v>
      </c>
      <c r="D9926" t="s">
        <v>23</v>
      </c>
      <c r="E9926">
        <v>23</v>
      </c>
      <c r="F9926" t="s">
        <v>24</v>
      </c>
      <c r="G9926" t="s">
        <v>25</v>
      </c>
      <c r="H9926">
        <f>VLOOKUP(G9926, 'Opponent Level'!$A$2:$B$21, 2, FALSE)</f>
        <v>2</v>
      </c>
      <c r="I9926" t="s">
        <v>26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3">
      <c r="A9927" t="s">
        <v>143</v>
      </c>
      <c r="B9927" t="s">
        <v>129</v>
      </c>
      <c r="D9927" t="s">
        <v>32</v>
      </c>
      <c r="E9927">
        <v>23</v>
      </c>
      <c r="F9927" t="s">
        <v>24</v>
      </c>
      <c r="G9927" t="s">
        <v>25</v>
      </c>
      <c r="H9927">
        <f>VLOOKUP(G9927, 'Opponent Level'!$A$2:$B$21, 2, FALSE)</f>
        <v>2</v>
      </c>
      <c r="I9927" t="s">
        <v>26</v>
      </c>
      <c r="J9927">
        <v>58</v>
      </c>
      <c r="K9927">
        <v>7.2</v>
      </c>
      <c r="L9927">
        <v>4</v>
      </c>
      <c r="M9927">
        <v>2</v>
      </c>
      <c r="N9927">
        <v>80</v>
      </c>
      <c r="O9927">
        <v>1</v>
      </c>
      <c r="P9927">
        <v>1</v>
      </c>
      <c r="Q9927">
        <v>2.8400000000000002E-2</v>
      </c>
      <c r="R9927">
        <v>6.21</v>
      </c>
      <c r="S9927">
        <v>3.1</v>
      </c>
      <c r="T9927">
        <v>1.55</v>
      </c>
      <c r="U9927">
        <v>1.55</v>
      </c>
      <c r="V9927">
        <v>0.04</v>
      </c>
    </row>
    <row r="9928" spans="1:22" x14ac:dyDescent="0.3">
      <c r="A9928" t="s">
        <v>604</v>
      </c>
      <c r="B9928" t="s">
        <v>129</v>
      </c>
      <c r="D9928" t="s">
        <v>32</v>
      </c>
      <c r="E9928">
        <v>23</v>
      </c>
      <c r="F9928" t="s">
        <v>24</v>
      </c>
      <c r="G9928" t="s">
        <v>25</v>
      </c>
      <c r="H9928">
        <f>VLOOKUP(G9928, 'Opponent Level'!$A$2:$B$21, 2, FALSE)</f>
        <v>2</v>
      </c>
      <c r="I9928" t="s">
        <v>26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</row>
    <row r="9929" spans="1:22" x14ac:dyDescent="0.3">
      <c r="A9929" t="s">
        <v>506</v>
      </c>
      <c r="B9929" t="s">
        <v>129</v>
      </c>
      <c r="D9929" t="s">
        <v>23</v>
      </c>
      <c r="E9929">
        <v>23</v>
      </c>
      <c r="F9929" t="s">
        <v>24</v>
      </c>
      <c r="G9929" t="s">
        <v>25</v>
      </c>
      <c r="H9929">
        <f>VLOOKUP(G9929, 'Opponent Level'!$A$2:$B$21, 2, FALSE)</f>
        <v>2</v>
      </c>
      <c r="I9929" t="s">
        <v>26</v>
      </c>
      <c r="J9929">
        <v>90</v>
      </c>
      <c r="K9929">
        <v>7</v>
      </c>
      <c r="L9929">
        <v>1</v>
      </c>
      <c r="M9929">
        <v>5</v>
      </c>
      <c r="N9929">
        <v>89.8</v>
      </c>
      <c r="O9929">
        <v>0</v>
      </c>
      <c r="P9929">
        <v>0</v>
      </c>
      <c r="Q9929">
        <v>0</v>
      </c>
      <c r="R9929">
        <v>1</v>
      </c>
      <c r="S9929">
        <v>5</v>
      </c>
      <c r="T9929">
        <v>0</v>
      </c>
      <c r="U9929">
        <v>0</v>
      </c>
      <c r="V9929">
        <v>0</v>
      </c>
    </row>
    <row r="9930" spans="1:22" x14ac:dyDescent="0.3">
      <c r="A9930" t="s">
        <v>146</v>
      </c>
      <c r="B9930" t="s">
        <v>129</v>
      </c>
      <c r="D9930" t="s">
        <v>23</v>
      </c>
      <c r="E9930">
        <v>23</v>
      </c>
      <c r="F9930" t="s">
        <v>24</v>
      </c>
      <c r="G9930" t="s">
        <v>25</v>
      </c>
      <c r="H9930">
        <f>VLOOKUP(G9930, 'Opponent Level'!$A$2:$B$21, 2, FALSE)</f>
        <v>2</v>
      </c>
      <c r="I9930" t="s">
        <v>26</v>
      </c>
      <c r="J9930">
        <v>45</v>
      </c>
      <c r="K9930">
        <v>6.1</v>
      </c>
      <c r="L9930">
        <v>0</v>
      </c>
      <c r="M9930">
        <v>2</v>
      </c>
      <c r="N9930">
        <v>95.83</v>
      </c>
      <c r="O9930">
        <v>0</v>
      </c>
      <c r="P9930">
        <v>0</v>
      </c>
      <c r="Q9930">
        <v>0</v>
      </c>
      <c r="R9930">
        <v>0</v>
      </c>
      <c r="S9930">
        <v>4</v>
      </c>
      <c r="T9930">
        <v>0</v>
      </c>
      <c r="U9930">
        <v>0</v>
      </c>
      <c r="V9930">
        <v>0</v>
      </c>
    </row>
    <row r="9931" spans="1:22" x14ac:dyDescent="0.3">
      <c r="A9931" t="s">
        <v>148</v>
      </c>
      <c r="B9931" t="s">
        <v>129</v>
      </c>
      <c r="D9931" t="s">
        <v>23</v>
      </c>
      <c r="E9931">
        <v>23</v>
      </c>
      <c r="F9931" t="s">
        <v>24</v>
      </c>
      <c r="G9931" t="s">
        <v>25</v>
      </c>
      <c r="H9931">
        <f>VLOOKUP(G9931, 'Opponent Level'!$A$2:$B$21, 2, FALSE)</f>
        <v>2</v>
      </c>
      <c r="I9931" t="s">
        <v>26</v>
      </c>
      <c r="J9931">
        <v>45</v>
      </c>
      <c r="K9931">
        <v>6.6</v>
      </c>
      <c r="L9931">
        <v>0</v>
      </c>
      <c r="M9931">
        <v>2</v>
      </c>
      <c r="N9931">
        <v>75</v>
      </c>
      <c r="O9931">
        <v>1</v>
      </c>
      <c r="P9931">
        <v>0</v>
      </c>
      <c r="Q9931">
        <v>0</v>
      </c>
      <c r="R9931">
        <v>0</v>
      </c>
      <c r="S9931">
        <v>4</v>
      </c>
      <c r="T9931">
        <v>2</v>
      </c>
      <c r="U9931">
        <v>0</v>
      </c>
      <c r="V9931">
        <v>0</v>
      </c>
    </row>
    <row r="9932" spans="1:22" x14ac:dyDescent="0.3">
      <c r="A9932" t="s">
        <v>150</v>
      </c>
      <c r="B9932" t="s">
        <v>129</v>
      </c>
      <c r="D9932" t="s">
        <v>32</v>
      </c>
      <c r="E9932">
        <v>23</v>
      </c>
      <c r="F9932" t="s">
        <v>24</v>
      </c>
      <c r="G9932" t="s">
        <v>25</v>
      </c>
      <c r="H9932">
        <f>VLOOKUP(G9932, 'Opponent Level'!$A$2:$B$21, 2, FALSE)</f>
        <v>2</v>
      </c>
      <c r="I9932" t="s">
        <v>26</v>
      </c>
      <c r="J9932">
        <v>32</v>
      </c>
      <c r="K9932">
        <v>6.2</v>
      </c>
      <c r="L9932">
        <v>0</v>
      </c>
      <c r="M9932">
        <v>1</v>
      </c>
      <c r="N9932">
        <v>85.71</v>
      </c>
      <c r="O9932">
        <v>0</v>
      </c>
      <c r="P9932">
        <v>0</v>
      </c>
      <c r="Q9932">
        <v>0</v>
      </c>
      <c r="R9932">
        <v>0</v>
      </c>
      <c r="S9932">
        <v>2.81</v>
      </c>
      <c r="T9932">
        <v>0</v>
      </c>
      <c r="U9932">
        <v>0</v>
      </c>
      <c r="V9932">
        <v>0</v>
      </c>
    </row>
    <row r="9933" spans="1:22" x14ac:dyDescent="0.3">
      <c r="A9933" t="s">
        <v>708</v>
      </c>
      <c r="B9933" t="s">
        <v>129</v>
      </c>
      <c r="D9933" t="s">
        <v>23</v>
      </c>
      <c r="E9933">
        <v>23</v>
      </c>
      <c r="F9933" t="s">
        <v>24</v>
      </c>
      <c r="G9933" t="s">
        <v>25</v>
      </c>
      <c r="H9933">
        <f>VLOOKUP(G9933, 'Opponent Level'!$A$2:$B$21, 2, FALSE)</f>
        <v>2</v>
      </c>
      <c r="I9933" t="s">
        <v>26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3">
      <c r="A9934" t="s">
        <v>542</v>
      </c>
      <c r="B9934" t="s">
        <v>129</v>
      </c>
      <c r="D9934" t="s">
        <v>36</v>
      </c>
      <c r="E9934">
        <v>23</v>
      </c>
      <c r="F9934" t="s">
        <v>24</v>
      </c>
      <c r="G9934" t="s">
        <v>25</v>
      </c>
      <c r="H9934">
        <f>VLOOKUP(G9934, 'Opponent Level'!$A$2:$B$21, 2, FALSE)</f>
        <v>2</v>
      </c>
      <c r="I9934" t="s">
        <v>26</v>
      </c>
      <c r="J9934">
        <v>32</v>
      </c>
      <c r="K9934">
        <v>6.5</v>
      </c>
      <c r="L9934">
        <v>0</v>
      </c>
      <c r="M9934">
        <v>0</v>
      </c>
      <c r="N9934">
        <v>100</v>
      </c>
      <c r="O9934">
        <v>2</v>
      </c>
      <c r="P9934">
        <v>0</v>
      </c>
      <c r="Q9934">
        <v>3.09E-2</v>
      </c>
      <c r="R9934">
        <v>0</v>
      </c>
      <c r="S9934">
        <v>0</v>
      </c>
      <c r="T9934">
        <v>5.62</v>
      </c>
      <c r="U9934">
        <v>0</v>
      </c>
      <c r="V9934">
        <v>0.09</v>
      </c>
    </row>
    <row r="9935" spans="1:22" x14ac:dyDescent="0.3">
      <c r="A9935" t="s">
        <v>153</v>
      </c>
      <c r="B9935" t="s">
        <v>25</v>
      </c>
      <c r="D9935" t="s">
        <v>36</v>
      </c>
      <c r="E9935">
        <v>23</v>
      </c>
      <c r="F9935" t="s">
        <v>54</v>
      </c>
      <c r="G9935" t="s">
        <v>129</v>
      </c>
      <c r="H9935">
        <f>VLOOKUP(G9935, 'Opponent Level'!$A$2:$B$21, 2, FALSE)</f>
        <v>2</v>
      </c>
      <c r="I9935" t="s">
        <v>106</v>
      </c>
      <c r="J9935">
        <v>60</v>
      </c>
      <c r="K9935">
        <v>6.8</v>
      </c>
      <c r="L9935">
        <v>1</v>
      </c>
      <c r="M9935">
        <v>0</v>
      </c>
      <c r="N9935">
        <v>80</v>
      </c>
      <c r="O9935">
        <v>1</v>
      </c>
      <c r="P9935">
        <v>0</v>
      </c>
      <c r="Q9935">
        <v>3.6700000000000003E-2</v>
      </c>
      <c r="R9935">
        <v>1.5</v>
      </c>
      <c r="S9935">
        <v>0</v>
      </c>
      <c r="T9935">
        <v>1.5</v>
      </c>
      <c r="U9935">
        <v>0</v>
      </c>
      <c r="V9935">
        <v>0.06</v>
      </c>
    </row>
    <row r="9936" spans="1:22" x14ac:dyDescent="0.3">
      <c r="A9936" t="s">
        <v>155</v>
      </c>
      <c r="B9936" t="s">
        <v>25</v>
      </c>
      <c r="D9936" t="s">
        <v>36</v>
      </c>
      <c r="E9936">
        <v>23</v>
      </c>
      <c r="F9936" t="s">
        <v>54</v>
      </c>
      <c r="G9936" t="s">
        <v>129</v>
      </c>
      <c r="H9936">
        <f>VLOOKUP(G9936, 'Opponent Level'!$A$2:$B$21, 2, FALSE)</f>
        <v>2</v>
      </c>
      <c r="I9936" t="s">
        <v>106</v>
      </c>
      <c r="J9936">
        <v>8</v>
      </c>
      <c r="K9936">
        <v>6.4</v>
      </c>
      <c r="L9936">
        <v>0</v>
      </c>
      <c r="M9936">
        <v>0</v>
      </c>
      <c r="N9936">
        <v>100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 x14ac:dyDescent="0.3">
      <c r="A9937" t="s">
        <v>157</v>
      </c>
      <c r="B9937" t="s">
        <v>25</v>
      </c>
      <c r="D9937" t="s">
        <v>23</v>
      </c>
      <c r="E9937">
        <v>23</v>
      </c>
      <c r="F9937" t="s">
        <v>54</v>
      </c>
      <c r="G9937" t="s">
        <v>129</v>
      </c>
      <c r="H9937">
        <f>VLOOKUP(G9937, 'Opponent Level'!$A$2:$B$21, 2, FALSE)</f>
        <v>2</v>
      </c>
      <c r="I9937" t="s">
        <v>106</v>
      </c>
      <c r="J9937">
        <v>90</v>
      </c>
      <c r="K9937">
        <v>7</v>
      </c>
      <c r="L9937">
        <v>4</v>
      </c>
      <c r="M9937">
        <v>5</v>
      </c>
      <c r="N9937">
        <v>95.71</v>
      </c>
      <c r="O9937">
        <v>0</v>
      </c>
      <c r="P9937">
        <v>0</v>
      </c>
      <c r="Q9937">
        <v>0</v>
      </c>
      <c r="R9937">
        <v>4</v>
      </c>
      <c r="S9937">
        <v>5</v>
      </c>
      <c r="T9937">
        <v>0</v>
      </c>
      <c r="U9937">
        <v>0</v>
      </c>
      <c r="V9937">
        <v>0</v>
      </c>
    </row>
    <row r="9938" spans="1:22" x14ac:dyDescent="0.3">
      <c r="A9938" t="s">
        <v>159</v>
      </c>
      <c r="B9938" t="s">
        <v>25</v>
      </c>
      <c r="D9938" t="s">
        <v>32</v>
      </c>
      <c r="E9938">
        <v>23</v>
      </c>
      <c r="F9938" t="s">
        <v>54</v>
      </c>
      <c r="G9938" t="s">
        <v>129</v>
      </c>
      <c r="H9938">
        <f>VLOOKUP(G9938, 'Opponent Level'!$A$2:$B$21, 2, FALSE)</f>
        <v>2</v>
      </c>
      <c r="I9938" t="s">
        <v>106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</row>
    <row r="9939" spans="1:22" x14ac:dyDescent="0.3">
      <c r="A9939" t="s">
        <v>644</v>
      </c>
      <c r="B9939" t="s">
        <v>25</v>
      </c>
      <c r="D9939" t="s">
        <v>32</v>
      </c>
      <c r="E9939">
        <v>23</v>
      </c>
      <c r="F9939" t="s">
        <v>54</v>
      </c>
      <c r="G9939" t="s">
        <v>129</v>
      </c>
      <c r="H9939">
        <f>VLOOKUP(G9939, 'Opponent Level'!$A$2:$B$21, 2, FALSE)</f>
        <v>2</v>
      </c>
      <c r="I9939" t="s">
        <v>106</v>
      </c>
      <c r="J9939">
        <v>30</v>
      </c>
      <c r="K9939">
        <v>6.5</v>
      </c>
      <c r="L9939">
        <v>0</v>
      </c>
      <c r="M9939">
        <v>2</v>
      </c>
      <c r="N9939">
        <v>80</v>
      </c>
      <c r="O9939">
        <v>0</v>
      </c>
      <c r="P9939">
        <v>0</v>
      </c>
      <c r="Q9939">
        <v>0</v>
      </c>
      <c r="R9939">
        <v>0</v>
      </c>
      <c r="S9939">
        <v>6</v>
      </c>
      <c r="T9939">
        <v>0</v>
      </c>
      <c r="U9939">
        <v>0</v>
      </c>
      <c r="V9939">
        <v>0</v>
      </c>
    </row>
    <row r="9940" spans="1:22" x14ac:dyDescent="0.3">
      <c r="A9940" t="s">
        <v>160</v>
      </c>
      <c r="B9940" t="s">
        <v>25</v>
      </c>
      <c r="D9940" t="s">
        <v>32</v>
      </c>
      <c r="E9940">
        <v>23</v>
      </c>
      <c r="F9940" t="s">
        <v>54</v>
      </c>
      <c r="G9940" t="s">
        <v>129</v>
      </c>
      <c r="H9940">
        <f>VLOOKUP(G9940, 'Opponent Level'!$A$2:$B$21, 2, FALSE)</f>
        <v>2</v>
      </c>
      <c r="I9940" t="s">
        <v>106</v>
      </c>
      <c r="J9940">
        <v>90</v>
      </c>
      <c r="K9940">
        <v>7.4</v>
      </c>
      <c r="L9940">
        <v>4</v>
      </c>
      <c r="M9940">
        <v>2</v>
      </c>
      <c r="N9940">
        <v>89.06</v>
      </c>
      <c r="O9940">
        <v>0</v>
      </c>
      <c r="P9940">
        <v>1</v>
      </c>
      <c r="Q9940">
        <v>9.1600000000000001E-2</v>
      </c>
      <c r="R9940">
        <v>4</v>
      </c>
      <c r="S9940">
        <v>2</v>
      </c>
      <c r="T9940">
        <v>0</v>
      </c>
      <c r="U9940">
        <v>1</v>
      </c>
      <c r="V9940">
        <v>0.09</v>
      </c>
    </row>
    <row r="9941" spans="1:22" x14ac:dyDescent="0.3">
      <c r="A9941" t="s">
        <v>161</v>
      </c>
      <c r="B9941" t="s">
        <v>25</v>
      </c>
      <c r="D9941" t="s">
        <v>32</v>
      </c>
      <c r="E9941">
        <v>23</v>
      </c>
      <c r="F9941" t="s">
        <v>54</v>
      </c>
      <c r="G9941" t="s">
        <v>129</v>
      </c>
      <c r="H9941">
        <f>VLOOKUP(G9941, 'Opponent Level'!$A$2:$B$21, 2, FALSE)</f>
        <v>2</v>
      </c>
      <c r="I9941" t="s">
        <v>106</v>
      </c>
      <c r="J9941">
        <v>89</v>
      </c>
      <c r="K9941">
        <v>7.1</v>
      </c>
      <c r="L9941">
        <v>0</v>
      </c>
      <c r="M9941">
        <v>0</v>
      </c>
      <c r="N9941">
        <v>83.61</v>
      </c>
      <c r="O9941">
        <v>2</v>
      </c>
      <c r="P9941">
        <v>0</v>
      </c>
      <c r="Q9941">
        <v>0</v>
      </c>
      <c r="R9941">
        <v>0</v>
      </c>
      <c r="S9941">
        <v>0</v>
      </c>
      <c r="T9941">
        <v>2.02</v>
      </c>
      <c r="U9941">
        <v>0</v>
      </c>
      <c r="V9941">
        <v>0</v>
      </c>
    </row>
    <row r="9942" spans="1:22" x14ac:dyDescent="0.3">
      <c r="A9942" t="s">
        <v>162</v>
      </c>
      <c r="B9942" t="s">
        <v>25</v>
      </c>
      <c r="D9942" t="s">
        <v>32</v>
      </c>
      <c r="E9942">
        <v>23</v>
      </c>
      <c r="F9942" t="s">
        <v>54</v>
      </c>
      <c r="G9942" t="s">
        <v>129</v>
      </c>
      <c r="H9942">
        <f>VLOOKUP(G9942, 'Opponent Level'!$A$2:$B$21, 2, FALSE)</f>
        <v>2</v>
      </c>
      <c r="I9942" t="s">
        <v>106</v>
      </c>
      <c r="J9942">
        <v>90</v>
      </c>
      <c r="K9942">
        <v>7</v>
      </c>
      <c r="L9942">
        <v>0</v>
      </c>
      <c r="M9942">
        <v>3</v>
      </c>
      <c r="N9942">
        <v>75</v>
      </c>
      <c r="O9942">
        <v>4</v>
      </c>
      <c r="P9942">
        <v>0</v>
      </c>
      <c r="Q9942">
        <v>0</v>
      </c>
      <c r="R9942">
        <v>0</v>
      </c>
      <c r="S9942">
        <v>3</v>
      </c>
      <c r="T9942">
        <v>4</v>
      </c>
      <c r="U9942">
        <v>0</v>
      </c>
      <c r="V9942">
        <v>0</v>
      </c>
    </row>
    <row r="9943" spans="1:22" x14ac:dyDescent="0.3">
      <c r="A9943" t="s">
        <v>163</v>
      </c>
      <c r="B9943" t="s">
        <v>25</v>
      </c>
      <c r="D9943" t="s">
        <v>36</v>
      </c>
      <c r="E9943">
        <v>23</v>
      </c>
      <c r="F9943" t="s">
        <v>54</v>
      </c>
      <c r="G9943" t="s">
        <v>129</v>
      </c>
      <c r="H9943">
        <f>VLOOKUP(G9943, 'Opponent Level'!$A$2:$B$21, 2, FALSE)</f>
        <v>2</v>
      </c>
      <c r="I9943" t="s">
        <v>106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3">
      <c r="A9944" t="s">
        <v>138</v>
      </c>
      <c r="B9944" t="s">
        <v>25</v>
      </c>
      <c r="D9944" t="s">
        <v>32</v>
      </c>
      <c r="E9944">
        <v>23</v>
      </c>
      <c r="F9944" t="s">
        <v>54</v>
      </c>
      <c r="G9944" t="s">
        <v>129</v>
      </c>
      <c r="H9944">
        <f>VLOOKUP(G9944, 'Opponent Level'!$A$2:$B$21, 2, FALSE)</f>
        <v>2</v>
      </c>
      <c r="I9944" t="s">
        <v>106</v>
      </c>
      <c r="J9944">
        <v>60</v>
      </c>
      <c r="K9944">
        <v>7</v>
      </c>
      <c r="L9944">
        <v>2</v>
      </c>
      <c r="M9944">
        <v>0</v>
      </c>
      <c r="N9944">
        <v>85.71</v>
      </c>
      <c r="O9944">
        <v>2</v>
      </c>
      <c r="P9944">
        <v>0</v>
      </c>
      <c r="Q9944">
        <v>9.4600000000000004E-2</v>
      </c>
      <c r="R9944">
        <v>3</v>
      </c>
      <c r="S9944">
        <v>0</v>
      </c>
      <c r="T9944">
        <v>3</v>
      </c>
      <c r="U9944">
        <v>0</v>
      </c>
      <c r="V9944">
        <v>0.14000000000000001</v>
      </c>
    </row>
    <row r="9945" spans="1:22" x14ac:dyDescent="0.3">
      <c r="A9945" t="s">
        <v>165</v>
      </c>
      <c r="B9945" t="s">
        <v>25</v>
      </c>
      <c r="D9945" t="s">
        <v>29</v>
      </c>
      <c r="E9945">
        <v>23</v>
      </c>
      <c r="F9945" t="s">
        <v>54</v>
      </c>
      <c r="G9945" t="s">
        <v>129</v>
      </c>
      <c r="H9945">
        <f>VLOOKUP(G9945, 'Opponent Level'!$A$2:$B$21, 2, FALSE)</f>
        <v>2</v>
      </c>
      <c r="I9945" t="s">
        <v>106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</row>
    <row r="9946" spans="1:22" x14ac:dyDescent="0.3">
      <c r="A9946" t="s">
        <v>166</v>
      </c>
      <c r="B9946" t="s">
        <v>25</v>
      </c>
      <c r="D9946" t="s">
        <v>23</v>
      </c>
      <c r="E9946">
        <v>23</v>
      </c>
      <c r="F9946" t="s">
        <v>54</v>
      </c>
      <c r="G9946" t="s">
        <v>129</v>
      </c>
      <c r="H9946">
        <f>VLOOKUP(G9946, 'Opponent Level'!$A$2:$B$21, 2, FALSE)</f>
        <v>2</v>
      </c>
      <c r="I9946" t="s">
        <v>106</v>
      </c>
      <c r="J9946">
        <v>8</v>
      </c>
      <c r="K9946">
        <v>6.5</v>
      </c>
      <c r="L9946">
        <v>0</v>
      </c>
      <c r="M9946">
        <v>0</v>
      </c>
      <c r="N9946">
        <v>66.67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3">
      <c r="A9947" t="s">
        <v>167</v>
      </c>
      <c r="B9947" t="s">
        <v>25</v>
      </c>
      <c r="D9947" t="s">
        <v>23</v>
      </c>
      <c r="E9947">
        <v>23</v>
      </c>
      <c r="F9947" t="s">
        <v>54</v>
      </c>
      <c r="G9947" t="s">
        <v>129</v>
      </c>
      <c r="H9947">
        <f>VLOOKUP(G9947, 'Opponent Level'!$A$2:$B$21, 2, FALSE)</f>
        <v>2</v>
      </c>
      <c r="I9947" t="s">
        <v>106</v>
      </c>
      <c r="J9947">
        <v>90</v>
      </c>
      <c r="K9947">
        <v>8.6999999999999993</v>
      </c>
      <c r="L9947">
        <v>6</v>
      </c>
      <c r="M9947">
        <v>5</v>
      </c>
      <c r="N9947">
        <v>91.03</v>
      </c>
      <c r="O9947">
        <v>1</v>
      </c>
      <c r="P9947">
        <v>2</v>
      </c>
      <c r="Q9947">
        <v>1.0729</v>
      </c>
      <c r="R9947">
        <v>6</v>
      </c>
      <c r="S9947">
        <v>5</v>
      </c>
      <c r="T9947">
        <v>1</v>
      </c>
      <c r="U9947">
        <v>2</v>
      </c>
      <c r="V9947">
        <v>1.07</v>
      </c>
    </row>
    <row r="9948" spans="1:22" x14ac:dyDescent="0.3">
      <c r="A9948" t="s">
        <v>697</v>
      </c>
      <c r="B9948" t="s">
        <v>25</v>
      </c>
      <c r="D9948" t="s">
        <v>32</v>
      </c>
      <c r="E9948">
        <v>23</v>
      </c>
      <c r="F9948" t="s">
        <v>54</v>
      </c>
      <c r="G9948" t="s">
        <v>129</v>
      </c>
      <c r="H9948">
        <f>VLOOKUP(G9948, 'Opponent Level'!$A$2:$B$21, 2, FALSE)</f>
        <v>2</v>
      </c>
      <c r="I9948" t="s">
        <v>106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3">
      <c r="A9949" t="s">
        <v>581</v>
      </c>
      <c r="B9949" t="s">
        <v>25</v>
      </c>
      <c r="D9949" t="s">
        <v>23</v>
      </c>
      <c r="E9949">
        <v>23</v>
      </c>
      <c r="F9949" t="s">
        <v>54</v>
      </c>
      <c r="G9949" t="s">
        <v>129</v>
      </c>
      <c r="H9949">
        <f>VLOOKUP(G9949, 'Opponent Level'!$A$2:$B$21, 2, FALSE)</f>
        <v>2</v>
      </c>
      <c r="I9949" t="s">
        <v>106</v>
      </c>
      <c r="J9949">
        <v>90</v>
      </c>
      <c r="K9949">
        <v>7.1</v>
      </c>
      <c r="L9949">
        <v>8</v>
      </c>
      <c r="M9949">
        <v>2</v>
      </c>
      <c r="N9949">
        <v>87.65</v>
      </c>
      <c r="O9949">
        <v>0</v>
      </c>
      <c r="P9949">
        <v>0</v>
      </c>
      <c r="Q9949">
        <v>2.3900000000000001E-2</v>
      </c>
      <c r="R9949">
        <v>8</v>
      </c>
      <c r="S9949">
        <v>2</v>
      </c>
      <c r="T9949">
        <v>0</v>
      </c>
      <c r="U9949">
        <v>0</v>
      </c>
      <c r="V9949">
        <v>0.02</v>
      </c>
    </row>
    <row r="9950" spans="1:22" x14ac:dyDescent="0.3">
      <c r="A9950" t="s">
        <v>628</v>
      </c>
      <c r="B9950" t="s">
        <v>25</v>
      </c>
      <c r="D9950" t="s">
        <v>23</v>
      </c>
      <c r="E9950">
        <v>23</v>
      </c>
      <c r="F9950" t="s">
        <v>54</v>
      </c>
      <c r="G9950" t="s">
        <v>129</v>
      </c>
      <c r="H9950">
        <f>VLOOKUP(G9950, 'Opponent Level'!$A$2:$B$21, 2, FALSE)</f>
        <v>2</v>
      </c>
      <c r="I9950" t="s">
        <v>106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3">
      <c r="A9951" t="s">
        <v>172</v>
      </c>
      <c r="B9951" t="s">
        <v>25</v>
      </c>
      <c r="D9951" t="s">
        <v>36</v>
      </c>
      <c r="E9951">
        <v>23</v>
      </c>
      <c r="F9951" t="s">
        <v>54</v>
      </c>
      <c r="G9951" t="s">
        <v>129</v>
      </c>
      <c r="H9951">
        <f>VLOOKUP(G9951, 'Opponent Level'!$A$2:$B$21, 2, FALSE)</f>
        <v>2</v>
      </c>
      <c r="I9951" t="s">
        <v>106</v>
      </c>
      <c r="J9951">
        <v>82</v>
      </c>
      <c r="K9951">
        <v>6.8</v>
      </c>
      <c r="L9951">
        <v>1</v>
      </c>
      <c r="M9951">
        <v>1</v>
      </c>
      <c r="N9951">
        <v>94.12</v>
      </c>
      <c r="O9951">
        <v>1</v>
      </c>
      <c r="P9951">
        <v>1</v>
      </c>
      <c r="Q9951">
        <v>0.59419999999999995</v>
      </c>
      <c r="R9951">
        <v>1.1000000000000001</v>
      </c>
      <c r="S9951">
        <v>1.1000000000000001</v>
      </c>
      <c r="T9951">
        <v>1.1000000000000001</v>
      </c>
      <c r="U9951">
        <v>1.1000000000000001</v>
      </c>
      <c r="V9951">
        <v>0.65</v>
      </c>
    </row>
    <row r="9952" spans="1:22" x14ac:dyDescent="0.3">
      <c r="A9952" t="s">
        <v>173</v>
      </c>
      <c r="B9952" t="s">
        <v>25</v>
      </c>
      <c r="D9952" t="s">
        <v>32</v>
      </c>
      <c r="E9952">
        <v>23</v>
      </c>
      <c r="F9952" t="s">
        <v>54</v>
      </c>
      <c r="G9952" t="s">
        <v>129</v>
      </c>
      <c r="H9952">
        <f>VLOOKUP(G9952, 'Opponent Level'!$A$2:$B$21, 2, FALSE)</f>
        <v>2</v>
      </c>
      <c r="I9952" t="s">
        <v>106</v>
      </c>
      <c r="J9952">
        <v>8</v>
      </c>
      <c r="K9952">
        <v>7.1</v>
      </c>
      <c r="L9952">
        <v>1</v>
      </c>
      <c r="M9952">
        <v>2</v>
      </c>
      <c r="N9952">
        <v>100</v>
      </c>
      <c r="O9952">
        <v>1</v>
      </c>
      <c r="P9952">
        <v>0</v>
      </c>
      <c r="Q9952">
        <v>0</v>
      </c>
      <c r="R9952">
        <v>11.25</v>
      </c>
      <c r="S9952">
        <v>22.5</v>
      </c>
      <c r="T9952">
        <v>11.25</v>
      </c>
      <c r="U9952">
        <v>0</v>
      </c>
      <c r="V9952">
        <v>0</v>
      </c>
    </row>
    <row r="9953" spans="1:22" x14ac:dyDescent="0.3">
      <c r="A9953" t="s">
        <v>720</v>
      </c>
      <c r="B9953" t="s">
        <v>25</v>
      </c>
      <c r="D9953" t="s">
        <v>23</v>
      </c>
      <c r="E9953">
        <v>23</v>
      </c>
      <c r="F9953" t="s">
        <v>54</v>
      </c>
      <c r="G9953" t="s">
        <v>129</v>
      </c>
      <c r="H9953">
        <f>VLOOKUP(G9953, 'Opponent Level'!$A$2:$B$21, 2, FALSE)</f>
        <v>2</v>
      </c>
      <c r="I9953" t="s">
        <v>106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3">
      <c r="A9954" t="s">
        <v>507</v>
      </c>
      <c r="B9954" t="s">
        <v>25</v>
      </c>
      <c r="D9954" t="s">
        <v>29</v>
      </c>
      <c r="E9954">
        <v>23</v>
      </c>
      <c r="F9954" t="s">
        <v>54</v>
      </c>
      <c r="G9954" t="s">
        <v>129</v>
      </c>
      <c r="H9954">
        <f>VLOOKUP(G9954, 'Opponent Level'!$A$2:$B$21, 2, FALSE)</f>
        <v>2</v>
      </c>
      <c r="I9954" t="s">
        <v>106</v>
      </c>
      <c r="J9954">
        <v>90</v>
      </c>
      <c r="K9954">
        <v>6.6</v>
      </c>
      <c r="L9954">
        <v>0</v>
      </c>
      <c r="M9954">
        <v>2</v>
      </c>
      <c r="N9954">
        <v>69.569999999999993</v>
      </c>
      <c r="O9954">
        <v>0</v>
      </c>
      <c r="P9954">
        <v>0</v>
      </c>
      <c r="Q9954">
        <v>0</v>
      </c>
      <c r="R9954">
        <v>0</v>
      </c>
      <c r="S9954">
        <v>2</v>
      </c>
      <c r="T9954">
        <v>0</v>
      </c>
      <c r="U9954">
        <v>0</v>
      </c>
      <c r="V9954">
        <v>0</v>
      </c>
    </row>
    <row r="9955" spans="1:22" x14ac:dyDescent="0.3">
      <c r="A9955" t="s">
        <v>174</v>
      </c>
      <c r="B9955" t="s">
        <v>25</v>
      </c>
      <c r="D9955" t="s">
        <v>32</v>
      </c>
      <c r="E9955">
        <v>23</v>
      </c>
      <c r="F9955" t="s">
        <v>54</v>
      </c>
      <c r="G9955" t="s">
        <v>129</v>
      </c>
      <c r="H9955">
        <f>VLOOKUP(G9955, 'Opponent Level'!$A$2:$B$21, 2, FALSE)</f>
        <v>2</v>
      </c>
      <c r="I9955" t="s">
        <v>106</v>
      </c>
      <c r="J9955">
        <v>30</v>
      </c>
      <c r="K9955">
        <v>7.1</v>
      </c>
      <c r="L9955">
        <v>0</v>
      </c>
      <c r="M9955">
        <v>0</v>
      </c>
      <c r="N9955">
        <v>62.5</v>
      </c>
      <c r="O9955">
        <v>0</v>
      </c>
      <c r="P9955">
        <v>1</v>
      </c>
      <c r="Q9955">
        <v>0.21210000000000001</v>
      </c>
      <c r="R9955">
        <v>0</v>
      </c>
      <c r="S9955">
        <v>0</v>
      </c>
      <c r="T9955">
        <v>0</v>
      </c>
      <c r="U9955">
        <v>3</v>
      </c>
      <c r="V9955">
        <v>0.64</v>
      </c>
    </row>
    <row r="9956" spans="1:22" x14ac:dyDescent="0.3">
      <c r="A9956" t="s">
        <v>674</v>
      </c>
      <c r="B9956" t="s">
        <v>25</v>
      </c>
      <c r="D9956" t="s">
        <v>23</v>
      </c>
      <c r="E9956">
        <v>23</v>
      </c>
      <c r="F9956" t="s">
        <v>54</v>
      </c>
      <c r="G9956" t="s">
        <v>129</v>
      </c>
      <c r="H9956">
        <f>VLOOKUP(G9956, 'Opponent Level'!$A$2:$B$21, 2, FALSE)</f>
        <v>2</v>
      </c>
      <c r="I9956" t="s">
        <v>106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3">
      <c r="A9957" t="s">
        <v>175</v>
      </c>
      <c r="B9957" t="s">
        <v>25</v>
      </c>
      <c r="D9957" t="s">
        <v>32</v>
      </c>
      <c r="E9957">
        <v>23</v>
      </c>
      <c r="F9957" t="s">
        <v>54</v>
      </c>
      <c r="G9957" t="s">
        <v>129</v>
      </c>
      <c r="H9957">
        <f>VLOOKUP(G9957, 'Opponent Level'!$A$2:$B$21, 2, FALSE)</f>
        <v>2</v>
      </c>
      <c r="I9957" t="s">
        <v>106</v>
      </c>
      <c r="J9957">
        <v>82</v>
      </c>
      <c r="K9957">
        <v>7.1</v>
      </c>
      <c r="L9957">
        <v>0</v>
      </c>
      <c r="M9957">
        <v>0</v>
      </c>
      <c r="N9957">
        <v>77.36</v>
      </c>
      <c r="O9957">
        <v>1</v>
      </c>
      <c r="P9957">
        <v>1</v>
      </c>
      <c r="Q9957">
        <v>0.12970000000000001</v>
      </c>
      <c r="R9957">
        <v>0</v>
      </c>
      <c r="S9957">
        <v>0</v>
      </c>
      <c r="T9957">
        <v>1.1000000000000001</v>
      </c>
      <c r="U9957">
        <v>1.1000000000000001</v>
      </c>
      <c r="V9957">
        <v>0.14000000000000001</v>
      </c>
    </row>
    <row r="9958" spans="1:22" x14ac:dyDescent="0.3">
      <c r="A9958" t="s">
        <v>176</v>
      </c>
      <c r="B9958" t="s">
        <v>177</v>
      </c>
      <c r="D9958" t="s">
        <v>36</v>
      </c>
      <c r="E9958">
        <v>23</v>
      </c>
      <c r="F9958" t="s">
        <v>24</v>
      </c>
      <c r="G9958" t="s">
        <v>340</v>
      </c>
      <c r="H9958">
        <f>VLOOKUP(G9958, 'Opponent Level'!$A$2:$B$21, 2, FALSE)</f>
        <v>3</v>
      </c>
      <c r="I9958" t="s">
        <v>26</v>
      </c>
      <c r="J9958">
        <v>45</v>
      </c>
      <c r="K9958">
        <v>6.4</v>
      </c>
      <c r="L9958">
        <v>0</v>
      </c>
      <c r="M9958">
        <v>2</v>
      </c>
      <c r="N9958">
        <v>12.5</v>
      </c>
      <c r="O9958">
        <v>0</v>
      </c>
      <c r="P9958">
        <v>0</v>
      </c>
      <c r="Q9958">
        <v>0</v>
      </c>
      <c r="R9958">
        <v>0</v>
      </c>
      <c r="S9958">
        <v>4</v>
      </c>
      <c r="T9958">
        <v>0</v>
      </c>
      <c r="U9958">
        <v>0</v>
      </c>
      <c r="V9958">
        <v>0</v>
      </c>
    </row>
    <row r="9959" spans="1:22" x14ac:dyDescent="0.3">
      <c r="A9959" t="s">
        <v>179</v>
      </c>
      <c r="B9959" t="s">
        <v>177</v>
      </c>
      <c r="D9959" t="s">
        <v>32</v>
      </c>
      <c r="E9959">
        <v>23</v>
      </c>
      <c r="F9959" t="s">
        <v>24</v>
      </c>
      <c r="G9959" t="s">
        <v>340</v>
      </c>
      <c r="H9959">
        <f>VLOOKUP(G9959, 'Opponent Level'!$A$2:$B$21, 2, FALSE)</f>
        <v>3</v>
      </c>
      <c r="I9959" t="s">
        <v>26</v>
      </c>
      <c r="J9959">
        <v>90</v>
      </c>
      <c r="K9959">
        <v>6.5</v>
      </c>
      <c r="L9959">
        <v>0</v>
      </c>
      <c r="M9959">
        <v>0</v>
      </c>
      <c r="N9959">
        <v>75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</row>
    <row r="9960" spans="1:22" x14ac:dyDescent="0.3">
      <c r="A9960" t="s">
        <v>180</v>
      </c>
      <c r="B9960" t="s">
        <v>177</v>
      </c>
      <c r="D9960" t="s">
        <v>29</v>
      </c>
      <c r="E9960">
        <v>23</v>
      </c>
      <c r="F9960" t="s">
        <v>24</v>
      </c>
      <c r="G9960" t="s">
        <v>340</v>
      </c>
      <c r="H9960">
        <f>VLOOKUP(G9960, 'Opponent Level'!$A$2:$B$21, 2, FALSE)</f>
        <v>3</v>
      </c>
      <c r="I9960" t="s">
        <v>26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3">
      <c r="A9961" t="s">
        <v>181</v>
      </c>
      <c r="B9961" t="s">
        <v>177</v>
      </c>
      <c r="D9961" t="s">
        <v>32</v>
      </c>
      <c r="E9961">
        <v>23</v>
      </c>
      <c r="F9961" t="s">
        <v>24</v>
      </c>
      <c r="G9961" t="s">
        <v>340</v>
      </c>
      <c r="H9961">
        <f>VLOOKUP(G9961, 'Opponent Level'!$A$2:$B$21, 2, FALSE)</f>
        <v>3</v>
      </c>
      <c r="I9961" t="s">
        <v>26</v>
      </c>
      <c r="J9961">
        <v>45</v>
      </c>
      <c r="K9961">
        <v>6.3</v>
      </c>
      <c r="L9961">
        <v>0</v>
      </c>
      <c r="M9961">
        <v>0</v>
      </c>
      <c r="N9961">
        <v>25</v>
      </c>
      <c r="O9961">
        <v>0</v>
      </c>
      <c r="P9961">
        <v>0</v>
      </c>
      <c r="Q9961">
        <v>1.43E-2</v>
      </c>
      <c r="R9961">
        <v>0</v>
      </c>
      <c r="S9961">
        <v>0</v>
      </c>
      <c r="T9961">
        <v>0</v>
      </c>
      <c r="U9961">
        <v>0</v>
      </c>
      <c r="V9961">
        <v>0.03</v>
      </c>
    </row>
    <row r="9962" spans="1:22" x14ac:dyDescent="0.3">
      <c r="A9962" t="s">
        <v>659</v>
      </c>
      <c r="B9962" t="s">
        <v>177</v>
      </c>
      <c r="D9962" t="s">
        <v>32</v>
      </c>
      <c r="E9962">
        <v>23</v>
      </c>
      <c r="F9962" t="s">
        <v>24</v>
      </c>
      <c r="G9962" t="s">
        <v>340</v>
      </c>
      <c r="H9962">
        <f>VLOOKUP(G9962, 'Opponent Level'!$A$2:$B$21, 2, FALSE)</f>
        <v>3</v>
      </c>
      <c r="I9962" t="s">
        <v>26</v>
      </c>
      <c r="J9962">
        <v>45</v>
      </c>
      <c r="K9962">
        <v>6.1</v>
      </c>
      <c r="L9962">
        <v>2</v>
      </c>
      <c r="M9962">
        <v>0</v>
      </c>
      <c r="N9962">
        <v>22.22</v>
      </c>
      <c r="O9962">
        <v>0</v>
      </c>
      <c r="P9962">
        <v>0</v>
      </c>
      <c r="Q9962">
        <v>0</v>
      </c>
      <c r="R9962">
        <v>4</v>
      </c>
      <c r="S9962">
        <v>0</v>
      </c>
      <c r="T9962">
        <v>0</v>
      </c>
      <c r="U9962">
        <v>0</v>
      </c>
      <c r="V9962">
        <v>0</v>
      </c>
    </row>
    <row r="9963" spans="1:22" x14ac:dyDescent="0.3">
      <c r="A9963" t="s">
        <v>184</v>
      </c>
      <c r="B9963" t="s">
        <v>177</v>
      </c>
      <c r="D9963" t="s">
        <v>23</v>
      </c>
      <c r="E9963">
        <v>23</v>
      </c>
      <c r="F9963" t="s">
        <v>24</v>
      </c>
      <c r="G9963" t="s">
        <v>340</v>
      </c>
      <c r="H9963">
        <f>VLOOKUP(G9963, 'Opponent Level'!$A$2:$B$21, 2, FALSE)</f>
        <v>3</v>
      </c>
      <c r="I9963" t="s">
        <v>26</v>
      </c>
      <c r="J9963">
        <v>87</v>
      </c>
      <c r="K9963">
        <v>6.6</v>
      </c>
      <c r="L9963">
        <v>1</v>
      </c>
      <c r="M9963">
        <v>3</v>
      </c>
      <c r="N9963">
        <v>84.62</v>
      </c>
      <c r="O9963">
        <v>0</v>
      </c>
      <c r="P9963">
        <v>0</v>
      </c>
      <c r="Q9963">
        <v>0</v>
      </c>
      <c r="R9963">
        <v>1.03</v>
      </c>
      <c r="S9963">
        <v>3.1</v>
      </c>
      <c r="T9963">
        <v>0</v>
      </c>
      <c r="U9963">
        <v>0</v>
      </c>
      <c r="V9963">
        <v>0</v>
      </c>
    </row>
    <row r="9964" spans="1:22" x14ac:dyDescent="0.3">
      <c r="A9964" t="s">
        <v>187</v>
      </c>
      <c r="B9964" t="s">
        <v>177</v>
      </c>
      <c r="D9964" t="s">
        <v>32</v>
      </c>
      <c r="E9964">
        <v>23</v>
      </c>
      <c r="F9964" t="s">
        <v>24</v>
      </c>
      <c r="G9964" t="s">
        <v>340</v>
      </c>
      <c r="H9964">
        <f>VLOOKUP(G9964, 'Opponent Level'!$A$2:$B$21, 2, FALSE)</f>
        <v>3</v>
      </c>
      <c r="I9964" t="s">
        <v>26</v>
      </c>
      <c r="J9964">
        <v>90</v>
      </c>
      <c r="K9964">
        <v>7.1</v>
      </c>
      <c r="L9964">
        <v>0</v>
      </c>
      <c r="M9964">
        <v>0</v>
      </c>
      <c r="N9964">
        <v>88.89</v>
      </c>
      <c r="O9964">
        <v>0</v>
      </c>
      <c r="P9964">
        <v>1</v>
      </c>
      <c r="Q9964">
        <v>0.81410000000000005</v>
      </c>
      <c r="R9964">
        <v>0</v>
      </c>
      <c r="S9964">
        <v>0</v>
      </c>
      <c r="T9964">
        <v>0</v>
      </c>
      <c r="U9964">
        <v>1</v>
      </c>
      <c r="V9964">
        <v>0.81</v>
      </c>
    </row>
    <row r="9965" spans="1:22" x14ac:dyDescent="0.3">
      <c r="A9965" t="s">
        <v>188</v>
      </c>
      <c r="B9965" t="s">
        <v>177</v>
      </c>
      <c r="D9965" t="s">
        <v>29</v>
      </c>
      <c r="E9965">
        <v>23</v>
      </c>
      <c r="F9965" t="s">
        <v>24</v>
      </c>
      <c r="G9965" t="s">
        <v>340</v>
      </c>
      <c r="H9965">
        <f>VLOOKUP(G9965, 'Opponent Level'!$A$2:$B$21, 2, FALSE)</f>
        <v>3</v>
      </c>
      <c r="I9965" t="s">
        <v>26</v>
      </c>
      <c r="J9965">
        <v>90</v>
      </c>
      <c r="K9965">
        <v>6.6</v>
      </c>
      <c r="L9965">
        <v>0</v>
      </c>
      <c r="M9965">
        <v>0</v>
      </c>
      <c r="N9965">
        <v>57.58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3">
      <c r="A9966" t="s">
        <v>189</v>
      </c>
      <c r="B9966" t="s">
        <v>177</v>
      </c>
      <c r="D9966" t="s">
        <v>32</v>
      </c>
      <c r="E9966">
        <v>23</v>
      </c>
      <c r="F9966" t="s">
        <v>24</v>
      </c>
      <c r="G9966" t="s">
        <v>340</v>
      </c>
      <c r="H9966">
        <f>VLOOKUP(G9966, 'Opponent Level'!$A$2:$B$21, 2, FALSE)</f>
        <v>3</v>
      </c>
      <c r="I9966" t="s">
        <v>26</v>
      </c>
      <c r="J9966">
        <v>45</v>
      </c>
      <c r="K9966">
        <v>6.8</v>
      </c>
      <c r="L9966">
        <v>2</v>
      </c>
      <c r="M9966">
        <v>0</v>
      </c>
      <c r="N9966">
        <v>72.73</v>
      </c>
      <c r="O9966">
        <v>1</v>
      </c>
      <c r="P9966">
        <v>0</v>
      </c>
      <c r="Q9966">
        <v>0</v>
      </c>
      <c r="R9966">
        <v>4</v>
      </c>
      <c r="S9966">
        <v>0</v>
      </c>
      <c r="T9966">
        <v>2</v>
      </c>
      <c r="U9966">
        <v>0</v>
      </c>
      <c r="V9966">
        <v>0</v>
      </c>
    </row>
    <row r="9967" spans="1:22" x14ac:dyDescent="0.3">
      <c r="A9967" t="s">
        <v>729</v>
      </c>
      <c r="B9967" t="s">
        <v>177</v>
      </c>
      <c r="D9967" t="s">
        <v>23</v>
      </c>
      <c r="E9967">
        <v>23</v>
      </c>
      <c r="F9967" t="s">
        <v>24</v>
      </c>
      <c r="G9967" t="s">
        <v>340</v>
      </c>
      <c r="H9967">
        <f>VLOOKUP(G9967, 'Opponent Level'!$A$2:$B$21, 2, FALSE)</f>
        <v>3</v>
      </c>
      <c r="I9967" t="s">
        <v>26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3">
      <c r="A9968" t="s">
        <v>191</v>
      </c>
      <c r="B9968" t="s">
        <v>177</v>
      </c>
      <c r="D9968" t="s">
        <v>23</v>
      </c>
      <c r="E9968">
        <v>23</v>
      </c>
      <c r="F9968" t="s">
        <v>24</v>
      </c>
      <c r="G9968" t="s">
        <v>340</v>
      </c>
      <c r="H9968">
        <f>VLOOKUP(G9968, 'Opponent Level'!$A$2:$B$21, 2, FALSE)</f>
        <v>3</v>
      </c>
      <c r="I9968" t="s">
        <v>26</v>
      </c>
      <c r="J9968">
        <v>90</v>
      </c>
      <c r="K9968">
        <v>6.5</v>
      </c>
      <c r="L9968">
        <v>2</v>
      </c>
      <c r="M9968">
        <v>5</v>
      </c>
      <c r="N9968">
        <v>57.14</v>
      </c>
      <c r="O9968">
        <v>0</v>
      </c>
      <c r="P9968">
        <v>0</v>
      </c>
      <c r="Q9968">
        <v>0</v>
      </c>
      <c r="R9968">
        <v>2</v>
      </c>
      <c r="S9968">
        <v>5</v>
      </c>
      <c r="T9968">
        <v>0</v>
      </c>
      <c r="U9968">
        <v>0</v>
      </c>
      <c r="V9968">
        <v>0</v>
      </c>
    </row>
    <row r="9969" spans="1:22" x14ac:dyDescent="0.3">
      <c r="A9969" t="s">
        <v>508</v>
      </c>
      <c r="B9969" t="s">
        <v>177</v>
      </c>
      <c r="D9969" t="s">
        <v>23</v>
      </c>
      <c r="E9969">
        <v>23</v>
      </c>
      <c r="F9969" t="s">
        <v>24</v>
      </c>
      <c r="G9969" t="s">
        <v>340</v>
      </c>
      <c r="H9969">
        <f>VLOOKUP(G9969, 'Opponent Level'!$A$2:$B$21, 2, FALSE)</f>
        <v>3</v>
      </c>
      <c r="I9969" t="s">
        <v>26</v>
      </c>
      <c r="J9969">
        <v>90</v>
      </c>
      <c r="K9969">
        <v>6.8</v>
      </c>
      <c r="L9969">
        <v>2</v>
      </c>
      <c r="M9969">
        <v>6</v>
      </c>
      <c r="N9969">
        <v>66.67</v>
      </c>
      <c r="O9969">
        <v>0</v>
      </c>
      <c r="P9969">
        <v>0</v>
      </c>
      <c r="Q9969">
        <v>4.0899999999999999E-2</v>
      </c>
      <c r="R9969">
        <v>2</v>
      </c>
      <c r="S9969">
        <v>6</v>
      </c>
      <c r="T9969">
        <v>0</v>
      </c>
      <c r="U9969">
        <v>0</v>
      </c>
      <c r="V9969">
        <v>0.04</v>
      </c>
    </row>
    <row r="9970" spans="1:22" x14ac:dyDescent="0.3">
      <c r="A9970" t="s">
        <v>192</v>
      </c>
      <c r="B9970" t="s">
        <v>177</v>
      </c>
      <c r="D9970" t="s">
        <v>23</v>
      </c>
      <c r="E9970">
        <v>23</v>
      </c>
      <c r="F9970" t="s">
        <v>24</v>
      </c>
      <c r="G9970" t="s">
        <v>340</v>
      </c>
      <c r="H9970">
        <f>VLOOKUP(G9970, 'Opponent Level'!$A$2:$B$21, 2, FALSE)</f>
        <v>3</v>
      </c>
      <c r="I9970" t="s">
        <v>26</v>
      </c>
      <c r="J9970">
        <v>90</v>
      </c>
      <c r="K9970">
        <v>7.3</v>
      </c>
      <c r="L9970">
        <v>7</v>
      </c>
      <c r="M9970">
        <v>3</v>
      </c>
      <c r="N9970">
        <v>81.48</v>
      </c>
      <c r="O9970">
        <v>0</v>
      </c>
      <c r="P9970">
        <v>0</v>
      </c>
      <c r="Q9970">
        <v>0</v>
      </c>
      <c r="R9970">
        <v>7</v>
      </c>
      <c r="S9970">
        <v>3</v>
      </c>
      <c r="T9970">
        <v>0</v>
      </c>
      <c r="U9970">
        <v>0</v>
      </c>
      <c r="V9970">
        <v>0</v>
      </c>
    </row>
    <row r="9971" spans="1:22" x14ac:dyDescent="0.3">
      <c r="A9971" t="s">
        <v>194</v>
      </c>
      <c r="B9971" t="s">
        <v>177</v>
      </c>
      <c r="D9971" t="s">
        <v>32</v>
      </c>
      <c r="E9971">
        <v>23</v>
      </c>
      <c r="F9971" t="s">
        <v>24</v>
      </c>
      <c r="G9971" t="s">
        <v>340</v>
      </c>
      <c r="H9971">
        <f>VLOOKUP(G9971, 'Opponent Level'!$A$2:$B$21, 2, FALSE)</f>
        <v>3</v>
      </c>
      <c r="I9971" t="s">
        <v>26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 x14ac:dyDescent="0.3">
      <c r="A9972" t="s">
        <v>195</v>
      </c>
      <c r="B9972" t="s">
        <v>177</v>
      </c>
      <c r="D9972" t="s">
        <v>32</v>
      </c>
      <c r="E9972">
        <v>23</v>
      </c>
      <c r="F9972" t="s">
        <v>24</v>
      </c>
      <c r="G9972" t="s">
        <v>340</v>
      </c>
      <c r="H9972">
        <f>VLOOKUP(G9972, 'Opponent Level'!$A$2:$B$21, 2, FALSE)</f>
        <v>3</v>
      </c>
      <c r="I9972" t="s">
        <v>26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3">
      <c r="A9973" t="s">
        <v>669</v>
      </c>
      <c r="B9973" t="s">
        <v>177</v>
      </c>
      <c r="D9973" t="s">
        <v>29</v>
      </c>
      <c r="E9973">
        <v>23</v>
      </c>
      <c r="F9973" t="s">
        <v>24</v>
      </c>
      <c r="G9973" t="s">
        <v>340</v>
      </c>
      <c r="H9973">
        <f>VLOOKUP(G9973, 'Opponent Level'!$A$2:$B$21, 2, FALSE)</f>
        <v>3</v>
      </c>
      <c r="I9973" t="s">
        <v>26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 x14ac:dyDescent="0.3">
      <c r="A9974" t="s">
        <v>196</v>
      </c>
      <c r="B9974" t="s">
        <v>177</v>
      </c>
      <c r="D9974" t="s">
        <v>32</v>
      </c>
      <c r="E9974">
        <v>23</v>
      </c>
      <c r="F9974" t="s">
        <v>24</v>
      </c>
      <c r="G9974" t="s">
        <v>340</v>
      </c>
      <c r="H9974">
        <f>VLOOKUP(G9974, 'Opponent Level'!$A$2:$B$21, 2, FALSE)</f>
        <v>3</v>
      </c>
      <c r="I9974" t="s">
        <v>26</v>
      </c>
      <c r="J9974">
        <v>8</v>
      </c>
      <c r="K9974">
        <v>6.4</v>
      </c>
      <c r="L9974">
        <v>1</v>
      </c>
      <c r="M9974">
        <v>1</v>
      </c>
      <c r="N9974">
        <v>100</v>
      </c>
      <c r="O9974">
        <v>0</v>
      </c>
      <c r="P9974">
        <v>0</v>
      </c>
      <c r="Q9974">
        <v>0</v>
      </c>
      <c r="R9974">
        <v>11.25</v>
      </c>
      <c r="S9974">
        <v>11.25</v>
      </c>
      <c r="T9974">
        <v>0</v>
      </c>
      <c r="U9974">
        <v>0</v>
      </c>
      <c r="V9974">
        <v>0</v>
      </c>
    </row>
    <row r="9975" spans="1:22" x14ac:dyDescent="0.3">
      <c r="A9975" t="s">
        <v>698</v>
      </c>
      <c r="B9975" t="s">
        <v>177</v>
      </c>
      <c r="D9975" t="s">
        <v>36</v>
      </c>
      <c r="E9975">
        <v>23</v>
      </c>
      <c r="F9975" t="s">
        <v>24</v>
      </c>
      <c r="G9975" t="s">
        <v>340</v>
      </c>
      <c r="H9975">
        <f>VLOOKUP(G9975, 'Opponent Level'!$A$2:$B$21, 2, FALSE)</f>
        <v>3</v>
      </c>
      <c r="I9975" t="s">
        <v>26</v>
      </c>
      <c r="J9975">
        <v>70</v>
      </c>
      <c r="K9975">
        <v>6.3</v>
      </c>
      <c r="L9975">
        <v>1</v>
      </c>
      <c r="M9975">
        <v>1</v>
      </c>
      <c r="N9975">
        <v>42.86</v>
      </c>
      <c r="O9975">
        <v>0</v>
      </c>
      <c r="P9975">
        <v>0</v>
      </c>
      <c r="Q9975">
        <v>0</v>
      </c>
      <c r="R9975">
        <v>1.29</v>
      </c>
      <c r="S9975">
        <v>1.29</v>
      </c>
      <c r="T9975">
        <v>0</v>
      </c>
      <c r="U9975">
        <v>0</v>
      </c>
      <c r="V9975">
        <v>0</v>
      </c>
    </row>
    <row r="9976" spans="1:22" x14ac:dyDescent="0.3">
      <c r="A9976" t="s">
        <v>198</v>
      </c>
      <c r="B9976" t="s">
        <v>177</v>
      </c>
      <c r="D9976" t="s">
        <v>23</v>
      </c>
      <c r="E9976">
        <v>23</v>
      </c>
      <c r="F9976" t="s">
        <v>24</v>
      </c>
      <c r="G9976" t="s">
        <v>340</v>
      </c>
      <c r="H9976">
        <f>VLOOKUP(G9976, 'Opponent Level'!$A$2:$B$21, 2, FALSE)</f>
        <v>3</v>
      </c>
      <c r="I9976" t="s">
        <v>26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3">
      <c r="A9977" t="s">
        <v>544</v>
      </c>
      <c r="B9977" t="s">
        <v>177</v>
      </c>
      <c r="D9977" t="s">
        <v>36</v>
      </c>
      <c r="E9977">
        <v>23</v>
      </c>
      <c r="F9977" t="s">
        <v>24</v>
      </c>
      <c r="G9977" t="s">
        <v>340</v>
      </c>
      <c r="H9977">
        <f>VLOOKUP(G9977, 'Opponent Level'!$A$2:$B$21, 2, FALSE)</f>
        <v>3</v>
      </c>
      <c r="I9977" t="s">
        <v>26</v>
      </c>
      <c r="J9977">
        <v>9</v>
      </c>
      <c r="K9977">
        <v>6.6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3">
      <c r="A9978" t="s">
        <v>199</v>
      </c>
      <c r="B9978" t="s">
        <v>177</v>
      </c>
      <c r="D9978" t="s">
        <v>32</v>
      </c>
      <c r="E9978">
        <v>23</v>
      </c>
      <c r="F9978" t="s">
        <v>24</v>
      </c>
      <c r="G9978" t="s">
        <v>340</v>
      </c>
      <c r="H9978">
        <f>VLOOKUP(G9978, 'Opponent Level'!$A$2:$B$21, 2, FALSE)</f>
        <v>3</v>
      </c>
      <c r="I9978" t="s">
        <v>26</v>
      </c>
      <c r="J9978">
        <v>82</v>
      </c>
      <c r="K9978">
        <v>6.6</v>
      </c>
      <c r="L9978">
        <v>1</v>
      </c>
      <c r="M9978">
        <v>0</v>
      </c>
      <c r="N9978">
        <v>86.11</v>
      </c>
      <c r="O9978">
        <v>0</v>
      </c>
      <c r="P9978">
        <v>0</v>
      </c>
      <c r="Q9978">
        <v>0</v>
      </c>
      <c r="R9978">
        <v>1.1000000000000001</v>
      </c>
      <c r="S9978">
        <v>0</v>
      </c>
      <c r="T9978">
        <v>0</v>
      </c>
      <c r="U9978">
        <v>0</v>
      </c>
      <c r="V9978">
        <v>0</v>
      </c>
    </row>
    <row r="9979" spans="1:22" x14ac:dyDescent="0.3">
      <c r="A9979" t="s">
        <v>200</v>
      </c>
      <c r="B9979" t="s">
        <v>177</v>
      </c>
      <c r="D9979" t="s">
        <v>23</v>
      </c>
      <c r="E9979">
        <v>23</v>
      </c>
      <c r="F9979" t="s">
        <v>24</v>
      </c>
      <c r="G9979" t="s">
        <v>340</v>
      </c>
      <c r="H9979">
        <f>VLOOKUP(G9979, 'Opponent Level'!$A$2:$B$21, 2, FALSE)</f>
        <v>3</v>
      </c>
      <c r="I9979" t="s">
        <v>26</v>
      </c>
      <c r="J9979">
        <v>20</v>
      </c>
      <c r="K9979">
        <v>6.4</v>
      </c>
      <c r="L9979">
        <v>1</v>
      </c>
      <c r="M9979">
        <v>1</v>
      </c>
      <c r="N9979">
        <v>57.14</v>
      </c>
      <c r="O9979">
        <v>1</v>
      </c>
      <c r="P9979">
        <v>0</v>
      </c>
      <c r="Q9979">
        <v>0</v>
      </c>
      <c r="R9979">
        <v>4.5</v>
      </c>
      <c r="S9979">
        <v>4.5</v>
      </c>
      <c r="T9979">
        <v>4.5</v>
      </c>
      <c r="U9979">
        <v>0</v>
      </c>
      <c r="V9979">
        <v>0</v>
      </c>
    </row>
    <row r="9980" spans="1:22" x14ac:dyDescent="0.3">
      <c r="A9980" t="s">
        <v>605</v>
      </c>
      <c r="B9980" t="s">
        <v>55</v>
      </c>
      <c r="D9980" t="s">
        <v>36</v>
      </c>
      <c r="E9980">
        <v>23</v>
      </c>
      <c r="F9980" t="s">
        <v>24</v>
      </c>
      <c r="G9980" t="s">
        <v>22</v>
      </c>
      <c r="H9980">
        <f>VLOOKUP(G9980, 'Opponent Level'!$A$2:$B$21, 2, FALSE)</f>
        <v>4</v>
      </c>
      <c r="I9980" t="s">
        <v>106</v>
      </c>
      <c r="J9980">
        <v>12</v>
      </c>
      <c r="K9980">
        <v>6.3</v>
      </c>
      <c r="L9980">
        <v>0</v>
      </c>
      <c r="M9980">
        <v>1</v>
      </c>
      <c r="N9980">
        <v>42.86</v>
      </c>
      <c r="O9980">
        <v>0</v>
      </c>
      <c r="P9980">
        <v>0</v>
      </c>
      <c r="Q9980">
        <v>0</v>
      </c>
      <c r="R9980">
        <v>0</v>
      </c>
      <c r="S9980">
        <v>7.5</v>
      </c>
      <c r="T9980">
        <v>0</v>
      </c>
      <c r="U9980">
        <v>0</v>
      </c>
      <c r="V9980">
        <v>0</v>
      </c>
    </row>
    <row r="9981" spans="1:22" x14ac:dyDescent="0.3">
      <c r="A9981" t="s">
        <v>630</v>
      </c>
      <c r="B9981" t="s">
        <v>55</v>
      </c>
      <c r="D9981" t="s">
        <v>23</v>
      </c>
      <c r="E9981">
        <v>23</v>
      </c>
      <c r="F9981" t="s">
        <v>24</v>
      </c>
      <c r="G9981" t="s">
        <v>22</v>
      </c>
      <c r="H9981">
        <f>VLOOKUP(G9981, 'Opponent Level'!$A$2:$B$21, 2, FALSE)</f>
        <v>4</v>
      </c>
      <c r="I9981" t="s">
        <v>106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 x14ac:dyDescent="0.3">
      <c r="A9982" t="s">
        <v>545</v>
      </c>
      <c r="B9982" t="s">
        <v>55</v>
      </c>
      <c r="D9982" t="s">
        <v>36</v>
      </c>
      <c r="E9982">
        <v>23</v>
      </c>
      <c r="F9982" t="s">
        <v>24</v>
      </c>
      <c r="G9982" t="s">
        <v>22</v>
      </c>
      <c r="H9982">
        <f>VLOOKUP(G9982, 'Opponent Level'!$A$2:$B$21, 2, FALSE)</f>
        <v>4</v>
      </c>
      <c r="I9982" t="s">
        <v>106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 x14ac:dyDescent="0.3">
      <c r="A9983" t="s">
        <v>546</v>
      </c>
      <c r="B9983" t="s">
        <v>55</v>
      </c>
      <c r="D9983" t="s">
        <v>36</v>
      </c>
      <c r="E9983">
        <v>23</v>
      </c>
      <c r="F9983" t="s">
        <v>24</v>
      </c>
      <c r="G9983" t="s">
        <v>22</v>
      </c>
      <c r="H9983">
        <f>VLOOKUP(G9983, 'Opponent Level'!$A$2:$B$21, 2, FALSE)</f>
        <v>4</v>
      </c>
      <c r="I9983" t="s">
        <v>106</v>
      </c>
      <c r="J9983">
        <v>45</v>
      </c>
      <c r="K9983">
        <v>6.6</v>
      </c>
      <c r="L9983">
        <v>0</v>
      </c>
      <c r="M9983">
        <v>1</v>
      </c>
      <c r="N9983">
        <v>91.67</v>
      </c>
      <c r="O9983">
        <v>0</v>
      </c>
      <c r="P9983">
        <v>0</v>
      </c>
      <c r="Q9983">
        <v>0</v>
      </c>
      <c r="R9983">
        <v>0</v>
      </c>
      <c r="S9983">
        <v>2</v>
      </c>
      <c r="T9983">
        <v>0</v>
      </c>
      <c r="U9983">
        <v>0</v>
      </c>
      <c r="V9983">
        <v>0</v>
      </c>
    </row>
    <row r="9984" spans="1:22" x14ac:dyDescent="0.3">
      <c r="A9984" t="s">
        <v>203</v>
      </c>
      <c r="B9984" t="s">
        <v>55</v>
      </c>
      <c r="D9984" t="s">
        <v>32</v>
      </c>
      <c r="E9984">
        <v>23</v>
      </c>
      <c r="F9984" t="s">
        <v>24</v>
      </c>
      <c r="G9984" t="s">
        <v>22</v>
      </c>
      <c r="H9984">
        <f>VLOOKUP(G9984, 'Opponent Level'!$A$2:$B$21, 2, FALSE)</f>
        <v>4</v>
      </c>
      <c r="I9984" t="s">
        <v>106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 x14ac:dyDescent="0.3">
      <c r="A9985" t="s">
        <v>204</v>
      </c>
      <c r="B9985" t="s">
        <v>55</v>
      </c>
      <c r="D9985" t="s">
        <v>36</v>
      </c>
      <c r="E9985">
        <v>23</v>
      </c>
      <c r="F9985" t="s">
        <v>24</v>
      </c>
      <c r="G9985" t="s">
        <v>22</v>
      </c>
      <c r="H9985">
        <f>VLOOKUP(G9985, 'Opponent Level'!$A$2:$B$21, 2, FALSE)</f>
        <v>4</v>
      </c>
      <c r="I9985" t="s">
        <v>106</v>
      </c>
      <c r="J9985">
        <v>45</v>
      </c>
      <c r="K9985">
        <v>6.2</v>
      </c>
      <c r="L9985">
        <v>0</v>
      </c>
      <c r="M9985">
        <v>2</v>
      </c>
      <c r="N9985">
        <v>50</v>
      </c>
      <c r="O9985">
        <v>0</v>
      </c>
      <c r="P9985">
        <v>0</v>
      </c>
      <c r="Q9985">
        <v>0</v>
      </c>
      <c r="R9985">
        <v>0</v>
      </c>
      <c r="S9985">
        <v>4</v>
      </c>
      <c r="T9985">
        <v>0</v>
      </c>
      <c r="U9985">
        <v>0</v>
      </c>
      <c r="V9985">
        <v>0</v>
      </c>
    </row>
    <row r="9986" spans="1:22" x14ac:dyDescent="0.3">
      <c r="A9986" t="s">
        <v>547</v>
      </c>
      <c r="B9986" t="s">
        <v>55</v>
      </c>
      <c r="D9986" t="s">
        <v>32</v>
      </c>
      <c r="E9986">
        <v>23</v>
      </c>
      <c r="F9986" t="s">
        <v>24</v>
      </c>
      <c r="G9986" t="s">
        <v>22</v>
      </c>
      <c r="H9986">
        <f>VLOOKUP(G9986, 'Opponent Level'!$A$2:$B$21, 2, FALSE)</f>
        <v>4</v>
      </c>
      <c r="I9986" t="s">
        <v>106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3">
      <c r="A9987" t="s">
        <v>205</v>
      </c>
      <c r="B9987" t="s">
        <v>55</v>
      </c>
      <c r="D9987" t="s">
        <v>29</v>
      </c>
      <c r="E9987">
        <v>23</v>
      </c>
      <c r="F9987" t="s">
        <v>24</v>
      </c>
      <c r="G9987" t="s">
        <v>22</v>
      </c>
      <c r="H9987">
        <f>VLOOKUP(G9987, 'Opponent Level'!$A$2:$B$21, 2, FALSE)</f>
        <v>4</v>
      </c>
      <c r="I9987" t="s">
        <v>106</v>
      </c>
      <c r="J9987">
        <v>90</v>
      </c>
      <c r="K9987">
        <v>7.9</v>
      </c>
      <c r="L9987">
        <v>0</v>
      </c>
      <c r="M9987">
        <v>3</v>
      </c>
      <c r="N9987">
        <v>37.04</v>
      </c>
      <c r="O9987">
        <v>0</v>
      </c>
      <c r="P9987">
        <v>0</v>
      </c>
      <c r="Q9987">
        <v>0</v>
      </c>
      <c r="R9987">
        <v>0</v>
      </c>
      <c r="S9987">
        <v>3</v>
      </c>
      <c r="T9987">
        <v>0</v>
      </c>
      <c r="U9987">
        <v>0</v>
      </c>
      <c r="V9987">
        <v>0</v>
      </c>
    </row>
    <row r="9988" spans="1:22" x14ac:dyDescent="0.3">
      <c r="A9988" t="s">
        <v>207</v>
      </c>
      <c r="B9988" t="s">
        <v>55</v>
      </c>
      <c r="D9988" t="s">
        <v>23</v>
      </c>
      <c r="E9988">
        <v>23</v>
      </c>
      <c r="F9988" t="s">
        <v>24</v>
      </c>
      <c r="G9988" t="s">
        <v>22</v>
      </c>
      <c r="H9988">
        <f>VLOOKUP(G9988, 'Opponent Level'!$A$2:$B$21, 2, FALSE)</f>
        <v>4</v>
      </c>
      <c r="I9988" t="s">
        <v>106</v>
      </c>
      <c r="J9988">
        <v>90</v>
      </c>
      <c r="K9988">
        <v>7.7</v>
      </c>
      <c r="L9988">
        <v>6</v>
      </c>
      <c r="M9988">
        <v>7</v>
      </c>
      <c r="N9988">
        <v>53.57</v>
      </c>
      <c r="O9988">
        <v>1</v>
      </c>
      <c r="P9988">
        <v>0</v>
      </c>
      <c r="Q9988">
        <v>0</v>
      </c>
      <c r="R9988">
        <v>6</v>
      </c>
      <c r="S9988">
        <v>7</v>
      </c>
      <c r="T9988">
        <v>1</v>
      </c>
      <c r="U9988">
        <v>0</v>
      </c>
      <c r="V9988">
        <v>0</v>
      </c>
    </row>
    <row r="9989" spans="1:22" x14ac:dyDescent="0.3">
      <c r="A9989" t="s">
        <v>208</v>
      </c>
      <c r="B9989" t="s">
        <v>55</v>
      </c>
      <c r="D9989" t="s">
        <v>23</v>
      </c>
      <c r="E9989">
        <v>23</v>
      </c>
      <c r="F9989" t="s">
        <v>24</v>
      </c>
      <c r="G9989" t="s">
        <v>22</v>
      </c>
      <c r="H9989">
        <f>VLOOKUP(G9989, 'Opponent Level'!$A$2:$B$21, 2, FALSE)</f>
        <v>4</v>
      </c>
      <c r="I9989" t="s">
        <v>106</v>
      </c>
      <c r="J9989">
        <v>90</v>
      </c>
      <c r="K9989">
        <v>6.7</v>
      </c>
      <c r="L9989">
        <v>0</v>
      </c>
      <c r="M9989">
        <v>1</v>
      </c>
      <c r="N9989">
        <v>66.67</v>
      </c>
      <c r="O9989">
        <v>0</v>
      </c>
      <c r="P9989">
        <v>0</v>
      </c>
      <c r="Q9989">
        <v>2.12E-2</v>
      </c>
      <c r="R9989">
        <v>0</v>
      </c>
      <c r="S9989">
        <v>1</v>
      </c>
      <c r="T9989">
        <v>0</v>
      </c>
      <c r="U9989">
        <v>0</v>
      </c>
      <c r="V9989">
        <v>0.02</v>
      </c>
    </row>
    <row r="9990" spans="1:22" x14ac:dyDescent="0.3">
      <c r="A9990" t="s">
        <v>209</v>
      </c>
      <c r="B9990" t="s">
        <v>55</v>
      </c>
      <c r="D9990" t="s">
        <v>23</v>
      </c>
      <c r="E9990">
        <v>23</v>
      </c>
      <c r="F9990" t="s">
        <v>24</v>
      </c>
      <c r="G9990" t="s">
        <v>22</v>
      </c>
      <c r="H9990">
        <f>VLOOKUP(G9990, 'Opponent Level'!$A$2:$B$21, 2, FALSE)</f>
        <v>4</v>
      </c>
      <c r="I9990" t="s">
        <v>106</v>
      </c>
      <c r="J9990">
        <v>90</v>
      </c>
      <c r="K9990">
        <v>7.1</v>
      </c>
      <c r="L9990">
        <v>0</v>
      </c>
      <c r="M9990">
        <v>14</v>
      </c>
      <c r="N9990">
        <v>44.44</v>
      </c>
      <c r="O9990">
        <v>0</v>
      </c>
      <c r="P9990">
        <v>0</v>
      </c>
      <c r="Q9990">
        <v>0</v>
      </c>
      <c r="R9990">
        <v>0</v>
      </c>
      <c r="S9990">
        <v>14</v>
      </c>
      <c r="T9990">
        <v>0</v>
      </c>
      <c r="U9990">
        <v>0</v>
      </c>
      <c r="V9990">
        <v>0</v>
      </c>
    </row>
    <row r="9991" spans="1:22" x14ac:dyDescent="0.3">
      <c r="A9991" t="s">
        <v>210</v>
      </c>
      <c r="B9991" t="s">
        <v>55</v>
      </c>
      <c r="D9991" t="s">
        <v>29</v>
      </c>
      <c r="E9991">
        <v>23</v>
      </c>
      <c r="F9991" t="s">
        <v>24</v>
      </c>
      <c r="G9991" t="s">
        <v>22</v>
      </c>
      <c r="H9991">
        <f>VLOOKUP(G9991, 'Opponent Level'!$A$2:$B$21, 2, FALSE)</f>
        <v>4</v>
      </c>
      <c r="I9991" t="s">
        <v>106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3">
      <c r="A9992" t="s">
        <v>572</v>
      </c>
      <c r="B9992" t="s">
        <v>55</v>
      </c>
      <c r="D9992" t="s">
        <v>23</v>
      </c>
      <c r="E9992">
        <v>23</v>
      </c>
      <c r="F9992" t="s">
        <v>24</v>
      </c>
      <c r="G9992" t="s">
        <v>22</v>
      </c>
      <c r="H9992">
        <f>VLOOKUP(G9992, 'Opponent Level'!$A$2:$B$21, 2, FALSE)</f>
        <v>4</v>
      </c>
      <c r="I9992" t="s">
        <v>106</v>
      </c>
      <c r="J9992">
        <v>78</v>
      </c>
      <c r="K9992">
        <v>6.3</v>
      </c>
      <c r="L9992">
        <v>2</v>
      </c>
      <c r="M9992">
        <v>1</v>
      </c>
      <c r="N9992">
        <v>55.56</v>
      </c>
      <c r="O9992">
        <v>0</v>
      </c>
      <c r="P9992">
        <v>0</v>
      </c>
      <c r="Q9992">
        <v>0</v>
      </c>
      <c r="R9992">
        <v>2.31</v>
      </c>
      <c r="S9992">
        <v>1.1499999999999999</v>
      </c>
      <c r="T9992">
        <v>0</v>
      </c>
      <c r="U9992">
        <v>0</v>
      </c>
      <c r="V9992">
        <v>0</v>
      </c>
    </row>
    <row r="9993" spans="1:22" x14ac:dyDescent="0.3">
      <c r="A9993" t="s">
        <v>509</v>
      </c>
      <c r="B9993" t="s">
        <v>55</v>
      </c>
      <c r="D9993" t="s">
        <v>23</v>
      </c>
      <c r="E9993">
        <v>23</v>
      </c>
      <c r="F9993" t="s">
        <v>24</v>
      </c>
      <c r="G9993" t="s">
        <v>22</v>
      </c>
      <c r="H9993">
        <f>VLOOKUP(G9993, 'Opponent Level'!$A$2:$B$21, 2, FALSE)</f>
        <v>4</v>
      </c>
      <c r="I9993" t="s">
        <v>106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 x14ac:dyDescent="0.3">
      <c r="A9994" t="s">
        <v>211</v>
      </c>
      <c r="B9994" t="s">
        <v>55</v>
      </c>
      <c r="D9994" t="s">
        <v>23</v>
      </c>
      <c r="E9994">
        <v>23</v>
      </c>
      <c r="F9994" t="s">
        <v>24</v>
      </c>
      <c r="G9994" t="s">
        <v>22</v>
      </c>
      <c r="H9994">
        <f>VLOOKUP(G9994, 'Opponent Level'!$A$2:$B$21, 2, FALSE)</f>
        <v>4</v>
      </c>
      <c r="I9994" t="s">
        <v>106</v>
      </c>
      <c r="J9994">
        <v>90</v>
      </c>
      <c r="K9994">
        <v>7</v>
      </c>
      <c r="L9994">
        <v>2</v>
      </c>
      <c r="M9994">
        <v>4</v>
      </c>
      <c r="N9994">
        <v>41.67</v>
      </c>
      <c r="O9994">
        <v>0</v>
      </c>
      <c r="P9994">
        <v>0</v>
      </c>
      <c r="Q9994">
        <v>0</v>
      </c>
      <c r="R9994">
        <v>2</v>
      </c>
      <c r="S9994">
        <v>4</v>
      </c>
      <c r="T9994">
        <v>0</v>
      </c>
      <c r="U9994">
        <v>0</v>
      </c>
      <c r="V9994">
        <v>0</v>
      </c>
    </row>
    <row r="9995" spans="1:22" x14ac:dyDescent="0.3">
      <c r="A9995" t="s">
        <v>140</v>
      </c>
      <c r="B9995" t="s">
        <v>55</v>
      </c>
      <c r="D9995" t="s">
        <v>36</v>
      </c>
      <c r="E9995">
        <v>23</v>
      </c>
      <c r="F9995" t="s">
        <v>24</v>
      </c>
      <c r="G9995" t="s">
        <v>22</v>
      </c>
      <c r="H9995">
        <f>VLOOKUP(G9995, 'Opponent Level'!$A$2:$B$21, 2, FALSE)</f>
        <v>4</v>
      </c>
      <c r="I9995" t="s">
        <v>106</v>
      </c>
      <c r="J9995">
        <v>83</v>
      </c>
      <c r="K9995">
        <v>6.5</v>
      </c>
      <c r="L9995">
        <v>0</v>
      </c>
      <c r="M9995">
        <v>2</v>
      </c>
      <c r="N9995">
        <v>55</v>
      </c>
      <c r="O9995">
        <v>0</v>
      </c>
      <c r="P9995">
        <v>0</v>
      </c>
      <c r="Q9995">
        <v>0</v>
      </c>
      <c r="R9995">
        <v>0</v>
      </c>
      <c r="S9995">
        <v>2.17</v>
      </c>
      <c r="T9995">
        <v>0</v>
      </c>
      <c r="U9995">
        <v>0</v>
      </c>
      <c r="V9995">
        <v>0</v>
      </c>
    </row>
    <row r="9996" spans="1:22" x14ac:dyDescent="0.3">
      <c r="A9996" t="s">
        <v>213</v>
      </c>
      <c r="B9996" t="s">
        <v>55</v>
      </c>
      <c r="D9996" t="s">
        <v>32</v>
      </c>
      <c r="E9996">
        <v>23</v>
      </c>
      <c r="F9996" t="s">
        <v>24</v>
      </c>
      <c r="G9996" t="s">
        <v>22</v>
      </c>
      <c r="H9996">
        <f>VLOOKUP(G9996, 'Opponent Level'!$A$2:$B$21, 2, FALSE)</f>
        <v>4</v>
      </c>
      <c r="I9996" t="s">
        <v>106</v>
      </c>
      <c r="J9996">
        <v>90</v>
      </c>
      <c r="K9996">
        <v>7.2</v>
      </c>
      <c r="L9996">
        <v>1</v>
      </c>
      <c r="M9996">
        <v>7</v>
      </c>
      <c r="N9996">
        <v>68</v>
      </c>
      <c r="O9996">
        <v>0</v>
      </c>
      <c r="P9996">
        <v>1</v>
      </c>
      <c r="Q9996">
        <v>0.78839999999999999</v>
      </c>
      <c r="R9996">
        <v>1</v>
      </c>
      <c r="S9996">
        <v>7</v>
      </c>
      <c r="T9996">
        <v>0</v>
      </c>
      <c r="U9996">
        <v>1</v>
      </c>
      <c r="V9996">
        <v>0.79</v>
      </c>
    </row>
    <row r="9997" spans="1:22" x14ac:dyDescent="0.3">
      <c r="A9997" t="s">
        <v>215</v>
      </c>
      <c r="B9997" t="s">
        <v>55</v>
      </c>
      <c r="D9997" t="s">
        <v>23</v>
      </c>
      <c r="E9997">
        <v>23</v>
      </c>
      <c r="F9997" t="s">
        <v>24</v>
      </c>
      <c r="G9997" t="s">
        <v>22</v>
      </c>
      <c r="H9997">
        <f>VLOOKUP(G9997, 'Opponent Level'!$A$2:$B$21, 2, FALSE)</f>
        <v>4</v>
      </c>
      <c r="I9997" t="s">
        <v>106</v>
      </c>
      <c r="J9997">
        <v>90</v>
      </c>
      <c r="K9997">
        <v>7.9</v>
      </c>
      <c r="L9997">
        <v>0</v>
      </c>
      <c r="M9997">
        <v>16</v>
      </c>
      <c r="N9997">
        <v>23.08</v>
      </c>
      <c r="O9997">
        <v>0</v>
      </c>
      <c r="P9997">
        <v>1</v>
      </c>
      <c r="Q9997">
        <v>1.2999999999999999E-2</v>
      </c>
      <c r="R9997">
        <v>0</v>
      </c>
      <c r="S9997">
        <v>16</v>
      </c>
      <c r="T9997">
        <v>0</v>
      </c>
      <c r="U9997">
        <v>1</v>
      </c>
      <c r="V9997">
        <v>0.01</v>
      </c>
    </row>
    <row r="9998" spans="1:22" x14ac:dyDescent="0.3">
      <c r="A9998" t="s">
        <v>216</v>
      </c>
      <c r="B9998" t="s">
        <v>55</v>
      </c>
      <c r="D9998" t="s">
        <v>36</v>
      </c>
      <c r="E9998">
        <v>23</v>
      </c>
      <c r="F9998" t="s">
        <v>24</v>
      </c>
      <c r="G9998" t="s">
        <v>22</v>
      </c>
      <c r="H9998">
        <f>VLOOKUP(G9998, 'Opponent Level'!$A$2:$B$21, 2, FALSE)</f>
        <v>4</v>
      </c>
      <c r="I9998" t="s">
        <v>106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 x14ac:dyDescent="0.3">
      <c r="A9999" t="s">
        <v>491</v>
      </c>
      <c r="B9999" t="s">
        <v>55</v>
      </c>
      <c r="D9999" t="s">
        <v>32</v>
      </c>
      <c r="E9999">
        <v>23</v>
      </c>
      <c r="F9999" t="s">
        <v>24</v>
      </c>
      <c r="G9999" t="s">
        <v>22</v>
      </c>
      <c r="H9999">
        <f>VLOOKUP(G9999, 'Opponent Level'!$A$2:$B$21, 2, FALSE)</f>
        <v>4</v>
      </c>
      <c r="I9999" t="s">
        <v>106</v>
      </c>
      <c r="J9999">
        <v>90</v>
      </c>
      <c r="K9999">
        <v>6.5</v>
      </c>
      <c r="L9999">
        <v>0</v>
      </c>
      <c r="M9999">
        <v>5</v>
      </c>
      <c r="N9999">
        <v>50</v>
      </c>
      <c r="O9999">
        <v>0</v>
      </c>
      <c r="P9999">
        <v>0</v>
      </c>
      <c r="Q9999">
        <v>0</v>
      </c>
      <c r="R9999">
        <v>0</v>
      </c>
      <c r="S9999">
        <v>5</v>
      </c>
      <c r="T9999">
        <v>0</v>
      </c>
      <c r="U9999">
        <v>0</v>
      </c>
      <c r="V9999">
        <v>0</v>
      </c>
    </row>
    <row r="10000" spans="1:22" x14ac:dyDescent="0.3">
      <c r="A10000" t="s">
        <v>217</v>
      </c>
      <c r="B10000" t="s">
        <v>55</v>
      </c>
      <c r="D10000" t="s">
        <v>32</v>
      </c>
      <c r="E10000">
        <v>23</v>
      </c>
      <c r="F10000" t="s">
        <v>24</v>
      </c>
      <c r="G10000" t="s">
        <v>22</v>
      </c>
      <c r="H10000">
        <f>VLOOKUP(G10000, 'Opponent Level'!$A$2:$B$21, 2, FALSE)</f>
        <v>4</v>
      </c>
      <c r="I10000" t="s">
        <v>106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 x14ac:dyDescent="0.3">
      <c r="A10001" t="s">
        <v>218</v>
      </c>
      <c r="B10001" t="s">
        <v>55</v>
      </c>
      <c r="D10001" t="s">
        <v>32</v>
      </c>
      <c r="E10001">
        <v>23</v>
      </c>
      <c r="F10001" t="s">
        <v>24</v>
      </c>
      <c r="G10001" t="s">
        <v>22</v>
      </c>
      <c r="H10001">
        <f>VLOOKUP(G10001, 'Opponent Level'!$A$2:$B$21, 2, FALSE)</f>
        <v>4</v>
      </c>
      <c r="I10001" t="s">
        <v>106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3">
      <c r="A10002" t="s">
        <v>617</v>
      </c>
      <c r="B10002" t="s">
        <v>55</v>
      </c>
      <c r="D10002" t="s">
        <v>36</v>
      </c>
      <c r="E10002">
        <v>23</v>
      </c>
      <c r="F10002" t="s">
        <v>24</v>
      </c>
      <c r="G10002" t="s">
        <v>22</v>
      </c>
      <c r="H10002">
        <f>VLOOKUP(G10002, 'Opponent Level'!$A$2:$B$21, 2, FALSE)</f>
        <v>4</v>
      </c>
      <c r="I10002" t="s">
        <v>106</v>
      </c>
      <c r="J10002">
        <v>12</v>
      </c>
      <c r="K10002">
        <v>6.7</v>
      </c>
      <c r="L10002">
        <v>0</v>
      </c>
      <c r="M10002">
        <v>1</v>
      </c>
      <c r="N10002">
        <v>33.33</v>
      </c>
      <c r="O10002">
        <v>0</v>
      </c>
      <c r="P10002">
        <v>1</v>
      </c>
      <c r="Q10002">
        <v>5.0500000000000003E-2</v>
      </c>
      <c r="R10002">
        <v>0</v>
      </c>
      <c r="S10002">
        <v>7.5</v>
      </c>
      <c r="T10002">
        <v>0</v>
      </c>
      <c r="U10002">
        <v>7.5</v>
      </c>
      <c r="V10002">
        <v>0.38</v>
      </c>
    </row>
    <row r="10003" spans="1:22" x14ac:dyDescent="0.3">
      <c r="A10003" t="s">
        <v>219</v>
      </c>
      <c r="B10003" t="s">
        <v>130</v>
      </c>
      <c r="D10003" t="s">
        <v>36</v>
      </c>
      <c r="E10003">
        <v>23</v>
      </c>
      <c r="F10003" t="s">
        <v>24</v>
      </c>
      <c r="G10003" t="s">
        <v>53</v>
      </c>
      <c r="H10003">
        <f>VLOOKUP(G10003, 'Opponent Level'!$A$2:$B$21, 2, FALSE)</f>
        <v>1</v>
      </c>
      <c r="I10003" t="s">
        <v>26</v>
      </c>
      <c r="J10003">
        <v>66</v>
      </c>
      <c r="K10003">
        <v>6.7</v>
      </c>
      <c r="L10003">
        <v>2</v>
      </c>
      <c r="M10003">
        <v>3</v>
      </c>
      <c r="N10003">
        <v>100</v>
      </c>
      <c r="O10003">
        <v>0</v>
      </c>
      <c r="P10003">
        <v>0</v>
      </c>
      <c r="Q10003">
        <v>0</v>
      </c>
      <c r="R10003">
        <v>2.73</v>
      </c>
      <c r="S10003">
        <v>4.09</v>
      </c>
      <c r="T10003">
        <v>0</v>
      </c>
      <c r="U10003">
        <v>0</v>
      </c>
      <c r="V10003">
        <v>0</v>
      </c>
    </row>
    <row r="10004" spans="1:22" x14ac:dyDescent="0.3">
      <c r="A10004" t="s">
        <v>220</v>
      </c>
      <c r="B10004" t="s">
        <v>130</v>
      </c>
      <c r="D10004" t="s">
        <v>23</v>
      </c>
      <c r="E10004">
        <v>23</v>
      </c>
      <c r="F10004" t="s">
        <v>24</v>
      </c>
      <c r="G10004" t="s">
        <v>53</v>
      </c>
      <c r="H10004">
        <f>VLOOKUP(G10004, 'Opponent Level'!$A$2:$B$21, 2, FALSE)</f>
        <v>1</v>
      </c>
      <c r="I10004" t="s">
        <v>26</v>
      </c>
      <c r="J10004">
        <v>90</v>
      </c>
      <c r="K10004">
        <v>6.5</v>
      </c>
      <c r="L10004">
        <v>2</v>
      </c>
      <c r="M10004">
        <v>0</v>
      </c>
      <c r="N10004">
        <v>81.540000000000006</v>
      </c>
      <c r="O10004">
        <v>0</v>
      </c>
      <c r="P10004">
        <v>0</v>
      </c>
      <c r="Q10004">
        <v>0</v>
      </c>
      <c r="R10004">
        <v>2</v>
      </c>
      <c r="S10004">
        <v>0</v>
      </c>
      <c r="T10004">
        <v>0</v>
      </c>
      <c r="U10004">
        <v>0</v>
      </c>
      <c r="V10004">
        <v>0</v>
      </c>
    </row>
    <row r="10005" spans="1:22" x14ac:dyDescent="0.3">
      <c r="A10005" t="s">
        <v>721</v>
      </c>
      <c r="B10005" t="s">
        <v>130</v>
      </c>
      <c r="D10005" t="s">
        <v>23</v>
      </c>
      <c r="E10005">
        <v>23</v>
      </c>
      <c r="F10005" t="s">
        <v>24</v>
      </c>
      <c r="G10005" t="s">
        <v>53</v>
      </c>
      <c r="H10005">
        <f>VLOOKUP(G10005, 'Opponent Level'!$A$2:$B$21, 2, FALSE)</f>
        <v>1</v>
      </c>
      <c r="I10005" t="s">
        <v>26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3">
      <c r="A10006" t="s">
        <v>221</v>
      </c>
      <c r="B10006" t="s">
        <v>130</v>
      </c>
      <c r="D10006" t="s">
        <v>23</v>
      </c>
      <c r="E10006">
        <v>23</v>
      </c>
      <c r="F10006" t="s">
        <v>24</v>
      </c>
      <c r="G10006" t="s">
        <v>53</v>
      </c>
      <c r="H10006">
        <f>VLOOKUP(G10006, 'Opponent Level'!$A$2:$B$21, 2, FALSE)</f>
        <v>1</v>
      </c>
      <c r="I10006" t="s">
        <v>26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</row>
    <row r="10007" spans="1:22" x14ac:dyDescent="0.3">
      <c r="A10007" t="s">
        <v>222</v>
      </c>
      <c r="B10007" t="s">
        <v>130</v>
      </c>
      <c r="D10007" t="s">
        <v>32</v>
      </c>
      <c r="E10007">
        <v>23</v>
      </c>
      <c r="F10007" t="s">
        <v>24</v>
      </c>
      <c r="G10007" t="s">
        <v>53</v>
      </c>
      <c r="H10007">
        <f>VLOOKUP(G10007, 'Opponent Level'!$A$2:$B$21, 2, FALSE)</f>
        <v>1</v>
      </c>
      <c r="I10007" t="s">
        <v>26</v>
      </c>
      <c r="J10007">
        <v>67</v>
      </c>
      <c r="K10007">
        <v>6.1</v>
      </c>
      <c r="L10007">
        <v>1</v>
      </c>
      <c r="M10007">
        <v>1</v>
      </c>
      <c r="N10007">
        <v>88.46</v>
      </c>
      <c r="O10007">
        <v>0</v>
      </c>
      <c r="P10007">
        <v>1</v>
      </c>
      <c r="Q10007">
        <v>2.24E-2</v>
      </c>
      <c r="R10007">
        <v>1.34</v>
      </c>
      <c r="S10007">
        <v>1.34</v>
      </c>
      <c r="T10007">
        <v>0</v>
      </c>
      <c r="U10007">
        <v>1.34</v>
      </c>
      <c r="V10007">
        <v>0.03</v>
      </c>
    </row>
    <row r="10008" spans="1:22" x14ac:dyDescent="0.3">
      <c r="A10008" t="s">
        <v>223</v>
      </c>
      <c r="B10008" t="s">
        <v>130</v>
      </c>
      <c r="D10008" t="s">
        <v>36</v>
      </c>
      <c r="E10008">
        <v>23</v>
      </c>
      <c r="F10008" t="s">
        <v>24</v>
      </c>
      <c r="G10008" t="s">
        <v>53</v>
      </c>
      <c r="H10008">
        <f>VLOOKUP(G10008, 'Opponent Level'!$A$2:$B$21, 2, FALSE)</f>
        <v>1</v>
      </c>
      <c r="I10008" t="s">
        <v>26</v>
      </c>
      <c r="J10008">
        <v>24</v>
      </c>
      <c r="K10008">
        <v>6.5</v>
      </c>
      <c r="L10008">
        <v>0</v>
      </c>
      <c r="M10008">
        <v>1</v>
      </c>
      <c r="N10008">
        <v>100</v>
      </c>
      <c r="O10008">
        <v>0</v>
      </c>
      <c r="P10008">
        <v>0</v>
      </c>
      <c r="Q10008">
        <v>0</v>
      </c>
      <c r="R10008">
        <v>0</v>
      </c>
      <c r="S10008">
        <v>3.75</v>
      </c>
      <c r="T10008">
        <v>0</v>
      </c>
      <c r="U10008">
        <v>0</v>
      </c>
      <c r="V10008">
        <v>0</v>
      </c>
    </row>
    <row r="10009" spans="1:22" x14ac:dyDescent="0.3">
      <c r="A10009" t="s">
        <v>224</v>
      </c>
      <c r="B10009" t="s">
        <v>130</v>
      </c>
      <c r="D10009" t="s">
        <v>23</v>
      </c>
      <c r="E10009">
        <v>23</v>
      </c>
      <c r="F10009" t="s">
        <v>24</v>
      </c>
      <c r="G10009" t="s">
        <v>53</v>
      </c>
      <c r="H10009">
        <f>VLOOKUP(G10009, 'Opponent Level'!$A$2:$B$21, 2, FALSE)</f>
        <v>1</v>
      </c>
      <c r="I10009" t="s">
        <v>26</v>
      </c>
      <c r="J10009">
        <v>45</v>
      </c>
      <c r="K10009">
        <v>7.1</v>
      </c>
      <c r="L10009">
        <v>3</v>
      </c>
      <c r="M10009">
        <v>3</v>
      </c>
      <c r="N10009">
        <v>90.32</v>
      </c>
      <c r="O10009">
        <v>0</v>
      </c>
      <c r="P10009">
        <v>0</v>
      </c>
      <c r="Q10009">
        <v>0</v>
      </c>
      <c r="R10009">
        <v>6</v>
      </c>
      <c r="S10009">
        <v>6</v>
      </c>
      <c r="T10009">
        <v>0</v>
      </c>
      <c r="U10009">
        <v>0</v>
      </c>
      <c r="V10009">
        <v>0</v>
      </c>
    </row>
    <row r="10010" spans="1:22" x14ac:dyDescent="0.3">
      <c r="A10010" t="s">
        <v>225</v>
      </c>
      <c r="B10010" t="s">
        <v>130</v>
      </c>
      <c r="D10010" t="s">
        <v>23</v>
      </c>
      <c r="E10010">
        <v>23</v>
      </c>
      <c r="F10010" t="s">
        <v>24</v>
      </c>
      <c r="G10010" t="s">
        <v>53</v>
      </c>
      <c r="H10010">
        <f>VLOOKUP(G10010, 'Opponent Level'!$A$2:$B$21, 2, FALSE)</f>
        <v>1</v>
      </c>
      <c r="I10010" t="s">
        <v>26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</row>
    <row r="10011" spans="1:22" x14ac:dyDescent="0.3">
      <c r="A10011" t="s">
        <v>226</v>
      </c>
      <c r="B10011" t="s">
        <v>130</v>
      </c>
      <c r="D10011" t="s">
        <v>32</v>
      </c>
      <c r="E10011">
        <v>23</v>
      </c>
      <c r="F10011" t="s">
        <v>24</v>
      </c>
      <c r="G10011" t="s">
        <v>53</v>
      </c>
      <c r="H10011">
        <f>VLOOKUP(G10011, 'Opponent Level'!$A$2:$B$21, 2, FALSE)</f>
        <v>1</v>
      </c>
      <c r="I10011" t="s">
        <v>26</v>
      </c>
      <c r="J10011">
        <v>90</v>
      </c>
      <c r="K10011">
        <v>6.6</v>
      </c>
      <c r="L10011">
        <v>5</v>
      </c>
      <c r="M10011">
        <v>1</v>
      </c>
      <c r="N10011">
        <v>95.24</v>
      </c>
      <c r="O10011">
        <v>0</v>
      </c>
      <c r="P10011">
        <v>0</v>
      </c>
      <c r="Q10011">
        <v>0</v>
      </c>
      <c r="R10011">
        <v>5</v>
      </c>
      <c r="S10011">
        <v>1</v>
      </c>
      <c r="T10011">
        <v>0</v>
      </c>
      <c r="U10011">
        <v>0</v>
      </c>
      <c r="V10011">
        <v>0</v>
      </c>
    </row>
    <row r="10012" spans="1:22" x14ac:dyDescent="0.3">
      <c r="A10012" t="s">
        <v>227</v>
      </c>
      <c r="B10012" t="s">
        <v>130</v>
      </c>
      <c r="D10012" t="s">
        <v>32</v>
      </c>
      <c r="E10012">
        <v>23</v>
      </c>
      <c r="F10012" t="s">
        <v>24</v>
      </c>
      <c r="G10012" t="s">
        <v>53</v>
      </c>
      <c r="H10012">
        <f>VLOOKUP(G10012, 'Opponent Level'!$A$2:$B$21, 2, FALSE)</f>
        <v>1</v>
      </c>
      <c r="I10012" t="s">
        <v>26</v>
      </c>
      <c r="J10012">
        <v>23</v>
      </c>
      <c r="K10012">
        <v>6.4</v>
      </c>
      <c r="L10012">
        <v>0</v>
      </c>
      <c r="M10012">
        <v>0</v>
      </c>
      <c r="N10012">
        <v>90.91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</row>
    <row r="10013" spans="1:22" x14ac:dyDescent="0.3">
      <c r="A10013" t="s">
        <v>229</v>
      </c>
      <c r="B10013" t="s">
        <v>130</v>
      </c>
      <c r="D10013" t="s">
        <v>32</v>
      </c>
      <c r="E10013">
        <v>23</v>
      </c>
      <c r="F10013" t="s">
        <v>24</v>
      </c>
      <c r="G10013" t="s">
        <v>53</v>
      </c>
      <c r="H10013">
        <f>VLOOKUP(G10013, 'Opponent Level'!$A$2:$B$21, 2, FALSE)</f>
        <v>1</v>
      </c>
      <c r="I10013" t="s">
        <v>26</v>
      </c>
      <c r="J10013">
        <v>76</v>
      </c>
      <c r="K10013">
        <v>6.1</v>
      </c>
      <c r="L10013">
        <v>1</v>
      </c>
      <c r="M10013">
        <v>3</v>
      </c>
      <c r="N10013">
        <v>79.31</v>
      </c>
      <c r="O10013">
        <v>0</v>
      </c>
      <c r="P10013">
        <v>0</v>
      </c>
      <c r="Q10013">
        <v>0</v>
      </c>
      <c r="R10013">
        <v>1.18</v>
      </c>
      <c r="S10013">
        <v>3.55</v>
      </c>
      <c r="T10013">
        <v>0</v>
      </c>
      <c r="U10013">
        <v>0</v>
      </c>
      <c r="V10013">
        <v>0</v>
      </c>
    </row>
    <row r="10014" spans="1:22" x14ac:dyDescent="0.3">
      <c r="A10014" t="s">
        <v>230</v>
      </c>
      <c r="B10014" t="s">
        <v>130</v>
      </c>
      <c r="D10014" t="s">
        <v>32</v>
      </c>
      <c r="E10014">
        <v>23</v>
      </c>
      <c r="F10014" t="s">
        <v>24</v>
      </c>
      <c r="G10014" t="s">
        <v>53</v>
      </c>
      <c r="H10014">
        <f>VLOOKUP(G10014, 'Opponent Level'!$A$2:$B$21, 2, FALSE)</f>
        <v>1</v>
      </c>
      <c r="I10014" t="s">
        <v>26</v>
      </c>
      <c r="J10014">
        <v>14</v>
      </c>
      <c r="K10014">
        <v>4.3</v>
      </c>
      <c r="L10014">
        <v>0</v>
      </c>
      <c r="M10014">
        <v>0</v>
      </c>
      <c r="N10014">
        <v>77.78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</row>
    <row r="10015" spans="1:22" x14ac:dyDescent="0.3">
      <c r="A10015" t="s">
        <v>232</v>
      </c>
      <c r="B10015" t="s">
        <v>130</v>
      </c>
      <c r="D10015" t="s">
        <v>29</v>
      </c>
      <c r="E10015">
        <v>23</v>
      </c>
      <c r="F10015" t="s">
        <v>24</v>
      </c>
      <c r="G10015" t="s">
        <v>53</v>
      </c>
      <c r="H10015">
        <f>VLOOKUP(G10015, 'Opponent Level'!$A$2:$B$21, 2, FALSE)</f>
        <v>1</v>
      </c>
      <c r="I10015" t="s">
        <v>26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</row>
    <row r="10016" spans="1:22" x14ac:dyDescent="0.3">
      <c r="A10016" t="s">
        <v>233</v>
      </c>
      <c r="B10016" t="s">
        <v>130</v>
      </c>
      <c r="D10016" t="s">
        <v>23</v>
      </c>
      <c r="E10016">
        <v>23</v>
      </c>
      <c r="F10016" t="s">
        <v>24</v>
      </c>
      <c r="G10016" t="s">
        <v>53</v>
      </c>
      <c r="H10016">
        <f>VLOOKUP(G10016, 'Opponent Level'!$A$2:$B$21, 2, FALSE)</f>
        <v>1</v>
      </c>
      <c r="I10016" t="s">
        <v>26</v>
      </c>
      <c r="J10016">
        <v>90</v>
      </c>
      <c r="K10016">
        <v>6.9</v>
      </c>
      <c r="L10016">
        <v>1</v>
      </c>
      <c r="M10016">
        <v>8</v>
      </c>
      <c r="N10016">
        <v>89.77</v>
      </c>
      <c r="O10016">
        <v>0</v>
      </c>
      <c r="P10016">
        <v>0</v>
      </c>
      <c r="Q10016">
        <v>0</v>
      </c>
      <c r="R10016">
        <v>1</v>
      </c>
      <c r="S10016">
        <v>8</v>
      </c>
      <c r="T10016">
        <v>0</v>
      </c>
      <c r="U10016">
        <v>0</v>
      </c>
      <c r="V10016">
        <v>0</v>
      </c>
    </row>
    <row r="10017" spans="1:22" x14ac:dyDescent="0.3">
      <c r="A10017" t="s">
        <v>234</v>
      </c>
      <c r="B10017" t="s">
        <v>130</v>
      </c>
      <c r="D10017" t="s">
        <v>23</v>
      </c>
      <c r="E10017">
        <v>23</v>
      </c>
      <c r="F10017" t="s">
        <v>24</v>
      </c>
      <c r="G10017" t="s">
        <v>53</v>
      </c>
      <c r="H10017">
        <f>VLOOKUP(G10017, 'Opponent Level'!$A$2:$B$21, 2, FALSE)</f>
        <v>1</v>
      </c>
      <c r="I10017" t="s">
        <v>26</v>
      </c>
      <c r="J10017">
        <v>90</v>
      </c>
      <c r="K10017">
        <v>7.2</v>
      </c>
      <c r="L10017">
        <v>5</v>
      </c>
      <c r="M10017">
        <v>4</v>
      </c>
      <c r="N10017">
        <v>97.8</v>
      </c>
      <c r="O10017">
        <v>0</v>
      </c>
      <c r="P10017">
        <v>0</v>
      </c>
      <c r="Q10017">
        <v>0</v>
      </c>
      <c r="R10017">
        <v>5</v>
      </c>
      <c r="S10017">
        <v>4</v>
      </c>
      <c r="T10017">
        <v>0</v>
      </c>
      <c r="U10017">
        <v>0</v>
      </c>
      <c r="V10017">
        <v>0</v>
      </c>
    </row>
    <row r="10018" spans="1:22" x14ac:dyDescent="0.3">
      <c r="A10018" t="s">
        <v>235</v>
      </c>
      <c r="B10018" t="s">
        <v>130</v>
      </c>
      <c r="D10018" t="s">
        <v>23</v>
      </c>
      <c r="E10018">
        <v>23</v>
      </c>
      <c r="F10018" t="s">
        <v>24</v>
      </c>
      <c r="G10018" t="s">
        <v>53</v>
      </c>
      <c r="H10018">
        <f>VLOOKUP(G10018, 'Opponent Level'!$A$2:$B$21, 2, FALSE)</f>
        <v>1</v>
      </c>
      <c r="I10018" t="s">
        <v>26</v>
      </c>
      <c r="J10018">
        <v>45</v>
      </c>
      <c r="K10018">
        <v>6</v>
      </c>
      <c r="L10018">
        <v>1</v>
      </c>
      <c r="M10018">
        <v>1</v>
      </c>
      <c r="N10018">
        <v>73.680000000000007</v>
      </c>
      <c r="O10018">
        <v>0</v>
      </c>
      <c r="P10018">
        <v>0</v>
      </c>
      <c r="Q10018">
        <v>0</v>
      </c>
      <c r="R10018">
        <v>2</v>
      </c>
      <c r="S10018">
        <v>2</v>
      </c>
      <c r="T10018">
        <v>0</v>
      </c>
      <c r="U10018">
        <v>0</v>
      </c>
      <c r="V10018">
        <v>0</v>
      </c>
    </row>
    <row r="10019" spans="1:22" x14ac:dyDescent="0.3">
      <c r="A10019" t="s">
        <v>236</v>
      </c>
      <c r="B10019" t="s">
        <v>130</v>
      </c>
      <c r="D10019" t="s">
        <v>32</v>
      </c>
      <c r="E10019">
        <v>23</v>
      </c>
      <c r="F10019" t="s">
        <v>24</v>
      </c>
      <c r="G10019" t="s">
        <v>53</v>
      </c>
      <c r="H10019">
        <f>VLOOKUP(G10019, 'Opponent Level'!$A$2:$B$21, 2, FALSE)</f>
        <v>1</v>
      </c>
      <c r="I10019" t="s">
        <v>26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 x14ac:dyDescent="0.3">
      <c r="A10020" t="s">
        <v>237</v>
      </c>
      <c r="B10020" t="s">
        <v>130</v>
      </c>
      <c r="D10020" t="s">
        <v>29</v>
      </c>
      <c r="E10020">
        <v>23</v>
      </c>
      <c r="F10020" t="s">
        <v>24</v>
      </c>
      <c r="G10020" t="s">
        <v>53</v>
      </c>
      <c r="H10020">
        <f>VLOOKUP(G10020, 'Opponent Level'!$A$2:$B$21, 2, FALSE)</f>
        <v>1</v>
      </c>
      <c r="I10020" t="s">
        <v>26</v>
      </c>
      <c r="J10020">
        <v>90</v>
      </c>
      <c r="K10020">
        <v>6.9</v>
      </c>
      <c r="L10020">
        <v>0</v>
      </c>
      <c r="M10020">
        <v>0</v>
      </c>
      <c r="N10020">
        <v>71.88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</row>
    <row r="10021" spans="1:22" x14ac:dyDescent="0.3">
      <c r="A10021" t="s">
        <v>238</v>
      </c>
      <c r="B10021" t="s">
        <v>130</v>
      </c>
      <c r="D10021" t="s">
        <v>36</v>
      </c>
      <c r="E10021">
        <v>23</v>
      </c>
      <c r="F10021" t="s">
        <v>24</v>
      </c>
      <c r="G10021" t="s">
        <v>53</v>
      </c>
      <c r="H10021">
        <f>VLOOKUP(G10021, 'Opponent Level'!$A$2:$B$21, 2, FALSE)</f>
        <v>1</v>
      </c>
      <c r="I10021" t="s">
        <v>26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 x14ac:dyDescent="0.3">
      <c r="A10022" t="s">
        <v>512</v>
      </c>
      <c r="B10022" t="s">
        <v>130</v>
      </c>
      <c r="D10022" t="s">
        <v>32</v>
      </c>
      <c r="E10022">
        <v>23</v>
      </c>
      <c r="F10022" t="s">
        <v>24</v>
      </c>
      <c r="G10022" t="s">
        <v>53</v>
      </c>
      <c r="H10022">
        <f>VLOOKUP(G10022, 'Opponent Level'!$A$2:$B$21, 2, FALSE)</f>
        <v>1</v>
      </c>
      <c r="I10022" t="s">
        <v>26</v>
      </c>
      <c r="J10022">
        <v>67</v>
      </c>
      <c r="K10022">
        <v>6.6</v>
      </c>
      <c r="L10022">
        <v>1</v>
      </c>
      <c r="M10022">
        <v>1</v>
      </c>
      <c r="N10022">
        <v>80.77</v>
      </c>
      <c r="O10022">
        <v>1</v>
      </c>
      <c r="P10022">
        <v>0</v>
      </c>
      <c r="Q10022">
        <v>0</v>
      </c>
      <c r="R10022">
        <v>1.34</v>
      </c>
      <c r="S10022">
        <v>1.34</v>
      </c>
      <c r="T10022">
        <v>1.34</v>
      </c>
      <c r="U10022">
        <v>0</v>
      </c>
      <c r="V10022">
        <v>0</v>
      </c>
    </row>
    <row r="10023" spans="1:22" x14ac:dyDescent="0.3">
      <c r="A10023" t="s">
        <v>722</v>
      </c>
      <c r="B10023" t="s">
        <v>130</v>
      </c>
      <c r="D10023" t="s">
        <v>29</v>
      </c>
      <c r="E10023">
        <v>23</v>
      </c>
      <c r="F10023" t="s">
        <v>24</v>
      </c>
      <c r="G10023" t="s">
        <v>53</v>
      </c>
      <c r="H10023">
        <f>VLOOKUP(G10023, 'Opponent Level'!$A$2:$B$21, 2, FALSE)</f>
        <v>1</v>
      </c>
      <c r="I10023" t="s">
        <v>26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3">
      <c r="A10024" t="s">
        <v>240</v>
      </c>
      <c r="B10024" t="s">
        <v>130</v>
      </c>
      <c r="D10024" t="s">
        <v>32</v>
      </c>
      <c r="E10024">
        <v>23</v>
      </c>
      <c r="F10024" t="s">
        <v>24</v>
      </c>
      <c r="G10024" t="s">
        <v>53</v>
      </c>
      <c r="H10024">
        <f>VLOOKUP(G10024, 'Opponent Level'!$A$2:$B$21, 2, FALSE)</f>
        <v>1</v>
      </c>
      <c r="I10024" t="s">
        <v>26</v>
      </c>
      <c r="J10024">
        <v>90</v>
      </c>
      <c r="K10024">
        <v>6.7</v>
      </c>
      <c r="L10024">
        <v>3</v>
      </c>
      <c r="M10024">
        <v>4</v>
      </c>
      <c r="N10024">
        <v>92</v>
      </c>
      <c r="O10024">
        <v>0</v>
      </c>
      <c r="P10024">
        <v>0</v>
      </c>
      <c r="Q10024">
        <v>3.9100000000000003E-2</v>
      </c>
      <c r="R10024">
        <v>3</v>
      </c>
      <c r="S10024">
        <v>4</v>
      </c>
      <c r="T10024">
        <v>0</v>
      </c>
      <c r="U10024">
        <v>0</v>
      </c>
      <c r="V10024">
        <v>0.04</v>
      </c>
    </row>
    <row r="10025" spans="1:22" x14ac:dyDescent="0.3">
      <c r="A10025" t="s">
        <v>551</v>
      </c>
      <c r="B10025" t="s">
        <v>130</v>
      </c>
      <c r="D10025" t="s">
        <v>32</v>
      </c>
      <c r="E10025">
        <v>23</v>
      </c>
      <c r="F10025" t="s">
        <v>24</v>
      </c>
      <c r="G10025" t="s">
        <v>53</v>
      </c>
      <c r="H10025">
        <f>VLOOKUP(G10025, 'Opponent Level'!$A$2:$B$21, 2, FALSE)</f>
        <v>1</v>
      </c>
      <c r="I10025" t="s">
        <v>26</v>
      </c>
      <c r="J10025">
        <v>23</v>
      </c>
      <c r="K10025">
        <v>6.3</v>
      </c>
      <c r="L10025">
        <v>1</v>
      </c>
      <c r="M10025">
        <v>0</v>
      </c>
      <c r="N10025">
        <v>55.56</v>
      </c>
      <c r="O10025">
        <v>0</v>
      </c>
      <c r="P10025">
        <v>0</v>
      </c>
      <c r="Q10025">
        <v>0</v>
      </c>
      <c r="R10025">
        <v>3.91</v>
      </c>
      <c r="S10025">
        <v>0</v>
      </c>
      <c r="T10025">
        <v>0</v>
      </c>
      <c r="U10025">
        <v>0</v>
      </c>
      <c r="V10025">
        <v>0</v>
      </c>
    </row>
    <row r="10026" spans="1:22" x14ac:dyDescent="0.3">
      <c r="A10026" t="s">
        <v>244</v>
      </c>
      <c r="B10026" t="s">
        <v>242</v>
      </c>
      <c r="D10026" t="s">
        <v>32</v>
      </c>
      <c r="E10026">
        <v>23</v>
      </c>
      <c r="F10026" t="s">
        <v>54</v>
      </c>
      <c r="G10026" t="s">
        <v>80</v>
      </c>
      <c r="H10026">
        <f>VLOOKUP(G10026, 'Opponent Level'!$A$2:$B$21, 2, FALSE)</f>
        <v>2</v>
      </c>
      <c r="I10026" t="s">
        <v>26</v>
      </c>
      <c r="J10026">
        <v>90</v>
      </c>
      <c r="K10026">
        <v>6.6</v>
      </c>
      <c r="L10026">
        <v>1</v>
      </c>
      <c r="M10026">
        <v>0</v>
      </c>
      <c r="N10026">
        <v>86.11</v>
      </c>
      <c r="O10026">
        <v>1</v>
      </c>
      <c r="P10026">
        <v>0</v>
      </c>
      <c r="Q10026">
        <v>0.24879999999999999</v>
      </c>
      <c r="R10026">
        <v>1</v>
      </c>
      <c r="S10026">
        <v>0</v>
      </c>
      <c r="T10026">
        <v>1</v>
      </c>
      <c r="U10026">
        <v>0</v>
      </c>
      <c r="V10026">
        <v>0.25</v>
      </c>
    </row>
    <row r="10027" spans="1:22" x14ac:dyDescent="0.3">
      <c r="A10027" t="s">
        <v>245</v>
      </c>
      <c r="B10027" t="s">
        <v>242</v>
      </c>
      <c r="D10027" t="s">
        <v>23</v>
      </c>
      <c r="E10027">
        <v>23</v>
      </c>
      <c r="F10027" t="s">
        <v>54</v>
      </c>
      <c r="G10027" t="s">
        <v>80</v>
      </c>
      <c r="H10027">
        <f>VLOOKUP(G10027, 'Opponent Level'!$A$2:$B$21, 2, FALSE)</f>
        <v>2</v>
      </c>
      <c r="I10027" t="s">
        <v>26</v>
      </c>
      <c r="J10027">
        <v>84</v>
      </c>
      <c r="K10027">
        <v>6.3</v>
      </c>
      <c r="L10027">
        <v>1</v>
      </c>
      <c r="M10027">
        <v>1</v>
      </c>
      <c r="N10027">
        <v>88.46</v>
      </c>
      <c r="O10027">
        <v>0</v>
      </c>
      <c r="P10027">
        <v>0</v>
      </c>
      <c r="Q10027">
        <v>3.3000000000000002E-2</v>
      </c>
      <c r="R10027">
        <v>1.07</v>
      </c>
      <c r="S10027">
        <v>1.07</v>
      </c>
      <c r="T10027">
        <v>0</v>
      </c>
      <c r="U10027">
        <v>0</v>
      </c>
      <c r="V10027">
        <v>0.04</v>
      </c>
    </row>
    <row r="10028" spans="1:22" x14ac:dyDescent="0.3">
      <c r="A10028" t="s">
        <v>710</v>
      </c>
      <c r="B10028" t="s">
        <v>242</v>
      </c>
      <c r="D10028" t="s">
        <v>23</v>
      </c>
      <c r="E10028">
        <v>23</v>
      </c>
      <c r="F10028" t="s">
        <v>54</v>
      </c>
      <c r="G10028" t="s">
        <v>80</v>
      </c>
      <c r="H10028">
        <f>VLOOKUP(G10028, 'Opponent Level'!$A$2:$B$21, 2, FALSE)</f>
        <v>2</v>
      </c>
      <c r="I10028" t="s">
        <v>26</v>
      </c>
      <c r="J10028">
        <v>61</v>
      </c>
      <c r="K10028">
        <v>6.8</v>
      </c>
      <c r="L10028">
        <v>1</v>
      </c>
      <c r="M10028">
        <v>3</v>
      </c>
      <c r="N10028">
        <v>95.24</v>
      </c>
      <c r="O10028">
        <v>0</v>
      </c>
      <c r="P10028">
        <v>0</v>
      </c>
      <c r="Q10028">
        <v>0</v>
      </c>
      <c r="R10028">
        <v>1.48</v>
      </c>
      <c r="S10028">
        <v>4.43</v>
      </c>
      <c r="T10028">
        <v>0</v>
      </c>
      <c r="U10028">
        <v>0</v>
      </c>
      <c r="V10028">
        <v>0</v>
      </c>
    </row>
    <row r="10029" spans="1:22" x14ac:dyDescent="0.3">
      <c r="A10029" t="s">
        <v>246</v>
      </c>
      <c r="B10029" t="s">
        <v>242</v>
      </c>
      <c r="D10029" t="s">
        <v>32</v>
      </c>
      <c r="E10029">
        <v>23</v>
      </c>
      <c r="F10029" t="s">
        <v>54</v>
      </c>
      <c r="G10029" t="s">
        <v>80</v>
      </c>
      <c r="H10029">
        <f>VLOOKUP(G10029, 'Opponent Level'!$A$2:$B$21, 2, FALSE)</f>
        <v>2</v>
      </c>
      <c r="I10029" t="s">
        <v>26</v>
      </c>
      <c r="J10029">
        <v>16</v>
      </c>
      <c r="K10029">
        <v>6.8</v>
      </c>
      <c r="L10029">
        <v>0</v>
      </c>
      <c r="M10029">
        <v>0</v>
      </c>
      <c r="N10029">
        <v>50</v>
      </c>
      <c r="O10029">
        <v>0</v>
      </c>
      <c r="P10029">
        <v>1</v>
      </c>
      <c r="Q10029">
        <v>1.7500000000000002E-2</v>
      </c>
      <c r="R10029">
        <v>0</v>
      </c>
      <c r="S10029">
        <v>0</v>
      </c>
      <c r="T10029">
        <v>0</v>
      </c>
      <c r="U10029">
        <v>5.62</v>
      </c>
      <c r="V10029">
        <v>0.1</v>
      </c>
    </row>
    <row r="10030" spans="1:22" x14ac:dyDescent="0.3">
      <c r="A10030" t="s">
        <v>247</v>
      </c>
      <c r="B10030" t="s">
        <v>242</v>
      </c>
      <c r="D10030" t="s">
        <v>29</v>
      </c>
      <c r="E10030">
        <v>23</v>
      </c>
      <c r="F10030" t="s">
        <v>54</v>
      </c>
      <c r="G10030" t="s">
        <v>80</v>
      </c>
      <c r="H10030">
        <f>VLOOKUP(G10030, 'Opponent Level'!$A$2:$B$21, 2, FALSE)</f>
        <v>2</v>
      </c>
      <c r="I10030" t="s">
        <v>26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3">
      <c r="A10031" t="s">
        <v>730</v>
      </c>
      <c r="B10031" t="s">
        <v>242</v>
      </c>
      <c r="D10031" t="s">
        <v>36</v>
      </c>
      <c r="E10031">
        <v>23</v>
      </c>
      <c r="F10031" t="s">
        <v>54</v>
      </c>
      <c r="G10031" t="s">
        <v>80</v>
      </c>
      <c r="H10031">
        <f>VLOOKUP(G10031, 'Opponent Level'!$A$2:$B$21, 2, FALSE)</f>
        <v>2</v>
      </c>
      <c r="I10031" t="s">
        <v>26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3">
      <c r="A10032" t="s">
        <v>248</v>
      </c>
      <c r="B10032" t="s">
        <v>242</v>
      </c>
      <c r="D10032" t="s">
        <v>32</v>
      </c>
      <c r="E10032">
        <v>23</v>
      </c>
      <c r="F10032" t="s">
        <v>54</v>
      </c>
      <c r="G10032" t="s">
        <v>80</v>
      </c>
      <c r="H10032">
        <f>VLOOKUP(G10032, 'Opponent Level'!$A$2:$B$21, 2, FALSE)</f>
        <v>2</v>
      </c>
      <c r="I10032" t="s">
        <v>26</v>
      </c>
      <c r="J10032">
        <v>61</v>
      </c>
      <c r="K10032">
        <v>6.4</v>
      </c>
      <c r="L10032">
        <v>0</v>
      </c>
      <c r="M10032">
        <v>0</v>
      </c>
      <c r="N10032">
        <v>96.67</v>
      </c>
      <c r="O10032">
        <v>0</v>
      </c>
      <c r="P10032">
        <v>1</v>
      </c>
      <c r="Q10032">
        <v>3.1099999999999999E-2</v>
      </c>
      <c r="R10032">
        <v>0</v>
      </c>
      <c r="S10032">
        <v>0</v>
      </c>
      <c r="T10032">
        <v>0</v>
      </c>
      <c r="U10032">
        <v>1.48</v>
      </c>
      <c r="V10032">
        <v>0.05</v>
      </c>
    </row>
    <row r="10033" spans="1:22" x14ac:dyDescent="0.3">
      <c r="A10033" t="s">
        <v>699</v>
      </c>
      <c r="B10033" t="s">
        <v>242</v>
      </c>
      <c r="D10033" t="s">
        <v>29</v>
      </c>
      <c r="E10033">
        <v>23</v>
      </c>
      <c r="F10033" t="s">
        <v>54</v>
      </c>
      <c r="G10033" t="s">
        <v>80</v>
      </c>
      <c r="H10033">
        <f>VLOOKUP(G10033, 'Opponent Level'!$A$2:$B$21, 2, FALSE)</f>
        <v>2</v>
      </c>
      <c r="I10033" t="s">
        <v>26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3">
      <c r="A10034" t="s">
        <v>251</v>
      </c>
      <c r="B10034" t="s">
        <v>242</v>
      </c>
      <c r="D10034" t="s">
        <v>29</v>
      </c>
      <c r="E10034">
        <v>23</v>
      </c>
      <c r="F10034" t="s">
        <v>54</v>
      </c>
      <c r="G10034" t="s">
        <v>80</v>
      </c>
      <c r="H10034">
        <f>VLOOKUP(G10034, 'Opponent Level'!$A$2:$B$21, 2, FALSE)</f>
        <v>2</v>
      </c>
      <c r="I10034" t="s">
        <v>26</v>
      </c>
      <c r="J10034">
        <v>90</v>
      </c>
      <c r="K10034">
        <v>6.8</v>
      </c>
      <c r="L10034">
        <v>0</v>
      </c>
      <c r="M10034">
        <v>0</v>
      </c>
      <c r="N10034">
        <v>57.14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3">
      <c r="A10035" t="s">
        <v>252</v>
      </c>
      <c r="B10035" t="s">
        <v>242</v>
      </c>
      <c r="D10035" t="s">
        <v>32</v>
      </c>
      <c r="E10035">
        <v>23</v>
      </c>
      <c r="F10035" t="s">
        <v>54</v>
      </c>
      <c r="G10035" t="s">
        <v>80</v>
      </c>
      <c r="H10035">
        <f>VLOOKUP(G10035, 'Opponent Level'!$A$2:$B$21, 2, FALSE)</f>
        <v>2</v>
      </c>
      <c r="I10035" t="s">
        <v>26</v>
      </c>
      <c r="J10035">
        <v>90</v>
      </c>
      <c r="K10035">
        <v>7.8</v>
      </c>
      <c r="L10035">
        <v>2</v>
      </c>
      <c r="M10035">
        <v>0</v>
      </c>
      <c r="N10035">
        <v>84.44</v>
      </c>
      <c r="O10035">
        <v>6</v>
      </c>
      <c r="P10035">
        <v>0</v>
      </c>
      <c r="Q10035">
        <v>4.58E-2</v>
      </c>
      <c r="R10035">
        <v>2</v>
      </c>
      <c r="S10035">
        <v>0</v>
      </c>
      <c r="T10035">
        <v>6</v>
      </c>
      <c r="U10035">
        <v>0</v>
      </c>
      <c r="V10035">
        <v>0.05</v>
      </c>
    </row>
    <row r="10036" spans="1:22" x14ac:dyDescent="0.3">
      <c r="A10036" t="s">
        <v>254</v>
      </c>
      <c r="B10036" t="s">
        <v>242</v>
      </c>
      <c r="D10036" t="s">
        <v>23</v>
      </c>
      <c r="E10036">
        <v>23</v>
      </c>
      <c r="F10036" t="s">
        <v>54</v>
      </c>
      <c r="G10036" t="s">
        <v>80</v>
      </c>
      <c r="H10036">
        <f>VLOOKUP(G10036, 'Opponent Level'!$A$2:$B$21, 2, FALSE)</f>
        <v>2</v>
      </c>
      <c r="I10036" t="s">
        <v>26</v>
      </c>
      <c r="J10036">
        <v>16</v>
      </c>
      <c r="K10036">
        <v>6.9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9.2399999999999996E-2</v>
      </c>
      <c r="R10036">
        <v>0</v>
      </c>
      <c r="S10036">
        <v>0</v>
      </c>
      <c r="T10036">
        <v>0</v>
      </c>
      <c r="U10036">
        <v>0</v>
      </c>
      <c r="V10036">
        <v>0.52</v>
      </c>
    </row>
    <row r="10037" spans="1:22" x14ac:dyDescent="0.3">
      <c r="A10037" t="s">
        <v>256</v>
      </c>
      <c r="B10037" t="s">
        <v>242</v>
      </c>
      <c r="D10037" t="s">
        <v>32</v>
      </c>
      <c r="E10037">
        <v>23</v>
      </c>
      <c r="F10037" t="s">
        <v>54</v>
      </c>
      <c r="G10037" t="s">
        <v>80</v>
      </c>
      <c r="H10037">
        <f>VLOOKUP(G10037, 'Opponent Level'!$A$2:$B$21, 2, FALSE)</f>
        <v>2</v>
      </c>
      <c r="I10037" t="s">
        <v>26</v>
      </c>
      <c r="J10037">
        <v>29</v>
      </c>
      <c r="K10037">
        <v>7.8</v>
      </c>
      <c r="L10037">
        <v>3</v>
      </c>
      <c r="M10037">
        <v>0</v>
      </c>
      <c r="N10037">
        <v>85.71</v>
      </c>
      <c r="O10037">
        <v>2</v>
      </c>
      <c r="P10037">
        <v>1</v>
      </c>
      <c r="Q10037">
        <v>0.1366</v>
      </c>
      <c r="R10037">
        <v>9.31</v>
      </c>
      <c r="S10037">
        <v>0</v>
      </c>
      <c r="T10037">
        <v>6.21</v>
      </c>
      <c r="U10037">
        <v>3.1</v>
      </c>
      <c r="V10037">
        <v>0.42</v>
      </c>
    </row>
    <row r="10038" spans="1:22" x14ac:dyDescent="0.3">
      <c r="A10038" t="s">
        <v>258</v>
      </c>
      <c r="B10038" t="s">
        <v>242</v>
      </c>
      <c r="D10038" t="s">
        <v>23</v>
      </c>
      <c r="E10038">
        <v>23</v>
      </c>
      <c r="F10038" t="s">
        <v>54</v>
      </c>
      <c r="G10038" t="s">
        <v>80</v>
      </c>
      <c r="H10038">
        <f>VLOOKUP(G10038, 'Opponent Level'!$A$2:$B$21, 2, FALSE)</f>
        <v>2</v>
      </c>
      <c r="I10038" t="s">
        <v>26</v>
      </c>
      <c r="J10038">
        <v>12</v>
      </c>
      <c r="K10038">
        <v>6.9</v>
      </c>
      <c r="L10038">
        <v>0</v>
      </c>
      <c r="M10038">
        <v>0</v>
      </c>
      <c r="N10038">
        <v>84.62</v>
      </c>
      <c r="O10038">
        <v>1</v>
      </c>
      <c r="P10038">
        <v>0</v>
      </c>
      <c r="Q10038">
        <v>6.6299999999999998E-2</v>
      </c>
      <c r="R10038">
        <v>0</v>
      </c>
      <c r="S10038">
        <v>0</v>
      </c>
      <c r="T10038">
        <v>7.5</v>
      </c>
      <c r="U10038">
        <v>0</v>
      </c>
      <c r="V10038">
        <v>0.5</v>
      </c>
    </row>
    <row r="10039" spans="1:22" x14ac:dyDescent="0.3">
      <c r="A10039" t="s">
        <v>259</v>
      </c>
      <c r="B10039" t="s">
        <v>242</v>
      </c>
      <c r="D10039" t="s">
        <v>23</v>
      </c>
      <c r="E10039">
        <v>23</v>
      </c>
      <c r="F10039" t="s">
        <v>54</v>
      </c>
      <c r="G10039" t="s">
        <v>80</v>
      </c>
      <c r="H10039">
        <f>VLOOKUP(G10039, 'Opponent Level'!$A$2:$B$21, 2, FALSE)</f>
        <v>2</v>
      </c>
      <c r="I10039" t="s">
        <v>26</v>
      </c>
      <c r="J10039">
        <v>90</v>
      </c>
      <c r="K10039">
        <v>6.4</v>
      </c>
      <c r="L10039">
        <v>1</v>
      </c>
      <c r="M10039">
        <v>0</v>
      </c>
      <c r="N10039">
        <v>73.209999999999994</v>
      </c>
      <c r="O10039">
        <v>1</v>
      </c>
      <c r="P10039">
        <v>0</v>
      </c>
      <c r="Q10039">
        <v>2.1299999999999999E-2</v>
      </c>
      <c r="R10039">
        <v>1</v>
      </c>
      <c r="S10039">
        <v>0</v>
      </c>
      <c r="T10039">
        <v>1</v>
      </c>
      <c r="U10039">
        <v>0</v>
      </c>
      <c r="V10039">
        <v>0.02</v>
      </c>
    </row>
    <row r="10040" spans="1:22" x14ac:dyDescent="0.3">
      <c r="A10040" t="s">
        <v>260</v>
      </c>
      <c r="B10040" t="s">
        <v>242</v>
      </c>
      <c r="D10040" t="s">
        <v>36</v>
      </c>
      <c r="E10040">
        <v>23</v>
      </c>
      <c r="F10040" t="s">
        <v>54</v>
      </c>
      <c r="G10040" t="s">
        <v>80</v>
      </c>
      <c r="H10040">
        <f>VLOOKUP(G10040, 'Opponent Level'!$A$2:$B$21, 2, FALSE)</f>
        <v>2</v>
      </c>
      <c r="I10040" t="s">
        <v>26</v>
      </c>
      <c r="J10040">
        <v>90</v>
      </c>
      <c r="K10040">
        <v>6.8</v>
      </c>
      <c r="L10040">
        <v>0</v>
      </c>
      <c r="M10040">
        <v>1</v>
      </c>
      <c r="N10040">
        <v>78.569999999999993</v>
      </c>
      <c r="O10040">
        <v>2</v>
      </c>
      <c r="P10040">
        <v>1</v>
      </c>
      <c r="Q10040">
        <v>0.63270000000000004</v>
      </c>
      <c r="R10040">
        <v>0</v>
      </c>
      <c r="S10040">
        <v>1</v>
      </c>
      <c r="T10040">
        <v>2</v>
      </c>
      <c r="U10040">
        <v>1</v>
      </c>
      <c r="V10040">
        <v>0.63</v>
      </c>
    </row>
    <row r="10041" spans="1:22" x14ac:dyDescent="0.3">
      <c r="A10041" t="s">
        <v>261</v>
      </c>
      <c r="B10041" t="s">
        <v>242</v>
      </c>
      <c r="D10041" t="s">
        <v>32</v>
      </c>
      <c r="E10041">
        <v>23</v>
      </c>
      <c r="F10041" t="s">
        <v>54</v>
      </c>
      <c r="G10041" t="s">
        <v>80</v>
      </c>
      <c r="H10041">
        <f>VLOOKUP(G10041, 'Opponent Level'!$A$2:$B$21, 2, FALSE)</f>
        <v>2</v>
      </c>
      <c r="I10041" t="s">
        <v>26</v>
      </c>
      <c r="J10041">
        <v>84</v>
      </c>
      <c r="K10041">
        <v>6</v>
      </c>
      <c r="L10041">
        <v>0</v>
      </c>
      <c r="M10041">
        <v>0</v>
      </c>
      <c r="N10041">
        <v>73.680000000000007</v>
      </c>
      <c r="O10041">
        <v>1</v>
      </c>
      <c r="P10041">
        <v>0</v>
      </c>
      <c r="Q10041">
        <v>0.113</v>
      </c>
      <c r="R10041">
        <v>0</v>
      </c>
      <c r="S10041">
        <v>0</v>
      </c>
      <c r="T10041">
        <v>1.07</v>
      </c>
      <c r="U10041">
        <v>0</v>
      </c>
      <c r="V10041">
        <v>0.12</v>
      </c>
    </row>
    <row r="10042" spans="1:22" x14ac:dyDescent="0.3">
      <c r="A10042" t="s">
        <v>262</v>
      </c>
      <c r="B10042" t="s">
        <v>242</v>
      </c>
      <c r="D10042" t="s">
        <v>23</v>
      </c>
      <c r="E10042">
        <v>23</v>
      </c>
      <c r="F10042" t="s">
        <v>54</v>
      </c>
      <c r="G10042" t="s">
        <v>80</v>
      </c>
      <c r="H10042">
        <f>VLOOKUP(G10042, 'Opponent Level'!$A$2:$B$21, 2, FALSE)</f>
        <v>2</v>
      </c>
      <c r="I10042" t="s">
        <v>26</v>
      </c>
      <c r="J10042">
        <v>90</v>
      </c>
      <c r="K10042">
        <v>7</v>
      </c>
      <c r="L10042">
        <v>3</v>
      </c>
      <c r="M10042">
        <v>2</v>
      </c>
      <c r="N10042">
        <v>91.04</v>
      </c>
      <c r="O10042">
        <v>0</v>
      </c>
      <c r="P10042">
        <v>0</v>
      </c>
      <c r="Q10042">
        <v>0</v>
      </c>
      <c r="R10042">
        <v>3</v>
      </c>
      <c r="S10042">
        <v>2</v>
      </c>
      <c r="T10042">
        <v>0</v>
      </c>
      <c r="U10042">
        <v>0</v>
      </c>
      <c r="V10042">
        <v>0</v>
      </c>
    </row>
    <row r="10043" spans="1:22" x14ac:dyDescent="0.3">
      <c r="A10043" t="s">
        <v>731</v>
      </c>
      <c r="B10043" t="s">
        <v>242</v>
      </c>
      <c r="D10043" t="s">
        <v>36</v>
      </c>
      <c r="E10043">
        <v>23</v>
      </c>
      <c r="F10043" t="s">
        <v>54</v>
      </c>
      <c r="G10043" t="s">
        <v>80</v>
      </c>
      <c r="H10043">
        <f>VLOOKUP(G10043, 'Opponent Level'!$A$2:$B$21, 2, FALSE)</f>
        <v>2</v>
      </c>
      <c r="I10043" t="s">
        <v>26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3">
      <c r="A10044" t="s">
        <v>700</v>
      </c>
      <c r="B10044" t="s">
        <v>242</v>
      </c>
      <c r="D10044" t="s">
        <v>32</v>
      </c>
      <c r="E10044">
        <v>23</v>
      </c>
      <c r="F10044" t="s">
        <v>54</v>
      </c>
      <c r="G10044" t="s">
        <v>80</v>
      </c>
      <c r="H10044">
        <f>VLOOKUP(G10044, 'Opponent Level'!$A$2:$B$21, 2, FALSE)</f>
        <v>2</v>
      </c>
      <c r="I10044" t="s">
        <v>26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 x14ac:dyDescent="0.3">
      <c r="A10045" t="s">
        <v>723</v>
      </c>
      <c r="B10045" t="s">
        <v>242</v>
      </c>
      <c r="D10045" t="s">
        <v>32</v>
      </c>
      <c r="E10045">
        <v>23</v>
      </c>
      <c r="F10045" t="s">
        <v>54</v>
      </c>
      <c r="G10045" t="s">
        <v>80</v>
      </c>
      <c r="H10045">
        <f>VLOOKUP(G10045, 'Opponent Level'!$A$2:$B$21, 2, FALSE)</f>
        <v>2</v>
      </c>
      <c r="I10045" t="s">
        <v>26</v>
      </c>
      <c r="J10045">
        <v>78</v>
      </c>
      <c r="K10045">
        <v>7</v>
      </c>
      <c r="L10045">
        <v>1</v>
      </c>
      <c r="M10045">
        <v>1</v>
      </c>
      <c r="N10045">
        <v>74.36</v>
      </c>
      <c r="O10045">
        <v>1</v>
      </c>
      <c r="P10045">
        <v>0</v>
      </c>
      <c r="Q10045">
        <v>0</v>
      </c>
      <c r="R10045">
        <v>1.1499999999999999</v>
      </c>
      <c r="S10045">
        <v>1.1499999999999999</v>
      </c>
      <c r="T10045">
        <v>1.1499999999999999</v>
      </c>
      <c r="U10045">
        <v>0</v>
      </c>
      <c r="V10045">
        <v>0</v>
      </c>
    </row>
    <row r="10046" spans="1:22" x14ac:dyDescent="0.3">
      <c r="A10046" t="s">
        <v>264</v>
      </c>
      <c r="B10046" t="s">
        <v>242</v>
      </c>
      <c r="D10046" t="s">
        <v>23</v>
      </c>
      <c r="E10046">
        <v>23</v>
      </c>
      <c r="F10046" t="s">
        <v>54</v>
      </c>
      <c r="G10046" t="s">
        <v>80</v>
      </c>
      <c r="H10046">
        <f>VLOOKUP(G10046, 'Opponent Level'!$A$2:$B$21, 2, FALSE)</f>
        <v>2</v>
      </c>
      <c r="I10046" t="s">
        <v>26</v>
      </c>
      <c r="J10046">
        <v>29</v>
      </c>
      <c r="K10046">
        <v>6.6</v>
      </c>
      <c r="L10046">
        <v>1</v>
      </c>
      <c r="M10046">
        <v>0</v>
      </c>
      <c r="N10046">
        <v>95.65</v>
      </c>
      <c r="O10046">
        <v>0</v>
      </c>
      <c r="P10046">
        <v>0</v>
      </c>
      <c r="Q10046">
        <v>0</v>
      </c>
      <c r="R10046">
        <v>3.1</v>
      </c>
      <c r="S10046">
        <v>0</v>
      </c>
      <c r="T10046">
        <v>0</v>
      </c>
      <c r="U10046">
        <v>0</v>
      </c>
      <c r="V10046">
        <v>0</v>
      </c>
    </row>
    <row r="10047" spans="1:22" x14ac:dyDescent="0.3">
      <c r="A10047" t="s">
        <v>265</v>
      </c>
      <c r="B10047" t="s">
        <v>242</v>
      </c>
      <c r="D10047" t="s">
        <v>23</v>
      </c>
      <c r="E10047">
        <v>23</v>
      </c>
      <c r="F10047" t="s">
        <v>54</v>
      </c>
      <c r="G10047" t="s">
        <v>80</v>
      </c>
      <c r="H10047">
        <f>VLOOKUP(G10047, 'Opponent Level'!$A$2:$B$21, 2, FALSE)</f>
        <v>2</v>
      </c>
      <c r="I10047" t="s">
        <v>26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3">
      <c r="A10048" t="s">
        <v>514</v>
      </c>
      <c r="B10048" t="s">
        <v>267</v>
      </c>
      <c r="D10048" t="s">
        <v>23</v>
      </c>
      <c r="E10048">
        <v>23</v>
      </c>
      <c r="F10048" t="s">
        <v>24</v>
      </c>
      <c r="G10048" t="s">
        <v>105</v>
      </c>
      <c r="H10048">
        <f>VLOOKUP(G10048, 'Opponent Level'!$A$2:$B$21, 2, FALSE)</f>
        <v>3</v>
      </c>
      <c r="I10048" t="s">
        <v>26</v>
      </c>
      <c r="J10048">
        <v>80</v>
      </c>
      <c r="K10048">
        <v>6.4</v>
      </c>
      <c r="L10048">
        <v>0</v>
      </c>
      <c r="M10048">
        <v>0</v>
      </c>
      <c r="N10048">
        <v>84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3">
      <c r="A10049" t="s">
        <v>269</v>
      </c>
      <c r="B10049" t="s">
        <v>267</v>
      </c>
      <c r="D10049" t="s">
        <v>29</v>
      </c>
      <c r="E10049">
        <v>23</v>
      </c>
      <c r="F10049" t="s">
        <v>24</v>
      </c>
      <c r="G10049" t="s">
        <v>105</v>
      </c>
      <c r="H10049">
        <f>VLOOKUP(G10049, 'Opponent Level'!$A$2:$B$21, 2, FALSE)</f>
        <v>3</v>
      </c>
      <c r="I10049" t="s">
        <v>26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3">
      <c r="A10050" t="s">
        <v>732</v>
      </c>
      <c r="B10050" t="s">
        <v>267</v>
      </c>
      <c r="D10050" t="s">
        <v>23</v>
      </c>
      <c r="E10050">
        <v>23</v>
      </c>
      <c r="F10050" t="s">
        <v>24</v>
      </c>
      <c r="G10050" t="s">
        <v>105</v>
      </c>
      <c r="H10050">
        <f>VLOOKUP(G10050, 'Opponent Level'!$A$2:$B$21, 2, FALSE)</f>
        <v>3</v>
      </c>
      <c r="I10050" t="s">
        <v>26</v>
      </c>
      <c r="J10050">
        <v>10</v>
      </c>
      <c r="K10050">
        <v>6.5</v>
      </c>
      <c r="L10050">
        <v>0</v>
      </c>
      <c r="M10050">
        <v>0</v>
      </c>
      <c r="N10050">
        <v>100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3">
      <c r="A10051" t="s">
        <v>272</v>
      </c>
      <c r="B10051" t="s">
        <v>267</v>
      </c>
      <c r="D10051" t="s">
        <v>36</v>
      </c>
      <c r="E10051">
        <v>23</v>
      </c>
      <c r="F10051" t="s">
        <v>24</v>
      </c>
      <c r="G10051" t="s">
        <v>105</v>
      </c>
      <c r="H10051">
        <f>VLOOKUP(G10051, 'Opponent Level'!$A$2:$B$21, 2, FALSE)</f>
        <v>3</v>
      </c>
      <c r="I10051" t="s">
        <v>26</v>
      </c>
      <c r="J10051">
        <v>90</v>
      </c>
      <c r="K10051">
        <v>7</v>
      </c>
      <c r="L10051">
        <v>1</v>
      </c>
      <c r="M10051">
        <v>2</v>
      </c>
      <c r="N10051">
        <v>81.819999999999993</v>
      </c>
      <c r="O10051">
        <v>3</v>
      </c>
      <c r="P10051">
        <v>1</v>
      </c>
      <c r="Q10051">
        <v>3.3500000000000002E-2</v>
      </c>
      <c r="R10051">
        <v>1</v>
      </c>
      <c r="S10051">
        <v>2</v>
      </c>
      <c r="T10051">
        <v>3</v>
      </c>
      <c r="U10051">
        <v>1</v>
      </c>
      <c r="V10051">
        <v>0.03</v>
      </c>
    </row>
    <row r="10052" spans="1:22" x14ac:dyDescent="0.3">
      <c r="A10052" t="s">
        <v>273</v>
      </c>
      <c r="B10052" t="s">
        <v>267</v>
      </c>
      <c r="D10052" t="s">
        <v>32</v>
      </c>
      <c r="E10052">
        <v>23</v>
      </c>
      <c r="F10052" t="s">
        <v>24</v>
      </c>
      <c r="G10052" t="s">
        <v>105</v>
      </c>
      <c r="H10052">
        <f>VLOOKUP(G10052, 'Opponent Level'!$A$2:$B$21, 2, FALSE)</f>
        <v>3</v>
      </c>
      <c r="I10052" t="s">
        <v>26</v>
      </c>
      <c r="J10052">
        <v>67</v>
      </c>
      <c r="K10052">
        <v>6.9</v>
      </c>
      <c r="L10052">
        <v>1</v>
      </c>
      <c r="M10052">
        <v>0</v>
      </c>
      <c r="N10052">
        <v>95</v>
      </c>
      <c r="O10052">
        <v>0</v>
      </c>
      <c r="P10052">
        <v>1</v>
      </c>
      <c r="Q10052">
        <v>9.8699999999999996E-2</v>
      </c>
      <c r="R10052">
        <v>1.34</v>
      </c>
      <c r="S10052">
        <v>0</v>
      </c>
      <c r="T10052">
        <v>0</v>
      </c>
      <c r="U10052">
        <v>1.34</v>
      </c>
      <c r="V10052">
        <v>0.13</v>
      </c>
    </row>
    <row r="10053" spans="1:22" x14ac:dyDescent="0.3">
      <c r="A10053" t="s">
        <v>274</v>
      </c>
      <c r="B10053" t="s">
        <v>267</v>
      </c>
      <c r="D10053" t="s">
        <v>36</v>
      </c>
      <c r="E10053">
        <v>23</v>
      </c>
      <c r="F10053" t="s">
        <v>24</v>
      </c>
      <c r="G10053" t="s">
        <v>105</v>
      </c>
      <c r="H10053">
        <f>VLOOKUP(G10053, 'Opponent Level'!$A$2:$B$21, 2, FALSE)</f>
        <v>3</v>
      </c>
      <c r="I10053" t="s">
        <v>26</v>
      </c>
      <c r="J10053">
        <v>17</v>
      </c>
      <c r="K10053">
        <v>6.6</v>
      </c>
      <c r="L10053">
        <v>0</v>
      </c>
      <c r="M10053">
        <v>0</v>
      </c>
      <c r="N10053">
        <v>100</v>
      </c>
      <c r="O10053">
        <v>0</v>
      </c>
      <c r="P10053">
        <v>0</v>
      </c>
      <c r="Q10053">
        <v>2.2700000000000001E-2</v>
      </c>
      <c r="R10053">
        <v>0</v>
      </c>
      <c r="S10053">
        <v>0</v>
      </c>
      <c r="T10053">
        <v>0</v>
      </c>
      <c r="U10053">
        <v>0</v>
      </c>
      <c r="V10053">
        <v>0.12</v>
      </c>
    </row>
    <row r="10054" spans="1:22" x14ac:dyDescent="0.3">
      <c r="A10054" t="s">
        <v>733</v>
      </c>
      <c r="B10054" t="s">
        <v>267</v>
      </c>
      <c r="D10054" t="s">
        <v>36</v>
      </c>
      <c r="E10054">
        <v>23</v>
      </c>
      <c r="F10054" t="s">
        <v>24</v>
      </c>
      <c r="G10054" t="s">
        <v>105</v>
      </c>
      <c r="H10054">
        <f>VLOOKUP(G10054, 'Opponent Level'!$A$2:$B$21, 2, FALSE)</f>
        <v>3</v>
      </c>
      <c r="I10054" t="s">
        <v>26</v>
      </c>
      <c r="J10054">
        <v>17</v>
      </c>
      <c r="K10054">
        <v>7.4</v>
      </c>
      <c r="L10054">
        <v>2</v>
      </c>
      <c r="M10054">
        <v>0</v>
      </c>
      <c r="N10054">
        <v>80</v>
      </c>
      <c r="O10054">
        <v>1</v>
      </c>
      <c r="P10054">
        <v>1</v>
      </c>
      <c r="Q10054">
        <v>1.46E-2</v>
      </c>
      <c r="R10054">
        <v>10.59</v>
      </c>
      <c r="S10054">
        <v>0</v>
      </c>
      <c r="T10054">
        <v>5.29</v>
      </c>
      <c r="U10054">
        <v>5.29</v>
      </c>
      <c r="V10054">
        <v>0.08</v>
      </c>
    </row>
    <row r="10055" spans="1:22" x14ac:dyDescent="0.3">
      <c r="A10055" t="s">
        <v>276</v>
      </c>
      <c r="B10055" t="s">
        <v>267</v>
      </c>
      <c r="D10055" t="s">
        <v>23</v>
      </c>
      <c r="E10055">
        <v>23</v>
      </c>
      <c r="F10055" t="s">
        <v>24</v>
      </c>
      <c r="G10055" t="s">
        <v>105</v>
      </c>
      <c r="H10055">
        <f>VLOOKUP(G10055, 'Opponent Level'!$A$2:$B$21, 2, FALSE)</f>
        <v>3</v>
      </c>
      <c r="I10055" t="s">
        <v>26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</row>
    <row r="10056" spans="1:22" x14ac:dyDescent="0.3">
      <c r="A10056" t="s">
        <v>516</v>
      </c>
      <c r="B10056" t="s">
        <v>267</v>
      </c>
      <c r="D10056" t="s">
        <v>23</v>
      </c>
      <c r="E10056">
        <v>23</v>
      </c>
      <c r="F10056" t="s">
        <v>24</v>
      </c>
      <c r="G10056" t="s">
        <v>105</v>
      </c>
      <c r="H10056">
        <f>VLOOKUP(G10056, 'Opponent Level'!$A$2:$B$21, 2, FALSE)</f>
        <v>3</v>
      </c>
      <c r="I10056" t="s">
        <v>26</v>
      </c>
      <c r="J10056">
        <v>90</v>
      </c>
      <c r="K10056">
        <v>7.1</v>
      </c>
      <c r="L10056">
        <v>2</v>
      </c>
      <c r="M10056">
        <v>10</v>
      </c>
      <c r="N10056">
        <v>92.19</v>
      </c>
      <c r="O10056">
        <v>0</v>
      </c>
      <c r="P10056">
        <v>0</v>
      </c>
      <c r="Q10056">
        <v>3.5999999999999997E-2</v>
      </c>
      <c r="R10056">
        <v>2</v>
      </c>
      <c r="S10056">
        <v>10</v>
      </c>
      <c r="T10056">
        <v>0</v>
      </c>
      <c r="U10056">
        <v>0</v>
      </c>
      <c r="V10056">
        <v>0.04</v>
      </c>
    </row>
    <row r="10057" spans="1:22" x14ac:dyDescent="0.3">
      <c r="A10057" t="s">
        <v>278</v>
      </c>
      <c r="B10057" t="s">
        <v>267</v>
      </c>
      <c r="D10057" t="s">
        <v>32</v>
      </c>
      <c r="E10057">
        <v>23</v>
      </c>
      <c r="F10057" t="s">
        <v>24</v>
      </c>
      <c r="G10057" t="s">
        <v>105</v>
      </c>
      <c r="H10057">
        <f>VLOOKUP(G10057, 'Opponent Level'!$A$2:$B$21, 2, FALSE)</f>
        <v>3</v>
      </c>
      <c r="I10057" t="s">
        <v>26</v>
      </c>
      <c r="J10057">
        <v>73</v>
      </c>
      <c r="K10057">
        <v>6.5</v>
      </c>
      <c r="L10057">
        <v>2</v>
      </c>
      <c r="M10057">
        <v>3</v>
      </c>
      <c r="N10057">
        <v>80</v>
      </c>
      <c r="O10057">
        <v>0</v>
      </c>
      <c r="P10057">
        <v>0</v>
      </c>
      <c r="Q10057">
        <v>0</v>
      </c>
      <c r="R10057">
        <v>2.4700000000000002</v>
      </c>
      <c r="S10057">
        <v>3.7</v>
      </c>
      <c r="T10057">
        <v>0</v>
      </c>
      <c r="U10057">
        <v>0</v>
      </c>
      <c r="V10057">
        <v>0</v>
      </c>
    </row>
    <row r="10058" spans="1:22" x14ac:dyDescent="0.3">
      <c r="A10058" t="s">
        <v>279</v>
      </c>
      <c r="B10058" t="s">
        <v>267</v>
      </c>
      <c r="D10058" t="s">
        <v>29</v>
      </c>
      <c r="E10058">
        <v>23</v>
      </c>
      <c r="F10058" t="s">
        <v>24</v>
      </c>
      <c r="G10058" t="s">
        <v>105</v>
      </c>
      <c r="H10058">
        <f>VLOOKUP(G10058, 'Opponent Level'!$A$2:$B$21, 2, FALSE)</f>
        <v>3</v>
      </c>
      <c r="I10058" t="s">
        <v>26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3">
      <c r="A10059" t="s">
        <v>280</v>
      </c>
      <c r="B10059" t="s">
        <v>267</v>
      </c>
      <c r="D10059" t="s">
        <v>32</v>
      </c>
      <c r="E10059">
        <v>23</v>
      </c>
      <c r="F10059" t="s">
        <v>24</v>
      </c>
      <c r="G10059" t="s">
        <v>105</v>
      </c>
      <c r="H10059">
        <f>VLOOKUP(G10059, 'Opponent Level'!$A$2:$B$21, 2, FALSE)</f>
        <v>3</v>
      </c>
      <c r="I10059" t="s">
        <v>26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 x14ac:dyDescent="0.3">
      <c r="A10060" t="s">
        <v>282</v>
      </c>
      <c r="B10060" t="s">
        <v>267</v>
      </c>
      <c r="D10060" t="s">
        <v>29</v>
      </c>
      <c r="E10060">
        <v>23</v>
      </c>
      <c r="F10060" t="s">
        <v>24</v>
      </c>
      <c r="G10060" t="s">
        <v>105</v>
      </c>
      <c r="H10060">
        <f>VLOOKUP(G10060, 'Opponent Level'!$A$2:$B$21, 2, FALSE)</f>
        <v>3</v>
      </c>
      <c r="I10060" t="s">
        <v>26</v>
      </c>
      <c r="J10060">
        <v>90</v>
      </c>
      <c r="K10060">
        <v>6.3</v>
      </c>
      <c r="L10060">
        <v>0</v>
      </c>
      <c r="M10060">
        <v>2</v>
      </c>
      <c r="N10060">
        <v>30</v>
      </c>
      <c r="O10060">
        <v>0</v>
      </c>
      <c r="P10060">
        <v>0</v>
      </c>
      <c r="Q10060">
        <v>0</v>
      </c>
      <c r="R10060">
        <v>0</v>
      </c>
      <c r="S10060">
        <v>2</v>
      </c>
      <c r="T10060">
        <v>0</v>
      </c>
      <c r="U10060">
        <v>0</v>
      </c>
      <c r="V10060">
        <v>0</v>
      </c>
    </row>
    <row r="10061" spans="1:22" x14ac:dyDescent="0.3">
      <c r="A10061" t="s">
        <v>586</v>
      </c>
      <c r="B10061" t="s">
        <v>267</v>
      </c>
      <c r="D10061" t="s">
        <v>23</v>
      </c>
      <c r="E10061">
        <v>23</v>
      </c>
      <c r="F10061" t="s">
        <v>24</v>
      </c>
      <c r="G10061" t="s">
        <v>105</v>
      </c>
      <c r="H10061">
        <f>VLOOKUP(G10061, 'Opponent Level'!$A$2:$B$21, 2, FALSE)</f>
        <v>3</v>
      </c>
      <c r="I10061" t="s">
        <v>26</v>
      </c>
      <c r="J10061">
        <v>90</v>
      </c>
      <c r="K10061">
        <v>6.7</v>
      </c>
      <c r="L10061">
        <v>0</v>
      </c>
      <c r="M10061">
        <v>7</v>
      </c>
      <c r="N10061">
        <v>83.33</v>
      </c>
      <c r="O10061">
        <v>0</v>
      </c>
      <c r="P10061">
        <v>0</v>
      </c>
      <c r="Q10061">
        <v>0</v>
      </c>
      <c r="R10061">
        <v>0</v>
      </c>
      <c r="S10061">
        <v>7</v>
      </c>
      <c r="T10061">
        <v>0</v>
      </c>
      <c r="U10061">
        <v>0</v>
      </c>
      <c r="V10061">
        <v>0</v>
      </c>
    </row>
    <row r="10062" spans="1:22" x14ac:dyDescent="0.3">
      <c r="A10062" t="s">
        <v>283</v>
      </c>
      <c r="B10062" t="s">
        <v>267</v>
      </c>
      <c r="D10062" t="s">
        <v>36</v>
      </c>
      <c r="E10062">
        <v>23</v>
      </c>
      <c r="F10062" t="s">
        <v>24</v>
      </c>
      <c r="G10062" t="s">
        <v>105</v>
      </c>
      <c r="H10062">
        <f>VLOOKUP(G10062, 'Opponent Level'!$A$2:$B$21, 2, FALSE)</f>
        <v>3</v>
      </c>
      <c r="I10062" t="s">
        <v>26</v>
      </c>
      <c r="J10062">
        <v>73</v>
      </c>
      <c r="K10062">
        <v>6.6</v>
      </c>
      <c r="L10062">
        <v>1</v>
      </c>
      <c r="M10062">
        <v>0</v>
      </c>
      <c r="N10062">
        <v>90</v>
      </c>
      <c r="O10062">
        <v>2</v>
      </c>
      <c r="P10062">
        <v>0</v>
      </c>
      <c r="Q10062">
        <v>3.9800000000000002E-2</v>
      </c>
      <c r="R10062">
        <v>1.23</v>
      </c>
      <c r="S10062">
        <v>0</v>
      </c>
      <c r="T10062">
        <v>2.4700000000000002</v>
      </c>
      <c r="U10062">
        <v>0</v>
      </c>
      <c r="V10062">
        <v>0.05</v>
      </c>
    </row>
    <row r="10063" spans="1:22" x14ac:dyDescent="0.3">
      <c r="A10063" t="s">
        <v>517</v>
      </c>
      <c r="B10063" t="s">
        <v>267</v>
      </c>
      <c r="D10063" t="s">
        <v>36</v>
      </c>
      <c r="E10063">
        <v>23</v>
      </c>
      <c r="F10063" t="s">
        <v>24</v>
      </c>
      <c r="G10063" t="s">
        <v>105</v>
      </c>
      <c r="H10063">
        <f>VLOOKUP(G10063, 'Opponent Level'!$A$2:$B$21, 2, FALSE)</f>
        <v>3</v>
      </c>
      <c r="I10063" t="s">
        <v>26</v>
      </c>
      <c r="J10063">
        <v>23</v>
      </c>
      <c r="K10063">
        <v>6.4</v>
      </c>
      <c r="L10063">
        <v>0</v>
      </c>
      <c r="M10063">
        <v>0</v>
      </c>
      <c r="N10063">
        <v>100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 x14ac:dyDescent="0.3">
      <c r="A10064" t="s">
        <v>284</v>
      </c>
      <c r="B10064" t="s">
        <v>267</v>
      </c>
      <c r="D10064" t="s">
        <v>32</v>
      </c>
      <c r="E10064">
        <v>23</v>
      </c>
      <c r="F10064" t="s">
        <v>24</v>
      </c>
      <c r="G10064" t="s">
        <v>105</v>
      </c>
      <c r="H10064">
        <f>VLOOKUP(G10064, 'Opponent Level'!$A$2:$B$21, 2, FALSE)</f>
        <v>3</v>
      </c>
      <c r="I10064" t="s">
        <v>26</v>
      </c>
      <c r="J10064">
        <v>45</v>
      </c>
      <c r="K10064">
        <v>6.4</v>
      </c>
      <c r="L10064">
        <v>1</v>
      </c>
      <c r="M10064">
        <v>0</v>
      </c>
      <c r="N10064">
        <v>95.65</v>
      </c>
      <c r="O10064">
        <v>1</v>
      </c>
      <c r="P10064">
        <v>0</v>
      </c>
      <c r="Q10064">
        <v>0</v>
      </c>
      <c r="R10064">
        <v>2</v>
      </c>
      <c r="S10064">
        <v>0</v>
      </c>
      <c r="T10064">
        <v>2</v>
      </c>
      <c r="U10064">
        <v>0</v>
      </c>
      <c r="V10064">
        <v>0</v>
      </c>
    </row>
    <row r="10065" spans="1:22" x14ac:dyDescent="0.3">
      <c r="A10065" t="s">
        <v>285</v>
      </c>
      <c r="B10065" t="s">
        <v>267</v>
      </c>
      <c r="D10065" t="s">
        <v>32</v>
      </c>
      <c r="E10065">
        <v>23</v>
      </c>
      <c r="F10065" t="s">
        <v>24</v>
      </c>
      <c r="G10065" t="s">
        <v>105</v>
      </c>
      <c r="H10065">
        <f>VLOOKUP(G10065, 'Opponent Level'!$A$2:$B$21, 2, FALSE)</f>
        <v>3</v>
      </c>
      <c r="I10065" t="s">
        <v>26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</row>
    <row r="10066" spans="1:22" x14ac:dyDescent="0.3">
      <c r="A10066" t="s">
        <v>288</v>
      </c>
      <c r="B10066" t="s">
        <v>267</v>
      </c>
      <c r="D10066" t="s">
        <v>23</v>
      </c>
      <c r="E10066">
        <v>23</v>
      </c>
      <c r="F10066" t="s">
        <v>24</v>
      </c>
      <c r="G10066" t="s">
        <v>105</v>
      </c>
      <c r="H10066">
        <f>VLOOKUP(G10066, 'Opponent Level'!$A$2:$B$21, 2, FALSE)</f>
        <v>3</v>
      </c>
      <c r="I10066" t="s">
        <v>26</v>
      </c>
      <c r="J10066">
        <v>90</v>
      </c>
      <c r="K10066">
        <v>7.1</v>
      </c>
      <c r="L10066">
        <v>5</v>
      </c>
      <c r="M10066">
        <v>6</v>
      </c>
      <c r="N10066">
        <v>89.29</v>
      </c>
      <c r="O10066">
        <v>0</v>
      </c>
      <c r="P10066">
        <v>0</v>
      </c>
      <c r="Q10066">
        <v>7.1199999999999999E-2</v>
      </c>
      <c r="R10066">
        <v>5</v>
      </c>
      <c r="S10066">
        <v>6</v>
      </c>
      <c r="T10066">
        <v>0</v>
      </c>
      <c r="U10066">
        <v>0</v>
      </c>
      <c r="V10066">
        <v>7.0000000000000007E-2</v>
      </c>
    </row>
    <row r="10067" spans="1:22" x14ac:dyDescent="0.3">
      <c r="A10067" t="s">
        <v>289</v>
      </c>
      <c r="B10067" t="s">
        <v>267</v>
      </c>
      <c r="D10067" t="s">
        <v>32</v>
      </c>
      <c r="E10067">
        <v>23</v>
      </c>
      <c r="F10067" t="s">
        <v>24</v>
      </c>
      <c r="G10067" t="s">
        <v>105</v>
      </c>
      <c r="H10067">
        <f>VLOOKUP(G10067, 'Opponent Level'!$A$2:$B$21, 2, FALSE)</f>
        <v>3</v>
      </c>
      <c r="I10067" t="s">
        <v>26</v>
      </c>
      <c r="J10067">
        <v>90</v>
      </c>
      <c r="K10067">
        <v>7.2</v>
      </c>
      <c r="L10067">
        <v>1</v>
      </c>
      <c r="M10067">
        <v>1</v>
      </c>
      <c r="N10067">
        <v>89.55</v>
      </c>
      <c r="O10067">
        <v>2</v>
      </c>
      <c r="P10067">
        <v>0</v>
      </c>
      <c r="Q10067">
        <v>5.0299999999999997E-2</v>
      </c>
      <c r="R10067">
        <v>1</v>
      </c>
      <c r="S10067">
        <v>1</v>
      </c>
      <c r="T10067">
        <v>2</v>
      </c>
      <c r="U10067">
        <v>0</v>
      </c>
      <c r="V10067">
        <v>0.05</v>
      </c>
    </row>
    <row r="10068" spans="1:22" x14ac:dyDescent="0.3">
      <c r="A10068" t="s">
        <v>290</v>
      </c>
      <c r="B10068" t="s">
        <v>267</v>
      </c>
      <c r="D10068" t="s">
        <v>32</v>
      </c>
      <c r="E10068">
        <v>23</v>
      </c>
      <c r="F10068" t="s">
        <v>24</v>
      </c>
      <c r="G10068" t="s">
        <v>105</v>
      </c>
      <c r="H10068">
        <f>VLOOKUP(G10068, 'Opponent Level'!$A$2:$B$21, 2, FALSE)</f>
        <v>3</v>
      </c>
      <c r="I10068" t="s">
        <v>26</v>
      </c>
      <c r="J10068">
        <v>45</v>
      </c>
      <c r="K10068">
        <v>7</v>
      </c>
      <c r="L10068">
        <v>4</v>
      </c>
      <c r="M10068">
        <v>2</v>
      </c>
      <c r="N10068">
        <v>85.19</v>
      </c>
      <c r="O10068">
        <v>0</v>
      </c>
      <c r="P10068">
        <v>1</v>
      </c>
      <c r="Q10068">
        <v>9.6199999999999994E-2</v>
      </c>
      <c r="R10068">
        <v>8</v>
      </c>
      <c r="S10068">
        <v>4</v>
      </c>
      <c r="T10068">
        <v>0</v>
      </c>
      <c r="U10068">
        <v>2</v>
      </c>
      <c r="V10068">
        <v>0.19</v>
      </c>
    </row>
    <row r="10069" spans="1:22" x14ac:dyDescent="0.3">
      <c r="A10069" t="s">
        <v>291</v>
      </c>
      <c r="B10069" t="s">
        <v>292</v>
      </c>
      <c r="D10069" t="s">
        <v>36</v>
      </c>
      <c r="E10069">
        <v>23</v>
      </c>
      <c r="F10069" t="s">
        <v>54</v>
      </c>
      <c r="G10069" t="s">
        <v>268</v>
      </c>
      <c r="H10069">
        <f>VLOOKUP(G10069, 'Opponent Level'!$A$2:$B$21, 2, FALSE)</f>
        <v>3</v>
      </c>
      <c r="I10069" t="s">
        <v>56</v>
      </c>
      <c r="J10069">
        <v>8</v>
      </c>
      <c r="K10069">
        <v>6.3</v>
      </c>
      <c r="L10069">
        <v>0</v>
      </c>
      <c r="M10069">
        <v>0</v>
      </c>
      <c r="N10069">
        <v>100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3">
      <c r="A10070" t="s">
        <v>294</v>
      </c>
      <c r="B10070" t="s">
        <v>292</v>
      </c>
      <c r="D10070" t="s">
        <v>23</v>
      </c>
      <c r="E10070">
        <v>23</v>
      </c>
      <c r="F10070" t="s">
        <v>54</v>
      </c>
      <c r="G10070" t="s">
        <v>268</v>
      </c>
      <c r="H10070">
        <f>VLOOKUP(G10070, 'Opponent Level'!$A$2:$B$21, 2, FALSE)</f>
        <v>3</v>
      </c>
      <c r="I10070" t="s">
        <v>56</v>
      </c>
      <c r="J10070">
        <v>90</v>
      </c>
      <c r="K10070">
        <v>6.9</v>
      </c>
      <c r="L10070">
        <v>0</v>
      </c>
      <c r="M10070">
        <v>8</v>
      </c>
      <c r="N10070">
        <v>88.89</v>
      </c>
      <c r="O10070">
        <v>0</v>
      </c>
      <c r="P10070">
        <v>0</v>
      </c>
      <c r="Q10070">
        <v>3.0700000000000002E-2</v>
      </c>
      <c r="R10070">
        <v>0</v>
      </c>
      <c r="S10070">
        <v>8</v>
      </c>
      <c r="T10070">
        <v>0</v>
      </c>
      <c r="U10070">
        <v>0</v>
      </c>
      <c r="V10070">
        <v>0.03</v>
      </c>
    </row>
    <row r="10071" spans="1:22" x14ac:dyDescent="0.3">
      <c r="A10071" t="s">
        <v>588</v>
      </c>
      <c r="B10071" t="s">
        <v>292</v>
      </c>
      <c r="D10071" t="s">
        <v>32</v>
      </c>
      <c r="E10071">
        <v>23</v>
      </c>
      <c r="F10071" t="s">
        <v>54</v>
      </c>
      <c r="G10071" t="s">
        <v>268</v>
      </c>
      <c r="H10071">
        <f>VLOOKUP(G10071, 'Opponent Level'!$A$2:$B$21, 2, FALSE)</f>
        <v>3</v>
      </c>
      <c r="I10071" t="s">
        <v>56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3">
      <c r="A10072" t="s">
        <v>296</v>
      </c>
      <c r="B10072" t="s">
        <v>292</v>
      </c>
      <c r="D10072" t="s">
        <v>36</v>
      </c>
      <c r="E10072">
        <v>23</v>
      </c>
      <c r="F10072" t="s">
        <v>54</v>
      </c>
      <c r="G10072" t="s">
        <v>268</v>
      </c>
      <c r="H10072">
        <f>VLOOKUP(G10072, 'Opponent Level'!$A$2:$B$21, 2, FALSE)</f>
        <v>3</v>
      </c>
      <c r="I10072" t="s">
        <v>56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 x14ac:dyDescent="0.3">
      <c r="A10073" t="s">
        <v>297</v>
      </c>
      <c r="B10073" t="s">
        <v>292</v>
      </c>
      <c r="D10073" t="s">
        <v>32</v>
      </c>
      <c r="E10073">
        <v>23</v>
      </c>
      <c r="F10073" t="s">
        <v>54</v>
      </c>
      <c r="G10073" t="s">
        <v>268</v>
      </c>
      <c r="H10073">
        <f>VLOOKUP(G10073, 'Opponent Level'!$A$2:$B$21, 2, FALSE)</f>
        <v>3</v>
      </c>
      <c r="I10073" t="s">
        <v>56</v>
      </c>
      <c r="J10073">
        <v>89</v>
      </c>
      <c r="K10073">
        <v>7</v>
      </c>
      <c r="L10073">
        <v>2</v>
      </c>
      <c r="M10073">
        <v>0</v>
      </c>
      <c r="N10073">
        <v>84.62</v>
      </c>
      <c r="O10073">
        <v>2</v>
      </c>
      <c r="P10073">
        <v>1</v>
      </c>
      <c r="Q10073">
        <v>5.91E-2</v>
      </c>
      <c r="R10073">
        <v>2.02</v>
      </c>
      <c r="S10073">
        <v>0</v>
      </c>
      <c r="T10073">
        <v>2.02</v>
      </c>
      <c r="U10073">
        <v>1.01</v>
      </c>
      <c r="V10073">
        <v>0.06</v>
      </c>
    </row>
    <row r="10074" spans="1:22" x14ac:dyDescent="0.3">
      <c r="A10074" t="s">
        <v>225</v>
      </c>
      <c r="B10074" t="s">
        <v>292</v>
      </c>
      <c r="D10074" t="s">
        <v>23</v>
      </c>
      <c r="E10074">
        <v>23</v>
      </c>
      <c r="F10074" t="s">
        <v>54</v>
      </c>
      <c r="G10074" t="s">
        <v>268</v>
      </c>
      <c r="H10074">
        <f>VLOOKUP(G10074, 'Opponent Level'!$A$2:$B$21, 2, FALSE)</f>
        <v>3</v>
      </c>
      <c r="I10074" t="s">
        <v>56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</row>
    <row r="10075" spans="1:22" x14ac:dyDescent="0.3">
      <c r="A10075" t="s">
        <v>299</v>
      </c>
      <c r="B10075" t="s">
        <v>292</v>
      </c>
      <c r="D10075" t="s">
        <v>29</v>
      </c>
      <c r="E10075">
        <v>23</v>
      </c>
      <c r="F10075" t="s">
        <v>54</v>
      </c>
      <c r="G10075" t="s">
        <v>268</v>
      </c>
      <c r="H10075">
        <f>VLOOKUP(G10075, 'Opponent Level'!$A$2:$B$21, 2, FALSE)</f>
        <v>3</v>
      </c>
      <c r="I10075" t="s">
        <v>56</v>
      </c>
      <c r="J10075">
        <v>90</v>
      </c>
      <c r="K10075">
        <v>7.3</v>
      </c>
      <c r="L10075">
        <v>0</v>
      </c>
      <c r="M10075">
        <v>2</v>
      </c>
      <c r="N10075">
        <v>69.569999999999993</v>
      </c>
      <c r="O10075">
        <v>0</v>
      </c>
      <c r="P10075">
        <v>0</v>
      </c>
      <c r="Q10075">
        <v>0</v>
      </c>
      <c r="R10075">
        <v>0</v>
      </c>
      <c r="S10075">
        <v>2</v>
      </c>
      <c r="T10075">
        <v>0</v>
      </c>
      <c r="U10075">
        <v>0</v>
      </c>
      <c r="V10075">
        <v>0</v>
      </c>
    </row>
    <row r="10076" spans="1:22" x14ac:dyDescent="0.3">
      <c r="A10076" t="s">
        <v>300</v>
      </c>
      <c r="B10076" t="s">
        <v>292</v>
      </c>
      <c r="D10076" t="s">
        <v>29</v>
      </c>
      <c r="E10076">
        <v>23</v>
      </c>
      <c r="F10076" t="s">
        <v>54</v>
      </c>
      <c r="G10076" t="s">
        <v>268</v>
      </c>
      <c r="H10076">
        <f>VLOOKUP(G10076, 'Opponent Level'!$A$2:$B$21, 2, FALSE)</f>
        <v>3</v>
      </c>
      <c r="I10076" t="s">
        <v>56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3">
      <c r="A10077" t="s">
        <v>518</v>
      </c>
      <c r="B10077" t="s">
        <v>292</v>
      </c>
      <c r="D10077" t="s">
        <v>32</v>
      </c>
      <c r="E10077">
        <v>23</v>
      </c>
      <c r="F10077" t="s">
        <v>54</v>
      </c>
      <c r="G10077" t="s">
        <v>268</v>
      </c>
      <c r="H10077">
        <f>VLOOKUP(G10077, 'Opponent Level'!$A$2:$B$21, 2, FALSE)</f>
        <v>3</v>
      </c>
      <c r="I10077" t="s">
        <v>56</v>
      </c>
      <c r="J10077">
        <v>8</v>
      </c>
      <c r="K10077">
        <v>6.6</v>
      </c>
      <c r="L10077">
        <v>1</v>
      </c>
      <c r="M10077">
        <v>0</v>
      </c>
      <c r="N10077">
        <v>50</v>
      </c>
      <c r="O10077">
        <v>0</v>
      </c>
      <c r="P10077">
        <v>0</v>
      </c>
      <c r="Q10077">
        <v>0</v>
      </c>
      <c r="R10077">
        <v>11.25</v>
      </c>
      <c r="S10077">
        <v>0</v>
      </c>
      <c r="T10077">
        <v>0</v>
      </c>
      <c r="U10077">
        <v>0</v>
      </c>
      <c r="V10077">
        <v>0</v>
      </c>
    </row>
    <row r="10078" spans="1:22" x14ac:dyDescent="0.3">
      <c r="A10078" t="s">
        <v>301</v>
      </c>
      <c r="B10078" t="s">
        <v>292</v>
      </c>
      <c r="D10078" t="s">
        <v>23</v>
      </c>
      <c r="E10078">
        <v>23</v>
      </c>
      <c r="F10078" t="s">
        <v>54</v>
      </c>
      <c r="G10078" t="s">
        <v>268</v>
      </c>
      <c r="H10078">
        <f>VLOOKUP(G10078, 'Opponent Level'!$A$2:$B$21, 2, FALSE)</f>
        <v>3</v>
      </c>
      <c r="I10078" t="s">
        <v>56</v>
      </c>
      <c r="J10078">
        <v>90</v>
      </c>
      <c r="K10078">
        <v>7.1</v>
      </c>
      <c r="L10078">
        <v>4</v>
      </c>
      <c r="M10078">
        <v>3</v>
      </c>
      <c r="N10078">
        <v>81.819999999999993</v>
      </c>
      <c r="O10078">
        <v>0</v>
      </c>
      <c r="P10078">
        <v>0</v>
      </c>
      <c r="Q10078">
        <v>4.8500000000000001E-2</v>
      </c>
      <c r="R10078">
        <v>4</v>
      </c>
      <c r="S10078">
        <v>3</v>
      </c>
      <c r="T10078">
        <v>0</v>
      </c>
      <c r="U10078">
        <v>0</v>
      </c>
      <c r="V10078">
        <v>0.05</v>
      </c>
    </row>
    <row r="10079" spans="1:22" x14ac:dyDescent="0.3">
      <c r="A10079" t="s">
        <v>302</v>
      </c>
      <c r="B10079" t="s">
        <v>292</v>
      </c>
      <c r="D10079" t="s">
        <v>23</v>
      </c>
      <c r="E10079">
        <v>23</v>
      </c>
      <c r="F10079" t="s">
        <v>54</v>
      </c>
      <c r="G10079" t="s">
        <v>268</v>
      </c>
      <c r="H10079">
        <f>VLOOKUP(G10079, 'Opponent Level'!$A$2:$B$21, 2, FALSE)</f>
        <v>3</v>
      </c>
      <c r="I10079" t="s">
        <v>56</v>
      </c>
      <c r="J10079">
        <v>11</v>
      </c>
      <c r="K10079">
        <v>6.7</v>
      </c>
      <c r="L10079">
        <v>0</v>
      </c>
      <c r="M10079">
        <v>3</v>
      </c>
      <c r="N10079">
        <v>100</v>
      </c>
      <c r="O10079">
        <v>0</v>
      </c>
      <c r="P10079">
        <v>0</v>
      </c>
      <c r="Q10079">
        <v>0</v>
      </c>
      <c r="R10079">
        <v>0</v>
      </c>
      <c r="S10079">
        <v>24.55</v>
      </c>
      <c r="T10079">
        <v>0</v>
      </c>
      <c r="U10079">
        <v>0</v>
      </c>
      <c r="V10079">
        <v>0</v>
      </c>
    </row>
    <row r="10080" spans="1:22" x14ac:dyDescent="0.3">
      <c r="A10080" t="s">
        <v>303</v>
      </c>
      <c r="B10080" t="s">
        <v>292</v>
      </c>
      <c r="D10080" t="s">
        <v>29</v>
      </c>
      <c r="E10080">
        <v>23</v>
      </c>
      <c r="F10080" t="s">
        <v>54</v>
      </c>
      <c r="G10080" t="s">
        <v>268</v>
      </c>
      <c r="H10080">
        <f>VLOOKUP(G10080, 'Opponent Level'!$A$2:$B$21, 2, FALSE)</f>
        <v>3</v>
      </c>
      <c r="I10080" t="s">
        <v>56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</row>
    <row r="10081" spans="1:22" x14ac:dyDescent="0.3">
      <c r="A10081" t="s">
        <v>306</v>
      </c>
      <c r="B10081" t="s">
        <v>292</v>
      </c>
      <c r="D10081" t="s">
        <v>23</v>
      </c>
      <c r="E10081">
        <v>23</v>
      </c>
      <c r="F10081" t="s">
        <v>54</v>
      </c>
      <c r="G10081" t="s">
        <v>268</v>
      </c>
      <c r="H10081">
        <f>VLOOKUP(G10081, 'Opponent Level'!$A$2:$B$21, 2, FALSE)</f>
        <v>3</v>
      </c>
      <c r="I10081" t="s">
        <v>56</v>
      </c>
      <c r="J10081">
        <v>90</v>
      </c>
      <c r="K10081">
        <v>6.8</v>
      </c>
      <c r="L10081">
        <v>0</v>
      </c>
      <c r="M10081">
        <v>7</v>
      </c>
      <c r="N10081">
        <v>82.86</v>
      </c>
      <c r="O10081">
        <v>0</v>
      </c>
      <c r="P10081">
        <v>0</v>
      </c>
      <c r="Q10081">
        <v>0</v>
      </c>
      <c r="R10081">
        <v>0</v>
      </c>
      <c r="S10081">
        <v>7</v>
      </c>
      <c r="T10081">
        <v>0</v>
      </c>
      <c r="U10081">
        <v>0</v>
      </c>
      <c r="V10081">
        <v>0</v>
      </c>
    </row>
    <row r="10082" spans="1:22" x14ac:dyDescent="0.3">
      <c r="A10082" t="s">
        <v>307</v>
      </c>
      <c r="B10082" t="s">
        <v>292</v>
      </c>
      <c r="D10082" t="s">
        <v>23</v>
      </c>
      <c r="E10082">
        <v>23</v>
      </c>
      <c r="F10082" t="s">
        <v>54</v>
      </c>
      <c r="G10082" t="s">
        <v>268</v>
      </c>
      <c r="H10082">
        <f>VLOOKUP(G10082, 'Opponent Level'!$A$2:$B$21, 2, FALSE)</f>
        <v>3</v>
      </c>
      <c r="I10082" t="s">
        <v>56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3">
      <c r="A10083" t="s">
        <v>308</v>
      </c>
      <c r="B10083" t="s">
        <v>292</v>
      </c>
      <c r="D10083" t="s">
        <v>32</v>
      </c>
      <c r="E10083">
        <v>23</v>
      </c>
      <c r="F10083" t="s">
        <v>54</v>
      </c>
      <c r="G10083" t="s">
        <v>268</v>
      </c>
      <c r="H10083">
        <f>VLOOKUP(G10083, 'Opponent Level'!$A$2:$B$21, 2, FALSE)</f>
        <v>3</v>
      </c>
      <c r="I10083" t="s">
        <v>56</v>
      </c>
      <c r="J10083">
        <v>90</v>
      </c>
      <c r="K10083">
        <v>6.8</v>
      </c>
      <c r="L10083">
        <v>4</v>
      </c>
      <c r="M10083">
        <v>0</v>
      </c>
      <c r="N10083">
        <v>85.71</v>
      </c>
      <c r="O10083">
        <v>0</v>
      </c>
      <c r="P10083">
        <v>0</v>
      </c>
      <c r="Q10083">
        <v>0</v>
      </c>
      <c r="R10083">
        <v>4</v>
      </c>
      <c r="S10083">
        <v>0</v>
      </c>
      <c r="T10083">
        <v>0</v>
      </c>
      <c r="U10083">
        <v>0</v>
      </c>
      <c r="V10083">
        <v>0</v>
      </c>
    </row>
    <row r="10084" spans="1:22" x14ac:dyDescent="0.3">
      <c r="A10084" t="s">
        <v>309</v>
      </c>
      <c r="B10084" t="s">
        <v>292</v>
      </c>
      <c r="D10084" t="s">
        <v>23</v>
      </c>
      <c r="E10084">
        <v>23</v>
      </c>
      <c r="F10084" t="s">
        <v>54</v>
      </c>
      <c r="G10084" t="s">
        <v>268</v>
      </c>
      <c r="H10084">
        <f>VLOOKUP(G10084, 'Opponent Level'!$A$2:$B$21, 2, FALSE)</f>
        <v>3</v>
      </c>
      <c r="I10084" t="s">
        <v>56</v>
      </c>
      <c r="J10084">
        <v>90</v>
      </c>
      <c r="K10084">
        <v>7.7</v>
      </c>
      <c r="L10084">
        <v>6</v>
      </c>
      <c r="M10084">
        <v>7</v>
      </c>
      <c r="N10084">
        <v>75</v>
      </c>
      <c r="O10084">
        <v>1</v>
      </c>
      <c r="P10084">
        <v>0</v>
      </c>
      <c r="Q10084">
        <v>3.9199999999999999E-2</v>
      </c>
      <c r="R10084">
        <v>6</v>
      </c>
      <c r="S10084">
        <v>7</v>
      </c>
      <c r="T10084">
        <v>1</v>
      </c>
      <c r="U10084">
        <v>0</v>
      </c>
      <c r="V10084">
        <v>0.04</v>
      </c>
    </row>
    <row r="10085" spans="1:22" x14ac:dyDescent="0.3">
      <c r="A10085" t="s">
        <v>563</v>
      </c>
      <c r="B10085" t="s">
        <v>292</v>
      </c>
      <c r="D10085" t="s">
        <v>32</v>
      </c>
      <c r="E10085">
        <v>23</v>
      </c>
      <c r="F10085" t="s">
        <v>54</v>
      </c>
      <c r="G10085" t="s">
        <v>268</v>
      </c>
      <c r="H10085">
        <f>VLOOKUP(G10085, 'Opponent Level'!$A$2:$B$21, 2, FALSE)</f>
        <v>3</v>
      </c>
      <c r="I10085" t="s">
        <v>56</v>
      </c>
      <c r="J10085">
        <v>82</v>
      </c>
      <c r="K10085">
        <v>7.5</v>
      </c>
      <c r="L10085">
        <v>3</v>
      </c>
      <c r="M10085">
        <v>2</v>
      </c>
      <c r="N10085">
        <v>85.71</v>
      </c>
      <c r="O10085">
        <v>0</v>
      </c>
      <c r="P10085">
        <v>0</v>
      </c>
      <c r="Q10085">
        <v>0</v>
      </c>
      <c r="R10085">
        <v>3.29</v>
      </c>
      <c r="S10085">
        <v>2.2000000000000002</v>
      </c>
      <c r="T10085">
        <v>0</v>
      </c>
      <c r="U10085">
        <v>0</v>
      </c>
      <c r="V10085">
        <v>0</v>
      </c>
    </row>
    <row r="10086" spans="1:22" x14ac:dyDescent="0.3">
      <c r="A10086" t="s">
        <v>310</v>
      </c>
      <c r="B10086" t="s">
        <v>292</v>
      </c>
      <c r="D10086" t="s">
        <v>32</v>
      </c>
      <c r="E10086">
        <v>23</v>
      </c>
      <c r="F10086" t="s">
        <v>54</v>
      </c>
      <c r="G10086" t="s">
        <v>268</v>
      </c>
      <c r="H10086">
        <f>VLOOKUP(G10086, 'Opponent Level'!$A$2:$B$21, 2, FALSE)</f>
        <v>3</v>
      </c>
      <c r="I10086" t="s">
        <v>56</v>
      </c>
      <c r="J10086">
        <v>90</v>
      </c>
      <c r="K10086">
        <v>7</v>
      </c>
      <c r="L10086">
        <v>1</v>
      </c>
      <c r="M10086">
        <v>5</v>
      </c>
      <c r="N10086">
        <v>83.33</v>
      </c>
      <c r="O10086">
        <v>0</v>
      </c>
      <c r="P10086">
        <v>0</v>
      </c>
      <c r="Q10086">
        <v>4.1799999999999997E-2</v>
      </c>
      <c r="R10086">
        <v>1</v>
      </c>
      <c r="S10086">
        <v>5</v>
      </c>
      <c r="T10086">
        <v>0</v>
      </c>
      <c r="U10086">
        <v>0</v>
      </c>
      <c r="V10086">
        <v>0.04</v>
      </c>
    </row>
    <row r="10087" spans="1:22" x14ac:dyDescent="0.3">
      <c r="A10087" t="s">
        <v>311</v>
      </c>
      <c r="B10087" t="s">
        <v>292</v>
      </c>
      <c r="D10087" t="s">
        <v>32</v>
      </c>
      <c r="E10087">
        <v>23</v>
      </c>
      <c r="F10087" t="s">
        <v>54</v>
      </c>
      <c r="G10087" t="s">
        <v>268</v>
      </c>
      <c r="H10087">
        <f>VLOOKUP(G10087, 'Opponent Level'!$A$2:$B$21, 2, FALSE)</f>
        <v>3</v>
      </c>
      <c r="I10087" t="s">
        <v>56</v>
      </c>
      <c r="J10087">
        <v>67</v>
      </c>
      <c r="K10087">
        <v>7.1</v>
      </c>
      <c r="L10087">
        <v>2</v>
      </c>
      <c r="M10087">
        <v>0</v>
      </c>
      <c r="N10087">
        <v>84.38</v>
      </c>
      <c r="O10087">
        <v>3</v>
      </c>
      <c r="P10087">
        <v>0</v>
      </c>
      <c r="Q10087">
        <v>3.73E-2</v>
      </c>
      <c r="R10087">
        <v>2.69</v>
      </c>
      <c r="S10087">
        <v>0</v>
      </c>
      <c r="T10087">
        <v>4.03</v>
      </c>
      <c r="U10087">
        <v>0</v>
      </c>
      <c r="V10087">
        <v>0.05</v>
      </c>
    </row>
    <row r="10088" spans="1:22" x14ac:dyDescent="0.3">
      <c r="A10088" t="s">
        <v>313</v>
      </c>
      <c r="B10088" t="s">
        <v>292</v>
      </c>
      <c r="D10088" t="s">
        <v>32</v>
      </c>
      <c r="E10088">
        <v>23</v>
      </c>
      <c r="F10088" t="s">
        <v>54</v>
      </c>
      <c r="G10088" t="s">
        <v>268</v>
      </c>
      <c r="H10088">
        <f>VLOOKUP(G10088, 'Opponent Level'!$A$2:$B$21, 2, FALSE)</f>
        <v>3</v>
      </c>
      <c r="I10088" t="s">
        <v>56</v>
      </c>
      <c r="J10088">
        <v>23</v>
      </c>
      <c r="K10088">
        <v>6.5</v>
      </c>
      <c r="L10088">
        <v>0</v>
      </c>
      <c r="M10088">
        <v>0</v>
      </c>
      <c r="N10088">
        <v>75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3">
      <c r="A10089" t="s">
        <v>589</v>
      </c>
      <c r="B10089" t="s">
        <v>292</v>
      </c>
      <c r="D10089" t="s">
        <v>23</v>
      </c>
      <c r="E10089">
        <v>23</v>
      </c>
      <c r="F10089" t="s">
        <v>54</v>
      </c>
      <c r="G10089" t="s">
        <v>268</v>
      </c>
      <c r="H10089">
        <f>VLOOKUP(G10089, 'Opponent Level'!$A$2:$B$21, 2, FALSE)</f>
        <v>3</v>
      </c>
      <c r="I10089" t="s">
        <v>56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 x14ac:dyDescent="0.3">
      <c r="A10090" t="s">
        <v>315</v>
      </c>
      <c r="B10090" t="s">
        <v>292</v>
      </c>
      <c r="D10090" t="s">
        <v>36</v>
      </c>
      <c r="E10090">
        <v>23</v>
      </c>
      <c r="F10090" t="s">
        <v>54</v>
      </c>
      <c r="G10090" t="s">
        <v>268</v>
      </c>
      <c r="H10090">
        <f>VLOOKUP(G10090, 'Opponent Level'!$A$2:$B$21, 2, FALSE)</f>
        <v>3</v>
      </c>
      <c r="I10090" t="s">
        <v>56</v>
      </c>
      <c r="J10090">
        <v>82</v>
      </c>
      <c r="K10090">
        <v>8</v>
      </c>
      <c r="L10090">
        <v>1</v>
      </c>
      <c r="M10090">
        <v>2</v>
      </c>
      <c r="N10090">
        <v>72.22</v>
      </c>
      <c r="O10090">
        <v>0</v>
      </c>
      <c r="P10090">
        <v>1</v>
      </c>
      <c r="Q10090">
        <v>0.9849</v>
      </c>
      <c r="R10090">
        <v>1.1000000000000001</v>
      </c>
      <c r="S10090">
        <v>2.2000000000000002</v>
      </c>
      <c r="T10090">
        <v>0</v>
      </c>
      <c r="U10090">
        <v>1.1000000000000001</v>
      </c>
      <c r="V10090">
        <v>1.08</v>
      </c>
    </row>
    <row r="10091" spans="1:22" x14ac:dyDescent="0.3">
      <c r="A10091" t="s">
        <v>316</v>
      </c>
      <c r="B10091" t="s">
        <v>268</v>
      </c>
      <c r="D10091" t="s">
        <v>23</v>
      </c>
      <c r="E10091">
        <v>23</v>
      </c>
      <c r="F10091" t="s">
        <v>24</v>
      </c>
      <c r="G10091" t="s">
        <v>292</v>
      </c>
      <c r="H10091">
        <f>VLOOKUP(G10091, 'Opponent Level'!$A$2:$B$21, 2, FALSE)</f>
        <v>3</v>
      </c>
      <c r="I10091" t="s">
        <v>56</v>
      </c>
      <c r="J10091">
        <v>30</v>
      </c>
      <c r="K10091">
        <v>6.9</v>
      </c>
      <c r="L10091">
        <v>3</v>
      </c>
      <c r="M10091">
        <v>2</v>
      </c>
      <c r="N10091">
        <v>100</v>
      </c>
      <c r="O10091">
        <v>0</v>
      </c>
      <c r="P10091">
        <v>0</v>
      </c>
      <c r="Q10091">
        <v>0</v>
      </c>
      <c r="R10091">
        <v>9</v>
      </c>
      <c r="S10091">
        <v>6</v>
      </c>
      <c r="T10091">
        <v>0</v>
      </c>
      <c r="U10091">
        <v>0</v>
      </c>
      <c r="V10091">
        <v>0</v>
      </c>
    </row>
    <row r="10092" spans="1:22" x14ac:dyDescent="0.3">
      <c r="A10092" t="s">
        <v>317</v>
      </c>
      <c r="B10092" t="s">
        <v>268</v>
      </c>
      <c r="D10092" t="s">
        <v>32</v>
      </c>
      <c r="E10092">
        <v>23</v>
      </c>
      <c r="F10092" t="s">
        <v>24</v>
      </c>
      <c r="G10092" t="s">
        <v>292</v>
      </c>
      <c r="H10092">
        <f>VLOOKUP(G10092, 'Opponent Level'!$A$2:$B$21, 2, FALSE)</f>
        <v>3</v>
      </c>
      <c r="I10092" t="s">
        <v>56</v>
      </c>
      <c r="J10092">
        <v>90</v>
      </c>
      <c r="K10092">
        <v>6.7</v>
      </c>
      <c r="L10092">
        <v>1</v>
      </c>
      <c r="M10092">
        <v>2</v>
      </c>
      <c r="N10092">
        <v>85.29</v>
      </c>
      <c r="O10092">
        <v>1</v>
      </c>
      <c r="P10092">
        <v>0</v>
      </c>
      <c r="Q10092">
        <v>0.15920000000000001</v>
      </c>
      <c r="R10092">
        <v>1</v>
      </c>
      <c r="S10092">
        <v>2</v>
      </c>
      <c r="T10092">
        <v>1</v>
      </c>
      <c r="U10092">
        <v>0</v>
      </c>
      <c r="V10092">
        <v>0.16</v>
      </c>
    </row>
    <row r="10093" spans="1:22" x14ac:dyDescent="0.3">
      <c r="A10093" t="s">
        <v>318</v>
      </c>
      <c r="B10093" t="s">
        <v>268</v>
      </c>
      <c r="D10093" t="s">
        <v>29</v>
      </c>
      <c r="E10093">
        <v>23</v>
      </c>
      <c r="F10093" t="s">
        <v>24</v>
      </c>
      <c r="G10093" t="s">
        <v>292</v>
      </c>
      <c r="H10093">
        <f>VLOOKUP(G10093, 'Opponent Level'!$A$2:$B$21, 2, FALSE)</f>
        <v>3</v>
      </c>
      <c r="I10093" t="s">
        <v>56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3">
      <c r="A10094" t="s">
        <v>319</v>
      </c>
      <c r="B10094" t="s">
        <v>268</v>
      </c>
      <c r="D10094" t="s">
        <v>23</v>
      </c>
      <c r="E10094">
        <v>23</v>
      </c>
      <c r="F10094" t="s">
        <v>24</v>
      </c>
      <c r="G10094" t="s">
        <v>292</v>
      </c>
      <c r="H10094">
        <f>VLOOKUP(G10094, 'Opponent Level'!$A$2:$B$21, 2, FALSE)</f>
        <v>3</v>
      </c>
      <c r="I10094" t="s">
        <v>56</v>
      </c>
      <c r="J10094">
        <v>90</v>
      </c>
      <c r="K10094">
        <v>7.3</v>
      </c>
      <c r="L10094">
        <v>2</v>
      </c>
      <c r="M10094">
        <v>10</v>
      </c>
      <c r="N10094">
        <v>93.33</v>
      </c>
      <c r="O10094">
        <v>0</v>
      </c>
      <c r="P10094">
        <v>2</v>
      </c>
      <c r="Q10094">
        <v>0.44450000000000001</v>
      </c>
      <c r="R10094">
        <v>2</v>
      </c>
      <c r="S10094">
        <v>10</v>
      </c>
      <c r="T10094">
        <v>0</v>
      </c>
      <c r="U10094">
        <v>2</v>
      </c>
      <c r="V10094">
        <v>0.44</v>
      </c>
    </row>
    <row r="10095" spans="1:22" x14ac:dyDescent="0.3">
      <c r="A10095" t="s">
        <v>320</v>
      </c>
      <c r="B10095" t="s">
        <v>268</v>
      </c>
      <c r="D10095" t="s">
        <v>36</v>
      </c>
      <c r="E10095">
        <v>23</v>
      </c>
      <c r="F10095" t="s">
        <v>24</v>
      </c>
      <c r="G10095" t="s">
        <v>292</v>
      </c>
      <c r="H10095">
        <f>VLOOKUP(G10095, 'Opponent Level'!$A$2:$B$21, 2, FALSE)</f>
        <v>3</v>
      </c>
      <c r="I10095" t="s">
        <v>56</v>
      </c>
      <c r="J10095">
        <v>90</v>
      </c>
      <c r="K10095">
        <v>7</v>
      </c>
      <c r="L10095">
        <v>0</v>
      </c>
      <c r="M10095">
        <v>1</v>
      </c>
      <c r="N10095">
        <v>43.75</v>
      </c>
      <c r="O10095">
        <v>1</v>
      </c>
      <c r="P10095">
        <v>0</v>
      </c>
      <c r="Q10095">
        <v>0</v>
      </c>
      <c r="R10095">
        <v>0</v>
      </c>
      <c r="S10095">
        <v>1</v>
      </c>
      <c r="T10095">
        <v>1</v>
      </c>
      <c r="U10095">
        <v>0</v>
      </c>
      <c r="V10095">
        <v>0</v>
      </c>
    </row>
    <row r="10096" spans="1:22" x14ac:dyDescent="0.3">
      <c r="A10096" t="s">
        <v>321</v>
      </c>
      <c r="B10096" t="s">
        <v>268</v>
      </c>
      <c r="D10096" t="s">
        <v>36</v>
      </c>
      <c r="E10096">
        <v>23</v>
      </c>
      <c r="F10096" t="s">
        <v>24</v>
      </c>
      <c r="G10096" t="s">
        <v>292</v>
      </c>
      <c r="H10096">
        <f>VLOOKUP(G10096, 'Opponent Level'!$A$2:$B$21, 2, FALSE)</f>
        <v>3</v>
      </c>
      <c r="I10096" t="s">
        <v>56</v>
      </c>
      <c r="J10096">
        <v>60</v>
      </c>
      <c r="K10096">
        <v>6.6</v>
      </c>
      <c r="L10096">
        <v>0</v>
      </c>
      <c r="M10096">
        <v>0</v>
      </c>
      <c r="N10096">
        <v>73.33</v>
      </c>
      <c r="O10096">
        <v>2</v>
      </c>
      <c r="P10096">
        <v>0</v>
      </c>
      <c r="Q10096">
        <v>4.24E-2</v>
      </c>
      <c r="R10096">
        <v>0</v>
      </c>
      <c r="S10096">
        <v>0</v>
      </c>
      <c r="T10096">
        <v>3</v>
      </c>
      <c r="U10096">
        <v>0</v>
      </c>
      <c r="V10096">
        <v>0.06</v>
      </c>
    </row>
    <row r="10097" spans="1:22" x14ac:dyDescent="0.3">
      <c r="A10097" t="s">
        <v>461</v>
      </c>
      <c r="B10097" t="s">
        <v>268</v>
      </c>
      <c r="D10097" t="s">
        <v>23</v>
      </c>
      <c r="E10097">
        <v>23</v>
      </c>
      <c r="F10097" t="s">
        <v>24</v>
      </c>
      <c r="G10097" t="s">
        <v>292</v>
      </c>
      <c r="H10097">
        <f>VLOOKUP(G10097, 'Opponent Level'!$A$2:$B$21, 2, FALSE)</f>
        <v>3</v>
      </c>
      <c r="I10097" t="s">
        <v>56</v>
      </c>
      <c r="J10097">
        <v>90</v>
      </c>
      <c r="K10097">
        <v>8.1</v>
      </c>
      <c r="L10097">
        <v>8</v>
      </c>
      <c r="M10097">
        <v>2</v>
      </c>
      <c r="N10097">
        <v>75.61</v>
      </c>
      <c r="O10097">
        <v>1</v>
      </c>
      <c r="P10097">
        <v>1</v>
      </c>
      <c r="Q10097">
        <v>0.71240000000000003</v>
      </c>
      <c r="R10097">
        <v>8</v>
      </c>
      <c r="S10097">
        <v>2</v>
      </c>
      <c r="T10097">
        <v>1</v>
      </c>
      <c r="U10097">
        <v>1</v>
      </c>
      <c r="V10097">
        <v>0.71</v>
      </c>
    </row>
    <row r="10098" spans="1:22" x14ac:dyDescent="0.3">
      <c r="A10098" t="s">
        <v>324</v>
      </c>
      <c r="B10098" t="s">
        <v>268</v>
      </c>
      <c r="D10098" t="s">
        <v>32</v>
      </c>
      <c r="E10098">
        <v>23</v>
      </c>
      <c r="F10098" t="s">
        <v>24</v>
      </c>
      <c r="G10098" t="s">
        <v>292</v>
      </c>
      <c r="H10098">
        <f>VLOOKUP(G10098, 'Opponent Level'!$A$2:$B$21, 2, FALSE)</f>
        <v>3</v>
      </c>
      <c r="I10098" t="s">
        <v>56</v>
      </c>
      <c r="J10098">
        <v>45</v>
      </c>
      <c r="K10098">
        <v>6.7</v>
      </c>
      <c r="L10098">
        <v>1</v>
      </c>
      <c r="M10098">
        <v>1</v>
      </c>
      <c r="N10098">
        <v>77.27</v>
      </c>
      <c r="O10098">
        <v>2</v>
      </c>
      <c r="P10098">
        <v>0</v>
      </c>
      <c r="Q10098">
        <v>0</v>
      </c>
      <c r="R10098">
        <v>2</v>
      </c>
      <c r="S10098">
        <v>2</v>
      </c>
      <c r="T10098">
        <v>4</v>
      </c>
      <c r="U10098">
        <v>0</v>
      </c>
      <c r="V10098">
        <v>0</v>
      </c>
    </row>
    <row r="10099" spans="1:22" x14ac:dyDescent="0.3">
      <c r="A10099" t="s">
        <v>326</v>
      </c>
      <c r="B10099" t="s">
        <v>268</v>
      </c>
      <c r="D10099" t="s">
        <v>23</v>
      </c>
      <c r="E10099">
        <v>23</v>
      </c>
      <c r="F10099" t="s">
        <v>24</v>
      </c>
      <c r="G10099" t="s">
        <v>292</v>
      </c>
      <c r="H10099">
        <f>VLOOKUP(G10099, 'Opponent Level'!$A$2:$B$21, 2, FALSE)</f>
        <v>3</v>
      </c>
      <c r="I10099" t="s">
        <v>56</v>
      </c>
      <c r="J10099">
        <v>90</v>
      </c>
      <c r="K10099">
        <v>6.9</v>
      </c>
      <c r="L10099">
        <v>3</v>
      </c>
      <c r="M10099">
        <v>2</v>
      </c>
      <c r="N10099">
        <v>82.5</v>
      </c>
      <c r="O10099">
        <v>0</v>
      </c>
      <c r="P10099">
        <v>0</v>
      </c>
      <c r="Q10099">
        <v>0</v>
      </c>
      <c r="R10099">
        <v>3</v>
      </c>
      <c r="S10099">
        <v>2</v>
      </c>
      <c r="T10099">
        <v>0</v>
      </c>
      <c r="U10099">
        <v>0</v>
      </c>
      <c r="V10099">
        <v>0</v>
      </c>
    </row>
    <row r="10100" spans="1:22" x14ac:dyDescent="0.3">
      <c r="A10100" t="s">
        <v>327</v>
      </c>
      <c r="B10100" t="s">
        <v>268</v>
      </c>
      <c r="D10100" t="s">
        <v>32</v>
      </c>
      <c r="E10100">
        <v>23</v>
      </c>
      <c r="F10100" t="s">
        <v>24</v>
      </c>
      <c r="G10100" t="s">
        <v>292</v>
      </c>
      <c r="H10100">
        <f>VLOOKUP(G10100, 'Opponent Level'!$A$2:$B$21, 2, FALSE)</f>
        <v>3</v>
      </c>
      <c r="I10100" t="s">
        <v>56</v>
      </c>
      <c r="J10100">
        <v>86</v>
      </c>
      <c r="K10100">
        <v>7.3</v>
      </c>
      <c r="L10100">
        <v>3</v>
      </c>
      <c r="M10100">
        <v>0</v>
      </c>
      <c r="N10100">
        <v>89.58</v>
      </c>
      <c r="O10100">
        <v>1</v>
      </c>
      <c r="P10100">
        <v>1</v>
      </c>
      <c r="Q10100">
        <v>6.4899999999999999E-2</v>
      </c>
      <c r="R10100">
        <v>3.14</v>
      </c>
      <c r="S10100">
        <v>0</v>
      </c>
      <c r="T10100">
        <v>1.05</v>
      </c>
      <c r="U10100">
        <v>1.05</v>
      </c>
      <c r="V10100">
        <v>7.0000000000000007E-2</v>
      </c>
    </row>
    <row r="10101" spans="1:22" x14ac:dyDescent="0.3">
      <c r="A10101" t="s">
        <v>328</v>
      </c>
      <c r="B10101" t="s">
        <v>268</v>
      </c>
      <c r="D10101" t="s">
        <v>23</v>
      </c>
      <c r="E10101">
        <v>23</v>
      </c>
      <c r="F10101" t="s">
        <v>24</v>
      </c>
      <c r="G10101" t="s">
        <v>292</v>
      </c>
      <c r="H10101">
        <f>VLOOKUP(G10101, 'Opponent Level'!$A$2:$B$21, 2, FALSE)</f>
        <v>3</v>
      </c>
      <c r="I10101" t="s">
        <v>56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 x14ac:dyDescent="0.3">
      <c r="A10102" t="s">
        <v>554</v>
      </c>
      <c r="B10102" t="s">
        <v>268</v>
      </c>
      <c r="D10102" t="s">
        <v>36</v>
      </c>
      <c r="E10102">
        <v>23</v>
      </c>
      <c r="F10102" t="s">
        <v>24</v>
      </c>
      <c r="G10102" t="s">
        <v>292</v>
      </c>
      <c r="H10102">
        <f>VLOOKUP(G10102, 'Opponent Level'!$A$2:$B$21, 2, FALSE)</f>
        <v>3</v>
      </c>
      <c r="I10102" t="s">
        <v>56</v>
      </c>
      <c r="J10102">
        <v>14</v>
      </c>
      <c r="K10102">
        <v>6.6</v>
      </c>
      <c r="L10102">
        <v>0</v>
      </c>
      <c r="M10102">
        <v>0</v>
      </c>
      <c r="N10102">
        <v>100</v>
      </c>
      <c r="O10102">
        <v>1</v>
      </c>
      <c r="P10102">
        <v>0</v>
      </c>
      <c r="Q10102">
        <v>2.6599999999999999E-2</v>
      </c>
      <c r="R10102">
        <v>0</v>
      </c>
      <c r="S10102">
        <v>0</v>
      </c>
      <c r="T10102">
        <v>6.43</v>
      </c>
      <c r="U10102">
        <v>0</v>
      </c>
      <c r="V10102">
        <v>0.17</v>
      </c>
    </row>
    <row r="10103" spans="1:22" x14ac:dyDescent="0.3">
      <c r="A10103" t="s">
        <v>278</v>
      </c>
      <c r="B10103" t="s">
        <v>268</v>
      </c>
      <c r="D10103" t="s">
        <v>23</v>
      </c>
      <c r="E10103">
        <v>23</v>
      </c>
      <c r="F10103" t="s">
        <v>24</v>
      </c>
      <c r="G10103" t="s">
        <v>292</v>
      </c>
      <c r="H10103">
        <f>VLOOKUP(G10103, 'Opponent Level'!$A$2:$B$21, 2, FALSE)</f>
        <v>3</v>
      </c>
      <c r="I10103" t="s">
        <v>56</v>
      </c>
      <c r="J10103">
        <v>60</v>
      </c>
      <c r="K10103">
        <v>6.7</v>
      </c>
      <c r="L10103">
        <v>1</v>
      </c>
      <c r="M10103">
        <v>0</v>
      </c>
      <c r="N10103">
        <v>84.21</v>
      </c>
      <c r="O10103">
        <v>0</v>
      </c>
      <c r="P10103">
        <v>0</v>
      </c>
      <c r="Q10103">
        <v>0</v>
      </c>
      <c r="R10103">
        <v>1.5</v>
      </c>
      <c r="S10103">
        <v>0</v>
      </c>
      <c r="T10103">
        <v>0</v>
      </c>
      <c r="U10103">
        <v>0</v>
      </c>
      <c r="V10103">
        <v>0</v>
      </c>
    </row>
    <row r="10104" spans="1:22" x14ac:dyDescent="0.3">
      <c r="A10104" t="s">
        <v>642</v>
      </c>
      <c r="B10104" t="s">
        <v>268</v>
      </c>
      <c r="D10104" t="s">
        <v>36</v>
      </c>
      <c r="E10104">
        <v>23</v>
      </c>
      <c r="F10104" t="s">
        <v>24</v>
      </c>
      <c r="G10104" t="s">
        <v>292</v>
      </c>
      <c r="H10104">
        <f>VLOOKUP(G10104, 'Opponent Level'!$A$2:$B$21, 2, FALSE)</f>
        <v>3</v>
      </c>
      <c r="I10104" t="s">
        <v>56</v>
      </c>
      <c r="J10104">
        <v>11</v>
      </c>
      <c r="K10104">
        <v>6.9</v>
      </c>
      <c r="L10104">
        <v>1</v>
      </c>
      <c r="M10104">
        <v>0</v>
      </c>
      <c r="N10104">
        <v>100</v>
      </c>
      <c r="O10104">
        <v>1</v>
      </c>
      <c r="P10104">
        <v>0</v>
      </c>
      <c r="Q10104">
        <v>0</v>
      </c>
      <c r="R10104">
        <v>8.18</v>
      </c>
      <c r="S10104">
        <v>0</v>
      </c>
      <c r="T10104">
        <v>8.18</v>
      </c>
      <c r="U10104">
        <v>0</v>
      </c>
      <c r="V10104">
        <v>0</v>
      </c>
    </row>
    <row r="10105" spans="1:22" x14ac:dyDescent="0.3">
      <c r="A10105" t="s">
        <v>329</v>
      </c>
      <c r="B10105" t="s">
        <v>268</v>
      </c>
      <c r="D10105" t="s">
        <v>32</v>
      </c>
      <c r="E10105">
        <v>23</v>
      </c>
      <c r="F10105" t="s">
        <v>24</v>
      </c>
      <c r="G10105" t="s">
        <v>292</v>
      </c>
      <c r="H10105">
        <f>VLOOKUP(G10105, 'Opponent Level'!$A$2:$B$21, 2, FALSE)</f>
        <v>3</v>
      </c>
      <c r="I10105" t="s">
        <v>56</v>
      </c>
      <c r="J10105">
        <v>45</v>
      </c>
      <c r="K10105">
        <v>7</v>
      </c>
      <c r="L10105">
        <v>2</v>
      </c>
      <c r="M10105">
        <v>1</v>
      </c>
      <c r="N10105">
        <v>63.16</v>
      </c>
      <c r="O10105">
        <v>0</v>
      </c>
      <c r="P10105">
        <v>0</v>
      </c>
      <c r="Q10105">
        <v>7.9399999999999998E-2</v>
      </c>
      <c r="R10105">
        <v>4</v>
      </c>
      <c r="S10105">
        <v>2</v>
      </c>
      <c r="T10105">
        <v>0</v>
      </c>
      <c r="U10105">
        <v>0</v>
      </c>
      <c r="V10105">
        <v>0.16</v>
      </c>
    </row>
    <row r="10106" spans="1:22" x14ac:dyDescent="0.3">
      <c r="A10106" t="s">
        <v>330</v>
      </c>
      <c r="B10106" t="s">
        <v>268</v>
      </c>
      <c r="D10106" t="s">
        <v>32</v>
      </c>
      <c r="E10106">
        <v>23</v>
      </c>
      <c r="F10106" t="s">
        <v>24</v>
      </c>
      <c r="G10106" t="s">
        <v>292</v>
      </c>
      <c r="H10106">
        <f>VLOOKUP(G10106, 'Opponent Level'!$A$2:$B$21, 2, FALSE)</f>
        <v>3</v>
      </c>
      <c r="I10106" t="s">
        <v>56</v>
      </c>
      <c r="J10106">
        <v>30</v>
      </c>
      <c r="K10106">
        <v>6.8</v>
      </c>
      <c r="L10106">
        <v>0</v>
      </c>
      <c r="M10106">
        <v>0</v>
      </c>
      <c r="N10106">
        <v>88.46</v>
      </c>
      <c r="O10106">
        <v>2</v>
      </c>
      <c r="P10106">
        <v>0</v>
      </c>
      <c r="Q10106">
        <v>0.14219999999999999</v>
      </c>
      <c r="R10106">
        <v>0</v>
      </c>
      <c r="S10106">
        <v>0</v>
      </c>
      <c r="T10106">
        <v>6</v>
      </c>
      <c r="U10106">
        <v>0</v>
      </c>
      <c r="V10106">
        <v>0.43</v>
      </c>
    </row>
    <row r="10107" spans="1:22" x14ac:dyDescent="0.3">
      <c r="A10107" t="s">
        <v>332</v>
      </c>
      <c r="B10107" t="s">
        <v>268</v>
      </c>
      <c r="D10107" t="s">
        <v>32</v>
      </c>
      <c r="E10107">
        <v>23</v>
      </c>
      <c r="F10107" t="s">
        <v>24</v>
      </c>
      <c r="G10107" t="s">
        <v>292</v>
      </c>
      <c r="H10107">
        <f>VLOOKUP(G10107, 'Opponent Level'!$A$2:$B$21, 2, FALSE)</f>
        <v>3</v>
      </c>
      <c r="I10107" t="s">
        <v>56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 x14ac:dyDescent="0.3">
      <c r="A10108" t="s">
        <v>734</v>
      </c>
      <c r="B10108" t="s">
        <v>268</v>
      </c>
      <c r="D10108" t="s">
        <v>29</v>
      </c>
      <c r="E10108">
        <v>23</v>
      </c>
      <c r="F10108" t="s">
        <v>24</v>
      </c>
      <c r="G10108" t="s">
        <v>292</v>
      </c>
      <c r="H10108">
        <f>VLOOKUP(G10108, 'Opponent Level'!$A$2:$B$21, 2, FALSE)</f>
        <v>3</v>
      </c>
      <c r="I10108" t="s">
        <v>56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</row>
    <row r="10109" spans="1:22" x14ac:dyDescent="0.3">
      <c r="A10109" t="s">
        <v>334</v>
      </c>
      <c r="B10109" t="s">
        <v>268</v>
      </c>
      <c r="D10109" t="s">
        <v>32</v>
      </c>
      <c r="E10109">
        <v>23</v>
      </c>
      <c r="F10109" t="s">
        <v>24</v>
      </c>
      <c r="G10109" t="s">
        <v>292</v>
      </c>
      <c r="H10109">
        <f>VLOOKUP(G10109, 'Opponent Level'!$A$2:$B$21, 2, FALSE)</f>
        <v>3</v>
      </c>
      <c r="I10109" t="s">
        <v>56</v>
      </c>
      <c r="J10109">
        <v>89</v>
      </c>
      <c r="K10109">
        <v>7</v>
      </c>
      <c r="L10109">
        <v>2</v>
      </c>
      <c r="M10109">
        <v>2</v>
      </c>
      <c r="N10109">
        <v>88.24</v>
      </c>
      <c r="O10109">
        <v>2</v>
      </c>
      <c r="P10109">
        <v>0</v>
      </c>
      <c r="Q10109">
        <v>0</v>
      </c>
      <c r="R10109">
        <v>2.02</v>
      </c>
      <c r="S10109">
        <v>2.02</v>
      </c>
      <c r="T10109">
        <v>2.02</v>
      </c>
      <c r="U10109">
        <v>0</v>
      </c>
      <c r="V10109">
        <v>0</v>
      </c>
    </row>
    <row r="10110" spans="1:22" x14ac:dyDescent="0.3">
      <c r="A10110" t="s">
        <v>335</v>
      </c>
      <c r="B10110" t="s">
        <v>268</v>
      </c>
      <c r="D10110" t="s">
        <v>23</v>
      </c>
      <c r="E10110">
        <v>23</v>
      </c>
      <c r="F10110" t="s">
        <v>24</v>
      </c>
      <c r="G10110" t="s">
        <v>292</v>
      </c>
      <c r="H10110">
        <f>VLOOKUP(G10110, 'Opponent Level'!$A$2:$B$21, 2, FALSE)</f>
        <v>3</v>
      </c>
      <c r="I10110" t="s">
        <v>56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</row>
    <row r="10111" spans="1:22" x14ac:dyDescent="0.3">
      <c r="A10111" t="s">
        <v>336</v>
      </c>
      <c r="B10111" t="s">
        <v>268</v>
      </c>
      <c r="D10111" t="s">
        <v>29</v>
      </c>
      <c r="E10111">
        <v>23</v>
      </c>
      <c r="F10111" t="s">
        <v>24</v>
      </c>
      <c r="G10111" t="s">
        <v>292</v>
      </c>
      <c r="H10111">
        <f>VLOOKUP(G10111, 'Opponent Level'!$A$2:$B$21, 2, FALSE)</f>
        <v>3</v>
      </c>
      <c r="I10111" t="s">
        <v>56</v>
      </c>
      <c r="J10111">
        <v>90</v>
      </c>
      <c r="K10111">
        <v>7.2</v>
      </c>
      <c r="L10111">
        <v>0</v>
      </c>
      <c r="M10111">
        <v>2</v>
      </c>
      <c r="N10111">
        <v>65.38</v>
      </c>
      <c r="O10111">
        <v>0</v>
      </c>
      <c r="P10111">
        <v>0</v>
      </c>
      <c r="Q10111">
        <v>0</v>
      </c>
      <c r="R10111">
        <v>0</v>
      </c>
      <c r="S10111">
        <v>2</v>
      </c>
      <c r="T10111">
        <v>0</v>
      </c>
      <c r="U10111">
        <v>0</v>
      </c>
      <c r="V10111">
        <v>0</v>
      </c>
    </row>
    <row r="10112" spans="1:22" x14ac:dyDescent="0.3">
      <c r="A10112" t="s">
        <v>337</v>
      </c>
      <c r="B10112" t="s">
        <v>268</v>
      </c>
      <c r="D10112" t="s">
        <v>23</v>
      </c>
      <c r="E10112">
        <v>23</v>
      </c>
      <c r="F10112" t="s">
        <v>24</v>
      </c>
      <c r="G10112" t="s">
        <v>292</v>
      </c>
      <c r="H10112">
        <f>VLOOKUP(G10112, 'Opponent Level'!$A$2:$B$21, 2, FALSE)</f>
        <v>3</v>
      </c>
      <c r="I10112" t="s">
        <v>56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 x14ac:dyDescent="0.3">
      <c r="A10113" t="s">
        <v>338</v>
      </c>
      <c r="B10113" t="s">
        <v>339</v>
      </c>
      <c r="D10113" t="s">
        <v>23</v>
      </c>
      <c r="E10113">
        <v>23</v>
      </c>
      <c r="F10113" t="s">
        <v>54</v>
      </c>
      <c r="G10113" t="s">
        <v>178</v>
      </c>
      <c r="H10113">
        <f>VLOOKUP(G10113, 'Opponent Level'!$A$2:$B$21, 2, FALSE)</f>
        <v>5</v>
      </c>
      <c r="I10113" t="s">
        <v>106</v>
      </c>
      <c r="J10113">
        <v>90</v>
      </c>
      <c r="K10113">
        <v>7.1</v>
      </c>
      <c r="L10113">
        <v>1</v>
      </c>
      <c r="M10113">
        <v>5</v>
      </c>
      <c r="N10113">
        <v>90.12</v>
      </c>
      <c r="O10113">
        <v>0</v>
      </c>
      <c r="P10113">
        <v>1</v>
      </c>
      <c r="Q10113">
        <v>0.1149</v>
      </c>
      <c r="R10113">
        <v>1</v>
      </c>
      <c r="S10113">
        <v>5</v>
      </c>
      <c r="T10113">
        <v>0</v>
      </c>
      <c r="U10113">
        <v>1</v>
      </c>
      <c r="V10113">
        <v>0.11</v>
      </c>
    </row>
    <row r="10114" spans="1:22" x14ac:dyDescent="0.3">
      <c r="A10114" t="s">
        <v>341</v>
      </c>
      <c r="B10114" t="s">
        <v>339</v>
      </c>
      <c r="D10114" t="s">
        <v>32</v>
      </c>
      <c r="E10114">
        <v>23</v>
      </c>
      <c r="F10114" t="s">
        <v>54</v>
      </c>
      <c r="G10114" t="s">
        <v>178</v>
      </c>
      <c r="H10114">
        <f>VLOOKUP(G10114, 'Opponent Level'!$A$2:$B$21, 2, FALSE)</f>
        <v>5</v>
      </c>
      <c r="I10114" t="s">
        <v>106</v>
      </c>
      <c r="J10114">
        <v>11</v>
      </c>
      <c r="K10114">
        <v>6.6</v>
      </c>
      <c r="L10114">
        <v>0</v>
      </c>
      <c r="M10114">
        <v>0</v>
      </c>
      <c r="N10114">
        <v>80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</row>
    <row r="10115" spans="1:22" x14ac:dyDescent="0.3">
      <c r="A10115" t="s">
        <v>342</v>
      </c>
      <c r="B10115" t="s">
        <v>339</v>
      </c>
      <c r="D10115" t="s">
        <v>23</v>
      </c>
      <c r="E10115">
        <v>23</v>
      </c>
      <c r="F10115" t="s">
        <v>54</v>
      </c>
      <c r="G10115" t="s">
        <v>178</v>
      </c>
      <c r="H10115">
        <f>VLOOKUP(G10115, 'Opponent Level'!$A$2:$B$21, 2, FALSE)</f>
        <v>5</v>
      </c>
      <c r="I10115" t="s">
        <v>106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 x14ac:dyDescent="0.3">
      <c r="A10116" t="s">
        <v>343</v>
      </c>
      <c r="B10116" t="s">
        <v>339</v>
      </c>
      <c r="D10116" t="s">
        <v>23</v>
      </c>
      <c r="E10116">
        <v>23</v>
      </c>
      <c r="F10116" t="s">
        <v>54</v>
      </c>
      <c r="G10116" t="s">
        <v>178</v>
      </c>
      <c r="H10116">
        <f>VLOOKUP(G10116, 'Opponent Level'!$A$2:$B$21, 2, FALSE)</f>
        <v>5</v>
      </c>
      <c r="I10116" t="s">
        <v>106</v>
      </c>
      <c r="J10116">
        <v>90</v>
      </c>
      <c r="K10116">
        <v>7.5</v>
      </c>
      <c r="L10116">
        <v>1</v>
      </c>
      <c r="M10116">
        <v>3</v>
      </c>
      <c r="N10116">
        <v>84.21</v>
      </c>
      <c r="O10116">
        <v>1</v>
      </c>
      <c r="P10116">
        <v>0</v>
      </c>
      <c r="Q10116">
        <v>0</v>
      </c>
      <c r="R10116">
        <v>1</v>
      </c>
      <c r="S10116">
        <v>3</v>
      </c>
      <c r="T10116">
        <v>1</v>
      </c>
      <c r="U10116">
        <v>0</v>
      </c>
      <c r="V10116">
        <v>0</v>
      </c>
    </row>
    <row r="10117" spans="1:22" x14ac:dyDescent="0.3">
      <c r="A10117" t="s">
        <v>344</v>
      </c>
      <c r="B10117" t="s">
        <v>339</v>
      </c>
      <c r="D10117" t="s">
        <v>23</v>
      </c>
      <c r="E10117">
        <v>23</v>
      </c>
      <c r="F10117" t="s">
        <v>54</v>
      </c>
      <c r="G10117" t="s">
        <v>178</v>
      </c>
      <c r="H10117">
        <f>VLOOKUP(G10117, 'Opponent Level'!$A$2:$B$21, 2, FALSE)</f>
        <v>5</v>
      </c>
      <c r="I10117" t="s">
        <v>106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</row>
    <row r="10118" spans="1:22" x14ac:dyDescent="0.3">
      <c r="A10118" t="s">
        <v>519</v>
      </c>
      <c r="B10118" t="s">
        <v>339</v>
      </c>
      <c r="D10118" t="s">
        <v>29</v>
      </c>
      <c r="E10118">
        <v>23</v>
      </c>
      <c r="F10118" t="s">
        <v>54</v>
      </c>
      <c r="G10118" t="s">
        <v>178</v>
      </c>
      <c r="H10118">
        <f>VLOOKUP(G10118, 'Opponent Level'!$A$2:$B$21, 2, FALSE)</f>
        <v>5</v>
      </c>
      <c r="I10118" t="s">
        <v>106</v>
      </c>
      <c r="J10118">
        <v>90</v>
      </c>
      <c r="K10118">
        <v>7.3</v>
      </c>
      <c r="L10118">
        <v>0</v>
      </c>
      <c r="M10118">
        <v>0</v>
      </c>
      <c r="N10118">
        <v>78.12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3">
      <c r="A10119" t="s">
        <v>345</v>
      </c>
      <c r="B10119" t="s">
        <v>339</v>
      </c>
      <c r="D10119" t="s">
        <v>29</v>
      </c>
      <c r="E10119">
        <v>23</v>
      </c>
      <c r="F10119" t="s">
        <v>54</v>
      </c>
      <c r="G10119" t="s">
        <v>178</v>
      </c>
      <c r="H10119">
        <f>VLOOKUP(G10119, 'Opponent Level'!$A$2:$B$21, 2, FALSE)</f>
        <v>5</v>
      </c>
      <c r="I10119" t="s">
        <v>106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 x14ac:dyDescent="0.3">
      <c r="A10120" t="s">
        <v>346</v>
      </c>
      <c r="B10120" t="s">
        <v>339</v>
      </c>
      <c r="D10120" t="s">
        <v>36</v>
      </c>
      <c r="E10120">
        <v>23</v>
      </c>
      <c r="F10120" t="s">
        <v>54</v>
      </c>
      <c r="G10120" t="s">
        <v>178</v>
      </c>
      <c r="H10120">
        <f>VLOOKUP(G10120, 'Opponent Level'!$A$2:$B$21, 2, FALSE)</f>
        <v>5</v>
      </c>
      <c r="I10120" t="s">
        <v>106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3">
      <c r="A10121" t="s">
        <v>347</v>
      </c>
      <c r="B10121" t="s">
        <v>339</v>
      </c>
      <c r="D10121" t="s">
        <v>23</v>
      </c>
      <c r="E10121">
        <v>23</v>
      </c>
      <c r="F10121" t="s">
        <v>54</v>
      </c>
      <c r="G10121" t="s">
        <v>178</v>
      </c>
      <c r="H10121">
        <f>VLOOKUP(G10121, 'Opponent Level'!$A$2:$B$21, 2, FALSE)</f>
        <v>5</v>
      </c>
      <c r="I10121" t="s">
        <v>106</v>
      </c>
      <c r="J10121">
        <v>90</v>
      </c>
      <c r="K10121">
        <v>7.3</v>
      </c>
      <c r="L10121">
        <v>0</v>
      </c>
      <c r="M10121">
        <v>2</v>
      </c>
      <c r="N10121">
        <v>83.72</v>
      </c>
      <c r="O10121">
        <v>2</v>
      </c>
      <c r="P10121">
        <v>0</v>
      </c>
      <c r="Q10121">
        <v>4.24E-2</v>
      </c>
      <c r="R10121">
        <v>0</v>
      </c>
      <c r="S10121">
        <v>2</v>
      </c>
      <c r="T10121">
        <v>2</v>
      </c>
      <c r="U10121">
        <v>0</v>
      </c>
      <c r="V10121">
        <v>0.04</v>
      </c>
    </row>
    <row r="10122" spans="1:22" x14ac:dyDescent="0.3">
      <c r="A10122" t="s">
        <v>348</v>
      </c>
      <c r="B10122" t="s">
        <v>339</v>
      </c>
      <c r="D10122" t="s">
        <v>32</v>
      </c>
      <c r="E10122">
        <v>23</v>
      </c>
      <c r="F10122" t="s">
        <v>54</v>
      </c>
      <c r="G10122" t="s">
        <v>178</v>
      </c>
      <c r="H10122">
        <f>VLOOKUP(G10122, 'Opponent Level'!$A$2:$B$21, 2, FALSE)</f>
        <v>5</v>
      </c>
      <c r="I10122" t="s">
        <v>106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</row>
    <row r="10123" spans="1:22" x14ac:dyDescent="0.3">
      <c r="A10123" t="s">
        <v>349</v>
      </c>
      <c r="B10123" t="s">
        <v>339</v>
      </c>
      <c r="D10123" t="s">
        <v>32</v>
      </c>
      <c r="E10123">
        <v>23</v>
      </c>
      <c r="F10123" t="s">
        <v>54</v>
      </c>
      <c r="G10123" t="s">
        <v>178</v>
      </c>
      <c r="H10123">
        <f>VLOOKUP(G10123, 'Opponent Level'!$A$2:$B$21, 2, FALSE)</f>
        <v>5</v>
      </c>
      <c r="I10123" t="s">
        <v>106</v>
      </c>
      <c r="J10123">
        <v>83</v>
      </c>
      <c r="K10123">
        <v>7.4</v>
      </c>
      <c r="L10123">
        <v>0</v>
      </c>
      <c r="M10123">
        <v>0</v>
      </c>
      <c r="N10123">
        <v>88</v>
      </c>
      <c r="O10123">
        <v>1</v>
      </c>
      <c r="P10123">
        <v>1</v>
      </c>
      <c r="Q10123">
        <v>0.24349999999999999</v>
      </c>
      <c r="R10123">
        <v>0</v>
      </c>
      <c r="S10123">
        <v>0</v>
      </c>
      <c r="T10123">
        <v>1.08</v>
      </c>
      <c r="U10123">
        <v>1.08</v>
      </c>
      <c r="V10123">
        <v>0.26</v>
      </c>
    </row>
    <row r="10124" spans="1:22" x14ac:dyDescent="0.3">
      <c r="A10124" t="s">
        <v>350</v>
      </c>
      <c r="B10124" t="s">
        <v>339</v>
      </c>
      <c r="D10124" t="s">
        <v>23</v>
      </c>
      <c r="E10124">
        <v>23</v>
      </c>
      <c r="F10124" t="s">
        <v>54</v>
      </c>
      <c r="G10124" t="s">
        <v>178</v>
      </c>
      <c r="H10124">
        <f>VLOOKUP(G10124, 'Opponent Level'!$A$2:$B$21, 2, FALSE)</f>
        <v>5</v>
      </c>
      <c r="I10124" t="s">
        <v>106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</row>
    <row r="10125" spans="1:22" x14ac:dyDescent="0.3">
      <c r="A10125" t="s">
        <v>351</v>
      </c>
      <c r="B10125" t="s">
        <v>339</v>
      </c>
      <c r="D10125" t="s">
        <v>32</v>
      </c>
      <c r="E10125">
        <v>23</v>
      </c>
      <c r="F10125" t="s">
        <v>54</v>
      </c>
      <c r="G10125" t="s">
        <v>178</v>
      </c>
      <c r="H10125">
        <f>VLOOKUP(G10125, 'Opponent Level'!$A$2:$B$21, 2, FALSE)</f>
        <v>5</v>
      </c>
      <c r="I10125" t="s">
        <v>106</v>
      </c>
      <c r="J10125">
        <v>83</v>
      </c>
      <c r="K10125">
        <v>6.9</v>
      </c>
      <c r="L10125">
        <v>0</v>
      </c>
      <c r="M10125">
        <v>0</v>
      </c>
      <c r="N10125">
        <v>78.260000000000005</v>
      </c>
      <c r="O10125">
        <v>2</v>
      </c>
      <c r="P10125">
        <v>1</v>
      </c>
      <c r="Q10125">
        <v>0.19520000000000001</v>
      </c>
      <c r="R10125">
        <v>0</v>
      </c>
      <c r="S10125">
        <v>0</v>
      </c>
      <c r="T10125">
        <v>2.17</v>
      </c>
      <c r="U10125">
        <v>1.08</v>
      </c>
      <c r="V10125">
        <v>0.21</v>
      </c>
    </row>
    <row r="10126" spans="1:22" x14ac:dyDescent="0.3">
      <c r="A10126" t="s">
        <v>352</v>
      </c>
      <c r="B10126" t="s">
        <v>339</v>
      </c>
      <c r="D10126" t="s">
        <v>23</v>
      </c>
      <c r="E10126">
        <v>23</v>
      </c>
      <c r="F10126" t="s">
        <v>54</v>
      </c>
      <c r="G10126" t="s">
        <v>178</v>
      </c>
      <c r="H10126">
        <f>VLOOKUP(G10126, 'Opponent Level'!$A$2:$B$21, 2, FALSE)</f>
        <v>5</v>
      </c>
      <c r="I10126" t="s">
        <v>106</v>
      </c>
      <c r="J10126">
        <v>90</v>
      </c>
      <c r="K10126">
        <v>7.5</v>
      </c>
      <c r="L10126">
        <v>3</v>
      </c>
      <c r="M10126">
        <v>1</v>
      </c>
      <c r="N10126">
        <v>87.1</v>
      </c>
      <c r="O10126">
        <v>3</v>
      </c>
      <c r="P10126">
        <v>0</v>
      </c>
      <c r="Q10126">
        <v>0.41889999999999999</v>
      </c>
      <c r="R10126">
        <v>3</v>
      </c>
      <c r="S10126">
        <v>1</v>
      </c>
      <c r="T10126">
        <v>3</v>
      </c>
      <c r="U10126">
        <v>0</v>
      </c>
      <c r="V10126">
        <v>0.42</v>
      </c>
    </row>
    <row r="10127" spans="1:22" x14ac:dyDescent="0.3">
      <c r="A10127" t="s">
        <v>355</v>
      </c>
      <c r="B10127" t="s">
        <v>339</v>
      </c>
      <c r="D10127" t="s">
        <v>32</v>
      </c>
      <c r="E10127">
        <v>23</v>
      </c>
      <c r="F10127" t="s">
        <v>54</v>
      </c>
      <c r="G10127" t="s">
        <v>178</v>
      </c>
      <c r="H10127">
        <f>VLOOKUP(G10127, 'Opponent Level'!$A$2:$B$21, 2, FALSE)</f>
        <v>5</v>
      </c>
      <c r="I10127" t="s">
        <v>106</v>
      </c>
      <c r="J10127">
        <v>45</v>
      </c>
      <c r="K10127">
        <v>6.9</v>
      </c>
      <c r="L10127">
        <v>2</v>
      </c>
      <c r="M10127">
        <v>1</v>
      </c>
      <c r="N10127">
        <v>83.33</v>
      </c>
      <c r="O10127">
        <v>1</v>
      </c>
      <c r="P10127">
        <v>0</v>
      </c>
      <c r="Q10127">
        <v>3.95E-2</v>
      </c>
      <c r="R10127">
        <v>4</v>
      </c>
      <c r="S10127">
        <v>2</v>
      </c>
      <c r="T10127">
        <v>2</v>
      </c>
      <c r="U10127">
        <v>0</v>
      </c>
      <c r="V10127">
        <v>0.08</v>
      </c>
    </row>
    <row r="10128" spans="1:22" x14ac:dyDescent="0.3">
      <c r="A10128" t="s">
        <v>356</v>
      </c>
      <c r="B10128" t="s">
        <v>339</v>
      </c>
      <c r="D10128" t="s">
        <v>32</v>
      </c>
      <c r="E10128">
        <v>23</v>
      </c>
      <c r="F10128" t="s">
        <v>54</v>
      </c>
      <c r="G10128" t="s">
        <v>178</v>
      </c>
      <c r="H10128">
        <f>VLOOKUP(G10128, 'Opponent Level'!$A$2:$B$21, 2, FALSE)</f>
        <v>5</v>
      </c>
      <c r="I10128" t="s">
        <v>106</v>
      </c>
      <c r="J10128">
        <v>67</v>
      </c>
      <c r="K10128">
        <v>7.7</v>
      </c>
      <c r="L10128">
        <v>0</v>
      </c>
      <c r="M10128">
        <v>0</v>
      </c>
      <c r="N10128">
        <v>93.33</v>
      </c>
      <c r="O10128">
        <v>2</v>
      </c>
      <c r="P10128">
        <v>1</v>
      </c>
      <c r="Q10128">
        <v>0.1206</v>
      </c>
      <c r="R10128">
        <v>0</v>
      </c>
      <c r="S10128">
        <v>0</v>
      </c>
      <c r="T10128">
        <v>2.69</v>
      </c>
      <c r="U10128">
        <v>1.34</v>
      </c>
      <c r="V10128">
        <v>0.16</v>
      </c>
    </row>
    <row r="10129" spans="1:22" x14ac:dyDescent="0.3">
      <c r="A10129" t="s">
        <v>357</v>
      </c>
      <c r="B10129" t="s">
        <v>339</v>
      </c>
      <c r="D10129" t="s">
        <v>23</v>
      </c>
      <c r="E10129">
        <v>23</v>
      </c>
      <c r="F10129" t="s">
        <v>54</v>
      </c>
      <c r="G10129" t="s">
        <v>178</v>
      </c>
      <c r="H10129">
        <f>VLOOKUP(G10129, 'Opponent Level'!$A$2:$B$21, 2, FALSE)</f>
        <v>5</v>
      </c>
      <c r="I10129" t="s">
        <v>106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 x14ac:dyDescent="0.3">
      <c r="A10130" t="s">
        <v>591</v>
      </c>
      <c r="B10130" t="s">
        <v>339</v>
      </c>
      <c r="D10130" t="s">
        <v>36</v>
      </c>
      <c r="E10130">
        <v>23</v>
      </c>
      <c r="F10130" t="s">
        <v>54</v>
      </c>
      <c r="G10130" t="s">
        <v>178</v>
      </c>
      <c r="H10130">
        <f>VLOOKUP(G10130, 'Opponent Level'!$A$2:$B$21, 2, FALSE)</f>
        <v>5</v>
      </c>
      <c r="I10130" t="s">
        <v>106</v>
      </c>
      <c r="J10130">
        <v>70</v>
      </c>
      <c r="K10130">
        <v>6.5</v>
      </c>
      <c r="L10130">
        <v>0</v>
      </c>
      <c r="M10130">
        <v>0</v>
      </c>
      <c r="N10130">
        <v>85.71</v>
      </c>
      <c r="O10130">
        <v>0</v>
      </c>
      <c r="P10130">
        <v>0</v>
      </c>
      <c r="Q10130">
        <v>0.3503</v>
      </c>
      <c r="R10130">
        <v>0</v>
      </c>
      <c r="S10130">
        <v>0</v>
      </c>
      <c r="T10130">
        <v>0</v>
      </c>
      <c r="U10130">
        <v>0</v>
      </c>
      <c r="V10130">
        <v>0.45</v>
      </c>
    </row>
    <row r="10131" spans="1:22" x14ac:dyDescent="0.3">
      <c r="A10131" t="s">
        <v>359</v>
      </c>
      <c r="B10131" t="s">
        <v>339</v>
      </c>
      <c r="D10131" t="s">
        <v>36</v>
      </c>
      <c r="E10131">
        <v>23</v>
      </c>
      <c r="F10131" t="s">
        <v>54</v>
      </c>
      <c r="G10131" t="s">
        <v>178</v>
      </c>
      <c r="H10131">
        <f>VLOOKUP(G10131, 'Opponent Level'!$A$2:$B$21, 2, FALSE)</f>
        <v>5</v>
      </c>
      <c r="I10131" t="s">
        <v>106</v>
      </c>
      <c r="J10131">
        <v>20</v>
      </c>
      <c r="K10131">
        <v>6.6</v>
      </c>
      <c r="L10131">
        <v>0</v>
      </c>
      <c r="M10131">
        <v>0</v>
      </c>
      <c r="N10131">
        <v>100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3">
      <c r="A10132" t="s">
        <v>360</v>
      </c>
      <c r="B10132" t="s">
        <v>339</v>
      </c>
      <c r="D10132" t="s">
        <v>32</v>
      </c>
      <c r="E10132">
        <v>23</v>
      </c>
      <c r="F10132" t="s">
        <v>54</v>
      </c>
      <c r="G10132" t="s">
        <v>178</v>
      </c>
      <c r="H10132">
        <f>VLOOKUP(G10132, 'Opponent Level'!$A$2:$B$21, 2, FALSE)</f>
        <v>5</v>
      </c>
      <c r="I10132" t="s">
        <v>106</v>
      </c>
      <c r="J10132">
        <v>23</v>
      </c>
      <c r="K10132">
        <v>6.7</v>
      </c>
      <c r="L10132">
        <v>1</v>
      </c>
      <c r="M10132">
        <v>0</v>
      </c>
      <c r="N10132">
        <v>83.33</v>
      </c>
      <c r="O10132">
        <v>0</v>
      </c>
      <c r="P10132">
        <v>0</v>
      </c>
      <c r="Q10132">
        <v>0</v>
      </c>
      <c r="R10132">
        <v>3.91</v>
      </c>
      <c r="S10132">
        <v>0</v>
      </c>
      <c r="T10132">
        <v>0</v>
      </c>
      <c r="U10132">
        <v>0</v>
      </c>
      <c r="V10132">
        <v>0</v>
      </c>
    </row>
    <row r="10133" spans="1:22" x14ac:dyDescent="0.3">
      <c r="A10133" t="s">
        <v>521</v>
      </c>
      <c r="B10133" t="s">
        <v>339</v>
      </c>
      <c r="D10133" t="s">
        <v>32</v>
      </c>
      <c r="E10133">
        <v>23</v>
      </c>
      <c r="F10133" t="s">
        <v>54</v>
      </c>
      <c r="G10133" t="s">
        <v>178</v>
      </c>
      <c r="H10133">
        <f>VLOOKUP(G10133, 'Opponent Level'!$A$2:$B$21, 2, FALSE)</f>
        <v>5</v>
      </c>
      <c r="I10133" t="s">
        <v>106</v>
      </c>
      <c r="J10133">
        <v>90</v>
      </c>
      <c r="K10133">
        <v>7.9</v>
      </c>
      <c r="L10133">
        <v>0</v>
      </c>
      <c r="M10133">
        <v>0</v>
      </c>
      <c r="N10133">
        <v>78.790000000000006</v>
      </c>
      <c r="O10133">
        <v>2</v>
      </c>
      <c r="P10133">
        <v>2</v>
      </c>
      <c r="Q10133">
        <v>0.80169999999999997</v>
      </c>
      <c r="R10133">
        <v>0</v>
      </c>
      <c r="S10133">
        <v>0</v>
      </c>
      <c r="T10133">
        <v>2</v>
      </c>
      <c r="U10133">
        <v>2</v>
      </c>
      <c r="V10133">
        <v>0.8</v>
      </c>
    </row>
    <row r="10134" spans="1:22" x14ac:dyDescent="0.3">
      <c r="A10134" t="s">
        <v>361</v>
      </c>
      <c r="B10134" t="s">
        <v>339</v>
      </c>
      <c r="D10134" t="s">
        <v>32</v>
      </c>
      <c r="E10134">
        <v>23</v>
      </c>
      <c r="F10134" t="s">
        <v>54</v>
      </c>
      <c r="G10134" t="s">
        <v>178</v>
      </c>
      <c r="H10134">
        <f>VLOOKUP(G10134, 'Opponent Level'!$A$2:$B$21, 2, FALSE)</f>
        <v>5</v>
      </c>
      <c r="I10134" t="s">
        <v>106</v>
      </c>
      <c r="J10134">
        <v>11</v>
      </c>
      <c r="K10134">
        <v>6.7</v>
      </c>
      <c r="L10134">
        <v>1</v>
      </c>
      <c r="M10134">
        <v>0</v>
      </c>
      <c r="N10134">
        <v>100</v>
      </c>
      <c r="O10134">
        <v>0</v>
      </c>
      <c r="P10134">
        <v>0</v>
      </c>
      <c r="Q10134">
        <v>0</v>
      </c>
      <c r="R10134">
        <v>8.18</v>
      </c>
      <c r="S10134">
        <v>0</v>
      </c>
      <c r="T10134">
        <v>0</v>
      </c>
      <c r="U10134">
        <v>0</v>
      </c>
      <c r="V10134">
        <v>0</v>
      </c>
    </row>
    <row r="10135" spans="1:22" x14ac:dyDescent="0.3">
      <c r="A10135" t="s">
        <v>362</v>
      </c>
      <c r="B10135" t="s">
        <v>339</v>
      </c>
      <c r="D10135" t="s">
        <v>32</v>
      </c>
      <c r="E10135">
        <v>23</v>
      </c>
      <c r="F10135" t="s">
        <v>54</v>
      </c>
      <c r="G10135" t="s">
        <v>178</v>
      </c>
      <c r="H10135">
        <f>VLOOKUP(G10135, 'Opponent Level'!$A$2:$B$21, 2, FALSE)</f>
        <v>5</v>
      </c>
      <c r="I10135" t="s">
        <v>106</v>
      </c>
      <c r="J10135">
        <v>45</v>
      </c>
      <c r="K10135">
        <v>6.9</v>
      </c>
      <c r="L10135">
        <v>2</v>
      </c>
      <c r="M10135">
        <v>2</v>
      </c>
      <c r="N10135">
        <v>93.75</v>
      </c>
      <c r="O10135">
        <v>1</v>
      </c>
      <c r="P10135">
        <v>0</v>
      </c>
      <c r="Q10135">
        <v>0</v>
      </c>
      <c r="R10135">
        <v>4</v>
      </c>
      <c r="S10135">
        <v>4</v>
      </c>
      <c r="T10135">
        <v>2</v>
      </c>
      <c r="U10135">
        <v>0</v>
      </c>
      <c r="V10135">
        <v>0</v>
      </c>
    </row>
    <row r="10136" spans="1:22" x14ac:dyDescent="0.3">
      <c r="A10136" t="s">
        <v>363</v>
      </c>
      <c r="B10136" t="s">
        <v>293</v>
      </c>
      <c r="D10136" t="s">
        <v>29</v>
      </c>
      <c r="E10136">
        <v>23</v>
      </c>
      <c r="F10136" t="s">
        <v>54</v>
      </c>
      <c r="G10136" t="s">
        <v>79</v>
      </c>
      <c r="H10136">
        <f>VLOOKUP(G10136, 'Opponent Level'!$A$2:$B$21, 2, FALSE)</f>
        <v>1</v>
      </c>
      <c r="I10136" t="s">
        <v>56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3">
      <c r="A10137" t="s">
        <v>365</v>
      </c>
      <c r="B10137" t="s">
        <v>293</v>
      </c>
      <c r="D10137" t="s">
        <v>32</v>
      </c>
      <c r="E10137">
        <v>23</v>
      </c>
      <c r="F10137" t="s">
        <v>54</v>
      </c>
      <c r="G10137" t="s">
        <v>79</v>
      </c>
      <c r="H10137">
        <f>VLOOKUP(G10137, 'Opponent Level'!$A$2:$B$21, 2, FALSE)</f>
        <v>1</v>
      </c>
      <c r="I10137" t="s">
        <v>56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3">
      <c r="A10138" t="s">
        <v>366</v>
      </c>
      <c r="B10138" t="s">
        <v>293</v>
      </c>
      <c r="D10138" t="s">
        <v>32</v>
      </c>
      <c r="E10138">
        <v>23</v>
      </c>
      <c r="F10138" t="s">
        <v>54</v>
      </c>
      <c r="G10138" t="s">
        <v>79</v>
      </c>
      <c r="H10138">
        <f>VLOOKUP(G10138, 'Opponent Level'!$A$2:$B$21, 2, FALSE)</f>
        <v>1</v>
      </c>
      <c r="I10138" t="s">
        <v>56</v>
      </c>
      <c r="J10138">
        <v>90</v>
      </c>
      <c r="K10138">
        <v>7</v>
      </c>
      <c r="L10138">
        <v>1</v>
      </c>
      <c r="M10138">
        <v>1</v>
      </c>
      <c r="N10138">
        <v>93.65</v>
      </c>
      <c r="O10138">
        <v>0</v>
      </c>
      <c r="P10138">
        <v>1</v>
      </c>
      <c r="Q10138">
        <v>4.1500000000000002E-2</v>
      </c>
      <c r="R10138">
        <v>1</v>
      </c>
      <c r="S10138">
        <v>1</v>
      </c>
      <c r="T10138">
        <v>0</v>
      </c>
      <c r="U10138">
        <v>1</v>
      </c>
      <c r="V10138">
        <v>0.04</v>
      </c>
    </row>
    <row r="10139" spans="1:22" x14ac:dyDescent="0.3">
      <c r="A10139" t="s">
        <v>367</v>
      </c>
      <c r="B10139" t="s">
        <v>293</v>
      </c>
      <c r="D10139" t="s">
        <v>32</v>
      </c>
      <c r="E10139">
        <v>23</v>
      </c>
      <c r="F10139" t="s">
        <v>54</v>
      </c>
      <c r="G10139" t="s">
        <v>79</v>
      </c>
      <c r="H10139">
        <f>VLOOKUP(G10139, 'Opponent Level'!$A$2:$B$21, 2, FALSE)</f>
        <v>1</v>
      </c>
      <c r="I10139" t="s">
        <v>56</v>
      </c>
      <c r="J10139">
        <v>2</v>
      </c>
      <c r="K10139">
        <v>0</v>
      </c>
      <c r="L10139">
        <v>0</v>
      </c>
      <c r="M10139">
        <v>0</v>
      </c>
      <c r="N10139">
        <v>100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3">
      <c r="A10140" t="s">
        <v>368</v>
      </c>
      <c r="B10140" t="s">
        <v>293</v>
      </c>
      <c r="D10140" t="s">
        <v>32</v>
      </c>
      <c r="E10140">
        <v>23</v>
      </c>
      <c r="F10140" t="s">
        <v>54</v>
      </c>
      <c r="G10140" t="s">
        <v>79</v>
      </c>
      <c r="H10140">
        <f>VLOOKUP(G10140, 'Opponent Level'!$A$2:$B$21, 2, FALSE)</f>
        <v>1</v>
      </c>
      <c r="I10140" t="s">
        <v>56</v>
      </c>
      <c r="J10140">
        <v>80</v>
      </c>
      <c r="K10140">
        <v>8.8000000000000007</v>
      </c>
      <c r="L10140">
        <v>5</v>
      </c>
      <c r="M10140">
        <v>1</v>
      </c>
      <c r="N10140">
        <v>99.02</v>
      </c>
      <c r="O10140">
        <v>2</v>
      </c>
      <c r="P10140">
        <v>1</v>
      </c>
      <c r="Q10140">
        <v>6.3799999999999996E-2</v>
      </c>
      <c r="R10140">
        <v>5.62</v>
      </c>
      <c r="S10140">
        <v>1.1200000000000001</v>
      </c>
      <c r="T10140">
        <v>2.25</v>
      </c>
      <c r="U10140">
        <v>1.1200000000000001</v>
      </c>
      <c r="V10140">
        <v>7.0000000000000007E-2</v>
      </c>
    </row>
    <row r="10141" spans="1:22" x14ac:dyDescent="0.3">
      <c r="A10141" t="s">
        <v>619</v>
      </c>
      <c r="B10141" t="s">
        <v>293</v>
      </c>
      <c r="D10141" t="s">
        <v>32</v>
      </c>
      <c r="E10141">
        <v>23</v>
      </c>
      <c r="F10141" t="s">
        <v>54</v>
      </c>
      <c r="G10141" t="s">
        <v>79</v>
      </c>
      <c r="H10141">
        <f>VLOOKUP(G10141, 'Opponent Level'!$A$2:$B$21, 2, FALSE)</f>
        <v>1</v>
      </c>
      <c r="I10141" t="s">
        <v>56</v>
      </c>
      <c r="J10141">
        <v>10</v>
      </c>
      <c r="K10141">
        <v>6.7</v>
      </c>
      <c r="L10141">
        <v>0</v>
      </c>
      <c r="M10141">
        <v>1</v>
      </c>
      <c r="N10141">
        <v>85.71</v>
      </c>
      <c r="O10141">
        <v>0</v>
      </c>
      <c r="P10141">
        <v>0</v>
      </c>
      <c r="Q10141">
        <v>0</v>
      </c>
      <c r="R10141">
        <v>0</v>
      </c>
      <c r="S10141">
        <v>9</v>
      </c>
      <c r="T10141">
        <v>0</v>
      </c>
      <c r="U10141">
        <v>0</v>
      </c>
      <c r="V10141">
        <v>0</v>
      </c>
    </row>
    <row r="10142" spans="1:22" x14ac:dyDescent="0.3">
      <c r="A10142" t="s">
        <v>370</v>
      </c>
      <c r="B10142" t="s">
        <v>293</v>
      </c>
      <c r="D10142" t="s">
        <v>36</v>
      </c>
      <c r="E10142">
        <v>23</v>
      </c>
      <c r="F10142" t="s">
        <v>54</v>
      </c>
      <c r="G10142" t="s">
        <v>79</v>
      </c>
      <c r="H10142">
        <f>VLOOKUP(G10142, 'Opponent Level'!$A$2:$B$21, 2, FALSE)</f>
        <v>1</v>
      </c>
      <c r="I10142" t="s">
        <v>56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3">
      <c r="A10143" t="s">
        <v>371</v>
      </c>
      <c r="B10143" t="s">
        <v>293</v>
      </c>
      <c r="D10143" t="s">
        <v>32</v>
      </c>
      <c r="E10143">
        <v>23</v>
      </c>
      <c r="F10143" t="s">
        <v>54</v>
      </c>
      <c r="G10143" t="s">
        <v>79</v>
      </c>
      <c r="H10143">
        <f>VLOOKUP(G10143, 'Opponent Level'!$A$2:$B$21, 2, FALSE)</f>
        <v>1</v>
      </c>
      <c r="I10143" t="s">
        <v>56</v>
      </c>
      <c r="J10143">
        <v>90</v>
      </c>
      <c r="K10143">
        <v>7.6</v>
      </c>
      <c r="L10143">
        <v>1</v>
      </c>
      <c r="M10143">
        <v>0</v>
      </c>
      <c r="N10143">
        <v>93.59</v>
      </c>
      <c r="O10143">
        <v>2</v>
      </c>
      <c r="P10143">
        <v>0</v>
      </c>
      <c r="Q10143">
        <v>0.05</v>
      </c>
      <c r="R10143">
        <v>1</v>
      </c>
      <c r="S10143">
        <v>0</v>
      </c>
      <c r="T10143">
        <v>2</v>
      </c>
      <c r="U10143">
        <v>0</v>
      </c>
      <c r="V10143">
        <v>0.05</v>
      </c>
    </row>
    <row r="10144" spans="1:22" x14ac:dyDescent="0.3">
      <c r="A10144" t="s">
        <v>372</v>
      </c>
      <c r="B10144" t="s">
        <v>293</v>
      </c>
      <c r="D10144" t="s">
        <v>23</v>
      </c>
      <c r="E10144">
        <v>23</v>
      </c>
      <c r="F10144" t="s">
        <v>54</v>
      </c>
      <c r="G10144" t="s">
        <v>79</v>
      </c>
      <c r="H10144">
        <f>VLOOKUP(G10144, 'Opponent Level'!$A$2:$B$21, 2, FALSE)</f>
        <v>1</v>
      </c>
      <c r="I10144" t="s">
        <v>56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3">
      <c r="A10145" t="s">
        <v>373</v>
      </c>
      <c r="B10145" t="s">
        <v>293</v>
      </c>
      <c r="D10145" t="s">
        <v>23</v>
      </c>
      <c r="E10145">
        <v>23</v>
      </c>
      <c r="F10145" t="s">
        <v>54</v>
      </c>
      <c r="G10145" t="s">
        <v>79</v>
      </c>
      <c r="H10145">
        <f>VLOOKUP(G10145, 'Opponent Level'!$A$2:$B$21, 2, FALSE)</f>
        <v>1</v>
      </c>
      <c r="I10145" t="s">
        <v>56</v>
      </c>
      <c r="J10145">
        <v>90</v>
      </c>
      <c r="K10145">
        <v>7</v>
      </c>
      <c r="L10145">
        <v>3</v>
      </c>
      <c r="M10145">
        <v>3</v>
      </c>
      <c r="N10145">
        <v>93.48</v>
      </c>
      <c r="O10145">
        <v>1</v>
      </c>
      <c r="P10145">
        <v>0</v>
      </c>
      <c r="Q10145">
        <v>0</v>
      </c>
      <c r="R10145">
        <v>3</v>
      </c>
      <c r="S10145">
        <v>3</v>
      </c>
      <c r="T10145">
        <v>1</v>
      </c>
      <c r="U10145">
        <v>0</v>
      </c>
      <c r="V10145">
        <v>0</v>
      </c>
    </row>
    <row r="10146" spans="1:22" x14ac:dyDescent="0.3">
      <c r="A10146" t="s">
        <v>692</v>
      </c>
      <c r="B10146" t="s">
        <v>293</v>
      </c>
      <c r="D10146" t="s">
        <v>36</v>
      </c>
      <c r="E10146">
        <v>23</v>
      </c>
      <c r="F10146" t="s">
        <v>54</v>
      </c>
      <c r="G10146" t="s">
        <v>79</v>
      </c>
      <c r="H10146">
        <f>VLOOKUP(G10146, 'Opponent Level'!$A$2:$B$21, 2, FALSE)</f>
        <v>1</v>
      </c>
      <c r="I10146" t="s">
        <v>56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 x14ac:dyDescent="0.3">
      <c r="A10147" t="s">
        <v>375</v>
      </c>
      <c r="B10147" t="s">
        <v>293</v>
      </c>
      <c r="D10147" t="s">
        <v>23</v>
      </c>
      <c r="E10147">
        <v>23</v>
      </c>
      <c r="F10147" t="s">
        <v>54</v>
      </c>
      <c r="G10147" t="s">
        <v>79</v>
      </c>
      <c r="H10147">
        <f>VLOOKUP(G10147, 'Opponent Level'!$A$2:$B$21, 2, FALSE)</f>
        <v>1</v>
      </c>
      <c r="I10147" t="s">
        <v>56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 x14ac:dyDescent="0.3">
      <c r="A10148" t="s">
        <v>376</v>
      </c>
      <c r="B10148" t="s">
        <v>293</v>
      </c>
      <c r="D10148" t="s">
        <v>23</v>
      </c>
      <c r="E10148">
        <v>23</v>
      </c>
      <c r="F10148" t="s">
        <v>54</v>
      </c>
      <c r="G10148" t="s">
        <v>79</v>
      </c>
      <c r="H10148">
        <f>VLOOKUP(G10148, 'Opponent Level'!$A$2:$B$21, 2, FALSE)</f>
        <v>1</v>
      </c>
      <c r="I10148" t="s">
        <v>56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3">
      <c r="A10149" t="s">
        <v>377</v>
      </c>
      <c r="B10149" t="s">
        <v>293</v>
      </c>
      <c r="D10149" t="s">
        <v>32</v>
      </c>
      <c r="E10149">
        <v>23</v>
      </c>
      <c r="F10149" t="s">
        <v>54</v>
      </c>
      <c r="G10149" t="s">
        <v>79</v>
      </c>
      <c r="H10149">
        <f>VLOOKUP(G10149, 'Opponent Level'!$A$2:$B$21, 2, FALSE)</f>
        <v>1</v>
      </c>
      <c r="I10149" t="s">
        <v>56</v>
      </c>
      <c r="J10149">
        <v>90</v>
      </c>
      <c r="K10149">
        <v>6.6</v>
      </c>
      <c r="L10149">
        <v>2</v>
      </c>
      <c r="M10149">
        <v>0</v>
      </c>
      <c r="N10149">
        <v>88</v>
      </c>
      <c r="O10149">
        <v>1</v>
      </c>
      <c r="P10149">
        <v>1</v>
      </c>
      <c r="Q10149">
        <v>0.69420000000000004</v>
      </c>
      <c r="R10149">
        <v>2</v>
      </c>
      <c r="S10149">
        <v>0</v>
      </c>
      <c r="T10149">
        <v>1</v>
      </c>
      <c r="U10149">
        <v>1</v>
      </c>
      <c r="V10149">
        <v>0.69</v>
      </c>
    </row>
    <row r="10150" spans="1:22" x14ac:dyDescent="0.3">
      <c r="A10150" t="s">
        <v>378</v>
      </c>
      <c r="B10150" t="s">
        <v>293</v>
      </c>
      <c r="D10150" t="s">
        <v>36</v>
      </c>
      <c r="E10150">
        <v>23</v>
      </c>
      <c r="F10150" t="s">
        <v>54</v>
      </c>
      <c r="G10150" t="s">
        <v>79</v>
      </c>
      <c r="H10150">
        <f>VLOOKUP(G10150, 'Opponent Level'!$A$2:$B$21, 2, FALSE)</f>
        <v>1</v>
      </c>
      <c r="I10150" t="s">
        <v>56</v>
      </c>
      <c r="J10150">
        <v>90</v>
      </c>
      <c r="K10150">
        <v>7.2</v>
      </c>
      <c r="L10150">
        <v>0</v>
      </c>
      <c r="M10150">
        <v>0</v>
      </c>
      <c r="N10150">
        <v>91.89</v>
      </c>
      <c r="O10150">
        <v>0</v>
      </c>
      <c r="P10150">
        <v>3</v>
      </c>
      <c r="Q10150">
        <v>0.5121</v>
      </c>
      <c r="R10150">
        <v>0</v>
      </c>
      <c r="S10150">
        <v>0</v>
      </c>
      <c r="T10150">
        <v>0</v>
      </c>
      <c r="U10150">
        <v>3</v>
      </c>
      <c r="V10150">
        <v>0.51</v>
      </c>
    </row>
    <row r="10151" spans="1:22" x14ac:dyDescent="0.3">
      <c r="A10151" t="s">
        <v>671</v>
      </c>
      <c r="B10151" t="s">
        <v>293</v>
      </c>
      <c r="D10151" t="s">
        <v>23</v>
      </c>
      <c r="E10151">
        <v>23</v>
      </c>
      <c r="F10151" t="s">
        <v>54</v>
      </c>
      <c r="G10151" t="s">
        <v>79</v>
      </c>
      <c r="H10151">
        <f>VLOOKUP(G10151, 'Opponent Level'!$A$2:$B$21, 2, FALSE)</f>
        <v>1</v>
      </c>
      <c r="I10151" t="s">
        <v>56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3">
      <c r="A10152" t="s">
        <v>379</v>
      </c>
      <c r="B10152" t="s">
        <v>293</v>
      </c>
      <c r="D10152" t="s">
        <v>23</v>
      </c>
      <c r="E10152">
        <v>23</v>
      </c>
      <c r="F10152" t="s">
        <v>54</v>
      </c>
      <c r="G10152" t="s">
        <v>79</v>
      </c>
      <c r="H10152">
        <f>VLOOKUP(G10152, 'Opponent Level'!$A$2:$B$21, 2, FALSE)</f>
        <v>1</v>
      </c>
      <c r="I10152" t="s">
        <v>56</v>
      </c>
      <c r="J10152">
        <v>81</v>
      </c>
      <c r="K10152">
        <v>7.5</v>
      </c>
      <c r="L10152">
        <v>3</v>
      </c>
      <c r="M10152">
        <v>1</v>
      </c>
      <c r="N10152">
        <v>93.06</v>
      </c>
      <c r="O10152">
        <v>4</v>
      </c>
      <c r="P10152">
        <v>1</v>
      </c>
      <c r="Q10152">
        <v>9.4E-2</v>
      </c>
      <c r="R10152">
        <v>3.33</v>
      </c>
      <c r="S10152">
        <v>1.1100000000000001</v>
      </c>
      <c r="T10152">
        <v>4.4400000000000004</v>
      </c>
      <c r="U10152">
        <v>1.1100000000000001</v>
      </c>
      <c r="V10152">
        <v>0.1</v>
      </c>
    </row>
    <row r="10153" spans="1:22" x14ac:dyDescent="0.3">
      <c r="A10153" t="s">
        <v>380</v>
      </c>
      <c r="B10153" t="s">
        <v>293</v>
      </c>
      <c r="D10153" t="s">
        <v>32</v>
      </c>
      <c r="E10153">
        <v>23</v>
      </c>
      <c r="F10153" t="s">
        <v>54</v>
      </c>
      <c r="G10153" t="s">
        <v>79</v>
      </c>
      <c r="H10153">
        <f>VLOOKUP(G10153, 'Opponent Level'!$A$2:$B$21, 2, FALSE)</f>
        <v>1</v>
      </c>
      <c r="I10153" t="s">
        <v>56</v>
      </c>
      <c r="J10153">
        <v>9</v>
      </c>
      <c r="K10153">
        <v>6.9</v>
      </c>
      <c r="L10153">
        <v>1</v>
      </c>
      <c r="M10153">
        <v>0</v>
      </c>
      <c r="N10153">
        <v>91.67</v>
      </c>
      <c r="O10153">
        <v>0</v>
      </c>
      <c r="P10153">
        <v>0</v>
      </c>
      <c r="Q10153">
        <v>0</v>
      </c>
      <c r="R10153">
        <v>10</v>
      </c>
      <c r="S10153">
        <v>0</v>
      </c>
      <c r="T10153">
        <v>0</v>
      </c>
      <c r="U10153">
        <v>0</v>
      </c>
      <c r="V10153">
        <v>0</v>
      </c>
    </row>
    <row r="10154" spans="1:22" x14ac:dyDescent="0.3">
      <c r="A10154" t="s">
        <v>651</v>
      </c>
      <c r="B10154" t="s">
        <v>293</v>
      </c>
      <c r="D10154" t="s">
        <v>23</v>
      </c>
      <c r="E10154">
        <v>23</v>
      </c>
      <c r="F10154" t="s">
        <v>54</v>
      </c>
      <c r="G10154" t="s">
        <v>79</v>
      </c>
      <c r="H10154">
        <f>VLOOKUP(G10154, 'Opponent Level'!$A$2:$B$21, 2, FALSE)</f>
        <v>1</v>
      </c>
      <c r="I10154" t="s">
        <v>56</v>
      </c>
      <c r="J10154">
        <v>90</v>
      </c>
      <c r="K10154">
        <v>7.1</v>
      </c>
      <c r="L10154">
        <v>2</v>
      </c>
      <c r="M10154">
        <v>3</v>
      </c>
      <c r="N10154">
        <v>96.08</v>
      </c>
      <c r="O10154">
        <v>0</v>
      </c>
      <c r="P10154">
        <v>0</v>
      </c>
      <c r="Q10154">
        <v>0</v>
      </c>
      <c r="R10154">
        <v>2</v>
      </c>
      <c r="S10154">
        <v>3</v>
      </c>
      <c r="T10154">
        <v>0</v>
      </c>
      <c r="U10154">
        <v>0</v>
      </c>
      <c r="V10154">
        <v>0</v>
      </c>
    </row>
    <row r="10155" spans="1:22" x14ac:dyDescent="0.3">
      <c r="A10155" t="s">
        <v>381</v>
      </c>
      <c r="B10155" t="s">
        <v>293</v>
      </c>
      <c r="D10155" t="s">
        <v>36</v>
      </c>
      <c r="E10155">
        <v>23</v>
      </c>
      <c r="F10155" t="s">
        <v>54</v>
      </c>
      <c r="G10155" t="s">
        <v>79</v>
      </c>
      <c r="H10155">
        <f>VLOOKUP(G10155, 'Opponent Level'!$A$2:$B$21, 2, FALSE)</f>
        <v>1</v>
      </c>
      <c r="I10155" t="s">
        <v>56</v>
      </c>
      <c r="J10155">
        <v>88</v>
      </c>
      <c r="K10155">
        <v>8.3000000000000007</v>
      </c>
      <c r="L10155">
        <v>1</v>
      </c>
      <c r="M10155">
        <v>0</v>
      </c>
      <c r="N10155">
        <v>95.24</v>
      </c>
      <c r="O10155">
        <v>4</v>
      </c>
      <c r="P10155">
        <v>1</v>
      </c>
      <c r="Q10155">
        <v>0.1164</v>
      </c>
      <c r="R10155">
        <v>1.02</v>
      </c>
      <c r="S10155">
        <v>0</v>
      </c>
      <c r="T10155">
        <v>4.09</v>
      </c>
      <c r="U10155">
        <v>1.02</v>
      </c>
      <c r="V10155">
        <v>0.12</v>
      </c>
    </row>
    <row r="10156" spans="1:22" x14ac:dyDescent="0.3">
      <c r="A10156" t="s">
        <v>593</v>
      </c>
      <c r="B10156" t="s">
        <v>293</v>
      </c>
      <c r="D10156" t="s">
        <v>29</v>
      </c>
      <c r="E10156">
        <v>23</v>
      </c>
      <c r="F10156" t="s">
        <v>54</v>
      </c>
      <c r="G10156" t="s">
        <v>79</v>
      </c>
      <c r="H10156">
        <f>VLOOKUP(G10156, 'Opponent Level'!$A$2:$B$21, 2, FALSE)</f>
        <v>1</v>
      </c>
      <c r="I10156" t="s">
        <v>56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 x14ac:dyDescent="0.3">
      <c r="A10157" t="s">
        <v>382</v>
      </c>
      <c r="B10157" t="s">
        <v>293</v>
      </c>
      <c r="D10157" t="s">
        <v>29</v>
      </c>
      <c r="E10157">
        <v>23</v>
      </c>
      <c r="F10157" t="s">
        <v>54</v>
      </c>
      <c r="G10157" t="s">
        <v>79</v>
      </c>
      <c r="H10157">
        <f>VLOOKUP(G10157, 'Opponent Level'!$A$2:$B$21, 2, FALSE)</f>
        <v>1</v>
      </c>
      <c r="I10157" t="s">
        <v>56</v>
      </c>
      <c r="J10157">
        <v>90</v>
      </c>
      <c r="K10157">
        <v>6.5</v>
      </c>
      <c r="L10157">
        <v>0</v>
      </c>
      <c r="M10157">
        <v>0</v>
      </c>
      <c r="N10157">
        <v>70.83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</row>
    <row r="10158" spans="1:22" x14ac:dyDescent="0.3">
      <c r="A10158" t="s">
        <v>383</v>
      </c>
      <c r="B10158" t="s">
        <v>293</v>
      </c>
      <c r="D10158" t="s">
        <v>36</v>
      </c>
      <c r="E10158">
        <v>23</v>
      </c>
      <c r="F10158" t="s">
        <v>54</v>
      </c>
      <c r="G10158" t="s">
        <v>79</v>
      </c>
      <c r="H10158">
        <f>VLOOKUP(G10158, 'Opponent Level'!$A$2:$B$21, 2, FALSE)</f>
        <v>1</v>
      </c>
      <c r="I10158" t="s">
        <v>56</v>
      </c>
      <c r="J10158">
        <v>90</v>
      </c>
      <c r="K10158">
        <v>7.2</v>
      </c>
      <c r="L10158">
        <v>1</v>
      </c>
      <c r="M10158">
        <v>0</v>
      </c>
      <c r="N10158">
        <v>87.5</v>
      </c>
      <c r="O10158">
        <v>3</v>
      </c>
      <c r="P10158">
        <v>1</v>
      </c>
      <c r="Q10158">
        <v>0.14829999999999999</v>
      </c>
      <c r="R10158">
        <v>1</v>
      </c>
      <c r="S10158">
        <v>0</v>
      </c>
      <c r="T10158">
        <v>3</v>
      </c>
      <c r="U10158">
        <v>1</v>
      </c>
      <c r="V10158">
        <v>0.15</v>
      </c>
    </row>
    <row r="10159" spans="1:22" x14ac:dyDescent="0.3">
      <c r="A10159" t="s">
        <v>555</v>
      </c>
      <c r="B10159" t="s">
        <v>340</v>
      </c>
      <c r="D10159" t="s">
        <v>29</v>
      </c>
      <c r="E10159">
        <v>23</v>
      </c>
      <c r="F10159" t="s">
        <v>54</v>
      </c>
      <c r="G10159" t="s">
        <v>177</v>
      </c>
      <c r="H10159">
        <f>VLOOKUP(G10159, 'Opponent Level'!$A$2:$B$21, 2, FALSE)</f>
        <v>4</v>
      </c>
      <c r="I10159" t="s">
        <v>106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</row>
    <row r="10160" spans="1:22" x14ac:dyDescent="0.3">
      <c r="A10160" t="s">
        <v>386</v>
      </c>
      <c r="B10160" t="s">
        <v>340</v>
      </c>
      <c r="D10160" t="s">
        <v>36</v>
      </c>
      <c r="E10160">
        <v>23</v>
      </c>
      <c r="F10160" t="s">
        <v>54</v>
      </c>
      <c r="G10160" t="s">
        <v>177</v>
      </c>
      <c r="H10160">
        <f>VLOOKUP(G10160, 'Opponent Level'!$A$2:$B$21, 2, FALSE)</f>
        <v>4</v>
      </c>
      <c r="I10160" t="s">
        <v>106</v>
      </c>
      <c r="J10160">
        <v>28</v>
      </c>
      <c r="K10160">
        <v>6.8</v>
      </c>
      <c r="L10160">
        <v>0</v>
      </c>
      <c r="M10160">
        <v>0</v>
      </c>
      <c r="N10160">
        <v>88.89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3.21</v>
      </c>
      <c r="U10160">
        <v>0</v>
      </c>
      <c r="V10160">
        <v>0</v>
      </c>
    </row>
    <row r="10161" spans="1:22" x14ac:dyDescent="0.3">
      <c r="A10161" t="s">
        <v>387</v>
      </c>
      <c r="B10161" t="s">
        <v>340</v>
      </c>
      <c r="D10161" t="s">
        <v>23</v>
      </c>
      <c r="E10161">
        <v>23</v>
      </c>
      <c r="F10161" t="s">
        <v>54</v>
      </c>
      <c r="G10161" t="s">
        <v>177</v>
      </c>
      <c r="H10161">
        <f>VLOOKUP(G10161, 'Opponent Level'!$A$2:$B$21, 2, FALSE)</f>
        <v>4</v>
      </c>
      <c r="I10161" t="s">
        <v>106</v>
      </c>
      <c r="J10161">
        <v>90</v>
      </c>
      <c r="K10161">
        <v>7</v>
      </c>
      <c r="L10161">
        <v>2</v>
      </c>
      <c r="M10161">
        <v>6</v>
      </c>
      <c r="N10161">
        <v>87.18</v>
      </c>
      <c r="O10161">
        <v>0</v>
      </c>
      <c r="P10161">
        <v>0</v>
      </c>
      <c r="Q10161">
        <v>6.6000000000000003E-2</v>
      </c>
      <c r="R10161">
        <v>2</v>
      </c>
      <c r="S10161">
        <v>6</v>
      </c>
      <c r="T10161">
        <v>0</v>
      </c>
      <c r="U10161">
        <v>0</v>
      </c>
      <c r="V10161">
        <v>7.0000000000000007E-2</v>
      </c>
    </row>
    <row r="10162" spans="1:22" x14ac:dyDescent="0.3">
      <c r="A10162" t="s">
        <v>693</v>
      </c>
      <c r="B10162" t="s">
        <v>340</v>
      </c>
      <c r="D10162" t="s">
        <v>32</v>
      </c>
      <c r="E10162">
        <v>23</v>
      </c>
      <c r="F10162" t="s">
        <v>54</v>
      </c>
      <c r="G10162" t="s">
        <v>177</v>
      </c>
      <c r="H10162">
        <f>VLOOKUP(G10162, 'Opponent Level'!$A$2:$B$21, 2, FALSE)</f>
        <v>4</v>
      </c>
      <c r="I10162" t="s">
        <v>106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</row>
    <row r="10163" spans="1:22" x14ac:dyDescent="0.3">
      <c r="A10163" t="s">
        <v>388</v>
      </c>
      <c r="B10163" t="s">
        <v>340</v>
      </c>
      <c r="D10163" t="s">
        <v>32</v>
      </c>
      <c r="E10163">
        <v>23</v>
      </c>
      <c r="F10163" t="s">
        <v>54</v>
      </c>
      <c r="G10163" t="s">
        <v>177</v>
      </c>
      <c r="H10163">
        <f>VLOOKUP(G10163, 'Opponent Level'!$A$2:$B$21, 2, FALSE)</f>
        <v>4</v>
      </c>
      <c r="I10163" t="s">
        <v>106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</row>
    <row r="10164" spans="1:22" x14ac:dyDescent="0.3">
      <c r="A10164" t="s">
        <v>389</v>
      </c>
      <c r="B10164" t="s">
        <v>340</v>
      </c>
      <c r="D10164" t="s">
        <v>32</v>
      </c>
      <c r="E10164">
        <v>23</v>
      </c>
      <c r="F10164" t="s">
        <v>54</v>
      </c>
      <c r="G10164" t="s">
        <v>177</v>
      </c>
      <c r="H10164">
        <f>VLOOKUP(G10164, 'Opponent Level'!$A$2:$B$21, 2, FALSE)</f>
        <v>4</v>
      </c>
      <c r="I10164" t="s">
        <v>106</v>
      </c>
      <c r="J10164">
        <v>10</v>
      </c>
      <c r="K10164">
        <v>7.7</v>
      </c>
      <c r="L10164">
        <v>0</v>
      </c>
      <c r="M10164">
        <v>0</v>
      </c>
      <c r="N10164">
        <v>100</v>
      </c>
      <c r="O10164">
        <v>0</v>
      </c>
      <c r="P10164">
        <v>1</v>
      </c>
      <c r="Q10164">
        <v>0.3654</v>
      </c>
      <c r="R10164">
        <v>0</v>
      </c>
      <c r="S10164">
        <v>0</v>
      </c>
      <c r="T10164">
        <v>0</v>
      </c>
      <c r="U10164">
        <v>9</v>
      </c>
      <c r="V10164">
        <v>3.29</v>
      </c>
    </row>
    <row r="10165" spans="1:22" x14ac:dyDescent="0.3">
      <c r="A10165" t="s">
        <v>391</v>
      </c>
      <c r="B10165" t="s">
        <v>340</v>
      </c>
      <c r="D10165" t="s">
        <v>23</v>
      </c>
      <c r="E10165">
        <v>23</v>
      </c>
      <c r="F10165" t="s">
        <v>54</v>
      </c>
      <c r="G10165" t="s">
        <v>177</v>
      </c>
      <c r="H10165">
        <f>VLOOKUP(G10165, 'Opponent Level'!$A$2:$B$21, 2, FALSE)</f>
        <v>4</v>
      </c>
      <c r="I10165" t="s">
        <v>106</v>
      </c>
      <c r="J10165">
        <v>90</v>
      </c>
      <c r="K10165">
        <v>6.6</v>
      </c>
      <c r="L10165">
        <v>0</v>
      </c>
      <c r="M10165">
        <v>1</v>
      </c>
      <c r="N10165">
        <v>76.599999999999994</v>
      </c>
      <c r="O10165">
        <v>0</v>
      </c>
      <c r="P10165">
        <v>0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</row>
    <row r="10166" spans="1:22" x14ac:dyDescent="0.3">
      <c r="A10166" t="s">
        <v>392</v>
      </c>
      <c r="B10166" t="s">
        <v>340</v>
      </c>
      <c r="D10166" t="s">
        <v>32</v>
      </c>
      <c r="E10166">
        <v>23</v>
      </c>
      <c r="F10166" t="s">
        <v>54</v>
      </c>
      <c r="G10166" t="s">
        <v>177</v>
      </c>
      <c r="H10166">
        <f>VLOOKUP(G10166, 'Opponent Level'!$A$2:$B$21, 2, FALSE)</f>
        <v>4</v>
      </c>
      <c r="I10166" t="s">
        <v>106</v>
      </c>
      <c r="J10166">
        <v>28</v>
      </c>
      <c r="K10166">
        <v>7.2</v>
      </c>
      <c r="L10166">
        <v>1</v>
      </c>
      <c r="M10166">
        <v>1</v>
      </c>
      <c r="N10166">
        <v>80</v>
      </c>
      <c r="O10166">
        <v>1</v>
      </c>
      <c r="P10166">
        <v>0</v>
      </c>
      <c r="Q10166">
        <v>0</v>
      </c>
      <c r="R10166">
        <v>3.21</v>
      </c>
      <c r="S10166">
        <v>3.21</v>
      </c>
      <c r="T10166">
        <v>3.21</v>
      </c>
      <c r="U10166">
        <v>0</v>
      </c>
      <c r="V10166">
        <v>0</v>
      </c>
    </row>
    <row r="10167" spans="1:22" x14ac:dyDescent="0.3">
      <c r="A10167" t="s">
        <v>393</v>
      </c>
      <c r="B10167" t="s">
        <v>340</v>
      </c>
      <c r="D10167" t="s">
        <v>23</v>
      </c>
      <c r="E10167">
        <v>23</v>
      </c>
      <c r="F10167" t="s">
        <v>54</v>
      </c>
      <c r="G10167" t="s">
        <v>177</v>
      </c>
      <c r="H10167">
        <f>VLOOKUP(G10167, 'Opponent Level'!$A$2:$B$21, 2, FALSE)</f>
        <v>4</v>
      </c>
      <c r="I10167" t="s">
        <v>106</v>
      </c>
      <c r="J10167">
        <v>90</v>
      </c>
      <c r="K10167">
        <v>7.4</v>
      </c>
      <c r="L10167">
        <v>6</v>
      </c>
      <c r="M10167">
        <v>5</v>
      </c>
      <c r="N10167">
        <v>86.27</v>
      </c>
      <c r="O10167">
        <v>0</v>
      </c>
      <c r="P10167">
        <v>0</v>
      </c>
      <c r="Q10167">
        <v>0.1709</v>
      </c>
      <c r="R10167">
        <v>6</v>
      </c>
      <c r="S10167">
        <v>5</v>
      </c>
      <c r="T10167">
        <v>0</v>
      </c>
      <c r="U10167">
        <v>0</v>
      </c>
      <c r="V10167">
        <v>0.17</v>
      </c>
    </row>
    <row r="10168" spans="1:22" x14ac:dyDescent="0.3">
      <c r="A10168" t="s">
        <v>735</v>
      </c>
      <c r="B10168" t="s">
        <v>340</v>
      </c>
      <c r="D10168" t="s">
        <v>23</v>
      </c>
      <c r="E10168">
        <v>23</v>
      </c>
      <c r="F10168" t="s">
        <v>54</v>
      </c>
      <c r="G10168" t="s">
        <v>177</v>
      </c>
      <c r="H10168">
        <f>VLOOKUP(G10168, 'Opponent Level'!$A$2:$B$21, 2, FALSE)</f>
        <v>4</v>
      </c>
      <c r="I10168" t="s">
        <v>106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</row>
    <row r="10169" spans="1:22" x14ac:dyDescent="0.3">
      <c r="A10169" t="s">
        <v>395</v>
      </c>
      <c r="B10169" t="s">
        <v>340</v>
      </c>
      <c r="D10169" t="s">
        <v>23</v>
      </c>
      <c r="E10169">
        <v>23</v>
      </c>
      <c r="F10169" t="s">
        <v>54</v>
      </c>
      <c r="G10169" t="s">
        <v>177</v>
      </c>
      <c r="H10169">
        <f>VLOOKUP(G10169, 'Opponent Level'!$A$2:$B$21, 2, FALSE)</f>
        <v>4</v>
      </c>
      <c r="I10169" t="s">
        <v>106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 x14ac:dyDescent="0.3">
      <c r="A10170" t="s">
        <v>396</v>
      </c>
      <c r="B10170" t="s">
        <v>340</v>
      </c>
      <c r="D10170" t="s">
        <v>23</v>
      </c>
      <c r="E10170">
        <v>23</v>
      </c>
      <c r="F10170" t="s">
        <v>54</v>
      </c>
      <c r="G10170" t="s">
        <v>177</v>
      </c>
      <c r="H10170">
        <f>VLOOKUP(G10170, 'Opponent Level'!$A$2:$B$21, 2, FALSE)</f>
        <v>4</v>
      </c>
      <c r="I10170" t="s">
        <v>106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 x14ac:dyDescent="0.3">
      <c r="A10171" t="s">
        <v>397</v>
      </c>
      <c r="B10171" t="s">
        <v>340</v>
      </c>
      <c r="D10171" t="s">
        <v>32</v>
      </c>
      <c r="E10171">
        <v>23</v>
      </c>
      <c r="F10171" t="s">
        <v>54</v>
      </c>
      <c r="G10171" t="s">
        <v>177</v>
      </c>
      <c r="H10171">
        <f>VLOOKUP(G10171, 'Opponent Level'!$A$2:$B$21, 2, FALSE)</f>
        <v>4</v>
      </c>
      <c r="I10171" t="s">
        <v>106</v>
      </c>
      <c r="J10171">
        <v>80</v>
      </c>
      <c r="K10171">
        <v>7.1</v>
      </c>
      <c r="L10171">
        <v>0</v>
      </c>
      <c r="M10171">
        <v>0</v>
      </c>
      <c r="N10171">
        <v>86.27</v>
      </c>
      <c r="O10171">
        <v>0</v>
      </c>
      <c r="P10171">
        <v>1</v>
      </c>
      <c r="Q10171">
        <v>0.74760000000000004</v>
      </c>
      <c r="R10171">
        <v>0</v>
      </c>
      <c r="S10171">
        <v>0</v>
      </c>
      <c r="T10171">
        <v>0</v>
      </c>
      <c r="U10171">
        <v>1.1200000000000001</v>
      </c>
      <c r="V10171">
        <v>0.84</v>
      </c>
    </row>
    <row r="10172" spans="1:22" x14ac:dyDescent="0.3">
      <c r="A10172" t="s">
        <v>398</v>
      </c>
      <c r="B10172" t="s">
        <v>340</v>
      </c>
      <c r="D10172" t="s">
        <v>32</v>
      </c>
      <c r="E10172">
        <v>23</v>
      </c>
      <c r="F10172" t="s">
        <v>54</v>
      </c>
      <c r="G10172" t="s">
        <v>177</v>
      </c>
      <c r="H10172">
        <f>VLOOKUP(G10172, 'Opponent Level'!$A$2:$B$21, 2, FALSE)</f>
        <v>4</v>
      </c>
      <c r="I10172" t="s">
        <v>106</v>
      </c>
      <c r="J10172">
        <v>90</v>
      </c>
      <c r="K10172">
        <v>6.5</v>
      </c>
      <c r="L10172">
        <v>0</v>
      </c>
      <c r="M10172">
        <v>1</v>
      </c>
      <c r="N10172">
        <v>83.02</v>
      </c>
      <c r="O10172">
        <v>1</v>
      </c>
      <c r="P10172">
        <v>0</v>
      </c>
      <c r="Q10172">
        <v>0</v>
      </c>
      <c r="R10172">
        <v>0</v>
      </c>
      <c r="S10172">
        <v>1</v>
      </c>
      <c r="T10172">
        <v>1</v>
      </c>
      <c r="U10172">
        <v>0</v>
      </c>
      <c r="V10172">
        <v>0</v>
      </c>
    </row>
    <row r="10173" spans="1:22" x14ac:dyDescent="0.3">
      <c r="A10173" t="s">
        <v>399</v>
      </c>
      <c r="B10173" t="s">
        <v>340</v>
      </c>
      <c r="D10173" t="s">
        <v>36</v>
      </c>
      <c r="E10173">
        <v>23</v>
      </c>
      <c r="F10173" t="s">
        <v>54</v>
      </c>
      <c r="G10173" t="s">
        <v>177</v>
      </c>
      <c r="H10173">
        <f>VLOOKUP(G10173, 'Opponent Level'!$A$2:$B$21, 2, FALSE)</f>
        <v>4</v>
      </c>
      <c r="I10173" t="s">
        <v>106</v>
      </c>
      <c r="J10173">
        <v>28</v>
      </c>
      <c r="K10173">
        <v>6.6</v>
      </c>
      <c r="L10173">
        <v>0</v>
      </c>
      <c r="M10173">
        <v>0</v>
      </c>
      <c r="N10173">
        <v>88.89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 x14ac:dyDescent="0.3">
      <c r="A10174" t="s">
        <v>594</v>
      </c>
      <c r="B10174" t="s">
        <v>340</v>
      </c>
      <c r="D10174" t="s">
        <v>23</v>
      </c>
      <c r="E10174">
        <v>23</v>
      </c>
      <c r="F10174" t="s">
        <v>54</v>
      </c>
      <c r="G10174" t="s">
        <v>177</v>
      </c>
      <c r="H10174">
        <f>VLOOKUP(G10174, 'Opponent Level'!$A$2:$B$21, 2, FALSE)</f>
        <v>4</v>
      </c>
      <c r="I10174" t="s">
        <v>106</v>
      </c>
      <c r="J10174">
        <v>90</v>
      </c>
      <c r="K10174">
        <v>7.1</v>
      </c>
      <c r="L10174">
        <v>2</v>
      </c>
      <c r="M10174">
        <v>8</v>
      </c>
      <c r="N10174">
        <v>87.65</v>
      </c>
      <c r="O10174">
        <v>1</v>
      </c>
      <c r="P10174">
        <v>0</v>
      </c>
      <c r="Q10174">
        <v>0</v>
      </c>
      <c r="R10174">
        <v>2</v>
      </c>
      <c r="S10174">
        <v>8</v>
      </c>
      <c r="T10174">
        <v>1</v>
      </c>
      <c r="U10174">
        <v>0</v>
      </c>
      <c r="V10174">
        <v>0</v>
      </c>
    </row>
    <row r="10175" spans="1:22" x14ac:dyDescent="0.3">
      <c r="A10175" t="s">
        <v>564</v>
      </c>
      <c r="B10175" t="s">
        <v>340</v>
      </c>
      <c r="D10175" t="s">
        <v>36</v>
      </c>
      <c r="E10175">
        <v>23</v>
      </c>
      <c r="F10175" t="s">
        <v>54</v>
      </c>
      <c r="G10175" t="s">
        <v>177</v>
      </c>
      <c r="H10175">
        <f>VLOOKUP(G10175, 'Opponent Level'!$A$2:$B$21, 2, FALSE)</f>
        <v>4</v>
      </c>
      <c r="I10175" t="s">
        <v>106</v>
      </c>
      <c r="J10175">
        <v>62</v>
      </c>
      <c r="K10175">
        <v>6.6</v>
      </c>
      <c r="L10175">
        <v>0</v>
      </c>
      <c r="M10175">
        <v>0</v>
      </c>
      <c r="N10175">
        <v>60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</row>
    <row r="10176" spans="1:22" x14ac:dyDescent="0.3">
      <c r="A10176" t="s">
        <v>400</v>
      </c>
      <c r="B10176" t="s">
        <v>340</v>
      </c>
      <c r="D10176" t="s">
        <v>32</v>
      </c>
      <c r="E10176">
        <v>23</v>
      </c>
      <c r="F10176" t="s">
        <v>54</v>
      </c>
      <c r="G10176" t="s">
        <v>177</v>
      </c>
      <c r="H10176">
        <f>VLOOKUP(G10176, 'Opponent Level'!$A$2:$B$21, 2, FALSE)</f>
        <v>4</v>
      </c>
      <c r="I10176" t="s">
        <v>106</v>
      </c>
      <c r="J10176">
        <v>62</v>
      </c>
      <c r="K10176">
        <v>6.9</v>
      </c>
      <c r="L10176">
        <v>1</v>
      </c>
      <c r="M10176">
        <v>0</v>
      </c>
      <c r="N10176">
        <v>73.91</v>
      </c>
      <c r="O10176">
        <v>1</v>
      </c>
      <c r="P10176">
        <v>0</v>
      </c>
      <c r="Q10176">
        <v>0</v>
      </c>
      <c r="R10176">
        <v>1.45</v>
      </c>
      <c r="S10176">
        <v>0</v>
      </c>
      <c r="T10176">
        <v>1.45</v>
      </c>
      <c r="U10176">
        <v>0</v>
      </c>
      <c r="V10176">
        <v>0</v>
      </c>
    </row>
    <row r="10177" spans="1:22" x14ac:dyDescent="0.3">
      <c r="A10177" t="s">
        <v>401</v>
      </c>
      <c r="B10177" t="s">
        <v>340</v>
      </c>
      <c r="D10177" t="s">
        <v>32</v>
      </c>
      <c r="E10177">
        <v>23</v>
      </c>
      <c r="F10177" t="s">
        <v>54</v>
      </c>
      <c r="G10177" t="s">
        <v>177</v>
      </c>
      <c r="H10177">
        <f>VLOOKUP(G10177, 'Opponent Level'!$A$2:$B$21, 2, FALSE)</f>
        <v>4</v>
      </c>
      <c r="I10177" t="s">
        <v>106</v>
      </c>
      <c r="J10177">
        <v>62</v>
      </c>
      <c r="K10177">
        <v>7.2</v>
      </c>
      <c r="L10177">
        <v>2</v>
      </c>
      <c r="M10177">
        <v>0</v>
      </c>
      <c r="N10177">
        <v>66.67</v>
      </c>
      <c r="O10177">
        <v>2</v>
      </c>
      <c r="P10177">
        <v>0</v>
      </c>
      <c r="Q10177">
        <v>5.6599999999999998E-2</v>
      </c>
      <c r="R10177">
        <v>2.9</v>
      </c>
      <c r="S10177">
        <v>0</v>
      </c>
      <c r="T10177">
        <v>2.9</v>
      </c>
      <c r="U10177">
        <v>0</v>
      </c>
      <c r="V10177">
        <v>0.08</v>
      </c>
    </row>
    <row r="10178" spans="1:22" x14ac:dyDescent="0.3">
      <c r="A10178" t="s">
        <v>402</v>
      </c>
      <c r="B10178" t="s">
        <v>340</v>
      </c>
      <c r="D10178" t="s">
        <v>36</v>
      </c>
      <c r="E10178">
        <v>23</v>
      </c>
      <c r="F10178" t="s">
        <v>54</v>
      </c>
      <c r="G10178" t="s">
        <v>177</v>
      </c>
      <c r="H10178">
        <f>VLOOKUP(G10178, 'Opponent Level'!$A$2:$B$21, 2, FALSE)</f>
        <v>4</v>
      </c>
      <c r="I10178" t="s">
        <v>106</v>
      </c>
      <c r="J10178">
        <v>76</v>
      </c>
      <c r="K10178">
        <v>7.4</v>
      </c>
      <c r="L10178">
        <v>0</v>
      </c>
      <c r="M10178">
        <v>0</v>
      </c>
      <c r="N10178">
        <v>92.86</v>
      </c>
      <c r="O10178">
        <v>0</v>
      </c>
      <c r="P10178">
        <v>1</v>
      </c>
      <c r="Q10178">
        <v>0.16750000000000001</v>
      </c>
      <c r="R10178">
        <v>0</v>
      </c>
      <c r="S10178">
        <v>0</v>
      </c>
      <c r="T10178">
        <v>0</v>
      </c>
      <c r="U10178">
        <v>1.18</v>
      </c>
      <c r="V10178">
        <v>0.2</v>
      </c>
    </row>
    <row r="10179" spans="1:22" x14ac:dyDescent="0.3">
      <c r="A10179" t="s">
        <v>403</v>
      </c>
      <c r="B10179" t="s">
        <v>340</v>
      </c>
      <c r="D10179" t="s">
        <v>32</v>
      </c>
      <c r="E10179">
        <v>23</v>
      </c>
      <c r="F10179" t="s">
        <v>54</v>
      </c>
      <c r="G10179" t="s">
        <v>177</v>
      </c>
      <c r="H10179">
        <f>VLOOKUP(G10179, 'Opponent Level'!$A$2:$B$21, 2, FALSE)</f>
        <v>4</v>
      </c>
      <c r="I10179" t="s">
        <v>106</v>
      </c>
      <c r="J10179">
        <v>14</v>
      </c>
      <c r="K10179">
        <v>7</v>
      </c>
      <c r="L10179">
        <v>0</v>
      </c>
      <c r="M10179">
        <v>0</v>
      </c>
      <c r="N10179">
        <v>83.33</v>
      </c>
      <c r="O10179">
        <v>1</v>
      </c>
      <c r="P10179">
        <v>0</v>
      </c>
      <c r="Q10179">
        <v>9.0999999999999998E-2</v>
      </c>
      <c r="R10179">
        <v>0</v>
      </c>
      <c r="S10179">
        <v>0</v>
      </c>
      <c r="T10179">
        <v>6.43</v>
      </c>
      <c r="U10179">
        <v>0</v>
      </c>
      <c r="V10179">
        <v>0.57999999999999996</v>
      </c>
    </row>
    <row r="10180" spans="1:22" x14ac:dyDescent="0.3">
      <c r="A10180" t="s">
        <v>405</v>
      </c>
      <c r="B10180" t="s">
        <v>340</v>
      </c>
      <c r="D10180" t="s">
        <v>29</v>
      </c>
      <c r="E10180">
        <v>23</v>
      </c>
      <c r="F10180" t="s">
        <v>54</v>
      </c>
      <c r="G10180" t="s">
        <v>177</v>
      </c>
      <c r="H10180">
        <f>VLOOKUP(G10180, 'Opponent Level'!$A$2:$B$21, 2, FALSE)</f>
        <v>4</v>
      </c>
      <c r="I10180" t="s">
        <v>106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3">
      <c r="A10181" t="s">
        <v>407</v>
      </c>
      <c r="B10181" t="s">
        <v>340</v>
      </c>
      <c r="D10181" t="s">
        <v>29</v>
      </c>
      <c r="E10181">
        <v>23</v>
      </c>
      <c r="F10181" t="s">
        <v>54</v>
      </c>
      <c r="G10181" t="s">
        <v>177</v>
      </c>
      <c r="H10181">
        <f>VLOOKUP(G10181, 'Opponent Level'!$A$2:$B$21, 2, FALSE)</f>
        <v>4</v>
      </c>
      <c r="I10181" t="s">
        <v>106</v>
      </c>
      <c r="J10181">
        <v>90</v>
      </c>
      <c r="K10181">
        <v>6.6</v>
      </c>
      <c r="L10181">
        <v>0</v>
      </c>
      <c r="M10181">
        <v>0</v>
      </c>
      <c r="N10181">
        <v>81.48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 x14ac:dyDescent="0.3">
      <c r="A10182" t="s">
        <v>408</v>
      </c>
      <c r="B10182" t="s">
        <v>243</v>
      </c>
      <c r="D10182" t="s">
        <v>23</v>
      </c>
      <c r="E10182">
        <v>23</v>
      </c>
      <c r="F10182" t="s">
        <v>54</v>
      </c>
      <c r="G10182" t="s">
        <v>104</v>
      </c>
      <c r="H10182">
        <f>VLOOKUP(G10182, 'Opponent Level'!$A$2:$B$21, 2, FALSE)</f>
        <v>1</v>
      </c>
      <c r="I10182" t="s">
        <v>26</v>
      </c>
      <c r="J10182">
        <v>87</v>
      </c>
      <c r="K10182">
        <v>5.9</v>
      </c>
      <c r="L10182">
        <v>0</v>
      </c>
      <c r="M10182">
        <v>2</v>
      </c>
      <c r="N10182">
        <v>72.22</v>
      </c>
      <c r="O10182">
        <v>1</v>
      </c>
      <c r="P10182">
        <v>0</v>
      </c>
      <c r="Q10182">
        <v>0</v>
      </c>
      <c r="R10182">
        <v>0</v>
      </c>
      <c r="S10182">
        <v>2.0699999999999998</v>
      </c>
      <c r="T10182">
        <v>1.03</v>
      </c>
      <c r="U10182">
        <v>0</v>
      </c>
      <c r="V10182">
        <v>0</v>
      </c>
    </row>
    <row r="10183" spans="1:22" x14ac:dyDescent="0.3">
      <c r="A10183" t="s">
        <v>410</v>
      </c>
      <c r="B10183" t="s">
        <v>243</v>
      </c>
      <c r="D10183" t="s">
        <v>29</v>
      </c>
      <c r="E10183">
        <v>23</v>
      </c>
      <c r="F10183" t="s">
        <v>54</v>
      </c>
      <c r="G10183" t="s">
        <v>104</v>
      </c>
      <c r="H10183">
        <f>VLOOKUP(G10183, 'Opponent Level'!$A$2:$B$21, 2, FALSE)</f>
        <v>1</v>
      </c>
      <c r="I10183" t="s">
        <v>26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3">
      <c r="A10184" t="s">
        <v>411</v>
      </c>
      <c r="B10184" t="s">
        <v>243</v>
      </c>
      <c r="D10184" t="s">
        <v>32</v>
      </c>
      <c r="E10184">
        <v>23</v>
      </c>
      <c r="F10184" t="s">
        <v>54</v>
      </c>
      <c r="G10184" t="s">
        <v>104</v>
      </c>
      <c r="H10184">
        <f>VLOOKUP(G10184, 'Opponent Level'!$A$2:$B$21, 2, FALSE)</f>
        <v>1</v>
      </c>
      <c r="I10184" t="s">
        <v>26</v>
      </c>
      <c r="J10184">
        <v>27</v>
      </c>
      <c r="K10184">
        <v>6.4</v>
      </c>
      <c r="L10184">
        <v>1</v>
      </c>
      <c r="M10184">
        <v>0</v>
      </c>
      <c r="N10184">
        <v>87.5</v>
      </c>
      <c r="O10184">
        <v>0</v>
      </c>
      <c r="P10184">
        <v>0</v>
      </c>
      <c r="Q10184">
        <v>0</v>
      </c>
      <c r="R10184">
        <v>3.33</v>
      </c>
      <c r="S10184">
        <v>0</v>
      </c>
      <c r="T10184">
        <v>0</v>
      </c>
      <c r="U10184">
        <v>0</v>
      </c>
      <c r="V10184">
        <v>0</v>
      </c>
    </row>
    <row r="10185" spans="1:22" x14ac:dyDescent="0.3">
      <c r="A10185" t="s">
        <v>412</v>
      </c>
      <c r="B10185" t="s">
        <v>243</v>
      </c>
      <c r="D10185" t="s">
        <v>32</v>
      </c>
      <c r="E10185">
        <v>23</v>
      </c>
      <c r="F10185" t="s">
        <v>54</v>
      </c>
      <c r="G10185" t="s">
        <v>104</v>
      </c>
      <c r="H10185">
        <f>VLOOKUP(G10185, 'Opponent Level'!$A$2:$B$21, 2, FALSE)</f>
        <v>1</v>
      </c>
      <c r="I10185" t="s">
        <v>26</v>
      </c>
      <c r="J10185">
        <v>63</v>
      </c>
      <c r="K10185">
        <v>6.2</v>
      </c>
      <c r="L10185">
        <v>0</v>
      </c>
      <c r="M10185">
        <v>1</v>
      </c>
      <c r="N10185">
        <v>80</v>
      </c>
      <c r="O10185">
        <v>0</v>
      </c>
      <c r="P10185">
        <v>0</v>
      </c>
      <c r="Q10185">
        <v>0</v>
      </c>
      <c r="R10185">
        <v>0</v>
      </c>
      <c r="S10185">
        <v>1.43</v>
      </c>
      <c r="T10185">
        <v>0</v>
      </c>
      <c r="U10185">
        <v>0</v>
      </c>
      <c r="V10185">
        <v>0</v>
      </c>
    </row>
    <row r="10186" spans="1:22" x14ac:dyDescent="0.3">
      <c r="A10186" t="s">
        <v>413</v>
      </c>
      <c r="B10186" t="s">
        <v>243</v>
      </c>
      <c r="D10186" t="s">
        <v>32</v>
      </c>
      <c r="E10186">
        <v>23</v>
      </c>
      <c r="F10186" t="s">
        <v>54</v>
      </c>
      <c r="G10186" t="s">
        <v>104</v>
      </c>
      <c r="H10186">
        <f>VLOOKUP(G10186, 'Opponent Level'!$A$2:$B$21, 2, FALSE)</f>
        <v>1</v>
      </c>
      <c r="I10186" t="s">
        <v>26</v>
      </c>
      <c r="J10186">
        <v>90</v>
      </c>
      <c r="K10186">
        <v>7.3</v>
      </c>
      <c r="L10186">
        <v>2</v>
      </c>
      <c r="M10186">
        <v>0</v>
      </c>
      <c r="N10186">
        <v>83.87</v>
      </c>
      <c r="O10186">
        <v>2</v>
      </c>
      <c r="P10186">
        <v>1</v>
      </c>
      <c r="Q10186">
        <v>0.13830000000000001</v>
      </c>
      <c r="R10186">
        <v>2</v>
      </c>
      <c r="S10186">
        <v>0</v>
      </c>
      <c r="T10186">
        <v>2</v>
      </c>
      <c r="U10186">
        <v>1</v>
      </c>
      <c r="V10186">
        <v>0.14000000000000001</v>
      </c>
    </row>
    <row r="10187" spans="1:22" x14ac:dyDescent="0.3">
      <c r="A10187" t="s">
        <v>415</v>
      </c>
      <c r="B10187" t="s">
        <v>243</v>
      </c>
      <c r="D10187" t="s">
        <v>36</v>
      </c>
      <c r="E10187">
        <v>23</v>
      </c>
      <c r="F10187" t="s">
        <v>54</v>
      </c>
      <c r="G10187" t="s">
        <v>104</v>
      </c>
      <c r="H10187">
        <f>VLOOKUP(G10187, 'Opponent Level'!$A$2:$B$21, 2, FALSE)</f>
        <v>1</v>
      </c>
      <c r="I10187" t="s">
        <v>26</v>
      </c>
      <c r="J10187">
        <v>90</v>
      </c>
      <c r="K10187">
        <v>6.4</v>
      </c>
      <c r="L10187">
        <v>1</v>
      </c>
      <c r="M10187">
        <v>1</v>
      </c>
      <c r="N10187">
        <v>84.62</v>
      </c>
      <c r="O10187">
        <v>1</v>
      </c>
      <c r="P10187">
        <v>0</v>
      </c>
      <c r="Q10187">
        <v>0</v>
      </c>
      <c r="R10187">
        <v>1</v>
      </c>
      <c r="S10187">
        <v>1</v>
      </c>
      <c r="T10187">
        <v>1</v>
      </c>
      <c r="U10187">
        <v>0</v>
      </c>
      <c r="V10187">
        <v>0</v>
      </c>
    </row>
    <row r="10188" spans="1:22" x14ac:dyDescent="0.3">
      <c r="A10188" t="s">
        <v>418</v>
      </c>
      <c r="B10188" t="s">
        <v>243</v>
      </c>
      <c r="D10188" t="s">
        <v>32</v>
      </c>
      <c r="E10188">
        <v>23</v>
      </c>
      <c r="F10188" t="s">
        <v>54</v>
      </c>
      <c r="G10188" t="s">
        <v>104</v>
      </c>
      <c r="H10188">
        <f>VLOOKUP(G10188, 'Opponent Level'!$A$2:$B$21, 2, FALSE)</f>
        <v>1</v>
      </c>
      <c r="I10188" t="s">
        <v>26</v>
      </c>
      <c r="J10188">
        <v>90</v>
      </c>
      <c r="K10188">
        <v>6.6</v>
      </c>
      <c r="L10188">
        <v>5</v>
      </c>
      <c r="M10188">
        <v>3</v>
      </c>
      <c r="N10188">
        <v>83.33</v>
      </c>
      <c r="O10188">
        <v>0</v>
      </c>
      <c r="P10188">
        <v>0</v>
      </c>
      <c r="Q10188">
        <v>0</v>
      </c>
      <c r="R10188">
        <v>5</v>
      </c>
      <c r="S10188">
        <v>3</v>
      </c>
      <c r="T10188">
        <v>0</v>
      </c>
      <c r="U10188">
        <v>0</v>
      </c>
      <c r="V10188">
        <v>0</v>
      </c>
    </row>
    <row r="10189" spans="1:22" x14ac:dyDescent="0.3">
      <c r="A10189" t="s">
        <v>419</v>
      </c>
      <c r="B10189" t="s">
        <v>243</v>
      </c>
      <c r="D10189" t="s">
        <v>23</v>
      </c>
      <c r="E10189">
        <v>23</v>
      </c>
      <c r="F10189" t="s">
        <v>54</v>
      </c>
      <c r="G10189" t="s">
        <v>104</v>
      </c>
      <c r="H10189">
        <f>VLOOKUP(G10189, 'Opponent Level'!$A$2:$B$21, 2, FALSE)</f>
        <v>1</v>
      </c>
      <c r="I10189" t="s">
        <v>26</v>
      </c>
      <c r="J10189">
        <v>90</v>
      </c>
      <c r="K10189">
        <v>6.6</v>
      </c>
      <c r="L10189">
        <v>4</v>
      </c>
      <c r="M10189">
        <v>7</v>
      </c>
      <c r="N10189">
        <v>84.44</v>
      </c>
      <c r="O10189">
        <v>0</v>
      </c>
      <c r="P10189">
        <v>0</v>
      </c>
      <c r="Q10189">
        <v>9.0800000000000006E-2</v>
      </c>
      <c r="R10189">
        <v>4</v>
      </c>
      <c r="S10189">
        <v>7</v>
      </c>
      <c r="T10189">
        <v>0</v>
      </c>
      <c r="U10189">
        <v>0</v>
      </c>
      <c r="V10189">
        <v>0.09</v>
      </c>
    </row>
    <row r="10190" spans="1:22" x14ac:dyDescent="0.3">
      <c r="A10190" t="s">
        <v>420</v>
      </c>
      <c r="B10190" t="s">
        <v>243</v>
      </c>
      <c r="D10190" t="s">
        <v>23</v>
      </c>
      <c r="E10190">
        <v>23</v>
      </c>
      <c r="F10190" t="s">
        <v>54</v>
      </c>
      <c r="G10190" t="s">
        <v>104</v>
      </c>
      <c r="H10190">
        <f>VLOOKUP(G10190, 'Opponent Level'!$A$2:$B$21, 2, FALSE)</f>
        <v>1</v>
      </c>
      <c r="I10190" t="s">
        <v>26</v>
      </c>
      <c r="J10190">
        <v>90</v>
      </c>
      <c r="K10190">
        <v>6.6</v>
      </c>
      <c r="L10190">
        <v>1</v>
      </c>
      <c r="M10190">
        <v>6</v>
      </c>
      <c r="N10190">
        <v>90.38</v>
      </c>
      <c r="O10190">
        <v>0</v>
      </c>
      <c r="P10190">
        <v>1</v>
      </c>
      <c r="Q10190">
        <v>6.3500000000000001E-2</v>
      </c>
      <c r="R10190">
        <v>1</v>
      </c>
      <c r="S10190">
        <v>6</v>
      </c>
      <c r="T10190">
        <v>0</v>
      </c>
      <c r="U10190">
        <v>1</v>
      </c>
      <c r="V10190">
        <v>0.06</v>
      </c>
    </row>
    <row r="10191" spans="1:22" x14ac:dyDescent="0.3">
      <c r="A10191" t="s">
        <v>422</v>
      </c>
      <c r="B10191" t="s">
        <v>243</v>
      </c>
      <c r="D10191" t="s">
        <v>32</v>
      </c>
      <c r="E10191">
        <v>23</v>
      </c>
      <c r="F10191" t="s">
        <v>54</v>
      </c>
      <c r="G10191" t="s">
        <v>104</v>
      </c>
      <c r="H10191">
        <f>VLOOKUP(G10191, 'Opponent Level'!$A$2:$B$21, 2, FALSE)</f>
        <v>1</v>
      </c>
      <c r="I10191" t="s">
        <v>26</v>
      </c>
      <c r="J10191">
        <v>14</v>
      </c>
      <c r="K10191">
        <v>6.5</v>
      </c>
      <c r="L10191">
        <v>0</v>
      </c>
      <c r="M10191">
        <v>0</v>
      </c>
      <c r="N10191">
        <v>92.31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 x14ac:dyDescent="0.3">
      <c r="A10192" t="s">
        <v>620</v>
      </c>
      <c r="B10192" t="s">
        <v>243</v>
      </c>
      <c r="D10192" t="s">
        <v>32</v>
      </c>
      <c r="E10192">
        <v>23</v>
      </c>
      <c r="F10192" t="s">
        <v>54</v>
      </c>
      <c r="G10192" t="s">
        <v>104</v>
      </c>
      <c r="H10192">
        <f>VLOOKUP(G10192, 'Opponent Level'!$A$2:$B$21, 2, FALSE)</f>
        <v>1</v>
      </c>
      <c r="I10192" t="s">
        <v>26</v>
      </c>
      <c r="J10192">
        <v>14</v>
      </c>
      <c r="K10192">
        <v>6.5</v>
      </c>
      <c r="L10192">
        <v>0</v>
      </c>
      <c r="M10192">
        <v>0</v>
      </c>
      <c r="N10192">
        <v>92.31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</row>
    <row r="10193" spans="1:22" x14ac:dyDescent="0.3">
      <c r="A10193" t="s">
        <v>423</v>
      </c>
      <c r="B10193" t="s">
        <v>243</v>
      </c>
      <c r="D10193" t="s">
        <v>23</v>
      </c>
      <c r="E10193">
        <v>23</v>
      </c>
      <c r="F10193" t="s">
        <v>54</v>
      </c>
      <c r="G10193" t="s">
        <v>104</v>
      </c>
      <c r="H10193">
        <f>VLOOKUP(G10193, 'Opponent Level'!$A$2:$B$21, 2, FALSE)</f>
        <v>1</v>
      </c>
      <c r="I10193" t="s">
        <v>26</v>
      </c>
      <c r="J10193">
        <v>9</v>
      </c>
      <c r="K10193">
        <v>6.2</v>
      </c>
      <c r="L10193">
        <v>0</v>
      </c>
      <c r="M10193">
        <v>1</v>
      </c>
      <c r="N10193">
        <v>100</v>
      </c>
      <c r="O10193">
        <v>0</v>
      </c>
      <c r="P10193">
        <v>0</v>
      </c>
      <c r="Q10193">
        <v>0</v>
      </c>
      <c r="R10193">
        <v>0</v>
      </c>
      <c r="S10193">
        <v>10</v>
      </c>
      <c r="T10193">
        <v>0</v>
      </c>
      <c r="U10193">
        <v>0</v>
      </c>
      <c r="V10193">
        <v>0</v>
      </c>
    </row>
    <row r="10194" spans="1:22" x14ac:dyDescent="0.3">
      <c r="A10194" t="s">
        <v>424</v>
      </c>
      <c r="B10194" t="s">
        <v>243</v>
      </c>
      <c r="D10194" t="s">
        <v>32</v>
      </c>
      <c r="E10194">
        <v>23</v>
      </c>
      <c r="F10194" t="s">
        <v>54</v>
      </c>
      <c r="G10194" t="s">
        <v>104</v>
      </c>
      <c r="H10194">
        <f>VLOOKUP(G10194, 'Opponent Level'!$A$2:$B$21, 2, FALSE)</f>
        <v>1</v>
      </c>
      <c r="I10194" t="s">
        <v>26</v>
      </c>
      <c r="J10194">
        <v>76</v>
      </c>
      <c r="K10194">
        <v>6.5</v>
      </c>
      <c r="L10194">
        <v>0</v>
      </c>
      <c r="M10194">
        <v>4</v>
      </c>
      <c r="N10194">
        <v>81.819999999999993</v>
      </c>
      <c r="O10194">
        <v>0</v>
      </c>
      <c r="P10194">
        <v>0</v>
      </c>
      <c r="Q10194">
        <v>2.1399999999999999E-2</v>
      </c>
      <c r="R10194">
        <v>0</v>
      </c>
      <c r="S10194">
        <v>4.74</v>
      </c>
      <c r="T10194">
        <v>0</v>
      </c>
      <c r="U10194">
        <v>0</v>
      </c>
      <c r="V10194">
        <v>0.03</v>
      </c>
    </row>
    <row r="10195" spans="1:22" x14ac:dyDescent="0.3">
      <c r="A10195" t="s">
        <v>426</v>
      </c>
      <c r="B10195" t="s">
        <v>243</v>
      </c>
      <c r="D10195" t="s">
        <v>32</v>
      </c>
      <c r="E10195">
        <v>23</v>
      </c>
      <c r="F10195" t="s">
        <v>54</v>
      </c>
      <c r="G10195" t="s">
        <v>104</v>
      </c>
      <c r="H10195">
        <f>VLOOKUP(G10195, 'Opponent Level'!$A$2:$B$21, 2, FALSE)</f>
        <v>1</v>
      </c>
      <c r="I10195" t="s">
        <v>26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</row>
    <row r="10196" spans="1:22" x14ac:dyDescent="0.3">
      <c r="A10196" t="s">
        <v>653</v>
      </c>
      <c r="B10196" t="s">
        <v>243</v>
      </c>
      <c r="D10196" t="s">
        <v>23</v>
      </c>
      <c r="E10196">
        <v>23</v>
      </c>
      <c r="F10196" t="s">
        <v>54</v>
      </c>
      <c r="G10196" t="s">
        <v>104</v>
      </c>
      <c r="H10196">
        <f>VLOOKUP(G10196, 'Opponent Level'!$A$2:$B$21, 2, FALSE)</f>
        <v>1</v>
      </c>
      <c r="I10196" t="s">
        <v>26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</row>
    <row r="10197" spans="1:22" x14ac:dyDescent="0.3">
      <c r="A10197" t="s">
        <v>694</v>
      </c>
      <c r="B10197" t="s">
        <v>243</v>
      </c>
      <c r="D10197" t="s">
        <v>32</v>
      </c>
      <c r="E10197">
        <v>23</v>
      </c>
      <c r="F10197" t="s">
        <v>54</v>
      </c>
      <c r="G10197" t="s">
        <v>104</v>
      </c>
      <c r="H10197">
        <f>VLOOKUP(G10197, 'Opponent Level'!$A$2:$B$21, 2, FALSE)</f>
        <v>1</v>
      </c>
      <c r="I10197" t="s">
        <v>26</v>
      </c>
      <c r="J10197">
        <v>63</v>
      </c>
      <c r="K10197">
        <v>7.1</v>
      </c>
      <c r="L10197">
        <v>1</v>
      </c>
      <c r="M10197">
        <v>1</v>
      </c>
      <c r="N10197">
        <v>33.33</v>
      </c>
      <c r="O10197">
        <v>0</v>
      </c>
      <c r="P10197">
        <v>1</v>
      </c>
      <c r="Q10197">
        <v>0.44180000000000003</v>
      </c>
      <c r="R10197">
        <v>1.43</v>
      </c>
      <c r="S10197">
        <v>1.43</v>
      </c>
      <c r="T10197">
        <v>0</v>
      </c>
      <c r="U10197">
        <v>1.43</v>
      </c>
      <c r="V10197">
        <v>0.63</v>
      </c>
    </row>
    <row r="10198" spans="1:22" x14ac:dyDescent="0.3">
      <c r="A10198" t="s">
        <v>525</v>
      </c>
      <c r="B10198" t="s">
        <v>243</v>
      </c>
      <c r="D10198" t="s">
        <v>32</v>
      </c>
      <c r="E10198">
        <v>23</v>
      </c>
      <c r="F10198" t="s">
        <v>54</v>
      </c>
      <c r="G10198" t="s">
        <v>104</v>
      </c>
      <c r="H10198">
        <f>VLOOKUP(G10198, 'Opponent Level'!$A$2:$B$21, 2, FALSE)</f>
        <v>1</v>
      </c>
      <c r="I10198" t="s">
        <v>26</v>
      </c>
      <c r="J10198">
        <v>76</v>
      </c>
      <c r="K10198">
        <v>6.4</v>
      </c>
      <c r="L10198">
        <v>1</v>
      </c>
      <c r="M10198">
        <v>1</v>
      </c>
      <c r="N10198">
        <v>81.25</v>
      </c>
      <c r="O10198">
        <v>1</v>
      </c>
      <c r="P10198">
        <v>0</v>
      </c>
      <c r="Q10198">
        <v>0</v>
      </c>
      <c r="R10198">
        <v>1.18</v>
      </c>
      <c r="S10198">
        <v>1.18</v>
      </c>
      <c r="T10198">
        <v>1.18</v>
      </c>
      <c r="U10198">
        <v>0</v>
      </c>
      <c r="V10198">
        <v>0</v>
      </c>
    </row>
    <row r="10199" spans="1:22" x14ac:dyDescent="0.3">
      <c r="A10199" t="s">
        <v>427</v>
      </c>
      <c r="B10199" t="s">
        <v>243</v>
      </c>
      <c r="D10199" t="s">
        <v>32</v>
      </c>
      <c r="E10199">
        <v>23</v>
      </c>
      <c r="F10199" t="s">
        <v>54</v>
      </c>
      <c r="G10199" t="s">
        <v>104</v>
      </c>
      <c r="H10199">
        <f>VLOOKUP(G10199, 'Opponent Level'!$A$2:$B$21, 2, FALSE)</f>
        <v>1</v>
      </c>
      <c r="I10199" t="s">
        <v>26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3">
      <c r="A10200" t="s">
        <v>609</v>
      </c>
      <c r="B10200" t="s">
        <v>243</v>
      </c>
      <c r="D10200" t="s">
        <v>32</v>
      </c>
      <c r="E10200">
        <v>23</v>
      </c>
      <c r="F10200" t="s">
        <v>54</v>
      </c>
      <c r="G10200" t="s">
        <v>104</v>
      </c>
      <c r="H10200">
        <f>VLOOKUP(G10200, 'Opponent Level'!$A$2:$B$21, 2, FALSE)</f>
        <v>1</v>
      </c>
      <c r="I10200" t="s">
        <v>26</v>
      </c>
      <c r="J10200">
        <v>27</v>
      </c>
      <c r="K10200">
        <v>6.8</v>
      </c>
      <c r="L10200">
        <v>1</v>
      </c>
      <c r="M10200">
        <v>0</v>
      </c>
      <c r="N10200">
        <v>90.48</v>
      </c>
      <c r="O10200">
        <v>2</v>
      </c>
      <c r="P10200">
        <v>1</v>
      </c>
      <c r="Q10200">
        <v>1.6799999999999999E-2</v>
      </c>
      <c r="R10200">
        <v>3.33</v>
      </c>
      <c r="S10200">
        <v>0</v>
      </c>
      <c r="T10200">
        <v>6.67</v>
      </c>
      <c r="U10200">
        <v>3.33</v>
      </c>
      <c r="V10200">
        <v>0.06</v>
      </c>
    </row>
    <row r="10201" spans="1:22" x14ac:dyDescent="0.3">
      <c r="A10201" t="s">
        <v>429</v>
      </c>
      <c r="B10201" t="s">
        <v>243</v>
      </c>
      <c r="D10201" t="s">
        <v>29</v>
      </c>
      <c r="E10201">
        <v>23</v>
      </c>
      <c r="F10201" t="s">
        <v>54</v>
      </c>
      <c r="G10201" t="s">
        <v>104</v>
      </c>
      <c r="H10201">
        <f>VLOOKUP(G10201, 'Opponent Level'!$A$2:$B$21, 2, FALSE)</f>
        <v>1</v>
      </c>
      <c r="I10201" t="s">
        <v>26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3">
      <c r="A10202" t="s">
        <v>430</v>
      </c>
      <c r="B10202" t="s">
        <v>243</v>
      </c>
      <c r="D10202" t="s">
        <v>29</v>
      </c>
      <c r="E10202">
        <v>23</v>
      </c>
      <c r="F10202" t="s">
        <v>54</v>
      </c>
      <c r="G10202" t="s">
        <v>104</v>
      </c>
      <c r="H10202">
        <f>VLOOKUP(G10202, 'Opponent Level'!$A$2:$B$21, 2, FALSE)</f>
        <v>1</v>
      </c>
      <c r="I10202" t="s">
        <v>26</v>
      </c>
      <c r="J10202">
        <v>90</v>
      </c>
      <c r="K10202">
        <v>6.1</v>
      </c>
      <c r="L10202">
        <v>0</v>
      </c>
      <c r="M10202">
        <v>0</v>
      </c>
      <c r="N10202">
        <v>53.85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 x14ac:dyDescent="0.3">
      <c r="A10203" t="s">
        <v>433</v>
      </c>
      <c r="B10203" t="s">
        <v>105</v>
      </c>
      <c r="D10203" t="s">
        <v>32</v>
      </c>
      <c r="E10203">
        <v>23</v>
      </c>
      <c r="F10203" t="s">
        <v>54</v>
      </c>
      <c r="G10203" t="s">
        <v>267</v>
      </c>
      <c r="H10203">
        <f>VLOOKUP(G10203, 'Opponent Level'!$A$2:$B$21, 2, FALSE)</f>
        <v>5</v>
      </c>
      <c r="I10203" t="s">
        <v>106</v>
      </c>
      <c r="J10203">
        <v>77</v>
      </c>
      <c r="K10203">
        <v>7.8</v>
      </c>
      <c r="L10203">
        <v>2</v>
      </c>
      <c r="M10203">
        <v>1</v>
      </c>
      <c r="N10203">
        <v>90.32</v>
      </c>
      <c r="O10203">
        <v>6</v>
      </c>
      <c r="P10203">
        <v>0</v>
      </c>
      <c r="Q10203">
        <v>0</v>
      </c>
      <c r="R10203">
        <v>2.34</v>
      </c>
      <c r="S10203">
        <v>1.17</v>
      </c>
      <c r="T10203">
        <v>7.01</v>
      </c>
      <c r="U10203">
        <v>0</v>
      </c>
      <c r="V10203">
        <v>0</v>
      </c>
    </row>
    <row r="10204" spans="1:22" x14ac:dyDescent="0.3">
      <c r="A10204" t="s">
        <v>435</v>
      </c>
      <c r="B10204" t="s">
        <v>105</v>
      </c>
      <c r="D10204" t="s">
        <v>23</v>
      </c>
      <c r="E10204">
        <v>23</v>
      </c>
      <c r="F10204" t="s">
        <v>54</v>
      </c>
      <c r="G10204" t="s">
        <v>267</v>
      </c>
      <c r="H10204">
        <f>VLOOKUP(G10204, 'Opponent Level'!$A$2:$B$21, 2, FALSE)</f>
        <v>5</v>
      </c>
      <c r="I10204" t="s">
        <v>106</v>
      </c>
      <c r="J10204">
        <v>90</v>
      </c>
      <c r="K10204">
        <v>8</v>
      </c>
      <c r="L10204">
        <v>4</v>
      </c>
      <c r="M10204">
        <v>3</v>
      </c>
      <c r="N10204">
        <v>80.77</v>
      </c>
      <c r="O10204">
        <v>0</v>
      </c>
      <c r="P10204">
        <v>1</v>
      </c>
      <c r="Q10204">
        <v>0.18590000000000001</v>
      </c>
      <c r="R10204">
        <v>4</v>
      </c>
      <c r="S10204">
        <v>3</v>
      </c>
      <c r="T10204">
        <v>0</v>
      </c>
      <c r="U10204">
        <v>1</v>
      </c>
      <c r="V10204">
        <v>0.19</v>
      </c>
    </row>
    <row r="10205" spans="1:22" x14ac:dyDescent="0.3">
      <c r="A10205" t="s">
        <v>436</v>
      </c>
      <c r="B10205" t="s">
        <v>105</v>
      </c>
      <c r="D10205" t="s">
        <v>23</v>
      </c>
      <c r="E10205">
        <v>23</v>
      </c>
      <c r="F10205" t="s">
        <v>54</v>
      </c>
      <c r="G10205" t="s">
        <v>267</v>
      </c>
      <c r="H10205">
        <f>VLOOKUP(G10205, 'Opponent Level'!$A$2:$B$21, 2, FALSE)</f>
        <v>5</v>
      </c>
      <c r="I10205" t="s">
        <v>106</v>
      </c>
      <c r="J10205">
        <v>90</v>
      </c>
      <c r="K10205">
        <v>7.2</v>
      </c>
      <c r="L10205">
        <v>0</v>
      </c>
      <c r="M10205">
        <v>3</v>
      </c>
      <c r="N10205">
        <v>83.87</v>
      </c>
      <c r="O10205">
        <v>1</v>
      </c>
      <c r="P10205">
        <v>0</v>
      </c>
      <c r="Q10205">
        <v>0</v>
      </c>
      <c r="R10205">
        <v>0</v>
      </c>
      <c r="S10205">
        <v>3</v>
      </c>
      <c r="T10205">
        <v>1</v>
      </c>
      <c r="U10205">
        <v>0</v>
      </c>
      <c r="V10205">
        <v>0</v>
      </c>
    </row>
    <row r="10206" spans="1:22" x14ac:dyDescent="0.3">
      <c r="A10206" t="s">
        <v>439</v>
      </c>
      <c r="B10206" t="s">
        <v>105</v>
      </c>
      <c r="D10206" t="s">
        <v>32</v>
      </c>
      <c r="E10206">
        <v>23</v>
      </c>
      <c r="F10206" t="s">
        <v>54</v>
      </c>
      <c r="G10206" t="s">
        <v>267</v>
      </c>
      <c r="H10206">
        <f>VLOOKUP(G10206, 'Opponent Level'!$A$2:$B$21, 2, FALSE)</f>
        <v>5</v>
      </c>
      <c r="I10206" t="s">
        <v>106</v>
      </c>
      <c r="J10206">
        <v>71</v>
      </c>
      <c r="K10206">
        <v>7.6</v>
      </c>
      <c r="L10206">
        <v>1</v>
      </c>
      <c r="M10206">
        <v>0</v>
      </c>
      <c r="N10206">
        <v>70</v>
      </c>
      <c r="O10206">
        <v>3</v>
      </c>
      <c r="P10206">
        <v>1</v>
      </c>
      <c r="Q10206">
        <v>0.2616</v>
      </c>
      <c r="R10206">
        <v>1.27</v>
      </c>
      <c r="S10206">
        <v>0</v>
      </c>
      <c r="T10206">
        <v>3.8</v>
      </c>
      <c r="U10206">
        <v>1.27</v>
      </c>
      <c r="V10206">
        <v>0.33</v>
      </c>
    </row>
    <row r="10207" spans="1:22" x14ac:dyDescent="0.3">
      <c r="A10207" t="s">
        <v>567</v>
      </c>
      <c r="B10207" t="s">
        <v>105</v>
      </c>
      <c r="D10207" t="s">
        <v>32</v>
      </c>
      <c r="E10207">
        <v>23</v>
      </c>
      <c r="F10207" t="s">
        <v>54</v>
      </c>
      <c r="G10207" t="s">
        <v>267</v>
      </c>
      <c r="H10207">
        <f>VLOOKUP(G10207, 'Opponent Level'!$A$2:$B$21, 2, FALSE)</f>
        <v>5</v>
      </c>
      <c r="I10207" t="s">
        <v>106</v>
      </c>
      <c r="J10207">
        <v>77</v>
      </c>
      <c r="K10207">
        <v>7</v>
      </c>
      <c r="L10207">
        <v>5</v>
      </c>
      <c r="M10207">
        <v>0</v>
      </c>
      <c r="N10207">
        <v>79.069999999999993</v>
      </c>
      <c r="O10207">
        <v>1</v>
      </c>
      <c r="P10207">
        <v>0</v>
      </c>
      <c r="Q10207">
        <v>0.17949999999999999</v>
      </c>
      <c r="R10207">
        <v>5.84</v>
      </c>
      <c r="S10207">
        <v>0</v>
      </c>
      <c r="T10207">
        <v>1.17</v>
      </c>
      <c r="U10207">
        <v>0</v>
      </c>
      <c r="V10207">
        <v>0.21</v>
      </c>
    </row>
    <row r="10208" spans="1:22" x14ac:dyDescent="0.3">
      <c r="A10208" t="s">
        <v>610</v>
      </c>
      <c r="B10208" t="s">
        <v>105</v>
      </c>
      <c r="D10208" t="s">
        <v>32</v>
      </c>
      <c r="E10208">
        <v>23</v>
      </c>
      <c r="F10208" t="s">
        <v>54</v>
      </c>
      <c r="G10208" t="s">
        <v>267</v>
      </c>
      <c r="H10208">
        <f>VLOOKUP(G10208, 'Opponent Level'!$A$2:$B$21, 2, FALSE)</f>
        <v>5</v>
      </c>
      <c r="I10208" t="s">
        <v>106</v>
      </c>
      <c r="J10208">
        <v>13</v>
      </c>
      <c r="K10208">
        <v>6.3</v>
      </c>
      <c r="L10208">
        <v>0</v>
      </c>
      <c r="M10208">
        <v>0</v>
      </c>
      <c r="N10208">
        <v>66.67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</row>
    <row r="10209" spans="1:22" x14ac:dyDescent="0.3">
      <c r="A10209" t="s">
        <v>441</v>
      </c>
      <c r="B10209" t="s">
        <v>105</v>
      </c>
      <c r="D10209" t="s">
        <v>29</v>
      </c>
      <c r="E10209">
        <v>23</v>
      </c>
      <c r="F10209" t="s">
        <v>54</v>
      </c>
      <c r="G10209" t="s">
        <v>267</v>
      </c>
      <c r="H10209">
        <f>VLOOKUP(G10209, 'Opponent Level'!$A$2:$B$21, 2, FALSE)</f>
        <v>5</v>
      </c>
      <c r="I10209" t="s">
        <v>106</v>
      </c>
      <c r="J10209">
        <v>90</v>
      </c>
      <c r="K10209">
        <v>7.5</v>
      </c>
      <c r="L10209">
        <v>0</v>
      </c>
      <c r="M10209">
        <v>0</v>
      </c>
      <c r="N10209">
        <v>55.56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</row>
    <row r="10210" spans="1:22" x14ac:dyDescent="0.3">
      <c r="A10210" t="s">
        <v>442</v>
      </c>
      <c r="B10210" t="s">
        <v>105</v>
      </c>
      <c r="D10210" t="s">
        <v>36</v>
      </c>
      <c r="E10210">
        <v>23</v>
      </c>
      <c r="F10210" t="s">
        <v>54</v>
      </c>
      <c r="G10210" t="s">
        <v>267</v>
      </c>
      <c r="H10210">
        <f>VLOOKUP(G10210, 'Opponent Level'!$A$2:$B$21, 2, FALSE)</f>
        <v>5</v>
      </c>
      <c r="I10210" t="s">
        <v>106</v>
      </c>
      <c r="J10210">
        <v>59</v>
      </c>
      <c r="K10210">
        <v>6.6</v>
      </c>
      <c r="L10210">
        <v>1</v>
      </c>
      <c r="M10210">
        <v>0</v>
      </c>
      <c r="N10210">
        <v>87.5</v>
      </c>
      <c r="O10210">
        <v>0</v>
      </c>
      <c r="P10210">
        <v>0</v>
      </c>
      <c r="Q10210">
        <v>0.27479999999999999</v>
      </c>
      <c r="R10210">
        <v>1.53</v>
      </c>
      <c r="S10210">
        <v>0</v>
      </c>
      <c r="T10210">
        <v>0</v>
      </c>
      <c r="U10210">
        <v>0</v>
      </c>
      <c r="V10210">
        <v>0.42</v>
      </c>
    </row>
    <row r="10211" spans="1:22" x14ac:dyDescent="0.3">
      <c r="A10211" t="s">
        <v>443</v>
      </c>
      <c r="B10211" t="s">
        <v>105</v>
      </c>
      <c r="D10211" t="s">
        <v>32</v>
      </c>
      <c r="E10211">
        <v>23</v>
      </c>
      <c r="F10211" t="s">
        <v>54</v>
      </c>
      <c r="G10211" t="s">
        <v>267</v>
      </c>
      <c r="H10211">
        <f>VLOOKUP(G10211, 'Opponent Level'!$A$2:$B$21, 2, FALSE)</f>
        <v>5</v>
      </c>
      <c r="I10211" t="s">
        <v>106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3">
      <c r="A10212" t="s">
        <v>736</v>
      </c>
      <c r="B10212" t="s">
        <v>105</v>
      </c>
      <c r="D10212" t="s">
        <v>32</v>
      </c>
      <c r="E10212">
        <v>23</v>
      </c>
      <c r="F10212" t="s">
        <v>54</v>
      </c>
      <c r="G10212" t="s">
        <v>267</v>
      </c>
      <c r="H10212">
        <f>VLOOKUP(G10212, 'Opponent Level'!$A$2:$B$21, 2, FALSE)</f>
        <v>5</v>
      </c>
      <c r="I10212" t="s">
        <v>106</v>
      </c>
      <c r="J10212">
        <v>19</v>
      </c>
      <c r="K10212">
        <v>7</v>
      </c>
      <c r="L10212">
        <v>0</v>
      </c>
      <c r="M10212">
        <v>0</v>
      </c>
      <c r="N10212">
        <v>91.67</v>
      </c>
      <c r="O10212">
        <v>1</v>
      </c>
      <c r="P10212">
        <v>0</v>
      </c>
      <c r="Q10212">
        <v>0</v>
      </c>
      <c r="R10212">
        <v>0</v>
      </c>
      <c r="S10212">
        <v>0</v>
      </c>
      <c r="T10212">
        <v>4.74</v>
      </c>
      <c r="U10212">
        <v>0</v>
      </c>
      <c r="V10212">
        <v>0</v>
      </c>
    </row>
    <row r="10213" spans="1:22" x14ac:dyDescent="0.3">
      <c r="A10213" t="s">
        <v>444</v>
      </c>
      <c r="B10213" t="s">
        <v>105</v>
      </c>
      <c r="D10213" t="s">
        <v>32</v>
      </c>
      <c r="E10213">
        <v>23</v>
      </c>
      <c r="F10213" t="s">
        <v>54</v>
      </c>
      <c r="G10213" t="s">
        <v>267</v>
      </c>
      <c r="H10213">
        <f>VLOOKUP(G10213, 'Opponent Level'!$A$2:$B$21, 2, FALSE)</f>
        <v>5</v>
      </c>
      <c r="I10213" t="s">
        <v>106</v>
      </c>
      <c r="J10213">
        <v>90</v>
      </c>
      <c r="K10213">
        <v>6.3</v>
      </c>
      <c r="L10213">
        <v>4</v>
      </c>
      <c r="M10213">
        <v>0</v>
      </c>
      <c r="N10213">
        <v>83.78</v>
      </c>
      <c r="O10213">
        <v>0</v>
      </c>
      <c r="P10213">
        <v>0</v>
      </c>
      <c r="Q10213">
        <v>2.7799999999999998E-2</v>
      </c>
      <c r="R10213">
        <v>4</v>
      </c>
      <c r="S10213">
        <v>0</v>
      </c>
      <c r="T10213">
        <v>0</v>
      </c>
      <c r="U10213">
        <v>0</v>
      </c>
      <c r="V10213">
        <v>0.03</v>
      </c>
    </row>
    <row r="10214" spans="1:22" x14ac:dyDescent="0.3">
      <c r="A10214" t="s">
        <v>445</v>
      </c>
      <c r="B10214" t="s">
        <v>105</v>
      </c>
      <c r="D10214" t="s">
        <v>23</v>
      </c>
      <c r="E10214">
        <v>23</v>
      </c>
      <c r="F10214" t="s">
        <v>54</v>
      </c>
      <c r="G10214" t="s">
        <v>267</v>
      </c>
      <c r="H10214">
        <f>VLOOKUP(G10214, 'Opponent Level'!$A$2:$B$21, 2, FALSE)</f>
        <v>5</v>
      </c>
      <c r="I10214" t="s">
        <v>106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3">
      <c r="A10215" t="s">
        <v>637</v>
      </c>
      <c r="B10215" t="s">
        <v>105</v>
      </c>
      <c r="D10215" t="s">
        <v>23</v>
      </c>
      <c r="E10215">
        <v>23</v>
      </c>
      <c r="F10215" t="s">
        <v>54</v>
      </c>
      <c r="G10215" t="s">
        <v>267</v>
      </c>
      <c r="H10215">
        <f>VLOOKUP(G10215, 'Opponent Level'!$A$2:$B$21, 2, FALSE)</f>
        <v>5</v>
      </c>
      <c r="I10215" t="s">
        <v>106</v>
      </c>
      <c r="J10215">
        <v>90</v>
      </c>
      <c r="K10215">
        <v>7.5</v>
      </c>
      <c r="L10215">
        <v>5</v>
      </c>
      <c r="M10215">
        <v>2</v>
      </c>
      <c r="N10215">
        <v>83.87</v>
      </c>
      <c r="O10215">
        <v>0</v>
      </c>
      <c r="P10215">
        <v>0</v>
      </c>
      <c r="Q10215">
        <v>0.3599</v>
      </c>
      <c r="R10215">
        <v>5</v>
      </c>
      <c r="S10215">
        <v>2</v>
      </c>
      <c r="T10215">
        <v>0</v>
      </c>
      <c r="U10215">
        <v>0</v>
      </c>
      <c r="V10215">
        <v>0.36</v>
      </c>
    </row>
    <row r="10216" spans="1:22" x14ac:dyDescent="0.3">
      <c r="A10216" t="s">
        <v>46</v>
      </c>
      <c r="B10216" t="s">
        <v>105</v>
      </c>
      <c r="D10216" t="s">
        <v>32</v>
      </c>
      <c r="E10216">
        <v>23</v>
      </c>
      <c r="F10216" t="s">
        <v>54</v>
      </c>
      <c r="G10216" t="s">
        <v>267</v>
      </c>
      <c r="H10216">
        <f>VLOOKUP(G10216, 'Opponent Level'!$A$2:$B$21, 2, FALSE)</f>
        <v>5</v>
      </c>
      <c r="I10216" t="s">
        <v>106</v>
      </c>
      <c r="J10216">
        <v>90</v>
      </c>
      <c r="K10216">
        <v>6.8</v>
      </c>
      <c r="L10216">
        <v>1</v>
      </c>
      <c r="M10216">
        <v>2</v>
      </c>
      <c r="N10216">
        <v>72.22</v>
      </c>
      <c r="O10216">
        <v>0</v>
      </c>
      <c r="P10216">
        <v>1</v>
      </c>
      <c r="Q10216">
        <v>1.55E-2</v>
      </c>
      <c r="R10216">
        <v>1</v>
      </c>
      <c r="S10216">
        <v>2</v>
      </c>
      <c r="T10216">
        <v>0</v>
      </c>
      <c r="U10216">
        <v>1</v>
      </c>
      <c r="V10216">
        <v>0.02</v>
      </c>
    </row>
    <row r="10217" spans="1:22" x14ac:dyDescent="0.3">
      <c r="A10217" t="s">
        <v>704</v>
      </c>
      <c r="B10217" t="s">
        <v>105</v>
      </c>
      <c r="D10217" t="s">
        <v>23</v>
      </c>
      <c r="E10217">
        <v>23</v>
      </c>
      <c r="F10217" t="s">
        <v>54</v>
      </c>
      <c r="G10217" t="s">
        <v>267</v>
      </c>
      <c r="H10217">
        <f>VLOOKUP(G10217, 'Opponent Level'!$A$2:$B$21, 2, FALSE)</f>
        <v>5</v>
      </c>
      <c r="I10217" t="s">
        <v>106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3">
      <c r="A10218" t="s">
        <v>714</v>
      </c>
      <c r="B10218" t="s">
        <v>105</v>
      </c>
      <c r="D10218" t="s">
        <v>23</v>
      </c>
      <c r="E10218">
        <v>23</v>
      </c>
      <c r="F10218" t="s">
        <v>54</v>
      </c>
      <c r="G10218" t="s">
        <v>267</v>
      </c>
      <c r="H10218">
        <f>VLOOKUP(G10218, 'Opponent Level'!$A$2:$B$21, 2, FALSE)</f>
        <v>5</v>
      </c>
      <c r="I10218" t="s">
        <v>106</v>
      </c>
      <c r="J10218">
        <v>58</v>
      </c>
      <c r="K10218">
        <v>7.7</v>
      </c>
      <c r="L10218">
        <v>1</v>
      </c>
      <c r="M10218">
        <v>2</v>
      </c>
      <c r="N10218">
        <v>63.64</v>
      </c>
      <c r="O10218">
        <v>1</v>
      </c>
      <c r="P10218">
        <v>1</v>
      </c>
      <c r="Q10218">
        <v>0.3972</v>
      </c>
      <c r="R10218">
        <v>1.55</v>
      </c>
      <c r="S10218">
        <v>3.1</v>
      </c>
      <c r="T10218">
        <v>1.55</v>
      </c>
      <c r="U10218">
        <v>1.55</v>
      </c>
      <c r="V10218">
        <v>0.62</v>
      </c>
    </row>
    <row r="10219" spans="1:22" x14ac:dyDescent="0.3">
      <c r="A10219" t="s">
        <v>447</v>
      </c>
      <c r="B10219" t="s">
        <v>105</v>
      </c>
      <c r="D10219" t="s">
        <v>32</v>
      </c>
      <c r="E10219">
        <v>23</v>
      </c>
      <c r="F10219" t="s">
        <v>54</v>
      </c>
      <c r="G10219" t="s">
        <v>267</v>
      </c>
      <c r="H10219">
        <f>VLOOKUP(G10219, 'Opponent Level'!$A$2:$B$21, 2, FALSE)</f>
        <v>5</v>
      </c>
      <c r="I10219" t="s">
        <v>106</v>
      </c>
      <c r="J10219">
        <v>13</v>
      </c>
      <c r="K10219">
        <v>6.3</v>
      </c>
      <c r="L10219">
        <v>0</v>
      </c>
      <c r="M10219">
        <v>0</v>
      </c>
      <c r="N10219">
        <v>80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3">
      <c r="A10220" t="s">
        <v>448</v>
      </c>
      <c r="B10220" t="s">
        <v>105</v>
      </c>
      <c r="D10220" t="s">
        <v>36</v>
      </c>
      <c r="E10220">
        <v>23</v>
      </c>
      <c r="F10220" t="s">
        <v>54</v>
      </c>
      <c r="G10220" t="s">
        <v>267</v>
      </c>
      <c r="H10220">
        <f>VLOOKUP(G10220, 'Opponent Level'!$A$2:$B$21, 2, FALSE)</f>
        <v>5</v>
      </c>
      <c r="I10220" t="s">
        <v>106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3">
      <c r="A10221" t="s">
        <v>654</v>
      </c>
      <c r="B10221" t="s">
        <v>105</v>
      </c>
      <c r="D10221" t="s">
        <v>23</v>
      </c>
      <c r="E10221">
        <v>23</v>
      </c>
      <c r="F10221" t="s">
        <v>54</v>
      </c>
      <c r="G10221" t="s">
        <v>267</v>
      </c>
      <c r="H10221">
        <f>VLOOKUP(G10221, 'Opponent Level'!$A$2:$B$21, 2, FALSE)</f>
        <v>5</v>
      </c>
      <c r="I10221" t="s">
        <v>106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 x14ac:dyDescent="0.3">
      <c r="A10222" t="s">
        <v>568</v>
      </c>
      <c r="B10222" t="s">
        <v>105</v>
      </c>
      <c r="D10222" t="s">
        <v>32</v>
      </c>
      <c r="E10222">
        <v>23</v>
      </c>
      <c r="F10222" t="s">
        <v>54</v>
      </c>
      <c r="G10222" t="s">
        <v>267</v>
      </c>
      <c r="H10222">
        <f>VLOOKUP(G10222, 'Opponent Level'!$A$2:$B$21, 2, FALSE)</f>
        <v>5</v>
      </c>
      <c r="I10222" t="s">
        <v>106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3">
      <c r="A10223" t="s">
        <v>451</v>
      </c>
      <c r="B10223" t="s">
        <v>105</v>
      </c>
      <c r="D10223" t="s">
        <v>29</v>
      </c>
      <c r="E10223">
        <v>23</v>
      </c>
      <c r="F10223" t="s">
        <v>54</v>
      </c>
      <c r="G10223" t="s">
        <v>267</v>
      </c>
      <c r="H10223">
        <f>VLOOKUP(G10223, 'Opponent Level'!$A$2:$B$21, 2, FALSE)</f>
        <v>5</v>
      </c>
      <c r="I10223" t="s">
        <v>106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3">
      <c r="A10224" t="s">
        <v>404</v>
      </c>
      <c r="B10224" t="s">
        <v>105</v>
      </c>
      <c r="D10224" t="s">
        <v>36</v>
      </c>
      <c r="E10224">
        <v>23</v>
      </c>
      <c r="F10224" t="s">
        <v>54</v>
      </c>
      <c r="G10224" t="s">
        <v>267</v>
      </c>
      <c r="H10224">
        <f>VLOOKUP(G10224, 'Opponent Level'!$A$2:$B$21, 2, FALSE)</f>
        <v>5</v>
      </c>
      <c r="I10224" t="s">
        <v>106</v>
      </c>
      <c r="J10224">
        <v>31</v>
      </c>
      <c r="K10224">
        <v>6.7</v>
      </c>
      <c r="L10224">
        <v>2</v>
      </c>
      <c r="M10224">
        <v>0</v>
      </c>
      <c r="N10224">
        <v>66.67</v>
      </c>
      <c r="O10224">
        <v>1</v>
      </c>
      <c r="P10224">
        <v>0</v>
      </c>
      <c r="Q10224">
        <v>0.21659999999999999</v>
      </c>
      <c r="R10224">
        <v>5.81</v>
      </c>
      <c r="S10224">
        <v>0</v>
      </c>
      <c r="T10224">
        <v>2.9</v>
      </c>
      <c r="U10224">
        <v>0</v>
      </c>
      <c r="V10224">
        <v>0.63</v>
      </c>
    </row>
    <row r="10225" spans="1:22" x14ac:dyDescent="0.3">
      <c r="A10225" t="s">
        <v>453</v>
      </c>
      <c r="B10225" t="s">
        <v>105</v>
      </c>
      <c r="D10225" t="s">
        <v>23</v>
      </c>
      <c r="E10225">
        <v>23</v>
      </c>
      <c r="F10225" t="s">
        <v>54</v>
      </c>
      <c r="G10225" t="s">
        <v>267</v>
      </c>
      <c r="H10225">
        <f>VLOOKUP(G10225, 'Opponent Level'!$A$2:$B$21, 2, FALSE)</f>
        <v>5</v>
      </c>
      <c r="I10225" t="s">
        <v>106</v>
      </c>
      <c r="J10225">
        <v>32</v>
      </c>
      <c r="K10225">
        <v>6.6</v>
      </c>
      <c r="L10225">
        <v>0</v>
      </c>
      <c r="M10225">
        <v>3</v>
      </c>
      <c r="N10225">
        <v>72.73</v>
      </c>
      <c r="O10225">
        <v>0</v>
      </c>
      <c r="P10225">
        <v>0</v>
      </c>
      <c r="Q10225">
        <v>0</v>
      </c>
      <c r="R10225">
        <v>0</v>
      </c>
      <c r="S10225">
        <v>8.44</v>
      </c>
      <c r="T10225">
        <v>0</v>
      </c>
      <c r="U10225">
        <v>0</v>
      </c>
      <c r="V10225">
        <v>0</v>
      </c>
    </row>
    <row r="10226" spans="1:22" x14ac:dyDescent="0.3">
      <c r="A10226" t="s">
        <v>737</v>
      </c>
      <c r="B10226" t="s">
        <v>178</v>
      </c>
      <c r="D10226" t="s">
        <v>23</v>
      </c>
      <c r="E10226">
        <v>23</v>
      </c>
      <c r="F10226" t="s">
        <v>24</v>
      </c>
      <c r="G10226" t="s">
        <v>339</v>
      </c>
      <c r="H10226">
        <f>VLOOKUP(G10226, 'Opponent Level'!$A$2:$B$21, 2, FALSE)</f>
        <v>2</v>
      </c>
      <c r="I10226" t="s">
        <v>26</v>
      </c>
      <c r="J10226">
        <v>32</v>
      </c>
      <c r="K10226">
        <v>6.5</v>
      </c>
      <c r="L10226">
        <v>3</v>
      </c>
      <c r="M10226">
        <v>0</v>
      </c>
      <c r="N10226">
        <v>57.14</v>
      </c>
      <c r="O10226">
        <v>0</v>
      </c>
      <c r="P10226">
        <v>0</v>
      </c>
      <c r="Q10226">
        <v>0</v>
      </c>
      <c r="R10226">
        <v>8.44</v>
      </c>
      <c r="S10226">
        <v>0</v>
      </c>
      <c r="T10226">
        <v>0</v>
      </c>
      <c r="U10226">
        <v>0</v>
      </c>
      <c r="V10226">
        <v>0</v>
      </c>
    </row>
    <row r="10227" spans="1:22" x14ac:dyDescent="0.3">
      <c r="A10227" t="s">
        <v>526</v>
      </c>
      <c r="B10227" t="s">
        <v>178</v>
      </c>
      <c r="D10227" t="s">
        <v>29</v>
      </c>
      <c r="E10227">
        <v>23</v>
      </c>
      <c r="F10227" t="s">
        <v>24</v>
      </c>
      <c r="G10227" t="s">
        <v>339</v>
      </c>
      <c r="H10227">
        <f>VLOOKUP(G10227, 'Opponent Level'!$A$2:$B$21, 2, FALSE)</f>
        <v>2</v>
      </c>
      <c r="I10227" t="s">
        <v>26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</row>
    <row r="10228" spans="1:22" x14ac:dyDescent="0.3">
      <c r="A10228" t="s">
        <v>738</v>
      </c>
      <c r="B10228" t="s">
        <v>178</v>
      </c>
      <c r="D10228" t="s">
        <v>23</v>
      </c>
      <c r="E10228">
        <v>23</v>
      </c>
      <c r="F10228" t="s">
        <v>24</v>
      </c>
      <c r="G10228" t="s">
        <v>339</v>
      </c>
      <c r="H10228">
        <f>VLOOKUP(G10228, 'Opponent Level'!$A$2:$B$21, 2, FALSE)</f>
        <v>2</v>
      </c>
      <c r="I10228" t="s">
        <v>26</v>
      </c>
      <c r="J10228">
        <v>78</v>
      </c>
      <c r="K10228">
        <v>6.9</v>
      </c>
      <c r="L10228">
        <v>1</v>
      </c>
      <c r="M10228">
        <v>4</v>
      </c>
      <c r="N10228">
        <v>72.73</v>
      </c>
      <c r="O10228">
        <v>1</v>
      </c>
      <c r="P10228">
        <v>0</v>
      </c>
      <c r="Q10228">
        <v>0</v>
      </c>
      <c r="R10228">
        <v>1.1499999999999999</v>
      </c>
      <c r="S10228">
        <v>4.62</v>
      </c>
      <c r="T10228">
        <v>1.1499999999999999</v>
      </c>
      <c r="U10228">
        <v>0</v>
      </c>
      <c r="V10228">
        <v>0</v>
      </c>
    </row>
    <row r="10229" spans="1:22" x14ac:dyDescent="0.3">
      <c r="A10229" t="s">
        <v>624</v>
      </c>
      <c r="B10229" t="s">
        <v>178</v>
      </c>
      <c r="D10229" t="s">
        <v>32</v>
      </c>
      <c r="E10229">
        <v>23</v>
      </c>
      <c r="F10229" t="s">
        <v>24</v>
      </c>
      <c r="G10229" t="s">
        <v>339</v>
      </c>
      <c r="H10229">
        <f>VLOOKUP(G10229, 'Opponent Level'!$A$2:$B$21, 2, FALSE)</f>
        <v>2</v>
      </c>
      <c r="I10229" t="s">
        <v>26</v>
      </c>
      <c r="J10229">
        <v>90</v>
      </c>
      <c r="K10229">
        <v>6.7</v>
      </c>
      <c r="L10229">
        <v>1</v>
      </c>
      <c r="M10229">
        <v>0</v>
      </c>
      <c r="N10229">
        <v>80.77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0</v>
      </c>
      <c r="V10229">
        <v>0</v>
      </c>
    </row>
    <row r="10230" spans="1:22" x14ac:dyDescent="0.3">
      <c r="A10230" t="s">
        <v>456</v>
      </c>
      <c r="B10230" t="s">
        <v>178</v>
      </c>
      <c r="D10230" t="s">
        <v>32</v>
      </c>
      <c r="E10230">
        <v>23</v>
      </c>
      <c r="F10230" t="s">
        <v>24</v>
      </c>
      <c r="G10230" t="s">
        <v>339</v>
      </c>
      <c r="H10230">
        <f>VLOOKUP(G10230, 'Opponent Level'!$A$2:$B$21, 2, FALSE)</f>
        <v>2</v>
      </c>
      <c r="I10230" t="s">
        <v>26</v>
      </c>
      <c r="J10230">
        <v>66</v>
      </c>
      <c r="K10230">
        <v>6.5</v>
      </c>
      <c r="L10230">
        <v>0</v>
      </c>
      <c r="M10230">
        <v>0</v>
      </c>
      <c r="N10230">
        <v>55.56</v>
      </c>
      <c r="O10230">
        <v>0</v>
      </c>
      <c r="P10230">
        <v>0</v>
      </c>
      <c r="Q10230">
        <v>1.35E-2</v>
      </c>
      <c r="R10230">
        <v>0</v>
      </c>
      <c r="S10230">
        <v>0</v>
      </c>
      <c r="T10230">
        <v>0</v>
      </c>
      <c r="U10230">
        <v>0</v>
      </c>
      <c r="V10230">
        <v>0.02</v>
      </c>
    </row>
    <row r="10231" spans="1:22" x14ac:dyDescent="0.3">
      <c r="A10231" t="s">
        <v>458</v>
      </c>
      <c r="B10231" t="s">
        <v>178</v>
      </c>
      <c r="D10231" t="s">
        <v>36</v>
      </c>
      <c r="E10231">
        <v>23</v>
      </c>
      <c r="F10231" t="s">
        <v>24</v>
      </c>
      <c r="G10231" t="s">
        <v>339</v>
      </c>
      <c r="H10231">
        <f>VLOOKUP(G10231, 'Opponent Level'!$A$2:$B$21, 2, FALSE)</f>
        <v>2</v>
      </c>
      <c r="I10231" t="s">
        <v>26</v>
      </c>
      <c r="J10231">
        <v>12</v>
      </c>
      <c r="K10231">
        <v>6.7</v>
      </c>
      <c r="L10231">
        <v>1</v>
      </c>
      <c r="M10231">
        <v>0</v>
      </c>
      <c r="N10231">
        <v>100</v>
      </c>
      <c r="O10231">
        <v>1</v>
      </c>
      <c r="P10231">
        <v>0</v>
      </c>
      <c r="Q10231">
        <v>0</v>
      </c>
      <c r="R10231">
        <v>7.5</v>
      </c>
      <c r="S10231">
        <v>0</v>
      </c>
      <c r="T10231">
        <v>7.5</v>
      </c>
      <c r="U10231">
        <v>0</v>
      </c>
      <c r="V10231">
        <v>0</v>
      </c>
    </row>
    <row r="10232" spans="1:22" x14ac:dyDescent="0.3">
      <c r="A10232" t="s">
        <v>459</v>
      </c>
      <c r="B10232" t="s">
        <v>178</v>
      </c>
      <c r="D10232" t="s">
        <v>23</v>
      </c>
      <c r="E10232">
        <v>23</v>
      </c>
      <c r="F10232" t="s">
        <v>24</v>
      </c>
      <c r="G10232" t="s">
        <v>339</v>
      </c>
      <c r="H10232">
        <f>VLOOKUP(G10232, 'Opponent Level'!$A$2:$B$21, 2, FALSE)</f>
        <v>2</v>
      </c>
      <c r="I10232" t="s">
        <v>26</v>
      </c>
      <c r="J10232">
        <v>90</v>
      </c>
      <c r="K10232">
        <v>7.6</v>
      </c>
      <c r="L10232">
        <v>1</v>
      </c>
      <c r="M10232">
        <v>8</v>
      </c>
      <c r="N10232">
        <v>63.16</v>
      </c>
      <c r="O10232">
        <v>1</v>
      </c>
      <c r="P10232">
        <v>0</v>
      </c>
      <c r="Q10232">
        <v>0</v>
      </c>
      <c r="R10232">
        <v>1</v>
      </c>
      <c r="S10232">
        <v>8</v>
      </c>
      <c r="T10232">
        <v>1</v>
      </c>
      <c r="U10232">
        <v>0</v>
      </c>
      <c r="V10232">
        <v>0</v>
      </c>
    </row>
    <row r="10233" spans="1:22" x14ac:dyDescent="0.3">
      <c r="A10233" t="s">
        <v>739</v>
      </c>
      <c r="B10233" t="s">
        <v>178</v>
      </c>
      <c r="D10233" t="s">
        <v>32</v>
      </c>
      <c r="E10233">
        <v>23</v>
      </c>
      <c r="F10233" t="s">
        <v>24</v>
      </c>
      <c r="G10233" t="s">
        <v>339</v>
      </c>
      <c r="H10233">
        <f>VLOOKUP(G10233, 'Opponent Level'!$A$2:$B$21, 2, FALSE)</f>
        <v>2</v>
      </c>
      <c r="I10233" t="s">
        <v>26</v>
      </c>
      <c r="J10233">
        <v>24</v>
      </c>
      <c r="K10233">
        <v>7.1</v>
      </c>
      <c r="L10233">
        <v>0</v>
      </c>
      <c r="M10233">
        <v>0</v>
      </c>
      <c r="N10233">
        <v>81.819999999999993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3.75</v>
      </c>
      <c r="U10233">
        <v>0</v>
      </c>
      <c r="V10233">
        <v>0</v>
      </c>
    </row>
    <row r="10234" spans="1:22" x14ac:dyDescent="0.3">
      <c r="A10234" t="s">
        <v>462</v>
      </c>
      <c r="B10234" t="s">
        <v>178</v>
      </c>
      <c r="D10234" t="s">
        <v>32</v>
      </c>
      <c r="E10234">
        <v>23</v>
      </c>
      <c r="F10234" t="s">
        <v>24</v>
      </c>
      <c r="G10234" t="s">
        <v>339</v>
      </c>
      <c r="H10234">
        <f>VLOOKUP(G10234, 'Opponent Level'!$A$2:$B$21, 2, FALSE)</f>
        <v>2</v>
      </c>
      <c r="I10234" t="s">
        <v>26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3">
      <c r="A10235" t="s">
        <v>463</v>
      </c>
      <c r="B10235" t="s">
        <v>178</v>
      </c>
      <c r="D10235" t="s">
        <v>23</v>
      </c>
      <c r="E10235">
        <v>23</v>
      </c>
      <c r="F10235" t="s">
        <v>24</v>
      </c>
      <c r="G10235" t="s">
        <v>339</v>
      </c>
      <c r="H10235">
        <f>VLOOKUP(G10235, 'Opponent Level'!$A$2:$B$21, 2, FALSE)</f>
        <v>2</v>
      </c>
      <c r="I10235" t="s">
        <v>26</v>
      </c>
      <c r="J10235">
        <v>58</v>
      </c>
      <c r="K10235">
        <v>6.9</v>
      </c>
      <c r="L10235">
        <v>2</v>
      </c>
      <c r="M10235">
        <v>8</v>
      </c>
      <c r="N10235">
        <v>46.15</v>
      </c>
      <c r="O10235">
        <v>0</v>
      </c>
      <c r="P10235">
        <v>1</v>
      </c>
      <c r="Q10235">
        <v>5.0799999999999998E-2</v>
      </c>
      <c r="R10235">
        <v>3.1</v>
      </c>
      <c r="S10235">
        <v>12.41</v>
      </c>
      <c r="T10235">
        <v>0</v>
      </c>
      <c r="U10235">
        <v>1.55</v>
      </c>
      <c r="V10235">
        <v>0.08</v>
      </c>
    </row>
    <row r="10236" spans="1:22" x14ac:dyDescent="0.3">
      <c r="A10236" t="s">
        <v>170</v>
      </c>
      <c r="B10236" t="s">
        <v>178</v>
      </c>
      <c r="D10236" t="s">
        <v>23</v>
      </c>
      <c r="E10236">
        <v>23</v>
      </c>
      <c r="F10236" t="s">
        <v>24</v>
      </c>
      <c r="G10236" t="s">
        <v>339</v>
      </c>
      <c r="H10236">
        <f>VLOOKUP(G10236, 'Opponent Level'!$A$2:$B$21, 2, FALSE)</f>
        <v>2</v>
      </c>
      <c r="I10236" t="s">
        <v>26</v>
      </c>
      <c r="J10236">
        <v>90</v>
      </c>
      <c r="K10236">
        <v>6.3</v>
      </c>
      <c r="L10236">
        <v>1</v>
      </c>
      <c r="M10236">
        <v>3</v>
      </c>
      <c r="N10236">
        <v>57.45</v>
      </c>
      <c r="O10236">
        <v>0</v>
      </c>
      <c r="P10236">
        <v>0</v>
      </c>
      <c r="Q10236">
        <v>0</v>
      </c>
      <c r="R10236">
        <v>1</v>
      </c>
      <c r="S10236">
        <v>3</v>
      </c>
      <c r="T10236">
        <v>0</v>
      </c>
      <c r="U10236">
        <v>0</v>
      </c>
      <c r="V10236">
        <v>0</v>
      </c>
    </row>
    <row r="10237" spans="1:22" x14ac:dyDescent="0.3">
      <c r="A10237" t="s">
        <v>558</v>
      </c>
      <c r="B10237" t="s">
        <v>178</v>
      </c>
      <c r="D10237" t="s">
        <v>36</v>
      </c>
      <c r="E10237">
        <v>23</v>
      </c>
      <c r="F10237" t="s">
        <v>24</v>
      </c>
      <c r="G10237" t="s">
        <v>339</v>
      </c>
      <c r="H10237">
        <f>VLOOKUP(G10237, 'Opponent Level'!$A$2:$B$21, 2, FALSE)</f>
        <v>2</v>
      </c>
      <c r="I10237" t="s">
        <v>26</v>
      </c>
      <c r="J10237">
        <v>12</v>
      </c>
      <c r="K10237">
        <v>6.4</v>
      </c>
      <c r="L10237">
        <v>0</v>
      </c>
      <c r="M10237">
        <v>0</v>
      </c>
      <c r="N10237">
        <v>50</v>
      </c>
      <c r="O10237">
        <v>0</v>
      </c>
      <c r="P10237">
        <v>0</v>
      </c>
      <c r="Q10237">
        <v>0.25440000000000002</v>
      </c>
      <c r="R10237">
        <v>0</v>
      </c>
      <c r="S10237">
        <v>0</v>
      </c>
      <c r="T10237">
        <v>0</v>
      </c>
      <c r="U10237">
        <v>0</v>
      </c>
      <c r="V10237">
        <v>1.91</v>
      </c>
    </row>
    <row r="10238" spans="1:22" x14ac:dyDescent="0.3">
      <c r="A10238" t="s">
        <v>464</v>
      </c>
      <c r="B10238" t="s">
        <v>178</v>
      </c>
      <c r="D10238" t="s">
        <v>29</v>
      </c>
      <c r="E10238">
        <v>23</v>
      </c>
      <c r="F10238" t="s">
        <v>24</v>
      </c>
      <c r="G10238" t="s">
        <v>339</v>
      </c>
      <c r="H10238">
        <f>VLOOKUP(G10238, 'Opponent Level'!$A$2:$B$21, 2, FALSE)</f>
        <v>2</v>
      </c>
      <c r="I10238" t="s">
        <v>26</v>
      </c>
      <c r="J10238">
        <v>90</v>
      </c>
      <c r="K10238">
        <v>6.9</v>
      </c>
      <c r="L10238">
        <v>0</v>
      </c>
      <c r="M10238">
        <v>0</v>
      </c>
      <c r="N10238">
        <v>50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3">
      <c r="A10239" t="s">
        <v>466</v>
      </c>
      <c r="B10239" t="s">
        <v>178</v>
      </c>
      <c r="D10239" t="s">
        <v>23</v>
      </c>
      <c r="E10239">
        <v>23</v>
      </c>
      <c r="F10239" t="s">
        <v>24</v>
      </c>
      <c r="G10239" t="s">
        <v>339</v>
      </c>
      <c r="H10239">
        <f>VLOOKUP(G10239, 'Opponent Level'!$A$2:$B$21, 2, FALSE)</f>
        <v>2</v>
      </c>
      <c r="I10239" t="s">
        <v>26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</row>
    <row r="10240" spans="1:22" x14ac:dyDescent="0.3">
      <c r="A10240" t="s">
        <v>468</v>
      </c>
      <c r="B10240" t="s">
        <v>178</v>
      </c>
      <c r="D10240" t="s">
        <v>23</v>
      </c>
      <c r="E10240">
        <v>23</v>
      </c>
      <c r="F10240" t="s">
        <v>24</v>
      </c>
      <c r="G10240" t="s">
        <v>339</v>
      </c>
      <c r="H10240">
        <f>VLOOKUP(G10240, 'Opponent Level'!$A$2:$B$21, 2, FALSE)</f>
        <v>2</v>
      </c>
      <c r="I10240" t="s">
        <v>26</v>
      </c>
      <c r="J10240">
        <v>90</v>
      </c>
      <c r="K10240">
        <v>6.4</v>
      </c>
      <c r="L10240">
        <v>0</v>
      </c>
      <c r="M10240">
        <v>2</v>
      </c>
      <c r="N10240">
        <v>62.5</v>
      </c>
      <c r="O10240">
        <v>1</v>
      </c>
      <c r="P10240">
        <v>0</v>
      </c>
      <c r="Q10240">
        <v>0</v>
      </c>
      <c r="R10240">
        <v>0</v>
      </c>
      <c r="S10240">
        <v>2</v>
      </c>
      <c r="T10240">
        <v>1</v>
      </c>
      <c r="U10240">
        <v>0</v>
      </c>
      <c r="V10240">
        <v>0</v>
      </c>
    </row>
    <row r="10241" spans="1:22" x14ac:dyDescent="0.3">
      <c r="A10241" t="s">
        <v>469</v>
      </c>
      <c r="B10241" t="s">
        <v>178</v>
      </c>
      <c r="D10241" t="s">
        <v>36</v>
      </c>
      <c r="E10241">
        <v>23</v>
      </c>
      <c r="F10241" t="s">
        <v>24</v>
      </c>
      <c r="G10241" t="s">
        <v>339</v>
      </c>
      <c r="H10241">
        <f>VLOOKUP(G10241, 'Opponent Level'!$A$2:$B$21, 2, FALSE)</f>
        <v>2</v>
      </c>
      <c r="I10241" t="s">
        <v>26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3">
      <c r="A10242" t="s">
        <v>470</v>
      </c>
      <c r="B10242" t="s">
        <v>178</v>
      </c>
      <c r="D10242" t="s">
        <v>36</v>
      </c>
      <c r="E10242">
        <v>23</v>
      </c>
      <c r="F10242" t="s">
        <v>24</v>
      </c>
      <c r="G10242" t="s">
        <v>339</v>
      </c>
      <c r="H10242">
        <f>VLOOKUP(G10242, 'Opponent Level'!$A$2:$B$21, 2, FALSE)</f>
        <v>2</v>
      </c>
      <c r="I10242" t="s">
        <v>26</v>
      </c>
      <c r="J10242">
        <v>78</v>
      </c>
      <c r="K10242">
        <v>6.6</v>
      </c>
      <c r="L10242">
        <v>0</v>
      </c>
      <c r="M10242">
        <v>2</v>
      </c>
      <c r="N10242">
        <v>54.55</v>
      </c>
      <c r="O10242">
        <v>0</v>
      </c>
      <c r="P10242">
        <v>1</v>
      </c>
      <c r="Q10242">
        <v>4.5199999999999997E-2</v>
      </c>
      <c r="R10242">
        <v>0</v>
      </c>
      <c r="S10242">
        <v>2.31</v>
      </c>
      <c r="T10242">
        <v>0</v>
      </c>
      <c r="U10242">
        <v>1.1499999999999999</v>
      </c>
      <c r="V10242">
        <v>0.05</v>
      </c>
    </row>
    <row r="10243" spans="1:22" x14ac:dyDescent="0.3">
      <c r="A10243" t="s">
        <v>612</v>
      </c>
      <c r="B10243" t="s">
        <v>178</v>
      </c>
      <c r="D10243" t="s">
        <v>32</v>
      </c>
      <c r="E10243">
        <v>23</v>
      </c>
      <c r="F10243" t="s">
        <v>24</v>
      </c>
      <c r="G10243" t="s">
        <v>339</v>
      </c>
      <c r="H10243">
        <f>VLOOKUP(G10243, 'Opponent Level'!$A$2:$B$21, 2, FALSE)</f>
        <v>2</v>
      </c>
      <c r="I10243" t="s">
        <v>26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 x14ac:dyDescent="0.3">
      <c r="A10244" t="s">
        <v>527</v>
      </c>
      <c r="B10244" t="s">
        <v>178</v>
      </c>
      <c r="D10244" t="s">
        <v>32</v>
      </c>
      <c r="E10244">
        <v>23</v>
      </c>
      <c r="F10244" t="s">
        <v>24</v>
      </c>
      <c r="G10244" t="s">
        <v>339</v>
      </c>
      <c r="H10244">
        <f>VLOOKUP(G10244, 'Opponent Level'!$A$2:$B$21, 2, FALSE)</f>
        <v>2</v>
      </c>
      <c r="I10244" t="s">
        <v>26</v>
      </c>
      <c r="J10244">
        <v>90</v>
      </c>
      <c r="K10244">
        <v>6.7</v>
      </c>
      <c r="L10244">
        <v>2</v>
      </c>
      <c r="M10244">
        <v>3</v>
      </c>
      <c r="N10244">
        <v>88.24</v>
      </c>
      <c r="O10244">
        <v>0</v>
      </c>
      <c r="P10244">
        <v>1</v>
      </c>
      <c r="Q10244">
        <v>4.87E-2</v>
      </c>
      <c r="R10244">
        <v>2</v>
      </c>
      <c r="S10244">
        <v>3</v>
      </c>
      <c r="T10244">
        <v>0</v>
      </c>
      <c r="U10244">
        <v>1</v>
      </c>
      <c r="V10244">
        <v>0.05</v>
      </c>
    </row>
    <row r="10245" spans="1:22" x14ac:dyDescent="0.3">
      <c r="A10245" t="s">
        <v>473</v>
      </c>
      <c r="B10245" t="s">
        <v>178</v>
      </c>
      <c r="D10245" t="s">
        <v>32</v>
      </c>
      <c r="E10245">
        <v>23</v>
      </c>
      <c r="F10245" t="s">
        <v>24</v>
      </c>
      <c r="G10245" t="s">
        <v>339</v>
      </c>
      <c r="H10245">
        <f>VLOOKUP(G10245, 'Opponent Level'!$A$2:$B$21, 2, FALSE)</f>
        <v>2</v>
      </c>
      <c r="I10245" t="s">
        <v>26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3">
      <c r="A10246" t="s">
        <v>474</v>
      </c>
      <c r="B10246" t="s">
        <v>178</v>
      </c>
      <c r="D10246" t="s">
        <v>32</v>
      </c>
      <c r="E10246">
        <v>23</v>
      </c>
      <c r="F10246" t="s">
        <v>24</v>
      </c>
      <c r="G10246" t="s">
        <v>339</v>
      </c>
      <c r="H10246">
        <f>VLOOKUP(G10246, 'Opponent Level'!$A$2:$B$21, 2, FALSE)</f>
        <v>2</v>
      </c>
      <c r="I10246" t="s">
        <v>26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3">
      <c r="A10247" t="s">
        <v>725</v>
      </c>
      <c r="B10247" t="s">
        <v>178</v>
      </c>
      <c r="D10247" t="s">
        <v>32</v>
      </c>
      <c r="E10247">
        <v>23</v>
      </c>
      <c r="F10247" t="s">
        <v>24</v>
      </c>
      <c r="G10247" t="s">
        <v>339</v>
      </c>
      <c r="H10247">
        <f>VLOOKUP(G10247, 'Opponent Level'!$A$2:$B$21, 2, FALSE)</f>
        <v>2</v>
      </c>
      <c r="I10247" t="s">
        <v>26</v>
      </c>
      <c r="J10247">
        <v>90</v>
      </c>
      <c r="K10247">
        <v>7</v>
      </c>
      <c r="L10247">
        <v>4</v>
      </c>
      <c r="M10247">
        <v>2</v>
      </c>
      <c r="N10247">
        <v>84.21</v>
      </c>
      <c r="O10247">
        <v>1</v>
      </c>
      <c r="P10247">
        <v>0</v>
      </c>
      <c r="Q10247">
        <v>0</v>
      </c>
      <c r="R10247">
        <v>4</v>
      </c>
      <c r="S10247">
        <v>2</v>
      </c>
      <c r="T10247">
        <v>1</v>
      </c>
      <c r="U10247">
        <v>0</v>
      </c>
      <c r="V10247">
        <v>0</v>
      </c>
    </row>
    <row r="10248" spans="1:22" x14ac:dyDescent="0.3">
      <c r="A10248" t="s">
        <v>477</v>
      </c>
      <c r="B10248" t="s">
        <v>80</v>
      </c>
      <c r="D10248" t="s">
        <v>32</v>
      </c>
      <c r="E10248">
        <v>23</v>
      </c>
      <c r="F10248" t="s">
        <v>24</v>
      </c>
      <c r="G10248" t="s">
        <v>242</v>
      </c>
      <c r="H10248">
        <f>VLOOKUP(G10248, 'Opponent Level'!$A$2:$B$21, 2, FALSE)</f>
        <v>5</v>
      </c>
      <c r="I10248" t="s">
        <v>106</v>
      </c>
      <c r="J10248">
        <v>89</v>
      </c>
      <c r="K10248">
        <v>7.9</v>
      </c>
      <c r="L10248">
        <v>2</v>
      </c>
      <c r="M10248">
        <v>0</v>
      </c>
      <c r="N10248">
        <v>72.73</v>
      </c>
      <c r="O10248">
        <v>2</v>
      </c>
      <c r="P10248">
        <v>2</v>
      </c>
      <c r="Q10248">
        <v>0.24890000000000001</v>
      </c>
      <c r="R10248">
        <v>2.02</v>
      </c>
      <c r="S10248">
        <v>0</v>
      </c>
      <c r="T10248">
        <v>2.02</v>
      </c>
      <c r="U10248">
        <v>2.02</v>
      </c>
      <c r="V10248">
        <v>0.25</v>
      </c>
    </row>
    <row r="10249" spans="1:22" x14ac:dyDescent="0.3">
      <c r="A10249" t="s">
        <v>478</v>
      </c>
      <c r="B10249" t="s">
        <v>80</v>
      </c>
      <c r="D10249" t="s">
        <v>23</v>
      </c>
      <c r="E10249">
        <v>23</v>
      </c>
      <c r="F10249" t="s">
        <v>24</v>
      </c>
      <c r="G10249" t="s">
        <v>242</v>
      </c>
      <c r="H10249">
        <f>VLOOKUP(G10249, 'Opponent Level'!$A$2:$B$21, 2, FALSE)</f>
        <v>5</v>
      </c>
      <c r="I10249" t="s">
        <v>106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3">
      <c r="A10250" t="s">
        <v>480</v>
      </c>
      <c r="B10250" t="s">
        <v>80</v>
      </c>
      <c r="D10250" t="s">
        <v>36</v>
      </c>
      <c r="E10250">
        <v>23</v>
      </c>
      <c r="F10250" t="s">
        <v>24</v>
      </c>
      <c r="G10250" t="s">
        <v>242</v>
      </c>
      <c r="H10250">
        <f>VLOOKUP(G10250, 'Opponent Level'!$A$2:$B$21, 2, FALSE)</f>
        <v>5</v>
      </c>
      <c r="I10250" t="s">
        <v>106</v>
      </c>
      <c r="J10250">
        <v>68</v>
      </c>
      <c r="K10250">
        <v>7.2</v>
      </c>
      <c r="L10250">
        <v>1</v>
      </c>
      <c r="M10250">
        <v>0</v>
      </c>
      <c r="N10250">
        <v>55.56</v>
      </c>
      <c r="O10250">
        <v>1</v>
      </c>
      <c r="P10250">
        <v>1</v>
      </c>
      <c r="Q10250">
        <v>0.4637</v>
      </c>
      <c r="R10250">
        <v>1.32</v>
      </c>
      <c r="S10250">
        <v>0</v>
      </c>
      <c r="T10250">
        <v>1.32</v>
      </c>
      <c r="U10250">
        <v>1.32</v>
      </c>
      <c r="V10250">
        <v>0.61</v>
      </c>
    </row>
    <row r="10251" spans="1:22" x14ac:dyDescent="0.3">
      <c r="A10251" t="s">
        <v>481</v>
      </c>
      <c r="B10251" t="s">
        <v>80</v>
      </c>
      <c r="D10251" t="s">
        <v>32</v>
      </c>
      <c r="E10251">
        <v>23</v>
      </c>
      <c r="F10251" t="s">
        <v>24</v>
      </c>
      <c r="G10251" t="s">
        <v>242</v>
      </c>
      <c r="H10251">
        <f>VLOOKUP(G10251, 'Opponent Level'!$A$2:$B$21, 2, FALSE)</f>
        <v>5</v>
      </c>
      <c r="I10251" t="s">
        <v>106</v>
      </c>
      <c r="J10251">
        <v>45</v>
      </c>
      <c r="K10251">
        <v>6.7</v>
      </c>
      <c r="L10251">
        <v>1</v>
      </c>
      <c r="M10251">
        <v>1</v>
      </c>
      <c r="N10251">
        <v>97.06</v>
      </c>
      <c r="O10251">
        <v>1</v>
      </c>
      <c r="P10251">
        <v>0</v>
      </c>
      <c r="Q10251">
        <v>0</v>
      </c>
      <c r="R10251">
        <v>2</v>
      </c>
      <c r="S10251">
        <v>2</v>
      </c>
      <c r="T10251">
        <v>2</v>
      </c>
      <c r="U10251">
        <v>0</v>
      </c>
      <c r="V10251">
        <v>0</v>
      </c>
    </row>
    <row r="10252" spans="1:22" x14ac:dyDescent="0.3">
      <c r="A10252" t="s">
        <v>601</v>
      </c>
      <c r="B10252" t="s">
        <v>80</v>
      </c>
      <c r="D10252" t="s">
        <v>32</v>
      </c>
      <c r="E10252">
        <v>23</v>
      </c>
      <c r="F10252" t="s">
        <v>24</v>
      </c>
      <c r="G10252" t="s">
        <v>242</v>
      </c>
      <c r="H10252">
        <f>VLOOKUP(G10252, 'Opponent Level'!$A$2:$B$21, 2, FALSE)</f>
        <v>5</v>
      </c>
      <c r="I10252" t="s">
        <v>106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 x14ac:dyDescent="0.3">
      <c r="A10253" t="s">
        <v>482</v>
      </c>
      <c r="B10253" t="s">
        <v>80</v>
      </c>
      <c r="D10253" t="s">
        <v>29</v>
      </c>
      <c r="E10253">
        <v>23</v>
      </c>
      <c r="F10253" t="s">
        <v>24</v>
      </c>
      <c r="G10253" t="s">
        <v>242</v>
      </c>
      <c r="H10253">
        <f>VLOOKUP(G10253, 'Opponent Level'!$A$2:$B$21, 2, FALSE)</f>
        <v>5</v>
      </c>
      <c r="I10253" t="s">
        <v>106</v>
      </c>
      <c r="J10253">
        <v>90</v>
      </c>
      <c r="K10253">
        <v>6.9</v>
      </c>
      <c r="L10253">
        <v>0</v>
      </c>
      <c r="M10253">
        <v>2</v>
      </c>
      <c r="N10253">
        <v>62.96</v>
      </c>
      <c r="O10253">
        <v>0</v>
      </c>
      <c r="P10253">
        <v>0</v>
      </c>
      <c r="Q10253">
        <v>0</v>
      </c>
      <c r="R10253">
        <v>0</v>
      </c>
      <c r="S10253">
        <v>2</v>
      </c>
      <c r="T10253">
        <v>0</v>
      </c>
      <c r="U10253">
        <v>0</v>
      </c>
      <c r="V10253">
        <v>0</v>
      </c>
    </row>
    <row r="10254" spans="1:22" x14ac:dyDescent="0.3">
      <c r="A10254" t="s">
        <v>483</v>
      </c>
      <c r="B10254" t="s">
        <v>80</v>
      </c>
      <c r="D10254" t="s">
        <v>23</v>
      </c>
      <c r="E10254">
        <v>23</v>
      </c>
      <c r="F10254" t="s">
        <v>24</v>
      </c>
      <c r="G10254" t="s">
        <v>242</v>
      </c>
      <c r="H10254">
        <f>VLOOKUP(G10254, 'Opponent Level'!$A$2:$B$21, 2, FALSE)</f>
        <v>5</v>
      </c>
      <c r="I10254" t="s">
        <v>106</v>
      </c>
      <c r="J10254">
        <v>10</v>
      </c>
      <c r="K10254">
        <v>6.6</v>
      </c>
      <c r="L10254">
        <v>0</v>
      </c>
      <c r="M10254">
        <v>2</v>
      </c>
      <c r="N10254">
        <v>66.67</v>
      </c>
      <c r="O10254">
        <v>0</v>
      </c>
      <c r="P10254">
        <v>0</v>
      </c>
      <c r="Q10254">
        <v>0</v>
      </c>
      <c r="R10254">
        <v>0</v>
      </c>
      <c r="S10254">
        <v>18</v>
      </c>
      <c r="T10254">
        <v>0</v>
      </c>
      <c r="U10254">
        <v>0</v>
      </c>
      <c r="V10254">
        <v>0</v>
      </c>
    </row>
    <row r="10255" spans="1:22" x14ac:dyDescent="0.3">
      <c r="A10255" t="s">
        <v>656</v>
      </c>
      <c r="B10255" t="s">
        <v>80</v>
      </c>
      <c r="D10255" t="s">
        <v>23</v>
      </c>
      <c r="E10255">
        <v>23</v>
      </c>
      <c r="F10255" t="s">
        <v>24</v>
      </c>
      <c r="G10255" t="s">
        <v>242</v>
      </c>
      <c r="H10255">
        <f>VLOOKUP(G10255, 'Opponent Level'!$A$2:$B$21, 2, FALSE)</f>
        <v>5</v>
      </c>
      <c r="I10255" t="s">
        <v>106</v>
      </c>
      <c r="J10255">
        <v>90</v>
      </c>
      <c r="K10255">
        <v>6.7</v>
      </c>
      <c r="L10255">
        <v>2</v>
      </c>
      <c r="M10255">
        <v>7</v>
      </c>
      <c r="N10255">
        <v>90</v>
      </c>
      <c r="O10255">
        <v>0</v>
      </c>
      <c r="P10255">
        <v>0</v>
      </c>
      <c r="Q10255">
        <v>0</v>
      </c>
      <c r="R10255">
        <v>2</v>
      </c>
      <c r="S10255">
        <v>7</v>
      </c>
      <c r="T10255">
        <v>0</v>
      </c>
      <c r="U10255">
        <v>0</v>
      </c>
      <c r="V10255">
        <v>0</v>
      </c>
    </row>
    <row r="10256" spans="1:22" x14ac:dyDescent="0.3">
      <c r="A10256" t="s">
        <v>487</v>
      </c>
      <c r="B10256" t="s">
        <v>80</v>
      </c>
      <c r="D10256" t="s">
        <v>23</v>
      </c>
      <c r="E10256">
        <v>23</v>
      </c>
      <c r="F10256" t="s">
        <v>24</v>
      </c>
      <c r="G10256" t="s">
        <v>242</v>
      </c>
      <c r="H10256">
        <f>VLOOKUP(G10256, 'Opponent Level'!$A$2:$B$21, 2, FALSE)</f>
        <v>5</v>
      </c>
      <c r="I10256" t="s">
        <v>106</v>
      </c>
      <c r="J10256">
        <v>45</v>
      </c>
      <c r="K10256">
        <v>6.7</v>
      </c>
      <c r="L10256">
        <v>1</v>
      </c>
      <c r="M10256">
        <v>3</v>
      </c>
      <c r="N10256">
        <v>77.78</v>
      </c>
      <c r="O10256">
        <v>0</v>
      </c>
      <c r="P10256">
        <v>0</v>
      </c>
      <c r="Q10256">
        <v>0</v>
      </c>
      <c r="R10256">
        <v>2</v>
      </c>
      <c r="S10256">
        <v>6</v>
      </c>
      <c r="T10256">
        <v>0</v>
      </c>
      <c r="U10256">
        <v>0</v>
      </c>
      <c r="V10256">
        <v>0</v>
      </c>
    </row>
    <row r="10257" spans="1:22" x14ac:dyDescent="0.3">
      <c r="A10257" t="s">
        <v>528</v>
      </c>
      <c r="B10257" t="s">
        <v>80</v>
      </c>
      <c r="D10257" t="s">
        <v>23</v>
      </c>
      <c r="E10257">
        <v>23</v>
      </c>
      <c r="F10257" t="s">
        <v>24</v>
      </c>
      <c r="G10257" t="s">
        <v>242</v>
      </c>
      <c r="H10257">
        <f>VLOOKUP(G10257, 'Opponent Level'!$A$2:$B$21, 2, FALSE)</f>
        <v>5</v>
      </c>
      <c r="I10257" t="s">
        <v>106</v>
      </c>
      <c r="J10257">
        <v>11</v>
      </c>
      <c r="K10257">
        <v>6.4</v>
      </c>
      <c r="L10257">
        <v>0</v>
      </c>
      <c r="M10257">
        <v>4</v>
      </c>
      <c r="N10257">
        <v>75</v>
      </c>
      <c r="O10257">
        <v>0</v>
      </c>
      <c r="P10257">
        <v>0</v>
      </c>
      <c r="Q10257">
        <v>0</v>
      </c>
      <c r="R10257">
        <v>0</v>
      </c>
      <c r="S10257">
        <v>32.729999999999997</v>
      </c>
      <c r="T10257">
        <v>0</v>
      </c>
      <c r="U10257">
        <v>0</v>
      </c>
      <c r="V10257">
        <v>0</v>
      </c>
    </row>
    <row r="10258" spans="1:22" x14ac:dyDescent="0.3">
      <c r="A10258" t="s">
        <v>529</v>
      </c>
      <c r="B10258" t="s">
        <v>80</v>
      </c>
      <c r="D10258" t="s">
        <v>29</v>
      </c>
      <c r="E10258">
        <v>23</v>
      </c>
      <c r="F10258" t="s">
        <v>24</v>
      </c>
      <c r="G10258" t="s">
        <v>242</v>
      </c>
      <c r="H10258">
        <f>VLOOKUP(G10258, 'Opponent Level'!$A$2:$B$21, 2, FALSE)</f>
        <v>5</v>
      </c>
      <c r="I10258" t="s">
        <v>106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</row>
    <row r="10259" spans="1:22" x14ac:dyDescent="0.3">
      <c r="A10259" t="s">
        <v>488</v>
      </c>
      <c r="B10259" t="s">
        <v>80</v>
      </c>
      <c r="D10259" t="s">
        <v>36</v>
      </c>
      <c r="E10259">
        <v>23</v>
      </c>
      <c r="F10259" t="s">
        <v>24</v>
      </c>
      <c r="G10259" t="s">
        <v>242</v>
      </c>
      <c r="H10259">
        <f>VLOOKUP(G10259, 'Opponent Level'!$A$2:$B$21, 2, FALSE)</f>
        <v>5</v>
      </c>
      <c r="I10259" t="s">
        <v>106</v>
      </c>
      <c r="J10259">
        <v>22</v>
      </c>
      <c r="K10259">
        <v>6.6</v>
      </c>
      <c r="L10259">
        <v>0</v>
      </c>
      <c r="M10259">
        <v>1</v>
      </c>
      <c r="N10259">
        <v>100</v>
      </c>
      <c r="O10259">
        <v>1</v>
      </c>
      <c r="P10259">
        <v>0</v>
      </c>
      <c r="Q10259">
        <v>0</v>
      </c>
      <c r="R10259">
        <v>0</v>
      </c>
      <c r="S10259">
        <v>4.09</v>
      </c>
      <c r="T10259">
        <v>4.09</v>
      </c>
      <c r="U10259">
        <v>0</v>
      </c>
      <c r="V10259">
        <v>0</v>
      </c>
    </row>
    <row r="10260" spans="1:22" x14ac:dyDescent="0.3">
      <c r="A10260" t="s">
        <v>489</v>
      </c>
      <c r="B10260" t="s">
        <v>80</v>
      </c>
      <c r="D10260" t="s">
        <v>32</v>
      </c>
      <c r="E10260">
        <v>23</v>
      </c>
      <c r="F10260" t="s">
        <v>24</v>
      </c>
      <c r="G10260" t="s">
        <v>242</v>
      </c>
      <c r="H10260">
        <f>VLOOKUP(G10260, 'Opponent Level'!$A$2:$B$21, 2, FALSE)</f>
        <v>5</v>
      </c>
      <c r="I10260" t="s">
        <v>106</v>
      </c>
      <c r="J10260">
        <v>90</v>
      </c>
      <c r="K10260">
        <v>7</v>
      </c>
      <c r="L10260">
        <v>1</v>
      </c>
      <c r="M10260">
        <v>4</v>
      </c>
      <c r="N10260">
        <v>70</v>
      </c>
      <c r="O10260">
        <v>0</v>
      </c>
      <c r="P10260">
        <v>1</v>
      </c>
      <c r="Q10260">
        <v>5.96E-2</v>
      </c>
      <c r="R10260">
        <v>1</v>
      </c>
      <c r="S10260">
        <v>4</v>
      </c>
      <c r="T10260">
        <v>0</v>
      </c>
      <c r="U10260">
        <v>1</v>
      </c>
      <c r="V10260">
        <v>0.06</v>
      </c>
    </row>
    <row r="10261" spans="1:22" x14ac:dyDescent="0.3">
      <c r="A10261" t="s">
        <v>490</v>
      </c>
      <c r="B10261" t="s">
        <v>80</v>
      </c>
      <c r="D10261" t="s">
        <v>23</v>
      </c>
      <c r="E10261">
        <v>23</v>
      </c>
      <c r="F10261" t="s">
        <v>24</v>
      </c>
      <c r="G10261" t="s">
        <v>242</v>
      </c>
      <c r="H10261">
        <f>VLOOKUP(G10261, 'Opponent Level'!$A$2:$B$21, 2, FALSE)</f>
        <v>5</v>
      </c>
      <c r="I10261" t="s">
        <v>106</v>
      </c>
      <c r="J10261">
        <v>45</v>
      </c>
      <c r="K10261">
        <v>7</v>
      </c>
      <c r="L10261">
        <v>2</v>
      </c>
      <c r="M10261">
        <v>4</v>
      </c>
      <c r="N10261">
        <v>79.17</v>
      </c>
      <c r="O10261">
        <v>0</v>
      </c>
      <c r="P10261">
        <v>0</v>
      </c>
      <c r="Q10261">
        <v>0</v>
      </c>
      <c r="R10261">
        <v>4</v>
      </c>
      <c r="S10261">
        <v>8</v>
      </c>
      <c r="T10261">
        <v>0</v>
      </c>
      <c r="U10261">
        <v>0</v>
      </c>
      <c r="V10261">
        <v>0</v>
      </c>
    </row>
    <row r="10262" spans="1:22" x14ac:dyDescent="0.3">
      <c r="A10262" t="s">
        <v>492</v>
      </c>
      <c r="B10262" t="s">
        <v>80</v>
      </c>
      <c r="D10262" t="s">
        <v>23</v>
      </c>
      <c r="E10262">
        <v>23</v>
      </c>
      <c r="F10262" t="s">
        <v>24</v>
      </c>
      <c r="G10262" t="s">
        <v>242</v>
      </c>
      <c r="H10262">
        <f>VLOOKUP(G10262, 'Opponent Level'!$A$2:$B$21, 2, FALSE)</f>
        <v>5</v>
      </c>
      <c r="I10262" t="s">
        <v>106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</row>
    <row r="10263" spans="1:22" x14ac:dyDescent="0.3">
      <c r="A10263" t="s">
        <v>493</v>
      </c>
      <c r="B10263" t="s">
        <v>80</v>
      </c>
      <c r="D10263" t="s">
        <v>32</v>
      </c>
      <c r="E10263">
        <v>23</v>
      </c>
      <c r="F10263" t="s">
        <v>24</v>
      </c>
      <c r="G10263" t="s">
        <v>242</v>
      </c>
      <c r="H10263">
        <f>VLOOKUP(G10263, 'Opponent Level'!$A$2:$B$21, 2, FALSE)</f>
        <v>5</v>
      </c>
      <c r="I10263" t="s">
        <v>106</v>
      </c>
      <c r="J10263">
        <v>45</v>
      </c>
      <c r="K10263">
        <v>6.4</v>
      </c>
      <c r="L10263">
        <v>0</v>
      </c>
      <c r="M10263">
        <v>2</v>
      </c>
      <c r="N10263">
        <v>82.35</v>
      </c>
      <c r="O10263">
        <v>0</v>
      </c>
      <c r="P10263">
        <v>0</v>
      </c>
      <c r="Q10263">
        <v>0</v>
      </c>
      <c r="R10263">
        <v>0</v>
      </c>
      <c r="S10263">
        <v>4</v>
      </c>
      <c r="T10263">
        <v>0</v>
      </c>
      <c r="U10263">
        <v>0</v>
      </c>
      <c r="V10263">
        <v>0</v>
      </c>
    </row>
    <row r="10264" spans="1:22" x14ac:dyDescent="0.3">
      <c r="A10264" t="s">
        <v>494</v>
      </c>
      <c r="B10264" t="s">
        <v>80</v>
      </c>
      <c r="D10264" t="s">
        <v>23</v>
      </c>
      <c r="E10264">
        <v>23</v>
      </c>
      <c r="F10264" t="s">
        <v>24</v>
      </c>
      <c r="G10264" t="s">
        <v>242</v>
      </c>
      <c r="H10264">
        <f>VLOOKUP(G10264, 'Opponent Level'!$A$2:$B$21, 2, FALSE)</f>
        <v>5</v>
      </c>
      <c r="I10264" t="s">
        <v>106</v>
      </c>
      <c r="J10264">
        <v>90</v>
      </c>
      <c r="K10264">
        <v>6.9</v>
      </c>
      <c r="L10264">
        <v>2</v>
      </c>
      <c r="M10264">
        <v>7</v>
      </c>
      <c r="N10264">
        <v>70.97</v>
      </c>
      <c r="O10264">
        <v>1</v>
      </c>
      <c r="P10264">
        <v>0</v>
      </c>
      <c r="Q10264">
        <v>0</v>
      </c>
      <c r="R10264">
        <v>2</v>
      </c>
      <c r="S10264">
        <v>7</v>
      </c>
      <c r="T10264">
        <v>1</v>
      </c>
      <c r="U10264">
        <v>0</v>
      </c>
      <c r="V10264">
        <v>0</v>
      </c>
    </row>
    <row r="10265" spans="1:22" x14ac:dyDescent="0.3">
      <c r="A10265" t="s">
        <v>740</v>
      </c>
      <c r="B10265" t="s">
        <v>80</v>
      </c>
      <c r="D10265" t="s">
        <v>32</v>
      </c>
      <c r="E10265">
        <v>23</v>
      </c>
      <c r="F10265" t="s">
        <v>24</v>
      </c>
      <c r="G10265" t="s">
        <v>242</v>
      </c>
      <c r="H10265">
        <f>VLOOKUP(G10265, 'Opponent Level'!$A$2:$B$21, 2, FALSE)</f>
        <v>5</v>
      </c>
      <c r="I10265" t="s">
        <v>106</v>
      </c>
      <c r="J10265">
        <v>14</v>
      </c>
      <c r="K10265">
        <v>6.6</v>
      </c>
      <c r="L10265">
        <v>2</v>
      </c>
      <c r="M10265">
        <v>1</v>
      </c>
      <c r="N10265">
        <v>50</v>
      </c>
      <c r="O10265">
        <v>0</v>
      </c>
      <c r="P10265">
        <v>0</v>
      </c>
      <c r="Q10265">
        <v>0</v>
      </c>
      <c r="R10265">
        <v>12.86</v>
      </c>
      <c r="S10265">
        <v>6.43</v>
      </c>
      <c r="T10265">
        <v>0</v>
      </c>
      <c r="U10265">
        <v>0</v>
      </c>
      <c r="V10265">
        <v>0</v>
      </c>
    </row>
    <row r="10266" spans="1:22" x14ac:dyDescent="0.3">
      <c r="A10266" t="s">
        <v>530</v>
      </c>
      <c r="B10266" t="s">
        <v>80</v>
      </c>
      <c r="D10266" t="s">
        <v>36</v>
      </c>
      <c r="E10266">
        <v>23</v>
      </c>
      <c r="F10266" t="s">
        <v>24</v>
      </c>
      <c r="G10266" t="s">
        <v>242</v>
      </c>
      <c r="H10266">
        <f>VLOOKUP(G10266, 'Opponent Level'!$A$2:$B$21, 2, FALSE)</f>
        <v>5</v>
      </c>
      <c r="I10266" t="s">
        <v>106</v>
      </c>
      <c r="J10266">
        <v>90</v>
      </c>
      <c r="K10266">
        <v>6.9</v>
      </c>
      <c r="L10266">
        <v>2</v>
      </c>
      <c r="M10266">
        <v>3</v>
      </c>
      <c r="N10266">
        <v>50</v>
      </c>
      <c r="O10266">
        <v>0</v>
      </c>
      <c r="P10266">
        <v>0</v>
      </c>
      <c r="Q10266">
        <v>0</v>
      </c>
      <c r="R10266">
        <v>2</v>
      </c>
      <c r="S10266">
        <v>3</v>
      </c>
      <c r="T10266">
        <v>0</v>
      </c>
      <c r="U10266">
        <v>0</v>
      </c>
      <c r="V10266">
        <v>0</v>
      </c>
    </row>
    <row r="10267" spans="1:22" x14ac:dyDescent="0.3">
      <c r="A10267" t="s">
        <v>495</v>
      </c>
      <c r="B10267" t="s">
        <v>80</v>
      </c>
      <c r="D10267" t="s">
        <v>23</v>
      </c>
      <c r="E10267">
        <v>23</v>
      </c>
      <c r="F10267" t="s">
        <v>24</v>
      </c>
      <c r="G10267" t="s">
        <v>242</v>
      </c>
      <c r="H10267">
        <f>VLOOKUP(G10267, 'Opponent Level'!$A$2:$B$21, 2, FALSE)</f>
        <v>5</v>
      </c>
      <c r="I10267" t="s">
        <v>106</v>
      </c>
      <c r="J10267">
        <v>79</v>
      </c>
      <c r="K10267">
        <v>6.8</v>
      </c>
      <c r="L10267">
        <v>0</v>
      </c>
      <c r="M10267">
        <v>4</v>
      </c>
      <c r="N10267">
        <v>90</v>
      </c>
      <c r="O10267">
        <v>0</v>
      </c>
      <c r="P10267">
        <v>0</v>
      </c>
      <c r="Q10267">
        <v>0</v>
      </c>
      <c r="R10267">
        <v>0</v>
      </c>
      <c r="S10267">
        <v>4.5599999999999996</v>
      </c>
      <c r="T10267">
        <v>0</v>
      </c>
      <c r="U10267">
        <v>0</v>
      </c>
      <c r="V10267">
        <v>0</v>
      </c>
    </row>
    <row r="10268" spans="1:22" x14ac:dyDescent="0.3">
      <c r="A10268" t="s">
        <v>496</v>
      </c>
      <c r="B10268" t="s">
        <v>80</v>
      </c>
      <c r="D10268" t="s">
        <v>32</v>
      </c>
      <c r="E10268">
        <v>23</v>
      </c>
      <c r="F10268" t="s">
        <v>24</v>
      </c>
      <c r="G10268" t="s">
        <v>242</v>
      </c>
      <c r="H10268">
        <f>VLOOKUP(G10268, 'Opponent Level'!$A$2:$B$21, 2, FALSE)</f>
        <v>5</v>
      </c>
      <c r="I10268" t="s">
        <v>106</v>
      </c>
      <c r="J10268">
        <v>76</v>
      </c>
      <c r="K10268">
        <v>6.8</v>
      </c>
      <c r="L10268">
        <v>1</v>
      </c>
      <c r="M10268">
        <v>1</v>
      </c>
      <c r="N10268">
        <v>73.33</v>
      </c>
      <c r="O10268">
        <v>3</v>
      </c>
      <c r="P10268">
        <v>0</v>
      </c>
      <c r="Q10268">
        <v>0.1206</v>
      </c>
      <c r="R10268">
        <v>1.18</v>
      </c>
      <c r="S10268">
        <v>1.18</v>
      </c>
      <c r="T10268">
        <v>3.55</v>
      </c>
      <c r="U10268">
        <v>0</v>
      </c>
      <c r="V10268">
        <v>0.14000000000000001</v>
      </c>
    </row>
    <row r="10269" spans="1:22" x14ac:dyDescent="0.3">
      <c r="A10269" t="s">
        <v>21</v>
      </c>
      <c r="B10269" t="s">
        <v>22</v>
      </c>
      <c r="D10269" t="s">
        <v>23</v>
      </c>
      <c r="E10269">
        <v>24</v>
      </c>
      <c r="F10269" t="s">
        <v>24</v>
      </c>
      <c r="G10269" t="s">
        <v>267</v>
      </c>
      <c r="H10269">
        <f>VLOOKUP(G10269, 'Opponent Level'!$A$2:$B$21, 2, FALSE)</f>
        <v>5</v>
      </c>
      <c r="I10269" t="s">
        <v>56</v>
      </c>
      <c r="J10269">
        <v>90</v>
      </c>
      <c r="K10269">
        <v>6.4</v>
      </c>
      <c r="L10269">
        <v>1</v>
      </c>
      <c r="M10269">
        <v>5</v>
      </c>
      <c r="N10269">
        <v>83.72</v>
      </c>
      <c r="O10269">
        <v>1</v>
      </c>
      <c r="P10269">
        <v>0</v>
      </c>
      <c r="Q10269">
        <v>0</v>
      </c>
      <c r="R10269">
        <v>1</v>
      </c>
      <c r="S10269">
        <v>5</v>
      </c>
      <c r="T10269">
        <v>1</v>
      </c>
      <c r="U10269">
        <v>0</v>
      </c>
      <c r="V10269">
        <v>0</v>
      </c>
    </row>
    <row r="10270" spans="1:22" x14ac:dyDescent="0.3">
      <c r="A10270" t="s">
        <v>27</v>
      </c>
      <c r="B10270" t="s">
        <v>22</v>
      </c>
      <c r="D10270" t="s">
        <v>23</v>
      </c>
      <c r="E10270">
        <v>24</v>
      </c>
      <c r="F10270" t="s">
        <v>24</v>
      </c>
      <c r="G10270" t="s">
        <v>267</v>
      </c>
      <c r="H10270">
        <f>VLOOKUP(G10270, 'Opponent Level'!$A$2:$B$21, 2, FALSE)</f>
        <v>5</v>
      </c>
      <c r="I10270" t="s">
        <v>56</v>
      </c>
      <c r="J10270">
        <v>14</v>
      </c>
      <c r="K10270">
        <v>6.2</v>
      </c>
      <c r="L10270">
        <v>0</v>
      </c>
      <c r="M10270">
        <v>1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6.43</v>
      </c>
      <c r="T10270">
        <v>0</v>
      </c>
      <c r="U10270">
        <v>0</v>
      </c>
      <c r="V10270">
        <v>0</v>
      </c>
    </row>
    <row r="10271" spans="1:22" x14ac:dyDescent="0.3">
      <c r="A10271" t="s">
        <v>28</v>
      </c>
      <c r="B10271" t="s">
        <v>22</v>
      </c>
      <c r="D10271" t="s">
        <v>29</v>
      </c>
      <c r="E10271">
        <v>24</v>
      </c>
      <c r="F10271" t="s">
        <v>24</v>
      </c>
      <c r="G10271" t="s">
        <v>267</v>
      </c>
      <c r="H10271">
        <f>VLOOKUP(G10271, 'Opponent Level'!$A$2:$B$21, 2, FALSE)</f>
        <v>5</v>
      </c>
      <c r="I10271" t="s">
        <v>56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 x14ac:dyDescent="0.3">
      <c r="A10272" t="s">
        <v>30</v>
      </c>
      <c r="B10272" t="s">
        <v>22</v>
      </c>
      <c r="D10272" t="s">
        <v>23</v>
      </c>
      <c r="E10272">
        <v>24</v>
      </c>
      <c r="F10272" t="s">
        <v>24</v>
      </c>
      <c r="G10272" t="s">
        <v>267</v>
      </c>
      <c r="H10272">
        <f>VLOOKUP(G10272, 'Opponent Level'!$A$2:$B$21, 2, FALSE)</f>
        <v>5</v>
      </c>
      <c r="I10272" t="s">
        <v>56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 x14ac:dyDescent="0.3">
      <c r="A10273" t="s">
        <v>31</v>
      </c>
      <c r="B10273" t="s">
        <v>22</v>
      </c>
      <c r="D10273" t="s">
        <v>32</v>
      </c>
      <c r="E10273">
        <v>24</v>
      </c>
      <c r="F10273" t="s">
        <v>24</v>
      </c>
      <c r="G10273" t="s">
        <v>267</v>
      </c>
      <c r="H10273">
        <f>VLOOKUP(G10273, 'Opponent Level'!$A$2:$B$21, 2, FALSE)</f>
        <v>5</v>
      </c>
      <c r="I10273" t="s">
        <v>56</v>
      </c>
      <c r="J10273">
        <v>45</v>
      </c>
      <c r="K10273">
        <v>6.4</v>
      </c>
      <c r="L10273">
        <v>1</v>
      </c>
      <c r="M10273">
        <v>0</v>
      </c>
      <c r="N10273">
        <v>78.260000000000005</v>
      </c>
      <c r="O10273">
        <v>0</v>
      </c>
      <c r="P10273">
        <v>0</v>
      </c>
      <c r="Q10273">
        <v>0</v>
      </c>
      <c r="R10273">
        <v>2</v>
      </c>
      <c r="S10273">
        <v>0</v>
      </c>
      <c r="T10273">
        <v>0</v>
      </c>
      <c r="U10273">
        <v>0</v>
      </c>
      <c r="V10273">
        <v>0</v>
      </c>
    </row>
    <row r="10274" spans="1:22" x14ac:dyDescent="0.3">
      <c r="A10274" t="s">
        <v>33</v>
      </c>
      <c r="B10274" t="s">
        <v>22</v>
      </c>
      <c r="D10274" t="s">
        <v>32</v>
      </c>
      <c r="E10274">
        <v>24</v>
      </c>
      <c r="F10274" t="s">
        <v>24</v>
      </c>
      <c r="G10274" t="s">
        <v>267</v>
      </c>
      <c r="H10274">
        <f>VLOOKUP(G10274, 'Opponent Level'!$A$2:$B$21, 2, FALSE)</f>
        <v>5</v>
      </c>
      <c r="I10274" t="s">
        <v>56</v>
      </c>
      <c r="J10274">
        <v>90</v>
      </c>
      <c r="K10274">
        <v>6.7</v>
      </c>
      <c r="L10274">
        <v>0</v>
      </c>
      <c r="M10274">
        <v>0</v>
      </c>
      <c r="N10274">
        <v>83.67</v>
      </c>
      <c r="O10274">
        <v>0</v>
      </c>
      <c r="P10274">
        <v>1</v>
      </c>
      <c r="Q10274">
        <v>3.2199999999999999E-2</v>
      </c>
      <c r="R10274">
        <v>0</v>
      </c>
      <c r="S10274">
        <v>0</v>
      </c>
      <c r="T10274">
        <v>0</v>
      </c>
      <c r="U10274">
        <v>1</v>
      </c>
      <c r="V10274">
        <v>0.03</v>
      </c>
    </row>
    <row r="10275" spans="1:22" x14ac:dyDescent="0.3">
      <c r="A10275" t="s">
        <v>34</v>
      </c>
      <c r="B10275" t="s">
        <v>22</v>
      </c>
      <c r="D10275" t="s">
        <v>29</v>
      </c>
      <c r="E10275">
        <v>24</v>
      </c>
      <c r="F10275" t="s">
        <v>24</v>
      </c>
      <c r="G10275" t="s">
        <v>267</v>
      </c>
      <c r="H10275">
        <f>VLOOKUP(G10275, 'Opponent Level'!$A$2:$B$21, 2, FALSE)</f>
        <v>5</v>
      </c>
      <c r="I10275" t="s">
        <v>56</v>
      </c>
      <c r="J10275">
        <v>90</v>
      </c>
      <c r="K10275">
        <v>6</v>
      </c>
      <c r="L10275">
        <v>0</v>
      </c>
      <c r="M10275">
        <v>3</v>
      </c>
      <c r="N10275">
        <v>55.56</v>
      </c>
      <c r="O10275">
        <v>0</v>
      </c>
      <c r="P10275">
        <v>0</v>
      </c>
      <c r="Q10275">
        <v>0</v>
      </c>
      <c r="R10275">
        <v>0</v>
      </c>
      <c r="S10275">
        <v>3</v>
      </c>
      <c r="T10275">
        <v>0</v>
      </c>
      <c r="U10275">
        <v>0</v>
      </c>
      <c r="V10275">
        <v>0</v>
      </c>
    </row>
    <row r="10276" spans="1:22" x14ac:dyDescent="0.3">
      <c r="A10276" t="s">
        <v>35</v>
      </c>
      <c r="B10276" t="s">
        <v>22</v>
      </c>
      <c r="D10276" t="s">
        <v>36</v>
      </c>
      <c r="E10276">
        <v>24</v>
      </c>
      <c r="F10276" t="s">
        <v>24</v>
      </c>
      <c r="G10276" t="s">
        <v>267</v>
      </c>
      <c r="H10276">
        <f>VLOOKUP(G10276, 'Opponent Level'!$A$2:$B$21, 2, FALSE)</f>
        <v>5</v>
      </c>
      <c r="I10276" t="s">
        <v>56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 x14ac:dyDescent="0.3">
      <c r="A10277" t="s">
        <v>202</v>
      </c>
      <c r="B10277" t="s">
        <v>22</v>
      </c>
      <c r="D10277" t="s">
        <v>32</v>
      </c>
      <c r="E10277">
        <v>24</v>
      </c>
      <c r="F10277" t="s">
        <v>24</v>
      </c>
      <c r="G10277" t="s">
        <v>267</v>
      </c>
      <c r="H10277">
        <f>VLOOKUP(G10277, 'Opponent Level'!$A$2:$B$21, 2, FALSE)</f>
        <v>5</v>
      </c>
      <c r="I10277" t="s">
        <v>56</v>
      </c>
      <c r="J10277">
        <v>87</v>
      </c>
      <c r="K10277">
        <v>7.6</v>
      </c>
      <c r="L10277">
        <v>1</v>
      </c>
      <c r="M10277">
        <v>0</v>
      </c>
      <c r="N10277">
        <v>68.75</v>
      </c>
      <c r="O10277">
        <v>2</v>
      </c>
      <c r="P10277">
        <v>0</v>
      </c>
      <c r="Q10277">
        <v>0.1376</v>
      </c>
      <c r="R10277">
        <v>1.03</v>
      </c>
      <c r="S10277">
        <v>0</v>
      </c>
      <c r="T10277">
        <v>2.0699999999999998</v>
      </c>
      <c r="U10277">
        <v>0</v>
      </c>
      <c r="V10277">
        <v>0.14000000000000001</v>
      </c>
    </row>
    <row r="10278" spans="1:22" x14ac:dyDescent="0.3">
      <c r="A10278" t="s">
        <v>37</v>
      </c>
      <c r="B10278" t="s">
        <v>22</v>
      </c>
      <c r="D10278" t="s">
        <v>32</v>
      </c>
      <c r="E10278">
        <v>24</v>
      </c>
      <c r="F10278" t="s">
        <v>24</v>
      </c>
      <c r="G10278" t="s">
        <v>267</v>
      </c>
      <c r="H10278">
        <f>VLOOKUP(G10278, 'Opponent Level'!$A$2:$B$21, 2, FALSE)</f>
        <v>5</v>
      </c>
      <c r="I10278" t="s">
        <v>56</v>
      </c>
      <c r="J10278">
        <v>14</v>
      </c>
      <c r="K10278">
        <v>6.6</v>
      </c>
      <c r="L10278">
        <v>1</v>
      </c>
      <c r="M10278">
        <v>1</v>
      </c>
      <c r="N10278">
        <v>60</v>
      </c>
      <c r="O10278">
        <v>0</v>
      </c>
      <c r="P10278">
        <v>0</v>
      </c>
      <c r="Q10278">
        <v>0</v>
      </c>
      <c r="R10278">
        <v>6.43</v>
      </c>
      <c r="S10278">
        <v>6.43</v>
      </c>
      <c r="T10278">
        <v>0</v>
      </c>
      <c r="U10278">
        <v>0</v>
      </c>
      <c r="V10278">
        <v>0</v>
      </c>
    </row>
    <row r="10279" spans="1:22" x14ac:dyDescent="0.3">
      <c r="A10279" t="s">
        <v>498</v>
      </c>
      <c r="B10279" t="s">
        <v>22</v>
      </c>
      <c r="D10279" t="s">
        <v>36</v>
      </c>
      <c r="E10279">
        <v>24</v>
      </c>
      <c r="F10279" t="s">
        <v>24</v>
      </c>
      <c r="G10279" t="s">
        <v>267</v>
      </c>
      <c r="H10279">
        <f>VLOOKUP(G10279, 'Opponent Level'!$A$2:$B$21, 2, FALSE)</f>
        <v>5</v>
      </c>
      <c r="I10279" t="s">
        <v>56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</row>
    <row r="10280" spans="1:22" x14ac:dyDescent="0.3">
      <c r="A10280" t="s">
        <v>38</v>
      </c>
      <c r="B10280" t="s">
        <v>22</v>
      </c>
      <c r="D10280" t="s">
        <v>32</v>
      </c>
      <c r="E10280">
        <v>24</v>
      </c>
      <c r="F10280" t="s">
        <v>24</v>
      </c>
      <c r="G10280" t="s">
        <v>267</v>
      </c>
      <c r="H10280">
        <f>VLOOKUP(G10280, 'Opponent Level'!$A$2:$B$21, 2, FALSE)</f>
        <v>5</v>
      </c>
      <c r="I10280" t="s">
        <v>56</v>
      </c>
      <c r="J10280">
        <v>90</v>
      </c>
      <c r="K10280">
        <v>6.9</v>
      </c>
      <c r="L10280">
        <v>0</v>
      </c>
      <c r="M10280">
        <v>0</v>
      </c>
      <c r="N10280">
        <v>80</v>
      </c>
      <c r="O10280">
        <v>2</v>
      </c>
      <c r="P10280">
        <v>0</v>
      </c>
      <c r="Q10280">
        <v>0.12690000000000001</v>
      </c>
      <c r="R10280">
        <v>0</v>
      </c>
      <c r="S10280">
        <v>0</v>
      </c>
      <c r="T10280">
        <v>2</v>
      </c>
      <c r="U10280">
        <v>0</v>
      </c>
      <c r="V10280">
        <v>0.13</v>
      </c>
    </row>
    <row r="10281" spans="1:22" x14ac:dyDescent="0.3">
      <c r="A10281" t="s">
        <v>686</v>
      </c>
      <c r="B10281" t="s">
        <v>22</v>
      </c>
      <c r="D10281" t="s">
        <v>23</v>
      </c>
      <c r="E10281">
        <v>24</v>
      </c>
      <c r="F10281" t="s">
        <v>24</v>
      </c>
      <c r="G10281" t="s">
        <v>267</v>
      </c>
      <c r="H10281">
        <f>VLOOKUP(G10281, 'Opponent Level'!$A$2:$B$21, 2, FALSE)</f>
        <v>5</v>
      </c>
      <c r="I10281" t="s">
        <v>56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</row>
    <row r="10282" spans="1:22" x14ac:dyDescent="0.3">
      <c r="A10282" t="s">
        <v>574</v>
      </c>
      <c r="B10282" t="s">
        <v>22</v>
      </c>
      <c r="D10282" t="s">
        <v>32</v>
      </c>
      <c r="E10282">
        <v>24</v>
      </c>
      <c r="F10282" t="s">
        <v>24</v>
      </c>
      <c r="G10282" t="s">
        <v>267</v>
      </c>
      <c r="H10282">
        <f>VLOOKUP(G10282, 'Opponent Level'!$A$2:$B$21, 2, FALSE)</f>
        <v>5</v>
      </c>
      <c r="I10282" t="s">
        <v>56</v>
      </c>
      <c r="J10282">
        <v>45</v>
      </c>
      <c r="K10282">
        <v>8.6</v>
      </c>
      <c r="L10282">
        <v>3</v>
      </c>
      <c r="M10282">
        <v>0</v>
      </c>
      <c r="N10282">
        <v>78.569999999999993</v>
      </c>
      <c r="O10282">
        <v>2</v>
      </c>
      <c r="P10282">
        <v>2</v>
      </c>
      <c r="Q10282">
        <v>0.83240000000000003</v>
      </c>
      <c r="R10282">
        <v>6</v>
      </c>
      <c r="S10282">
        <v>0</v>
      </c>
      <c r="T10282">
        <v>4</v>
      </c>
      <c r="U10282">
        <v>4</v>
      </c>
      <c r="V10282">
        <v>1.66</v>
      </c>
    </row>
    <row r="10283" spans="1:22" x14ac:dyDescent="0.3">
      <c r="A10283" t="s">
        <v>43</v>
      </c>
      <c r="B10283" t="s">
        <v>22</v>
      </c>
      <c r="D10283" t="s">
        <v>32</v>
      </c>
      <c r="E10283">
        <v>24</v>
      </c>
      <c r="F10283" t="s">
        <v>24</v>
      </c>
      <c r="G10283" t="s">
        <v>267</v>
      </c>
      <c r="H10283">
        <f>VLOOKUP(G10283, 'Opponent Level'!$A$2:$B$21, 2, FALSE)</f>
        <v>5</v>
      </c>
      <c r="I10283" t="s">
        <v>56</v>
      </c>
      <c r="J10283">
        <v>45</v>
      </c>
      <c r="K10283">
        <v>6.6</v>
      </c>
      <c r="L10283">
        <v>0</v>
      </c>
      <c r="M10283">
        <v>0</v>
      </c>
      <c r="N10283">
        <v>20</v>
      </c>
      <c r="O10283">
        <v>0</v>
      </c>
      <c r="P10283">
        <v>2</v>
      </c>
      <c r="Q10283">
        <v>7.7899999999999997E-2</v>
      </c>
      <c r="R10283">
        <v>0</v>
      </c>
      <c r="S10283">
        <v>0</v>
      </c>
      <c r="T10283">
        <v>0</v>
      </c>
      <c r="U10283">
        <v>4</v>
      </c>
      <c r="V10283">
        <v>0.16</v>
      </c>
    </row>
    <row r="10284" spans="1:22" x14ac:dyDescent="0.3">
      <c r="A10284" t="s">
        <v>45</v>
      </c>
      <c r="B10284" t="s">
        <v>22</v>
      </c>
      <c r="D10284" t="s">
        <v>36</v>
      </c>
      <c r="E10284">
        <v>24</v>
      </c>
      <c r="F10284" t="s">
        <v>24</v>
      </c>
      <c r="G10284" t="s">
        <v>267</v>
      </c>
      <c r="H10284">
        <f>VLOOKUP(G10284, 'Opponent Level'!$A$2:$B$21, 2, FALSE)</f>
        <v>5</v>
      </c>
      <c r="I10284" t="s">
        <v>56</v>
      </c>
      <c r="J10284">
        <v>76</v>
      </c>
      <c r="K10284">
        <v>7.4</v>
      </c>
      <c r="L10284">
        <v>0</v>
      </c>
      <c r="M10284">
        <v>0</v>
      </c>
      <c r="N10284">
        <v>86.36</v>
      </c>
      <c r="O10284">
        <v>1</v>
      </c>
      <c r="P10284">
        <v>1</v>
      </c>
      <c r="Q10284">
        <v>0.115</v>
      </c>
      <c r="R10284">
        <v>0</v>
      </c>
      <c r="S10284">
        <v>0</v>
      </c>
      <c r="T10284">
        <v>1.18</v>
      </c>
      <c r="U10284">
        <v>1.18</v>
      </c>
      <c r="V10284">
        <v>0.14000000000000001</v>
      </c>
    </row>
    <row r="10285" spans="1:22" x14ac:dyDescent="0.3">
      <c r="A10285" t="s">
        <v>499</v>
      </c>
      <c r="B10285" t="s">
        <v>22</v>
      </c>
      <c r="D10285" t="s">
        <v>23</v>
      </c>
      <c r="E10285">
        <v>24</v>
      </c>
      <c r="F10285" t="s">
        <v>24</v>
      </c>
      <c r="G10285" t="s">
        <v>267</v>
      </c>
      <c r="H10285">
        <f>VLOOKUP(G10285, 'Opponent Level'!$A$2:$B$21, 2, FALSE)</f>
        <v>5</v>
      </c>
      <c r="I10285" t="s">
        <v>56</v>
      </c>
      <c r="J10285">
        <v>45</v>
      </c>
      <c r="K10285">
        <v>6.7</v>
      </c>
      <c r="L10285">
        <v>2</v>
      </c>
      <c r="M10285">
        <v>1</v>
      </c>
      <c r="N10285">
        <v>91.67</v>
      </c>
      <c r="O10285">
        <v>1</v>
      </c>
      <c r="P10285">
        <v>0</v>
      </c>
      <c r="Q10285">
        <v>0.36870000000000003</v>
      </c>
      <c r="R10285">
        <v>4</v>
      </c>
      <c r="S10285">
        <v>2</v>
      </c>
      <c r="T10285">
        <v>2</v>
      </c>
      <c r="U10285">
        <v>0</v>
      </c>
      <c r="V10285">
        <v>0.74</v>
      </c>
    </row>
    <row r="10286" spans="1:22" x14ac:dyDescent="0.3">
      <c r="A10286" t="s">
        <v>48</v>
      </c>
      <c r="B10286" t="s">
        <v>22</v>
      </c>
      <c r="D10286" t="s">
        <v>23</v>
      </c>
      <c r="E10286">
        <v>24</v>
      </c>
      <c r="F10286" t="s">
        <v>24</v>
      </c>
      <c r="G10286" t="s">
        <v>267</v>
      </c>
      <c r="H10286">
        <f>VLOOKUP(G10286, 'Opponent Level'!$A$2:$B$21, 2, FALSE)</f>
        <v>5</v>
      </c>
      <c r="I10286" t="s">
        <v>56</v>
      </c>
      <c r="J10286">
        <v>90</v>
      </c>
      <c r="K10286">
        <v>6.3</v>
      </c>
      <c r="L10286">
        <v>2</v>
      </c>
      <c r="M10286">
        <v>0</v>
      </c>
      <c r="N10286">
        <v>92.5</v>
      </c>
      <c r="O10286">
        <v>1</v>
      </c>
      <c r="P10286">
        <v>0</v>
      </c>
      <c r="Q10286">
        <v>0</v>
      </c>
      <c r="R10286">
        <v>2</v>
      </c>
      <c r="S10286">
        <v>0</v>
      </c>
      <c r="T10286">
        <v>1</v>
      </c>
      <c r="U10286">
        <v>0</v>
      </c>
      <c r="V10286">
        <v>0</v>
      </c>
    </row>
    <row r="10287" spans="1:22" x14ac:dyDescent="0.3">
      <c r="A10287" t="s">
        <v>49</v>
      </c>
      <c r="B10287" t="s">
        <v>22</v>
      </c>
      <c r="D10287" t="s">
        <v>23</v>
      </c>
      <c r="E10287">
        <v>24</v>
      </c>
      <c r="F10287" t="s">
        <v>24</v>
      </c>
      <c r="G10287" t="s">
        <v>267</v>
      </c>
      <c r="H10287">
        <f>VLOOKUP(G10287, 'Opponent Level'!$A$2:$B$21, 2, FALSE)</f>
        <v>5</v>
      </c>
      <c r="I10287" t="s">
        <v>56</v>
      </c>
      <c r="J10287">
        <v>90</v>
      </c>
      <c r="K10287">
        <v>7</v>
      </c>
      <c r="L10287">
        <v>4</v>
      </c>
      <c r="M10287">
        <v>6</v>
      </c>
      <c r="N10287">
        <v>76.47</v>
      </c>
      <c r="O10287">
        <v>0</v>
      </c>
      <c r="P10287">
        <v>1</v>
      </c>
      <c r="Q10287">
        <v>2.4500000000000001E-2</v>
      </c>
      <c r="R10287">
        <v>4</v>
      </c>
      <c r="S10287">
        <v>6</v>
      </c>
      <c r="T10287">
        <v>0</v>
      </c>
      <c r="U10287">
        <v>1</v>
      </c>
      <c r="V10287">
        <v>0.02</v>
      </c>
    </row>
    <row r="10288" spans="1:22" x14ac:dyDescent="0.3">
      <c r="A10288" t="s">
        <v>573</v>
      </c>
      <c r="B10288" t="s">
        <v>22</v>
      </c>
      <c r="D10288" t="s">
        <v>36</v>
      </c>
      <c r="E10288">
        <v>24</v>
      </c>
      <c r="F10288" t="s">
        <v>24</v>
      </c>
      <c r="G10288" t="s">
        <v>267</v>
      </c>
      <c r="H10288">
        <f>VLOOKUP(G10288, 'Opponent Level'!$A$2:$B$21, 2, FALSE)</f>
        <v>5</v>
      </c>
      <c r="I10288" t="s">
        <v>56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 x14ac:dyDescent="0.3">
      <c r="A10289" t="s">
        <v>531</v>
      </c>
      <c r="B10289" t="s">
        <v>22</v>
      </c>
      <c r="D10289" t="s">
        <v>23</v>
      </c>
      <c r="E10289">
        <v>24</v>
      </c>
      <c r="F10289" t="s">
        <v>24</v>
      </c>
      <c r="G10289" t="s">
        <v>267</v>
      </c>
      <c r="H10289">
        <f>VLOOKUP(G10289, 'Opponent Level'!$A$2:$B$21, 2, FALSE)</f>
        <v>5</v>
      </c>
      <c r="I10289" t="s">
        <v>56</v>
      </c>
      <c r="J10289">
        <v>45</v>
      </c>
      <c r="K10289">
        <v>6.6</v>
      </c>
      <c r="L10289">
        <v>1</v>
      </c>
      <c r="M10289">
        <v>3</v>
      </c>
      <c r="N10289">
        <v>78.569999999999993</v>
      </c>
      <c r="O10289">
        <v>0</v>
      </c>
      <c r="P10289">
        <v>0</v>
      </c>
      <c r="Q10289">
        <v>2.93E-2</v>
      </c>
      <c r="R10289">
        <v>2</v>
      </c>
      <c r="S10289">
        <v>6</v>
      </c>
      <c r="T10289">
        <v>0</v>
      </c>
      <c r="U10289">
        <v>0</v>
      </c>
      <c r="V10289">
        <v>0.06</v>
      </c>
    </row>
    <row r="10290" spans="1:22" x14ac:dyDescent="0.3">
      <c r="A10290" t="s">
        <v>532</v>
      </c>
      <c r="B10290" t="s">
        <v>22</v>
      </c>
      <c r="D10290" t="s">
        <v>36</v>
      </c>
      <c r="E10290">
        <v>24</v>
      </c>
      <c r="F10290" t="s">
        <v>24</v>
      </c>
      <c r="G10290" t="s">
        <v>267</v>
      </c>
      <c r="H10290">
        <f>VLOOKUP(G10290, 'Opponent Level'!$A$2:$B$21, 2, FALSE)</f>
        <v>5</v>
      </c>
      <c r="I10290" t="s">
        <v>56</v>
      </c>
      <c r="J10290">
        <v>45</v>
      </c>
      <c r="K10290">
        <v>6.9</v>
      </c>
      <c r="L10290">
        <v>1</v>
      </c>
      <c r="M10290">
        <v>0</v>
      </c>
      <c r="N10290">
        <v>90.91</v>
      </c>
      <c r="O10290">
        <v>0</v>
      </c>
      <c r="P10290">
        <v>0</v>
      </c>
      <c r="Q10290">
        <v>2.8299999999999999E-2</v>
      </c>
      <c r="R10290">
        <v>2</v>
      </c>
      <c r="S10290">
        <v>0</v>
      </c>
      <c r="T10290">
        <v>0</v>
      </c>
      <c r="U10290">
        <v>0</v>
      </c>
      <c r="V10290">
        <v>0.06</v>
      </c>
    </row>
    <row r="10291" spans="1:22" x14ac:dyDescent="0.3">
      <c r="A10291" t="s">
        <v>52</v>
      </c>
      <c r="B10291" t="s">
        <v>53</v>
      </c>
      <c r="D10291" t="s">
        <v>23</v>
      </c>
      <c r="E10291">
        <v>24</v>
      </c>
      <c r="F10291" t="s">
        <v>24</v>
      </c>
      <c r="G10291" t="s">
        <v>177</v>
      </c>
      <c r="H10291">
        <f>VLOOKUP(G10291, 'Opponent Level'!$A$2:$B$21, 2, FALSE)</f>
        <v>4</v>
      </c>
      <c r="I10291" t="s">
        <v>56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3">
      <c r="A10292" t="s">
        <v>57</v>
      </c>
      <c r="B10292" t="s">
        <v>53</v>
      </c>
      <c r="D10292" t="s">
        <v>23</v>
      </c>
      <c r="E10292">
        <v>24</v>
      </c>
      <c r="F10292" t="s">
        <v>24</v>
      </c>
      <c r="G10292" t="s">
        <v>177</v>
      </c>
      <c r="H10292">
        <f>VLOOKUP(G10292, 'Opponent Level'!$A$2:$B$21, 2, FALSE)</f>
        <v>4</v>
      </c>
      <c r="I10292" t="s">
        <v>56</v>
      </c>
      <c r="J10292">
        <v>20</v>
      </c>
      <c r="K10292">
        <v>6.4</v>
      </c>
      <c r="L10292">
        <v>1</v>
      </c>
      <c r="M10292">
        <v>3</v>
      </c>
      <c r="N10292">
        <v>69.23</v>
      </c>
      <c r="O10292">
        <v>0</v>
      </c>
      <c r="P10292">
        <v>0</v>
      </c>
      <c r="Q10292">
        <v>0</v>
      </c>
      <c r="R10292">
        <v>4.5</v>
      </c>
      <c r="S10292">
        <v>13.5</v>
      </c>
      <c r="T10292">
        <v>0</v>
      </c>
      <c r="U10292">
        <v>0</v>
      </c>
      <c r="V10292">
        <v>0</v>
      </c>
    </row>
    <row r="10293" spans="1:22" x14ac:dyDescent="0.3">
      <c r="A10293" t="s">
        <v>60</v>
      </c>
      <c r="B10293" t="s">
        <v>53</v>
      </c>
      <c r="D10293" t="s">
        <v>23</v>
      </c>
      <c r="E10293">
        <v>24</v>
      </c>
      <c r="F10293" t="s">
        <v>24</v>
      </c>
      <c r="G10293" t="s">
        <v>177</v>
      </c>
      <c r="H10293">
        <f>VLOOKUP(G10293, 'Opponent Level'!$A$2:$B$21, 2, FALSE)</f>
        <v>4</v>
      </c>
      <c r="I10293" t="s">
        <v>56</v>
      </c>
      <c r="J10293">
        <v>70</v>
      </c>
      <c r="K10293">
        <v>6.9</v>
      </c>
      <c r="L10293">
        <v>4</v>
      </c>
      <c r="M10293">
        <v>1</v>
      </c>
      <c r="N10293">
        <v>91.18</v>
      </c>
      <c r="O10293">
        <v>0</v>
      </c>
      <c r="P10293">
        <v>0</v>
      </c>
      <c r="Q10293">
        <v>0</v>
      </c>
      <c r="R10293">
        <v>5.14</v>
      </c>
      <c r="S10293">
        <v>1.29</v>
      </c>
      <c r="T10293">
        <v>0</v>
      </c>
      <c r="U10293">
        <v>0</v>
      </c>
      <c r="V10293">
        <v>0</v>
      </c>
    </row>
    <row r="10294" spans="1:22" x14ac:dyDescent="0.3">
      <c r="A10294" t="s">
        <v>61</v>
      </c>
      <c r="B10294" t="s">
        <v>53</v>
      </c>
      <c r="D10294" t="s">
        <v>32</v>
      </c>
      <c r="E10294">
        <v>24</v>
      </c>
      <c r="F10294" t="s">
        <v>24</v>
      </c>
      <c r="G10294" t="s">
        <v>177</v>
      </c>
      <c r="H10294">
        <f>VLOOKUP(G10294, 'Opponent Level'!$A$2:$B$21, 2, FALSE)</f>
        <v>4</v>
      </c>
      <c r="I10294" t="s">
        <v>56</v>
      </c>
      <c r="J10294">
        <v>65</v>
      </c>
      <c r="K10294">
        <v>6.8</v>
      </c>
      <c r="L10294">
        <v>2</v>
      </c>
      <c r="M10294">
        <v>0</v>
      </c>
      <c r="N10294">
        <v>80</v>
      </c>
      <c r="O10294">
        <v>0</v>
      </c>
      <c r="P10294">
        <v>0</v>
      </c>
      <c r="Q10294">
        <v>2.5899999999999999E-2</v>
      </c>
      <c r="R10294">
        <v>2.77</v>
      </c>
      <c r="S10294">
        <v>0</v>
      </c>
      <c r="T10294">
        <v>0</v>
      </c>
      <c r="U10294">
        <v>0</v>
      </c>
      <c r="V10294">
        <v>0.04</v>
      </c>
    </row>
    <row r="10295" spans="1:22" x14ac:dyDescent="0.3">
      <c r="A10295" t="s">
        <v>62</v>
      </c>
      <c r="B10295" t="s">
        <v>53</v>
      </c>
      <c r="D10295" t="s">
        <v>23</v>
      </c>
      <c r="E10295">
        <v>24</v>
      </c>
      <c r="F10295" t="s">
        <v>24</v>
      </c>
      <c r="G10295" t="s">
        <v>177</v>
      </c>
      <c r="H10295">
        <f>VLOOKUP(G10295, 'Opponent Level'!$A$2:$B$21, 2, FALSE)</f>
        <v>4</v>
      </c>
      <c r="I10295" t="s">
        <v>56</v>
      </c>
      <c r="J10295">
        <v>90</v>
      </c>
      <c r="K10295">
        <v>6.7</v>
      </c>
      <c r="L10295">
        <v>2</v>
      </c>
      <c r="M10295">
        <v>4</v>
      </c>
      <c r="N10295">
        <v>84</v>
      </c>
      <c r="O10295">
        <v>0</v>
      </c>
      <c r="P10295">
        <v>0</v>
      </c>
      <c r="Q10295">
        <v>0</v>
      </c>
      <c r="R10295">
        <v>2</v>
      </c>
      <c r="S10295">
        <v>4</v>
      </c>
      <c r="T10295">
        <v>0</v>
      </c>
      <c r="U10295">
        <v>0</v>
      </c>
      <c r="V10295">
        <v>0</v>
      </c>
    </row>
    <row r="10296" spans="1:22" x14ac:dyDescent="0.3">
      <c r="A10296" t="s">
        <v>727</v>
      </c>
      <c r="B10296" t="s">
        <v>53</v>
      </c>
      <c r="D10296" t="s">
        <v>32</v>
      </c>
      <c r="E10296">
        <v>24</v>
      </c>
      <c r="F10296" t="s">
        <v>24</v>
      </c>
      <c r="G10296" t="s">
        <v>177</v>
      </c>
      <c r="H10296">
        <f>VLOOKUP(G10296, 'Opponent Level'!$A$2:$B$21, 2, FALSE)</f>
        <v>4</v>
      </c>
      <c r="I10296" t="s">
        <v>56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3">
      <c r="A10297" t="s">
        <v>63</v>
      </c>
      <c r="B10297" t="s">
        <v>53</v>
      </c>
      <c r="D10297" t="s">
        <v>36</v>
      </c>
      <c r="E10297">
        <v>24</v>
      </c>
      <c r="F10297" t="s">
        <v>24</v>
      </c>
      <c r="G10297" t="s">
        <v>177</v>
      </c>
      <c r="H10297">
        <f>VLOOKUP(G10297, 'Opponent Level'!$A$2:$B$21, 2, FALSE)</f>
        <v>4</v>
      </c>
      <c r="I10297" t="s">
        <v>56</v>
      </c>
      <c r="J10297">
        <v>12</v>
      </c>
      <c r="K10297">
        <v>6.5</v>
      </c>
      <c r="L10297">
        <v>0</v>
      </c>
      <c r="M10297">
        <v>1</v>
      </c>
      <c r="N10297">
        <v>75</v>
      </c>
      <c r="O10297">
        <v>0</v>
      </c>
      <c r="P10297">
        <v>0</v>
      </c>
      <c r="Q10297">
        <v>0</v>
      </c>
      <c r="R10297">
        <v>0</v>
      </c>
      <c r="S10297">
        <v>7.5</v>
      </c>
      <c r="T10297">
        <v>0</v>
      </c>
      <c r="U10297">
        <v>0</v>
      </c>
      <c r="V10297">
        <v>0</v>
      </c>
    </row>
    <row r="10298" spans="1:22" x14ac:dyDescent="0.3">
      <c r="A10298" t="s">
        <v>64</v>
      </c>
      <c r="B10298" t="s">
        <v>53</v>
      </c>
      <c r="D10298" t="s">
        <v>32</v>
      </c>
      <c r="E10298">
        <v>24</v>
      </c>
      <c r="F10298" t="s">
        <v>24</v>
      </c>
      <c r="G10298" t="s">
        <v>177</v>
      </c>
      <c r="H10298">
        <f>VLOOKUP(G10298, 'Opponent Level'!$A$2:$B$21, 2, FALSE)</f>
        <v>4</v>
      </c>
      <c r="I10298" t="s">
        <v>56</v>
      </c>
      <c r="J10298">
        <v>90</v>
      </c>
      <c r="K10298">
        <v>6.7</v>
      </c>
      <c r="L10298">
        <v>0</v>
      </c>
      <c r="M10298">
        <v>2</v>
      </c>
      <c r="N10298">
        <v>71.430000000000007</v>
      </c>
      <c r="O10298">
        <v>0</v>
      </c>
      <c r="P10298">
        <v>2</v>
      </c>
      <c r="Q10298">
        <v>0.17100000000000001</v>
      </c>
      <c r="R10298">
        <v>0</v>
      </c>
      <c r="S10298">
        <v>2</v>
      </c>
      <c r="T10298">
        <v>0</v>
      </c>
      <c r="U10298">
        <v>2</v>
      </c>
      <c r="V10298">
        <v>0.17</v>
      </c>
    </row>
    <row r="10299" spans="1:22" x14ac:dyDescent="0.3">
      <c r="A10299" t="s">
        <v>500</v>
      </c>
      <c r="B10299" t="s">
        <v>53</v>
      </c>
      <c r="D10299" t="s">
        <v>29</v>
      </c>
      <c r="E10299">
        <v>24</v>
      </c>
      <c r="F10299" t="s">
        <v>24</v>
      </c>
      <c r="G10299" t="s">
        <v>177</v>
      </c>
      <c r="H10299">
        <f>VLOOKUP(G10299, 'Opponent Level'!$A$2:$B$21, 2, FALSE)</f>
        <v>4</v>
      </c>
      <c r="I10299" t="s">
        <v>56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3">
      <c r="A10300" t="s">
        <v>716</v>
      </c>
      <c r="B10300" t="s">
        <v>53</v>
      </c>
      <c r="D10300" t="s">
        <v>36</v>
      </c>
      <c r="E10300">
        <v>24</v>
      </c>
      <c r="F10300" t="s">
        <v>24</v>
      </c>
      <c r="G10300" t="s">
        <v>177</v>
      </c>
      <c r="H10300">
        <f>VLOOKUP(G10300, 'Opponent Level'!$A$2:$B$21, 2, FALSE)</f>
        <v>4</v>
      </c>
      <c r="I10300" t="s">
        <v>56</v>
      </c>
      <c r="J10300">
        <v>78</v>
      </c>
      <c r="K10300">
        <v>7</v>
      </c>
      <c r="L10300">
        <v>0</v>
      </c>
      <c r="M10300">
        <v>0</v>
      </c>
      <c r="N10300">
        <v>78.569999999999993</v>
      </c>
      <c r="O10300">
        <v>1</v>
      </c>
      <c r="P10300">
        <v>1</v>
      </c>
      <c r="Q10300">
        <v>0.52849999999999997</v>
      </c>
      <c r="R10300">
        <v>0</v>
      </c>
      <c r="S10300">
        <v>0</v>
      </c>
      <c r="T10300">
        <v>1.1499999999999999</v>
      </c>
      <c r="U10300">
        <v>1.1499999999999999</v>
      </c>
      <c r="V10300">
        <v>0.61</v>
      </c>
    </row>
    <row r="10301" spans="1:22" x14ac:dyDescent="0.3">
      <c r="A10301" t="s">
        <v>67</v>
      </c>
      <c r="B10301" t="s">
        <v>53</v>
      </c>
      <c r="D10301" t="s">
        <v>32</v>
      </c>
      <c r="E10301">
        <v>24</v>
      </c>
      <c r="F10301" t="s">
        <v>24</v>
      </c>
      <c r="G10301" t="s">
        <v>177</v>
      </c>
      <c r="H10301">
        <f>VLOOKUP(G10301, 'Opponent Level'!$A$2:$B$21, 2, FALSE)</f>
        <v>4</v>
      </c>
      <c r="I10301" t="s">
        <v>56</v>
      </c>
      <c r="J10301">
        <v>90</v>
      </c>
      <c r="K10301">
        <v>7.1</v>
      </c>
      <c r="L10301">
        <v>4</v>
      </c>
      <c r="M10301">
        <v>0</v>
      </c>
      <c r="N10301">
        <v>76.47</v>
      </c>
      <c r="O10301">
        <v>1</v>
      </c>
      <c r="P10301">
        <v>0</v>
      </c>
      <c r="Q10301">
        <v>0</v>
      </c>
      <c r="R10301">
        <v>4</v>
      </c>
      <c r="S10301">
        <v>0</v>
      </c>
      <c r="T10301">
        <v>1</v>
      </c>
      <c r="U10301">
        <v>0</v>
      </c>
      <c r="V10301">
        <v>0</v>
      </c>
    </row>
    <row r="10302" spans="1:22" x14ac:dyDescent="0.3">
      <c r="A10302" t="s">
        <v>68</v>
      </c>
      <c r="B10302" t="s">
        <v>53</v>
      </c>
      <c r="D10302" t="s">
        <v>32</v>
      </c>
      <c r="E10302">
        <v>24</v>
      </c>
      <c r="F10302" t="s">
        <v>24</v>
      </c>
      <c r="G10302" t="s">
        <v>177</v>
      </c>
      <c r="H10302">
        <f>VLOOKUP(G10302, 'Opponent Level'!$A$2:$B$21, 2, FALSE)</f>
        <v>4</v>
      </c>
      <c r="I10302" t="s">
        <v>56</v>
      </c>
      <c r="J10302">
        <v>25</v>
      </c>
      <c r="K10302">
        <v>6.7</v>
      </c>
      <c r="L10302">
        <v>1</v>
      </c>
      <c r="M10302">
        <v>0</v>
      </c>
      <c r="N10302">
        <v>80</v>
      </c>
      <c r="O10302">
        <v>0</v>
      </c>
      <c r="P10302">
        <v>0</v>
      </c>
      <c r="Q10302">
        <v>0</v>
      </c>
      <c r="R10302">
        <v>3.6</v>
      </c>
      <c r="S10302">
        <v>0</v>
      </c>
      <c r="T10302">
        <v>0</v>
      </c>
      <c r="U10302">
        <v>0</v>
      </c>
      <c r="V10302">
        <v>0</v>
      </c>
    </row>
    <row r="10303" spans="1:22" x14ac:dyDescent="0.3">
      <c r="A10303" t="s">
        <v>69</v>
      </c>
      <c r="B10303" t="s">
        <v>53</v>
      </c>
      <c r="D10303" t="s">
        <v>32</v>
      </c>
      <c r="E10303">
        <v>24</v>
      </c>
      <c r="F10303" t="s">
        <v>24</v>
      </c>
      <c r="G10303" t="s">
        <v>177</v>
      </c>
      <c r="H10303">
        <f>VLOOKUP(G10303, 'Opponent Level'!$A$2:$B$21, 2, FALSE)</f>
        <v>4</v>
      </c>
      <c r="I10303" t="s">
        <v>56</v>
      </c>
      <c r="J10303">
        <v>25</v>
      </c>
      <c r="K10303">
        <v>6.7</v>
      </c>
      <c r="L10303">
        <v>0</v>
      </c>
      <c r="M10303">
        <v>0</v>
      </c>
      <c r="N10303">
        <v>55.56</v>
      </c>
      <c r="O10303">
        <v>3</v>
      </c>
      <c r="P10303">
        <v>0</v>
      </c>
      <c r="Q10303">
        <v>2.9899999999999999E-2</v>
      </c>
      <c r="R10303">
        <v>0</v>
      </c>
      <c r="S10303">
        <v>0</v>
      </c>
      <c r="T10303">
        <v>10.8</v>
      </c>
      <c r="U10303">
        <v>0</v>
      </c>
      <c r="V10303">
        <v>0.11</v>
      </c>
    </row>
    <row r="10304" spans="1:22" x14ac:dyDescent="0.3">
      <c r="A10304" t="s">
        <v>71</v>
      </c>
      <c r="B10304" t="s">
        <v>53</v>
      </c>
      <c r="D10304" t="s">
        <v>32</v>
      </c>
      <c r="E10304">
        <v>24</v>
      </c>
      <c r="F10304" t="s">
        <v>24</v>
      </c>
      <c r="G10304" t="s">
        <v>177</v>
      </c>
      <c r="H10304">
        <f>VLOOKUP(G10304, 'Opponent Level'!$A$2:$B$21, 2, FALSE)</f>
        <v>4</v>
      </c>
      <c r="I10304" t="s">
        <v>56</v>
      </c>
      <c r="J10304">
        <v>90</v>
      </c>
      <c r="K10304">
        <v>7.2</v>
      </c>
      <c r="L10304">
        <v>0</v>
      </c>
      <c r="M10304">
        <v>0</v>
      </c>
      <c r="N10304">
        <v>86.36</v>
      </c>
      <c r="O10304">
        <v>1</v>
      </c>
      <c r="P10304">
        <v>1</v>
      </c>
      <c r="Q10304">
        <v>0.26300000000000001</v>
      </c>
      <c r="R10304">
        <v>0</v>
      </c>
      <c r="S10304">
        <v>0</v>
      </c>
      <c r="T10304">
        <v>1</v>
      </c>
      <c r="U10304">
        <v>1</v>
      </c>
      <c r="V10304">
        <v>0.26</v>
      </c>
    </row>
    <row r="10305" spans="1:22" x14ac:dyDescent="0.3">
      <c r="A10305" t="s">
        <v>615</v>
      </c>
      <c r="B10305" t="s">
        <v>53</v>
      </c>
      <c r="D10305" t="s">
        <v>32</v>
      </c>
      <c r="E10305">
        <v>24</v>
      </c>
      <c r="F10305" t="s">
        <v>24</v>
      </c>
      <c r="G10305" t="s">
        <v>177</v>
      </c>
      <c r="H10305">
        <f>VLOOKUP(G10305, 'Opponent Level'!$A$2:$B$21, 2, FALSE)</f>
        <v>4</v>
      </c>
      <c r="I10305" t="s">
        <v>56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1:22" x14ac:dyDescent="0.3">
      <c r="A10306" t="s">
        <v>73</v>
      </c>
      <c r="B10306" t="s">
        <v>53</v>
      </c>
      <c r="D10306" t="s">
        <v>32</v>
      </c>
      <c r="E10306">
        <v>24</v>
      </c>
      <c r="F10306" t="s">
        <v>24</v>
      </c>
      <c r="G10306" t="s">
        <v>177</v>
      </c>
      <c r="H10306">
        <f>VLOOKUP(G10306, 'Opponent Level'!$A$2:$B$21, 2, FALSE)</f>
        <v>4</v>
      </c>
      <c r="I10306" t="s">
        <v>56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3">
      <c r="A10307" t="s">
        <v>559</v>
      </c>
      <c r="B10307" t="s">
        <v>53</v>
      </c>
      <c r="D10307" t="s">
        <v>23</v>
      </c>
      <c r="E10307">
        <v>24</v>
      </c>
      <c r="F10307" t="s">
        <v>24</v>
      </c>
      <c r="G10307" t="s">
        <v>177</v>
      </c>
      <c r="H10307">
        <f>VLOOKUP(G10307, 'Opponent Level'!$A$2:$B$21, 2, FALSE)</f>
        <v>4</v>
      </c>
      <c r="I10307" t="s">
        <v>56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3">
      <c r="A10308" t="s">
        <v>662</v>
      </c>
      <c r="B10308" t="s">
        <v>53</v>
      </c>
      <c r="D10308" t="s">
        <v>29</v>
      </c>
      <c r="E10308">
        <v>24</v>
      </c>
      <c r="F10308" t="s">
        <v>24</v>
      </c>
      <c r="G10308" t="s">
        <v>177</v>
      </c>
      <c r="H10308">
        <f>VLOOKUP(G10308, 'Opponent Level'!$A$2:$B$21, 2, FALSE)</f>
        <v>4</v>
      </c>
      <c r="I10308" t="s">
        <v>56</v>
      </c>
      <c r="J10308">
        <v>90</v>
      </c>
      <c r="K10308">
        <v>6.4</v>
      </c>
      <c r="L10308">
        <v>0</v>
      </c>
      <c r="M10308">
        <v>2</v>
      </c>
      <c r="N10308">
        <v>86.96</v>
      </c>
      <c r="O10308">
        <v>0</v>
      </c>
      <c r="P10308">
        <v>0</v>
      </c>
      <c r="Q10308">
        <v>0</v>
      </c>
      <c r="R10308">
        <v>0</v>
      </c>
      <c r="S10308">
        <v>2</v>
      </c>
      <c r="T10308">
        <v>0</v>
      </c>
      <c r="U10308">
        <v>0</v>
      </c>
      <c r="V10308">
        <v>0</v>
      </c>
    </row>
    <row r="10309" spans="1:22" x14ac:dyDescent="0.3">
      <c r="A10309" t="s">
        <v>74</v>
      </c>
      <c r="B10309" t="s">
        <v>53</v>
      </c>
      <c r="D10309" t="s">
        <v>23</v>
      </c>
      <c r="E10309">
        <v>24</v>
      </c>
      <c r="F10309" t="s">
        <v>24</v>
      </c>
      <c r="G10309" t="s">
        <v>177</v>
      </c>
      <c r="H10309">
        <f>VLOOKUP(G10309, 'Opponent Level'!$A$2:$B$21, 2, FALSE)</f>
        <v>4</v>
      </c>
      <c r="I10309" t="s">
        <v>56</v>
      </c>
      <c r="J10309">
        <v>70</v>
      </c>
      <c r="K10309">
        <v>6.9</v>
      </c>
      <c r="L10309">
        <v>1</v>
      </c>
      <c r="M10309">
        <v>7</v>
      </c>
      <c r="N10309">
        <v>87.93</v>
      </c>
      <c r="O10309">
        <v>0</v>
      </c>
      <c r="P10309">
        <v>0</v>
      </c>
      <c r="Q10309">
        <v>0</v>
      </c>
      <c r="R10309">
        <v>1.29</v>
      </c>
      <c r="S10309">
        <v>9</v>
      </c>
      <c r="T10309">
        <v>0</v>
      </c>
      <c r="U10309">
        <v>0</v>
      </c>
      <c r="V10309">
        <v>0</v>
      </c>
    </row>
    <row r="10310" spans="1:22" x14ac:dyDescent="0.3">
      <c r="A10310" t="s">
        <v>75</v>
      </c>
      <c r="B10310" t="s">
        <v>53</v>
      </c>
      <c r="D10310" t="s">
        <v>23</v>
      </c>
      <c r="E10310">
        <v>24</v>
      </c>
      <c r="F10310" t="s">
        <v>24</v>
      </c>
      <c r="G10310" t="s">
        <v>177</v>
      </c>
      <c r="H10310">
        <f>VLOOKUP(G10310, 'Opponent Level'!$A$2:$B$21, 2, FALSE)</f>
        <v>4</v>
      </c>
      <c r="I10310" t="s">
        <v>56</v>
      </c>
      <c r="J10310">
        <v>90</v>
      </c>
      <c r="K10310">
        <v>7.2</v>
      </c>
      <c r="L10310">
        <v>5</v>
      </c>
      <c r="M10310">
        <v>2</v>
      </c>
      <c r="N10310">
        <v>83.87</v>
      </c>
      <c r="O10310">
        <v>3</v>
      </c>
      <c r="P10310">
        <v>0</v>
      </c>
      <c r="Q10310">
        <v>2.53E-2</v>
      </c>
      <c r="R10310">
        <v>5</v>
      </c>
      <c r="S10310">
        <v>2</v>
      </c>
      <c r="T10310">
        <v>3</v>
      </c>
      <c r="U10310">
        <v>0</v>
      </c>
      <c r="V10310">
        <v>0.03</v>
      </c>
    </row>
    <row r="10311" spans="1:22" x14ac:dyDescent="0.3">
      <c r="A10311" t="s">
        <v>76</v>
      </c>
      <c r="B10311" t="s">
        <v>53</v>
      </c>
      <c r="D10311" t="s">
        <v>32</v>
      </c>
      <c r="E10311">
        <v>24</v>
      </c>
      <c r="F10311" t="s">
        <v>24</v>
      </c>
      <c r="G10311" t="s">
        <v>177</v>
      </c>
      <c r="H10311">
        <f>VLOOKUP(G10311, 'Opponent Level'!$A$2:$B$21, 2, FALSE)</f>
        <v>4</v>
      </c>
      <c r="I10311" t="s">
        <v>56</v>
      </c>
      <c r="J10311">
        <v>65</v>
      </c>
      <c r="K10311">
        <v>6.5</v>
      </c>
      <c r="L10311">
        <v>1</v>
      </c>
      <c r="M10311">
        <v>0</v>
      </c>
      <c r="N10311">
        <v>83.33</v>
      </c>
      <c r="O10311">
        <v>1</v>
      </c>
      <c r="P10311">
        <v>0</v>
      </c>
      <c r="Q10311">
        <v>2.69E-2</v>
      </c>
      <c r="R10311">
        <v>1.38</v>
      </c>
      <c r="S10311">
        <v>0</v>
      </c>
      <c r="T10311">
        <v>1.38</v>
      </c>
      <c r="U10311">
        <v>0</v>
      </c>
      <c r="V10311">
        <v>0.04</v>
      </c>
    </row>
    <row r="10312" spans="1:22" x14ac:dyDescent="0.3">
      <c r="A10312" t="s">
        <v>77</v>
      </c>
      <c r="B10312" t="s">
        <v>53</v>
      </c>
      <c r="D10312" t="s">
        <v>23</v>
      </c>
      <c r="E10312">
        <v>24</v>
      </c>
      <c r="F10312" t="s">
        <v>24</v>
      </c>
      <c r="G10312" t="s">
        <v>177</v>
      </c>
      <c r="H10312">
        <f>VLOOKUP(G10312, 'Opponent Level'!$A$2:$B$21, 2, FALSE)</f>
        <v>4</v>
      </c>
      <c r="I10312" t="s">
        <v>56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3">
      <c r="A10313" t="s">
        <v>501</v>
      </c>
      <c r="B10313" t="s">
        <v>53</v>
      </c>
      <c r="D10313" t="s">
        <v>23</v>
      </c>
      <c r="E10313">
        <v>24</v>
      </c>
      <c r="F10313" t="s">
        <v>24</v>
      </c>
      <c r="G10313" t="s">
        <v>177</v>
      </c>
      <c r="H10313">
        <f>VLOOKUP(G10313, 'Opponent Level'!$A$2:$B$21, 2, FALSE)</f>
        <v>4</v>
      </c>
      <c r="I10313" t="s">
        <v>56</v>
      </c>
      <c r="J10313">
        <v>20</v>
      </c>
      <c r="K10313">
        <v>6.7</v>
      </c>
      <c r="L10313">
        <v>0</v>
      </c>
      <c r="M10313">
        <v>0</v>
      </c>
      <c r="N10313">
        <v>100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4.5</v>
      </c>
      <c r="U10313">
        <v>0</v>
      </c>
      <c r="V10313">
        <v>0</v>
      </c>
    </row>
    <row r="10314" spans="1:22" x14ac:dyDescent="0.3">
      <c r="A10314" t="s">
        <v>78</v>
      </c>
      <c r="B10314" t="s">
        <v>79</v>
      </c>
      <c r="D10314" t="s">
        <v>36</v>
      </c>
      <c r="E10314">
        <v>24</v>
      </c>
      <c r="F10314" t="s">
        <v>54</v>
      </c>
      <c r="G10314" t="s">
        <v>25</v>
      </c>
      <c r="H10314">
        <f>VLOOKUP(G10314, 'Opponent Level'!$A$2:$B$21, 2, FALSE)</f>
        <v>2</v>
      </c>
      <c r="I10314" t="s">
        <v>56</v>
      </c>
      <c r="J10314">
        <v>12</v>
      </c>
      <c r="K10314">
        <v>7.6</v>
      </c>
      <c r="L10314">
        <v>0</v>
      </c>
      <c r="M10314">
        <v>1</v>
      </c>
      <c r="N10314">
        <v>42.86</v>
      </c>
      <c r="O10314">
        <v>0</v>
      </c>
      <c r="P10314">
        <v>1</v>
      </c>
      <c r="Q10314">
        <v>0.19900000000000001</v>
      </c>
      <c r="R10314">
        <v>0</v>
      </c>
      <c r="S10314">
        <v>7.5</v>
      </c>
      <c r="T10314">
        <v>0</v>
      </c>
      <c r="U10314">
        <v>7.5</v>
      </c>
      <c r="V10314">
        <v>1.49</v>
      </c>
    </row>
    <row r="10315" spans="1:22" x14ac:dyDescent="0.3">
      <c r="A10315" t="s">
        <v>81</v>
      </c>
      <c r="B10315" t="s">
        <v>79</v>
      </c>
      <c r="D10315" t="s">
        <v>36</v>
      </c>
      <c r="E10315">
        <v>24</v>
      </c>
      <c r="F10315" t="s">
        <v>54</v>
      </c>
      <c r="G10315" t="s">
        <v>25</v>
      </c>
      <c r="H10315">
        <f>VLOOKUP(G10315, 'Opponent Level'!$A$2:$B$21, 2, FALSE)</f>
        <v>2</v>
      </c>
      <c r="I10315" t="s">
        <v>56</v>
      </c>
      <c r="J10315">
        <v>78</v>
      </c>
      <c r="K10315">
        <v>6.7</v>
      </c>
      <c r="L10315">
        <v>1</v>
      </c>
      <c r="M10315">
        <v>1</v>
      </c>
      <c r="N10315">
        <v>70.37</v>
      </c>
      <c r="O10315">
        <v>0</v>
      </c>
      <c r="P10315">
        <v>0</v>
      </c>
      <c r="Q10315">
        <v>0</v>
      </c>
      <c r="R10315">
        <v>1.1499999999999999</v>
      </c>
      <c r="S10315">
        <v>1.1499999999999999</v>
      </c>
      <c r="T10315">
        <v>0</v>
      </c>
      <c r="U10315">
        <v>0</v>
      </c>
      <c r="V10315">
        <v>0</v>
      </c>
    </row>
    <row r="10316" spans="1:22" x14ac:dyDescent="0.3">
      <c r="A10316" t="s">
        <v>84</v>
      </c>
      <c r="B10316" t="s">
        <v>79</v>
      </c>
      <c r="D10316" t="s">
        <v>23</v>
      </c>
      <c r="E10316">
        <v>24</v>
      </c>
      <c r="F10316" t="s">
        <v>54</v>
      </c>
      <c r="G10316" t="s">
        <v>25</v>
      </c>
      <c r="H10316">
        <f>VLOOKUP(G10316, 'Opponent Level'!$A$2:$B$21, 2, FALSE)</f>
        <v>2</v>
      </c>
      <c r="I10316" t="s">
        <v>56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3">
      <c r="A10317" t="s">
        <v>535</v>
      </c>
      <c r="B10317" t="s">
        <v>79</v>
      </c>
      <c r="D10317" t="s">
        <v>23</v>
      </c>
      <c r="E10317">
        <v>24</v>
      </c>
      <c r="F10317" t="s">
        <v>54</v>
      </c>
      <c r="G10317" t="s">
        <v>25</v>
      </c>
      <c r="H10317">
        <f>VLOOKUP(G10317, 'Opponent Level'!$A$2:$B$21, 2, FALSE)</f>
        <v>2</v>
      </c>
      <c r="I10317" t="s">
        <v>56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3">
      <c r="A10318" t="s">
        <v>503</v>
      </c>
      <c r="B10318" t="s">
        <v>79</v>
      </c>
      <c r="D10318" t="s">
        <v>32</v>
      </c>
      <c r="E10318">
        <v>24</v>
      </c>
      <c r="F10318" t="s">
        <v>54</v>
      </c>
      <c r="G10318" t="s">
        <v>25</v>
      </c>
      <c r="H10318">
        <f>VLOOKUP(G10318, 'Opponent Level'!$A$2:$B$21, 2, FALSE)</f>
        <v>2</v>
      </c>
      <c r="I10318" t="s">
        <v>56</v>
      </c>
      <c r="J10318">
        <v>12</v>
      </c>
      <c r="K10318">
        <v>6.7</v>
      </c>
      <c r="L10318">
        <v>0</v>
      </c>
      <c r="M10318">
        <v>0</v>
      </c>
      <c r="N10318">
        <v>100</v>
      </c>
      <c r="O10318">
        <v>1</v>
      </c>
      <c r="P10318">
        <v>0</v>
      </c>
      <c r="Q10318">
        <v>0</v>
      </c>
      <c r="R10318">
        <v>0</v>
      </c>
      <c r="S10318">
        <v>0</v>
      </c>
      <c r="T10318">
        <v>7.5</v>
      </c>
      <c r="U10318">
        <v>0</v>
      </c>
      <c r="V10318">
        <v>0</v>
      </c>
    </row>
    <row r="10319" spans="1:22" x14ac:dyDescent="0.3">
      <c r="A10319" t="s">
        <v>85</v>
      </c>
      <c r="B10319" t="s">
        <v>79</v>
      </c>
      <c r="D10319" t="s">
        <v>23</v>
      </c>
      <c r="E10319">
        <v>24</v>
      </c>
      <c r="F10319" t="s">
        <v>54</v>
      </c>
      <c r="G10319" t="s">
        <v>25</v>
      </c>
      <c r="H10319">
        <f>VLOOKUP(G10319, 'Opponent Level'!$A$2:$B$21, 2, FALSE)</f>
        <v>2</v>
      </c>
      <c r="I10319" t="s">
        <v>56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 x14ac:dyDescent="0.3">
      <c r="A10320" t="s">
        <v>86</v>
      </c>
      <c r="B10320" t="s">
        <v>79</v>
      </c>
      <c r="D10320" t="s">
        <v>32</v>
      </c>
      <c r="E10320">
        <v>24</v>
      </c>
      <c r="F10320" t="s">
        <v>54</v>
      </c>
      <c r="G10320" t="s">
        <v>25</v>
      </c>
      <c r="H10320">
        <f>VLOOKUP(G10320, 'Opponent Level'!$A$2:$B$21, 2, FALSE)</f>
        <v>2</v>
      </c>
      <c r="I10320" t="s">
        <v>56</v>
      </c>
      <c r="J10320">
        <v>78</v>
      </c>
      <c r="K10320">
        <v>6.6</v>
      </c>
      <c r="L10320">
        <v>0</v>
      </c>
      <c r="M10320">
        <v>0</v>
      </c>
      <c r="N10320">
        <v>80</v>
      </c>
      <c r="O10320">
        <v>0</v>
      </c>
      <c r="P10320">
        <v>0</v>
      </c>
      <c r="Q10320">
        <v>0.1585</v>
      </c>
      <c r="R10320">
        <v>0</v>
      </c>
      <c r="S10320">
        <v>0</v>
      </c>
      <c r="T10320">
        <v>0</v>
      </c>
      <c r="U10320">
        <v>0</v>
      </c>
      <c r="V10320">
        <v>0.18</v>
      </c>
    </row>
    <row r="10321" spans="1:22" x14ac:dyDescent="0.3">
      <c r="A10321" t="s">
        <v>89</v>
      </c>
      <c r="B10321" t="s">
        <v>79</v>
      </c>
      <c r="D10321" t="s">
        <v>29</v>
      </c>
      <c r="E10321">
        <v>24</v>
      </c>
      <c r="F10321" t="s">
        <v>54</v>
      </c>
      <c r="G10321" t="s">
        <v>25</v>
      </c>
      <c r="H10321">
        <f>VLOOKUP(G10321, 'Opponent Level'!$A$2:$B$21, 2, FALSE)</f>
        <v>2</v>
      </c>
      <c r="I10321" t="s">
        <v>56</v>
      </c>
      <c r="J10321">
        <v>90</v>
      </c>
      <c r="K10321">
        <v>7</v>
      </c>
      <c r="L10321">
        <v>0</v>
      </c>
      <c r="M10321">
        <v>2</v>
      </c>
      <c r="N10321">
        <v>55.88</v>
      </c>
      <c r="O10321">
        <v>0</v>
      </c>
      <c r="P10321">
        <v>0</v>
      </c>
      <c r="Q10321">
        <v>0</v>
      </c>
      <c r="R10321">
        <v>0</v>
      </c>
      <c r="S10321">
        <v>2</v>
      </c>
      <c r="T10321">
        <v>0</v>
      </c>
      <c r="U10321">
        <v>0</v>
      </c>
      <c r="V10321">
        <v>0</v>
      </c>
    </row>
    <row r="10322" spans="1:22" x14ac:dyDescent="0.3">
      <c r="A10322" t="s">
        <v>90</v>
      </c>
      <c r="B10322" t="s">
        <v>79</v>
      </c>
      <c r="D10322" t="s">
        <v>23</v>
      </c>
      <c r="E10322">
        <v>24</v>
      </c>
      <c r="F10322" t="s">
        <v>54</v>
      </c>
      <c r="G10322" t="s">
        <v>25</v>
      </c>
      <c r="H10322">
        <f>VLOOKUP(G10322, 'Opponent Level'!$A$2:$B$21, 2, FALSE)</f>
        <v>2</v>
      </c>
      <c r="I10322" t="s">
        <v>56</v>
      </c>
      <c r="J10322">
        <v>59</v>
      </c>
      <c r="K10322">
        <v>6.9</v>
      </c>
      <c r="L10322">
        <v>1</v>
      </c>
      <c r="M10322">
        <v>3</v>
      </c>
      <c r="N10322">
        <v>85.71</v>
      </c>
      <c r="O10322">
        <v>0</v>
      </c>
      <c r="P10322">
        <v>0</v>
      </c>
      <c r="Q10322">
        <v>0</v>
      </c>
      <c r="R10322">
        <v>1.53</v>
      </c>
      <c r="S10322">
        <v>4.58</v>
      </c>
      <c r="T10322">
        <v>0</v>
      </c>
      <c r="U10322">
        <v>0</v>
      </c>
      <c r="V10322">
        <v>0</v>
      </c>
    </row>
    <row r="10323" spans="1:22" x14ac:dyDescent="0.3">
      <c r="A10323" t="s">
        <v>91</v>
      </c>
      <c r="B10323" t="s">
        <v>79</v>
      </c>
      <c r="D10323" t="s">
        <v>23</v>
      </c>
      <c r="E10323">
        <v>24</v>
      </c>
      <c r="F10323" t="s">
        <v>54</v>
      </c>
      <c r="G10323" t="s">
        <v>25</v>
      </c>
      <c r="H10323">
        <f>VLOOKUP(G10323, 'Opponent Level'!$A$2:$B$21, 2, FALSE)</f>
        <v>2</v>
      </c>
      <c r="I10323" t="s">
        <v>56</v>
      </c>
      <c r="J10323">
        <v>90</v>
      </c>
      <c r="K10323">
        <v>8.1</v>
      </c>
      <c r="L10323">
        <v>4</v>
      </c>
      <c r="M10323">
        <v>7</v>
      </c>
      <c r="N10323">
        <v>93.02</v>
      </c>
      <c r="O10323">
        <v>2</v>
      </c>
      <c r="P10323">
        <v>0</v>
      </c>
      <c r="Q10323">
        <v>0</v>
      </c>
      <c r="R10323">
        <v>4</v>
      </c>
      <c r="S10323">
        <v>7</v>
      </c>
      <c r="T10323">
        <v>2</v>
      </c>
      <c r="U10323">
        <v>0</v>
      </c>
      <c r="V10323">
        <v>0</v>
      </c>
    </row>
    <row r="10324" spans="1:22" x14ac:dyDescent="0.3">
      <c r="A10324" t="s">
        <v>536</v>
      </c>
      <c r="B10324" t="s">
        <v>79</v>
      </c>
      <c r="D10324" t="s">
        <v>29</v>
      </c>
      <c r="E10324">
        <v>24</v>
      </c>
      <c r="F10324" t="s">
        <v>54</v>
      </c>
      <c r="G10324" t="s">
        <v>25</v>
      </c>
      <c r="H10324">
        <f>VLOOKUP(G10324, 'Opponent Level'!$A$2:$B$21, 2, FALSE)</f>
        <v>2</v>
      </c>
      <c r="I10324" t="s">
        <v>56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 x14ac:dyDescent="0.3">
      <c r="A10325" t="s">
        <v>92</v>
      </c>
      <c r="B10325" t="s">
        <v>79</v>
      </c>
      <c r="D10325" t="s">
        <v>36</v>
      </c>
      <c r="E10325">
        <v>24</v>
      </c>
      <c r="F10325" t="s">
        <v>54</v>
      </c>
      <c r="G10325" t="s">
        <v>25</v>
      </c>
      <c r="H10325">
        <f>VLOOKUP(G10325, 'Opponent Level'!$A$2:$B$21, 2, FALSE)</f>
        <v>2</v>
      </c>
      <c r="I10325" t="s">
        <v>56</v>
      </c>
      <c r="J10325">
        <v>90</v>
      </c>
      <c r="K10325">
        <v>6.4</v>
      </c>
      <c r="L10325">
        <v>2</v>
      </c>
      <c r="M10325">
        <v>1</v>
      </c>
      <c r="N10325">
        <v>66.67</v>
      </c>
      <c r="O10325">
        <v>0</v>
      </c>
      <c r="P10325">
        <v>0</v>
      </c>
      <c r="Q10325">
        <v>3.5200000000000002E-2</v>
      </c>
      <c r="R10325">
        <v>2</v>
      </c>
      <c r="S10325">
        <v>1</v>
      </c>
      <c r="T10325">
        <v>0</v>
      </c>
      <c r="U10325">
        <v>0</v>
      </c>
      <c r="V10325">
        <v>0.04</v>
      </c>
    </row>
    <row r="10326" spans="1:22" x14ac:dyDescent="0.3">
      <c r="A10326" t="s">
        <v>93</v>
      </c>
      <c r="B10326" t="s">
        <v>79</v>
      </c>
      <c r="D10326" t="s">
        <v>32</v>
      </c>
      <c r="E10326">
        <v>24</v>
      </c>
      <c r="F10326" t="s">
        <v>54</v>
      </c>
      <c r="G10326" t="s">
        <v>25</v>
      </c>
      <c r="H10326">
        <f>VLOOKUP(G10326, 'Opponent Level'!$A$2:$B$21, 2, FALSE)</f>
        <v>2</v>
      </c>
      <c r="I10326" t="s">
        <v>56</v>
      </c>
      <c r="J10326">
        <v>80</v>
      </c>
      <c r="K10326">
        <v>6.7</v>
      </c>
      <c r="L10326">
        <v>2</v>
      </c>
      <c r="M10326">
        <v>0</v>
      </c>
      <c r="N10326">
        <v>82.76</v>
      </c>
      <c r="O10326">
        <v>0</v>
      </c>
      <c r="P10326">
        <v>0</v>
      </c>
      <c r="Q10326">
        <v>1.9800000000000002E-2</v>
      </c>
      <c r="R10326">
        <v>2.25</v>
      </c>
      <c r="S10326">
        <v>0</v>
      </c>
      <c r="T10326">
        <v>0</v>
      </c>
      <c r="U10326">
        <v>0</v>
      </c>
      <c r="V10326">
        <v>0.02</v>
      </c>
    </row>
    <row r="10327" spans="1:22" x14ac:dyDescent="0.3">
      <c r="A10327" t="s">
        <v>94</v>
      </c>
      <c r="B10327" t="s">
        <v>79</v>
      </c>
      <c r="D10327" t="s">
        <v>23</v>
      </c>
      <c r="E10327">
        <v>24</v>
      </c>
      <c r="F10327" t="s">
        <v>54</v>
      </c>
      <c r="G10327" t="s">
        <v>25</v>
      </c>
      <c r="H10327">
        <f>VLOOKUP(G10327, 'Opponent Level'!$A$2:$B$21, 2, FALSE)</f>
        <v>2</v>
      </c>
      <c r="I10327" t="s">
        <v>56</v>
      </c>
      <c r="J10327">
        <v>90</v>
      </c>
      <c r="K10327">
        <v>7.2</v>
      </c>
      <c r="L10327">
        <v>5</v>
      </c>
      <c r="M10327">
        <v>0</v>
      </c>
      <c r="N10327">
        <v>92</v>
      </c>
      <c r="O10327">
        <v>1</v>
      </c>
      <c r="P10327">
        <v>1</v>
      </c>
      <c r="Q10327">
        <v>0.1201</v>
      </c>
      <c r="R10327">
        <v>5</v>
      </c>
      <c r="S10327">
        <v>0</v>
      </c>
      <c r="T10327">
        <v>1</v>
      </c>
      <c r="U10327">
        <v>1</v>
      </c>
      <c r="V10327">
        <v>0.12</v>
      </c>
    </row>
    <row r="10328" spans="1:22" x14ac:dyDescent="0.3">
      <c r="A10328" t="s">
        <v>95</v>
      </c>
      <c r="B10328" t="s">
        <v>79</v>
      </c>
      <c r="D10328" t="s">
        <v>23</v>
      </c>
      <c r="E10328">
        <v>24</v>
      </c>
      <c r="F10328" t="s">
        <v>54</v>
      </c>
      <c r="G10328" t="s">
        <v>25</v>
      </c>
      <c r="H10328">
        <f>VLOOKUP(G10328, 'Opponent Level'!$A$2:$B$21, 2, FALSE)</f>
        <v>2</v>
      </c>
      <c r="I10328" t="s">
        <v>56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 x14ac:dyDescent="0.3">
      <c r="A10329" t="s">
        <v>96</v>
      </c>
      <c r="B10329" t="s">
        <v>79</v>
      </c>
      <c r="D10329" t="s">
        <v>32</v>
      </c>
      <c r="E10329">
        <v>24</v>
      </c>
      <c r="F10329" t="s">
        <v>54</v>
      </c>
      <c r="G10329" t="s">
        <v>25</v>
      </c>
      <c r="H10329">
        <f>VLOOKUP(G10329, 'Opponent Level'!$A$2:$B$21, 2, FALSE)</f>
        <v>2</v>
      </c>
      <c r="I10329" t="s">
        <v>56</v>
      </c>
      <c r="J10329">
        <v>7</v>
      </c>
      <c r="K10329">
        <v>3</v>
      </c>
      <c r="L10329">
        <v>0</v>
      </c>
      <c r="M10329">
        <v>0</v>
      </c>
      <c r="N10329">
        <v>100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 x14ac:dyDescent="0.3">
      <c r="A10330" t="s">
        <v>97</v>
      </c>
      <c r="B10330" t="s">
        <v>79</v>
      </c>
      <c r="D10330" t="s">
        <v>23</v>
      </c>
      <c r="E10330">
        <v>24</v>
      </c>
      <c r="F10330" t="s">
        <v>54</v>
      </c>
      <c r="G10330" t="s">
        <v>25</v>
      </c>
      <c r="H10330">
        <f>VLOOKUP(G10330, 'Opponent Level'!$A$2:$B$21, 2, FALSE)</f>
        <v>2</v>
      </c>
      <c r="I10330" t="s">
        <v>56</v>
      </c>
      <c r="J10330">
        <v>31</v>
      </c>
      <c r="K10330">
        <v>6.8</v>
      </c>
      <c r="L10330">
        <v>4</v>
      </c>
      <c r="M10330">
        <v>2</v>
      </c>
      <c r="N10330">
        <v>75</v>
      </c>
      <c r="O10330">
        <v>0</v>
      </c>
      <c r="P10330">
        <v>0</v>
      </c>
      <c r="Q10330">
        <v>0</v>
      </c>
      <c r="R10330">
        <v>11.61</v>
      </c>
      <c r="S10330">
        <v>5.81</v>
      </c>
      <c r="T10330">
        <v>0</v>
      </c>
      <c r="U10330">
        <v>0</v>
      </c>
      <c r="V10330">
        <v>0</v>
      </c>
    </row>
    <row r="10331" spans="1:22" x14ac:dyDescent="0.3">
      <c r="A10331" t="s">
        <v>98</v>
      </c>
      <c r="B10331" t="s">
        <v>79</v>
      </c>
      <c r="D10331" t="s">
        <v>23</v>
      </c>
      <c r="E10331">
        <v>24</v>
      </c>
      <c r="F10331" t="s">
        <v>54</v>
      </c>
      <c r="G10331" t="s">
        <v>25</v>
      </c>
      <c r="H10331">
        <f>VLOOKUP(G10331, 'Opponent Level'!$A$2:$B$21, 2, FALSE)</f>
        <v>2</v>
      </c>
      <c r="I10331" t="s">
        <v>56</v>
      </c>
      <c r="J10331">
        <v>90</v>
      </c>
      <c r="K10331">
        <v>6.3</v>
      </c>
      <c r="L10331">
        <v>1</v>
      </c>
      <c r="M10331">
        <v>4</v>
      </c>
      <c r="N10331">
        <v>85.19</v>
      </c>
      <c r="O10331">
        <v>0</v>
      </c>
      <c r="P10331">
        <v>0</v>
      </c>
      <c r="Q10331">
        <v>0</v>
      </c>
      <c r="R10331">
        <v>1</v>
      </c>
      <c r="S10331">
        <v>4</v>
      </c>
      <c r="T10331">
        <v>0</v>
      </c>
      <c r="U10331">
        <v>0</v>
      </c>
      <c r="V10331">
        <v>0</v>
      </c>
    </row>
    <row r="10332" spans="1:22" x14ac:dyDescent="0.3">
      <c r="A10332" t="s">
        <v>99</v>
      </c>
      <c r="B10332" t="s">
        <v>79</v>
      </c>
      <c r="D10332" t="s">
        <v>32</v>
      </c>
      <c r="E10332">
        <v>24</v>
      </c>
      <c r="F10332" t="s">
        <v>54</v>
      </c>
      <c r="G10332" t="s">
        <v>25</v>
      </c>
      <c r="H10332">
        <f>VLOOKUP(G10332, 'Opponent Level'!$A$2:$B$21, 2, FALSE)</f>
        <v>2</v>
      </c>
      <c r="I10332" t="s">
        <v>56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1:22" x14ac:dyDescent="0.3">
      <c r="A10333" t="s">
        <v>100</v>
      </c>
      <c r="B10333" t="s">
        <v>79</v>
      </c>
      <c r="D10333" t="s">
        <v>32</v>
      </c>
      <c r="E10333">
        <v>24</v>
      </c>
      <c r="F10333" t="s">
        <v>54</v>
      </c>
      <c r="G10333" t="s">
        <v>25</v>
      </c>
      <c r="H10333">
        <f>VLOOKUP(G10333, 'Opponent Level'!$A$2:$B$21, 2, FALSE)</f>
        <v>2</v>
      </c>
      <c r="I10333" t="s">
        <v>56</v>
      </c>
      <c r="J10333">
        <v>78</v>
      </c>
      <c r="K10333">
        <v>7.1</v>
      </c>
      <c r="L10333">
        <v>0</v>
      </c>
      <c r="M10333">
        <v>0</v>
      </c>
      <c r="N10333">
        <v>82.76</v>
      </c>
      <c r="O10333">
        <v>3</v>
      </c>
      <c r="P10333">
        <v>0</v>
      </c>
      <c r="Q10333">
        <v>0</v>
      </c>
      <c r="R10333">
        <v>0</v>
      </c>
      <c r="S10333">
        <v>0</v>
      </c>
      <c r="T10333">
        <v>3.46</v>
      </c>
      <c r="U10333">
        <v>0</v>
      </c>
      <c r="V10333">
        <v>0</v>
      </c>
    </row>
    <row r="10334" spans="1:22" x14ac:dyDescent="0.3">
      <c r="A10334" t="s">
        <v>101</v>
      </c>
      <c r="B10334" t="s">
        <v>79</v>
      </c>
      <c r="D10334" t="s">
        <v>32</v>
      </c>
      <c r="E10334">
        <v>24</v>
      </c>
      <c r="F10334" t="s">
        <v>54</v>
      </c>
      <c r="G10334" t="s">
        <v>25</v>
      </c>
      <c r="H10334">
        <f>VLOOKUP(G10334, 'Opponent Level'!$A$2:$B$21, 2, FALSE)</f>
        <v>2</v>
      </c>
      <c r="I10334" t="s">
        <v>56</v>
      </c>
      <c r="J10334">
        <v>10</v>
      </c>
      <c r="K10334">
        <v>6.9</v>
      </c>
      <c r="L10334">
        <v>1</v>
      </c>
      <c r="M10334">
        <v>0</v>
      </c>
      <c r="N10334">
        <v>75</v>
      </c>
      <c r="O10334">
        <v>0</v>
      </c>
      <c r="P10334">
        <v>0</v>
      </c>
      <c r="Q10334">
        <v>0</v>
      </c>
      <c r="R10334">
        <v>9</v>
      </c>
      <c r="S10334">
        <v>0</v>
      </c>
      <c r="T10334">
        <v>0</v>
      </c>
      <c r="U10334">
        <v>0</v>
      </c>
      <c r="V10334">
        <v>0</v>
      </c>
    </row>
    <row r="10335" spans="1:22" x14ac:dyDescent="0.3">
      <c r="A10335" t="s">
        <v>616</v>
      </c>
      <c r="B10335" t="s">
        <v>79</v>
      </c>
      <c r="D10335" t="s">
        <v>32</v>
      </c>
      <c r="E10335">
        <v>24</v>
      </c>
      <c r="F10335" t="s">
        <v>54</v>
      </c>
      <c r="G10335" t="s">
        <v>25</v>
      </c>
      <c r="H10335">
        <f>VLOOKUP(G10335, 'Opponent Level'!$A$2:$B$21, 2, FALSE)</f>
        <v>2</v>
      </c>
      <c r="I10335" t="s">
        <v>56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 x14ac:dyDescent="0.3">
      <c r="A10336" t="s">
        <v>102</v>
      </c>
      <c r="B10336" t="s">
        <v>79</v>
      </c>
      <c r="D10336" t="s">
        <v>36</v>
      </c>
      <c r="E10336">
        <v>24</v>
      </c>
      <c r="F10336" t="s">
        <v>54</v>
      </c>
      <c r="G10336" t="s">
        <v>25</v>
      </c>
      <c r="H10336">
        <f>VLOOKUP(G10336, 'Opponent Level'!$A$2:$B$21, 2, FALSE)</f>
        <v>2</v>
      </c>
      <c r="I10336" t="s">
        <v>56</v>
      </c>
      <c r="J10336">
        <v>12</v>
      </c>
      <c r="K10336">
        <v>6.6</v>
      </c>
      <c r="L10336">
        <v>0</v>
      </c>
      <c r="M10336">
        <v>0</v>
      </c>
      <c r="N10336">
        <v>50</v>
      </c>
      <c r="O10336">
        <v>0</v>
      </c>
      <c r="P10336">
        <v>1</v>
      </c>
      <c r="Q10336">
        <v>2.12E-2</v>
      </c>
      <c r="R10336">
        <v>0</v>
      </c>
      <c r="S10336">
        <v>0</v>
      </c>
      <c r="T10336">
        <v>0</v>
      </c>
      <c r="U10336">
        <v>7.5</v>
      </c>
      <c r="V10336">
        <v>0.16</v>
      </c>
    </row>
    <row r="10337" spans="1:22" x14ac:dyDescent="0.3">
      <c r="A10337" t="s">
        <v>112</v>
      </c>
      <c r="B10337" t="s">
        <v>104</v>
      </c>
      <c r="D10337" t="s">
        <v>23</v>
      </c>
      <c r="E10337">
        <v>5</v>
      </c>
      <c r="F10337" t="s">
        <v>24</v>
      </c>
      <c r="G10337" t="s">
        <v>130</v>
      </c>
      <c r="H10337">
        <f>VLOOKUP(G10337, 'Opponent Level'!$A$2:$B$21, 2, FALSE)</f>
        <v>4</v>
      </c>
      <c r="I10337" t="s">
        <v>106</v>
      </c>
      <c r="J10337">
        <v>29</v>
      </c>
      <c r="K10337">
        <v>6.4</v>
      </c>
      <c r="L10337">
        <v>0</v>
      </c>
      <c r="M10337">
        <v>1</v>
      </c>
      <c r="N10337">
        <v>62.5</v>
      </c>
      <c r="O10337">
        <v>1</v>
      </c>
      <c r="P10337">
        <v>0</v>
      </c>
      <c r="Q10337">
        <v>2.18E-2</v>
      </c>
      <c r="R10337">
        <v>0</v>
      </c>
      <c r="S10337">
        <v>3.1</v>
      </c>
      <c r="T10337">
        <v>3.1</v>
      </c>
      <c r="U10337">
        <v>0</v>
      </c>
      <c r="V10337">
        <v>7.0000000000000007E-2</v>
      </c>
    </row>
    <row r="10338" spans="1:22" x14ac:dyDescent="0.3">
      <c r="A10338" t="s">
        <v>112</v>
      </c>
      <c r="B10338" t="s">
        <v>104</v>
      </c>
      <c r="D10338" t="s">
        <v>23</v>
      </c>
      <c r="E10338">
        <v>6</v>
      </c>
      <c r="F10338" t="s">
        <v>24</v>
      </c>
      <c r="G10338" t="s">
        <v>80</v>
      </c>
      <c r="H10338">
        <f>VLOOKUP(G10338, 'Opponent Level'!$A$2:$B$21, 2, FALSE)</f>
        <v>2</v>
      </c>
      <c r="I10338" t="s">
        <v>106</v>
      </c>
      <c r="J10338">
        <v>9</v>
      </c>
      <c r="K10338">
        <v>6.6</v>
      </c>
      <c r="L10338">
        <v>0</v>
      </c>
      <c r="M10338">
        <v>0</v>
      </c>
      <c r="N10338">
        <v>100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3">
      <c r="A10339" t="s">
        <v>112</v>
      </c>
      <c r="B10339" t="s">
        <v>104</v>
      </c>
      <c r="D10339" t="s">
        <v>23</v>
      </c>
      <c r="E10339">
        <v>7</v>
      </c>
      <c r="F10339" t="s">
        <v>54</v>
      </c>
      <c r="G10339" t="s">
        <v>55</v>
      </c>
      <c r="H10339">
        <f>VLOOKUP(G10339, 'Opponent Level'!$A$2:$B$21, 2, FALSE)</f>
        <v>4</v>
      </c>
      <c r="I10339" t="s">
        <v>106</v>
      </c>
      <c r="J10339">
        <v>2</v>
      </c>
      <c r="K10339">
        <v>0</v>
      </c>
      <c r="L10339">
        <v>0</v>
      </c>
      <c r="M10339">
        <v>0</v>
      </c>
      <c r="N10339">
        <v>100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3">
      <c r="A10340" t="s">
        <v>112</v>
      </c>
      <c r="B10340" t="s">
        <v>104</v>
      </c>
      <c r="D10340" t="s">
        <v>23</v>
      </c>
      <c r="E10340">
        <v>8</v>
      </c>
      <c r="F10340" t="s">
        <v>24</v>
      </c>
      <c r="G10340" t="s">
        <v>268</v>
      </c>
      <c r="H10340">
        <f>VLOOKUP(G10340, 'Opponent Level'!$A$2:$B$21, 2, FALSE)</f>
        <v>3</v>
      </c>
      <c r="I10340" t="s">
        <v>26</v>
      </c>
      <c r="J10340">
        <v>12</v>
      </c>
      <c r="K10340">
        <v>6.4</v>
      </c>
      <c r="L10340">
        <v>0</v>
      </c>
      <c r="M10340">
        <v>0</v>
      </c>
      <c r="N10340">
        <v>87.5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 x14ac:dyDescent="0.3">
      <c r="A10341" t="s">
        <v>112</v>
      </c>
      <c r="B10341" t="s">
        <v>104</v>
      </c>
      <c r="D10341" t="s">
        <v>23</v>
      </c>
      <c r="E10341">
        <v>9</v>
      </c>
      <c r="F10341" t="s">
        <v>24</v>
      </c>
      <c r="G10341" t="s">
        <v>22</v>
      </c>
      <c r="H10341">
        <f>VLOOKUP(G10341, 'Opponent Level'!$A$2:$B$21, 2, FALSE)</f>
        <v>4</v>
      </c>
      <c r="I10341" t="s">
        <v>106</v>
      </c>
      <c r="J10341">
        <v>67</v>
      </c>
      <c r="K10341">
        <v>7.1</v>
      </c>
      <c r="L10341">
        <v>2</v>
      </c>
      <c r="M10341">
        <v>1</v>
      </c>
      <c r="N10341">
        <v>96.88</v>
      </c>
      <c r="O10341">
        <v>0</v>
      </c>
      <c r="P10341">
        <v>0</v>
      </c>
      <c r="Q10341">
        <v>0</v>
      </c>
      <c r="R10341">
        <v>2.69</v>
      </c>
      <c r="S10341">
        <v>1.34</v>
      </c>
      <c r="T10341">
        <v>0</v>
      </c>
      <c r="U10341">
        <v>0</v>
      </c>
      <c r="V10341">
        <v>0</v>
      </c>
    </row>
    <row r="10342" spans="1:22" x14ac:dyDescent="0.3">
      <c r="A10342" t="s">
        <v>112</v>
      </c>
      <c r="B10342" t="s">
        <v>104</v>
      </c>
      <c r="D10342" t="s">
        <v>23</v>
      </c>
      <c r="E10342">
        <v>10</v>
      </c>
      <c r="F10342" t="s">
        <v>54</v>
      </c>
      <c r="G10342" t="s">
        <v>243</v>
      </c>
      <c r="H10342">
        <f>VLOOKUP(G10342, 'Opponent Level'!$A$2:$B$21, 2, FALSE)</f>
        <v>5</v>
      </c>
      <c r="I10342" t="s">
        <v>106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 x14ac:dyDescent="0.3">
      <c r="A10343" t="s">
        <v>112</v>
      </c>
      <c r="B10343" t="s">
        <v>104</v>
      </c>
      <c r="D10343" t="s">
        <v>23</v>
      </c>
      <c r="E10343">
        <v>11</v>
      </c>
      <c r="F10343" t="s">
        <v>24</v>
      </c>
      <c r="G10343" t="s">
        <v>293</v>
      </c>
      <c r="H10343">
        <f>VLOOKUP(G10343, 'Opponent Level'!$A$2:$B$21, 2, FALSE)</f>
        <v>1</v>
      </c>
      <c r="I10343" t="s">
        <v>106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3">
      <c r="A10344" t="s">
        <v>112</v>
      </c>
      <c r="B10344" t="s">
        <v>104</v>
      </c>
      <c r="D10344" t="s">
        <v>23</v>
      </c>
      <c r="E10344">
        <v>12</v>
      </c>
      <c r="F10344" t="s">
        <v>54</v>
      </c>
      <c r="G10344" t="s">
        <v>177</v>
      </c>
      <c r="H10344">
        <f>VLOOKUP(G10344, 'Opponent Level'!$A$2:$B$21, 2, FALSE)</f>
        <v>4</v>
      </c>
      <c r="I10344" t="s">
        <v>106</v>
      </c>
      <c r="J10344">
        <v>78</v>
      </c>
      <c r="K10344">
        <v>7</v>
      </c>
      <c r="L10344">
        <v>1</v>
      </c>
      <c r="M10344">
        <v>2</v>
      </c>
      <c r="N10344">
        <v>90.38</v>
      </c>
      <c r="O10344">
        <v>2</v>
      </c>
      <c r="P10344">
        <v>0</v>
      </c>
      <c r="Q10344">
        <v>5.0599999999999999E-2</v>
      </c>
      <c r="R10344">
        <v>1.1499999999999999</v>
      </c>
      <c r="S10344">
        <v>2.31</v>
      </c>
      <c r="T10344">
        <v>2.31</v>
      </c>
      <c r="U10344">
        <v>0</v>
      </c>
      <c r="V10344">
        <v>0.06</v>
      </c>
    </row>
    <row r="10345" spans="1:22" x14ac:dyDescent="0.3">
      <c r="A10345" t="s">
        <v>112</v>
      </c>
      <c r="B10345" t="s">
        <v>104</v>
      </c>
      <c r="D10345" t="s">
        <v>23</v>
      </c>
      <c r="E10345">
        <v>14</v>
      </c>
      <c r="F10345" t="s">
        <v>24</v>
      </c>
      <c r="G10345" t="s">
        <v>25</v>
      </c>
      <c r="H10345">
        <f>VLOOKUP(G10345, 'Opponent Level'!$A$2:$B$21, 2, FALSE)</f>
        <v>2</v>
      </c>
      <c r="I10345" t="s">
        <v>56</v>
      </c>
      <c r="J10345">
        <v>45</v>
      </c>
      <c r="K10345">
        <v>7</v>
      </c>
      <c r="L10345">
        <v>5</v>
      </c>
      <c r="M10345">
        <v>3</v>
      </c>
      <c r="N10345">
        <v>80</v>
      </c>
      <c r="O10345">
        <v>1</v>
      </c>
      <c r="P10345">
        <v>0</v>
      </c>
      <c r="Q10345">
        <v>0</v>
      </c>
      <c r="R10345">
        <v>10</v>
      </c>
      <c r="S10345">
        <v>6</v>
      </c>
      <c r="T10345">
        <v>2</v>
      </c>
      <c r="U10345">
        <v>0</v>
      </c>
      <c r="V10345">
        <v>0</v>
      </c>
    </row>
    <row r="10346" spans="1:22" x14ac:dyDescent="0.3">
      <c r="A10346" t="s">
        <v>112</v>
      </c>
      <c r="B10346" t="s">
        <v>104</v>
      </c>
      <c r="D10346" t="s">
        <v>23</v>
      </c>
      <c r="E10346">
        <v>15</v>
      </c>
      <c r="F10346" t="s">
        <v>54</v>
      </c>
      <c r="G10346" t="s">
        <v>242</v>
      </c>
      <c r="H10346">
        <f>VLOOKUP(G10346, 'Opponent Level'!$A$2:$B$21, 2, FALSE)</f>
        <v>5</v>
      </c>
      <c r="I10346" t="s">
        <v>26</v>
      </c>
      <c r="J10346">
        <v>34</v>
      </c>
      <c r="K10346">
        <v>6.6</v>
      </c>
      <c r="L10346">
        <v>1</v>
      </c>
      <c r="M10346">
        <v>1</v>
      </c>
      <c r="N10346">
        <v>94.74</v>
      </c>
      <c r="O10346">
        <v>0</v>
      </c>
      <c r="P10346">
        <v>0</v>
      </c>
      <c r="Q10346">
        <v>0</v>
      </c>
      <c r="R10346">
        <v>2.65</v>
      </c>
      <c r="S10346">
        <v>2.65</v>
      </c>
      <c r="T10346">
        <v>0</v>
      </c>
      <c r="U10346">
        <v>0</v>
      </c>
      <c r="V10346">
        <v>0</v>
      </c>
    </row>
    <row r="10347" spans="1:22" x14ac:dyDescent="0.3">
      <c r="A10347" t="s">
        <v>112</v>
      </c>
      <c r="B10347" t="s">
        <v>104</v>
      </c>
      <c r="D10347" t="s">
        <v>23</v>
      </c>
      <c r="E10347">
        <v>16</v>
      </c>
      <c r="F10347" t="s">
        <v>24</v>
      </c>
      <c r="G10347" t="s">
        <v>129</v>
      </c>
      <c r="H10347">
        <f>VLOOKUP(G10347, 'Opponent Level'!$A$2:$B$21, 2, FALSE)</f>
        <v>2</v>
      </c>
      <c r="I10347" t="s">
        <v>56</v>
      </c>
      <c r="J10347">
        <v>12</v>
      </c>
      <c r="K10347">
        <v>6.4</v>
      </c>
      <c r="L10347">
        <v>1</v>
      </c>
      <c r="M10347">
        <v>0</v>
      </c>
      <c r="N10347">
        <v>75</v>
      </c>
      <c r="O10347">
        <v>0</v>
      </c>
      <c r="P10347">
        <v>0</v>
      </c>
      <c r="Q10347">
        <v>0</v>
      </c>
      <c r="R10347">
        <v>7.5</v>
      </c>
      <c r="S10347">
        <v>0</v>
      </c>
      <c r="T10347">
        <v>0</v>
      </c>
      <c r="U10347">
        <v>0</v>
      </c>
      <c r="V10347">
        <v>0</v>
      </c>
    </row>
    <row r="10348" spans="1:22" x14ac:dyDescent="0.3">
      <c r="A10348" t="s">
        <v>112</v>
      </c>
      <c r="B10348" t="s">
        <v>104</v>
      </c>
      <c r="D10348" t="s">
        <v>23</v>
      </c>
      <c r="E10348">
        <v>17</v>
      </c>
      <c r="F10348" t="s">
        <v>54</v>
      </c>
      <c r="G10348" t="s">
        <v>267</v>
      </c>
      <c r="H10348">
        <f>VLOOKUP(G10348, 'Opponent Level'!$A$2:$B$21, 2, FALSE)</f>
        <v>5</v>
      </c>
      <c r="I10348" t="s">
        <v>26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 x14ac:dyDescent="0.3">
      <c r="A10349" t="s">
        <v>112</v>
      </c>
      <c r="B10349" t="s">
        <v>104</v>
      </c>
      <c r="D10349" t="s">
        <v>23</v>
      </c>
      <c r="E10349">
        <v>19</v>
      </c>
      <c r="F10349" t="s">
        <v>24</v>
      </c>
      <c r="G10349" t="s">
        <v>292</v>
      </c>
      <c r="H10349">
        <f>VLOOKUP(G10349, 'Opponent Level'!$A$2:$B$21, 2, FALSE)</f>
        <v>3</v>
      </c>
      <c r="I10349" t="s">
        <v>106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3">
      <c r="A10350" t="s">
        <v>112</v>
      </c>
      <c r="B10350" t="s">
        <v>104</v>
      </c>
      <c r="D10350" t="s">
        <v>23</v>
      </c>
      <c r="E10350">
        <v>20</v>
      </c>
      <c r="F10350" t="s">
        <v>24</v>
      </c>
      <c r="G10350" t="s">
        <v>55</v>
      </c>
      <c r="H10350">
        <f>VLOOKUP(G10350, 'Opponent Level'!$A$2:$B$21, 2, FALSE)</f>
        <v>4</v>
      </c>
      <c r="I10350" t="s">
        <v>56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3">
      <c r="A10351" t="s">
        <v>112</v>
      </c>
      <c r="B10351" t="s">
        <v>104</v>
      </c>
      <c r="D10351" t="s">
        <v>23</v>
      </c>
      <c r="E10351">
        <v>21</v>
      </c>
      <c r="F10351" t="s">
        <v>54</v>
      </c>
      <c r="G10351" t="s">
        <v>105</v>
      </c>
      <c r="H10351">
        <f>VLOOKUP(G10351, 'Opponent Level'!$A$2:$B$21, 2, FALSE)</f>
        <v>3</v>
      </c>
      <c r="I10351" t="s">
        <v>106</v>
      </c>
      <c r="J10351">
        <v>19</v>
      </c>
      <c r="K10351">
        <v>6.6</v>
      </c>
      <c r="L10351">
        <v>0</v>
      </c>
      <c r="M10351">
        <v>1</v>
      </c>
      <c r="N10351">
        <v>100</v>
      </c>
      <c r="O10351">
        <v>0</v>
      </c>
      <c r="P10351">
        <v>0</v>
      </c>
      <c r="Q10351">
        <v>0</v>
      </c>
      <c r="R10351">
        <v>0</v>
      </c>
      <c r="S10351">
        <v>4.74</v>
      </c>
      <c r="T10351">
        <v>0</v>
      </c>
      <c r="U10351">
        <v>0</v>
      </c>
      <c r="V10351">
        <v>0</v>
      </c>
    </row>
    <row r="10352" spans="1:22" x14ac:dyDescent="0.3">
      <c r="A10352" t="s">
        <v>112</v>
      </c>
      <c r="B10352" t="s">
        <v>104</v>
      </c>
      <c r="D10352" t="s">
        <v>23</v>
      </c>
      <c r="E10352">
        <v>22</v>
      </c>
      <c r="F10352" t="s">
        <v>54</v>
      </c>
      <c r="G10352" t="s">
        <v>22</v>
      </c>
      <c r="H10352">
        <f>VLOOKUP(G10352, 'Opponent Level'!$A$2:$B$21, 2, FALSE)</f>
        <v>4</v>
      </c>
      <c r="I10352" t="s">
        <v>106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3">
      <c r="A10353" t="s">
        <v>112</v>
      </c>
      <c r="B10353" t="s">
        <v>104</v>
      </c>
      <c r="D10353" t="s">
        <v>23</v>
      </c>
      <c r="E10353">
        <v>23</v>
      </c>
      <c r="F10353" t="s">
        <v>24</v>
      </c>
      <c r="G10353" t="s">
        <v>243</v>
      </c>
      <c r="H10353">
        <f>VLOOKUP(G10353, 'Opponent Level'!$A$2:$B$21, 2, FALSE)</f>
        <v>5</v>
      </c>
      <c r="I10353" t="s">
        <v>106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 x14ac:dyDescent="0.3">
      <c r="A10354" t="s">
        <v>112</v>
      </c>
      <c r="B10354" t="s">
        <v>104</v>
      </c>
      <c r="D10354" t="s">
        <v>23</v>
      </c>
      <c r="E10354">
        <v>24</v>
      </c>
      <c r="F10354" t="s">
        <v>54</v>
      </c>
      <c r="G10354" t="s">
        <v>339</v>
      </c>
      <c r="H10354">
        <f>VLOOKUP(G10354, 'Opponent Level'!$A$2:$B$21, 2, FALSE)</f>
        <v>2</v>
      </c>
      <c r="I10354" t="s">
        <v>106</v>
      </c>
      <c r="J10354">
        <v>66</v>
      </c>
      <c r="K10354">
        <v>6.7</v>
      </c>
      <c r="L10354">
        <v>2</v>
      </c>
      <c r="M10354">
        <v>0</v>
      </c>
      <c r="N10354">
        <v>86.21</v>
      </c>
      <c r="O10354">
        <v>1</v>
      </c>
      <c r="P10354">
        <v>0</v>
      </c>
      <c r="Q10354">
        <v>0</v>
      </c>
      <c r="R10354">
        <v>2.73</v>
      </c>
      <c r="S10354">
        <v>0</v>
      </c>
      <c r="T10354">
        <v>1.36</v>
      </c>
      <c r="U10354">
        <v>0</v>
      </c>
      <c r="V10354">
        <v>0</v>
      </c>
    </row>
    <row r="10355" spans="1:22" x14ac:dyDescent="0.3">
      <c r="A10355" t="s">
        <v>112</v>
      </c>
      <c r="B10355" t="s">
        <v>104</v>
      </c>
      <c r="D10355" t="s">
        <v>23</v>
      </c>
      <c r="E10355">
        <v>25</v>
      </c>
      <c r="F10355" t="s">
        <v>24</v>
      </c>
      <c r="G10355" t="s">
        <v>242</v>
      </c>
      <c r="H10355">
        <f>VLOOKUP(G10355, 'Opponent Level'!$A$2:$B$21, 2, FALSE)</f>
        <v>5</v>
      </c>
      <c r="I10355" t="s">
        <v>106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3">
      <c r="A10356" t="s">
        <v>112</v>
      </c>
      <c r="B10356" t="s">
        <v>104</v>
      </c>
      <c r="D10356" t="s">
        <v>23</v>
      </c>
      <c r="E10356">
        <v>26</v>
      </c>
      <c r="F10356" t="s">
        <v>54</v>
      </c>
      <c r="G10356" t="s">
        <v>340</v>
      </c>
      <c r="H10356">
        <f>VLOOKUP(G10356, 'Opponent Level'!$A$2:$B$21, 2, FALSE)</f>
        <v>3</v>
      </c>
      <c r="I10356" t="s">
        <v>106</v>
      </c>
      <c r="J10356">
        <v>14</v>
      </c>
      <c r="K10356">
        <v>6.9</v>
      </c>
      <c r="L10356">
        <v>0</v>
      </c>
      <c r="M10356">
        <v>0</v>
      </c>
      <c r="N10356">
        <v>100</v>
      </c>
      <c r="O10356">
        <v>1</v>
      </c>
      <c r="P10356">
        <v>0</v>
      </c>
      <c r="Q10356">
        <v>2.93E-2</v>
      </c>
      <c r="R10356">
        <v>0</v>
      </c>
      <c r="S10356">
        <v>0</v>
      </c>
      <c r="T10356">
        <v>6.43</v>
      </c>
      <c r="U10356">
        <v>0</v>
      </c>
      <c r="V10356">
        <v>0.19</v>
      </c>
    </row>
    <row r="10357" spans="1:22" x14ac:dyDescent="0.3">
      <c r="A10357" t="s">
        <v>112</v>
      </c>
      <c r="B10357" t="s">
        <v>104</v>
      </c>
      <c r="D10357" t="s">
        <v>23</v>
      </c>
      <c r="E10357">
        <v>27</v>
      </c>
      <c r="F10357" t="s">
        <v>54</v>
      </c>
      <c r="G10357" t="s">
        <v>268</v>
      </c>
      <c r="H10357">
        <f>VLOOKUP(G10357, 'Opponent Level'!$A$2:$B$21, 2, FALSE)</f>
        <v>3</v>
      </c>
      <c r="I10357" t="s">
        <v>106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3">
      <c r="A10358" t="s">
        <v>112</v>
      </c>
      <c r="B10358" t="s">
        <v>104</v>
      </c>
      <c r="D10358" t="s">
        <v>23</v>
      </c>
      <c r="E10358">
        <v>28</v>
      </c>
      <c r="F10358" t="s">
        <v>24</v>
      </c>
      <c r="G10358" t="s">
        <v>79</v>
      </c>
      <c r="H10358">
        <f>VLOOKUP(G10358, 'Opponent Level'!$A$2:$B$21, 2, FALSE)</f>
        <v>1</v>
      </c>
      <c r="I10358" t="s">
        <v>106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3">
      <c r="A10359" t="s">
        <v>112</v>
      </c>
      <c r="B10359" t="s">
        <v>104</v>
      </c>
      <c r="D10359" t="s">
        <v>23</v>
      </c>
      <c r="E10359">
        <v>29</v>
      </c>
      <c r="F10359" t="s">
        <v>54</v>
      </c>
      <c r="G10359" t="s">
        <v>130</v>
      </c>
      <c r="H10359">
        <f>VLOOKUP(G10359, 'Opponent Level'!$A$2:$B$21, 2, FALSE)</f>
        <v>4</v>
      </c>
      <c r="I10359" t="s">
        <v>106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</row>
    <row r="10360" spans="1:22" x14ac:dyDescent="0.3">
      <c r="A10360" t="s">
        <v>128</v>
      </c>
      <c r="B10360" t="s">
        <v>129</v>
      </c>
      <c r="D10360" t="s">
        <v>32</v>
      </c>
      <c r="E10360">
        <v>24</v>
      </c>
      <c r="F10360" t="s">
        <v>54</v>
      </c>
      <c r="G10360" t="s">
        <v>340</v>
      </c>
      <c r="H10360">
        <f>VLOOKUP(G10360, 'Opponent Level'!$A$2:$B$21, 2, FALSE)</f>
        <v>3</v>
      </c>
      <c r="I10360" t="s">
        <v>106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</row>
    <row r="10361" spans="1:22" x14ac:dyDescent="0.3">
      <c r="A10361" t="s">
        <v>131</v>
      </c>
      <c r="B10361" t="s">
        <v>129</v>
      </c>
      <c r="D10361" t="s">
        <v>29</v>
      </c>
      <c r="E10361">
        <v>24</v>
      </c>
      <c r="F10361" t="s">
        <v>54</v>
      </c>
      <c r="G10361" t="s">
        <v>340</v>
      </c>
      <c r="H10361">
        <f>VLOOKUP(G10361, 'Opponent Level'!$A$2:$B$21, 2, FALSE)</f>
        <v>3</v>
      </c>
      <c r="I10361" t="s">
        <v>106</v>
      </c>
      <c r="J10361">
        <v>90</v>
      </c>
      <c r="K10361">
        <v>6.8</v>
      </c>
      <c r="L10361">
        <v>0</v>
      </c>
      <c r="M10361">
        <v>0</v>
      </c>
      <c r="N10361">
        <v>87.5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3">
      <c r="A10362" t="s">
        <v>132</v>
      </c>
      <c r="B10362" t="s">
        <v>129</v>
      </c>
      <c r="D10362" t="s">
        <v>23</v>
      </c>
      <c r="E10362">
        <v>24</v>
      </c>
      <c r="F10362" t="s">
        <v>54</v>
      </c>
      <c r="G10362" t="s">
        <v>340</v>
      </c>
      <c r="H10362">
        <f>VLOOKUP(G10362, 'Opponent Level'!$A$2:$B$21, 2, FALSE)</f>
        <v>3</v>
      </c>
      <c r="I10362" t="s">
        <v>106</v>
      </c>
      <c r="J10362">
        <v>15</v>
      </c>
      <c r="K10362">
        <v>6.8</v>
      </c>
      <c r="L10362">
        <v>0</v>
      </c>
      <c r="M10362">
        <v>0</v>
      </c>
      <c r="N10362">
        <v>100</v>
      </c>
      <c r="O10362">
        <v>1</v>
      </c>
      <c r="P10362">
        <v>0</v>
      </c>
      <c r="Q10362">
        <v>0</v>
      </c>
      <c r="R10362">
        <v>0</v>
      </c>
      <c r="S10362">
        <v>0</v>
      </c>
      <c r="T10362">
        <v>6</v>
      </c>
      <c r="U10362">
        <v>0</v>
      </c>
      <c r="V10362">
        <v>0</v>
      </c>
    </row>
    <row r="10363" spans="1:22" x14ac:dyDescent="0.3">
      <c r="A10363" t="s">
        <v>706</v>
      </c>
      <c r="B10363" t="s">
        <v>129</v>
      </c>
      <c r="D10363" t="s">
        <v>23</v>
      </c>
      <c r="E10363">
        <v>24</v>
      </c>
      <c r="F10363" t="s">
        <v>54</v>
      </c>
      <c r="G10363" t="s">
        <v>340</v>
      </c>
      <c r="H10363">
        <f>VLOOKUP(G10363, 'Opponent Level'!$A$2:$B$21, 2, FALSE)</f>
        <v>3</v>
      </c>
      <c r="I10363" t="s">
        <v>106</v>
      </c>
      <c r="J10363">
        <v>75</v>
      </c>
      <c r="K10363">
        <v>7.4</v>
      </c>
      <c r="L10363">
        <v>1</v>
      </c>
      <c r="M10363">
        <v>1</v>
      </c>
      <c r="N10363">
        <v>84.09</v>
      </c>
      <c r="O10363">
        <v>0</v>
      </c>
      <c r="P10363">
        <v>0</v>
      </c>
      <c r="Q10363">
        <v>0</v>
      </c>
      <c r="R10363">
        <v>1.2</v>
      </c>
      <c r="S10363">
        <v>1.2</v>
      </c>
      <c r="T10363">
        <v>0</v>
      </c>
      <c r="U10363">
        <v>0</v>
      </c>
      <c r="V10363">
        <v>0</v>
      </c>
    </row>
    <row r="10364" spans="1:22" x14ac:dyDescent="0.3">
      <c r="A10364" t="s">
        <v>718</v>
      </c>
      <c r="B10364" t="s">
        <v>129</v>
      </c>
      <c r="D10364" t="s">
        <v>32</v>
      </c>
      <c r="E10364">
        <v>24</v>
      </c>
      <c r="F10364" t="s">
        <v>54</v>
      </c>
      <c r="G10364" t="s">
        <v>340</v>
      </c>
      <c r="H10364">
        <f>VLOOKUP(G10364, 'Opponent Level'!$A$2:$B$21, 2, FALSE)</f>
        <v>3</v>
      </c>
      <c r="I10364" t="s">
        <v>106</v>
      </c>
      <c r="J10364">
        <v>90</v>
      </c>
      <c r="K10364">
        <v>9.3000000000000007</v>
      </c>
      <c r="L10364">
        <v>0</v>
      </c>
      <c r="M10364">
        <v>1</v>
      </c>
      <c r="N10364">
        <v>84.85</v>
      </c>
      <c r="O10364">
        <v>4</v>
      </c>
      <c r="P10364">
        <v>1</v>
      </c>
      <c r="Q10364">
        <v>0.14979999999999999</v>
      </c>
      <c r="R10364">
        <v>0</v>
      </c>
      <c r="S10364">
        <v>1</v>
      </c>
      <c r="T10364">
        <v>4</v>
      </c>
      <c r="U10364">
        <v>1</v>
      </c>
      <c r="V10364">
        <v>0.15</v>
      </c>
    </row>
    <row r="10365" spans="1:22" x14ac:dyDescent="0.3">
      <c r="A10365" t="s">
        <v>134</v>
      </c>
      <c r="B10365" t="s">
        <v>129</v>
      </c>
      <c r="D10365" t="s">
        <v>36</v>
      </c>
      <c r="E10365">
        <v>24</v>
      </c>
      <c r="F10365" t="s">
        <v>54</v>
      </c>
      <c r="G10365" t="s">
        <v>340</v>
      </c>
      <c r="H10365">
        <f>VLOOKUP(G10365, 'Opponent Level'!$A$2:$B$21, 2, FALSE)</f>
        <v>3</v>
      </c>
      <c r="I10365" t="s">
        <v>106</v>
      </c>
      <c r="J10365">
        <v>16</v>
      </c>
      <c r="K10365">
        <v>6.6</v>
      </c>
      <c r="L10365">
        <v>0</v>
      </c>
      <c r="M10365">
        <v>0</v>
      </c>
      <c r="N10365">
        <v>88.89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</row>
    <row r="10366" spans="1:22" x14ac:dyDescent="0.3">
      <c r="A10366" t="s">
        <v>728</v>
      </c>
      <c r="B10366" t="s">
        <v>129</v>
      </c>
      <c r="D10366" t="s">
        <v>36</v>
      </c>
      <c r="E10366">
        <v>24</v>
      </c>
      <c r="F10366" t="s">
        <v>54</v>
      </c>
      <c r="G10366" t="s">
        <v>340</v>
      </c>
      <c r="H10366">
        <f>VLOOKUP(G10366, 'Opponent Level'!$A$2:$B$21, 2, FALSE)</f>
        <v>3</v>
      </c>
      <c r="I10366" t="s">
        <v>106</v>
      </c>
      <c r="J10366">
        <v>73</v>
      </c>
      <c r="K10366">
        <v>7.4</v>
      </c>
      <c r="L10366">
        <v>2</v>
      </c>
      <c r="M10366">
        <v>0</v>
      </c>
      <c r="N10366">
        <v>66.67</v>
      </c>
      <c r="O10366">
        <v>0</v>
      </c>
      <c r="P10366">
        <v>1</v>
      </c>
      <c r="Q10366">
        <v>6.7400000000000002E-2</v>
      </c>
      <c r="R10366">
        <v>2.4700000000000002</v>
      </c>
      <c r="S10366">
        <v>0</v>
      </c>
      <c r="T10366">
        <v>0</v>
      </c>
      <c r="U10366">
        <v>1.23</v>
      </c>
      <c r="V10366">
        <v>0.08</v>
      </c>
    </row>
    <row r="10367" spans="1:22" x14ac:dyDescent="0.3">
      <c r="A10367" t="s">
        <v>539</v>
      </c>
      <c r="B10367" t="s">
        <v>129</v>
      </c>
      <c r="D10367" t="s">
        <v>36</v>
      </c>
      <c r="E10367">
        <v>24</v>
      </c>
      <c r="F10367" t="s">
        <v>54</v>
      </c>
      <c r="G10367" t="s">
        <v>340</v>
      </c>
      <c r="H10367">
        <f>VLOOKUP(G10367, 'Opponent Level'!$A$2:$B$21, 2, FALSE)</f>
        <v>3</v>
      </c>
      <c r="I10367" t="s">
        <v>106</v>
      </c>
      <c r="J10367">
        <v>17</v>
      </c>
      <c r="K10367">
        <v>6.3</v>
      </c>
      <c r="L10367">
        <v>0</v>
      </c>
      <c r="M10367">
        <v>1</v>
      </c>
      <c r="N10367">
        <v>100</v>
      </c>
      <c r="O10367">
        <v>0</v>
      </c>
      <c r="P10367">
        <v>1</v>
      </c>
      <c r="Q10367">
        <v>0.1188</v>
      </c>
      <c r="R10367">
        <v>0</v>
      </c>
      <c r="S10367">
        <v>5.29</v>
      </c>
      <c r="T10367">
        <v>0</v>
      </c>
      <c r="U10367">
        <v>5.29</v>
      </c>
      <c r="V10367">
        <v>0.63</v>
      </c>
    </row>
    <row r="10368" spans="1:22" x14ac:dyDescent="0.3">
      <c r="A10368" t="s">
        <v>135</v>
      </c>
      <c r="B10368" t="s">
        <v>129</v>
      </c>
      <c r="D10368" t="s">
        <v>23</v>
      </c>
      <c r="E10368">
        <v>24</v>
      </c>
      <c r="F10368" t="s">
        <v>54</v>
      </c>
      <c r="G10368" t="s">
        <v>340</v>
      </c>
      <c r="H10368">
        <f>VLOOKUP(G10368, 'Opponent Level'!$A$2:$B$21, 2, FALSE)</f>
        <v>3</v>
      </c>
      <c r="I10368" t="s">
        <v>106</v>
      </c>
      <c r="J10368">
        <v>90</v>
      </c>
      <c r="K10368">
        <v>7.4</v>
      </c>
      <c r="L10368">
        <v>1</v>
      </c>
      <c r="M10368">
        <v>3</v>
      </c>
      <c r="N10368">
        <v>90.91</v>
      </c>
      <c r="O10368">
        <v>1</v>
      </c>
      <c r="P10368">
        <v>0</v>
      </c>
      <c r="Q10368">
        <v>0</v>
      </c>
      <c r="R10368">
        <v>1</v>
      </c>
      <c r="S10368">
        <v>3</v>
      </c>
      <c r="T10368">
        <v>1</v>
      </c>
      <c r="U10368">
        <v>0</v>
      </c>
      <c r="V10368">
        <v>0</v>
      </c>
    </row>
    <row r="10369" spans="1:22" x14ac:dyDescent="0.3">
      <c r="A10369" t="s">
        <v>136</v>
      </c>
      <c r="B10369" t="s">
        <v>129</v>
      </c>
      <c r="D10369" t="s">
        <v>29</v>
      </c>
      <c r="E10369">
        <v>24</v>
      </c>
      <c r="F10369" t="s">
        <v>54</v>
      </c>
      <c r="G10369" t="s">
        <v>340</v>
      </c>
      <c r="H10369">
        <f>VLOOKUP(G10369, 'Opponent Level'!$A$2:$B$21, 2, FALSE)</f>
        <v>3</v>
      </c>
      <c r="I10369" t="s">
        <v>106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 x14ac:dyDescent="0.3">
      <c r="A10370" t="s">
        <v>540</v>
      </c>
      <c r="B10370" t="s">
        <v>129</v>
      </c>
      <c r="D10370" t="s">
        <v>32</v>
      </c>
      <c r="E10370">
        <v>24</v>
      </c>
      <c r="F10370" t="s">
        <v>54</v>
      </c>
      <c r="G10370" t="s">
        <v>340</v>
      </c>
      <c r="H10370">
        <f>VLOOKUP(G10370, 'Opponent Level'!$A$2:$B$21, 2, FALSE)</f>
        <v>3</v>
      </c>
      <c r="I10370" t="s">
        <v>106</v>
      </c>
      <c r="J10370">
        <v>45</v>
      </c>
      <c r="K10370">
        <v>6.9</v>
      </c>
      <c r="L10370">
        <v>3</v>
      </c>
      <c r="M10370">
        <v>0</v>
      </c>
      <c r="N10370">
        <v>86.67</v>
      </c>
      <c r="O10370">
        <v>3</v>
      </c>
      <c r="P10370">
        <v>1</v>
      </c>
      <c r="Q10370">
        <v>0.78839999999999999</v>
      </c>
      <c r="R10370">
        <v>6</v>
      </c>
      <c r="S10370">
        <v>0</v>
      </c>
      <c r="T10370">
        <v>6</v>
      </c>
      <c r="U10370">
        <v>2</v>
      </c>
      <c r="V10370">
        <v>1.58</v>
      </c>
    </row>
    <row r="10371" spans="1:22" x14ac:dyDescent="0.3">
      <c r="A10371" t="s">
        <v>719</v>
      </c>
      <c r="B10371" t="s">
        <v>129</v>
      </c>
      <c r="D10371" t="s">
        <v>29</v>
      </c>
      <c r="E10371">
        <v>24</v>
      </c>
      <c r="F10371" t="s">
        <v>54</v>
      </c>
      <c r="G10371" t="s">
        <v>340</v>
      </c>
      <c r="H10371">
        <f>VLOOKUP(G10371, 'Opponent Level'!$A$2:$B$21, 2, FALSE)</f>
        <v>3</v>
      </c>
      <c r="I10371" t="s">
        <v>106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 x14ac:dyDescent="0.3">
      <c r="A10372" t="s">
        <v>672</v>
      </c>
      <c r="B10372" t="s">
        <v>129</v>
      </c>
      <c r="D10372" t="s">
        <v>32</v>
      </c>
      <c r="E10372">
        <v>24</v>
      </c>
      <c r="F10372" t="s">
        <v>54</v>
      </c>
      <c r="G10372" t="s">
        <v>340</v>
      </c>
      <c r="H10372">
        <f>VLOOKUP(G10372, 'Opponent Level'!$A$2:$B$21, 2, FALSE)</f>
        <v>3</v>
      </c>
      <c r="I10372" t="s">
        <v>106</v>
      </c>
      <c r="J10372">
        <v>82</v>
      </c>
      <c r="K10372">
        <v>8.5</v>
      </c>
      <c r="L10372">
        <v>3</v>
      </c>
      <c r="M10372">
        <v>1</v>
      </c>
      <c r="N10372">
        <v>91.89</v>
      </c>
      <c r="O10372">
        <v>4</v>
      </c>
      <c r="P10372">
        <v>1</v>
      </c>
      <c r="Q10372">
        <v>0.1729</v>
      </c>
      <c r="R10372">
        <v>3.29</v>
      </c>
      <c r="S10372">
        <v>1.1000000000000001</v>
      </c>
      <c r="T10372">
        <v>4.3899999999999997</v>
      </c>
      <c r="U10372">
        <v>1.1000000000000001</v>
      </c>
      <c r="V10372">
        <v>0.19</v>
      </c>
    </row>
    <row r="10373" spans="1:22" x14ac:dyDescent="0.3">
      <c r="A10373" t="s">
        <v>579</v>
      </c>
      <c r="B10373" t="s">
        <v>129</v>
      </c>
      <c r="D10373" t="s">
        <v>32</v>
      </c>
      <c r="E10373">
        <v>24</v>
      </c>
      <c r="F10373" t="s">
        <v>54</v>
      </c>
      <c r="G10373" t="s">
        <v>340</v>
      </c>
      <c r="H10373">
        <f>VLOOKUP(G10373, 'Opponent Level'!$A$2:$B$21, 2, FALSE)</f>
        <v>3</v>
      </c>
      <c r="I10373" t="s">
        <v>106</v>
      </c>
      <c r="J10373">
        <v>74</v>
      </c>
      <c r="K10373">
        <v>7.6</v>
      </c>
      <c r="L10373">
        <v>0</v>
      </c>
      <c r="M10373">
        <v>0</v>
      </c>
      <c r="N10373">
        <v>88.24</v>
      </c>
      <c r="O10373">
        <v>1</v>
      </c>
      <c r="P10373">
        <v>0</v>
      </c>
      <c r="Q10373">
        <v>0.30280000000000001</v>
      </c>
      <c r="R10373">
        <v>0</v>
      </c>
      <c r="S10373">
        <v>0</v>
      </c>
      <c r="T10373">
        <v>1.22</v>
      </c>
      <c r="U10373">
        <v>0</v>
      </c>
      <c r="V10373">
        <v>0.37</v>
      </c>
    </row>
    <row r="10374" spans="1:22" x14ac:dyDescent="0.3">
      <c r="A10374" t="s">
        <v>139</v>
      </c>
      <c r="B10374" t="s">
        <v>129</v>
      </c>
      <c r="D10374" t="s">
        <v>32</v>
      </c>
      <c r="E10374">
        <v>24</v>
      </c>
      <c r="F10374" t="s">
        <v>54</v>
      </c>
      <c r="G10374" t="s">
        <v>340</v>
      </c>
      <c r="H10374">
        <f>VLOOKUP(G10374, 'Opponent Level'!$A$2:$B$21, 2, FALSE)</f>
        <v>3</v>
      </c>
      <c r="I10374" t="s">
        <v>106</v>
      </c>
      <c r="J10374">
        <v>90</v>
      </c>
      <c r="K10374">
        <v>7.6</v>
      </c>
      <c r="L10374">
        <v>2</v>
      </c>
      <c r="M10374">
        <v>2</v>
      </c>
      <c r="N10374">
        <v>93.55</v>
      </c>
      <c r="O10374">
        <v>2</v>
      </c>
      <c r="P10374">
        <v>1</v>
      </c>
      <c r="Q10374">
        <v>0.16589999999999999</v>
      </c>
      <c r="R10374">
        <v>2</v>
      </c>
      <c r="S10374">
        <v>2</v>
      </c>
      <c r="T10374">
        <v>2</v>
      </c>
      <c r="U10374">
        <v>1</v>
      </c>
      <c r="V10374">
        <v>0.17</v>
      </c>
    </row>
    <row r="10375" spans="1:22" x14ac:dyDescent="0.3">
      <c r="A10375" t="s">
        <v>142</v>
      </c>
      <c r="B10375" t="s">
        <v>129</v>
      </c>
      <c r="D10375" t="s">
        <v>23</v>
      </c>
      <c r="E10375">
        <v>24</v>
      </c>
      <c r="F10375" t="s">
        <v>54</v>
      </c>
      <c r="G10375" t="s">
        <v>340</v>
      </c>
      <c r="H10375">
        <f>VLOOKUP(G10375, 'Opponent Level'!$A$2:$B$21, 2, FALSE)</f>
        <v>3</v>
      </c>
      <c r="I10375" t="s">
        <v>106</v>
      </c>
      <c r="J10375">
        <v>90</v>
      </c>
      <c r="K10375">
        <v>7.3</v>
      </c>
      <c r="L10375">
        <v>0</v>
      </c>
      <c r="M10375">
        <v>12</v>
      </c>
      <c r="N10375">
        <v>88.33</v>
      </c>
      <c r="O10375">
        <v>0</v>
      </c>
      <c r="P10375">
        <v>0</v>
      </c>
      <c r="Q10375">
        <v>1.9900000000000001E-2</v>
      </c>
      <c r="R10375">
        <v>0</v>
      </c>
      <c r="S10375">
        <v>12</v>
      </c>
      <c r="T10375">
        <v>0</v>
      </c>
      <c r="U10375">
        <v>0</v>
      </c>
      <c r="V10375">
        <v>0.02</v>
      </c>
    </row>
    <row r="10376" spans="1:22" x14ac:dyDescent="0.3">
      <c r="A10376" t="s">
        <v>143</v>
      </c>
      <c r="B10376" t="s">
        <v>129</v>
      </c>
      <c r="D10376" t="s">
        <v>32</v>
      </c>
      <c r="E10376">
        <v>24</v>
      </c>
      <c r="F10376" t="s">
        <v>54</v>
      </c>
      <c r="G10376" t="s">
        <v>340</v>
      </c>
      <c r="H10376">
        <f>VLOOKUP(G10376, 'Opponent Level'!$A$2:$B$21, 2, FALSE)</f>
        <v>3</v>
      </c>
      <c r="I10376" t="s">
        <v>106</v>
      </c>
      <c r="J10376">
        <v>45</v>
      </c>
      <c r="K10376">
        <v>9</v>
      </c>
      <c r="L10376">
        <v>2</v>
      </c>
      <c r="M10376">
        <v>1</v>
      </c>
      <c r="N10376">
        <v>94.74</v>
      </c>
      <c r="O10376">
        <v>0</v>
      </c>
      <c r="P10376">
        <v>2</v>
      </c>
      <c r="Q10376">
        <v>0.5242</v>
      </c>
      <c r="R10376">
        <v>4</v>
      </c>
      <c r="S10376">
        <v>2</v>
      </c>
      <c r="T10376">
        <v>0</v>
      </c>
      <c r="U10376">
        <v>4</v>
      </c>
      <c r="V10376">
        <v>1.05</v>
      </c>
    </row>
    <row r="10377" spans="1:22" x14ac:dyDescent="0.3">
      <c r="A10377" t="s">
        <v>506</v>
      </c>
      <c r="B10377" t="s">
        <v>129</v>
      </c>
      <c r="D10377" t="s">
        <v>23</v>
      </c>
      <c r="E10377">
        <v>24</v>
      </c>
      <c r="F10377" t="s">
        <v>54</v>
      </c>
      <c r="G10377" t="s">
        <v>340</v>
      </c>
      <c r="H10377">
        <f>VLOOKUP(G10377, 'Opponent Level'!$A$2:$B$21, 2, FALSE)</f>
        <v>3</v>
      </c>
      <c r="I10377" t="s">
        <v>106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</row>
    <row r="10378" spans="1:22" x14ac:dyDescent="0.3">
      <c r="A10378" t="s">
        <v>146</v>
      </c>
      <c r="B10378" t="s">
        <v>129</v>
      </c>
      <c r="D10378" t="s">
        <v>23</v>
      </c>
      <c r="E10378">
        <v>24</v>
      </c>
      <c r="F10378" t="s">
        <v>54</v>
      </c>
      <c r="G10378" t="s">
        <v>340</v>
      </c>
      <c r="H10378">
        <f>VLOOKUP(G10378, 'Opponent Level'!$A$2:$B$21, 2, FALSE)</f>
        <v>3</v>
      </c>
      <c r="I10378" t="s">
        <v>106</v>
      </c>
      <c r="J10378">
        <v>90</v>
      </c>
      <c r="K10378">
        <v>7.1</v>
      </c>
      <c r="L10378">
        <v>0</v>
      </c>
      <c r="M10378">
        <v>3</v>
      </c>
      <c r="N10378">
        <v>90.74</v>
      </c>
      <c r="O10378">
        <v>2</v>
      </c>
      <c r="P10378">
        <v>0</v>
      </c>
      <c r="Q10378">
        <v>0</v>
      </c>
      <c r="R10378">
        <v>0</v>
      </c>
      <c r="S10378">
        <v>3</v>
      </c>
      <c r="T10378">
        <v>2</v>
      </c>
      <c r="U10378">
        <v>0</v>
      </c>
      <c r="V10378">
        <v>0</v>
      </c>
    </row>
    <row r="10379" spans="1:22" x14ac:dyDescent="0.3">
      <c r="A10379" t="s">
        <v>150</v>
      </c>
      <c r="B10379" t="s">
        <v>129</v>
      </c>
      <c r="D10379" t="s">
        <v>32</v>
      </c>
      <c r="E10379">
        <v>24</v>
      </c>
      <c r="F10379" t="s">
        <v>54</v>
      </c>
      <c r="G10379" t="s">
        <v>340</v>
      </c>
      <c r="H10379">
        <f>VLOOKUP(G10379, 'Opponent Level'!$A$2:$B$21, 2, FALSE)</f>
        <v>3</v>
      </c>
      <c r="I10379" t="s">
        <v>106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 x14ac:dyDescent="0.3">
      <c r="A10380" t="s">
        <v>542</v>
      </c>
      <c r="B10380" t="s">
        <v>129</v>
      </c>
      <c r="D10380" t="s">
        <v>36</v>
      </c>
      <c r="E10380">
        <v>24</v>
      </c>
      <c r="F10380" t="s">
        <v>54</v>
      </c>
      <c r="G10380" t="s">
        <v>340</v>
      </c>
      <c r="H10380">
        <f>VLOOKUP(G10380, 'Opponent Level'!$A$2:$B$21, 2, FALSE)</f>
        <v>3</v>
      </c>
      <c r="I10380" t="s">
        <v>106</v>
      </c>
      <c r="J10380">
        <v>8</v>
      </c>
      <c r="K10380">
        <v>6.7</v>
      </c>
      <c r="L10380">
        <v>0</v>
      </c>
      <c r="M10380">
        <v>0</v>
      </c>
      <c r="N10380">
        <v>83.33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3">
      <c r="A10381" t="s">
        <v>152</v>
      </c>
      <c r="B10381" t="s">
        <v>129</v>
      </c>
      <c r="D10381" t="s">
        <v>23</v>
      </c>
      <c r="E10381">
        <v>24</v>
      </c>
      <c r="F10381" t="s">
        <v>54</v>
      </c>
      <c r="G10381" t="s">
        <v>340</v>
      </c>
      <c r="H10381">
        <f>VLOOKUP(G10381, 'Opponent Level'!$A$2:$B$21, 2, FALSE)</f>
        <v>3</v>
      </c>
      <c r="I10381" t="s">
        <v>106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 x14ac:dyDescent="0.3">
      <c r="A10382" t="s">
        <v>153</v>
      </c>
      <c r="B10382" t="s">
        <v>25</v>
      </c>
      <c r="D10382" t="s">
        <v>36</v>
      </c>
      <c r="E10382">
        <v>24</v>
      </c>
      <c r="F10382" t="s">
        <v>24</v>
      </c>
      <c r="G10382" t="s">
        <v>79</v>
      </c>
      <c r="H10382">
        <f>VLOOKUP(G10382, 'Opponent Level'!$A$2:$B$21, 2, FALSE)</f>
        <v>1</v>
      </c>
      <c r="I10382" t="s">
        <v>56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</row>
    <row r="10383" spans="1:22" x14ac:dyDescent="0.3">
      <c r="A10383" t="s">
        <v>155</v>
      </c>
      <c r="B10383" t="s">
        <v>25</v>
      </c>
      <c r="D10383" t="s">
        <v>36</v>
      </c>
      <c r="E10383">
        <v>24</v>
      </c>
      <c r="F10383" t="s">
        <v>24</v>
      </c>
      <c r="G10383" t="s">
        <v>79</v>
      </c>
      <c r="H10383">
        <f>VLOOKUP(G10383, 'Opponent Level'!$A$2:$B$21, 2, FALSE)</f>
        <v>1</v>
      </c>
      <c r="I10383" t="s">
        <v>56</v>
      </c>
      <c r="J10383">
        <v>45</v>
      </c>
      <c r="K10383">
        <v>6.9</v>
      </c>
      <c r="L10383">
        <v>0</v>
      </c>
      <c r="M10383">
        <v>0</v>
      </c>
      <c r="N10383">
        <v>86.67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3">
      <c r="A10384" t="s">
        <v>156</v>
      </c>
      <c r="B10384" t="s">
        <v>25</v>
      </c>
      <c r="D10384" t="s">
        <v>23</v>
      </c>
      <c r="E10384">
        <v>24</v>
      </c>
      <c r="F10384" t="s">
        <v>24</v>
      </c>
      <c r="G10384" t="s">
        <v>79</v>
      </c>
      <c r="H10384">
        <f>VLOOKUP(G10384, 'Opponent Level'!$A$2:$B$21, 2, FALSE)</f>
        <v>1</v>
      </c>
      <c r="I10384" t="s">
        <v>56</v>
      </c>
      <c r="J10384">
        <v>90</v>
      </c>
      <c r="K10384">
        <v>7.3</v>
      </c>
      <c r="L10384">
        <v>2</v>
      </c>
      <c r="M10384">
        <v>5</v>
      </c>
      <c r="N10384">
        <v>96</v>
      </c>
      <c r="O10384">
        <v>0</v>
      </c>
      <c r="P10384">
        <v>0</v>
      </c>
      <c r="Q10384">
        <v>0</v>
      </c>
      <c r="R10384">
        <v>2</v>
      </c>
      <c r="S10384">
        <v>5</v>
      </c>
      <c r="T10384">
        <v>0</v>
      </c>
      <c r="U10384">
        <v>0</v>
      </c>
      <c r="V10384">
        <v>0</v>
      </c>
    </row>
    <row r="10385" spans="1:22" x14ac:dyDescent="0.3">
      <c r="A10385" t="s">
        <v>157</v>
      </c>
      <c r="B10385" t="s">
        <v>25</v>
      </c>
      <c r="D10385" t="s">
        <v>23</v>
      </c>
      <c r="E10385">
        <v>24</v>
      </c>
      <c r="F10385" t="s">
        <v>24</v>
      </c>
      <c r="G10385" t="s">
        <v>79</v>
      </c>
      <c r="H10385">
        <f>VLOOKUP(G10385, 'Opponent Level'!$A$2:$B$21, 2, FALSE)</f>
        <v>1</v>
      </c>
      <c r="I10385" t="s">
        <v>56</v>
      </c>
      <c r="J10385">
        <v>37</v>
      </c>
      <c r="K10385">
        <v>6.7</v>
      </c>
      <c r="L10385">
        <v>0</v>
      </c>
      <c r="M10385">
        <v>0</v>
      </c>
      <c r="N10385">
        <v>93.94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1:22" x14ac:dyDescent="0.3">
      <c r="A10386" t="s">
        <v>159</v>
      </c>
      <c r="B10386" t="s">
        <v>25</v>
      </c>
      <c r="D10386" t="s">
        <v>32</v>
      </c>
      <c r="E10386">
        <v>24</v>
      </c>
      <c r="F10386" t="s">
        <v>24</v>
      </c>
      <c r="G10386" t="s">
        <v>79</v>
      </c>
      <c r="H10386">
        <f>VLOOKUP(G10386, 'Opponent Level'!$A$2:$B$21, 2, FALSE)</f>
        <v>1</v>
      </c>
      <c r="I10386" t="s">
        <v>56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 x14ac:dyDescent="0.3">
      <c r="A10387" t="s">
        <v>644</v>
      </c>
      <c r="B10387" t="s">
        <v>25</v>
      </c>
      <c r="D10387" t="s">
        <v>32</v>
      </c>
      <c r="E10387">
        <v>24</v>
      </c>
      <c r="F10387" t="s">
        <v>24</v>
      </c>
      <c r="G10387" t="s">
        <v>79</v>
      </c>
      <c r="H10387">
        <f>VLOOKUP(G10387, 'Opponent Level'!$A$2:$B$21, 2, FALSE)</f>
        <v>1</v>
      </c>
      <c r="I10387" t="s">
        <v>56</v>
      </c>
      <c r="J10387">
        <v>62</v>
      </c>
      <c r="K10387">
        <v>7</v>
      </c>
      <c r="L10387">
        <v>0</v>
      </c>
      <c r="M10387">
        <v>0</v>
      </c>
      <c r="N10387">
        <v>92.86</v>
      </c>
      <c r="O10387">
        <v>2</v>
      </c>
      <c r="P10387">
        <v>1</v>
      </c>
      <c r="Q10387">
        <v>0.10929999999999999</v>
      </c>
      <c r="R10387">
        <v>0</v>
      </c>
      <c r="S10387">
        <v>0</v>
      </c>
      <c r="T10387">
        <v>2.9</v>
      </c>
      <c r="U10387">
        <v>1.45</v>
      </c>
      <c r="V10387">
        <v>0.16</v>
      </c>
    </row>
    <row r="10388" spans="1:22" x14ac:dyDescent="0.3">
      <c r="A10388" t="s">
        <v>160</v>
      </c>
      <c r="B10388" t="s">
        <v>25</v>
      </c>
      <c r="D10388" t="s">
        <v>32</v>
      </c>
      <c r="E10388">
        <v>24</v>
      </c>
      <c r="F10388" t="s">
        <v>24</v>
      </c>
      <c r="G10388" t="s">
        <v>79</v>
      </c>
      <c r="H10388">
        <f>VLOOKUP(G10388, 'Opponent Level'!$A$2:$B$21, 2, FALSE)</f>
        <v>1</v>
      </c>
      <c r="I10388" t="s">
        <v>56</v>
      </c>
      <c r="J10388">
        <v>45</v>
      </c>
      <c r="K10388">
        <v>7.2</v>
      </c>
      <c r="L10388">
        <v>1</v>
      </c>
      <c r="M10388">
        <v>1</v>
      </c>
      <c r="N10388">
        <v>95.74</v>
      </c>
      <c r="O10388">
        <v>0</v>
      </c>
      <c r="P10388">
        <v>0</v>
      </c>
      <c r="Q10388">
        <v>7.2800000000000004E-2</v>
      </c>
      <c r="R10388">
        <v>2</v>
      </c>
      <c r="S10388">
        <v>2</v>
      </c>
      <c r="T10388">
        <v>0</v>
      </c>
      <c r="U10388">
        <v>0</v>
      </c>
      <c r="V10388">
        <v>0.15</v>
      </c>
    </row>
    <row r="10389" spans="1:22" x14ac:dyDescent="0.3">
      <c r="A10389" t="s">
        <v>161</v>
      </c>
      <c r="B10389" t="s">
        <v>25</v>
      </c>
      <c r="D10389" t="s">
        <v>32</v>
      </c>
      <c r="E10389">
        <v>24</v>
      </c>
      <c r="F10389" t="s">
        <v>24</v>
      </c>
      <c r="G10389" t="s">
        <v>79</v>
      </c>
      <c r="H10389">
        <f>VLOOKUP(G10389, 'Opponent Level'!$A$2:$B$21, 2, FALSE)</f>
        <v>1</v>
      </c>
      <c r="I10389" t="s">
        <v>56</v>
      </c>
      <c r="J10389">
        <v>90</v>
      </c>
      <c r="K10389">
        <v>6.8</v>
      </c>
      <c r="L10389">
        <v>3</v>
      </c>
      <c r="M10389">
        <v>1</v>
      </c>
      <c r="N10389">
        <v>93.85</v>
      </c>
      <c r="O10389">
        <v>1</v>
      </c>
      <c r="P10389">
        <v>0</v>
      </c>
      <c r="Q10389">
        <v>0</v>
      </c>
      <c r="R10389">
        <v>3</v>
      </c>
      <c r="S10389">
        <v>1</v>
      </c>
      <c r="T10389">
        <v>1</v>
      </c>
      <c r="U10389">
        <v>0</v>
      </c>
      <c r="V10389">
        <v>0</v>
      </c>
    </row>
    <row r="10390" spans="1:22" x14ac:dyDescent="0.3">
      <c r="A10390" t="s">
        <v>163</v>
      </c>
      <c r="B10390" t="s">
        <v>25</v>
      </c>
      <c r="D10390" t="s">
        <v>36</v>
      </c>
      <c r="E10390">
        <v>24</v>
      </c>
      <c r="F10390" t="s">
        <v>24</v>
      </c>
      <c r="G10390" t="s">
        <v>79</v>
      </c>
      <c r="H10390">
        <f>VLOOKUP(G10390, 'Opponent Level'!$A$2:$B$21, 2, FALSE)</f>
        <v>1</v>
      </c>
      <c r="I10390" t="s">
        <v>56</v>
      </c>
      <c r="J10390">
        <v>28</v>
      </c>
      <c r="K10390">
        <v>7.4</v>
      </c>
      <c r="L10390">
        <v>0</v>
      </c>
      <c r="M10390">
        <v>0</v>
      </c>
      <c r="N10390">
        <v>84.38</v>
      </c>
      <c r="O10390">
        <v>1</v>
      </c>
      <c r="P10390">
        <v>1</v>
      </c>
      <c r="Q10390">
        <v>0.78839999999999999</v>
      </c>
      <c r="R10390">
        <v>0</v>
      </c>
      <c r="S10390">
        <v>0</v>
      </c>
      <c r="T10390">
        <v>3.21</v>
      </c>
      <c r="U10390">
        <v>3.21</v>
      </c>
      <c r="V10390">
        <v>2.5299999999999998</v>
      </c>
    </row>
    <row r="10391" spans="1:22" x14ac:dyDescent="0.3">
      <c r="A10391" t="s">
        <v>138</v>
      </c>
      <c r="B10391" t="s">
        <v>25</v>
      </c>
      <c r="D10391" t="s">
        <v>32</v>
      </c>
      <c r="E10391">
        <v>24</v>
      </c>
      <c r="F10391" t="s">
        <v>24</v>
      </c>
      <c r="G10391" t="s">
        <v>79</v>
      </c>
      <c r="H10391">
        <f>VLOOKUP(G10391, 'Opponent Level'!$A$2:$B$21, 2, FALSE)</f>
        <v>1</v>
      </c>
      <c r="I10391" t="s">
        <v>56</v>
      </c>
      <c r="J10391">
        <v>45</v>
      </c>
      <c r="K10391">
        <v>6.3</v>
      </c>
      <c r="L10391">
        <v>0</v>
      </c>
      <c r="M10391">
        <v>0</v>
      </c>
      <c r="N10391">
        <v>86.36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 x14ac:dyDescent="0.3">
      <c r="A10392" t="s">
        <v>164</v>
      </c>
      <c r="B10392" t="s">
        <v>25</v>
      </c>
      <c r="D10392" t="s">
        <v>32</v>
      </c>
      <c r="E10392">
        <v>24</v>
      </c>
      <c r="F10392" t="s">
        <v>24</v>
      </c>
      <c r="G10392" t="s">
        <v>79</v>
      </c>
      <c r="H10392">
        <f>VLOOKUP(G10392, 'Opponent Level'!$A$2:$B$21, 2, FALSE)</f>
        <v>1</v>
      </c>
      <c r="I10392" t="s">
        <v>56</v>
      </c>
      <c r="J10392">
        <v>18</v>
      </c>
      <c r="K10392">
        <v>6.8</v>
      </c>
      <c r="L10392">
        <v>0</v>
      </c>
      <c r="M10392">
        <v>0</v>
      </c>
      <c r="N10392">
        <v>81.819999999999993</v>
      </c>
      <c r="O10392">
        <v>1</v>
      </c>
      <c r="P10392">
        <v>0</v>
      </c>
      <c r="Q10392">
        <v>0</v>
      </c>
      <c r="R10392">
        <v>0</v>
      </c>
      <c r="S10392">
        <v>0</v>
      </c>
      <c r="T10392">
        <v>5</v>
      </c>
      <c r="U10392">
        <v>0</v>
      </c>
      <c r="V10392">
        <v>0</v>
      </c>
    </row>
    <row r="10393" spans="1:22" x14ac:dyDescent="0.3">
      <c r="A10393" t="s">
        <v>165</v>
      </c>
      <c r="B10393" t="s">
        <v>25</v>
      </c>
      <c r="D10393" t="s">
        <v>29</v>
      </c>
      <c r="E10393">
        <v>24</v>
      </c>
      <c r="F10393" t="s">
        <v>24</v>
      </c>
      <c r="G10393" t="s">
        <v>79</v>
      </c>
      <c r="H10393">
        <f>VLOOKUP(G10393, 'Opponent Level'!$A$2:$B$21, 2, FALSE)</f>
        <v>1</v>
      </c>
      <c r="I10393" t="s">
        <v>56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 x14ac:dyDescent="0.3">
      <c r="A10394" t="s">
        <v>166</v>
      </c>
      <c r="B10394" t="s">
        <v>25</v>
      </c>
      <c r="D10394" t="s">
        <v>23</v>
      </c>
      <c r="E10394">
        <v>24</v>
      </c>
      <c r="F10394" t="s">
        <v>24</v>
      </c>
      <c r="G10394" t="s">
        <v>79</v>
      </c>
      <c r="H10394">
        <f>VLOOKUP(G10394, 'Opponent Level'!$A$2:$B$21, 2, FALSE)</f>
        <v>1</v>
      </c>
      <c r="I10394" t="s">
        <v>56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</row>
    <row r="10395" spans="1:22" x14ac:dyDescent="0.3">
      <c r="A10395" t="s">
        <v>167</v>
      </c>
      <c r="B10395" t="s">
        <v>25</v>
      </c>
      <c r="D10395" t="s">
        <v>23</v>
      </c>
      <c r="E10395">
        <v>24</v>
      </c>
      <c r="F10395" t="s">
        <v>24</v>
      </c>
      <c r="G10395" t="s">
        <v>79</v>
      </c>
      <c r="H10395">
        <f>VLOOKUP(G10395, 'Opponent Level'!$A$2:$B$21, 2, FALSE)</f>
        <v>1</v>
      </c>
      <c r="I10395" t="s">
        <v>56</v>
      </c>
      <c r="J10395">
        <v>45</v>
      </c>
      <c r="K10395">
        <v>7.2</v>
      </c>
      <c r="L10395">
        <v>1</v>
      </c>
      <c r="M10395">
        <v>2</v>
      </c>
      <c r="N10395">
        <v>90.91</v>
      </c>
      <c r="O10395">
        <v>3</v>
      </c>
      <c r="P10395">
        <v>0</v>
      </c>
      <c r="Q10395">
        <v>0</v>
      </c>
      <c r="R10395">
        <v>2</v>
      </c>
      <c r="S10395">
        <v>4</v>
      </c>
      <c r="T10395">
        <v>6</v>
      </c>
      <c r="U10395">
        <v>0</v>
      </c>
      <c r="V10395">
        <v>0</v>
      </c>
    </row>
    <row r="10396" spans="1:22" x14ac:dyDescent="0.3">
      <c r="A10396" t="s">
        <v>697</v>
      </c>
      <c r="B10396" t="s">
        <v>25</v>
      </c>
      <c r="D10396" t="s">
        <v>32</v>
      </c>
      <c r="E10396">
        <v>24</v>
      </c>
      <c r="F10396" t="s">
        <v>24</v>
      </c>
      <c r="G10396" t="s">
        <v>79</v>
      </c>
      <c r="H10396">
        <f>VLOOKUP(G10396, 'Opponent Level'!$A$2:$B$21, 2, FALSE)</f>
        <v>1</v>
      </c>
      <c r="I10396" t="s">
        <v>56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 x14ac:dyDescent="0.3">
      <c r="A10397" t="s">
        <v>581</v>
      </c>
      <c r="B10397" t="s">
        <v>25</v>
      </c>
      <c r="D10397" t="s">
        <v>23</v>
      </c>
      <c r="E10397">
        <v>24</v>
      </c>
      <c r="F10397" t="s">
        <v>24</v>
      </c>
      <c r="G10397" t="s">
        <v>79</v>
      </c>
      <c r="H10397">
        <f>VLOOKUP(G10397, 'Opponent Level'!$A$2:$B$21, 2, FALSE)</f>
        <v>1</v>
      </c>
      <c r="I10397" t="s">
        <v>56</v>
      </c>
      <c r="J10397">
        <v>90</v>
      </c>
      <c r="K10397">
        <v>6.9</v>
      </c>
      <c r="L10397">
        <v>0</v>
      </c>
      <c r="M10397">
        <v>5</v>
      </c>
      <c r="N10397">
        <v>96.39</v>
      </c>
      <c r="O10397">
        <v>0</v>
      </c>
      <c r="P10397">
        <v>0</v>
      </c>
      <c r="Q10397">
        <v>4.6699999999999998E-2</v>
      </c>
      <c r="R10397">
        <v>0</v>
      </c>
      <c r="S10397">
        <v>5</v>
      </c>
      <c r="T10397">
        <v>0</v>
      </c>
      <c r="U10397">
        <v>0</v>
      </c>
      <c r="V10397">
        <v>0.05</v>
      </c>
    </row>
    <row r="10398" spans="1:22" x14ac:dyDescent="0.3">
      <c r="A10398" t="s">
        <v>628</v>
      </c>
      <c r="B10398" t="s">
        <v>25</v>
      </c>
      <c r="D10398" t="s">
        <v>23</v>
      </c>
      <c r="E10398">
        <v>24</v>
      </c>
      <c r="F10398" t="s">
        <v>24</v>
      </c>
      <c r="G10398" t="s">
        <v>79</v>
      </c>
      <c r="H10398">
        <f>VLOOKUP(G10398, 'Opponent Level'!$A$2:$B$21, 2, FALSE)</f>
        <v>1</v>
      </c>
      <c r="I10398" t="s">
        <v>56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3">
      <c r="A10399" t="s">
        <v>172</v>
      </c>
      <c r="B10399" t="s">
        <v>25</v>
      </c>
      <c r="D10399" t="s">
        <v>36</v>
      </c>
      <c r="E10399">
        <v>24</v>
      </c>
      <c r="F10399" t="s">
        <v>24</v>
      </c>
      <c r="G10399" t="s">
        <v>79</v>
      </c>
      <c r="H10399">
        <f>VLOOKUP(G10399, 'Opponent Level'!$A$2:$B$21, 2, FALSE)</f>
        <v>1</v>
      </c>
      <c r="I10399" t="s">
        <v>56</v>
      </c>
      <c r="J10399">
        <v>90</v>
      </c>
      <c r="K10399">
        <v>6.6</v>
      </c>
      <c r="L10399">
        <v>1</v>
      </c>
      <c r="M10399">
        <v>0</v>
      </c>
      <c r="N10399">
        <v>84.62</v>
      </c>
      <c r="O10399">
        <v>0</v>
      </c>
      <c r="P10399">
        <v>1</v>
      </c>
      <c r="Q10399">
        <v>0.68569999999999998</v>
      </c>
      <c r="R10399">
        <v>1</v>
      </c>
      <c r="S10399">
        <v>0</v>
      </c>
      <c r="T10399">
        <v>0</v>
      </c>
      <c r="U10399">
        <v>1</v>
      </c>
      <c r="V10399">
        <v>0.69</v>
      </c>
    </row>
    <row r="10400" spans="1:22" x14ac:dyDescent="0.3">
      <c r="A10400" t="s">
        <v>173</v>
      </c>
      <c r="B10400" t="s">
        <v>25</v>
      </c>
      <c r="D10400" t="s">
        <v>32</v>
      </c>
      <c r="E10400">
        <v>24</v>
      </c>
      <c r="F10400" t="s">
        <v>24</v>
      </c>
      <c r="G10400" t="s">
        <v>79</v>
      </c>
      <c r="H10400">
        <f>VLOOKUP(G10400, 'Opponent Level'!$A$2:$B$21, 2, FALSE)</f>
        <v>1</v>
      </c>
      <c r="I10400" t="s">
        <v>56</v>
      </c>
      <c r="J10400">
        <v>90</v>
      </c>
      <c r="K10400">
        <v>7.4</v>
      </c>
      <c r="L10400">
        <v>5</v>
      </c>
      <c r="M10400">
        <v>0</v>
      </c>
      <c r="N10400">
        <v>80</v>
      </c>
      <c r="O10400">
        <v>2</v>
      </c>
      <c r="P10400">
        <v>0</v>
      </c>
      <c r="Q10400">
        <v>0</v>
      </c>
      <c r="R10400">
        <v>5</v>
      </c>
      <c r="S10400">
        <v>0</v>
      </c>
      <c r="T10400">
        <v>2</v>
      </c>
      <c r="U10400">
        <v>0</v>
      </c>
      <c r="V10400">
        <v>0</v>
      </c>
    </row>
    <row r="10401" spans="1:22" x14ac:dyDescent="0.3">
      <c r="A10401" t="s">
        <v>507</v>
      </c>
      <c r="B10401" t="s">
        <v>25</v>
      </c>
      <c r="D10401" t="s">
        <v>29</v>
      </c>
      <c r="E10401">
        <v>24</v>
      </c>
      <c r="F10401" t="s">
        <v>24</v>
      </c>
      <c r="G10401" t="s">
        <v>79</v>
      </c>
      <c r="H10401">
        <f>VLOOKUP(G10401, 'Opponent Level'!$A$2:$B$21, 2, FALSE)</f>
        <v>1</v>
      </c>
      <c r="I10401" t="s">
        <v>56</v>
      </c>
      <c r="J10401">
        <v>90</v>
      </c>
      <c r="K10401">
        <v>6.7</v>
      </c>
      <c r="L10401">
        <v>0</v>
      </c>
      <c r="M10401">
        <v>0</v>
      </c>
      <c r="N10401">
        <v>86.36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 x14ac:dyDescent="0.3">
      <c r="A10402" t="s">
        <v>174</v>
      </c>
      <c r="B10402" t="s">
        <v>25</v>
      </c>
      <c r="D10402" t="s">
        <v>32</v>
      </c>
      <c r="E10402">
        <v>24</v>
      </c>
      <c r="F10402" t="s">
        <v>24</v>
      </c>
      <c r="G10402" t="s">
        <v>79</v>
      </c>
      <c r="H10402">
        <f>VLOOKUP(G10402, 'Opponent Level'!$A$2:$B$21, 2, FALSE)</f>
        <v>1</v>
      </c>
      <c r="I10402" t="s">
        <v>56</v>
      </c>
      <c r="J10402">
        <v>72</v>
      </c>
      <c r="K10402">
        <v>7</v>
      </c>
      <c r="L10402">
        <v>1</v>
      </c>
      <c r="M10402">
        <v>2</v>
      </c>
      <c r="N10402">
        <v>84</v>
      </c>
      <c r="O10402">
        <v>0</v>
      </c>
      <c r="P10402">
        <v>1</v>
      </c>
      <c r="Q10402">
        <v>3.1199999999999999E-2</v>
      </c>
      <c r="R10402">
        <v>1.25</v>
      </c>
      <c r="S10402">
        <v>2.5</v>
      </c>
      <c r="T10402">
        <v>0</v>
      </c>
      <c r="U10402">
        <v>1.25</v>
      </c>
      <c r="V10402">
        <v>0.04</v>
      </c>
    </row>
    <row r="10403" spans="1:22" x14ac:dyDescent="0.3">
      <c r="A10403" t="s">
        <v>674</v>
      </c>
      <c r="B10403" t="s">
        <v>25</v>
      </c>
      <c r="D10403" t="s">
        <v>23</v>
      </c>
      <c r="E10403">
        <v>24</v>
      </c>
      <c r="F10403" t="s">
        <v>24</v>
      </c>
      <c r="G10403" t="s">
        <v>79</v>
      </c>
      <c r="H10403">
        <f>VLOOKUP(G10403, 'Opponent Level'!$A$2:$B$21, 2, FALSE)</f>
        <v>1</v>
      </c>
      <c r="I10403" t="s">
        <v>56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 x14ac:dyDescent="0.3">
      <c r="A10404" t="s">
        <v>175</v>
      </c>
      <c r="B10404" t="s">
        <v>25</v>
      </c>
      <c r="D10404" t="s">
        <v>32</v>
      </c>
      <c r="E10404">
        <v>24</v>
      </c>
      <c r="F10404" t="s">
        <v>24</v>
      </c>
      <c r="G10404" t="s">
        <v>79</v>
      </c>
      <c r="H10404">
        <f>VLOOKUP(G10404, 'Opponent Level'!$A$2:$B$21, 2, FALSE)</f>
        <v>1</v>
      </c>
      <c r="I10404" t="s">
        <v>56</v>
      </c>
      <c r="J10404">
        <v>53</v>
      </c>
      <c r="K10404">
        <v>6.8</v>
      </c>
      <c r="L10404">
        <v>0</v>
      </c>
      <c r="M10404">
        <v>1</v>
      </c>
      <c r="N10404">
        <v>89.39</v>
      </c>
      <c r="O10404">
        <v>0</v>
      </c>
      <c r="P10404">
        <v>0</v>
      </c>
      <c r="Q10404">
        <v>1.9599999999999999E-2</v>
      </c>
      <c r="R10404">
        <v>0</v>
      </c>
      <c r="S10404">
        <v>1.7</v>
      </c>
      <c r="T10404">
        <v>0</v>
      </c>
      <c r="U10404">
        <v>0</v>
      </c>
      <c r="V10404">
        <v>0.03</v>
      </c>
    </row>
    <row r="10405" spans="1:22" x14ac:dyDescent="0.3">
      <c r="A10405" t="s">
        <v>176</v>
      </c>
      <c r="B10405" t="s">
        <v>177</v>
      </c>
      <c r="D10405" t="s">
        <v>36</v>
      </c>
      <c r="E10405">
        <v>24</v>
      </c>
      <c r="F10405" t="s">
        <v>54</v>
      </c>
      <c r="G10405" t="s">
        <v>53</v>
      </c>
      <c r="H10405">
        <f>VLOOKUP(G10405, 'Opponent Level'!$A$2:$B$21, 2, FALSE)</f>
        <v>1</v>
      </c>
      <c r="I10405" t="s">
        <v>56</v>
      </c>
      <c r="J10405">
        <v>11</v>
      </c>
      <c r="K10405">
        <v>6.5</v>
      </c>
      <c r="L10405">
        <v>0</v>
      </c>
      <c r="M10405">
        <v>0</v>
      </c>
      <c r="N10405">
        <v>75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3">
      <c r="A10406" t="s">
        <v>179</v>
      </c>
      <c r="B10406" t="s">
        <v>177</v>
      </c>
      <c r="D10406" t="s">
        <v>32</v>
      </c>
      <c r="E10406">
        <v>24</v>
      </c>
      <c r="F10406" t="s">
        <v>54</v>
      </c>
      <c r="G10406" t="s">
        <v>53</v>
      </c>
      <c r="H10406">
        <f>VLOOKUP(G10406, 'Opponent Level'!$A$2:$B$21, 2, FALSE)</f>
        <v>1</v>
      </c>
      <c r="I10406" t="s">
        <v>56</v>
      </c>
      <c r="J10406">
        <v>90</v>
      </c>
      <c r="K10406">
        <v>6.5</v>
      </c>
      <c r="L10406">
        <v>1</v>
      </c>
      <c r="M10406">
        <v>1</v>
      </c>
      <c r="N10406">
        <v>79.17</v>
      </c>
      <c r="O10406">
        <v>1</v>
      </c>
      <c r="P10406">
        <v>0</v>
      </c>
      <c r="Q10406">
        <v>0</v>
      </c>
      <c r="R10406">
        <v>1</v>
      </c>
      <c r="S10406">
        <v>1</v>
      </c>
      <c r="T10406">
        <v>1</v>
      </c>
      <c r="U10406">
        <v>0</v>
      </c>
      <c r="V10406">
        <v>0</v>
      </c>
    </row>
    <row r="10407" spans="1:22" x14ac:dyDescent="0.3">
      <c r="A10407" t="s">
        <v>180</v>
      </c>
      <c r="B10407" t="s">
        <v>177</v>
      </c>
      <c r="D10407" t="s">
        <v>29</v>
      </c>
      <c r="E10407">
        <v>24</v>
      </c>
      <c r="F10407" t="s">
        <v>54</v>
      </c>
      <c r="G10407" t="s">
        <v>53</v>
      </c>
      <c r="H10407">
        <f>VLOOKUP(G10407, 'Opponent Level'!$A$2:$B$21, 2, FALSE)</f>
        <v>1</v>
      </c>
      <c r="I10407" t="s">
        <v>56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 x14ac:dyDescent="0.3">
      <c r="A10408" t="s">
        <v>181</v>
      </c>
      <c r="B10408" t="s">
        <v>177</v>
      </c>
      <c r="D10408" t="s">
        <v>32</v>
      </c>
      <c r="E10408">
        <v>24</v>
      </c>
      <c r="F10408" t="s">
        <v>54</v>
      </c>
      <c r="G10408" t="s">
        <v>53</v>
      </c>
      <c r="H10408">
        <f>VLOOKUP(G10408, 'Opponent Level'!$A$2:$B$21, 2, FALSE)</f>
        <v>1</v>
      </c>
      <c r="I10408" t="s">
        <v>56</v>
      </c>
      <c r="J10408">
        <v>11</v>
      </c>
      <c r="K10408">
        <v>6.5</v>
      </c>
      <c r="L10408">
        <v>0</v>
      </c>
      <c r="M10408">
        <v>0</v>
      </c>
      <c r="N10408">
        <v>50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</row>
    <row r="10409" spans="1:22" x14ac:dyDescent="0.3">
      <c r="A10409" t="s">
        <v>182</v>
      </c>
      <c r="B10409" t="s">
        <v>177</v>
      </c>
      <c r="D10409" t="s">
        <v>23</v>
      </c>
      <c r="E10409">
        <v>24</v>
      </c>
      <c r="F10409" t="s">
        <v>54</v>
      </c>
      <c r="G10409" t="s">
        <v>53</v>
      </c>
      <c r="H10409">
        <f>VLOOKUP(G10409, 'Opponent Level'!$A$2:$B$21, 2, FALSE)</f>
        <v>1</v>
      </c>
      <c r="I10409" t="s">
        <v>56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1:22" x14ac:dyDescent="0.3">
      <c r="A10410" t="s">
        <v>183</v>
      </c>
      <c r="B10410" t="s">
        <v>177</v>
      </c>
      <c r="D10410" t="s">
        <v>23</v>
      </c>
      <c r="E10410">
        <v>24</v>
      </c>
      <c r="F10410" t="s">
        <v>54</v>
      </c>
      <c r="G10410" t="s">
        <v>53</v>
      </c>
      <c r="H10410">
        <f>VLOOKUP(G10410, 'Opponent Level'!$A$2:$B$21, 2, FALSE)</f>
        <v>1</v>
      </c>
      <c r="I10410" t="s">
        <v>56</v>
      </c>
      <c r="J10410">
        <v>90</v>
      </c>
      <c r="K10410">
        <v>7.4</v>
      </c>
      <c r="L10410">
        <v>4</v>
      </c>
      <c r="M10410">
        <v>3</v>
      </c>
      <c r="N10410">
        <v>77.27</v>
      </c>
      <c r="O10410">
        <v>1</v>
      </c>
      <c r="P10410">
        <v>0</v>
      </c>
      <c r="Q10410">
        <v>4.9000000000000002E-2</v>
      </c>
      <c r="R10410">
        <v>4</v>
      </c>
      <c r="S10410">
        <v>3</v>
      </c>
      <c r="T10410">
        <v>1</v>
      </c>
      <c r="U10410">
        <v>0</v>
      </c>
      <c r="V10410">
        <v>0.05</v>
      </c>
    </row>
    <row r="10411" spans="1:22" x14ac:dyDescent="0.3">
      <c r="A10411" t="s">
        <v>659</v>
      </c>
      <c r="B10411" t="s">
        <v>177</v>
      </c>
      <c r="D10411" t="s">
        <v>32</v>
      </c>
      <c r="E10411">
        <v>24</v>
      </c>
      <c r="F10411" t="s">
        <v>54</v>
      </c>
      <c r="G10411" t="s">
        <v>53</v>
      </c>
      <c r="H10411">
        <f>VLOOKUP(G10411, 'Opponent Level'!$A$2:$B$21, 2, FALSE)</f>
        <v>1</v>
      </c>
      <c r="I10411" t="s">
        <v>56</v>
      </c>
      <c r="J10411">
        <v>11</v>
      </c>
      <c r="K10411">
        <v>6.5</v>
      </c>
      <c r="L10411">
        <v>0</v>
      </c>
      <c r="M10411">
        <v>1</v>
      </c>
      <c r="N10411">
        <v>50</v>
      </c>
      <c r="O10411">
        <v>0</v>
      </c>
      <c r="P10411">
        <v>0</v>
      </c>
      <c r="Q10411">
        <v>0</v>
      </c>
      <c r="R10411">
        <v>0</v>
      </c>
      <c r="S10411">
        <v>8.18</v>
      </c>
      <c r="T10411">
        <v>0</v>
      </c>
      <c r="U10411">
        <v>0</v>
      </c>
      <c r="V10411">
        <v>0</v>
      </c>
    </row>
    <row r="10412" spans="1:22" x14ac:dyDescent="0.3">
      <c r="A10412" t="s">
        <v>184</v>
      </c>
      <c r="B10412" t="s">
        <v>177</v>
      </c>
      <c r="D10412" t="s">
        <v>23</v>
      </c>
      <c r="E10412">
        <v>24</v>
      </c>
      <c r="F10412" t="s">
        <v>54</v>
      </c>
      <c r="G10412" t="s">
        <v>53</v>
      </c>
      <c r="H10412">
        <f>VLOOKUP(G10412, 'Opponent Level'!$A$2:$B$21, 2, FALSE)</f>
        <v>1</v>
      </c>
      <c r="I10412" t="s">
        <v>56</v>
      </c>
      <c r="J10412">
        <v>23</v>
      </c>
      <c r="K10412">
        <v>6.6</v>
      </c>
      <c r="L10412">
        <v>4</v>
      </c>
      <c r="M10412">
        <v>0</v>
      </c>
      <c r="N10412">
        <v>70</v>
      </c>
      <c r="O10412">
        <v>0</v>
      </c>
      <c r="P10412">
        <v>0</v>
      </c>
      <c r="Q10412">
        <v>0</v>
      </c>
      <c r="R10412">
        <v>15.65</v>
      </c>
      <c r="S10412">
        <v>0</v>
      </c>
      <c r="T10412">
        <v>0</v>
      </c>
      <c r="U10412">
        <v>0</v>
      </c>
      <c r="V10412">
        <v>0</v>
      </c>
    </row>
    <row r="10413" spans="1:22" x14ac:dyDescent="0.3">
      <c r="A10413" t="s">
        <v>187</v>
      </c>
      <c r="B10413" t="s">
        <v>177</v>
      </c>
      <c r="D10413" t="s">
        <v>32</v>
      </c>
      <c r="E10413">
        <v>24</v>
      </c>
      <c r="F10413" t="s">
        <v>54</v>
      </c>
      <c r="G10413" t="s">
        <v>53</v>
      </c>
      <c r="H10413">
        <f>VLOOKUP(G10413, 'Opponent Level'!$A$2:$B$21, 2, FALSE)</f>
        <v>1</v>
      </c>
      <c r="I10413" t="s">
        <v>56</v>
      </c>
      <c r="J10413">
        <v>89</v>
      </c>
      <c r="K10413">
        <v>6.6</v>
      </c>
      <c r="L10413">
        <v>0</v>
      </c>
      <c r="M10413">
        <v>0</v>
      </c>
      <c r="N10413">
        <v>72.73</v>
      </c>
      <c r="O10413">
        <v>2</v>
      </c>
      <c r="P10413">
        <v>0</v>
      </c>
      <c r="Q10413">
        <v>0.17030000000000001</v>
      </c>
      <c r="R10413">
        <v>0</v>
      </c>
      <c r="S10413">
        <v>0</v>
      </c>
      <c r="T10413">
        <v>2.02</v>
      </c>
      <c r="U10413">
        <v>0</v>
      </c>
      <c r="V10413">
        <v>0.17</v>
      </c>
    </row>
    <row r="10414" spans="1:22" x14ac:dyDescent="0.3">
      <c r="A10414" t="s">
        <v>188</v>
      </c>
      <c r="B10414" t="s">
        <v>177</v>
      </c>
      <c r="D10414" t="s">
        <v>29</v>
      </c>
      <c r="E10414">
        <v>24</v>
      </c>
      <c r="F10414" t="s">
        <v>54</v>
      </c>
      <c r="G10414" t="s">
        <v>53</v>
      </c>
      <c r="H10414">
        <f>VLOOKUP(G10414, 'Opponent Level'!$A$2:$B$21, 2, FALSE)</f>
        <v>1</v>
      </c>
      <c r="I10414" t="s">
        <v>56</v>
      </c>
      <c r="J10414">
        <v>90</v>
      </c>
      <c r="K10414">
        <v>7</v>
      </c>
      <c r="L10414">
        <v>0</v>
      </c>
      <c r="M10414">
        <v>3</v>
      </c>
      <c r="N10414">
        <v>50</v>
      </c>
      <c r="O10414">
        <v>0</v>
      </c>
      <c r="P10414">
        <v>0</v>
      </c>
      <c r="Q10414">
        <v>0</v>
      </c>
      <c r="R10414">
        <v>0</v>
      </c>
      <c r="S10414">
        <v>3</v>
      </c>
      <c r="T10414">
        <v>0</v>
      </c>
      <c r="U10414">
        <v>0</v>
      </c>
      <c r="V10414">
        <v>0</v>
      </c>
    </row>
    <row r="10415" spans="1:22" x14ac:dyDescent="0.3">
      <c r="A10415" t="s">
        <v>189</v>
      </c>
      <c r="B10415" t="s">
        <v>177</v>
      </c>
      <c r="D10415" t="s">
        <v>32</v>
      </c>
      <c r="E10415">
        <v>24</v>
      </c>
      <c r="F10415" t="s">
        <v>54</v>
      </c>
      <c r="G10415" t="s">
        <v>53</v>
      </c>
      <c r="H10415">
        <f>VLOOKUP(G10415, 'Opponent Level'!$A$2:$B$21, 2, FALSE)</f>
        <v>1</v>
      </c>
      <c r="I10415" t="s">
        <v>56</v>
      </c>
      <c r="J10415">
        <v>79</v>
      </c>
      <c r="K10415">
        <v>7.2</v>
      </c>
      <c r="L10415">
        <v>0</v>
      </c>
      <c r="M10415">
        <v>0</v>
      </c>
      <c r="N10415">
        <v>85.71</v>
      </c>
      <c r="O10415">
        <v>2</v>
      </c>
      <c r="P10415">
        <v>2</v>
      </c>
      <c r="Q10415">
        <v>0.1084</v>
      </c>
      <c r="R10415">
        <v>0</v>
      </c>
      <c r="S10415">
        <v>0</v>
      </c>
      <c r="T10415">
        <v>2.2799999999999998</v>
      </c>
      <c r="U10415">
        <v>2.2799999999999998</v>
      </c>
      <c r="V10415">
        <v>0.12</v>
      </c>
    </row>
    <row r="10416" spans="1:22" x14ac:dyDescent="0.3">
      <c r="A10416" t="s">
        <v>191</v>
      </c>
      <c r="B10416" t="s">
        <v>177</v>
      </c>
      <c r="D10416" t="s">
        <v>23</v>
      </c>
      <c r="E10416">
        <v>24</v>
      </c>
      <c r="F10416" t="s">
        <v>54</v>
      </c>
      <c r="G10416" t="s">
        <v>53</v>
      </c>
      <c r="H10416">
        <f>VLOOKUP(G10416, 'Opponent Level'!$A$2:$B$21, 2, FALSE)</f>
        <v>1</v>
      </c>
      <c r="I10416" t="s">
        <v>56</v>
      </c>
      <c r="J10416">
        <v>90</v>
      </c>
      <c r="K10416">
        <v>6.7</v>
      </c>
      <c r="L10416">
        <v>2</v>
      </c>
      <c r="M10416">
        <v>5</v>
      </c>
      <c r="N10416">
        <v>59.26</v>
      </c>
      <c r="O10416">
        <v>0</v>
      </c>
      <c r="P10416">
        <v>0</v>
      </c>
      <c r="Q10416">
        <v>0</v>
      </c>
      <c r="R10416">
        <v>2</v>
      </c>
      <c r="S10416">
        <v>5</v>
      </c>
      <c r="T10416">
        <v>0</v>
      </c>
      <c r="U10416">
        <v>0</v>
      </c>
      <c r="V10416">
        <v>0</v>
      </c>
    </row>
    <row r="10417" spans="1:22" x14ac:dyDescent="0.3">
      <c r="A10417" t="s">
        <v>508</v>
      </c>
      <c r="B10417" t="s">
        <v>177</v>
      </c>
      <c r="D10417" t="s">
        <v>23</v>
      </c>
      <c r="E10417">
        <v>24</v>
      </c>
      <c r="F10417" t="s">
        <v>54</v>
      </c>
      <c r="G10417" t="s">
        <v>53</v>
      </c>
      <c r="H10417">
        <f>VLOOKUP(G10417, 'Opponent Level'!$A$2:$B$21, 2, FALSE)</f>
        <v>1</v>
      </c>
      <c r="I10417" t="s">
        <v>56</v>
      </c>
      <c r="J10417">
        <v>90</v>
      </c>
      <c r="K10417">
        <v>7.2</v>
      </c>
      <c r="L10417">
        <v>2</v>
      </c>
      <c r="M10417">
        <v>13</v>
      </c>
      <c r="N10417">
        <v>70.37</v>
      </c>
      <c r="O10417">
        <v>0</v>
      </c>
      <c r="P10417">
        <v>0</v>
      </c>
      <c r="Q10417">
        <v>0</v>
      </c>
      <c r="R10417">
        <v>2</v>
      </c>
      <c r="S10417">
        <v>13</v>
      </c>
      <c r="T10417">
        <v>0</v>
      </c>
      <c r="U10417">
        <v>0</v>
      </c>
      <c r="V10417">
        <v>0</v>
      </c>
    </row>
    <row r="10418" spans="1:22" x14ac:dyDescent="0.3">
      <c r="A10418" t="s">
        <v>192</v>
      </c>
      <c r="B10418" t="s">
        <v>177</v>
      </c>
      <c r="D10418" t="s">
        <v>23</v>
      </c>
      <c r="E10418">
        <v>24</v>
      </c>
      <c r="F10418" t="s">
        <v>54</v>
      </c>
      <c r="G10418" t="s">
        <v>53</v>
      </c>
      <c r="H10418">
        <f>VLOOKUP(G10418, 'Opponent Level'!$A$2:$B$21, 2, FALSE)</f>
        <v>1</v>
      </c>
      <c r="I10418" t="s">
        <v>56</v>
      </c>
      <c r="J10418">
        <v>90</v>
      </c>
      <c r="K10418">
        <v>7.6</v>
      </c>
      <c r="L10418">
        <v>12</v>
      </c>
      <c r="M10418">
        <v>8</v>
      </c>
      <c r="N10418">
        <v>72</v>
      </c>
      <c r="O10418">
        <v>0</v>
      </c>
      <c r="P10418">
        <v>0</v>
      </c>
      <c r="Q10418">
        <v>0</v>
      </c>
      <c r="R10418">
        <v>12</v>
      </c>
      <c r="S10418">
        <v>8</v>
      </c>
      <c r="T10418">
        <v>0</v>
      </c>
      <c r="U10418">
        <v>0</v>
      </c>
      <c r="V10418">
        <v>0</v>
      </c>
    </row>
    <row r="10419" spans="1:22" x14ac:dyDescent="0.3">
      <c r="A10419" t="s">
        <v>194</v>
      </c>
      <c r="B10419" t="s">
        <v>177</v>
      </c>
      <c r="D10419" t="s">
        <v>32</v>
      </c>
      <c r="E10419">
        <v>24</v>
      </c>
      <c r="F10419" t="s">
        <v>54</v>
      </c>
      <c r="G10419" t="s">
        <v>53</v>
      </c>
      <c r="H10419">
        <f>VLOOKUP(G10419, 'Opponent Level'!$A$2:$B$21, 2, FALSE)</f>
        <v>1</v>
      </c>
      <c r="I10419" t="s">
        <v>56</v>
      </c>
      <c r="J10419">
        <v>1</v>
      </c>
      <c r="K10419">
        <v>0</v>
      </c>
      <c r="L10419">
        <v>0</v>
      </c>
      <c r="M10419">
        <v>0</v>
      </c>
      <c r="N10419">
        <v>100</v>
      </c>
      <c r="O10419">
        <v>0</v>
      </c>
      <c r="P10419">
        <v>0</v>
      </c>
      <c r="Q10419">
        <v>3.39E-2</v>
      </c>
      <c r="R10419">
        <v>0</v>
      </c>
      <c r="S10419">
        <v>0</v>
      </c>
      <c r="T10419">
        <v>0</v>
      </c>
      <c r="U10419">
        <v>0</v>
      </c>
      <c r="V10419">
        <v>3.05</v>
      </c>
    </row>
    <row r="10420" spans="1:22" x14ac:dyDescent="0.3">
      <c r="A10420" t="s">
        <v>195</v>
      </c>
      <c r="B10420" t="s">
        <v>177</v>
      </c>
      <c r="D10420" t="s">
        <v>32</v>
      </c>
      <c r="E10420">
        <v>24</v>
      </c>
      <c r="F10420" t="s">
        <v>54</v>
      </c>
      <c r="G10420" t="s">
        <v>53</v>
      </c>
      <c r="H10420">
        <f>VLOOKUP(G10420, 'Opponent Level'!$A$2:$B$21, 2, FALSE)</f>
        <v>1</v>
      </c>
      <c r="I10420" t="s">
        <v>56</v>
      </c>
      <c r="J10420">
        <v>79</v>
      </c>
      <c r="K10420">
        <v>7</v>
      </c>
      <c r="L10420">
        <v>4</v>
      </c>
      <c r="M10420">
        <v>1</v>
      </c>
      <c r="N10420">
        <v>74.290000000000006</v>
      </c>
      <c r="O10420">
        <v>0</v>
      </c>
      <c r="P10420">
        <v>1</v>
      </c>
      <c r="Q10420">
        <v>4.8500000000000001E-2</v>
      </c>
      <c r="R10420">
        <v>4.5599999999999996</v>
      </c>
      <c r="S10420">
        <v>1.1399999999999999</v>
      </c>
      <c r="T10420">
        <v>0</v>
      </c>
      <c r="U10420">
        <v>1.1399999999999999</v>
      </c>
      <c r="V10420">
        <v>0.06</v>
      </c>
    </row>
    <row r="10421" spans="1:22" x14ac:dyDescent="0.3">
      <c r="A10421" t="s">
        <v>669</v>
      </c>
      <c r="B10421" t="s">
        <v>177</v>
      </c>
      <c r="D10421" t="s">
        <v>29</v>
      </c>
      <c r="E10421">
        <v>24</v>
      </c>
      <c r="F10421" t="s">
        <v>54</v>
      </c>
      <c r="G10421" t="s">
        <v>53</v>
      </c>
      <c r="H10421">
        <f>VLOOKUP(G10421, 'Opponent Level'!$A$2:$B$21, 2, FALSE)</f>
        <v>1</v>
      </c>
      <c r="I10421" t="s">
        <v>56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 x14ac:dyDescent="0.3">
      <c r="A10422" t="s">
        <v>698</v>
      </c>
      <c r="B10422" t="s">
        <v>177</v>
      </c>
      <c r="D10422" t="s">
        <v>36</v>
      </c>
      <c r="E10422">
        <v>24</v>
      </c>
      <c r="F10422" t="s">
        <v>54</v>
      </c>
      <c r="G10422" t="s">
        <v>53</v>
      </c>
      <c r="H10422">
        <f>VLOOKUP(G10422, 'Opponent Level'!$A$2:$B$21, 2, FALSE)</f>
        <v>1</v>
      </c>
      <c r="I10422" t="s">
        <v>56</v>
      </c>
      <c r="J10422">
        <v>79</v>
      </c>
      <c r="K10422">
        <v>7.2</v>
      </c>
      <c r="L10422">
        <v>1</v>
      </c>
      <c r="M10422">
        <v>2</v>
      </c>
      <c r="N10422">
        <v>53.33</v>
      </c>
      <c r="O10422">
        <v>0</v>
      </c>
      <c r="P10422">
        <v>1</v>
      </c>
      <c r="Q10422">
        <v>0.30640000000000001</v>
      </c>
      <c r="R10422">
        <v>1.1399999999999999</v>
      </c>
      <c r="S10422">
        <v>2.2799999999999998</v>
      </c>
      <c r="T10422">
        <v>0</v>
      </c>
      <c r="U10422">
        <v>1.1399999999999999</v>
      </c>
      <c r="V10422">
        <v>0.35</v>
      </c>
    </row>
    <row r="10423" spans="1:22" x14ac:dyDescent="0.3">
      <c r="A10423" t="s">
        <v>198</v>
      </c>
      <c r="B10423" t="s">
        <v>177</v>
      </c>
      <c r="D10423" t="s">
        <v>23</v>
      </c>
      <c r="E10423">
        <v>24</v>
      </c>
      <c r="F10423" t="s">
        <v>54</v>
      </c>
      <c r="G10423" t="s">
        <v>53</v>
      </c>
      <c r="H10423">
        <f>VLOOKUP(G10423, 'Opponent Level'!$A$2:$B$21, 2, FALSE)</f>
        <v>1</v>
      </c>
      <c r="I10423" t="s">
        <v>56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3">
      <c r="A10424" t="s">
        <v>406</v>
      </c>
      <c r="B10424" t="s">
        <v>177</v>
      </c>
      <c r="D10424" t="s">
        <v>32</v>
      </c>
      <c r="E10424">
        <v>24</v>
      </c>
      <c r="F10424" t="s">
        <v>54</v>
      </c>
      <c r="G10424" t="s">
        <v>53</v>
      </c>
      <c r="H10424">
        <f>VLOOKUP(G10424, 'Opponent Level'!$A$2:$B$21, 2, FALSE)</f>
        <v>1</v>
      </c>
      <c r="I10424" t="s">
        <v>56</v>
      </c>
      <c r="J10424">
        <v>67</v>
      </c>
      <c r="K10424">
        <v>6.3</v>
      </c>
      <c r="L10424">
        <v>2</v>
      </c>
      <c r="M10424">
        <v>2</v>
      </c>
      <c r="N10424">
        <v>64.709999999999994</v>
      </c>
      <c r="O10424">
        <v>0</v>
      </c>
      <c r="P10424">
        <v>0</v>
      </c>
      <c r="Q10424">
        <v>0</v>
      </c>
      <c r="R10424">
        <v>2.69</v>
      </c>
      <c r="S10424">
        <v>2.69</v>
      </c>
      <c r="T10424">
        <v>0</v>
      </c>
      <c r="U10424">
        <v>0</v>
      </c>
      <c r="V10424">
        <v>0</v>
      </c>
    </row>
    <row r="10425" spans="1:22" x14ac:dyDescent="0.3">
      <c r="A10425" t="s">
        <v>544</v>
      </c>
      <c r="B10425" t="s">
        <v>177</v>
      </c>
      <c r="D10425" t="s">
        <v>36</v>
      </c>
      <c r="E10425">
        <v>24</v>
      </c>
      <c r="F10425" t="s">
        <v>54</v>
      </c>
      <c r="G10425" t="s">
        <v>53</v>
      </c>
      <c r="H10425">
        <f>VLOOKUP(G10425, 'Opponent Level'!$A$2:$B$21, 2, FALSE)</f>
        <v>1</v>
      </c>
      <c r="I10425" t="s">
        <v>56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</row>
    <row r="10426" spans="1:22" x14ac:dyDescent="0.3">
      <c r="A10426" t="s">
        <v>199</v>
      </c>
      <c r="B10426" t="s">
        <v>177</v>
      </c>
      <c r="D10426" t="s">
        <v>32</v>
      </c>
      <c r="E10426">
        <v>24</v>
      </c>
      <c r="F10426" t="s">
        <v>54</v>
      </c>
      <c r="G10426" t="s">
        <v>53</v>
      </c>
      <c r="H10426">
        <f>VLOOKUP(G10426, 'Opponent Level'!$A$2:$B$21, 2, FALSE)</f>
        <v>1</v>
      </c>
      <c r="I10426" t="s">
        <v>56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3">
      <c r="A10427" t="s">
        <v>200</v>
      </c>
      <c r="B10427" t="s">
        <v>177</v>
      </c>
      <c r="D10427" t="s">
        <v>23</v>
      </c>
      <c r="E10427">
        <v>24</v>
      </c>
      <c r="F10427" t="s">
        <v>54</v>
      </c>
      <c r="G10427" t="s">
        <v>53</v>
      </c>
      <c r="H10427">
        <f>VLOOKUP(G10427, 'Opponent Level'!$A$2:$B$21, 2, FALSE)</f>
        <v>1</v>
      </c>
      <c r="I10427" t="s">
        <v>56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3">
      <c r="A10428" t="s">
        <v>605</v>
      </c>
      <c r="B10428" t="s">
        <v>55</v>
      </c>
      <c r="D10428" t="s">
        <v>36</v>
      </c>
      <c r="E10428">
        <v>24</v>
      </c>
      <c r="F10428" t="s">
        <v>24</v>
      </c>
      <c r="G10428" t="s">
        <v>130</v>
      </c>
      <c r="H10428">
        <f>VLOOKUP(G10428, 'Opponent Level'!$A$2:$B$21, 2, FALSE)</f>
        <v>4</v>
      </c>
      <c r="I10428" t="s">
        <v>106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 x14ac:dyDescent="0.3">
      <c r="A10429" t="s">
        <v>630</v>
      </c>
      <c r="B10429" t="s">
        <v>55</v>
      </c>
      <c r="D10429" t="s">
        <v>23</v>
      </c>
      <c r="E10429">
        <v>24</v>
      </c>
      <c r="F10429" t="s">
        <v>24</v>
      </c>
      <c r="G10429" t="s">
        <v>130</v>
      </c>
      <c r="H10429">
        <f>VLOOKUP(G10429, 'Opponent Level'!$A$2:$B$21, 2, FALSE)</f>
        <v>4</v>
      </c>
      <c r="I10429" t="s">
        <v>106</v>
      </c>
      <c r="J10429">
        <v>13</v>
      </c>
      <c r="K10429">
        <v>6.7</v>
      </c>
      <c r="L10429">
        <v>0</v>
      </c>
      <c r="M10429">
        <v>0</v>
      </c>
      <c r="N10429">
        <v>33.33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 x14ac:dyDescent="0.3">
      <c r="A10430" t="s">
        <v>545</v>
      </c>
      <c r="B10430" t="s">
        <v>55</v>
      </c>
      <c r="D10430" t="s">
        <v>36</v>
      </c>
      <c r="E10430">
        <v>24</v>
      </c>
      <c r="F10430" t="s">
        <v>24</v>
      </c>
      <c r="G10430" t="s">
        <v>130</v>
      </c>
      <c r="H10430">
        <f>VLOOKUP(G10430, 'Opponent Level'!$A$2:$B$21, 2, FALSE)</f>
        <v>4</v>
      </c>
      <c r="I10430" t="s">
        <v>106</v>
      </c>
      <c r="J10430">
        <v>9</v>
      </c>
      <c r="K10430">
        <v>6.5</v>
      </c>
      <c r="L10430">
        <v>0</v>
      </c>
      <c r="M10430">
        <v>0</v>
      </c>
      <c r="N10430">
        <v>100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3">
      <c r="A10431" t="s">
        <v>546</v>
      </c>
      <c r="B10431" t="s">
        <v>55</v>
      </c>
      <c r="D10431" t="s">
        <v>36</v>
      </c>
      <c r="E10431">
        <v>24</v>
      </c>
      <c r="F10431" t="s">
        <v>24</v>
      </c>
      <c r="G10431" t="s">
        <v>130</v>
      </c>
      <c r="H10431">
        <f>VLOOKUP(G10431, 'Opponent Level'!$A$2:$B$21, 2, FALSE)</f>
        <v>4</v>
      </c>
      <c r="I10431" t="s">
        <v>106</v>
      </c>
      <c r="J10431">
        <v>29</v>
      </c>
      <c r="K10431">
        <v>7.1</v>
      </c>
      <c r="L10431">
        <v>0</v>
      </c>
      <c r="M10431">
        <v>0</v>
      </c>
      <c r="N10431">
        <v>70</v>
      </c>
      <c r="O10431">
        <v>0</v>
      </c>
      <c r="P10431">
        <v>1</v>
      </c>
      <c r="Q10431">
        <v>0.2238</v>
      </c>
      <c r="R10431">
        <v>0</v>
      </c>
      <c r="S10431">
        <v>0</v>
      </c>
      <c r="T10431">
        <v>0</v>
      </c>
      <c r="U10431">
        <v>3.1</v>
      </c>
      <c r="V10431">
        <v>0.69</v>
      </c>
    </row>
    <row r="10432" spans="1:22" x14ac:dyDescent="0.3">
      <c r="A10432" t="s">
        <v>203</v>
      </c>
      <c r="B10432" t="s">
        <v>55</v>
      </c>
      <c r="D10432" t="s">
        <v>32</v>
      </c>
      <c r="E10432">
        <v>24</v>
      </c>
      <c r="F10432" t="s">
        <v>24</v>
      </c>
      <c r="G10432" t="s">
        <v>130</v>
      </c>
      <c r="H10432">
        <f>VLOOKUP(G10432, 'Opponent Level'!$A$2:$B$21, 2, FALSE)</f>
        <v>4</v>
      </c>
      <c r="I10432" t="s">
        <v>106</v>
      </c>
      <c r="J10432">
        <v>29</v>
      </c>
      <c r="K10432">
        <v>6.8</v>
      </c>
      <c r="L10432">
        <v>2</v>
      </c>
      <c r="M10432">
        <v>0</v>
      </c>
      <c r="N10432">
        <v>85.71</v>
      </c>
      <c r="O10432">
        <v>0</v>
      </c>
      <c r="P10432">
        <v>1</v>
      </c>
      <c r="Q10432">
        <v>4.0899999999999999E-2</v>
      </c>
      <c r="R10432">
        <v>6.21</v>
      </c>
      <c r="S10432">
        <v>0</v>
      </c>
      <c r="T10432">
        <v>0</v>
      </c>
      <c r="U10432">
        <v>3.1</v>
      </c>
      <c r="V10432">
        <v>0.13</v>
      </c>
    </row>
    <row r="10433" spans="1:22" x14ac:dyDescent="0.3">
      <c r="A10433" t="s">
        <v>204</v>
      </c>
      <c r="B10433" t="s">
        <v>55</v>
      </c>
      <c r="D10433" t="s">
        <v>36</v>
      </c>
      <c r="E10433">
        <v>24</v>
      </c>
      <c r="F10433" t="s">
        <v>24</v>
      </c>
      <c r="G10433" t="s">
        <v>130</v>
      </c>
      <c r="H10433">
        <f>VLOOKUP(G10433, 'Opponent Level'!$A$2:$B$21, 2, FALSE)</f>
        <v>4</v>
      </c>
      <c r="I10433" t="s">
        <v>106</v>
      </c>
      <c r="J10433">
        <v>89</v>
      </c>
      <c r="K10433">
        <v>7.4</v>
      </c>
      <c r="L10433">
        <v>0</v>
      </c>
      <c r="M10433">
        <v>1</v>
      </c>
      <c r="N10433">
        <v>58.33</v>
      </c>
      <c r="O10433">
        <v>1</v>
      </c>
      <c r="P10433">
        <v>2</v>
      </c>
      <c r="Q10433">
        <v>0.13700000000000001</v>
      </c>
      <c r="R10433">
        <v>0</v>
      </c>
      <c r="S10433">
        <v>1.01</v>
      </c>
      <c r="T10433">
        <v>1.01</v>
      </c>
      <c r="U10433">
        <v>2.02</v>
      </c>
      <c r="V10433">
        <v>0.14000000000000001</v>
      </c>
    </row>
    <row r="10434" spans="1:22" x14ac:dyDescent="0.3">
      <c r="A10434" t="s">
        <v>547</v>
      </c>
      <c r="B10434" t="s">
        <v>55</v>
      </c>
      <c r="D10434" t="s">
        <v>32</v>
      </c>
      <c r="E10434">
        <v>24</v>
      </c>
      <c r="F10434" t="s">
        <v>24</v>
      </c>
      <c r="G10434" t="s">
        <v>130</v>
      </c>
      <c r="H10434">
        <f>VLOOKUP(G10434, 'Opponent Level'!$A$2:$B$21, 2, FALSE)</f>
        <v>4</v>
      </c>
      <c r="I10434" t="s">
        <v>106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 x14ac:dyDescent="0.3">
      <c r="A10435" t="s">
        <v>205</v>
      </c>
      <c r="B10435" t="s">
        <v>55</v>
      </c>
      <c r="D10435" t="s">
        <v>29</v>
      </c>
      <c r="E10435">
        <v>24</v>
      </c>
      <c r="F10435" t="s">
        <v>24</v>
      </c>
      <c r="G10435" t="s">
        <v>130</v>
      </c>
      <c r="H10435">
        <f>VLOOKUP(G10435, 'Opponent Level'!$A$2:$B$21, 2, FALSE)</f>
        <v>4</v>
      </c>
      <c r="I10435" t="s">
        <v>106</v>
      </c>
      <c r="J10435">
        <v>90</v>
      </c>
      <c r="K10435">
        <v>7.1</v>
      </c>
      <c r="L10435">
        <v>0</v>
      </c>
      <c r="M10435">
        <v>1</v>
      </c>
      <c r="N10435">
        <v>47.83</v>
      </c>
      <c r="O10435">
        <v>0</v>
      </c>
      <c r="P10435">
        <v>0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</row>
    <row r="10436" spans="1:22" x14ac:dyDescent="0.3">
      <c r="A10436" t="s">
        <v>207</v>
      </c>
      <c r="B10436" t="s">
        <v>55</v>
      </c>
      <c r="D10436" t="s">
        <v>23</v>
      </c>
      <c r="E10436">
        <v>24</v>
      </c>
      <c r="F10436" t="s">
        <v>24</v>
      </c>
      <c r="G10436" t="s">
        <v>130</v>
      </c>
      <c r="H10436">
        <f>VLOOKUP(G10436, 'Opponent Level'!$A$2:$B$21, 2, FALSE)</f>
        <v>4</v>
      </c>
      <c r="I10436" t="s">
        <v>106</v>
      </c>
      <c r="J10436">
        <v>90</v>
      </c>
      <c r="K10436">
        <v>7.4</v>
      </c>
      <c r="L10436">
        <v>5</v>
      </c>
      <c r="M10436">
        <v>6</v>
      </c>
      <c r="N10436">
        <v>55</v>
      </c>
      <c r="O10436">
        <v>1</v>
      </c>
      <c r="P10436">
        <v>0</v>
      </c>
      <c r="Q10436">
        <v>0</v>
      </c>
      <c r="R10436">
        <v>5</v>
      </c>
      <c r="S10436">
        <v>6</v>
      </c>
      <c r="T10436">
        <v>1</v>
      </c>
      <c r="U10436">
        <v>0</v>
      </c>
      <c r="V10436">
        <v>0</v>
      </c>
    </row>
    <row r="10437" spans="1:22" x14ac:dyDescent="0.3">
      <c r="A10437" t="s">
        <v>208</v>
      </c>
      <c r="B10437" t="s">
        <v>55</v>
      </c>
      <c r="D10437" t="s">
        <v>23</v>
      </c>
      <c r="E10437">
        <v>24</v>
      </c>
      <c r="F10437" t="s">
        <v>24</v>
      </c>
      <c r="G10437" t="s">
        <v>130</v>
      </c>
      <c r="H10437">
        <f>VLOOKUP(G10437, 'Opponent Level'!$A$2:$B$21, 2, FALSE)</f>
        <v>4</v>
      </c>
      <c r="I10437" t="s">
        <v>106</v>
      </c>
      <c r="J10437">
        <v>90</v>
      </c>
      <c r="K10437">
        <v>6.5</v>
      </c>
      <c r="L10437">
        <v>0</v>
      </c>
      <c r="M10437">
        <v>2</v>
      </c>
      <c r="N10437">
        <v>71.430000000000007</v>
      </c>
      <c r="O10437">
        <v>1</v>
      </c>
      <c r="P10437">
        <v>0</v>
      </c>
      <c r="Q10437">
        <v>0</v>
      </c>
      <c r="R10437">
        <v>0</v>
      </c>
      <c r="S10437">
        <v>2</v>
      </c>
      <c r="T10437">
        <v>1</v>
      </c>
      <c r="U10437">
        <v>0</v>
      </c>
      <c r="V10437">
        <v>0</v>
      </c>
    </row>
    <row r="10438" spans="1:22" x14ac:dyDescent="0.3">
      <c r="A10438" t="s">
        <v>209</v>
      </c>
      <c r="B10438" t="s">
        <v>55</v>
      </c>
      <c r="D10438" t="s">
        <v>23</v>
      </c>
      <c r="E10438">
        <v>24</v>
      </c>
      <c r="F10438" t="s">
        <v>24</v>
      </c>
      <c r="G10438" t="s">
        <v>130</v>
      </c>
      <c r="H10438">
        <f>VLOOKUP(G10438, 'Opponent Level'!$A$2:$B$21, 2, FALSE)</f>
        <v>4</v>
      </c>
      <c r="I10438" t="s">
        <v>106</v>
      </c>
      <c r="J10438">
        <v>90</v>
      </c>
      <c r="K10438">
        <v>6.7</v>
      </c>
      <c r="L10438">
        <v>2</v>
      </c>
      <c r="M10438">
        <v>4</v>
      </c>
      <c r="N10438">
        <v>76.47</v>
      </c>
      <c r="O10438">
        <v>0</v>
      </c>
      <c r="P10438">
        <v>0</v>
      </c>
      <c r="Q10438">
        <v>0</v>
      </c>
      <c r="R10438">
        <v>2</v>
      </c>
      <c r="S10438">
        <v>4</v>
      </c>
      <c r="T10438">
        <v>0</v>
      </c>
      <c r="U10438">
        <v>0</v>
      </c>
      <c r="V10438">
        <v>0</v>
      </c>
    </row>
    <row r="10439" spans="1:22" x14ac:dyDescent="0.3">
      <c r="A10439" t="s">
        <v>210</v>
      </c>
      <c r="B10439" t="s">
        <v>55</v>
      </c>
      <c r="D10439" t="s">
        <v>29</v>
      </c>
      <c r="E10439">
        <v>24</v>
      </c>
      <c r="F10439" t="s">
        <v>24</v>
      </c>
      <c r="G10439" t="s">
        <v>130</v>
      </c>
      <c r="H10439">
        <f>VLOOKUP(G10439, 'Opponent Level'!$A$2:$B$21, 2, FALSE)</f>
        <v>4</v>
      </c>
      <c r="I10439" t="s">
        <v>106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 x14ac:dyDescent="0.3">
      <c r="A10440" t="s">
        <v>572</v>
      </c>
      <c r="B10440" t="s">
        <v>55</v>
      </c>
      <c r="D10440" t="s">
        <v>23</v>
      </c>
      <c r="E10440">
        <v>24</v>
      </c>
      <c r="F10440" t="s">
        <v>24</v>
      </c>
      <c r="G10440" t="s">
        <v>130</v>
      </c>
      <c r="H10440">
        <f>VLOOKUP(G10440, 'Opponent Level'!$A$2:$B$21, 2, FALSE)</f>
        <v>4</v>
      </c>
      <c r="I10440" t="s">
        <v>106</v>
      </c>
      <c r="J10440">
        <v>61</v>
      </c>
      <c r="K10440">
        <v>6.5</v>
      </c>
      <c r="L10440">
        <v>2</v>
      </c>
      <c r="M10440">
        <v>2</v>
      </c>
      <c r="N10440">
        <v>71.430000000000007</v>
      </c>
      <c r="O10440">
        <v>0</v>
      </c>
      <c r="P10440">
        <v>0</v>
      </c>
      <c r="Q10440">
        <v>0</v>
      </c>
      <c r="R10440">
        <v>2.95</v>
      </c>
      <c r="S10440">
        <v>2.95</v>
      </c>
      <c r="T10440">
        <v>0</v>
      </c>
      <c r="U10440">
        <v>0</v>
      </c>
      <c r="V10440">
        <v>0</v>
      </c>
    </row>
    <row r="10441" spans="1:22" x14ac:dyDescent="0.3">
      <c r="A10441" t="s">
        <v>509</v>
      </c>
      <c r="B10441" t="s">
        <v>55</v>
      </c>
      <c r="D10441" t="s">
        <v>23</v>
      </c>
      <c r="E10441">
        <v>24</v>
      </c>
      <c r="F10441" t="s">
        <v>24</v>
      </c>
      <c r="G10441" t="s">
        <v>130</v>
      </c>
      <c r="H10441">
        <f>VLOOKUP(G10441, 'Opponent Level'!$A$2:$B$21, 2, FALSE)</f>
        <v>4</v>
      </c>
      <c r="I10441" t="s">
        <v>106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3">
      <c r="A10442" t="s">
        <v>211</v>
      </c>
      <c r="B10442" t="s">
        <v>55</v>
      </c>
      <c r="D10442" t="s">
        <v>23</v>
      </c>
      <c r="E10442">
        <v>24</v>
      </c>
      <c r="F10442" t="s">
        <v>24</v>
      </c>
      <c r="G10442" t="s">
        <v>130</v>
      </c>
      <c r="H10442">
        <f>VLOOKUP(G10442, 'Opponent Level'!$A$2:$B$21, 2, FALSE)</f>
        <v>4</v>
      </c>
      <c r="I10442" t="s">
        <v>106</v>
      </c>
      <c r="J10442">
        <v>90</v>
      </c>
      <c r="K10442">
        <v>7.5</v>
      </c>
      <c r="L10442">
        <v>3</v>
      </c>
      <c r="M10442">
        <v>2</v>
      </c>
      <c r="N10442">
        <v>76.92</v>
      </c>
      <c r="O10442">
        <v>1</v>
      </c>
      <c r="P10442">
        <v>1</v>
      </c>
      <c r="Q10442">
        <v>5.2600000000000001E-2</v>
      </c>
      <c r="R10442">
        <v>3</v>
      </c>
      <c r="S10442">
        <v>2</v>
      </c>
      <c r="T10442">
        <v>1</v>
      </c>
      <c r="U10442">
        <v>1</v>
      </c>
      <c r="V10442">
        <v>0.05</v>
      </c>
    </row>
    <row r="10443" spans="1:22" x14ac:dyDescent="0.3">
      <c r="A10443" t="s">
        <v>140</v>
      </c>
      <c r="B10443" t="s">
        <v>55</v>
      </c>
      <c r="D10443" t="s">
        <v>36</v>
      </c>
      <c r="E10443">
        <v>24</v>
      </c>
      <c r="F10443" t="s">
        <v>24</v>
      </c>
      <c r="G10443" t="s">
        <v>130</v>
      </c>
      <c r="H10443">
        <f>VLOOKUP(G10443, 'Opponent Level'!$A$2:$B$21, 2, FALSE)</f>
        <v>4</v>
      </c>
      <c r="I10443" t="s">
        <v>106</v>
      </c>
      <c r="J10443">
        <v>61</v>
      </c>
      <c r="K10443">
        <v>6.8</v>
      </c>
      <c r="L10443">
        <v>2</v>
      </c>
      <c r="M10443">
        <v>0</v>
      </c>
      <c r="N10443">
        <v>66.67</v>
      </c>
      <c r="O10443">
        <v>1</v>
      </c>
      <c r="P10443">
        <v>1</v>
      </c>
      <c r="Q10443">
        <v>3.1800000000000002E-2</v>
      </c>
      <c r="R10443">
        <v>2.95</v>
      </c>
      <c r="S10443">
        <v>0</v>
      </c>
      <c r="T10443">
        <v>1.48</v>
      </c>
      <c r="U10443">
        <v>1.48</v>
      </c>
      <c r="V10443">
        <v>0.05</v>
      </c>
    </row>
    <row r="10444" spans="1:22" x14ac:dyDescent="0.3">
      <c r="A10444" t="s">
        <v>213</v>
      </c>
      <c r="B10444" t="s">
        <v>55</v>
      </c>
      <c r="D10444" t="s">
        <v>32</v>
      </c>
      <c r="E10444">
        <v>24</v>
      </c>
      <c r="F10444" t="s">
        <v>24</v>
      </c>
      <c r="G10444" t="s">
        <v>130</v>
      </c>
      <c r="H10444">
        <f>VLOOKUP(G10444, 'Opponent Level'!$A$2:$B$21, 2, FALSE)</f>
        <v>4</v>
      </c>
      <c r="I10444" t="s">
        <v>106</v>
      </c>
      <c r="J10444">
        <v>77</v>
      </c>
      <c r="K10444">
        <v>7</v>
      </c>
      <c r="L10444">
        <v>2</v>
      </c>
      <c r="M10444">
        <v>2</v>
      </c>
      <c r="N10444">
        <v>77.78</v>
      </c>
      <c r="O10444">
        <v>0</v>
      </c>
      <c r="P10444">
        <v>0</v>
      </c>
      <c r="Q10444">
        <v>0</v>
      </c>
      <c r="R10444">
        <v>2.34</v>
      </c>
      <c r="S10444">
        <v>2.34</v>
      </c>
      <c r="T10444">
        <v>0</v>
      </c>
      <c r="U10444">
        <v>0</v>
      </c>
      <c r="V10444">
        <v>0</v>
      </c>
    </row>
    <row r="10445" spans="1:22" x14ac:dyDescent="0.3">
      <c r="A10445" t="s">
        <v>215</v>
      </c>
      <c r="B10445" t="s">
        <v>55</v>
      </c>
      <c r="D10445" t="s">
        <v>23</v>
      </c>
      <c r="E10445">
        <v>24</v>
      </c>
      <c r="F10445" t="s">
        <v>24</v>
      </c>
      <c r="G10445" t="s">
        <v>130</v>
      </c>
      <c r="H10445">
        <f>VLOOKUP(G10445, 'Opponent Level'!$A$2:$B$21, 2, FALSE)</f>
        <v>4</v>
      </c>
      <c r="I10445" t="s">
        <v>106</v>
      </c>
      <c r="J10445">
        <v>90</v>
      </c>
      <c r="K10445">
        <v>7</v>
      </c>
      <c r="L10445">
        <v>1</v>
      </c>
      <c r="M10445">
        <v>11</v>
      </c>
      <c r="N10445">
        <v>52.94</v>
      </c>
      <c r="O10445">
        <v>0</v>
      </c>
      <c r="P10445">
        <v>0</v>
      </c>
      <c r="Q10445">
        <v>7.7700000000000005E-2</v>
      </c>
      <c r="R10445">
        <v>1</v>
      </c>
      <c r="S10445">
        <v>11</v>
      </c>
      <c r="T10445">
        <v>0</v>
      </c>
      <c r="U10445">
        <v>0</v>
      </c>
      <c r="V10445">
        <v>0.08</v>
      </c>
    </row>
    <row r="10446" spans="1:22" x14ac:dyDescent="0.3">
      <c r="A10446" t="s">
        <v>216</v>
      </c>
      <c r="B10446" t="s">
        <v>55</v>
      </c>
      <c r="D10446" t="s">
        <v>36</v>
      </c>
      <c r="E10446">
        <v>24</v>
      </c>
      <c r="F10446" t="s">
        <v>24</v>
      </c>
      <c r="G10446" t="s">
        <v>130</v>
      </c>
      <c r="H10446">
        <f>VLOOKUP(G10446, 'Opponent Level'!$A$2:$B$21, 2, FALSE)</f>
        <v>4</v>
      </c>
      <c r="I10446" t="s">
        <v>106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</row>
    <row r="10447" spans="1:22" x14ac:dyDescent="0.3">
      <c r="A10447" t="s">
        <v>491</v>
      </c>
      <c r="B10447" t="s">
        <v>55</v>
      </c>
      <c r="D10447" t="s">
        <v>32</v>
      </c>
      <c r="E10447">
        <v>24</v>
      </c>
      <c r="F10447" t="s">
        <v>24</v>
      </c>
      <c r="G10447" t="s">
        <v>130</v>
      </c>
      <c r="H10447">
        <f>VLOOKUP(G10447, 'Opponent Level'!$A$2:$B$21, 2, FALSE)</f>
        <v>4</v>
      </c>
      <c r="I10447" t="s">
        <v>106</v>
      </c>
      <c r="J10447">
        <v>89</v>
      </c>
      <c r="K10447">
        <v>6.4</v>
      </c>
      <c r="L10447">
        <v>0</v>
      </c>
      <c r="M10447">
        <v>2</v>
      </c>
      <c r="N10447">
        <v>73.680000000000007</v>
      </c>
      <c r="O10447">
        <v>1</v>
      </c>
      <c r="P10447">
        <v>0</v>
      </c>
      <c r="Q10447">
        <v>0</v>
      </c>
      <c r="R10447">
        <v>0</v>
      </c>
      <c r="S10447">
        <v>2.02</v>
      </c>
      <c r="T10447">
        <v>1.01</v>
      </c>
      <c r="U10447">
        <v>0</v>
      </c>
      <c r="V10447">
        <v>0</v>
      </c>
    </row>
    <row r="10448" spans="1:22" x14ac:dyDescent="0.3">
      <c r="A10448" t="s">
        <v>217</v>
      </c>
      <c r="B10448" t="s">
        <v>55</v>
      </c>
      <c r="D10448" t="s">
        <v>32</v>
      </c>
      <c r="E10448">
        <v>24</v>
      </c>
      <c r="F10448" t="s">
        <v>24</v>
      </c>
      <c r="G10448" t="s">
        <v>130</v>
      </c>
      <c r="H10448">
        <f>VLOOKUP(G10448, 'Opponent Level'!$A$2:$B$21, 2, FALSE)</f>
        <v>4</v>
      </c>
      <c r="I10448" t="s">
        <v>106</v>
      </c>
      <c r="J10448">
        <v>9</v>
      </c>
      <c r="K10448">
        <v>6.3</v>
      </c>
      <c r="L10448">
        <v>0</v>
      </c>
      <c r="M10448">
        <v>0</v>
      </c>
      <c r="N10448">
        <v>100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</row>
    <row r="10449" spans="1:22" x14ac:dyDescent="0.3">
      <c r="A10449" t="s">
        <v>218</v>
      </c>
      <c r="B10449" t="s">
        <v>55</v>
      </c>
      <c r="D10449" t="s">
        <v>32</v>
      </c>
      <c r="E10449">
        <v>24</v>
      </c>
      <c r="F10449" t="s">
        <v>24</v>
      </c>
      <c r="G10449" t="s">
        <v>130</v>
      </c>
      <c r="H10449">
        <f>VLOOKUP(G10449, 'Opponent Level'!$A$2:$B$21, 2, FALSE)</f>
        <v>4</v>
      </c>
      <c r="I10449" t="s">
        <v>106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3">
      <c r="A10450" t="s">
        <v>617</v>
      </c>
      <c r="B10450" t="s">
        <v>55</v>
      </c>
      <c r="D10450" t="s">
        <v>36</v>
      </c>
      <c r="E10450">
        <v>24</v>
      </c>
      <c r="F10450" t="s">
        <v>24</v>
      </c>
      <c r="G10450" t="s">
        <v>130</v>
      </c>
      <c r="H10450">
        <f>VLOOKUP(G10450, 'Opponent Level'!$A$2:$B$21, 2, FALSE)</f>
        <v>4</v>
      </c>
      <c r="I10450" t="s">
        <v>106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3">
      <c r="A10451" t="s">
        <v>220</v>
      </c>
      <c r="B10451" t="s">
        <v>130</v>
      </c>
      <c r="D10451" t="s">
        <v>23</v>
      </c>
      <c r="E10451">
        <v>24</v>
      </c>
      <c r="F10451" t="s">
        <v>54</v>
      </c>
      <c r="G10451" t="s">
        <v>55</v>
      </c>
      <c r="H10451">
        <f>VLOOKUP(G10451, 'Opponent Level'!$A$2:$B$21, 2, FALSE)</f>
        <v>4</v>
      </c>
      <c r="I10451" t="s">
        <v>26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 x14ac:dyDescent="0.3">
      <c r="A10452" t="s">
        <v>221</v>
      </c>
      <c r="B10452" t="s">
        <v>130</v>
      </c>
      <c r="D10452" t="s">
        <v>23</v>
      </c>
      <c r="E10452">
        <v>24</v>
      </c>
      <c r="F10452" t="s">
        <v>54</v>
      </c>
      <c r="G10452" t="s">
        <v>55</v>
      </c>
      <c r="H10452">
        <f>VLOOKUP(G10452, 'Opponent Level'!$A$2:$B$21, 2, FALSE)</f>
        <v>4</v>
      </c>
      <c r="I10452" t="s">
        <v>26</v>
      </c>
      <c r="J10452">
        <v>90</v>
      </c>
      <c r="K10452">
        <v>7.3</v>
      </c>
      <c r="L10452">
        <v>2</v>
      </c>
      <c r="M10452">
        <v>6</v>
      </c>
      <c r="N10452">
        <v>82.43</v>
      </c>
      <c r="O10452">
        <v>0</v>
      </c>
      <c r="P10452">
        <v>0</v>
      </c>
      <c r="Q10452">
        <v>0</v>
      </c>
      <c r="R10452">
        <v>2</v>
      </c>
      <c r="S10452">
        <v>6</v>
      </c>
      <c r="T10452">
        <v>0</v>
      </c>
      <c r="U10452">
        <v>0</v>
      </c>
      <c r="V10452">
        <v>0</v>
      </c>
    </row>
    <row r="10453" spans="1:22" x14ac:dyDescent="0.3">
      <c r="A10453" t="s">
        <v>741</v>
      </c>
      <c r="B10453" t="s">
        <v>130</v>
      </c>
      <c r="D10453" t="s">
        <v>32</v>
      </c>
      <c r="E10453">
        <v>24</v>
      </c>
      <c r="F10453" t="s">
        <v>54</v>
      </c>
      <c r="G10453" t="s">
        <v>55</v>
      </c>
      <c r="H10453">
        <f>VLOOKUP(G10453, 'Opponent Level'!$A$2:$B$21, 2, FALSE)</f>
        <v>4</v>
      </c>
      <c r="I10453" t="s">
        <v>26</v>
      </c>
      <c r="J10453">
        <v>21</v>
      </c>
      <c r="K10453">
        <v>7</v>
      </c>
      <c r="L10453">
        <v>0</v>
      </c>
      <c r="M10453">
        <v>0</v>
      </c>
      <c r="N10453">
        <v>90.91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3">
      <c r="A10454" t="s">
        <v>510</v>
      </c>
      <c r="B10454" t="s">
        <v>130</v>
      </c>
      <c r="D10454" t="s">
        <v>36</v>
      </c>
      <c r="E10454">
        <v>24</v>
      </c>
      <c r="F10454" t="s">
        <v>54</v>
      </c>
      <c r="G10454" t="s">
        <v>55</v>
      </c>
      <c r="H10454">
        <f>VLOOKUP(G10454, 'Opponent Level'!$A$2:$B$21, 2, FALSE)</f>
        <v>4</v>
      </c>
      <c r="I10454" t="s">
        <v>26</v>
      </c>
      <c r="J10454">
        <v>1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2.2100000000000002E-2</v>
      </c>
      <c r="R10454">
        <v>0</v>
      </c>
      <c r="S10454">
        <v>0</v>
      </c>
      <c r="T10454">
        <v>0</v>
      </c>
      <c r="U10454">
        <v>0</v>
      </c>
      <c r="V10454">
        <v>1.99</v>
      </c>
    </row>
    <row r="10455" spans="1:22" x14ac:dyDescent="0.3">
      <c r="A10455" t="s">
        <v>222</v>
      </c>
      <c r="B10455" t="s">
        <v>130</v>
      </c>
      <c r="D10455" t="s">
        <v>32</v>
      </c>
      <c r="E10455">
        <v>24</v>
      </c>
      <c r="F10455" t="s">
        <v>54</v>
      </c>
      <c r="G10455" t="s">
        <v>55</v>
      </c>
      <c r="H10455">
        <f>VLOOKUP(G10455, 'Opponent Level'!$A$2:$B$21, 2, FALSE)</f>
        <v>4</v>
      </c>
      <c r="I10455" t="s">
        <v>26</v>
      </c>
      <c r="J10455">
        <v>78</v>
      </c>
      <c r="K10455">
        <v>6.9</v>
      </c>
      <c r="L10455">
        <v>1</v>
      </c>
      <c r="M10455">
        <v>0</v>
      </c>
      <c r="N10455">
        <v>94.44</v>
      </c>
      <c r="O10455">
        <v>1</v>
      </c>
      <c r="P10455">
        <v>0</v>
      </c>
      <c r="Q10455">
        <v>0</v>
      </c>
      <c r="R10455">
        <v>1.1499999999999999</v>
      </c>
      <c r="S10455">
        <v>0</v>
      </c>
      <c r="T10455">
        <v>1.1499999999999999</v>
      </c>
      <c r="U10455">
        <v>0</v>
      </c>
      <c r="V10455">
        <v>0</v>
      </c>
    </row>
    <row r="10456" spans="1:22" x14ac:dyDescent="0.3">
      <c r="A10456" t="s">
        <v>223</v>
      </c>
      <c r="B10456" t="s">
        <v>130</v>
      </c>
      <c r="D10456" t="s">
        <v>36</v>
      </c>
      <c r="E10456">
        <v>24</v>
      </c>
      <c r="F10456" t="s">
        <v>54</v>
      </c>
      <c r="G10456" t="s">
        <v>55</v>
      </c>
      <c r="H10456">
        <f>VLOOKUP(G10456, 'Opponent Level'!$A$2:$B$21, 2, FALSE)</f>
        <v>4</v>
      </c>
      <c r="I10456" t="s">
        <v>26</v>
      </c>
      <c r="J10456">
        <v>78</v>
      </c>
      <c r="K10456">
        <v>6.6</v>
      </c>
      <c r="L10456">
        <v>0</v>
      </c>
      <c r="M10456">
        <v>0</v>
      </c>
      <c r="N10456">
        <v>62.5</v>
      </c>
      <c r="O10456">
        <v>0</v>
      </c>
      <c r="P10456">
        <v>0</v>
      </c>
      <c r="Q10456">
        <v>4.9099999999999998E-2</v>
      </c>
      <c r="R10456">
        <v>0</v>
      </c>
      <c r="S10456">
        <v>0</v>
      </c>
      <c r="T10456">
        <v>0</v>
      </c>
      <c r="U10456">
        <v>0</v>
      </c>
      <c r="V10456">
        <v>0.06</v>
      </c>
    </row>
    <row r="10457" spans="1:22" x14ac:dyDescent="0.3">
      <c r="A10457" t="s">
        <v>224</v>
      </c>
      <c r="B10457" t="s">
        <v>130</v>
      </c>
      <c r="D10457" t="s">
        <v>23</v>
      </c>
      <c r="E10457">
        <v>24</v>
      </c>
      <c r="F10457" t="s">
        <v>54</v>
      </c>
      <c r="G10457" t="s">
        <v>55</v>
      </c>
      <c r="H10457">
        <f>VLOOKUP(G10457, 'Opponent Level'!$A$2:$B$21, 2, FALSE)</f>
        <v>4</v>
      </c>
      <c r="I10457" t="s">
        <v>26</v>
      </c>
      <c r="J10457">
        <v>90</v>
      </c>
      <c r="K10457">
        <v>7</v>
      </c>
      <c r="L10457">
        <v>2</v>
      </c>
      <c r="M10457">
        <v>2</v>
      </c>
      <c r="N10457">
        <v>88.75</v>
      </c>
      <c r="O10457">
        <v>1</v>
      </c>
      <c r="P10457">
        <v>0</v>
      </c>
      <c r="Q10457">
        <v>0</v>
      </c>
      <c r="R10457">
        <v>2</v>
      </c>
      <c r="S10457">
        <v>2</v>
      </c>
      <c r="T10457">
        <v>1</v>
      </c>
      <c r="U10457">
        <v>0</v>
      </c>
      <c r="V10457">
        <v>0</v>
      </c>
    </row>
    <row r="10458" spans="1:22" x14ac:dyDescent="0.3">
      <c r="A10458" t="s">
        <v>225</v>
      </c>
      <c r="B10458" t="s">
        <v>130</v>
      </c>
      <c r="D10458" t="s">
        <v>23</v>
      </c>
      <c r="E10458">
        <v>24</v>
      </c>
      <c r="F10458" t="s">
        <v>54</v>
      </c>
      <c r="G10458" t="s">
        <v>55</v>
      </c>
      <c r="H10458">
        <f>VLOOKUP(G10458, 'Opponent Level'!$A$2:$B$21, 2, FALSE)</f>
        <v>4</v>
      </c>
      <c r="I10458" t="s">
        <v>26</v>
      </c>
      <c r="J10458">
        <v>69</v>
      </c>
      <c r="K10458">
        <v>6.8</v>
      </c>
      <c r="L10458">
        <v>1</v>
      </c>
      <c r="M10458">
        <v>2</v>
      </c>
      <c r="N10458">
        <v>89.29</v>
      </c>
      <c r="O10458">
        <v>1</v>
      </c>
      <c r="P10458">
        <v>0</v>
      </c>
      <c r="Q10458">
        <v>8.9300000000000004E-2</v>
      </c>
      <c r="R10458">
        <v>1.3</v>
      </c>
      <c r="S10458">
        <v>2.61</v>
      </c>
      <c r="T10458">
        <v>1.3</v>
      </c>
      <c r="U10458">
        <v>0</v>
      </c>
      <c r="V10458">
        <v>0.12</v>
      </c>
    </row>
    <row r="10459" spans="1:22" x14ac:dyDescent="0.3">
      <c r="A10459" t="s">
        <v>226</v>
      </c>
      <c r="B10459" t="s">
        <v>130</v>
      </c>
      <c r="D10459" t="s">
        <v>32</v>
      </c>
      <c r="E10459">
        <v>24</v>
      </c>
      <c r="F10459" t="s">
        <v>54</v>
      </c>
      <c r="G10459" t="s">
        <v>55</v>
      </c>
      <c r="H10459">
        <f>VLOOKUP(G10459, 'Opponent Level'!$A$2:$B$21, 2, FALSE)</f>
        <v>4</v>
      </c>
      <c r="I10459" t="s">
        <v>26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 x14ac:dyDescent="0.3">
      <c r="A10460" t="s">
        <v>227</v>
      </c>
      <c r="B10460" t="s">
        <v>130</v>
      </c>
      <c r="D10460" t="s">
        <v>32</v>
      </c>
      <c r="E10460">
        <v>24</v>
      </c>
      <c r="F10460" t="s">
        <v>54</v>
      </c>
      <c r="G10460" t="s">
        <v>55</v>
      </c>
      <c r="H10460">
        <f>VLOOKUP(G10460, 'Opponent Level'!$A$2:$B$21, 2, FALSE)</f>
        <v>4</v>
      </c>
      <c r="I10460" t="s">
        <v>26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3">
      <c r="A10461" t="s">
        <v>229</v>
      </c>
      <c r="B10461" t="s">
        <v>130</v>
      </c>
      <c r="D10461" t="s">
        <v>32</v>
      </c>
      <c r="E10461">
        <v>24</v>
      </c>
      <c r="F10461" t="s">
        <v>54</v>
      </c>
      <c r="G10461" t="s">
        <v>55</v>
      </c>
      <c r="H10461">
        <f>VLOOKUP(G10461, 'Opponent Level'!$A$2:$B$21, 2, FALSE)</f>
        <v>4</v>
      </c>
      <c r="I10461" t="s">
        <v>26</v>
      </c>
      <c r="J10461">
        <v>12</v>
      </c>
      <c r="K10461">
        <v>6.8</v>
      </c>
      <c r="L10461">
        <v>1</v>
      </c>
      <c r="M10461">
        <v>0</v>
      </c>
      <c r="N10461">
        <v>88.24</v>
      </c>
      <c r="O10461">
        <v>0</v>
      </c>
      <c r="P10461">
        <v>0</v>
      </c>
      <c r="Q10461">
        <v>0</v>
      </c>
      <c r="R10461">
        <v>7.5</v>
      </c>
      <c r="S10461">
        <v>0</v>
      </c>
      <c r="T10461">
        <v>0</v>
      </c>
      <c r="U10461">
        <v>0</v>
      </c>
      <c r="V10461">
        <v>0</v>
      </c>
    </row>
    <row r="10462" spans="1:22" x14ac:dyDescent="0.3">
      <c r="A10462" t="s">
        <v>230</v>
      </c>
      <c r="B10462" t="s">
        <v>130</v>
      </c>
      <c r="D10462" t="s">
        <v>32</v>
      </c>
      <c r="E10462">
        <v>24</v>
      </c>
      <c r="F10462" t="s">
        <v>54</v>
      </c>
      <c r="G10462" t="s">
        <v>55</v>
      </c>
      <c r="H10462">
        <f>VLOOKUP(G10462, 'Opponent Level'!$A$2:$B$21, 2, FALSE)</f>
        <v>4</v>
      </c>
      <c r="I10462" t="s">
        <v>26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</row>
    <row r="10463" spans="1:22" x14ac:dyDescent="0.3">
      <c r="A10463" t="s">
        <v>232</v>
      </c>
      <c r="B10463" t="s">
        <v>130</v>
      </c>
      <c r="D10463" t="s">
        <v>29</v>
      </c>
      <c r="E10463">
        <v>24</v>
      </c>
      <c r="F10463" t="s">
        <v>54</v>
      </c>
      <c r="G10463" t="s">
        <v>55</v>
      </c>
      <c r="H10463">
        <f>VLOOKUP(G10463, 'Opponent Level'!$A$2:$B$21, 2, FALSE)</f>
        <v>4</v>
      </c>
      <c r="I10463" t="s">
        <v>26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</row>
    <row r="10464" spans="1:22" x14ac:dyDescent="0.3">
      <c r="A10464" t="s">
        <v>233</v>
      </c>
      <c r="B10464" t="s">
        <v>130</v>
      </c>
      <c r="D10464" t="s">
        <v>23</v>
      </c>
      <c r="E10464">
        <v>24</v>
      </c>
      <c r="F10464" t="s">
        <v>54</v>
      </c>
      <c r="G10464" t="s">
        <v>55</v>
      </c>
      <c r="H10464">
        <f>VLOOKUP(G10464, 'Opponent Level'!$A$2:$B$21, 2, FALSE)</f>
        <v>4</v>
      </c>
      <c r="I10464" t="s">
        <v>26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3">
      <c r="A10465" t="s">
        <v>234</v>
      </c>
      <c r="B10465" t="s">
        <v>130</v>
      </c>
      <c r="D10465" t="s">
        <v>23</v>
      </c>
      <c r="E10465">
        <v>24</v>
      </c>
      <c r="F10465" t="s">
        <v>54</v>
      </c>
      <c r="G10465" t="s">
        <v>55</v>
      </c>
      <c r="H10465">
        <f>VLOOKUP(G10465, 'Opponent Level'!$A$2:$B$21, 2, FALSE)</f>
        <v>4</v>
      </c>
      <c r="I10465" t="s">
        <v>26</v>
      </c>
      <c r="J10465">
        <v>90</v>
      </c>
      <c r="K10465">
        <v>6.4</v>
      </c>
      <c r="L10465">
        <v>1</v>
      </c>
      <c r="M10465">
        <v>1</v>
      </c>
      <c r="N10465">
        <v>89.8</v>
      </c>
      <c r="O10465">
        <v>1</v>
      </c>
      <c r="P10465">
        <v>0</v>
      </c>
      <c r="Q10465">
        <v>1.77E-2</v>
      </c>
      <c r="R10465">
        <v>1</v>
      </c>
      <c r="S10465">
        <v>1</v>
      </c>
      <c r="T10465">
        <v>1</v>
      </c>
      <c r="U10465">
        <v>0</v>
      </c>
      <c r="V10465">
        <v>0.02</v>
      </c>
    </row>
    <row r="10466" spans="1:22" x14ac:dyDescent="0.3">
      <c r="A10466" t="s">
        <v>235</v>
      </c>
      <c r="B10466" t="s">
        <v>130</v>
      </c>
      <c r="D10466" t="s">
        <v>23</v>
      </c>
      <c r="E10466">
        <v>24</v>
      </c>
      <c r="F10466" t="s">
        <v>54</v>
      </c>
      <c r="G10466" t="s">
        <v>55</v>
      </c>
      <c r="H10466">
        <f>VLOOKUP(G10466, 'Opponent Level'!$A$2:$B$21, 2, FALSE)</f>
        <v>4</v>
      </c>
      <c r="I10466" t="s">
        <v>26</v>
      </c>
      <c r="J10466">
        <v>90</v>
      </c>
      <c r="K10466">
        <v>6.8</v>
      </c>
      <c r="L10466">
        <v>0</v>
      </c>
      <c r="M10466">
        <v>1</v>
      </c>
      <c r="N10466">
        <v>73.08</v>
      </c>
      <c r="O10466">
        <v>1</v>
      </c>
      <c r="P10466">
        <v>0</v>
      </c>
      <c r="Q10466">
        <v>0.1129</v>
      </c>
      <c r="R10466">
        <v>0</v>
      </c>
      <c r="S10466">
        <v>1</v>
      </c>
      <c r="T10466">
        <v>1</v>
      </c>
      <c r="U10466">
        <v>0</v>
      </c>
      <c r="V10466">
        <v>0.11</v>
      </c>
    </row>
    <row r="10467" spans="1:22" x14ac:dyDescent="0.3">
      <c r="A10467" t="s">
        <v>236</v>
      </c>
      <c r="B10467" t="s">
        <v>130</v>
      </c>
      <c r="D10467" t="s">
        <v>32</v>
      </c>
      <c r="E10467">
        <v>24</v>
      </c>
      <c r="F10467" t="s">
        <v>54</v>
      </c>
      <c r="G10467" t="s">
        <v>55</v>
      </c>
      <c r="H10467">
        <f>VLOOKUP(G10467, 'Opponent Level'!$A$2:$B$21, 2, FALSE)</f>
        <v>4</v>
      </c>
      <c r="I10467" t="s">
        <v>26</v>
      </c>
      <c r="J10467">
        <v>69</v>
      </c>
      <c r="K10467">
        <v>6.4</v>
      </c>
      <c r="L10467">
        <v>3</v>
      </c>
      <c r="M10467">
        <v>0</v>
      </c>
      <c r="N10467">
        <v>85.37</v>
      </c>
      <c r="O10467">
        <v>0</v>
      </c>
      <c r="P10467">
        <v>0</v>
      </c>
      <c r="Q10467">
        <v>0</v>
      </c>
      <c r="R10467">
        <v>3.91</v>
      </c>
      <c r="S10467">
        <v>0</v>
      </c>
      <c r="T10467">
        <v>0</v>
      </c>
      <c r="U10467">
        <v>0</v>
      </c>
      <c r="V10467">
        <v>0</v>
      </c>
    </row>
    <row r="10468" spans="1:22" x14ac:dyDescent="0.3">
      <c r="A10468" t="s">
        <v>237</v>
      </c>
      <c r="B10468" t="s">
        <v>130</v>
      </c>
      <c r="D10468" t="s">
        <v>29</v>
      </c>
      <c r="E10468">
        <v>24</v>
      </c>
      <c r="F10468" t="s">
        <v>54</v>
      </c>
      <c r="G10468" t="s">
        <v>55</v>
      </c>
      <c r="H10468">
        <f>VLOOKUP(G10468, 'Opponent Level'!$A$2:$B$21, 2, FALSE)</f>
        <v>4</v>
      </c>
      <c r="I10468" t="s">
        <v>26</v>
      </c>
      <c r="J10468">
        <v>90</v>
      </c>
      <c r="K10468">
        <v>6.8</v>
      </c>
      <c r="L10468">
        <v>0</v>
      </c>
      <c r="M10468">
        <v>0</v>
      </c>
      <c r="N10468">
        <v>79.17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 x14ac:dyDescent="0.3">
      <c r="A10469" t="s">
        <v>238</v>
      </c>
      <c r="B10469" t="s">
        <v>130</v>
      </c>
      <c r="D10469" t="s">
        <v>36</v>
      </c>
      <c r="E10469">
        <v>24</v>
      </c>
      <c r="F10469" t="s">
        <v>54</v>
      </c>
      <c r="G10469" t="s">
        <v>55</v>
      </c>
      <c r="H10469">
        <f>VLOOKUP(G10469, 'Opponent Level'!$A$2:$B$21, 2, FALSE)</f>
        <v>4</v>
      </c>
      <c r="I10469" t="s">
        <v>26</v>
      </c>
      <c r="J10469">
        <v>12</v>
      </c>
      <c r="K10469">
        <v>6.6</v>
      </c>
      <c r="L10469">
        <v>0</v>
      </c>
      <c r="M10469">
        <v>0</v>
      </c>
      <c r="N10469">
        <v>66.67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7.5</v>
      </c>
      <c r="U10469">
        <v>0</v>
      </c>
      <c r="V10469">
        <v>0</v>
      </c>
    </row>
    <row r="10470" spans="1:22" x14ac:dyDescent="0.3">
      <c r="A10470" t="s">
        <v>512</v>
      </c>
      <c r="B10470" t="s">
        <v>130</v>
      </c>
      <c r="D10470" t="s">
        <v>32</v>
      </c>
      <c r="E10470">
        <v>24</v>
      </c>
      <c r="F10470" t="s">
        <v>54</v>
      </c>
      <c r="G10470" t="s">
        <v>55</v>
      </c>
      <c r="H10470">
        <f>VLOOKUP(G10470, 'Opponent Level'!$A$2:$B$21, 2, FALSE)</f>
        <v>4</v>
      </c>
      <c r="I10470" t="s">
        <v>26</v>
      </c>
      <c r="J10470">
        <v>89</v>
      </c>
      <c r="K10470">
        <v>7.1</v>
      </c>
      <c r="L10470">
        <v>2</v>
      </c>
      <c r="M10470">
        <v>1</v>
      </c>
      <c r="N10470">
        <v>83.87</v>
      </c>
      <c r="O10470">
        <v>3</v>
      </c>
      <c r="P10470">
        <v>1</v>
      </c>
      <c r="Q10470">
        <v>0.2336</v>
      </c>
      <c r="R10470">
        <v>2.02</v>
      </c>
      <c r="S10470">
        <v>1.01</v>
      </c>
      <c r="T10470">
        <v>3.03</v>
      </c>
      <c r="U10470">
        <v>1.01</v>
      </c>
      <c r="V10470">
        <v>0.24</v>
      </c>
    </row>
    <row r="10471" spans="1:22" x14ac:dyDescent="0.3">
      <c r="A10471" t="s">
        <v>722</v>
      </c>
      <c r="B10471" t="s">
        <v>130</v>
      </c>
      <c r="D10471" t="s">
        <v>29</v>
      </c>
      <c r="E10471">
        <v>24</v>
      </c>
      <c r="F10471" t="s">
        <v>54</v>
      </c>
      <c r="G10471" t="s">
        <v>55</v>
      </c>
      <c r="H10471">
        <f>VLOOKUP(G10471, 'Opponent Level'!$A$2:$B$21, 2, FALSE)</f>
        <v>4</v>
      </c>
      <c r="I10471" t="s">
        <v>26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3">
      <c r="A10472" t="s">
        <v>240</v>
      </c>
      <c r="B10472" t="s">
        <v>130</v>
      </c>
      <c r="D10472" t="s">
        <v>32</v>
      </c>
      <c r="E10472">
        <v>24</v>
      </c>
      <c r="F10472" t="s">
        <v>54</v>
      </c>
      <c r="G10472" t="s">
        <v>55</v>
      </c>
      <c r="H10472">
        <f>VLOOKUP(G10472, 'Opponent Level'!$A$2:$B$21, 2, FALSE)</f>
        <v>4</v>
      </c>
      <c r="I10472" t="s">
        <v>26</v>
      </c>
      <c r="J10472">
        <v>73</v>
      </c>
      <c r="K10472">
        <v>6.8</v>
      </c>
      <c r="L10472">
        <v>2</v>
      </c>
      <c r="M10472">
        <v>3</v>
      </c>
      <c r="N10472">
        <v>73.91</v>
      </c>
      <c r="O10472">
        <v>1</v>
      </c>
      <c r="P10472">
        <v>2</v>
      </c>
      <c r="Q10472">
        <v>0.32319999999999999</v>
      </c>
      <c r="R10472">
        <v>2.4700000000000002</v>
      </c>
      <c r="S10472">
        <v>3.7</v>
      </c>
      <c r="T10472">
        <v>1.23</v>
      </c>
      <c r="U10472">
        <v>2.4700000000000002</v>
      </c>
      <c r="V10472">
        <v>0.4</v>
      </c>
    </row>
    <row r="10473" spans="1:22" x14ac:dyDescent="0.3">
      <c r="A10473" t="s">
        <v>551</v>
      </c>
      <c r="B10473" t="s">
        <v>130</v>
      </c>
      <c r="D10473" t="s">
        <v>32</v>
      </c>
      <c r="E10473">
        <v>24</v>
      </c>
      <c r="F10473" t="s">
        <v>54</v>
      </c>
      <c r="G10473" t="s">
        <v>55</v>
      </c>
      <c r="H10473">
        <f>VLOOKUP(G10473, 'Opponent Level'!$A$2:$B$21, 2, FALSE)</f>
        <v>4</v>
      </c>
      <c r="I10473" t="s">
        <v>26</v>
      </c>
      <c r="J10473">
        <v>21</v>
      </c>
      <c r="K10473">
        <v>6.8</v>
      </c>
      <c r="L10473">
        <v>0</v>
      </c>
      <c r="M10473">
        <v>0</v>
      </c>
      <c r="N10473">
        <v>90.91</v>
      </c>
      <c r="O10473">
        <v>1</v>
      </c>
      <c r="P10473">
        <v>1</v>
      </c>
      <c r="Q10473">
        <v>1.9199999999999998E-2</v>
      </c>
      <c r="R10473">
        <v>0</v>
      </c>
      <c r="S10473">
        <v>0</v>
      </c>
      <c r="T10473">
        <v>4.29</v>
      </c>
      <c r="U10473">
        <v>4.29</v>
      </c>
      <c r="V10473">
        <v>0.08</v>
      </c>
    </row>
    <row r="10474" spans="1:22" x14ac:dyDescent="0.3">
      <c r="A10474" t="s">
        <v>241</v>
      </c>
      <c r="B10474" t="s">
        <v>242</v>
      </c>
      <c r="D10474" t="s">
        <v>32</v>
      </c>
      <c r="E10474">
        <v>24</v>
      </c>
      <c r="F10474" t="s">
        <v>24</v>
      </c>
      <c r="G10474" t="s">
        <v>292</v>
      </c>
      <c r="H10474">
        <f>VLOOKUP(G10474, 'Opponent Level'!$A$2:$B$21, 2, FALSE)</f>
        <v>3</v>
      </c>
      <c r="I10474" t="s">
        <v>26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 x14ac:dyDescent="0.3">
      <c r="A10475" t="s">
        <v>244</v>
      </c>
      <c r="B10475" t="s">
        <v>242</v>
      </c>
      <c r="D10475" t="s">
        <v>32</v>
      </c>
      <c r="E10475">
        <v>24</v>
      </c>
      <c r="F10475" t="s">
        <v>24</v>
      </c>
      <c r="G10475" t="s">
        <v>292</v>
      </c>
      <c r="H10475">
        <f>VLOOKUP(G10475, 'Opponent Level'!$A$2:$B$21, 2, FALSE)</f>
        <v>3</v>
      </c>
      <c r="I10475" t="s">
        <v>26</v>
      </c>
      <c r="J10475">
        <v>90</v>
      </c>
      <c r="K10475">
        <v>6.9</v>
      </c>
      <c r="L10475">
        <v>1</v>
      </c>
      <c r="M10475">
        <v>2</v>
      </c>
      <c r="N10475">
        <v>96.55</v>
      </c>
      <c r="O10475">
        <v>0</v>
      </c>
      <c r="P10475">
        <v>1</v>
      </c>
      <c r="Q10475">
        <v>0.27260000000000001</v>
      </c>
      <c r="R10475">
        <v>1</v>
      </c>
      <c r="S10475">
        <v>2</v>
      </c>
      <c r="T10475">
        <v>0</v>
      </c>
      <c r="U10475">
        <v>1</v>
      </c>
      <c r="V10475">
        <v>0.27</v>
      </c>
    </row>
    <row r="10476" spans="1:22" x14ac:dyDescent="0.3">
      <c r="A10476" t="s">
        <v>245</v>
      </c>
      <c r="B10476" t="s">
        <v>242</v>
      </c>
      <c r="D10476" t="s">
        <v>23</v>
      </c>
      <c r="E10476">
        <v>24</v>
      </c>
      <c r="F10476" t="s">
        <v>24</v>
      </c>
      <c r="G10476" t="s">
        <v>292</v>
      </c>
      <c r="H10476">
        <f>VLOOKUP(G10476, 'Opponent Level'!$A$2:$B$21, 2, FALSE)</f>
        <v>3</v>
      </c>
      <c r="I10476" t="s">
        <v>26</v>
      </c>
      <c r="J10476">
        <v>45</v>
      </c>
      <c r="K10476">
        <v>6.3</v>
      </c>
      <c r="L10476">
        <v>1</v>
      </c>
      <c r="M10476">
        <v>2</v>
      </c>
      <c r="N10476">
        <v>94.12</v>
      </c>
      <c r="O10476">
        <v>0</v>
      </c>
      <c r="P10476">
        <v>0</v>
      </c>
      <c r="Q10476">
        <v>0</v>
      </c>
      <c r="R10476">
        <v>2</v>
      </c>
      <c r="S10476">
        <v>4</v>
      </c>
      <c r="T10476">
        <v>0</v>
      </c>
      <c r="U10476">
        <v>0</v>
      </c>
      <c r="V10476">
        <v>0</v>
      </c>
    </row>
    <row r="10477" spans="1:22" x14ac:dyDescent="0.3">
      <c r="A10477" t="s">
        <v>710</v>
      </c>
      <c r="B10477" t="s">
        <v>242</v>
      </c>
      <c r="D10477" t="s">
        <v>23</v>
      </c>
      <c r="E10477">
        <v>24</v>
      </c>
      <c r="F10477" t="s">
        <v>24</v>
      </c>
      <c r="G10477" t="s">
        <v>292</v>
      </c>
      <c r="H10477">
        <f>VLOOKUP(G10477, 'Opponent Level'!$A$2:$B$21, 2, FALSE)</f>
        <v>3</v>
      </c>
      <c r="I10477" t="s">
        <v>26</v>
      </c>
      <c r="J10477">
        <v>45</v>
      </c>
      <c r="K10477">
        <v>7</v>
      </c>
      <c r="L10477">
        <v>0</v>
      </c>
      <c r="M10477">
        <v>4</v>
      </c>
      <c r="N10477">
        <v>93.1</v>
      </c>
      <c r="O10477">
        <v>1</v>
      </c>
      <c r="P10477">
        <v>0</v>
      </c>
      <c r="Q10477">
        <v>1.2999999999999999E-2</v>
      </c>
      <c r="R10477">
        <v>0</v>
      </c>
      <c r="S10477">
        <v>8</v>
      </c>
      <c r="T10477">
        <v>2</v>
      </c>
      <c r="U10477">
        <v>0</v>
      </c>
      <c r="V10477">
        <v>0.03</v>
      </c>
    </row>
    <row r="10478" spans="1:22" x14ac:dyDescent="0.3">
      <c r="A10478" t="s">
        <v>246</v>
      </c>
      <c r="B10478" t="s">
        <v>242</v>
      </c>
      <c r="D10478" t="s">
        <v>32</v>
      </c>
      <c r="E10478">
        <v>24</v>
      </c>
      <c r="F10478" t="s">
        <v>24</v>
      </c>
      <c r="G10478" t="s">
        <v>292</v>
      </c>
      <c r="H10478">
        <f>VLOOKUP(G10478, 'Opponent Level'!$A$2:$B$21, 2, FALSE)</f>
        <v>3</v>
      </c>
      <c r="I10478" t="s">
        <v>26</v>
      </c>
      <c r="J10478">
        <v>50</v>
      </c>
      <c r="K10478">
        <v>6.8</v>
      </c>
      <c r="L10478">
        <v>1</v>
      </c>
      <c r="M10478">
        <v>1</v>
      </c>
      <c r="N10478">
        <v>96.15</v>
      </c>
      <c r="O10478">
        <v>1</v>
      </c>
      <c r="P10478">
        <v>0</v>
      </c>
      <c r="Q10478">
        <v>0</v>
      </c>
      <c r="R10478">
        <v>1.8</v>
      </c>
      <c r="S10478">
        <v>1.8</v>
      </c>
      <c r="T10478">
        <v>1.8</v>
      </c>
      <c r="U10478">
        <v>0</v>
      </c>
      <c r="V10478">
        <v>0</v>
      </c>
    </row>
    <row r="10479" spans="1:22" x14ac:dyDescent="0.3">
      <c r="A10479" t="s">
        <v>247</v>
      </c>
      <c r="B10479" t="s">
        <v>242</v>
      </c>
      <c r="D10479" t="s">
        <v>29</v>
      </c>
      <c r="E10479">
        <v>24</v>
      </c>
      <c r="F10479" t="s">
        <v>24</v>
      </c>
      <c r="G10479" t="s">
        <v>292</v>
      </c>
      <c r="H10479">
        <f>VLOOKUP(G10479, 'Opponent Level'!$A$2:$B$21, 2, FALSE)</f>
        <v>3</v>
      </c>
      <c r="I10479" t="s">
        <v>26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3">
      <c r="A10480" t="s">
        <v>248</v>
      </c>
      <c r="B10480" t="s">
        <v>242</v>
      </c>
      <c r="D10480" t="s">
        <v>32</v>
      </c>
      <c r="E10480">
        <v>24</v>
      </c>
      <c r="F10480" t="s">
        <v>24</v>
      </c>
      <c r="G10480" t="s">
        <v>292</v>
      </c>
      <c r="H10480">
        <f>VLOOKUP(G10480, 'Opponent Level'!$A$2:$B$21, 2, FALSE)</f>
        <v>3</v>
      </c>
      <c r="I10480" t="s">
        <v>26</v>
      </c>
      <c r="J10480">
        <v>40</v>
      </c>
      <c r="K10480">
        <v>6.2</v>
      </c>
      <c r="L10480">
        <v>0</v>
      </c>
      <c r="M10480">
        <v>3</v>
      </c>
      <c r="N10480">
        <v>76.47</v>
      </c>
      <c r="O10480">
        <v>0</v>
      </c>
      <c r="P10480">
        <v>1</v>
      </c>
      <c r="Q10480">
        <v>1.7299999999999999E-2</v>
      </c>
      <c r="R10480">
        <v>0</v>
      </c>
      <c r="S10480">
        <v>6.75</v>
      </c>
      <c r="T10480">
        <v>0</v>
      </c>
      <c r="U10480">
        <v>2.25</v>
      </c>
      <c r="V10480">
        <v>0.04</v>
      </c>
    </row>
    <row r="10481" spans="1:22" x14ac:dyDescent="0.3">
      <c r="A10481" t="s">
        <v>699</v>
      </c>
      <c r="B10481" t="s">
        <v>242</v>
      </c>
      <c r="D10481" t="s">
        <v>29</v>
      </c>
      <c r="E10481">
        <v>24</v>
      </c>
      <c r="F10481" t="s">
        <v>24</v>
      </c>
      <c r="G10481" t="s">
        <v>292</v>
      </c>
      <c r="H10481">
        <f>VLOOKUP(G10481, 'Opponent Level'!$A$2:$B$21, 2, FALSE)</f>
        <v>3</v>
      </c>
      <c r="I10481" t="s">
        <v>26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 x14ac:dyDescent="0.3">
      <c r="A10482" t="s">
        <v>250</v>
      </c>
      <c r="B10482" t="s">
        <v>242</v>
      </c>
      <c r="D10482" t="s">
        <v>36</v>
      </c>
      <c r="E10482">
        <v>24</v>
      </c>
      <c r="F10482" t="s">
        <v>24</v>
      </c>
      <c r="G10482" t="s">
        <v>292</v>
      </c>
      <c r="H10482">
        <f>VLOOKUP(G10482, 'Opponent Level'!$A$2:$B$21, 2, FALSE)</f>
        <v>3</v>
      </c>
      <c r="I10482" t="s">
        <v>26</v>
      </c>
      <c r="J10482">
        <v>19</v>
      </c>
      <c r="K10482">
        <v>6.8</v>
      </c>
      <c r="L10482">
        <v>1</v>
      </c>
      <c r="M10482">
        <v>0</v>
      </c>
      <c r="N10482">
        <v>83.33</v>
      </c>
      <c r="O10482">
        <v>0</v>
      </c>
      <c r="P10482">
        <v>0</v>
      </c>
      <c r="Q10482">
        <v>0.1007</v>
      </c>
      <c r="R10482">
        <v>4.74</v>
      </c>
      <c r="S10482">
        <v>0</v>
      </c>
      <c r="T10482">
        <v>0</v>
      </c>
      <c r="U10482">
        <v>0</v>
      </c>
      <c r="V10482">
        <v>0.48</v>
      </c>
    </row>
    <row r="10483" spans="1:22" x14ac:dyDescent="0.3">
      <c r="A10483" t="s">
        <v>251</v>
      </c>
      <c r="B10483" t="s">
        <v>242</v>
      </c>
      <c r="D10483" t="s">
        <v>29</v>
      </c>
      <c r="E10483">
        <v>24</v>
      </c>
      <c r="F10483" t="s">
        <v>24</v>
      </c>
      <c r="G10483" t="s">
        <v>292</v>
      </c>
      <c r="H10483">
        <f>VLOOKUP(G10483, 'Opponent Level'!$A$2:$B$21, 2, FALSE)</f>
        <v>3</v>
      </c>
      <c r="I10483" t="s">
        <v>26</v>
      </c>
      <c r="J10483">
        <v>90</v>
      </c>
      <c r="K10483">
        <v>6.2</v>
      </c>
      <c r="L10483">
        <v>0</v>
      </c>
      <c r="M10483">
        <v>1</v>
      </c>
      <c r="N10483">
        <v>52.94</v>
      </c>
      <c r="O10483">
        <v>0</v>
      </c>
      <c r="P10483">
        <v>0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</row>
    <row r="10484" spans="1:22" x14ac:dyDescent="0.3">
      <c r="A10484" t="s">
        <v>252</v>
      </c>
      <c r="B10484" t="s">
        <v>242</v>
      </c>
      <c r="D10484" t="s">
        <v>32</v>
      </c>
      <c r="E10484">
        <v>24</v>
      </c>
      <c r="F10484" t="s">
        <v>24</v>
      </c>
      <c r="G10484" t="s">
        <v>292</v>
      </c>
      <c r="H10484">
        <f>VLOOKUP(G10484, 'Opponent Level'!$A$2:$B$21, 2, FALSE)</f>
        <v>3</v>
      </c>
      <c r="I10484" t="s">
        <v>26</v>
      </c>
      <c r="J10484">
        <v>90</v>
      </c>
      <c r="K10484">
        <v>6.7</v>
      </c>
      <c r="L10484">
        <v>1</v>
      </c>
      <c r="M10484">
        <v>2</v>
      </c>
      <c r="N10484">
        <v>80</v>
      </c>
      <c r="O10484">
        <v>0</v>
      </c>
      <c r="P10484">
        <v>1</v>
      </c>
      <c r="Q10484">
        <v>0.29580000000000001</v>
      </c>
      <c r="R10484">
        <v>1</v>
      </c>
      <c r="S10484">
        <v>2</v>
      </c>
      <c r="T10484">
        <v>0</v>
      </c>
      <c r="U10484">
        <v>1</v>
      </c>
      <c r="V10484">
        <v>0.3</v>
      </c>
    </row>
    <row r="10485" spans="1:22" x14ac:dyDescent="0.3">
      <c r="A10485" t="s">
        <v>253</v>
      </c>
      <c r="B10485" t="s">
        <v>242</v>
      </c>
      <c r="D10485" t="s">
        <v>32</v>
      </c>
      <c r="E10485">
        <v>24</v>
      </c>
      <c r="F10485" t="s">
        <v>24</v>
      </c>
      <c r="G10485" t="s">
        <v>292</v>
      </c>
      <c r="H10485">
        <f>VLOOKUP(G10485, 'Opponent Level'!$A$2:$B$21, 2, FALSE)</f>
        <v>3</v>
      </c>
      <c r="I10485" t="s">
        <v>26</v>
      </c>
      <c r="J10485">
        <v>18</v>
      </c>
      <c r="K10485">
        <v>6.6</v>
      </c>
      <c r="L10485">
        <v>0</v>
      </c>
      <c r="M10485">
        <v>1</v>
      </c>
      <c r="N10485">
        <v>87.5</v>
      </c>
      <c r="O10485">
        <v>0</v>
      </c>
      <c r="P10485">
        <v>0</v>
      </c>
      <c r="Q10485">
        <v>0</v>
      </c>
      <c r="R10485">
        <v>0</v>
      </c>
      <c r="S10485">
        <v>5</v>
      </c>
      <c r="T10485">
        <v>0</v>
      </c>
      <c r="U10485">
        <v>0</v>
      </c>
      <c r="V10485">
        <v>0</v>
      </c>
    </row>
    <row r="10486" spans="1:22" x14ac:dyDescent="0.3">
      <c r="A10486" t="s">
        <v>254</v>
      </c>
      <c r="B10486" t="s">
        <v>242</v>
      </c>
      <c r="D10486" t="s">
        <v>23</v>
      </c>
      <c r="E10486">
        <v>24</v>
      </c>
      <c r="F10486" t="s">
        <v>24</v>
      </c>
      <c r="G10486" t="s">
        <v>292</v>
      </c>
      <c r="H10486">
        <f>VLOOKUP(G10486, 'Opponent Level'!$A$2:$B$21, 2, FALSE)</f>
        <v>3</v>
      </c>
      <c r="I10486" t="s">
        <v>26</v>
      </c>
      <c r="J10486">
        <v>9</v>
      </c>
      <c r="K10486">
        <v>6.7</v>
      </c>
      <c r="L10486">
        <v>0</v>
      </c>
      <c r="M10486">
        <v>1</v>
      </c>
      <c r="N10486">
        <v>80</v>
      </c>
      <c r="O10486">
        <v>0</v>
      </c>
      <c r="P10486">
        <v>0</v>
      </c>
      <c r="Q10486">
        <v>0</v>
      </c>
      <c r="R10486">
        <v>0</v>
      </c>
      <c r="S10486">
        <v>10</v>
      </c>
      <c r="T10486">
        <v>0</v>
      </c>
      <c r="U10486">
        <v>0</v>
      </c>
      <c r="V10486">
        <v>0</v>
      </c>
    </row>
    <row r="10487" spans="1:22" x14ac:dyDescent="0.3">
      <c r="A10487" t="s">
        <v>256</v>
      </c>
      <c r="B10487" t="s">
        <v>242</v>
      </c>
      <c r="D10487" t="s">
        <v>32</v>
      </c>
      <c r="E10487">
        <v>24</v>
      </c>
      <c r="F10487" t="s">
        <v>24</v>
      </c>
      <c r="G10487" t="s">
        <v>292</v>
      </c>
      <c r="H10487">
        <f>VLOOKUP(G10487, 'Opponent Level'!$A$2:$B$21, 2, FALSE)</f>
        <v>3</v>
      </c>
      <c r="I10487" t="s">
        <v>26</v>
      </c>
      <c r="J10487">
        <v>72</v>
      </c>
      <c r="K10487">
        <v>6.8</v>
      </c>
      <c r="L10487">
        <v>1</v>
      </c>
      <c r="M10487">
        <v>0</v>
      </c>
      <c r="N10487">
        <v>82.86</v>
      </c>
      <c r="O10487">
        <v>0</v>
      </c>
      <c r="P10487">
        <v>0</v>
      </c>
      <c r="Q10487">
        <v>0</v>
      </c>
      <c r="R10487">
        <v>1.25</v>
      </c>
      <c r="S10487">
        <v>0</v>
      </c>
      <c r="T10487">
        <v>0</v>
      </c>
      <c r="U10487">
        <v>0</v>
      </c>
      <c r="V10487">
        <v>0</v>
      </c>
    </row>
    <row r="10488" spans="1:22" x14ac:dyDescent="0.3">
      <c r="A10488" t="s">
        <v>259</v>
      </c>
      <c r="B10488" t="s">
        <v>242</v>
      </c>
      <c r="D10488" t="s">
        <v>23</v>
      </c>
      <c r="E10488">
        <v>24</v>
      </c>
      <c r="F10488" t="s">
        <v>24</v>
      </c>
      <c r="G10488" t="s">
        <v>292</v>
      </c>
      <c r="H10488">
        <f>VLOOKUP(G10488, 'Opponent Level'!$A$2:$B$21, 2, FALSE)</f>
        <v>3</v>
      </c>
      <c r="I10488" t="s">
        <v>26</v>
      </c>
      <c r="J10488">
        <v>90</v>
      </c>
      <c r="K10488">
        <v>6.5</v>
      </c>
      <c r="L10488">
        <v>3</v>
      </c>
      <c r="M10488">
        <v>4</v>
      </c>
      <c r="N10488">
        <v>82.69</v>
      </c>
      <c r="O10488">
        <v>0</v>
      </c>
      <c r="P10488">
        <v>0</v>
      </c>
      <c r="Q10488">
        <v>0</v>
      </c>
      <c r="R10488">
        <v>3</v>
      </c>
      <c r="S10488">
        <v>4</v>
      </c>
      <c r="T10488">
        <v>0</v>
      </c>
      <c r="U10488">
        <v>0</v>
      </c>
      <c r="V10488">
        <v>0</v>
      </c>
    </row>
    <row r="10489" spans="1:22" x14ac:dyDescent="0.3">
      <c r="A10489" t="s">
        <v>260</v>
      </c>
      <c r="B10489" t="s">
        <v>242</v>
      </c>
      <c r="D10489" t="s">
        <v>36</v>
      </c>
      <c r="E10489">
        <v>24</v>
      </c>
      <c r="F10489" t="s">
        <v>24</v>
      </c>
      <c r="G10489" t="s">
        <v>292</v>
      </c>
      <c r="H10489">
        <f>VLOOKUP(G10489, 'Opponent Level'!$A$2:$B$21, 2, FALSE)</f>
        <v>3</v>
      </c>
      <c r="I10489" t="s">
        <v>26</v>
      </c>
      <c r="J10489">
        <v>90</v>
      </c>
      <c r="K10489">
        <v>7.1</v>
      </c>
      <c r="L10489">
        <v>0</v>
      </c>
      <c r="M10489">
        <v>3</v>
      </c>
      <c r="N10489">
        <v>62.5</v>
      </c>
      <c r="O10489">
        <v>2</v>
      </c>
      <c r="P10489">
        <v>0</v>
      </c>
      <c r="Q10489">
        <v>0</v>
      </c>
      <c r="R10489">
        <v>0</v>
      </c>
      <c r="S10489">
        <v>3</v>
      </c>
      <c r="T10489">
        <v>2</v>
      </c>
      <c r="U10489">
        <v>0</v>
      </c>
      <c r="V10489">
        <v>0</v>
      </c>
    </row>
    <row r="10490" spans="1:22" x14ac:dyDescent="0.3">
      <c r="A10490" t="s">
        <v>262</v>
      </c>
      <c r="B10490" t="s">
        <v>242</v>
      </c>
      <c r="D10490" t="s">
        <v>23</v>
      </c>
      <c r="E10490">
        <v>24</v>
      </c>
      <c r="F10490" t="s">
        <v>24</v>
      </c>
      <c r="G10490" t="s">
        <v>292</v>
      </c>
      <c r="H10490">
        <f>VLOOKUP(G10490, 'Opponent Level'!$A$2:$B$21, 2, FALSE)</f>
        <v>3</v>
      </c>
      <c r="I10490" t="s">
        <v>26</v>
      </c>
      <c r="J10490">
        <v>90</v>
      </c>
      <c r="K10490">
        <v>6.2</v>
      </c>
      <c r="L10490">
        <v>0</v>
      </c>
      <c r="M10490">
        <v>9</v>
      </c>
      <c r="N10490">
        <v>90</v>
      </c>
      <c r="O10490">
        <v>0</v>
      </c>
      <c r="P10490">
        <v>0</v>
      </c>
      <c r="Q10490">
        <v>0.05</v>
      </c>
      <c r="R10490">
        <v>0</v>
      </c>
      <c r="S10490">
        <v>9</v>
      </c>
      <c r="T10490">
        <v>0</v>
      </c>
      <c r="U10490">
        <v>0</v>
      </c>
      <c r="V10490">
        <v>0.05</v>
      </c>
    </row>
    <row r="10491" spans="1:22" x14ac:dyDescent="0.3">
      <c r="A10491" t="s">
        <v>731</v>
      </c>
      <c r="B10491" t="s">
        <v>242</v>
      </c>
      <c r="D10491" t="s">
        <v>36</v>
      </c>
      <c r="E10491">
        <v>24</v>
      </c>
      <c r="F10491" t="s">
        <v>24</v>
      </c>
      <c r="G10491" t="s">
        <v>292</v>
      </c>
      <c r="H10491">
        <f>VLOOKUP(G10491, 'Opponent Level'!$A$2:$B$21, 2, FALSE)</f>
        <v>3</v>
      </c>
      <c r="I10491" t="s">
        <v>26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3">
      <c r="A10492" t="s">
        <v>723</v>
      </c>
      <c r="B10492" t="s">
        <v>242</v>
      </c>
      <c r="D10492" t="s">
        <v>32</v>
      </c>
      <c r="E10492">
        <v>24</v>
      </c>
      <c r="F10492" t="s">
        <v>24</v>
      </c>
      <c r="G10492" t="s">
        <v>292</v>
      </c>
      <c r="H10492">
        <f>VLOOKUP(G10492, 'Opponent Level'!$A$2:$B$21, 2, FALSE)</f>
        <v>3</v>
      </c>
      <c r="I10492" t="s">
        <v>26</v>
      </c>
      <c r="J10492">
        <v>87</v>
      </c>
      <c r="K10492">
        <v>7.2</v>
      </c>
      <c r="L10492">
        <v>2</v>
      </c>
      <c r="M10492">
        <v>3</v>
      </c>
      <c r="N10492">
        <v>61.11</v>
      </c>
      <c r="O10492">
        <v>1</v>
      </c>
      <c r="P10492">
        <v>1</v>
      </c>
      <c r="Q10492">
        <v>0.20830000000000001</v>
      </c>
      <c r="R10492">
        <v>2.0699999999999998</v>
      </c>
      <c r="S10492">
        <v>3.1</v>
      </c>
      <c r="T10492">
        <v>1.03</v>
      </c>
      <c r="U10492">
        <v>1.03</v>
      </c>
      <c r="V10492">
        <v>0.22</v>
      </c>
    </row>
    <row r="10493" spans="1:22" x14ac:dyDescent="0.3">
      <c r="A10493" t="s">
        <v>264</v>
      </c>
      <c r="B10493" t="s">
        <v>242</v>
      </c>
      <c r="D10493" t="s">
        <v>23</v>
      </c>
      <c r="E10493">
        <v>24</v>
      </c>
      <c r="F10493" t="s">
        <v>24</v>
      </c>
      <c r="G10493" t="s">
        <v>292</v>
      </c>
      <c r="H10493">
        <f>VLOOKUP(G10493, 'Opponent Level'!$A$2:$B$21, 2, FALSE)</f>
        <v>3</v>
      </c>
      <c r="I10493" t="s">
        <v>26</v>
      </c>
      <c r="J10493">
        <v>71</v>
      </c>
      <c r="K10493">
        <v>6.8</v>
      </c>
      <c r="L10493">
        <v>2</v>
      </c>
      <c r="M10493">
        <v>3</v>
      </c>
      <c r="N10493">
        <v>80</v>
      </c>
      <c r="O10493">
        <v>2</v>
      </c>
      <c r="P10493">
        <v>0</v>
      </c>
      <c r="Q10493">
        <v>0</v>
      </c>
      <c r="R10493">
        <v>2.54</v>
      </c>
      <c r="S10493">
        <v>3.8</v>
      </c>
      <c r="T10493">
        <v>2.54</v>
      </c>
      <c r="U10493">
        <v>0</v>
      </c>
      <c r="V10493">
        <v>0</v>
      </c>
    </row>
    <row r="10494" spans="1:22" x14ac:dyDescent="0.3">
      <c r="A10494" t="s">
        <v>265</v>
      </c>
      <c r="B10494" t="s">
        <v>242</v>
      </c>
      <c r="D10494" t="s">
        <v>23</v>
      </c>
      <c r="E10494">
        <v>24</v>
      </c>
      <c r="F10494" t="s">
        <v>24</v>
      </c>
      <c r="G10494" t="s">
        <v>292</v>
      </c>
      <c r="H10494">
        <f>VLOOKUP(G10494, 'Opponent Level'!$A$2:$B$21, 2, FALSE)</f>
        <v>3</v>
      </c>
      <c r="I10494" t="s">
        <v>26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3">
      <c r="A10495" t="s">
        <v>514</v>
      </c>
      <c r="B10495" t="s">
        <v>267</v>
      </c>
      <c r="D10495" t="s">
        <v>23</v>
      </c>
      <c r="E10495">
        <v>24</v>
      </c>
      <c r="F10495" t="s">
        <v>54</v>
      </c>
      <c r="G10495" t="s">
        <v>22</v>
      </c>
      <c r="H10495">
        <f>VLOOKUP(G10495, 'Opponent Level'!$A$2:$B$21, 2, FALSE)</f>
        <v>4</v>
      </c>
      <c r="I10495" t="s">
        <v>56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 x14ac:dyDescent="0.3">
      <c r="A10496" t="s">
        <v>269</v>
      </c>
      <c r="B10496" t="s">
        <v>267</v>
      </c>
      <c r="D10496" t="s">
        <v>29</v>
      </c>
      <c r="E10496">
        <v>24</v>
      </c>
      <c r="F10496" t="s">
        <v>54</v>
      </c>
      <c r="G10496" t="s">
        <v>22</v>
      </c>
      <c r="H10496">
        <f>VLOOKUP(G10496, 'Opponent Level'!$A$2:$B$21, 2, FALSE)</f>
        <v>4</v>
      </c>
      <c r="I10496" t="s">
        <v>56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3">
      <c r="A10497" t="s">
        <v>272</v>
      </c>
      <c r="B10497" t="s">
        <v>267</v>
      </c>
      <c r="D10497" t="s">
        <v>36</v>
      </c>
      <c r="E10497">
        <v>24</v>
      </c>
      <c r="F10497" t="s">
        <v>54</v>
      </c>
      <c r="G10497" t="s">
        <v>22</v>
      </c>
      <c r="H10497">
        <f>VLOOKUP(G10497, 'Opponent Level'!$A$2:$B$21, 2, FALSE)</f>
        <v>4</v>
      </c>
      <c r="I10497" t="s">
        <v>56</v>
      </c>
      <c r="J10497">
        <v>90</v>
      </c>
      <c r="K10497">
        <v>8</v>
      </c>
      <c r="L10497">
        <v>0</v>
      </c>
      <c r="M10497">
        <v>1</v>
      </c>
      <c r="N10497">
        <v>66.67</v>
      </c>
      <c r="O10497">
        <v>3</v>
      </c>
      <c r="P10497">
        <v>2</v>
      </c>
      <c r="Q10497">
        <v>1.5768</v>
      </c>
      <c r="R10497">
        <v>0</v>
      </c>
      <c r="S10497">
        <v>1</v>
      </c>
      <c r="T10497">
        <v>3</v>
      </c>
      <c r="U10497">
        <v>2</v>
      </c>
      <c r="V10497">
        <v>1.58</v>
      </c>
    </row>
    <row r="10498" spans="1:22" x14ac:dyDescent="0.3">
      <c r="A10498" t="s">
        <v>273</v>
      </c>
      <c r="B10498" t="s">
        <v>267</v>
      </c>
      <c r="D10498" t="s">
        <v>32</v>
      </c>
      <c r="E10498">
        <v>24</v>
      </c>
      <c r="F10498" t="s">
        <v>54</v>
      </c>
      <c r="G10498" t="s">
        <v>22</v>
      </c>
      <c r="H10498">
        <f>VLOOKUP(G10498, 'Opponent Level'!$A$2:$B$21, 2, FALSE)</f>
        <v>4</v>
      </c>
      <c r="I10498" t="s">
        <v>56</v>
      </c>
      <c r="J10498">
        <v>72</v>
      </c>
      <c r="K10498">
        <v>6.4</v>
      </c>
      <c r="L10498">
        <v>2</v>
      </c>
      <c r="M10498">
        <v>1</v>
      </c>
      <c r="N10498">
        <v>52.94</v>
      </c>
      <c r="O10498">
        <v>0</v>
      </c>
      <c r="P10498">
        <v>0</v>
      </c>
      <c r="Q10498">
        <v>0</v>
      </c>
      <c r="R10498">
        <v>2.5</v>
      </c>
      <c r="S10498">
        <v>1.25</v>
      </c>
      <c r="T10498">
        <v>0</v>
      </c>
      <c r="U10498">
        <v>0</v>
      </c>
      <c r="V10498">
        <v>0</v>
      </c>
    </row>
    <row r="10499" spans="1:22" x14ac:dyDescent="0.3">
      <c r="A10499" t="s">
        <v>274</v>
      </c>
      <c r="B10499" t="s">
        <v>267</v>
      </c>
      <c r="D10499" t="s">
        <v>36</v>
      </c>
      <c r="E10499">
        <v>24</v>
      </c>
      <c r="F10499" t="s">
        <v>54</v>
      </c>
      <c r="G10499" t="s">
        <v>22</v>
      </c>
      <c r="H10499">
        <f>VLOOKUP(G10499, 'Opponent Level'!$A$2:$B$21, 2, FALSE)</f>
        <v>4</v>
      </c>
      <c r="I10499" t="s">
        <v>56</v>
      </c>
      <c r="J10499">
        <v>90</v>
      </c>
      <c r="K10499">
        <v>7.1</v>
      </c>
      <c r="L10499">
        <v>0</v>
      </c>
      <c r="M10499">
        <v>1</v>
      </c>
      <c r="N10499">
        <v>69.23</v>
      </c>
      <c r="O10499">
        <v>0</v>
      </c>
      <c r="P10499">
        <v>0</v>
      </c>
      <c r="Q10499">
        <v>1.95E-2</v>
      </c>
      <c r="R10499">
        <v>0</v>
      </c>
      <c r="S10499">
        <v>1</v>
      </c>
      <c r="T10499">
        <v>0</v>
      </c>
      <c r="U10499">
        <v>0</v>
      </c>
      <c r="V10499">
        <v>0.02</v>
      </c>
    </row>
    <row r="10500" spans="1:22" x14ac:dyDescent="0.3">
      <c r="A10500" t="s">
        <v>733</v>
      </c>
      <c r="B10500" t="s">
        <v>267</v>
      </c>
      <c r="D10500" t="s">
        <v>36</v>
      </c>
      <c r="E10500">
        <v>24</v>
      </c>
      <c r="F10500" t="s">
        <v>54</v>
      </c>
      <c r="G10500" t="s">
        <v>22</v>
      </c>
      <c r="H10500">
        <f>VLOOKUP(G10500, 'Opponent Level'!$A$2:$B$21, 2, FALSE)</f>
        <v>4</v>
      </c>
      <c r="I10500" t="s">
        <v>56</v>
      </c>
      <c r="J10500">
        <v>18</v>
      </c>
      <c r="K10500">
        <v>6.7</v>
      </c>
      <c r="L10500">
        <v>1</v>
      </c>
      <c r="M10500">
        <v>0</v>
      </c>
      <c r="N10500">
        <v>20</v>
      </c>
      <c r="O10500">
        <v>0</v>
      </c>
      <c r="P10500">
        <v>0</v>
      </c>
      <c r="Q10500">
        <v>0</v>
      </c>
      <c r="R10500">
        <v>5</v>
      </c>
      <c r="S10500">
        <v>0</v>
      </c>
      <c r="T10500">
        <v>0</v>
      </c>
      <c r="U10500">
        <v>0</v>
      </c>
      <c r="V10500">
        <v>0</v>
      </c>
    </row>
    <row r="10501" spans="1:22" x14ac:dyDescent="0.3">
      <c r="A10501" t="s">
        <v>670</v>
      </c>
      <c r="B10501" t="s">
        <v>267</v>
      </c>
      <c r="D10501" t="s">
        <v>23</v>
      </c>
      <c r="E10501">
        <v>24</v>
      </c>
      <c r="F10501" t="s">
        <v>54</v>
      </c>
      <c r="G10501" t="s">
        <v>22</v>
      </c>
      <c r="H10501">
        <f>VLOOKUP(G10501, 'Opponent Level'!$A$2:$B$21, 2, FALSE)</f>
        <v>4</v>
      </c>
      <c r="I10501" t="s">
        <v>56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 x14ac:dyDescent="0.3">
      <c r="A10502" t="s">
        <v>276</v>
      </c>
      <c r="B10502" t="s">
        <v>267</v>
      </c>
      <c r="D10502" t="s">
        <v>23</v>
      </c>
      <c r="E10502">
        <v>24</v>
      </c>
      <c r="F10502" t="s">
        <v>54</v>
      </c>
      <c r="G10502" t="s">
        <v>22</v>
      </c>
      <c r="H10502">
        <f>VLOOKUP(G10502, 'Opponent Level'!$A$2:$B$21, 2, FALSE)</f>
        <v>4</v>
      </c>
      <c r="I10502" t="s">
        <v>56</v>
      </c>
      <c r="J10502">
        <v>85</v>
      </c>
      <c r="K10502">
        <v>5.9</v>
      </c>
      <c r="L10502">
        <v>1</v>
      </c>
      <c r="M10502">
        <v>4</v>
      </c>
      <c r="N10502">
        <v>76.92</v>
      </c>
      <c r="O10502">
        <v>0</v>
      </c>
      <c r="P10502">
        <v>0</v>
      </c>
      <c r="Q10502">
        <v>2.8199999999999999E-2</v>
      </c>
      <c r="R10502">
        <v>1.06</v>
      </c>
      <c r="S10502">
        <v>4.24</v>
      </c>
      <c r="T10502">
        <v>0</v>
      </c>
      <c r="U10502">
        <v>0</v>
      </c>
      <c r="V10502">
        <v>0.03</v>
      </c>
    </row>
    <row r="10503" spans="1:22" x14ac:dyDescent="0.3">
      <c r="A10503" t="s">
        <v>516</v>
      </c>
      <c r="B10503" t="s">
        <v>267</v>
      </c>
      <c r="D10503" t="s">
        <v>23</v>
      </c>
      <c r="E10503">
        <v>24</v>
      </c>
      <c r="F10503" t="s">
        <v>54</v>
      </c>
      <c r="G10503" t="s">
        <v>22</v>
      </c>
      <c r="H10503">
        <f>VLOOKUP(G10503, 'Opponent Level'!$A$2:$B$21, 2, FALSE)</f>
        <v>4</v>
      </c>
      <c r="I10503" t="s">
        <v>56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 x14ac:dyDescent="0.3">
      <c r="A10504" t="s">
        <v>278</v>
      </c>
      <c r="B10504" t="s">
        <v>267</v>
      </c>
      <c r="D10504" t="s">
        <v>32</v>
      </c>
      <c r="E10504">
        <v>24</v>
      </c>
      <c r="F10504" t="s">
        <v>54</v>
      </c>
      <c r="G10504" t="s">
        <v>22</v>
      </c>
      <c r="H10504">
        <f>VLOOKUP(G10504, 'Opponent Level'!$A$2:$B$21, 2, FALSE)</f>
        <v>4</v>
      </c>
      <c r="I10504" t="s">
        <v>56</v>
      </c>
      <c r="J10504">
        <v>72</v>
      </c>
      <c r="K10504">
        <v>6.1</v>
      </c>
      <c r="L10504">
        <v>0</v>
      </c>
      <c r="M10504">
        <v>1</v>
      </c>
      <c r="N10504">
        <v>66.67</v>
      </c>
      <c r="O10504">
        <v>0</v>
      </c>
      <c r="P10504">
        <v>0</v>
      </c>
      <c r="Q10504">
        <v>8.5000000000000006E-3</v>
      </c>
      <c r="R10504">
        <v>0</v>
      </c>
      <c r="S10504">
        <v>1.25</v>
      </c>
      <c r="T10504">
        <v>0</v>
      </c>
      <c r="U10504">
        <v>0</v>
      </c>
      <c r="V10504">
        <v>0.01</v>
      </c>
    </row>
    <row r="10505" spans="1:22" x14ac:dyDescent="0.3">
      <c r="A10505" t="s">
        <v>279</v>
      </c>
      <c r="B10505" t="s">
        <v>267</v>
      </c>
      <c r="D10505" t="s">
        <v>29</v>
      </c>
      <c r="E10505">
        <v>24</v>
      </c>
      <c r="F10505" t="s">
        <v>54</v>
      </c>
      <c r="G10505" t="s">
        <v>22</v>
      </c>
      <c r="H10505">
        <f>VLOOKUP(G10505, 'Opponent Level'!$A$2:$B$21, 2, FALSE)</f>
        <v>4</v>
      </c>
      <c r="I10505" t="s">
        <v>56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3">
      <c r="A10506" t="s">
        <v>280</v>
      </c>
      <c r="B10506" t="s">
        <v>267</v>
      </c>
      <c r="D10506" t="s">
        <v>32</v>
      </c>
      <c r="E10506">
        <v>24</v>
      </c>
      <c r="F10506" t="s">
        <v>54</v>
      </c>
      <c r="G10506" t="s">
        <v>22</v>
      </c>
      <c r="H10506">
        <f>VLOOKUP(G10506, 'Opponent Level'!$A$2:$B$21, 2, FALSE)</f>
        <v>4</v>
      </c>
      <c r="I10506" t="s">
        <v>56</v>
      </c>
      <c r="J10506">
        <v>16</v>
      </c>
      <c r="K10506">
        <v>6.4</v>
      </c>
      <c r="L10506">
        <v>0</v>
      </c>
      <c r="M10506">
        <v>0</v>
      </c>
      <c r="N10506">
        <v>100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3">
      <c r="A10507" t="s">
        <v>282</v>
      </c>
      <c r="B10507" t="s">
        <v>267</v>
      </c>
      <c r="D10507" t="s">
        <v>29</v>
      </c>
      <c r="E10507">
        <v>24</v>
      </c>
      <c r="F10507" t="s">
        <v>54</v>
      </c>
      <c r="G10507" t="s">
        <v>22</v>
      </c>
      <c r="H10507">
        <f>VLOOKUP(G10507, 'Opponent Level'!$A$2:$B$21, 2, FALSE)</f>
        <v>4</v>
      </c>
      <c r="I10507" t="s">
        <v>56</v>
      </c>
      <c r="J10507">
        <v>90</v>
      </c>
      <c r="K10507">
        <v>6.5</v>
      </c>
      <c r="L10507">
        <v>0</v>
      </c>
      <c r="M10507">
        <v>0</v>
      </c>
      <c r="N10507">
        <v>32.14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3">
      <c r="A10508" t="s">
        <v>586</v>
      </c>
      <c r="B10508" t="s">
        <v>267</v>
      </c>
      <c r="D10508" t="s">
        <v>23</v>
      </c>
      <c r="E10508">
        <v>24</v>
      </c>
      <c r="F10508" t="s">
        <v>54</v>
      </c>
      <c r="G10508" t="s">
        <v>22</v>
      </c>
      <c r="H10508">
        <f>VLOOKUP(G10508, 'Opponent Level'!$A$2:$B$21, 2, FALSE)</f>
        <v>4</v>
      </c>
      <c r="I10508" t="s">
        <v>56</v>
      </c>
      <c r="J10508">
        <v>90</v>
      </c>
      <c r="K10508">
        <v>7</v>
      </c>
      <c r="L10508">
        <v>1</v>
      </c>
      <c r="M10508">
        <v>7</v>
      </c>
      <c r="N10508">
        <v>75.86</v>
      </c>
      <c r="O10508">
        <v>0</v>
      </c>
      <c r="P10508">
        <v>0</v>
      </c>
      <c r="Q10508">
        <v>0</v>
      </c>
      <c r="R10508">
        <v>1</v>
      </c>
      <c r="S10508">
        <v>7</v>
      </c>
      <c r="T10508">
        <v>0</v>
      </c>
      <c r="U10508">
        <v>0</v>
      </c>
      <c r="V10508">
        <v>0</v>
      </c>
    </row>
    <row r="10509" spans="1:22" x14ac:dyDescent="0.3">
      <c r="A10509" t="s">
        <v>283</v>
      </c>
      <c r="B10509" t="s">
        <v>267</v>
      </c>
      <c r="D10509" t="s">
        <v>36</v>
      </c>
      <c r="E10509">
        <v>24</v>
      </c>
      <c r="F10509" t="s">
        <v>54</v>
      </c>
      <c r="G10509" t="s">
        <v>22</v>
      </c>
      <c r="H10509">
        <f>VLOOKUP(G10509, 'Opponent Level'!$A$2:$B$21, 2, FALSE)</f>
        <v>4</v>
      </c>
      <c r="I10509" t="s">
        <v>56</v>
      </c>
      <c r="J10509">
        <v>18</v>
      </c>
      <c r="K10509">
        <v>6.5</v>
      </c>
      <c r="L10509">
        <v>0</v>
      </c>
      <c r="M10509">
        <v>1</v>
      </c>
      <c r="N10509">
        <v>50</v>
      </c>
      <c r="O10509">
        <v>0</v>
      </c>
      <c r="P10509">
        <v>0</v>
      </c>
      <c r="Q10509">
        <v>0</v>
      </c>
      <c r="R10509">
        <v>0</v>
      </c>
      <c r="S10509">
        <v>5</v>
      </c>
      <c r="T10509">
        <v>0</v>
      </c>
      <c r="U10509">
        <v>0</v>
      </c>
      <c r="V10509">
        <v>0</v>
      </c>
    </row>
    <row r="10510" spans="1:22" x14ac:dyDescent="0.3">
      <c r="A10510" t="s">
        <v>517</v>
      </c>
      <c r="B10510" t="s">
        <v>267</v>
      </c>
      <c r="D10510" t="s">
        <v>36</v>
      </c>
      <c r="E10510">
        <v>24</v>
      </c>
      <c r="F10510" t="s">
        <v>54</v>
      </c>
      <c r="G10510" t="s">
        <v>22</v>
      </c>
      <c r="H10510">
        <f>VLOOKUP(G10510, 'Opponent Level'!$A$2:$B$21, 2, FALSE)</f>
        <v>4</v>
      </c>
      <c r="I10510" t="s">
        <v>56</v>
      </c>
      <c r="J10510">
        <v>11</v>
      </c>
      <c r="K10510">
        <v>7.1</v>
      </c>
      <c r="L10510">
        <v>0</v>
      </c>
      <c r="M10510">
        <v>0</v>
      </c>
      <c r="N10510">
        <v>100</v>
      </c>
      <c r="O10510">
        <v>0</v>
      </c>
      <c r="P10510">
        <v>1</v>
      </c>
      <c r="Q10510">
        <v>8.5900000000000004E-2</v>
      </c>
      <c r="R10510">
        <v>0</v>
      </c>
      <c r="S10510">
        <v>0</v>
      </c>
      <c r="T10510">
        <v>0</v>
      </c>
      <c r="U10510">
        <v>8.18</v>
      </c>
      <c r="V10510">
        <v>0.7</v>
      </c>
    </row>
    <row r="10511" spans="1:22" x14ac:dyDescent="0.3">
      <c r="A10511" t="s">
        <v>284</v>
      </c>
      <c r="B10511" t="s">
        <v>267</v>
      </c>
      <c r="D10511" t="s">
        <v>32</v>
      </c>
      <c r="E10511">
        <v>24</v>
      </c>
      <c r="F10511" t="s">
        <v>54</v>
      </c>
      <c r="G10511" t="s">
        <v>22</v>
      </c>
      <c r="H10511">
        <f>VLOOKUP(G10511, 'Opponent Level'!$A$2:$B$21, 2, FALSE)</f>
        <v>4</v>
      </c>
      <c r="I10511" t="s">
        <v>56</v>
      </c>
      <c r="J10511">
        <v>85</v>
      </c>
      <c r="K10511">
        <v>7</v>
      </c>
      <c r="L10511">
        <v>2</v>
      </c>
      <c r="M10511">
        <v>2</v>
      </c>
      <c r="N10511">
        <v>81.48</v>
      </c>
      <c r="O10511">
        <v>0</v>
      </c>
      <c r="P10511">
        <v>0</v>
      </c>
      <c r="Q10511">
        <v>9.9000000000000008E-3</v>
      </c>
      <c r="R10511">
        <v>2.12</v>
      </c>
      <c r="S10511">
        <v>2.12</v>
      </c>
      <c r="T10511">
        <v>0</v>
      </c>
      <c r="U10511">
        <v>0</v>
      </c>
      <c r="V10511">
        <v>0.01</v>
      </c>
    </row>
    <row r="10512" spans="1:22" x14ac:dyDescent="0.3">
      <c r="A10512" t="s">
        <v>285</v>
      </c>
      <c r="B10512" t="s">
        <v>267</v>
      </c>
      <c r="D10512" t="s">
        <v>32</v>
      </c>
      <c r="E10512">
        <v>24</v>
      </c>
      <c r="F10512" t="s">
        <v>54</v>
      </c>
      <c r="G10512" t="s">
        <v>22</v>
      </c>
      <c r="H10512">
        <f>VLOOKUP(G10512, 'Opponent Level'!$A$2:$B$21, 2, FALSE)</f>
        <v>4</v>
      </c>
      <c r="I10512" t="s">
        <v>56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3">
      <c r="A10513" t="s">
        <v>286</v>
      </c>
      <c r="B10513" t="s">
        <v>267</v>
      </c>
      <c r="D10513" t="s">
        <v>23</v>
      </c>
      <c r="E10513">
        <v>24</v>
      </c>
      <c r="F10513" t="s">
        <v>54</v>
      </c>
      <c r="G10513" t="s">
        <v>22</v>
      </c>
      <c r="H10513">
        <f>VLOOKUP(G10513, 'Opponent Level'!$A$2:$B$21, 2, FALSE)</f>
        <v>4</v>
      </c>
      <c r="I10513" t="s">
        <v>56</v>
      </c>
      <c r="J10513">
        <v>90</v>
      </c>
      <c r="K10513">
        <v>6.5</v>
      </c>
      <c r="L10513">
        <v>0</v>
      </c>
      <c r="M10513">
        <v>6</v>
      </c>
      <c r="N10513">
        <v>77.14</v>
      </c>
      <c r="O10513">
        <v>0</v>
      </c>
      <c r="P10513">
        <v>0</v>
      </c>
      <c r="Q10513">
        <v>7.7399999999999997E-2</v>
      </c>
      <c r="R10513">
        <v>0</v>
      </c>
      <c r="S10513">
        <v>6</v>
      </c>
      <c r="T10513">
        <v>0</v>
      </c>
      <c r="U10513">
        <v>0</v>
      </c>
      <c r="V10513">
        <v>0.08</v>
      </c>
    </row>
    <row r="10514" spans="1:22" x14ac:dyDescent="0.3">
      <c r="A10514" t="s">
        <v>287</v>
      </c>
      <c r="B10514" t="s">
        <v>267</v>
      </c>
      <c r="D10514" t="s">
        <v>32</v>
      </c>
      <c r="E10514">
        <v>24</v>
      </c>
      <c r="F10514" t="s">
        <v>54</v>
      </c>
      <c r="G10514" t="s">
        <v>22</v>
      </c>
      <c r="H10514">
        <f>VLOOKUP(G10514, 'Opponent Level'!$A$2:$B$21, 2, FALSE)</f>
        <v>4</v>
      </c>
      <c r="I10514" t="s">
        <v>56</v>
      </c>
      <c r="J10514">
        <v>72</v>
      </c>
      <c r="K10514">
        <v>6</v>
      </c>
      <c r="L10514">
        <v>1</v>
      </c>
      <c r="M10514">
        <v>2</v>
      </c>
      <c r="N10514">
        <v>78.95</v>
      </c>
      <c r="O10514">
        <v>0</v>
      </c>
      <c r="P10514">
        <v>0</v>
      </c>
      <c r="Q10514">
        <v>0</v>
      </c>
      <c r="R10514">
        <v>1.25</v>
      </c>
      <c r="S10514">
        <v>2.5</v>
      </c>
      <c r="T10514">
        <v>0</v>
      </c>
      <c r="U10514">
        <v>0</v>
      </c>
      <c r="V10514">
        <v>0</v>
      </c>
    </row>
    <row r="10515" spans="1:22" x14ac:dyDescent="0.3">
      <c r="A10515" t="s">
        <v>288</v>
      </c>
      <c r="B10515" t="s">
        <v>267</v>
      </c>
      <c r="D10515" t="s">
        <v>23</v>
      </c>
      <c r="E10515">
        <v>24</v>
      </c>
      <c r="F10515" t="s">
        <v>54</v>
      </c>
      <c r="G10515" t="s">
        <v>22</v>
      </c>
      <c r="H10515">
        <f>VLOOKUP(G10515, 'Opponent Level'!$A$2:$B$21, 2, FALSE)</f>
        <v>4</v>
      </c>
      <c r="I10515" t="s">
        <v>56</v>
      </c>
      <c r="J10515">
        <v>90</v>
      </c>
      <c r="K10515">
        <v>7.3</v>
      </c>
      <c r="L10515">
        <v>2</v>
      </c>
      <c r="M10515">
        <v>5</v>
      </c>
      <c r="N10515">
        <v>74.36</v>
      </c>
      <c r="O10515">
        <v>1</v>
      </c>
      <c r="P10515">
        <v>0</v>
      </c>
      <c r="Q10515">
        <v>0</v>
      </c>
      <c r="R10515">
        <v>2</v>
      </c>
      <c r="S10515">
        <v>5</v>
      </c>
      <c r="T10515">
        <v>1</v>
      </c>
      <c r="U10515">
        <v>0</v>
      </c>
      <c r="V10515">
        <v>0</v>
      </c>
    </row>
    <row r="10516" spans="1:22" x14ac:dyDescent="0.3">
      <c r="A10516" t="s">
        <v>290</v>
      </c>
      <c r="B10516" t="s">
        <v>267</v>
      </c>
      <c r="D10516" t="s">
        <v>32</v>
      </c>
      <c r="E10516">
        <v>24</v>
      </c>
      <c r="F10516" t="s">
        <v>54</v>
      </c>
      <c r="G10516" t="s">
        <v>22</v>
      </c>
      <c r="H10516">
        <f>VLOOKUP(G10516, 'Opponent Level'!$A$2:$B$21, 2, FALSE)</f>
        <v>4</v>
      </c>
      <c r="I10516" t="s">
        <v>56</v>
      </c>
      <c r="J10516">
        <v>18</v>
      </c>
      <c r="K10516">
        <v>6.7</v>
      </c>
      <c r="L10516">
        <v>0</v>
      </c>
      <c r="M10516">
        <v>1</v>
      </c>
      <c r="N10516">
        <v>100</v>
      </c>
      <c r="O10516">
        <v>0</v>
      </c>
      <c r="P10516">
        <v>0</v>
      </c>
      <c r="Q10516">
        <v>0</v>
      </c>
      <c r="R10516">
        <v>0</v>
      </c>
      <c r="S10516">
        <v>5</v>
      </c>
      <c r="T10516">
        <v>0</v>
      </c>
      <c r="U10516">
        <v>0</v>
      </c>
      <c r="V10516">
        <v>0</v>
      </c>
    </row>
    <row r="10517" spans="1:22" x14ac:dyDescent="0.3">
      <c r="A10517" t="s">
        <v>291</v>
      </c>
      <c r="B10517" t="s">
        <v>292</v>
      </c>
      <c r="D10517" t="s">
        <v>36</v>
      </c>
      <c r="E10517">
        <v>24</v>
      </c>
      <c r="F10517" t="s">
        <v>54</v>
      </c>
      <c r="G10517" t="s">
        <v>242</v>
      </c>
      <c r="H10517">
        <f>VLOOKUP(G10517, 'Opponent Level'!$A$2:$B$21, 2, FALSE)</f>
        <v>5</v>
      </c>
      <c r="I10517" t="s">
        <v>106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</row>
    <row r="10518" spans="1:22" x14ac:dyDescent="0.3">
      <c r="A10518" t="s">
        <v>294</v>
      </c>
      <c r="B10518" t="s">
        <v>292</v>
      </c>
      <c r="D10518" t="s">
        <v>23</v>
      </c>
      <c r="E10518">
        <v>24</v>
      </c>
      <c r="F10518" t="s">
        <v>54</v>
      </c>
      <c r="G10518" t="s">
        <v>242</v>
      </c>
      <c r="H10518">
        <f>VLOOKUP(G10518, 'Opponent Level'!$A$2:$B$21, 2, FALSE)</f>
        <v>5</v>
      </c>
      <c r="I10518" t="s">
        <v>106</v>
      </c>
      <c r="J10518">
        <v>90</v>
      </c>
      <c r="K10518">
        <v>6.9</v>
      </c>
      <c r="L10518">
        <v>0</v>
      </c>
      <c r="M10518">
        <v>5</v>
      </c>
      <c r="N10518">
        <v>91.84</v>
      </c>
      <c r="O10518">
        <v>0</v>
      </c>
      <c r="P10518">
        <v>0</v>
      </c>
      <c r="Q10518">
        <v>0</v>
      </c>
      <c r="R10518">
        <v>0</v>
      </c>
      <c r="S10518">
        <v>5</v>
      </c>
      <c r="T10518">
        <v>0</v>
      </c>
      <c r="U10518">
        <v>0</v>
      </c>
      <c r="V10518">
        <v>0</v>
      </c>
    </row>
    <row r="10519" spans="1:22" x14ac:dyDescent="0.3">
      <c r="A10519" t="s">
        <v>295</v>
      </c>
      <c r="B10519" t="s">
        <v>292</v>
      </c>
      <c r="D10519" t="s">
        <v>32</v>
      </c>
      <c r="E10519">
        <v>24</v>
      </c>
      <c r="F10519" t="s">
        <v>54</v>
      </c>
      <c r="G10519" t="s">
        <v>242</v>
      </c>
      <c r="H10519">
        <f>VLOOKUP(G10519, 'Opponent Level'!$A$2:$B$21, 2, FALSE)</f>
        <v>5</v>
      </c>
      <c r="I10519" t="s">
        <v>106</v>
      </c>
      <c r="J10519">
        <v>18</v>
      </c>
      <c r="K10519">
        <v>6.8</v>
      </c>
      <c r="L10519">
        <v>2</v>
      </c>
      <c r="M10519">
        <v>0</v>
      </c>
      <c r="N10519">
        <v>76.92</v>
      </c>
      <c r="O10519">
        <v>0</v>
      </c>
      <c r="P10519">
        <v>0</v>
      </c>
      <c r="Q10519">
        <v>3.5900000000000001E-2</v>
      </c>
      <c r="R10519">
        <v>10</v>
      </c>
      <c r="S10519">
        <v>0</v>
      </c>
      <c r="T10519">
        <v>0</v>
      </c>
      <c r="U10519">
        <v>0</v>
      </c>
      <c r="V10519">
        <v>0.18</v>
      </c>
    </row>
    <row r="10520" spans="1:22" x14ac:dyDescent="0.3">
      <c r="A10520" t="s">
        <v>588</v>
      </c>
      <c r="B10520" t="s">
        <v>292</v>
      </c>
      <c r="D10520" t="s">
        <v>32</v>
      </c>
      <c r="E10520">
        <v>24</v>
      </c>
      <c r="F10520" t="s">
        <v>54</v>
      </c>
      <c r="G10520" t="s">
        <v>242</v>
      </c>
      <c r="H10520">
        <f>VLOOKUP(G10520, 'Opponent Level'!$A$2:$B$21, 2, FALSE)</f>
        <v>5</v>
      </c>
      <c r="I10520" t="s">
        <v>106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 x14ac:dyDescent="0.3">
      <c r="A10521" t="s">
        <v>296</v>
      </c>
      <c r="B10521" t="s">
        <v>292</v>
      </c>
      <c r="D10521" t="s">
        <v>36</v>
      </c>
      <c r="E10521">
        <v>24</v>
      </c>
      <c r="F10521" t="s">
        <v>54</v>
      </c>
      <c r="G10521" t="s">
        <v>242</v>
      </c>
      <c r="H10521">
        <f>VLOOKUP(G10521, 'Opponent Level'!$A$2:$B$21, 2, FALSE)</f>
        <v>5</v>
      </c>
      <c r="I10521" t="s">
        <v>106</v>
      </c>
      <c r="J10521">
        <v>19</v>
      </c>
      <c r="K10521">
        <v>6.6</v>
      </c>
      <c r="L10521">
        <v>0</v>
      </c>
      <c r="M10521">
        <v>0</v>
      </c>
      <c r="N10521">
        <v>83.33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</row>
    <row r="10522" spans="1:22" x14ac:dyDescent="0.3">
      <c r="A10522" t="s">
        <v>297</v>
      </c>
      <c r="B10522" t="s">
        <v>292</v>
      </c>
      <c r="D10522" t="s">
        <v>32</v>
      </c>
      <c r="E10522">
        <v>24</v>
      </c>
      <c r="F10522" t="s">
        <v>54</v>
      </c>
      <c r="G10522" t="s">
        <v>242</v>
      </c>
      <c r="H10522">
        <f>VLOOKUP(G10522, 'Opponent Level'!$A$2:$B$21, 2, FALSE)</f>
        <v>5</v>
      </c>
      <c r="I10522" t="s">
        <v>106</v>
      </c>
      <c r="J10522">
        <v>86</v>
      </c>
      <c r="K10522">
        <v>7.7</v>
      </c>
      <c r="L10522">
        <v>0</v>
      </c>
      <c r="M10522">
        <v>0</v>
      </c>
      <c r="N10522">
        <v>89.29</v>
      </c>
      <c r="O10522">
        <v>1</v>
      </c>
      <c r="P10522">
        <v>2</v>
      </c>
      <c r="Q10522">
        <v>0.51939999999999997</v>
      </c>
      <c r="R10522">
        <v>0</v>
      </c>
      <c r="S10522">
        <v>0</v>
      </c>
      <c r="T10522">
        <v>1.05</v>
      </c>
      <c r="U10522">
        <v>2.09</v>
      </c>
      <c r="V10522">
        <v>0.54</v>
      </c>
    </row>
    <row r="10523" spans="1:22" x14ac:dyDescent="0.3">
      <c r="A10523" t="s">
        <v>225</v>
      </c>
      <c r="B10523" t="s">
        <v>292</v>
      </c>
      <c r="D10523" t="s">
        <v>23</v>
      </c>
      <c r="E10523">
        <v>24</v>
      </c>
      <c r="F10523" t="s">
        <v>54</v>
      </c>
      <c r="G10523" t="s">
        <v>242</v>
      </c>
      <c r="H10523">
        <f>VLOOKUP(G10523, 'Opponent Level'!$A$2:$B$21, 2, FALSE)</f>
        <v>5</v>
      </c>
      <c r="I10523" t="s">
        <v>106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</row>
    <row r="10524" spans="1:22" x14ac:dyDescent="0.3">
      <c r="A10524" t="s">
        <v>299</v>
      </c>
      <c r="B10524" t="s">
        <v>292</v>
      </c>
      <c r="D10524" t="s">
        <v>29</v>
      </c>
      <c r="E10524">
        <v>24</v>
      </c>
      <c r="F10524" t="s">
        <v>54</v>
      </c>
      <c r="G10524" t="s">
        <v>242</v>
      </c>
      <c r="H10524">
        <f>VLOOKUP(G10524, 'Opponent Level'!$A$2:$B$21, 2, FALSE)</f>
        <v>5</v>
      </c>
      <c r="I10524" t="s">
        <v>106</v>
      </c>
      <c r="J10524">
        <v>90</v>
      </c>
      <c r="K10524">
        <v>7.1</v>
      </c>
      <c r="L10524">
        <v>0</v>
      </c>
      <c r="M10524">
        <v>1</v>
      </c>
      <c r="N10524">
        <v>62.96</v>
      </c>
      <c r="O10524">
        <v>0</v>
      </c>
      <c r="P10524">
        <v>0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</row>
    <row r="10525" spans="1:22" x14ac:dyDescent="0.3">
      <c r="A10525" t="s">
        <v>300</v>
      </c>
      <c r="B10525" t="s">
        <v>292</v>
      </c>
      <c r="D10525" t="s">
        <v>29</v>
      </c>
      <c r="E10525">
        <v>24</v>
      </c>
      <c r="F10525" t="s">
        <v>54</v>
      </c>
      <c r="G10525" t="s">
        <v>242</v>
      </c>
      <c r="H10525">
        <f>VLOOKUP(G10525, 'Opponent Level'!$A$2:$B$21, 2, FALSE)</f>
        <v>5</v>
      </c>
      <c r="I10525" t="s">
        <v>106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 x14ac:dyDescent="0.3">
      <c r="A10526" t="s">
        <v>518</v>
      </c>
      <c r="B10526" t="s">
        <v>292</v>
      </c>
      <c r="D10526" t="s">
        <v>32</v>
      </c>
      <c r="E10526">
        <v>24</v>
      </c>
      <c r="F10526" t="s">
        <v>54</v>
      </c>
      <c r="G10526" t="s">
        <v>242</v>
      </c>
      <c r="H10526">
        <f>VLOOKUP(G10526, 'Opponent Level'!$A$2:$B$21, 2, FALSE)</f>
        <v>5</v>
      </c>
      <c r="I10526" t="s">
        <v>106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3">
      <c r="A10527" t="s">
        <v>301</v>
      </c>
      <c r="B10527" t="s">
        <v>292</v>
      </c>
      <c r="D10527" t="s">
        <v>23</v>
      </c>
      <c r="E10527">
        <v>24</v>
      </c>
      <c r="F10527" t="s">
        <v>54</v>
      </c>
      <c r="G10527" t="s">
        <v>242</v>
      </c>
      <c r="H10527">
        <f>VLOOKUP(G10527, 'Opponent Level'!$A$2:$B$21, 2, FALSE)</f>
        <v>5</v>
      </c>
      <c r="I10527" t="s">
        <v>106</v>
      </c>
      <c r="J10527">
        <v>90</v>
      </c>
      <c r="K10527">
        <v>7</v>
      </c>
      <c r="L10527">
        <v>1</v>
      </c>
      <c r="M10527">
        <v>4</v>
      </c>
      <c r="N10527">
        <v>77.27</v>
      </c>
      <c r="O10527">
        <v>1</v>
      </c>
      <c r="P10527">
        <v>0</v>
      </c>
      <c r="Q10527">
        <v>0</v>
      </c>
      <c r="R10527">
        <v>1</v>
      </c>
      <c r="S10527">
        <v>4</v>
      </c>
      <c r="T10527">
        <v>1</v>
      </c>
      <c r="U10527">
        <v>0</v>
      </c>
      <c r="V10527">
        <v>0</v>
      </c>
    </row>
    <row r="10528" spans="1:22" x14ac:dyDescent="0.3">
      <c r="A10528" t="s">
        <v>302</v>
      </c>
      <c r="B10528" t="s">
        <v>292</v>
      </c>
      <c r="D10528" t="s">
        <v>23</v>
      </c>
      <c r="E10528">
        <v>24</v>
      </c>
      <c r="F10528" t="s">
        <v>54</v>
      </c>
      <c r="G10528" t="s">
        <v>242</v>
      </c>
      <c r="H10528">
        <f>VLOOKUP(G10528, 'Opponent Level'!$A$2:$B$21, 2, FALSE)</f>
        <v>5</v>
      </c>
      <c r="I10528" t="s">
        <v>106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 x14ac:dyDescent="0.3">
      <c r="A10529" t="s">
        <v>303</v>
      </c>
      <c r="B10529" t="s">
        <v>292</v>
      </c>
      <c r="D10529" t="s">
        <v>29</v>
      </c>
      <c r="E10529">
        <v>24</v>
      </c>
      <c r="F10529" t="s">
        <v>54</v>
      </c>
      <c r="G10529" t="s">
        <v>242</v>
      </c>
      <c r="H10529">
        <f>VLOOKUP(G10529, 'Opponent Level'!$A$2:$B$21, 2, FALSE)</f>
        <v>5</v>
      </c>
      <c r="I10529" t="s">
        <v>106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 x14ac:dyDescent="0.3">
      <c r="A10530" t="s">
        <v>306</v>
      </c>
      <c r="B10530" t="s">
        <v>292</v>
      </c>
      <c r="D10530" t="s">
        <v>23</v>
      </c>
      <c r="E10530">
        <v>24</v>
      </c>
      <c r="F10530" t="s">
        <v>54</v>
      </c>
      <c r="G10530" t="s">
        <v>242</v>
      </c>
      <c r="H10530">
        <f>VLOOKUP(G10530, 'Opponent Level'!$A$2:$B$21, 2, FALSE)</f>
        <v>5</v>
      </c>
      <c r="I10530" t="s">
        <v>106</v>
      </c>
      <c r="J10530">
        <v>90</v>
      </c>
      <c r="K10530">
        <v>6.7</v>
      </c>
      <c r="L10530">
        <v>0</v>
      </c>
      <c r="M10530">
        <v>8</v>
      </c>
      <c r="N10530">
        <v>90</v>
      </c>
      <c r="O10530">
        <v>0</v>
      </c>
      <c r="P10530">
        <v>0</v>
      </c>
      <c r="Q10530">
        <v>0</v>
      </c>
      <c r="R10530">
        <v>0</v>
      </c>
      <c r="S10530">
        <v>8</v>
      </c>
      <c r="T10530">
        <v>0</v>
      </c>
      <c r="U10530">
        <v>0</v>
      </c>
      <c r="V10530">
        <v>0</v>
      </c>
    </row>
    <row r="10531" spans="1:22" x14ac:dyDescent="0.3">
      <c r="A10531" t="s">
        <v>307</v>
      </c>
      <c r="B10531" t="s">
        <v>292</v>
      </c>
      <c r="D10531" t="s">
        <v>23</v>
      </c>
      <c r="E10531">
        <v>24</v>
      </c>
      <c r="F10531" t="s">
        <v>54</v>
      </c>
      <c r="G10531" t="s">
        <v>242</v>
      </c>
      <c r="H10531">
        <f>VLOOKUP(G10531, 'Opponent Level'!$A$2:$B$21, 2, FALSE)</f>
        <v>5</v>
      </c>
      <c r="I10531" t="s">
        <v>106</v>
      </c>
      <c r="J10531">
        <v>10</v>
      </c>
      <c r="K10531">
        <v>6.5</v>
      </c>
      <c r="L10531">
        <v>0</v>
      </c>
      <c r="M10531">
        <v>0</v>
      </c>
      <c r="N10531">
        <v>100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3">
      <c r="A10532" t="s">
        <v>308</v>
      </c>
      <c r="B10532" t="s">
        <v>292</v>
      </c>
      <c r="D10532" t="s">
        <v>32</v>
      </c>
      <c r="E10532">
        <v>24</v>
      </c>
      <c r="F10532" t="s">
        <v>54</v>
      </c>
      <c r="G10532" t="s">
        <v>242</v>
      </c>
      <c r="H10532">
        <f>VLOOKUP(G10532, 'Opponent Level'!$A$2:$B$21, 2, FALSE)</f>
        <v>5</v>
      </c>
      <c r="I10532" t="s">
        <v>106</v>
      </c>
      <c r="J10532">
        <v>90</v>
      </c>
      <c r="K10532">
        <v>7.1</v>
      </c>
      <c r="L10532">
        <v>3</v>
      </c>
      <c r="M10532">
        <v>5</v>
      </c>
      <c r="N10532">
        <v>84.78</v>
      </c>
      <c r="O10532">
        <v>0</v>
      </c>
      <c r="P10532">
        <v>0</v>
      </c>
      <c r="Q10532">
        <v>0</v>
      </c>
      <c r="R10532">
        <v>3</v>
      </c>
      <c r="S10532">
        <v>5</v>
      </c>
      <c r="T10532">
        <v>0</v>
      </c>
      <c r="U10532">
        <v>0</v>
      </c>
      <c r="V10532">
        <v>0</v>
      </c>
    </row>
    <row r="10533" spans="1:22" x14ac:dyDescent="0.3">
      <c r="A10533" t="s">
        <v>309</v>
      </c>
      <c r="B10533" t="s">
        <v>292</v>
      </c>
      <c r="D10533" t="s">
        <v>23</v>
      </c>
      <c r="E10533">
        <v>24</v>
      </c>
      <c r="F10533" t="s">
        <v>54</v>
      </c>
      <c r="G10533" t="s">
        <v>242</v>
      </c>
      <c r="H10533">
        <f>VLOOKUP(G10533, 'Opponent Level'!$A$2:$B$21, 2, FALSE)</f>
        <v>5</v>
      </c>
      <c r="I10533" t="s">
        <v>106</v>
      </c>
      <c r="J10533">
        <v>89</v>
      </c>
      <c r="K10533">
        <v>6.7</v>
      </c>
      <c r="L10533">
        <v>1</v>
      </c>
      <c r="M10533">
        <v>2</v>
      </c>
      <c r="N10533">
        <v>68.75</v>
      </c>
      <c r="O10533">
        <v>0</v>
      </c>
      <c r="P10533">
        <v>0</v>
      </c>
      <c r="Q10533">
        <v>0</v>
      </c>
      <c r="R10533">
        <v>1.01</v>
      </c>
      <c r="S10533">
        <v>2.02</v>
      </c>
      <c r="T10533">
        <v>0</v>
      </c>
      <c r="U10533">
        <v>0</v>
      </c>
      <c r="V10533">
        <v>0</v>
      </c>
    </row>
    <row r="10534" spans="1:22" x14ac:dyDescent="0.3">
      <c r="A10534" t="s">
        <v>563</v>
      </c>
      <c r="B10534" t="s">
        <v>292</v>
      </c>
      <c r="D10534" t="s">
        <v>32</v>
      </c>
      <c r="E10534">
        <v>24</v>
      </c>
      <c r="F10534" t="s">
        <v>54</v>
      </c>
      <c r="G10534" t="s">
        <v>242</v>
      </c>
      <c r="H10534">
        <f>VLOOKUP(G10534, 'Opponent Level'!$A$2:$B$21, 2, FALSE)</f>
        <v>5</v>
      </c>
      <c r="I10534" t="s">
        <v>106</v>
      </c>
      <c r="J10534">
        <v>72</v>
      </c>
      <c r="K10534">
        <v>7.6</v>
      </c>
      <c r="L10534">
        <v>1</v>
      </c>
      <c r="M10534">
        <v>0</v>
      </c>
      <c r="N10534">
        <v>89.19</v>
      </c>
      <c r="O10534">
        <v>2</v>
      </c>
      <c r="P10534">
        <v>0</v>
      </c>
      <c r="Q10534">
        <v>2.98E-2</v>
      </c>
      <c r="R10534">
        <v>1.25</v>
      </c>
      <c r="S10534">
        <v>0</v>
      </c>
      <c r="T10534">
        <v>2.5</v>
      </c>
      <c r="U10534">
        <v>0</v>
      </c>
      <c r="V10534">
        <v>0.04</v>
      </c>
    </row>
    <row r="10535" spans="1:22" x14ac:dyDescent="0.3">
      <c r="A10535" t="s">
        <v>311</v>
      </c>
      <c r="B10535" t="s">
        <v>292</v>
      </c>
      <c r="D10535" t="s">
        <v>32</v>
      </c>
      <c r="E10535">
        <v>24</v>
      </c>
      <c r="F10535" t="s">
        <v>54</v>
      </c>
      <c r="G10535" t="s">
        <v>242</v>
      </c>
      <c r="H10535">
        <f>VLOOKUP(G10535, 'Opponent Level'!$A$2:$B$21, 2, FALSE)</f>
        <v>5</v>
      </c>
      <c r="I10535" t="s">
        <v>106</v>
      </c>
      <c r="J10535">
        <v>90</v>
      </c>
      <c r="K10535">
        <v>7.4</v>
      </c>
      <c r="L10535">
        <v>1</v>
      </c>
      <c r="M10535">
        <v>0</v>
      </c>
      <c r="N10535">
        <v>90.2</v>
      </c>
      <c r="O10535">
        <v>2</v>
      </c>
      <c r="P10535">
        <v>0</v>
      </c>
      <c r="Q10535">
        <v>1.4500000000000001E-2</v>
      </c>
      <c r="R10535">
        <v>1</v>
      </c>
      <c r="S10535">
        <v>0</v>
      </c>
      <c r="T10535">
        <v>2</v>
      </c>
      <c r="U10535">
        <v>0</v>
      </c>
      <c r="V10535">
        <v>0.01</v>
      </c>
    </row>
    <row r="10536" spans="1:22" x14ac:dyDescent="0.3">
      <c r="A10536" t="s">
        <v>313</v>
      </c>
      <c r="B10536" t="s">
        <v>292</v>
      </c>
      <c r="D10536" t="s">
        <v>32</v>
      </c>
      <c r="E10536">
        <v>24</v>
      </c>
      <c r="F10536" t="s">
        <v>54</v>
      </c>
      <c r="G10536" t="s">
        <v>242</v>
      </c>
      <c r="H10536">
        <f>VLOOKUP(G10536, 'Opponent Level'!$A$2:$B$21, 2, FALSE)</f>
        <v>5</v>
      </c>
      <c r="I10536" t="s">
        <v>106</v>
      </c>
      <c r="J10536">
        <v>71</v>
      </c>
      <c r="K10536">
        <v>6.7</v>
      </c>
      <c r="L10536">
        <v>0</v>
      </c>
      <c r="M10536">
        <v>1</v>
      </c>
      <c r="N10536">
        <v>71.430000000000007</v>
      </c>
      <c r="O10536">
        <v>0</v>
      </c>
      <c r="P10536">
        <v>0</v>
      </c>
      <c r="Q10536">
        <v>0.2369</v>
      </c>
      <c r="R10536">
        <v>0</v>
      </c>
      <c r="S10536">
        <v>1.27</v>
      </c>
      <c r="T10536">
        <v>0</v>
      </c>
      <c r="U10536">
        <v>0</v>
      </c>
      <c r="V10536">
        <v>0.3</v>
      </c>
    </row>
    <row r="10537" spans="1:22" x14ac:dyDescent="0.3">
      <c r="A10537" t="s">
        <v>314</v>
      </c>
      <c r="B10537" t="s">
        <v>292</v>
      </c>
      <c r="D10537" t="s">
        <v>23</v>
      </c>
      <c r="E10537">
        <v>24</v>
      </c>
      <c r="F10537" t="s">
        <v>54</v>
      </c>
      <c r="G10537" t="s">
        <v>242</v>
      </c>
      <c r="H10537">
        <f>VLOOKUP(G10537, 'Opponent Level'!$A$2:$B$21, 2, FALSE)</f>
        <v>5</v>
      </c>
      <c r="I10537" t="s">
        <v>106</v>
      </c>
      <c r="J10537">
        <v>10</v>
      </c>
      <c r="K10537">
        <v>6.5</v>
      </c>
      <c r="L10537">
        <v>0</v>
      </c>
      <c r="M10537">
        <v>0</v>
      </c>
      <c r="N10537">
        <v>60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3">
      <c r="A10538" t="s">
        <v>589</v>
      </c>
      <c r="B10538" t="s">
        <v>292</v>
      </c>
      <c r="D10538" t="s">
        <v>23</v>
      </c>
      <c r="E10538">
        <v>24</v>
      </c>
      <c r="F10538" t="s">
        <v>54</v>
      </c>
      <c r="G10538" t="s">
        <v>242</v>
      </c>
      <c r="H10538">
        <f>VLOOKUP(G10538, 'Opponent Level'!$A$2:$B$21, 2, FALSE)</f>
        <v>5</v>
      </c>
      <c r="I10538" t="s">
        <v>106</v>
      </c>
      <c r="J10538">
        <v>1</v>
      </c>
      <c r="K10538">
        <v>0</v>
      </c>
      <c r="L10538">
        <v>0</v>
      </c>
      <c r="M10538">
        <v>0</v>
      </c>
      <c r="N10538">
        <v>100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 x14ac:dyDescent="0.3">
      <c r="A10539" t="s">
        <v>315</v>
      </c>
      <c r="B10539" t="s">
        <v>292</v>
      </c>
      <c r="D10539" t="s">
        <v>36</v>
      </c>
      <c r="E10539">
        <v>24</v>
      </c>
      <c r="F10539" t="s">
        <v>54</v>
      </c>
      <c r="G10539" t="s">
        <v>242</v>
      </c>
      <c r="H10539">
        <f>VLOOKUP(G10539, 'Opponent Level'!$A$2:$B$21, 2, FALSE)</f>
        <v>5</v>
      </c>
      <c r="I10539" t="s">
        <v>106</v>
      </c>
      <c r="J10539">
        <v>86</v>
      </c>
      <c r="K10539">
        <v>8.1999999999999993</v>
      </c>
      <c r="L10539">
        <v>1</v>
      </c>
      <c r="M10539">
        <v>0</v>
      </c>
      <c r="N10539">
        <v>47.37</v>
      </c>
      <c r="O10539">
        <v>2</v>
      </c>
      <c r="P10539">
        <v>3</v>
      </c>
      <c r="Q10539">
        <v>0.84550000000000003</v>
      </c>
      <c r="R10539">
        <v>1.05</v>
      </c>
      <c r="S10539">
        <v>0</v>
      </c>
      <c r="T10539">
        <v>2.09</v>
      </c>
      <c r="U10539">
        <v>3.14</v>
      </c>
      <c r="V10539">
        <v>0.88</v>
      </c>
    </row>
    <row r="10540" spans="1:22" x14ac:dyDescent="0.3">
      <c r="A10540" t="s">
        <v>316</v>
      </c>
      <c r="B10540" t="s">
        <v>268</v>
      </c>
      <c r="D10540" t="s">
        <v>23</v>
      </c>
      <c r="E10540">
        <v>24</v>
      </c>
      <c r="F10540" t="s">
        <v>54</v>
      </c>
      <c r="G10540" t="s">
        <v>293</v>
      </c>
      <c r="H10540">
        <f>VLOOKUP(G10540, 'Opponent Level'!$A$2:$B$21, 2, FALSE)</f>
        <v>1</v>
      </c>
      <c r="I10540" t="s">
        <v>56</v>
      </c>
      <c r="J10540">
        <v>31</v>
      </c>
      <c r="K10540">
        <v>6.4</v>
      </c>
      <c r="L10540">
        <v>0</v>
      </c>
      <c r="M10540">
        <v>0</v>
      </c>
      <c r="N10540">
        <v>100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 x14ac:dyDescent="0.3">
      <c r="A10541" t="s">
        <v>317</v>
      </c>
      <c r="B10541" t="s">
        <v>268</v>
      </c>
      <c r="D10541" t="s">
        <v>32</v>
      </c>
      <c r="E10541">
        <v>24</v>
      </c>
      <c r="F10541" t="s">
        <v>54</v>
      </c>
      <c r="G10541" t="s">
        <v>293</v>
      </c>
      <c r="H10541">
        <f>VLOOKUP(G10541, 'Opponent Level'!$A$2:$B$21, 2, FALSE)</f>
        <v>1</v>
      </c>
      <c r="I10541" t="s">
        <v>56</v>
      </c>
      <c r="J10541">
        <v>90</v>
      </c>
      <c r="K10541">
        <v>7.3</v>
      </c>
      <c r="L10541">
        <v>1</v>
      </c>
      <c r="M10541">
        <v>1</v>
      </c>
      <c r="N10541">
        <v>87.5</v>
      </c>
      <c r="O10541">
        <v>1</v>
      </c>
      <c r="P10541">
        <v>1</v>
      </c>
      <c r="Q10541">
        <v>0.13719999999999999</v>
      </c>
      <c r="R10541">
        <v>1</v>
      </c>
      <c r="S10541">
        <v>1</v>
      </c>
      <c r="T10541">
        <v>1</v>
      </c>
      <c r="U10541">
        <v>1</v>
      </c>
      <c r="V10541">
        <v>0.14000000000000001</v>
      </c>
    </row>
    <row r="10542" spans="1:22" x14ac:dyDescent="0.3">
      <c r="A10542" t="s">
        <v>318</v>
      </c>
      <c r="B10542" t="s">
        <v>268</v>
      </c>
      <c r="D10542" t="s">
        <v>29</v>
      </c>
      <c r="E10542">
        <v>24</v>
      </c>
      <c r="F10542" t="s">
        <v>54</v>
      </c>
      <c r="G10542" t="s">
        <v>293</v>
      </c>
      <c r="H10542">
        <f>VLOOKUP(G10542, 'Opponent Level'!$A$2:$B$21, 2, FALSE)</f>
        <v>1</v>
      </c>
      <c r="I10542" t="s">
        <v>56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 x14ac:dyDescent="0.3">
      <c r="A10543" t="s">
        <v>319</v>
      </c>
      <c r="B10543" t="s">
        <v>268</v>
      </c>
      <c r="D10543" t="s">
        <v>23</v>
      </c>
      <c r="E10543">
        <v>24</v>
      </c>
      <c r="F10543" t="s">
        <v>54</v>
      </c>
      <c r="G10543" t="s">
        <v>293</v>
      </c>
      <c r="H10543">
        <f>VLOOKUP(G10543, 'Opponent Level'!$A$2:$B$21, 2, FALSE)</f>
        <v>1</v>
      </c>
      <c r="I10543" t="s">
        <v>56</v>
      </c>
      <c r="J10543">
        <v>90</v>
      </c>
      <c r="K10543">
        <v>7.3</v>
      </c>
      <c r="L10543">
        <v>2</v>
      </c>
      <c r="M10543">
        <v>6</v>
      </c>
      <c r="N10543">
        <v>89.19</v>
      </c>
      <c r="O10543">
        <v>0</v>
      </c>
      <c r="P10543">
        <v>0</v>
      </c>
      <c r="Q10543">
        <v>0</v>
      </c>
      <c r="R10543">
        <v>2</v>
      </c>
      <c r="S10543">
        <v>6</v>
      </c>
      <c r="T10543">
        <v>0</v>
      </c>
      <c r="U10543">
        <v>0</v>
      </c>
      <c r="V10543">
        <v>0</v>
      </c>
    </row>
    <row r="10544" spans="1:22" x14ac:dyDescent="0.3">
      <c r="A10544" t="s">
        <v>320</v>
      </c>
      <c r="B10544" t="s">
        <v>268</v>
      </c>
      <c r="D10544" t="s">
        <v>36</v>
      </c>
      <c r="E10544">
        <v>24</v>
      </c>
      <c r="F10544" t="s">
        <v>54</v>
      </c>
      <c r="G10544" t="s">
        <v>293</v>
      </c>
      <c r="H10544">
        <f>VLOOKUP(G10544, 'Opponent Level'!$A$2:$B$21, 2, FALSE)</f>
        <v>1</v>
      </c>
      <c r="I10544" t="s">
        <v>56</v>
      </c>
      <c r="J10544">
        <v>87</v>
      </c>
      <c r="K10544">
        <v>7.1</v>
      </c>
      <c r="L10544">
        <v>0</v>
      </c>
      <c r="M10544">
        <v>0</v>
      </c>
      <c r="N10544">
        <v>66.67</v>
      </c>
      <c r="O10544">
        <v>0</v>
      </c>
      <c r="P10544">
        <v>1</v>
      </c>
      <c r="Q10544">
        <v>1.0603</v>
      </c>
      <c r="R10544">
        <v>0</v>
      </c>
      <c r="S10544">
        <v>0</v>
      </c>
      <c r="T10544">
        <v>0</v>
      </c>
      <c r="U10544">
        <v>1.03</v>
      </c>
      <c r="V10544">
        <v>1.1000000000000001</v>
      </c>
    </row>
    <row r="10545" spans="1:22" x14ac:dyDescent="0.3">
      <c r="A10545" t="s">
        <v>321</v>
      </c>
      <c r="B10545" t="s">
        <v>268</v>
      </c>
      <c r="D10545" t="s">
        <v>36</v>
      </c>
      <c r="E10545">
        <v>24</v>
      </c>
      <c r="F10545" t="s">
        <v>54</v>
      </c>
      <c r="G10545" t="s">
        <v>293</v>
      </c>
      <c r="H10545">
        <f>VLOOKUP(G10545, 'Opponent Level'!$A$2:$B$21, 2, FALSE)</f>
        <v>1</v>
      </c>
      <c r="I10545" t="s">
        <v>56</v>
      </c>
      <c r="J10545">
        <v>79</v>
      </c>
      <c r="K10545">
        <v>6.8</v>
      </c>
      <c r="L10545">
        <v>0</v>
      </c>
      <c r="M10545">
        <v>0</v>
      </c>
      <c r="N10545">
        <v>86.36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1.1399999999999999</v>
      </c>
      <c r="U10545">
        <v>0</v>
      </c>
      <c r="V10545">
        <v>0</v>
      </c>
    </row>
    <row r="10546" spans="1:22" x14ac:dyDescent="0.3">
      <c r="A10546" t="s">
        <v>324</v>
      </c>
      <c r="B10546" t="s">
        <v>268</v>
      </c>
      <c r="D10546" t="s">
        <v>32</v>
      </c>
      <c r="E10546">
        <v>24</v>
      </c>
      <c r="F10546" t="s">
        <v>54</v>
      </c>
      <c r="G10546" t="s">
        <v>293</v>
      </c>
      <c r="H10546">
        <f>VLOOKUP(G10546, 'Opponent Level'!$A$2:$B$21, 2, FALSE)</f>
        <v>1</v>
      </c>
      <c r="I10546" t="s">
        <v>56</v>
      </c>
      <c r="J10546">
        <v>11</v>
      </c>
      <c r="K10546">
        <v>6.8</v>
      </c>
      <c r="L10546">
        <v>0</v>
      </c>
      <c r="M10546">
        <v>0</v>
      </c>
      <c r="N10546">
        <v>100</v>
      </c>
      <c r="O10546">
        <v>0</v>
      </c>
      <c r="P10546">
        <v>0</v>
      </c>
      <c r="Q10546">
        <v>7.4499999999999997E-2</v>
      </c>
      <c r="R10546">
        <v>0</v>
      </c>
      <c r="S10546">
        <v>0</v>
      </c>
      <c r="T10546">
        <v>0</v>
      </c>
      <c r="U10546">
        <v>0</v>
      </c>
      <c r="V10546">
        <v>0.61</v>
      </c>
    </row>
    <row r="10547" spans="1:22" x14ac:dyDescent="0.3">
      <c r="A10547" t="s">
        <v>326</v>
      </c>
      <c r="B10547" t="s">
        <v>268</v>
      </c>
      <c r="D10547" t="s">
        <v>23</v>
      </c>
      <c r="E10547">
        <v>24</v>
      </c>
      <c r="F10547" t="s">
        <v>54</v>
      </c>
      <c r="G10547" t="s">
        <v>293</v>
      </c>
      <c r="H10547">
        <f>VLOOKUP(G10547, 'Opponent Level'!$A$2:$B$21, 2, FALSE)</f>
        <v>1</v>
      </c>
      <c r="I10547" t="s">
        <v>56</v>
      </c>
      <c r="J10547">
        <v>59</v>
      </c>
      <c r="K10547">
        <v>6.6</v>
      </c>
      <c r="L10547">
        <v>1</v>
      </c>
      <c r="M10547">
        <v>0</v>
      </c>
      <c r="N10547">
        <v>86.96</v>
      </c>
      <c r="O10547">
        <v>0</v>
      </c>
      <c r="P10547">
        <v>0</v>
      </c>
      <c r="Q10547">
        <v>0</v>
      </c>
      <c r="R10547">
        <v>1.53</v>
      </c>
      <c r="S10547">
        <v>0</v>
      </c>
      <c r="T10547">
        <v>0</v>
      </c>
      <c r="U10547">
        <v>0</v>
      </c>
      <c r="V10547">
        <v>0</v>
      </c>
    </row>
    <row r="10548" spans="1:22" x14ac:dyDescent="0.3">
      <c r="A10548" t="s">
        <v>327</v>
      </c>
      <c r="B10548" t="s">
        <v>268</v>
      </c>
      <c r="D10548" t="s">
        <v>32</v>
      </c>
      <c r="E10548">
        <v>24</v>
      </c>
      <c r="F10548" t="s">
        <v>54</v>
      </c>
      <c r="G10548" t="s">
        <v>293</v>
      </c>
      <c r="H10548">
        <f>VLOOKUP(G10548, 'Opponent Level'!$A$2:$B$21, 2, FALSE)</f>
        <v>1</v>
      </c>
      <c r="I10548" t="s">
        <v>56</v>
      </c>
      <c r="J10548">
        <v>79</v>
      </c>
      <c r="K10548">
        <v>6.8</v>
      </c>
      <c r="L10548">
        <v>1</v>
      </c>
      <c r="M10548">
        <v>1</v>
      </c>
      <c r="N10548">
        <v>86.67</v>
      </c>
      <c r="O10548">
        <v>1</v>
      </c>
      <c r="P10548">
        <v>1</v>
      </c>
      <c r="Q10548">
        <v>0.49370000000000003</v>
      </c>
      <c r="R10548">
        <v>1.1399999999999999</v>
      </c>
      <c r="S10548">
        <v>1.1399999999999999</v>
      </c>
      <c r="T10548">
        <v>1.1399999999999999</v>
      </c>
      <c r="U10548">
        <v>1.1399999999999999</v>
      </c>
      <c r="V10548">
        <v>0.56000000000000005</v>
      </c>
    </row>
    <row r="10549" spans="1:22" x14ac:dyDescent="0.3">
      <c r="A10549" t="s">
        <v>328</v>
      </c>
      <c r="B10549" t="s">
        <v>268</v>
      </c>
      <c r="D10549" t="s">
        <v>23</v>
      </c>
      <c r="E10549">
        <v>24</v>
      </c>
      <c r="F10549" t="s">
        <v>54</v>
      </c>
      <c r="G10549" t="s">
        <v>293</v>
      </c>
      <c r="H10549">
        <f>VLOOKUP(G10549, 'Opponent Level'!$A$2:$B$21, 2, FALSE)</f>
        <v>1</v>
      </c>
      <c r="I10549" t="s">
        <v>56</v>
      </c>
      <c r="J10549">
        <v>90</v>
      </c>
      <c r="K10549">
        <v>6.8</v>
      </c>
      <c r="L10549">
        <v>5</v>
      </c>
      <c r="M10549">
        <v>5</v>
      </c>
      <c r="N10549">
        <v>92.11</v>
      </c>
      <c r="O10549">
        <v>0</v>
      </c>
      <c r="P10549">
        <v>0</v>
      </c>
      <c r="Q10549">
        <v>8.0500000000000002E-2</v>
      </c>
      <c r="R10549">
        <v>5</v>
      </c>
      <c r="S10549">
        <v>5</v>
      </c>
      <c r="T10549">
        <v>0</v>
      </c>
      <c r="U10549">
        <v>0</v>
      </c>
      <c r="V10549">
        <v>0.08</v>
      </c>
    </row>
    <row r="10550" spans="1:22" x14ac:dyDescent="0.3">
      <c r="A10550" t="s">
        <v>554</v>
      </c>
      <c r="B10550" t="s">
        <v>268</v>
      </c>
      <c r="D10550" t="s">
        <v>36</v>
      </c>
      <c r="E10550">
        <v>24</v>
      </c>
      <c r="F10550" t="s">
        <v>54</v>
      </c>
      <c r="G10550" t="s">
        <v>293</v>
      </c>
      <c r="H10550">
        <f>VLOOKUP(G10550, 'Opponent Level'!$A$2:$B$21, 2, FALSE)</f>
        <v>1</v>
      </c>
      <c r="I10550" t="s">
        <v>56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 x14ac:dyDescent="0.3">
      <c r="A10551" t="s">
        <v>278</v>
      </c>
      <c r="B10551" t="s">
        <v>268</v>
      </c>
      <c r="D10551" t="s">
        <v>23</v>
      </c>
      <c r="E10551">
        <v>24</v>
      </c>
      <c r="F10551" t="s">
        <v>54</v>
      </c>
      <c r="G10551" t="s">
        <v>293</v>
      </c>
      <c r="H10551">
        <f>VLOOKUP(G10551, 'Opponent Level'!$A$2:$B$21, 2, FALSE)</f>
        <v>1</v>
      </c>
      <c r="I10551" t="s">
        <v>56</v>
      </c>
      <c r="J10551">
        <v>59</v>
      </c>
      <c r="K10551">
        <v>6.4</v>
      </c>
      <c r="L10551">
        <v>0</v>
      </c>
      <c r="M10551">
        <v>1</v>
      </c>
      <c r="N10551">
        <v>94.12</v>
      </c>
      <c r="O10551">
        <v>0</v>
      </c>
      <c r="P10551">
        <v>0</v>
      </c>
      <c r="Q10551">
        <v>0</v>
      </c>
      <c r="R10551">
        <v>0</v>
      </c>
      <c r="S10551">
        <v>1.53</v>
      </c>
      <c r="T10551">
        <v>0</v>
      </c>
      <c r="U10551">
        <v>0</v>
      </c>
      <c r="V10551">
        <v>0</v>
      </c>
    </row>
    <row r="10552" spans="1:22" x14ac:dyDescent="0.3">
      <c r="A10552" t="s">
        <v>642</v>
      </c>
      <c r="B10552" t="s">
        <v>268</v>
      </c>
      <c r="D10552" t="s">
        <v>36</v>
      </c>
      <c r="E10552">
        <v>24</v>
      </c>
      <c r="F10552" t="s">
        <v>54</v>
      </c>
      <c r="G10552" t="s">
        <v>293</v>
      </c>
      <c r="H10552">
        <f>VLOOKUP(G10552, 'Opponent Level'!$A$2:$B$21, 2, FALSE)</f>
        <v>1</v>
      </c>
      <c r="I10552" t="s">
        <v>56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3">
      <c r="A10553" t="s">
        <v>329</v>
      </c>
      <c r="B10553" t="s">
        <v>268</v>
      </c>
      <c r="D10553" t="s">
        <v>32</v>
      </c>
      <c r="E10553">
        <v>24</v>
      </c>
      <c r="F10553" t="s">
        <v>54</v>
      </c>
      <c r="G10553" t="s">
        <v>293</v>
      </c>
      <c r="H10553">
        <f>VLOOKUP(G10553, 'Opponent Level'!$A$2:$B$21, 2, FALSE)</f>
        <v>1</v>
      </c>
      <c r="I10553" t="s">
        <v>56</v>
      </c>
      <c r="J10553">
        <v>90</v>
      </c>
      <c r="K10553">
        <v>7.2</v>
      </c>
      <c r="L10553">
        <v>0</v>
      </c>
      <c r="M10553">
        <v>2</v>
      </c>
      <c r="N10553">
        <v>76</v>
      </c>
      <c r="O10553">
        <v>1</v>
      </c>
      <c r="P10553">
        <v>0</v>
      </c>
      <c r="Q10553">
        <v>4.6300000000000001E-2</v>
      </c>
      <c r="R10553">
        <v>0</v>
      </c>
      <c r="S10553">
        <v>2</v>
      </c>
      <c r="T10553">
        <v>1</v>
      </c>
      <c r="U10553">
        <v>0</v>
      </c>
      <c r="V10553">
        <v>0.05</v>
      </c>
    </row>
    <row r="10554" spans="1:22" x14ac:dyDescent="0.3">
      <c r="A10554" t="s">
        <v>330</v>
      </c>
      <c r="B10554" t="s">
        <v>268</v>
      </c>
      <c r="D10554" t="s">
        <v>32</v>
      </c>
      <c r="E10554">
        <v>24</v>
      </c>
      <c r="F10554" t="s">
        <v>54</v>
      </c>
      <c r="G10554" t="s">
        <v>293</v>
      </c>
      <c r="H10554">
        <f>VLOOKUP(G10554, 'Opponent Level'!$A$2:$B$21, 2, FALSE)</f>
        <v>1</v>
      </c>
      <c r="I10554" t="s">
        <v>56</v>
      </c>
      <c r="J10554">
        <v>11</v>
      </c>
      <c r="K10554">
        <v>6.9</v>
      </c>
      <c r="L10554">
        <v>1</v>
      </c>
      <c r="M10554">
        <v>0</v>
      </c>
      <c r="N10554">
        <v>88.89</v>
      </c>
      <c r="O10554">
        <v>1</v>
      </c>
      <c r="P10554">
        <v>0</v>
      </c>
      <c r="Q10554">
        <v>0</v>
      </c>
      <c r="R10554">
        <v>8.18</v>
      </c>
      <c r="S10554">
        <v>0</v>
      </c>
      <c r="T10554">
        <v>8.18</v>
      </c>
      <c r="U10554">
        <v>0</v>
      </c>
      <c r="V10554">
        <v>0</v>
      </c>
    </row>
    <row r="10555" spans="1:22" x14ac:dyDescent="0.3">
      <c r="A10555" t="s">
        <v>332</v>
      </c>
      <c r="B10555" t="s">
        <v>268</v>
      </c>
      <c r="D10555" t="s">
        <v>32</v>
      </c>
      <c r="E10555">
        <v>24</v>
      </c>
      <c r="F10555" t="s">
        <v>54</v>
      </c>
      <c r="G10555" t="s">
        <v>293</v>
      </c>
      <c r="H10555">
        <f>VLOOKUP(G10555, 'Opponent Level'!$A$2:$B$21, 2, FALSE)</f>
        <v>1</v>
      </c>
      <c r="I10555" t="s">
        <v>56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3">
      <c r="A10556" t="s">
        <v>734</v>
      </c>
      <c r="B10556" t="s">
        <v>268</v>
      </c>
      <c r="D10556" t="s">
        <v>29</v>
      </c>
      <c r="E10556">
        <v>24</v>
      </c>
      <c r="F10556" t="s">
        <v>54</v>
      </c>
      <c r="G10556" t="s">
        <v>293</v>
      </c>
      <c r="H10556">
        <f>VLOOKUP(G10556, 'Opponent Level'!$A$2:$B$21, 2, FALSE)</f>
        <v>1</v>
      </c>
      <c r="I10556" t="s">
        <v>56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3">
      <c r="A10557" t="s">
        <v>333</v>
      </c>
      <c r="B10557" t="s">
        <v>268</v>
      </c>
      <c r="D10557" t="s">
        <v>36</v>
      </c>
      <c r="E10557">
        <v>24</v>
      </c>
      <c r="F10557" t="s">
        <v>54</v>
      </c>
      <c r="G10557" t="s">
        <v>293</v>
      </c>
      <c r="H10557">
        <f>VLOOKUP(G10557, 'Opponent Level'!$A$2:$B$21, 2, FALSE)</f>
        <v>1</v>
      </c>
      <c r="I10557" t="s">
        <v>56</v>
      </c>
      <c r="J10557">
        <v>9</v>
      </c>
      <c r="K10557">
        <v>7</v>
      </c>
      <c r="L10557">
        <v>0</v>
      </c>
      <c r="M10557">
        <v>0</v>
      </c>
      <c r="N10557">
        <v>50</v>
      </c>
      <c r="O10557">
        <v>0</v>
      </c>
      <c r="P10557">
        <v>1</v>
      </c>
      <c r="Q10557">
        <v>5.6399999999999999E-2</v>
      </c>
      <c r="R10557">
        <v>0</v>
      </c>
      <c r="S10557">
        <v>0</v>
      </c>
      <c r="T10557">
        <v>0</v>
      </c>
      <c r="U10557">
        <v>10</v>
      </c>
      <c r="V10557">
        <v>0.56000000000000005</v>
      </c>
    </row>
    <row r="10558" spans="1:22" x14ac:dyDescent="0.3">
      <c r="A10558" t="s">
        <v>334</v>
      </c>
      <c r="B10558" t="s">
        <v>268</v>
      </c>
      <c r="D10558" t="s">
        <v>32</v>
      </c>
      <c r="E10558">
        <v>24</v>
      </c>
      <c r="F10558" t="s">
        <v>54</v>
      </c>
      <c r="G10558" t="s">
        <v>293</v>
      </c>
      <c r="H10558">
        <f>VLOOKUP(G10558, 'Opponent Level'!$A$2:$B$21, 2, FALSE)</f>
        <v>1</v>
      </c>
      <c r="I10558" t="s">
        <v>56</v>
      </c>
      <c r="J10558">
        <v>90</v>
      </c>
      <c r="K10558">
        <v>7.2</v>
      </c>
      <c r="L10558">
        <v>1</v>
      </c>
      <c r="M10558">
        <v>1</v>
      </c>
      <c r="N10558">
        <v>65</v>
      </c>
      <c r="O10558">
        <v>2</v>
      </c>
      <c r="P10558">
        <v>0</v>
      </c>
      <c r="Q10558">
        <v>1.7999999999999999E-2</v>
      </c>
      <c r="R10558">
        <v>1</v>
      </c>
      <c r="S10558">
        <v>1</v>
      </c>
      <c r="T10558">
        <v>2</v>
      </c>
      <c r="U10558">
        <v>0</v>
      </c>
      <c r="V10558">
        <v>0.02</v>
      </c>
    </row>
    <row r="10559" spans="1:22" x14ac:dyDescent="0.3">
      <c r="A10559" t="s">
        <v>335</v>
      </c>
      <c r="B10559" t="s">
        <v>268</v>
      </c>
      <c r="D10559" t="s">
        <v>23</v>
      </c>
      <c r="E10559">
        <v>24</v>
      </c>
      <c r="F10559" t="s">
        <v>54</v>
      </c>
      <c r="G10559" t="s">
        <v>293</v>
      </c>
      <c r="H10559">
        <f>VLOOKUP(G10559, 'Opponent Level'!$A$2:$B$21, 2, FALSE)</f>
        <v>1</v>
      </c>
      <c r="I10559" t="s">
        <v>56</v>
      </c>
      <c r="J10559">
        <v>31</v>
      </c>
      <c r="K10559">
        <v>6.3</v>
      </c>
      <c r="L10559">
        <v>0</v>
      </c>
      <c r="M10559">
        <v>0</v>
      </c>
      <c r="N10559">
        <v>85.71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3">
      <c r="A10560" t="s">
        <v>336</v>
      </c>
      <c r="B10560" t="s">
        <v>268</v>
      </c>
      <c r="D10560" t="s">
        <v>29</v>
      </c>
      <c r="E10560">
        <v>24</v>
      </c>
      <c r="F10560" t="s">
        <v>54</v>
      </c>
      <c r="G10560" t="s">
        <v>293</v>
      </c>
      <c r="H10560">
        <f>VLOOKUP(G10560, 'Opponent Level'!$A$2:$B$21, 2, FALSE)</f>
        <v>1</v>
      </c>
      <c r="I10560" t="s">
        <v>56</v>
      </c>
      <c r="J10560">
        <v>90</v>
      </c>
      <c r="K10560">
        <v>7.6</v>
      </c>
      <c r="L10560">
        <v>0</v>
      </c>
      <c r="M10560">
        <v>1</v>
      </c>
      <c r="N10560">
        <v>85.71</v>
      </c>
      <c r="O10560">
        <v>0</v>
      </c>
      <c r="P10560">
        <v>0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</row>
    <row r="10561" spans="1:22" x14ac:dyDescent="0.3">
      <c r="A10561" t="s">
        <v>337</v>
      </c>
      <c r="B10561" t="s">
        <v>268</v>
      </c>
      <c r="D10561" t="s">
        <v>23</v>
      </c>
      <c r="E10561">
        <v>24</v>
      </c>
      <c r="F10561" t="s">
        <v>54</v>
      </c>
      <c r="G10561" t="s">
        <v>293</v>
      </c>
      <c r="H10561">
        <f>VLOOKUP(G10561, 'Opponent Level'!$A$2:$B$21, 2, FALSE)</f>
        <v>1</v>
      </c>
      <c r="I10561" t="s">
        <v>56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3">
      <c r="A10562" t="s">
        <v>338</v>
      </c>
      <c r="B10562" t="s">
        <v>339</v>
      </c>
      <c r="D10562" t="s">
        <v>23</v>
      </c>
      <c r="E10562">
        <v>24</v>
      </c>
      <c r="F10562" t="s">
        <v>24</v>
      </c>
      <c r="G10562" t="s">
        <v>104</v>
      </c>
      <c r="H10562">
        <f>VLOOKUP(G10562, 'Opponent Level'!$A$2:$B$21, 2, FALSE)</f>
        <v>1</v>
      </c>
      <c r="I10562" t="s">
        <v>26</v>
      </c>
      <c r="J10562">
        <v>90</v>
      </c>
      <c r="K10562">
        <v>7.2</v>
      </c>
      <c r="L10562">
        <v>3</v>
      </c>
      <c r="M10562">
        <v>1</v>
      </c>
      <c r="N10562">
        <v>82.86</v>
      </c>
      <c r="O10562">
        <v>0</v>
      </c>
      <c r="P10562">
        <v>0</v>
      </c>
      <c r="Q10562">
        <v>6.6000000000000003E-2</v>
      </c>
      <c r="R10562">
        <v>3</v>
      </c>
      <c r="S10562">
        <v>1</v>
      </c>
      <c r="T10562">
        <v>0</v>
      </c>
      <c r="U10562">
        <v>0</v>
      </c>
      <c r="V10562">
        <v>7.0000000000000007E-2</v>
      </c>
    </row>
    <row r="10563" spans="1:22" x14ac:dyDescent="0.3">
      <c r="A10563" t="s">
        <v>341</v>
      </c>
      <c r="B10563" t="s">
        <v>339</v>
      </c>
      <c r="D10563" t="s">
        <v>32</v>
      </c>
      <c r="E10563">
        <v>24</v>
      </c>
      <c r="F10563" t="s">
        <v>24</v>
      </c>
      <c r="G10563" t="s">
        <v>104</v>
      </c>
      <c r="H10563">
        <f>VLOOKUP(G10563, 'Opponent Level'!$A$2:$B$21, 2, FALSE)</f>
        <v>1</v>
      </c>
      <c r="I10563" t="s">
        <v>26</v>
      </c>
      <c r="J10563">
        <v>29</v>
      </c>
      <c r="K10563">
        <v>7</v>
      </c>
      <c r="L10563">
        <v>1</v>
      </c>
      <c r="M10563">
        <v>0</v>
      </c>
      <c r="N10563">
        <v>77.78</v>
      </c>
      <c r="O10563">
        <v>1</v>
      </c>
      <c r="P10563">
        <v>0</v>
      </c>
      <c r="Q10563">
        <v>0</v>
      </c>
      <c r="R10563">
        <v>3.1</v>
      </c>
      <c r="S10563">
        <v>0</v>
      </c>
      <c r="T10563">
        <v>3.1</v>
      </c>
      <c r="U10563">
        <v>0</v>
      </c>
      <c r="V10563">
        <v>0</v>
      </c>
    </row>
    <row r="10564" spans="1:22" x14ac:dyDescent="0.3">
      <c r="A10564" t="s">
        <v>342</v>
      </c>
      <c r="B10564" t="s">
        <v>339</v>
      </c>
      <c r="D10564" t="s">
        <v>23</v>
      </c>
      <c r="E10564">
        <v>24</v>
      </c>
      <c r="F10564" t="s">
        <v>24</v>
      </c>
      <c r="G10564" t="s">
        <v>104</v>
      </c>
      <c r="H10564">
        <f>VLOOKUP(G10564, 'Opponent Level'!$A$2:$B$21, 2, FALSE)</f>
        <v>1</v>
      </c>
      <c r="I10564" t="s">
        <v>26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3">
      <c r="A10565" t="s">
        <v>343</v>
      </c>
      <c r="B10565" t="s">
        <v>339</v>
      </c>
      <c r="D10565" t="s">
        <v>23</v>
      </c>
      <c r="E10565">
        <v>24</v>
      </c>
      <c r="F10565" t="s">
        <v>24</v>
      </c>
      <c r="G10565" t="s">
        <v>104</v>
      </c>
      <c r="H10565">
        <f>VLOOKUP(G10565, 'Opponent Level'!$A$2:$B$21, 2, FALSE)</f>
        <v>1</v>
      </c>
      <c r="I10565" t="s">
        <v>26</v>
      </c>
      <c r="J10565">
        <v>90</v>
      </c>
      <c r="K10565">
        <v>6.9</v>
      </c>
      <c r="L10565">
        <v>2</v>
      </c>
      <c r="M10565">
        <v>3</v>
      </c>
      <c r="N10565">
        <v>79.069999999999993</v>
      </c>
      <c r="O10565">
        <v>0</v>
      </c>
      <c r="P10565">
        <v>0</v>
      </c>
      <c r="Q10565">
        <v>0</v>
      </c>
      <c r="R10565">
        <v>2</v>
      </c>
      <c r="S10565">
        <v>3</v>
      </c>
      <c r="T10565">
        <v>0</v>
      </c>
      <c r="U10565">
        <v>0</v>
      </c>
      <c r="V10565">
        <v>0</v>
      </c>
    </row>
    <row r="10566" spans="1:22" x14ac:dyDescent="0.3">
      <c r="A10566" t="s">
        <v>344</v>
      </c>
      <c r="B10566" t="s">
        <v>339</v>
      </c>
      <c r="D10566" t="s">
        <v>23</v>
      </c>
      <c r="E10566">
        <v>24</v>
      </c>
      <c r="F10566" t="s">
        <v>24</v>
      </c>
      <c r="G10566" t="s">
        <v>104</v>
      </c>
      <c r="H10566">
        <f>VLOOKUP(G10566, 'Opponent Level'!$A$2:$B$21, 2, FALSE)</f>
        <v>1</v>
      </c>
      <c r="I10566" t="s">
        <v>26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3">
      <c r="A10567" t="s">
        <v>519</v>
      </c>
      <c r="B10567" t="s">
        <v>339</v>
      </c>
      <c r="D10567" t="s">
        <v>29</v>
      </c>
      <c r="E10567">
        <v>24</v>
      </c>
      <c r="F10567" t="s">
        <v>24</v>
      </c>
      <c r="G10567" t="s">
        <v>104</v>
      </c>
      <c r="H10567">
        <f>VLOOKUP(G10567, 'Opponent Level'!$A$2:$B$21, 2, FALSE)</f>
        <v>1</v>
      </c>
      <c r="I10567" t="s">
        <v>26</v>
      </c>
      <c r="J10567">
        <v>90</v>
      </c>
      <c r="K10567">
        <v>8.1</v>
      </c>
      <c r="L10567">
        <v>0</v>
      </c>
      <c r="M10567">
        <v>0</v>
      </c>
      <c r="N10567">
        <v>72.5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3">
      <c r="A10568" t="s">
        <v>345</v>
      </c>
      <c r="B10568" t="s">
        <v>339</v>
      </c>
      <c r="D10568" t="s">
        <v>29</v>
      </c>
      <c r="E10568">
        <v>24</v>
      </c>
      <c r="F10568" t="s">
        <v>24</v>
      </c>
      <c r="G10568" t="s">
        <v>104</v>
      </c>
      <c r="H10568">
        <f>VLOOKUP(G10568, 'Opponent Level'!$A$2:$B$21, 2, FALSE)</f>
        <v>1</v>
      </c>
      <c r="I10568" t="s">
        <v>26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 x14ac:dyDescent="0.3">
      <c r="A10569" t="s">
        <v>346</v>
      </c>
      <c r="B10569" t="s">
        <v>339</v>
      </c>
      <c r="D10569" t="s">
        <v>36</v>
      </c>
      <c r="E10569">
        <v>24</v>
      </c>
      <c r="F10569" t="s">
        <v>24</v>
      </c>
      <c r="G10569" t="s">
        <v>104</v>
      </c>
      <c r="H10569">
        <f>VLOOKUP(G10569, 'Opponent Level'!$A$2:$B$21, 2, FALSE)</f>
        <v>1</v>
      </c>
      <c r="I10569" t="s">
        <v>26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 x14ac:dyDescent="0.3">
      <c r="A10570" t="s">
        <v>347</v>
      </c>
      <c r="B10570" t="s">
        <v>339</v>
      </c>
      <c r="D10570" t="s">
        <v>23</v>
      </c>
      <c r="E10570">
        <v>24</v>
      </c>
      <c r="F10570" t="s">
        <v>24</v>
      </c>
      <c r="G10570" t="s">
        <v>104</v>
      </c>
      <c r="H10570">
        <f>VLOOKUP(G10570, 'Opponent Level'!$A$2:$B$21, 2, FALSE)</f>
        <v>1</v>
      </c>
      <c r="I10570" t="s">
        <v>26</v>
      </c>
      <c r="J10570">
        <v>90</v>
      </c>
      <c r="K10570">
        <v>6.8</v>
      </c>
      <c r="L10570">
        <v>2</v>
      </c>
      <c r="M10570">
        <v>4</v>
      </c>
      <c r="N10570">
        <v>84.09</v>
      </c>
      <c r="O10570">
        <v>0</v>
      </c>
      <c r="P10570">
        <v>0</v>
      </c>
      <c r="Q10570">
        <v>0</v>
      </c>
      <c r="R10570">
        <v>2</v>
      </c>
      <c r="S10570">
        <v>4</v>
      </c>
      <c r="T10570">
        <v>0</v>
      </c>
      <c r="U10570">
        <v>0</v>
      </c>
      <c r="V10570">
        <v>0</v>
      </c>
    </row>
    <row r="10571" spans="1:22" x14ac:dyDescent="0.3">
      <c r="A10571" t="s">
        <v>348</v>
      </c>
      <c r="B10571" t="s">
        <v>339</v>
      </c>
      <c r="D10571" t="s">
        <v>32</v>
      </c>
      <c r="E10571">
        <v>24</v>
      </c>
      <c r="F10571" t="s">
        <v>24</v>
      </c>
      <c r="G10571" t="s">
        <v>104</v>
      </c>
      <c r="H10571">
        <f>VLOOKUP(G10571, 'Opponent Level'!$A$2:$B$21, 2, FALSE)</f>
        <v>1</v>
      </c>
      <c r="I10571" t="s">
        <v>26</v>
      </c>
      <c r="J10571">
        <v>29</v>
      </c>
      <c r="K10571">
        <v>6.6</v>
      </c>
      <c r="L10571">
        <v>0</v>
      </c>
      <c r="M10571">
        <v>0</v>
      </c>
      <c r="N10571">
        <v>87.5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3.1</v>
      </c>
      <c r="U10571">
        <v>0</v>
      </c>
      <c r="V10571">
        <v>0</v>
      </c>
    </row>
    <row r="10572" spans="1:22" x14ac:dyDescent="0.3">
      <c r="A10572" t="s">
        <v>349</v>
      </c>
      <c r="B10572" t="s">
        <v>339</v>
      </c>
      <c r="D10572" t="s">
        <v>32</v>
      </c>
      <c r="E10572">
        <v>24</v>
      </c>
      <c r="F10572" t="s">
        <v>24</v>
      </c>
      <c r="G10572" t="s">
        <v>104</v>
      </c>
      <c r="H10572">
        <f>VLOOKUP(G10572, 'Opponent Level'!$A$2:$B$21, 2, FALSE)</f>
        <v>1</v>
      </c>
      <c r="I10572" t="s">
        <v>26</v>
      </c>
      <c r="J10572">
        <v>74</v>
      </c>
      <c r="K10572">
        <v>6.7</v>
      </c>
      <c r="L10572">
        <v>0</v>
      </c>
      <c r="M10572">
        <v>0</v>
      </c>
      <c r="N10572">
        <v>82.35</v>
      </c>
      <c r="O10572">
        <v>3</v>
      </c>
      <c r="P10572">
        <v>0</v>
      </c>
      <c r="Q10572">
        <v>0</v>
      </c>
      <c r="R10572">
        <v>0</v>
      </c>
      <c r="S10572">
        <v>0</v>
      </c>
      <c r="T10572">
        <v>3.65</v>
      </c>
      <c r="U10572">
        <v>0</v>
      </c>
      <c r="V10572">
        <v>0</v>
      </c>
    </row>
    <row r="10573" spans="1:22" x14ac:dyDescent="0.3">
      <c r="A10573" t="s">
        <v>350</v>
      </c>
      <c r="B10573" t="s">
        <v>339</v>
      </c>
      <c r="D10573" t="s">
        <v>23</v>
      </c>
      <c r="E10573">
        <v>24</v>
      </c>
      <c r="F10573" t="s">
        <v>24</v>
      </c>
      <c r="G10573" t="s">
        <v>104</v>
      </c>
      <c r="H10573">
        <f>VLOOKUP(G10573, 'Opponent Level'!$A$2:$B$21, 2, FALSE)</f>
        <v>1</v>
      </c>
      <c r="I10573" t="s">
        <v>26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 x14ac:dyDescent="0.3">
      <c r="A10574" t="s">
        <v>351</v>
      </c>
      <c r="B10574" t="s">
        <v>339</v>
      </c>
      <c r="D10574" t="s">
        <v>32</v>
      </c>
      <c r="E10574">
        <v>24</v>
      </c>
      <c r="F10574" t="s">
        <v>24</v>
      </c>
      <c r="G10574" t="s">
        <v>104</v>
      </c>
      <c r="H10574">
        <f>VLOOKUP(G10574, 'Opponent Level'!$A$2:$B$21, 2, FALSE)</f>
        <v>1</v>
      </c>
      <c r="I10574" t="s">
        <v>26</v>
      </c>
      <c r="J10574">
        <v>90</v>
      </c>
      <c r="K10574">
        <v>6.6</v>
      </c>
      <c r="L10574">
        <v>2</v>
      </c>
      <c r="M10574">
        <v>0</v>
      </c>
      <c r="N10574">
        <v>66.67</v>
      </c>
      <c r="O10574">
        <v>1</v>
      </c>
      <c r="P10574">
        <v>1</v>
      </c>
      <c r="Q10574">
        <v>0.35959999999999998</v>
      </c>
      <c r="R10574">
        <v>2</v>
      </c>
      <c r="S10574">
        <v>0</v>
      </c>
      <c r="T10574">
        <v>1</v>
      </c>
      <c r="U10574">
        <v>1</v>
      </c>
      <c r="V10574">
        <v>0.36</v>
      </c>
    </row>
    <row r="10575" spans="1:22" x14ac:dyDescent="0.3">
      <c r="A10575" t="s">
        <v>352</v>
      </c>
      <c r="B10575" t="s">
        <v>339</v>
      </c>
      <c r="D10575" t="s">
        <v>23</v>
      </c>
      <c r="E10575">
        <v>24</v>
      </c>
      <c r="F10575" t="s">
        <v>24</v>
      </c>
      <c r="G10575" t="s">
        <v>104</v>
      </c>
      <c r="H10575">
        <f>VLOOKUP(G10575, 'Opponent Level'!$A$2:$B$21, 2, FALSE)</f>
        <v>1</v>
      </c>
      <c r="I10575" t="s">
        <v>26</v>
      </c>
      <c r="J10575">
        <v>90</v>
      </c>
      <c r="K10575">
        <v>6.5</v>
      </c>
      <c r="L10575">
        <v>2</v>
      </c>
      <c r="M10575">
        <v>0</v>
      </c>
      <c r="N10575">
        <v>84.38</v>
      </c>
      <c r="O10575">
        <v>0</v>
      </c>
      <c r="P10575">
        <v>0</v>
      </c>
      <c r="Q10575">
        <v>0</v>
      </c>
      <c r="R10575">
        <v>2</v>
      </c>
      <c r="S10575">
        <v>0</v>
      </c>
      <c r="T10575">
        <v>0</v>
      </c>
      <c r="U10575">
        <v>0</v>
      </c>
      <c r="V10575">
        <v>0</v>
      </c>
    </row>
    <row r="10576" spans="1:22" x14ac:dyDescent="0.3">
      <c r="A10576" t="s">
        <v>353</v>
      </c>
      <c r="B10576" t="s">
        <v>339</v>
      </c>
      <c r="D10576" t="s">
        <v>23</v>
      </c>
      <c r="E10576">
        <v>24</v>
      </c>
      <c r="F10576" t="s">
        <v>24</v>
      </c>
      <c r="G10576" t="s">
        <v>104</v>
      </c>
      <c r="H10576">
        <f>VLOOKUP(G10576, 'Opponent Level'!$A$2:$B$21, 2, FALSE)</f>
        <v>1</v>
      </c>
      <c r="I10576" t="s">
        <v>26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3">
      <c r="A10577" t="s">
        <v>355</v>
      </c>
      <c r="B10577" t="s">
        <v>339</v>
      </c>
      <c r="D10577" t="s">
        <v>32</v>
      </c>
      <c r="E10577">
        <v>24</v>
      </c>
      <c r="F10577" t="s">
        <v>24</v>
      </c>
      <c r="G10577" t="s">
        <v>104</v>
      </c>
      <c r="H10577">
        <f>VLOOKUP(G10577, 'Opponent Level'!$A$2:$B$21, 2, FALSE)</f>
        <v>1</v>
      </c>
      <c r="I10577" t="s">
        <v>26</v>
      </c>
      <c r="J10577">
        <v>74</v>
      </c>
      <c r="K10577">
        <v>6.4</v>
      </c>
      <c r="L10577">
        <v>3</v>
      </c>
      <c r="M10577">
        <v>2</v>
      </c>
      <c r="N10577">
        <v>89.29</v>
      </c>
      <c r="O10577">
        <v>0</v>
      </c>
      <c r="P10577">
        <v>0</v>
      </c>
      <c r="Q10577">
        <v>0</v>
      </c>
      <c r="R10577">
        <v>3.65</v>
      </c>
      <c r="S10577">
        <v>2.4300000000000002</v>
      </c>
      <c r="T10577">
        <v>0</v>
      </c>
      <c r="U10577">
        <v>0</v>
      </c>
      <c r="V10577">
        <v>0</v>
      </c>
    </row>
    <row r="10578" spans="1:22" x14ac:dyDescent="0.3">
      <c r="A10578" t="s">
        <v>356</v>
      </c>
      <c r="B10578" t="s">
        <v>339</v>
      </c>
      <c r="D10578" t="s">
        <v>32</v>
      </c>
      <c r="E10578">
        <v>24</v>
      </c>
      <c r="F10578" t="s">
        <v>24</v>
      </c>
      <c r="G10578" t="s">
        <v>104</v>
      </c>
      <c r="H10578">
        <f>VLOOKUP(G10578, 'Opponent Level'!$A$2:$B$21, 2, FALSE)</f>
        <v>1</v>
      </c>
      <c r="I10578" t="s">
        <v>26</v>
      </c>
      <c r="J10578">
        <v>61</v>
      </c>
      <c r="K10578">
        <v>7</v>
      </c>
      <c r="L10578">
        <v>3</v>
      </c>
      <c r="M10578">
        <v>0</v>
      </c>
      <c r="N10578">
        <v>100</v>
      </c>
      <c r="O10578">
        <v>0</v>
      </c>
      <c r="P10578">
        <v>0</v>
      </c>
      <c r="Q10578">
        <v>4.7600000000000003E-2</v>
      </c>
      <c r="R10578">
        <v>4.43</v>
      </c>
      <c r="S10578">
        <v>0</v>
      </c>
      <c r="T10578">
        <v>0</v>
      </c>
      <c r="U10578">
        <v>0</v>
      </c>
      <c r="V10578">
        <v>7.0000000000000007E-2</v>
      </c>
    </row>
    <row r="10579" spans="1:22" x14ac:dyDescent="0.3">
      <c r="A10579" t="s">
        <v>357</v>
      </c>
      <c r="B10579" t="s">
        <v>339</v>
      </c>
      <c r="D10579" t="s">
        <v>23</v>
      </c>
      <c r="E10579">
        <v>24</v>
      </c>
      <c r="F10579" t="s">
        <v>24</v>
      </c>
      <c r="G10579" t="s">
        <v>104</v>
      </c>
      <c r="H10579">
        <f>VLOOKUP(G10579, 'Opponent Level'!$A$2:$B$21, 2, FALSE)</f>
        <v>1</v>
      </c>
      <c r="I10579" t="s">
        <v>26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 x14ac:dyDescent="0.3">
      <c r="A10580" t="s">
        <v>358</v>
      </c>
      <c r="B10580" t="s">
        <v>339</v>
      </c>
      <c r="D10580" t="s">
        <v>36</v>
      </c>
      <c r="E10580">
        <v>24</v>
      </c>
      <c r="F10580" t="s">
        <v>24</v>
      </c>
      <c r="G10580" t="s">
        <v>104</v>
      </c>
      <c r="H10580">
        <f>VLOOKUP(G10580, 'Opponent Level'!$A$2:$B$21, 2, FALSE)</f>
        <v>1</v>
      </c>
      <c r="I10580" t="s">
        <v>26</v>
      </c>
      <c r="J10580">
        <v>61</v>
      </c>
      <c r="K10580">
        <v>6.4</v>
      </c>
      <c r="L10580">
        <v>0</v>
      </c>
      <c r="M10580">
        <v>0</v>
      </c>
      <c r="N10580">
        <v>66.67</v>
      </c>
      <c r="O10580">
        <v>0</v>
      </c>
      <c r="P10580">
        <v>1</v>
      </c>
      <c r="Q10580">
        <v>0.1105</v>
      </c>
      <c r="R10580">
        <v>0</v>
      </c>
      <c r="S10580">
        <v>0</v>
      </c>
      <c r="T10580">
        <v>0</v>
      </c>
      <c r="U10580">
        <v>1.48</v>
      </c>
      <c r="V10580">
        <v>0.16</v>
      </c>
    </row>
    <row r="10581" spans="1:22" x14ac:dyDescent="0.3">
      <c r="A10581" t="s">
        <v>591</v>
      </c>
      <c r="B10581" t="s">
        <v>339</v>
      </c>
      <c r="D10581" t="s">
        <v>36</v>
      </c>
      <c r="E10581">
        <v>24</v>
      </c>
      <c r="F10581" t="s">
        <v>24</v>
      </c>
      <c r="G10581" t="s">
        <v>104</v>
      </c>
      <c r="H10581">
        <f>VLOOKUP(G10581, 'Opponent Level'!$A$2:$B$21, 2, FALSE)</f>
        <v>1</v>
      </c>
      <c r="I10581" t="s">
        <v>26</v>
      </c>
      <c r="J10581">
        <v>10</v>
      </c>
      <c r="K10581">
        <v>6.6</v>
      </c>
      <c r="L10581">
        <v>0</v>
      </c>
      <c r="M10581">
        <v>0</v>
      </c>
      <c r="N10581">
        <v>100</v>
      </c>
      <c r="O10581">
        <v>0</v>
      </c>
      <c r="P10581">
        <v>0</v>
      </c>
      <c r="Q10581">
        <v>8.3799999999999999E-2</v>
      </c>
      <c r="R10581">
        <v>0</v>
      </c>
      <c r="S10581">
        <v>0</v>
      </c>
      <c r="T10581">
        <v>0</v>
      </c>
      <c r="U10581">
        <v>0</v>
      </c>
      <c r="V10581">
        <v>0.75</v>
      </c>
    </row>
    <row r="10582" spans="1:22" x14ac:dyDescent="0.3">
      <c r="A10582" t="s">
        <v>521</v>
      </c>
      <c r="B10582" t="s">
        <v>339</v>
      </c>
      <c r="D10582" t="s">
        <v>32</v>
      </c>
      <c r="E10582">
        <v>24</v>
      </c>
      <c r="F10582" t="s">
        <v>24</v>
      </c>
      <c r="G10582" t="s">
        <v>104</v>
      </c>
      <c r="H10582">
        <f>VLOOKUP(G10582, 'Opponent Level'!$A$2:$B$21, 2, FALSE)</f>
        <v>1</v>
      </c>
      <c r="I10582" t="s">
        <v>26</v>
      </c>
      <c r="J10582">
        <v>87</v>
      </c>
      <c r="K10582">
        <v>7</v>
      </c>
      <c r="L10582">
        <v>4</v>
      </c>
      <c r="M10582">
        <v>1</v>
      </c>
      <c r="N10582">
        <v>68.42</v>
      </c>
      <c r="O10582">
        <v>1</v>
      </c>
      <c r="P10582">
        <v>2</v>
      </c>
      <c r="Q10582">
        <v>0.33119999999999999</v>
      </c>
      <c r="R10582">
        <v>4.1399999999999997</v>
      </c>
      <c r="S10582">
        <v>1.03</v>
      </c>
      <c r="T10582">
        <v>1.03</v>
      </c>
      <c r="U10582">
        <v>2.0699999999999998</v>
      </c>
      <c r="V10582">
        <v>0.34</v>
      </c>
    </row>
    <row r="10583" spans="1:22" x14ac:dyDescent="0.3">
      <c r="A10583" t="s">
        <v>361</v>
      </c>
      <c r="B10583" t="s">
        <v>339</v>
      </c>
      <c r="D10583" t="s">
        <v>32</v>
      </c>
      <c r="E10583">
        <v>24</v>
      </c>
      <c r="F10583" t="s">
        <v>24</v>
      </c>
      <c r="G10583" t="s">
        <v>104</v>
      </c>
      <c r="H10583">
        <f>VLOOKUP(G10583, 'Opponent Level'!$A$2:$B$21, 2, FALSE)</f>
        <v>1</v>
      </c>
      <c r="I10583" t="s">
        <v>26</v>
      </c>
      <c r="J10583">
        <v>16</v>
      </c>
      <c r="K10583">
        <v>6.4</v>
      </c>
      <c r="L10583">
        <v>0</v>
      </c>
      <c r="M10583">
        <v>0</v>
      </c>
      <c r="N10583">
        <v>66.67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3">
      <c r="A10584" t="s">
        <v>362</v>
      </c>
      <c r="B10584" t="s">
        <v>339</v>
      </c>
      <c r="D10584" t="s">
        <v>32</v>
      </c>
      <c r="E10584">
        <v>24</v>
      </c>
      <c r="F10584" t="s">
        <v>24</v>
      </c>
      <c r="G10584" t="s">
        <v>104</v>
      </c>
      <c r="H10584">
        <f>VLOOKUP(G10584, 'Opponent Level'!$A$2:$B$21, 2, FALSE)</f>
        <v>1</v>
      </c>
      <c r="I10584" t="s">
        <v>26</v>
      </c>
      <c r="J10584">
        <v>16</v>
      </c>
      <c r="K10584">
        <v>6.3</v>
      </c>
      <c r="L10584">
        <v>0</v>
      </c>
      <c r="M10584">
        <v>0</v>
      </c>
      <c r="N10584">
        <v>66.67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 x14ac:dyDescent="0.3">
      <c r="A10585" t="s">
        <v>363</v>
      </c>
      <c r="B10585" t="s">
        <v>293</v>
      </c>
      <c r="D10585" t="s">
        <v>29</v>
      </c>
      <c r="E10585">
        <v>24</v>
      </c>
      <c r="F10585" t="s">
        <v>24</v>
      </c>
      <c r="G10585" t="s">
        <v>268</v>
      </c>
      <c r="H10585">
        <f>VLOOKUP(G10585, 'Opponent Level'!$A$2:$B$21, 2, FALSE)</f>
        <v>3</v>
      </c>
      <c r="I10585" t="s">
        <v>56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3">
      <c r="A10586" t="s">
        <v>365</v>
      </c>
      <c r="B10586" t="s">
        <v>293</v>
      </c>
      <c r="D10586" t="s">
        <v>32</v>
      </c>
      <c r="E10586">
        <v>24</v>
      </c>
      <c r="F10586" t="s">
        <v>24</v>
      </c>
      <c r="G10586" t="s">
        <v>268</v>
      </c>
      <c r="H10586">
        <f>VLOOKUP(G10586, 'Opponent Level'!$A$2:$B$21, 2, FALSE)</f>
        <v>3</v>
      </c>
      <c r="I10586" t="s">
        <v>56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 x14ac:dyDescent="0.3">
      <c r="A10587" t="s">
        <v>366</v>
      </c>
      <c r="B10587" t="s">
        <v>293</v>
      </c>
      <c r="D10587" t="s">
        <v>32</v>
      </c>
      <c r="E10587">
        <v>24</v>
      </c>
      <c r="F10587" t="s">
        <v>24</v>
      </c>
      <c r="G10587" t="s">
        <v>268</v>
      </c>
      <c r="H10587">
        <f>VLOOKUP(G10587, 'Opponent Level'!$A$2:$B$21, 2, FALSE)</f>
        <v>3</v>
      </c>
      <c r="I10587" t="s">
        <v>56</v>
      </c>
      <c r="J10587">
        <v>90</v>
      </c>
      <c r="K10587">
        <v>6.5</v>
      </c>
      <c r="L10587">
        <v>0</v>
      </c>
      <c r="M10587">
        <v>7</v>
      </c>
      <c r="N10587">
        <v>86.96</v>
      </c>
      <c r="O10587">
        <v>0</v>
      </c>
      <c r="P10587">
        <v>0</v>
      </c>
      <c r="Q10587">
        <v>0</v>
      </c>
      <c r="R10587">
        <v>0</v>
      </c>
      <c r="S10587">
        <v>7</v>
      </c>
      <c r="T10587">
        <v>0</v>
      </c>
      <c r="U10587">
        <v>0</v>
      </c>
      <c r="V10587">
        <v>0</v>
      </c>
    </row>
    <row r="10588" spans="1:22" x14ac:dyDescent="0.3">
      <c r="A10588" t="s">
        <v>367</v>
      </c>
      <c r="B10588" t="s">
        <v>293</v>
      </c>
      <c r="D10588" t="s">
        <v>32</v>
      </c>
      <c r="E10588">
        <v>24</v>
      </c>
      <c r="F10588" t="s">
        <v>24</v>
      </c>
      <c r="G10588" t="s">
        <v>268</v>
      </c>
      <c r="H10588">
        <f>VLOOKUP(G10588, 'Opponent Level'!$A$2:$B$21, 2, FALSE)</f>
        <v>3</v>
      </c>
      <c r="I10588" t="s">
        <v>56</v>
      </c>
      <c r="J10588">
        <v>69</v>
      </c>
      <c r="K10588">
        <v>6.7</v>
      </c>
      <c r="L10588">
        <v>0</v>
      </c>
      <c r="M10588">
        <v>0</v>
      </c>
      <c r="N10588">
        <v>83.33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3">
      <c r="A10589" t="s">
        <v>368</v>
      </c>
      <c r="B10589" t="s">
        <v>293</v>
      </c>
      <c r="D10589" t="s">
        <v>32</v>
      </c>
      <c r="E10589">
        <v>24</v>
      </c>
      <c r="F10589" t="s">
        <v>24</v>
      </c>
      <c r="G10589" t="s">
        <v>268</v>
      </c>
      <c r="H10589">
        <f>VLOOKUP(G10589, 'Opponent Level'!$A$2:$B$21, 2, FALSE)</f>
        <v>3</v>
      </c>
      <c r="I10589" t="s">
        <v>56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 x14ac:dyDescent="0.3">
      <c r="A10590" t="s">
        <v>619</v>
      </c>
      <c r="B10590" t="s">
        <v>293</v>
      </c>
      <c r="D10590" t="s">
        <v>32</v>
      </c>
      <c r="E10590">
        <v>24</v>
      </c>
      <c r="F10590" t="s">
        <v>24</v>
      </c>
      <c r="G10590" t="s">
        <v>268</v>
      </c>
      <c r="H10590">
        <f>VLOOKUP(G10590, 'Opponent Level'!$A$2:$B$21, 2, FALSE)</f>
        <v>3</v>
      </c>
      <c r="I10590" t="s">
        <v>56</v>
      </c>
      <c r="J10590">
        <v>90</v>
      </c>
      <c r="K10590">
        <v>7</v>
      </c>
      <c r="L10590">
        <v>0</v>
      </c>
      <c r="M10590">
        <v>3</v>
      </c>
      <c r="N10590">
        <v>87.88</v>
      </c>
      <c r="O10590">
        <v>1</v>
      </c>
      <c r="P10590">
        <v>0</v>
      </c>
      <c r="Q10590">
        <v>1.9699999999999999E-2</v>
      </c>
      <c r="R10590">
        <v>0</v>
      </c>
      <c r="S10590">
        <v>3</v>
      </c>
      <c r="T10590">
        <v>1</v>
      </c>
      <c r="U10590">
        <v>0</v>
      </c>
      <c r="V10590">
        <v>0.02</v>
      </c>
    </row>
    <row r="10591" spans="1:22" x14ac:dyDescent="0.3">
      <c r="A10591" t="s">
        <v>370</v>
      </c>
      <c r="B10591" t="s">
        <v>293</v>
      </c>
      <c r="D10591" t="s">
        <v>36</v>
      </c>
      <c r="E10591">
        <v>24</v>
      </c>
      <c r="F10591" t="s">
        <v>24</v>
      </c>
      <c r="G10591" t="s">
        <v>268</v>
      </c>
      <c r="H10591">
        <f>VLOOKUP(G10591, 'Opponent Level'!$A$2:$B$21, 2, FALSE)</f>
        <v>3</v>
      </c>
      <c r="I10591" t="s">
        <v>56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3">
      <c r="A10592" t="s">
        <v>371</v>
      </c>
      <c r="B10592" t="s">
        <v>293</v>
      </c>
      <c r="D10592" t="s">
        <v>32</v>
      </c>
      <c r="E10592">
        <v>24</v>
      </c>
      <c r="F10592" t="s">
        <v>24</v>
      </c>
      <c r="G10592" t="s">
        <v>268</v>
      </c>
      <c r="H10592">
        <f>VLOOKUP(G10592, 'Opponent Level'!$A$2:$B$21, 2, FALSE)</f>
        <v>3</v>
      </c>
      <c r="I10592" t="s">
        <v>56</v>
      </c>
      <c r="J10592">
        <v>90</v>
      </c>
      <c r="K10592">
        <v>7.6</v>
      </c>
      <c r="L10592">
        <v>2</v>
      </c>
      <c r="M10592">
        <v>6</v>
      </c>
      <c r="N10592">
        <v>85.71</v>
      </c>
      <c r="O10592">
        <v>2</v>
      </c>
      <c r="P10592">
        <v>0</v>
      </c>
      <c r="Q10592">
        <v>6.0499999999999998E-2</v>
      </c>
      <c r="R10592">
        <v>2</v>
      </c>
      <c r="S10592">
        <v>6</v>
      </c>
      <c r="T10592">
        <v>2</v>
      </c>
      <c r="U10592">
        <v>0</v>
      </c>
      <c r="V10592">
        <v>0.06</v>
      </c>
    </row>
    <row r="10593" spans="1:22" x14ac:dyDescent="0.3">
      <c r="A10593" t="s">
        <v>372</v>
      </c>
      <c r="B10593" t="s">
        <v>293</v>
      </c>
      <c r="D10593" t="s">
        <v>23</v>
      </c>
      <c r="E10593">
        <v>24</v>
      </c>
      <c r="F10593" t="s">
        <v>24</v>
      </c>
      <c r="G10593" t="s">
        <v>268</v>
      </c>
      <c r="H10593">
        <f>VLOOKUP(G10593, 'Opponent Level'!$A$2:$B$21, 2, FALSE)</f>
        <v>3</v>
      </c>
      <c r="I10593" t="s">
        <v>56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3">
      <c r="A10594" t="s">
        <v>373</v>
      </c>
      <c r="B10594" t="s">
        <v>293</v>
      </c>
      <c r="D10594" t="s">
        <v>23</v>
      </c>
      <c r="E10594">
        <v>24</v>
      </c>
      <c r="F10594" t="s">
        <v>24</v>
      </c>
      <c r="G10594" t="s">
        <v>268</v>
      </c>
      <c r="H10594">
        <f>VLOOKUP(G10594, 'Opponent Level'!$A$2:$B$21, 2, FALSE)</f>
        <v>3</v>
      </c>
      <c r="I10594" t="s">
        <v>56</v>
      </c>
      <c r="J10594">
        <v>90</v>
      </c>
      <c r="K10594">
        <v>7.1</v>
      </c>
      <c r="L10594">
        <v>3</v>
      </c>
      <c r="M10594">
        <v>4</v>
      </c>
      <c r="N10594">
        <v>94.34</v>
      </c>
      <c r="O10594">
        <v>1</v>
      </c>
      <c r="P10594">
        <v>0</v>
      </c>
      <c r="Q10594">
        <v>2.0899999999999998E-2</v>
      </c>
      <c r="R10594">
        <v>3</v>
      </c>
      <c r="S10594">
        <v>4</v>
      </c>
      <c r="T10594">
        <v>1</v>
      </c>
      <c r="U10594">
        <v>0</v>
      </c>
      <c r="V10594">
        <v>0.02</v>
      </c>
    </row>
    <row r="10595" spans="1:22" x14ac:dyDescent="0.3">
      <c r="A10595" t="s">
        <v>375</v>
      </c>
      <c r="B10595" t="s">
        <v>293</v>
      </c>
      <c r="D10595" t="s">
        <v>23</v>
      </c>
      <c r="E10595">
        <v>24</v>
      </c>
      <c r="F10595" t="s">
        <v>24</v>
      </c>
      <c r="G10595" t="s">
        <v>268</v>
      </c>
      <c r="H10595">
        <f>VLOOKUP(G10595, 'Opponent Level'!$A$2:$B$21, 2, FALSE)</f>
        <v>3</v>
      </c>
      <c r="I10595" t="s">
        <v>56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3">
      <c r="A10596" t="s">
        <v>376</v>
      </c>
      <c r="B10596" t="s">
        <v>293</v>
      </c>
      <c r="D10596" t="s">
        <v>23</v>
      </c>
      <c r="E10596">
        <v>24</v>
      </c>
      <c r="F10596" t="s">
        <v>24</v>
      </c>
      <c r="G10596" t="s">
        <v>268</v>
      </c>
      <c r="H10596">
        <f>VLOOKUP(G10596, 'Opponent Level'!$A$2:$B$21, 2, FALSE)</f>
        <v>3</v>
      </c>
      <c r="I10596" t="s">
        <v>56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3">
      <c r="A10597" t="s">
        <v>377</v>
      </c>
      <c r="B10597" t="s">
        <v>293</v>
      </c>
      <c r="D10597" t="s">
        <v>32</v>
      </c>
      <c r="E10597">
        <v>24</v>
      </c>
      <c r="F10597" t="s">
        <v>24</v>
      </c>
      <c r="G10597" t="s">
        <v>268</v>
      </c>
      <c r="H10597">
        <f>VLOOKUP(G10597, 'Opponent Level'!$A$2:$B$21, 2, FALSE)</f>
        <v>3</v>
      </c>
      <c r="I10597" t="s">
        <v>56</v>
      </c>
      <c r="J10597">
        <v>39</v>
      </c>
      <c r="K10597">
        <v>6</v>
      </c>
      <c r="L10597">
        <v>0</v>
      </c>
      <c r="M10597">
        <v>0</v>
      </c>
      <c r="N10597">
        <v>96</v>
      </c>
      <c r="O10597">
        <v>1</v>
      </c>
      <c r="P10597">
        <v>0</v>
      </c>
      <c r="Q10597">
        <v>0</v>
      </c>
      <c r="R10597">
        <v>0</v>
      </c>
      <c r="S10597">
        <v>0</v>
      </c>
      <c r="T10597">
        <v>2.31</v>
      </c>
      <c r="U10597">
        <v>0</v>
      </c>
      <c r="V10597">
        <v>0</v>
      </c>
    </row>
    <row r="10598" spans="1:22" x14ac:dyDescent="0.3">
      <c r="A10598" t="s">
        <v>378</v>
      </c>
      <c r="B10598" t="s">
        <v>293</v>
      </c>
      <c r="D10598" t="s">
        <v>36</v>
      </c>
      <c r="E10598">
        <v>24</v>
      </c>
      <c r="F10598" t="s">
        <v>24</v>
      </c>
      <c r="G10598" t="s">
        <v>268</v>
      </c>
      <c r="H10598">
        <f>VLOOKUP(G10598, 'Opponent Level'!$A$2:$B$21, 2, FALSE)</f>
        <v>3</v>
      </c>
      <c r="I10598" t="s">
        <v>56</v>
      </c>
      <c r="J10598">
        <v>90</v>
      </c>
      <c r="K10598">
        <v>7.9</v>
      </c>
      <c r="L10598">
        <v>0</v>
      </c>
      <c r="M10598">
        <v>0</v>
      </c>
      <c r="N10598">
        <v>84.85</v>
      </c>
      <c r="O10598">
        <v>2</v>
      </c>
      <c r="P10598">
        <v>4</v>
      </c>
      <c r="Q10598">
        <v>0.59460000000000002</v>
      </c>
      <c r="R10598">
        <v>0</v>
      </c>
      <c r="S10598">
        <v>0</v>
      </c>
      <c r="T10598">
        <v>2</v>
      </c>
      <c r="U10598">
        <v>4</v>
      </c>
      <c r="V10598">
        <v>0.59</v>
      </c>
    </row>
    <row r="10599" spans="1:22" x14ac:dyDescent="0.3">
      <c r="A10599" t="s">
        <v>671</v>
      </c>
      <c r="B10599" t="s">
        <v>293</v>
      </c>
      <c r="D10599" t="s">
        <v>23</v>
      </c>
      <c r="E10599">
        <v>24</v>
      </c>
      <c r="F10599" t="s">
        <v>24</v>
      </c>
      <c r="G10599" t="s">
        <v>268</v>
      </c>
      <c r="H10599">
        <f>VLOOKUP(G10599, 'Opponent Level'!$A$2:$B$21, 2, FALSE)</f>
        <v>3</v>
      </c>
      <c r="I10599" t="s">
        <v>56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3">
      <c r="A10600" t="s">
        <v>380</v>
      </c>
      <c r="B10600" t="s">
        <v>293</v>
      </c>
      <c r="D10600" t="s">
        <v>32</v>
      </c>
      <c r="E10600">
        <v>24</v>
      </c>
      <c r="F10600" t="s">
        <v>24</v>
      </c>
      <c r="G10600" t="s">
        <v>268</v>
      </c>
      <c r="H10600">
        <f>VLOOKUP(G10600, 'Opponent Level'!$A$2:$B$21, 2, FALSE)</f>
        <v>3</v>
      </c>
      <c r="I10600" t="s">
        <v>56</v>
      </c>
      <c r="J10600">
        <v>90</v>
      </c>
      <c r="K10600">
        <v>7.7</v>
      </c>
      <c r="L10600">
        <v>2</v>
      </c>
      <c r="M10600">
        <v>2</v>
      </c>
      <c r="N10600">
        <v>97.22</v>
      </c>
      <c r="O10600">
        <v>4</v>
      </c>
      <c r="P10600">
        <v>0</v>
      </c>
      <c r="Q10600">
        <v>4.6699999999999998E-2</v>
      </c>
      <c r="R10600">
        <v>2</v>
      </c>
      <c r="S10600">
        <v>2</v>
      </c>
      <c r="T10600">
        <v>4</v>
      </c>
      <c r="U10600">
        <v>0</v>
      </c>
      <c r="V10600">
        <v>0.05</v>
      </c>
    </row>
    <row r="10601" spans="1:22" x14ac:dyDescent="0.3">
      <c r="A10601" t="s">
        <v>651</v>
      </c>
      <c r="B10601" t="s">
        <v>293</v>
      </c>
      <c r="D10601" t="s">
        <v>23</v>
      </c>
      <c r="E10601">
        <v>24</v>
      </c>
      <c r="F10601" t="s">
        <v>24</v>
      </c>
      <c r="G10601" t="s">
        <v>268</v>
      </c>
      <c r="H10601">
        <f>VLOOKUP(G10601, 'Opponent Level'!$A$2:$B$21, 2, FALSE)</f>
        <v>3</v>
      </c>
      <c r="I10601" t="s">
        <v>56</v>
      </c>
      <c r="J10601">
        <v>90</v>
      </c>
      <c r="K10601">
        <v>7</v>
      </c>
      <c r="L10601">
        <v>1</v>
      </c>
      <c r="M10601">
        <v>10</v>
      </c>
      <c r="N10601">
        <v>95.24</v>
      </c>
      <c r="O10601">
        <v>0</v>
      </c>
      <c r="P10601">
        <v>0</v>
      </c>
      <c r="Q10601">
        <v>0</v>
      </c>
      <c r="R10601">
        <v>1</v>
      </c>
      <c r="S10601">
        <v>10</v>
      </c>
      <c r="T10601">
        <v>0</v>
      </c>
      <c r="U10601">
        <v>0</v>
      </c>
      <c r="V10601">
        <v>0</v>
      </c>
    </row>
    <row r="10602" spans="1:22" x14ac:dyDescent="0.3">
      <c r="A10602" t="s">
        <v>381</v>
      </c>
      <c r="B10602" t="s">
        <v>293</v>
      </c>
      <c r="D10602" t="s">
        <v>36</v>
      </c>
      <c r="E10602">
        <v>24</v>
      </c>
      <c r="F10602" t="s">
        <v>24</v>
      </c>
      <c r="G10602" t="s">
        <v>268</v>
      </c>
      <c r="H10602">
        <f>VLOOKUP(G10602, 'Opponent Level'!$A$2:$B$21, 2, FALSE)</f>
        <v>3</v>
      </c>
      <c r="I10602" t="s">
        <v>56</v>
      </c>
      <c r="J10602">
        <v>21</v>
      </c>
      <c r="K10602">
        <v>6.6</v>
      </c>
      <c r="L10602">
        <v>1</v>
      </c>
      <c r="M10602">
        <v>0</v>
      </c>
      <c r="N10602">
        <v>90.91</v>
      </c>
      <c r="O10602">
        <v>0</v>
      </c>
      <c r="P10602">
        <v>0</v>
      </c>
      <c r="Q10602">
        <v>0</v>
      </c>
      <c r="R10602">
        <v>4.29</v>
      </c>
      <c r="S10602">
        <v>0</v>
      </c>
      <c r="T10602">
        <v>0</v>
      </c>
      <c r="U10602">
        <v>0</v>
      </c>
      <c r="V10602">
        <v>0</v>
      </c>
    </row>
    <row r="10603" spans="1:22" x14ac:dyDescent="0.3">
      <c r="A10603" t="s">
        <v>593</v>
      </c>
      <c r="B10603" t="s">
        <v>293</v>
      </c>
      <c r="D10603" t="s">
        <v>29</v>
      </c>
      <c r="E10603">
        <v>24</v>
      </c>
      <c r="F10603" t="s">
        <v>24</v>
      </c>
      <c r="G10603" t="s">
        <v>268</v>
      </c>
      <c r="H10603">
        <f>VLOOKUP(G10603, 'Opponent Level'!$A$2:$B$21, 2, FALSE)</f>
        <v>3</v>
      </c>
      <c r="I10603" t="s">
        <v>56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 x14ac:dyDescent="0.3">
      <c r="A10604" t="s">
        <v>382</v>
      </c>
      <c r="B10604" t="s">
        <v>293</v>
      </c>
      <c r="D10604" t="s">
        <v>29</v>
      </c>
      <c r="E10604">
        <v>24</v>
      </c>
      <c r="F10604" t="s">
        <v>24</v>
      </c>
      <c r="G10604" t="s">
        <v>268</v>
      </c>
      <c r="H10604">
        <f>VLOOKUP(G10604, 'Opponent Level'!$A$2:$B$21, 2, FALSE)</f>
        <v>3</v>
      </c>
      <c r="I10604" t="s">
        <v>56</v>
      </c>
      <c r="J10604">
        <v>90</v>
      </c>
      <c r="K10604">
        <v>7.1</v>
      </c>
      <c r="L10604">
        <v>0</v>
      </c>
      <c r="M10604">
        <v>1</v>
      </c>
      <c r="N10604">
        <v>63.33</v>
      </c>
      <c r="O10604">
        <v>0</v>
      </c>
      <c r="P10604">
        <v>0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</row>
    <row r="10605" spans="1:22" x14ac:dyDescent="0.3">
      <c r="A10605" t="s">
        <v>383</v>
      </c>
      <c r="B10605" t="s">
        <v>293</v>
      </c>
      <c r="D10605" t="s">
        <v>36</v>
      </c>
      <c r="E10605">
        <v>24</v>
      </c>
      <c r="F10605" t="s">
        <v>24</v>
      </c>
      <c r="G10605" t="s">
        <v>268</v>
      </c>
      <c r="H10605">
        <f>VLOOKUP(G10605, 'Opponent Level'!$A$2:$B$21, 2, FALSE)</f>
        <v>3</v>
      </c>
      <c r="I10605" t="s">
        <v>56</v>
      </c>
      <c r="J10605">
        <v>90</v>
      </c>
      <c r="K10605">
        <v>6.6</v>
      </c>
      <c r="L10605">
        <v>0</v>
      </c>
      <c r="M10605">
        <v>0</v>
      </c>
      <c r="N10605">
        <v>73.33</v>
      </c>
      <c r="O10605">
        <v>2</v>
      </c>
      <c r="P10605">
        <v>2</v>
      </c>
      <c r="Q10605">
        <v>0.63800000000000001</v>
      </c>
      <c r="R10605">
        <v>0</v>
      </c>
      <c r="S10605">
        <v>0</v>
      </c>
      <c r="T10605">
        <v>2</v>
      </c>
      <c r="U10605">
        <v>2</v>
      </c>
      <c r="V10605">
        <v>0.64</v>
      </c>
    </row>
    <row r="10606" spans="1:22" x14ac:dyDescent="0.3">
      <c r="A10606" t="s">
        <v>385</v>
      </c>
      <c r="B10606" t="s">
        <v>340</v>
      </c>
      <c r="D10606" t="s">
        <v>23</v>
      </c>
      <c r="E10606">
        <v>24</v>
      </c>
      <c r="F10606" t="s">
        <v>24</v>
      </c>
      <c r="G10606" t="s">
        <v>129</v>
      </c>
      <c r="H10606">
        <f>VLOOKUP(G10606, 'Opponent Level'!$A$2:$B$21, 2, FALSE)</f>
        <v>2</v>
      </c>
      <c r="I10606" t="s">
        <v>26</v>
      </c>
      <c r="J10606">
        <v>45</v>
      </c>
      <c r="K10606">
        <v>6.4</v>
      </c>
      <c r="L10606">
        <v>1</v>
      </c>
      <c r="M10606">
        <v>1</v>
      </c>
      <c r="N10606">
        <v>70.59</v>
      </c>
      <c r="O10606">
        <v>0</v>
      </c>
      <c r="P10606">
        <v>0</v>
      </c>
      <c r="Q10606">
        <v>0</v>
      </c>
      <c r="R10606">
        <v>2</v>
      </c>
      <c r="S10606">
        <v>2</v>
      </c>
      <c r="T10606">
        <v>0</v>
      </c>
      <c r="U10606">
        <v>0</v>
      </c>
      <c r="V10606">
        <v>0</v>
      </c>
    </row>
    <row r="10607" spans="1:22" x14ac:dyDescent="0.3">
      <c r="A10607" t="s">
        <v>386</v>
      </c>
      <c r="B10607" t="s">
        <v>340</v>
      </c>
      <c r="D10607" t="s">
        <v>36</v>
      </c>
      <c r="E10607">
        <v>24</v>
      </c>
      <c r="F10607" t="s">
        <v>24</v>
      </c>
      <c r="G10607" t="s">
        <v>129</v>
      </c>
      <c r="H10607">
        <f>VLOOKUP(G10607, 'Opponent Level'!$A$2:$B$21, 2, FALSE)</f>
        <v>2</v>
      </c>
      <c r="I10607" t="s">
        <v>26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 x14ac:dyDescent="0.3">
      <c r="A10608" t="s">
        <v>387</v>
      </c>
      <c r="B10608" t="s">
        <v>340</v>
      </c>
      <c r="D10608" t="s">
        <v>23</v>
      </c>
      <c r="E10608">
        <v>24</v>
      </c>
      <c r="F10608" t="s">
        <v>24</v>
      </c>
      <c r="G10608" t="s">
        <v>129</v>
      </c>
      <c r="H10608">
        <f>VLOOKUP(G10608, 'Opponent Level'!$A$2:$B$21, 2, FALSE)</f>
        <v>2</v>
      </c>
      <c r="I10608" t="s">
        <v>26</v>
      </c>
      <c r="J10608">
        <v>65</v>
      </c>
      <c r="K10608">
        <v>6.2</v>
      </c>
      <c r="L10608">
        <v>2</v>
      </c>
      <c r="M10608">
        <v>2</v>
      </c>
      <c r="N10608">
        <v>57.14</v>
      </c>
      <c r="O10608">
        <v>0</v>
      </c>
      <c r="P10608">
        <v>0</v>
      </c>
      <c r="Q10608">
        <v>0</v>
      </c>
      <c r="R10608">
        <v>2.77</v>
      </c>
      <c r="S10608">
        <v>2.77</v>
      </c>
      <c r="T10608">
        <v>0</v>
      </c>
      <c r="U10608">
        <v>0</v>
      </c>
      <c r="V10608">
        <v>0</v>
      </c>
    </row>
    <row r="10609" spans="1:22" x14ac:dyDescent="0.3">
      <c r="A10609" t="s">
        <v>693</v>
      </c>
      <c r="B10609" t="s">
        <v>340</v>
      </c>
      <c r="D10609" t="s">
        <v>32</v>
      </c>
      <c r="E10609">
        <v>24</v>
      </c>
      <c r="F10609" t="s">
        <v>24</v>
      </c>
      <c r="G10609" t="s">
        <v>129</v>
      </c>
      <c r="H10609">
        <f>VLOOKUP(G10609, 'Opponent Level'!$A$2:$B$21, 2, FALSE)</f>
        <v>2</v>
      </c>
      <c r="I10609" t="s">
        <v>26</v>
      </c>
      <c r="J10609">
        <v>14</v>
      </c>
      <c r="K10609">
        <v>6.6</v>
      </c>
      <c r="L10609">
        <v>0</v>
      </c>
      <c r="M10609">
        <v>0</v>
      </c>
      <c r="N10609">
        <v>100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3">
      <c r="A10610" t="s">
        <v>388</v>
      </c>
      <c r="B10610" t="s">
        <v>340</v>
      </c>
      <c r="D10610" t="s">
        <v>32</v>
      </c>
      <c r="E10610">
        <v>24</v>
      </c>
      <c r="F10610" t="s">
        <v>24</v>
      </c>
      <c r="G10610" t="s">
        <v>129</v>
      </c>
      <c r="H10610">
        <f>VLOOKUP(G10610, 'Opponent Level'!$A$2:$B$21, 2, FALSE)</f>
        <v>2</v>
      </c>
      <c r="I10610" t="s">
        <v>26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</row>
    <row r="10611" spans="1:22" x14ac:dyDescent="0.3">
      <c r="A10611" t="s">
        <v>389</v>
      </c>
      <c r="B10611" t="s">
        <v>340</v>
      </c>
      <c r="D10611" t="s">
        <v>32</v>
      </c>
      <c r="E10611">
        <v>24</v>
      </c>
      <c r="F10611" t="s">
        <v>24</v>
      </c>
      <c r="G10611" t="s">
        <v>129</v>
      </c>
      <c r="H10611">
        <f>VLOOKUP(G10611, 'Opponent Level'!$A$2:$B$21, 2, FALSE)</f>
        <v>2</v>
      </c>
      <c r="I10611" t="s">
        <v>26</v>
      </c>
      <c r="J10611">
        <v>25</v>
      </c>
      <c r="K10611">
        <v>6.7</v>
      </c>
      <c r="L10611">
        <v>0</v>
      </c>
      <c r="M10611">
        <v>0</v>
      </c>
      <c r="N10611">
        <v>85.71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</row>
    <row r="10612" spans="1:22" x14ac:dyDescent="0.3">
      <c r="A10612" t="s">
        <v>556</v>
      </c>
      <c r="B10612" t="s">
        <v>340</v>
      </c>
      <c r="D10612" t="s">
        <v>23</v>
      </c>
      <c r="E10612">
        <v>24</v>
      </c>
      <c r="F10612" t="s">
        <v>24</v>
      </c>
      <c r="G10612" t="s">
        <v>129</v>
      </c>
      <c r="H10612">
        <f>VLOOKUP(G10612, 'Opponent Level'!$A$2:$B$21, 2, FALSE)</f>
        <v>2</v>
      </c>
      <c r="I10612" t="s">
        <v>26</v>
      </c>
      <c r="J10612">
        <v>20</v>
      </c>
      <c r="K10612">
        <v>3.6</v>
      </c>
      <c r="L10612">
        <v>0</v>
      </c>
      <c r="M10612">
        <v>0</v>
      </c>
      <c r="N10612">
        <v>100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3">
      <c r="A10613" t="s">
        <v>391</v>
      </c>
      <c r="B10613" t="s">
        <v>340</v>
      </c>
      <c r="D10613" t="s">
        <v>23</v>
      </c>
      <c r="E10613">
        <v>24</v>
      </c>
      <c r="F10613" t="s">
        <v>24</v>
      </c>
      <c r="G10613" t="s">
        <v>129</v>
      </c>
      <c r="H10613">
        <f>VLOOKUP(G10613, 'Opponent Level'!$A$2:$B$21, 2, FALSE)</f>
        <v>2</v>
      </c>
      <c r="I10613" t="s">
        <v>26</v>
      </c>
      <c r="J10613">
        <v>45</v>
      </c>
      <c r="K10613">
        <v>6.1</v>
      </c>
      <c r="L10613">
        <v>0</v>
      </c>
      <c r="M10613">
        <v>1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2</v>
      </c>
      <c r="T10613">
        <v>0</v>
      </c>
      <c r="U10613">
        <v>0</v>
      </c>
      <c r="V10613">
        <v>0</v>
      </c>
    </row>
    <row r="10614" spans="1:22" x14ac:dyDescent="0.3">
      <c r="A10614" t="s">
        <v>392</v>
      </c>
      <c r="B10614" t="s">
        <v>340</v>
      </c>
      <c r="D10614" t="s">
        <v>32</v>
      </c>
      <c r="E10614">
        <v>24</v>
      </c>
      <c r="F10614" t="s">
        <v>24</v>
      </c>
      <c r="G10614" t="s">
        <v>129</v>
      </c>
      <c r="H10614">
        <f>VLOOKUP(G10614, 'Opponent Level'!$A$2:$B$21, 2, FALSE)</f>
        <v>2</v>
      </c>
      <c r="I10614" t="s">
        <v>26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3">
      <c r="A10615" t="s">
        <v>393</v>
      </c>
      <c r="B10615" t="s">
        <v>340</v>
      </c>
      <c r="D10615" t="s">
        <v>23</v>
      </c>
      <c r="E10615">
        <v>24</v>
      </c>
      <c r="F10615" t="s">
        <v>24</v>
      </c>
      <c r="G10615" t="s">
        <v>129</v>
      </c>
      <c r="H10615">
        <f>VLOOKUP(G10615, 'Opponent Level'!$A$2:$B$21, 2, FALSE)</f>
        <v>2</v>
      </c>
      <c r="I10615" t="s">
        <v>26</v>
      </c>
      <c r="J10615">
        <v>59</v>
      </c>
      <c r="K10615">
        <v>6.7</v>
      </c>
      <c r="L10615">
        <v>3</v>
      </c>
      <c r="M10615">
        <v>2</v>
      </c>
      <c r="N10615">
        <v>90.91</v>
      </c>
      <c r="O10615">
        <v>0</v>
      </c>
      <c r="P10615">
        <v>0</v>
      </c>
      <c r="Q10615">
        <v>0</v>
      </c>
      <c r="R10615">
        <v>4.58</v>
      </c>
      <c r="S10615">
        <v>3.05</v>
      </c>
      <c r="T10615">
        <v>0</v>
      </c>
      <c r="U10615">
        <v>0</v>
      </c>
      <c r="V10615">
        <v>0</v>
      </c>
    </row>
    <row r="10616" spans="1:22" x14ac:dyDescent="0.3">
      <c r="A10616" t="s">
        <v>395</v>
      </c>
      <c r="B10616" t="s">
        <v>340</v>
      </c>
      <c r="D10616" t="s">
        <v>23</v>
      </c>
      <c r="E10616">
        <v>24</v>
      </c>
      <c r="F10616" t="s">
        <v>24</v>
      </c>
      <c r="G10616" t="s">
        <v>129</v>
      </c>
      <c r="H10616">
        <f>VLOOKUP(G10616, 'Opponent Level'!$A$2:$B$21, 2, FALSE)</f>
        <v>2</v>
      </c>
      <c r="I10616" t="s">
        <v>26</v>
      </c>
      <c r="J10616">
        <v>31</v>
      </c>
      <c r="K10616">
        <v>6.8</v>
      </c>
      <c r="L10616">
        <v>0</v>
      </c>
      <c r="M10616">
        <v>1</v>
      </c>
      <c r="N10616">
        <v>66.67</v>
      </c>
      <c r="O10616">
        <v>0</v>
      </c>
      <c r="P10616">
        <v>1</v>
      </c>
      <c r="Q10616">
        <v>0.20399999999999999</v>
      </c>
      <c r="R10616">
        <v>0</v>
      </c>
      <c r="S10616">
        <v>2.9</v>
      </c>
      <c r="T10616">
        <v>0</v>
      </c>
      <c r="U10616">
        <v>2.9</v>
      </c>
      <c r="V10616">
        <v>0.59</v>
      </c>
    </row>
    <row r="10617" spans="1:22" x14ac:dyDescent="0.3">
      <c r="A10617" t="s">
        <v>397</v>
      </c>
      <c r="B10617" t="s">
        <v>340</v>
      </c>
      <c r="D10617" t="s">
        <v>32</v>
      </c>
      <c r="E10617">
        <v>24</v>
      </c>
      <c r="F10617" t="s">
        <v>24</v>
      </c>
      <c r="G10617" t="s">
        <v>129</v>
      </c>
      <c r="H10617">
        <f>VLOOKUP(G10617, 'Opponent Level'!$A$2:$B$21, 2, FALSE)</f>
        <v>2</v>
      </c>
      <c r="I10617" t="s">
        <v>26</v>
      </c>
      <c r="J10617">
        <v>76</v>
      </c>
      <c r="K10617">
        <v>6.4</v>
      </c>
      <c r="L10617">
        <v>2</v>
      </c>
      <c r="M10617">
        <v>0</v>
      </c>
      <c r="N10617">
        <v>76.92</v>
      </c>
      <c r="O10617">
        <v>0</v>
      </c>
      <c r="P10617">
        <v>0</v>
      </c>
      <c r="Q10617">
        <v>3.3799999999999997E-2</v>
      </c>
      <c r="R10617">
        <v>2.37</v>
      </c>
      <c r="S10617">
        <v>0</v>
      </c>
      <c r="T10617">
        <v>0</v>
      </c>
      <c r="U10617">
        <v>0</v>
      </c>
      <c r="V10617">
        <v>0.04</v>
      </c>
    </row>
    <row r="10618" spans="1:22" x14ac:dyDescent="0.3">
      <c r="A10618" t="s">
        <v>398</v>
      </c>
      <c r="B10618" t="s">
        <v>340</v>
      </c>
      <c r="D10618" t="s">
        <v>32</v>
      </c>
      <c r="E10618">
        <v>24</v>
      </c>
      <c r="F10618" t="s">
        <v>24</v>
      </c>
      <c r="G10618" t="s">
        <v>129</v>
      </c>
      <c r="H10618">
        <f>VLOOKUP(G10618, 'Opponent Level'!$A$2:$B$21, 2, FALSE)</f>
        <v>2</v>
      </c>
      <c r="I10618" t="s">
        <v>26</v>
      </c>
      <c r="J10618">
        <v>90</v>
      </c>
      <c r="K10618">
        <v>6.3</v>
      </c>
      <c r="L10618">
        <v>1</v>
      </c>
      <c r="M10618">
        <v>3</v>
      </c>
      <c r="N10618">
        <v>69.44</v>
      </c>
      <c r="O10618">
        <v>0</v>
      </c>
      <c r="P10618">
        <v>0</v>
      </c>
      <c r="Q10618">
        <v>0</v>
      </c>
      <c r="R10618">
        <v>1</v>
      </c>
      <c r="S10618">
        <v>3</v>
      </c>
      <c r="T10618">
        <v>0</v>
      </c>
      <c r="U10618">
        <v>0</v>
      </c>
      <c r="V10618">
        <v>0</v>
      </c>
    </row>
    <row r="10619" spans="1:22" x14ac:dyDescent="0.3">
      <c r="A10619" t="s">
        <v>399</v>
      </c>
      <c r="B10619" t="s">
        <v>340</v>
      </c>
      <c r="D10619" t="s">
        <v>36</v>
      </c>
      <c r="E10619">
        <v>24</v>
      </c>
      <c r="F10619" t="s">
        <v>24</v>
      </c>
      <c r="G10619" t="s">
        <v>129</v>
      </c>
      <c r="H10619">
        <f>VLOOKUP(G10619, 'Opponent Level'!$A$2:$B$21, 2, FALSE)</f>
        <v>2</v>
      </c>
      <c r="I10619" t="s">
        <v>26</v>
      </c>
      <c r="J10619">
        <v>59</v>
      </c>
      <c r="K10619">
        <v>6.7</v>
      </c>
      <c r="L10619">
        <v>0</v>
      </c>
      <c r="M10619">
        <v>0</v>
      </c>
      <c r="N10619">
        <v>47.06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1.53</v>
      </c>
      <c r="U10619">
        <v>0</v>
      </c>
      <c r="V10619">
        <v>0</v>
      </c>
    </row>
    <row r="10620" spans="1:22" x14ac:dyDescent="0.3">
      <c r="A10620" t="s">
        <v>594</v>
      </c>
      <c r="B10620" t="s">
        <v>340</v>
      </c>
      <c r="D10620" t="s">
        <v>23</v>
      </c>
      <c r="E10620">
        <v>24</v>
      </c>
      <c r="F10620" t="s">
        <v>24</v>
      </c>
      <c r="G10620" t="s">
        <v>129</v>
      </c>
      <c r="H10620">
        <f>VLOOKUP(G10620, 'Opponent Level'!$A$2:$B$21, 2, FALSE)</f>
        <v>2</v>
      </c>
      <c r="I10620" t="s">
        <v>26</v>
      </c>
      <c r="J10620">
        <v>90</v>
      </c>
      <c r="K10620">
        <v>6.6</v>
      </c>
      <c r="L10620">
        <v>1</v>
      </c>
      <c r="M10620">
        <v>10</v>
      </c>
      <c r="N10620">
        <v>70</v>
      </c>
      <c r="O10620">
        <v>0</v>
      </c>
      <c r="P10620">
        <v>0</v>
      </c>
      <c r="Q10620">
        <v>0.1028</v>
      </c>
      <c r="R10620">
        <v>1</v>
      </c>
      <c r="S10620">
        <v>10</v>
      </c>
      <c r="T10620">
        <v>0</v>
      </c>
      <c r="U10620">
        <v>0</v>
      </c>
      <c r="V10620">
        <v>0.1</v>
      </c>
    </row>
    <row r="10621" spans="1:22" x14ac:dyDescent="0.3">
      <c r="A10621" t="s">
        <v>564</v>
      </c>
      <c r="B10621" t="s">
        <v>340</v>
      </c>
      <c r="D10621" t="s">
        <v>36</v>
      </c>
      <c r="E10621">
        <v>24</v>
      </c>
      <c r="F10621" t="s">
        <v>24</v>
      </c>
      <c r="G10621" t="s">
        <v>129</v>
      </c>
      <c r="H10621">
        <f>VLOOKUP(G10621, 'Opponent Level'!$A$2:$B$21, 2, FALSE)</f>
        <v>2</v>
      </c>
      <c r="I10621" t="s">
        <v>26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</row>
    <row r="10622" spans="1:22" x14ac:dyDescent="0.3">
      <c r="A10622" t="s">
        <v>400</v>
      </c>
      <c r="B10622" t="s">
        <v>340</v>
      </c>
      <c r="D10622" t="s">
        <v>32</v>
      </c>
      <c r="E10622">
        <v>24</v>
      </c>
      <c r="F10622" t="s">
        <v>24</v>
      </c>
      <c r="G10622" t="s">
        <v>129</v>
      </c>
      <c r="H10622">
        <f>VLOOKUP(G10622, 'Opponent Level'!$A$2:$B$21, 2, FALSE)</f>
        <v>2</v>
      </c>
      <c r="I10622" t="s">
        <v>26</v>
      </c>
      <c r="J10622">
        <v>31</v>
      </c>
      <c r="K10622">
        <v>6.4</v>
      </c>
      <c r="L10622">
        <v>0</v>
      </c>
      <c r="M10622">
        <v>0</v>
      </c>
      <c r="N10622">
        <v>40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</row>
    <row r="10623" spans="1:22" x14ac:dyDescent="0.3">
      <c r="A10623" t="s">
        <v>401</v>
      </c>
      <c r="B10623" t="s">
        <v>340</v>
      </c>
      <c r="D10623" t="s">
        <v>32</v>
      </c>
      <c r="E10623">
        <v>24</v>
      </c>
      <c r="F10623" t="s">
        <v>24</v>
      </c>
      <c r="G10623" t="s">
        <v>129</v>
      </c>
      <c r="H10623">
        <f>VLOOKUP(G10623, 'Opponent Level'!$A$2:$B$21, 2, FALSE)</f>
        <v>2</v>
      </c>
      <c r="I10623" t="s">
        <v>26</v>
      </c>
      <c r="J10623">
        <v>90</v>
      </c>
      <c r="K10623">
        <v>7.1</v>
      </c>
      <c r="L10623">
        <v>4</v>
      </c>
      <c r="M10623">
        <v>0</v>
      </c>
      <c r="N10623">
        <v>83.33</v>
      </c>
      <c r="O10623">
        <v>1</v>
      </c>
      <c r="P10623">
        <v>0</v>
      </c>
      <c r="Q10623">
        <v>1.9900000000000001E-2</v>
      </c>
      <c r="R10623">
        <v>4</v>
      </c>
      <c r="S10623">
        <v>0</v>
      </c>
      <c r="T10623">
        <v>1</v>
      </c>
      <c r="U10623">
        <v>0</v>
      </c>
      <c r="V10623">
        <v>0.02</v>
      </c>
    </row>
    <row r="10624" spans="1:22" x14ac:dyDescent="0.3">
      <c r="A10624" t="s">
        <v>402</v>
      </c>
      <c r="B10624" t="s">
        <v>340</v>
      </c>
      <c r="D10624" t="s">
        <v>36</v>
      </c>
      <c r="E10624">
        <v>24</v>
      </c>
      <c r="F10624" t="s">
        <v>24</v>
      </c>
      <c r="G10624" t="s">
        <v>129</v>
      </c>
      <c r="H10624">
        <f>VLOOKUP(G10624, 'Opponent Level'!$A$2:$B$21, 2, FALSE)</f>
        <v>2</v>
      </c>
      <c r="I10624" t="s">
        <v>26</v>
      </c>
      <c r="J10624">
        <v>75</v>
      </c>
      <c r="K10624">
        <v>5.9</v>
      </c>
      <c r="L10624">
        <v>0</v>
      </c>
      <c r="M10624">
        <v>1</v>
      </c>
      <c r="N10624">
        <v>70</v>
      </c>
      <c r="O10624">
        <v>0</v>
      </c>
      <c r="P10624">
        <v>0</v>
      </c>
      <c r="Q10624">
        <v>0</v>
      </c>
      <c r="R10624">
        <v>0</v>
      </c>
      <c r="S10624">
        <v>1.2</v>
      </c>
      <c r="T10624">
        <v>0</v>
      </c>
      <c r="U10624">
        <v>0</v>
      </c>
      <c r="V10624">
        <v>0</v>
      </c>
    </row>
    <row r="10625" spans="1:22" x14ac:dyDescent="0.3">
      <c r="A10625" t="s">
        <v>403</v>
      </c>
      <c r="B10625" t="s">
        <v>340</v>
      </c>
      <c r="D10625" t="s">
        <v>32</v>
      </c>
      <c r="E10625">
        <v>24</v>
      </c>
      <c r="F10625" t="s">
        <v>24</v>
      </c>
      <c r="G10625" t="s">
        <v>129</v>
      </c>
      <c r="H10625">
        <f>VLOOKUP(G10625, 'Opponent Level'!$A$2:$B$21, 2, FALSE)</f>
        <v>2</v>
      </c>
      <c r="I10625" t="s">
        <v>26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</row>
    <row r="10626" spans="1:22" x14ac:dyDescent="0.3">
      <c r="A10626" t="s">
        <v>405</v>
      </c>
      <c r="B10626" t="s">
        <v>340</v>
      </c>
      <c r="D10626" t="s">
        <v>29</v>
      </c>
      <c r="E10626">
        <v>24</v>
      </c>
      <c r="F10626" t="s">
        <v>24</v>
      </c>
      <c r="G10626" t="s">
        <v>129</v>
      </c>
      <c r="H10626">
        <f>VLOOKUP(G10626, 'Opponent Level'!$A$2:$B$21, 2, FALSE)</f>
        <v>2</v>
      </c>
      <c r="I10626" t="s">
        <v>26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</row>
    <row r="10627" spans="1:22" x14ac:dyDescent="0.3">
      <c r="A10627" t="s">
        <v>407</v>
      </c>
      <c r="B10627" t="s">
        <v>340</v>
      </c>
      <c r="D10627" t="s">
        <v>29</v>
      </c>
      <c r="E10627">
        <v>24</v>
      </c>
      <c r="F10627" t="s">
        <v>24</v>
      </c>
      <c r="G10627" t="s">
        <v>129</v>
      </c>
      <c r="H10627">
        <f>VLOOKUP(G10627, 'Opponent Level'!$A$2:$B$21, 2, FALSE)</f>
        <v>2</v>
      </c>
      <c r="I10627" t="s">
        <v>26</v>
      </c>
      <c r="J10627">
        <v>90</v>
      </c>
      <c r="K10627">
        <v>7.1</v>
      </c>
      <c r="L10627">
        <v>0</v>
      </c>
      <c r="M10627">
        <v>0</v>
      </c>
      <c r="N10627">
        <v>31.58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3">
      <c r="A10628" t="s">
        <v>595</v>
      </c>
      <c r="B10628" t="s">
        <v>340</v>
      </c>
      <c r="D10628" t="s">
        <v>23</v>
      </c>
      <c r="E10628">
        <v>24</v>
      </c>
      <c r="F10628" t="s">
        <v>24</v>
      </c>
      <c r="G10628" t="s">
        <v>129</v>
      </c>
      <c r="H10628">
        <f>VLOOKUP(G10628, 'Opponent Level'!$A$2:$B$21, 2, FALSE)</f>
        <v>2</v>
      </c>
      <c r="I10628" t="s">
        <v>26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 x14ac:dyDescent="0.3">
      <c r="A10629" t="s">
        <v>408</v>
      </c>
      <c r="B10629" t="s">
        <v>243</v>
      </c>
      <c r="D10629" t="s">
        <v>23</v>
      </c>
      <c r="E10629">
        <v>24</v>
      </c>
      <c r="F10629" t="s">
        <v>24</v>
      </c>
      <c r="G10629" t="s">
        <v>178</v>
      </c>
      <c r="H10629">
        <f>VLOOKUP(G10629, 'Opponent Level'!$A$2:$B$21, 2, FALSE)</f>
        <v>5</v>
      </c>
      <c r="I10629" t="s">
        <v>106</v>
      </c>
      <c r="J10629">
        <v>90</v>
      </c>
      <c r="K10629">
        <v>7.3</v>
      </c>
      <c r="L10629">
        <v>0</v>
      </c>
      <c r="M10629">
        <v>1</v>
      </c>
      <c r="N10629">
        <v>76.92</v>
      </c>
      <c r="O10629">
        <v>2</v>
      </c>
      <c r="P10629">
        <v>0</v>
      </c>
      <c r="Q10629">
        <v>0</v>
      </c>
      <c r="R10629">
        <v>0</v>
      </c>
      <c r="S10629">
        <v>1</v>
      </c>
      <c r="T10629">
        <v>2</v>
      </c>
      <c r="U10629">
        <v>0</v>
      </c>
      <c r="V10629">
        <v>0</v>
      </c>
    </row>
    <row r="10630" spans="1:22" x14ac:dyDescent="0.3">
      <c r="A10630" t="s">
        <v>411</v>
      </c>
      <c r="B10630" t="s">
        <v>243</v>
      </c>
      <c r="D10630" t="s">
        <v>32</v>
      </c>
      <c r="E10630">
        <v>24</v>
      </c>
      <c r="F10630" t="s">
        <v>24</v>
      </c>
      <c r="G10630" t="s">
        <v>178</v>
      </c>
      <c r="H10630">
        <f>VLOOKUP(G10630, 'Opponent Level'!$A$2:$B$21, 2, FALSE)</f>
        <v>5</v>
      </c>
      <c r="I10630" t="s">
        <v>106</v>
      </c>
      <c r="J10630">
        <v>15</v>
      </c>
      <c r="K10630">
        <v>7</v>
      </c>
      <c r="L10630">
        <v>0</v>
      </c>
      <c r="M10630">
        <v>0</v>
      </c>
      <c r="N10630">
        <v>100</v>
      </c>
      <c r="O10630">
        <v>1</v>
      </c>
      <c r="P10630">
        <v>0</v>
      </c>
      <c r="Q10630">
        <v>0</v>
      </c>
      <c r="R10630">
        <v>0</v>
      </c>
      <c r="S10630">
        <v>0</v>
      </c>
      <c r="T10630">
        <v>6</v>
      </c>
      <c r="U10630">
        <v>0</v>
      </c>
      <c r="V10630">
        <v>0</v>
      </c>
    </row>
    <row r="10631" spans="1:22" x14ac:dyDescent="0.3">
      <c r="A10631" t="s">
        <v>412</v>
      </c>
      <c r="B10631" t="s">
        <v>243</v>
      </c>
      <c r="D10631" t="s">
        <v>32</v>
      </c>
      <c r="E10631">
        <v>24</v>
      </c>
      <c r="F10631" t="s">
        <v>24</v>
      </c>
      <c r="G10631" t="s">
        <v>178</v>
      </c>
      <c r="H10631">
        <f>VLOOKUP(G10631, 'Opponent Level'!$A$2:$B$21, 2, FALSE)</f>
        <v>5</v>
      </c>
      <c r="I10631" t="s">
        <v>106</v>
      </c>
      <c r="J10631">
        <v>90</v>
      </c>
      <c r="K10631">
        <v>6.9</v>
      </c>
      <c r="L10631">
        <v>3</v>
      </c>
      <c r="M10631">
        <v>2</v>
      </c>
      <c r="N10631">
        <v>88.89</v>
      </c>
      <c r="O10631">
        <v>0</v>
      </c>
      <c r="P10631">
        <v>0</v>
      </c>
      <c r="Q10631">
        <v>0</v>
      </c>
      <c r="R10631">
        <v>3</v>
      </c>
      <c r="S10631">
        <v>2</v>
      </c>
      <c r="T10631">
        <v>0</v>
      </c>
      <c r="U10631">
        <v>0</v>
      </c>
      <c r="V10631">
        <v>0</v>
      </c>
    </row>
    <row r="10632" spans="1:22" x14ac:dyDescent="0.3">
      <c r="A10632" t="s">
        <v>413</v>
      </c>
      <c r="B10632" t="s">
        <v>243</v>
      </c>
      <c r="D10632" t="s">
        <v>32</v>
      </c>
      <c r="E10632">
        <v>24</v>
      </c>
      <c r="F10632" t="s">
        <v>24</v>
      </c>
      <c r="G10632" t="s">
        <v>178</v>
      </c>
      <c r="H10632">
        <f>VLOOKUP(G10632, 'Opponent Level'!$A$2:$B$21, 2, FALSE)</f>
        <v>5</v>
      </c>
      <c r="I10632" t="s">
        <v>106</v>
      </c>
      <c r="J10632">
        <v>85</v>
      </c>
      <c r="K10632">
        <v>8.6</v>
      </c>
      <c r="L10632">
        <v>1</v>
      </c>
      <c r="M10632">
        <v>0</v>
      </c>
      <c r="N10632">
        <v>87.5</v>
      </c>
      <c r="O10632">
        <v>2</v>
      </c>
      <c r="P10632">
        <v>2</v>
      </c>
      <c r="Q10632">
        <v>0.43459999999999999</v>
      </c>
      <c r="R10632">
        <v>1.06</v>
      </c>
      <c r="S10632">
        <v>0</v>
      </c>
      <c r="T10632">
        <v>2.12</v>
      </c>
      <c r="U10632">
        <v>2.12</v>
      </c>
      <c r="V10632">
        <v>0.46</v>
      </c>
    </row>
    <row r="10633" spans="1:22" x14ac:dyDescent="0.3">
      <c r="A10633" t="s">
        <v>415</v>
      </c>
      <c r="B10633" t="s">
        <v>243</v>
      </c>
      <c r="D10633" t="s">
        <v>36</v>
      </c>
      <c r="E10633">
        <v>24</v>
      </c>
      <c r="F10633" t="s">
        <v>24</v>
      </c>
      <c r="G10633" t="s">
        <v>178</v>
      </c>
      <c r="H10633">
        <f>VLOOKUP(G10633, 'Opponent Level'!$A$2:$B$21, 2, FALSE)</f>
        <v>5</v>
      </c>
      <c r="I10633" t="s">
        <v>106</v>
      </c>
      <c r="J10633">
        <v>75</v>
      </c>
      <c r="K10633">
        <v>7.1</v>
      </c>
      <c r="L10633">
        <v>0</v>
      </c>
      <c r="M10633">
        <v>0</v>
      </c>
      <c r="N10633">
        <v>69.23</v>
      </c>
      <c r="O10633">
        <v>0</v>
      </c>
      <c r="P10633">
        <v>1</v>
      </c>
      <c r="Q10633">
        <v>3.4799999999999998E-2</v>
      </c>
      <c r="R10633">
        <v>0</v>
      </c>
      <c r="S10633">
        <v>0</v>
      </c>
      <c r="T10633">
        <v>0</v>
      </c>
      <c r="U10633">
        <v>1.2</v>
      </c>
      <c r="V10633">
        <v>0.04</v>
      </c>
    </row>
    <row r="10634" spans="1:22" x14ac:dyDescent="0.3">
      <c r="A10634" t="s">
        <v>417</v>
      </c>
      <c r="B10634" t="s">
        <v>243</v>
      </c>
      <c r="D10634" t="s">
        <v>23</v>
      </c>
      <c r="E10634">
        <v>24</v>
      </c>
      <c r="F10634" t="s">
        <v>24</v>
      </c>
      <c r="G10634" t="s">
        <v>178</v>
      </c>
      <c r="H10634">
        <f>VLOOKUP(G10634, 'Opponent Level'!$A$2:$B$21, 2, FALSE)</f>
        <v>5</v>
      </c>
      <c r="I10634" t="s">
        <v>106</v>
      </c>
      <c r="J10634">
        <v>90</v>
      </c>
      <c r="K10634">
        <v>7.2</v>
      </c>
      <c r="L10634">
        <v>2</v>
      </c>
      <c r="M10634">
        <v>4</v>
      </c>
      <c r="N10634">
        <v>82.81</v>
      </c>
      <c r="O10634">
        <v>0</v>
      </c>
      <c r="P10634">
        <v>0</v>
      </c>
      <c r="Q10634">
        <v>0</v>
      </c>
      <c r="R10634">
        <v>2</v>
      </c>
      <c r="S10634">
        <v>4</v>
      </c>
      <c r="T10634">
        <v>0</v>
      </c>
      <c r="U10634">
        <v>0</v>
      </c>
      <c r="V10634">
        <v>0</v>
      </c>
    </row>
    <row r="10635" spans="1:22" x14ac:dyDescent="0.3">
      <c r="A10635" t="s">
        <v>418</v>
      </c>
      <c r="B10635" t="s">
        <v>243</v>
      </c>
      <c r="D10635" t="s">
        <v>32</v>
      </c>
      <c r="E10635">
        <v>24</v>
      </c>
      <c r="F10635" t="s">
        <v>24</v>
      </c>
      <c r="G10635" t="s">
        <v>178</v>
      </c>
      <c r="H10635">
        <f>VLOOKUP(G10635, 'Opponent Level'!$A$2:$B$21, 2, FALSE)</f>
        <v>5</v>
      </c>
      <c r="I10635" t="s">
        <v>106</v>
      </c>
      <c r="J10635">
        <v>82</v>
      </c>
      <c r="K10635">
        <v>8.6999999999999993</v>
      </c>
      <c r="L10635">
        <v>1</v>
      </c>
      <c r="M10635">
        <v>0</v>
      </c>
      <c r="N10635">
        <v>94.44</v>
      </c>
      <c r="O10635">
        <v>2</v>
      </c>
      <c r="P10635">
        <v>3</v>
      </c>
      <c r="Q10635">
        <v>0.50029999999999997</v>
      </c>
      <c r="R10635">
        <v>1.1000000000000001</v>
      </c>
      <c r="S10635">
        <v>0</v>
      </c>
      <c r="T10635">
        <v>2.2000000000000002</v>
      </c>
      <c r="U10635">
        <v>3.29</v>
      </c>
      <c r="V10635">
        <v>0.55000000000000004</v>
      </c>
    </row>
    <row r="10636" spans="1:22" x14ac:dyDescent="0.3">
      <c r="A10636" t="s">
        <v>419</v>
      </c>
      <c r="B10636" t="s">
        <v>243</v>
      </c>
      <c r="D10636" t="s">
        <v>23</v>
      </c>
      <c r="E10636">
        <v>24</v>
      </c>
      <c r="F10636" t="s">
        <v>24</v>
      </c>
      <c r="G10636" t="s">
        <v>178</v>
      </c>
      <c r="H10636">
        <f>VLOOKUP(G10636, 'Opponent Level'!$A$2:$B$21, 2, FALSE)</f>
        <v>5</v>
      </c>
      <c r="I10636" t="s">
        <v>106</v>
      </c>
      <c r="J10636">
        <v>90</v>
      </c>
      <c r="K10636">
        <v>6.8</v>
      </c>
      <c r="L10636">
        <v>0</v>
      </c>
      <c r="M10636">
        <v>4</v>
      </c>
      <c r="N10636">
        <v>83.82</v>
      </c>
      <c r="O10636">
        <v>0</v>
      </c>
      <c r="P10636">
        <v>0</v>
      </c>
      <c r="Q10636">
        <v>0</v>
      </c>
      <c r="R10636">
        <v>0</v>
      </c>
      <c r="S10636">
        <v>4</v>
      </c>
      <c r="T10636">
        <v>0</v>
      </c>
      <c r="U10636">
        <v>0</v>
      </c>
      <c r="V10636">
        <v>0</v>
      </c>
    </row>
    <row r="10637" spans="1:22" x14ac:dyDescent="0.3">
      <c r="A10637" t="s">
        <v>422</v>
      </c>
      <c r="B10637" t="s">
        <v>243</v>
      </c>
      <c r="D10637" t="s">
        <v>32</v>
      </c>
      <c r="E10637">
        <v>24</v>
      </c>
      <c r="F10637" t="s">
        <v>24</v>
      </c>
      <c r="G10637" t="s">
        <v>178</v>
      </c>
      <c r="H10637">
        <f>VLOOKUP(G10637, 'Opponent Level'!$A$2:$B$21, 2, FALSE)</f>
        <v>5</v>
      </c>
      <c r="I10637" t="s">
        <v>106</v>
      </c>
      <c r="J10637">
        <v>90</v>
      </c>
      <c r="K10637">
        <v>6.8</v>
      </c>
      <c r="L10637">
        <v>2</v>
      </c>
      <c r="M10637">
        <v>0</v>
      </c>
      <c r="N10637">
        <v>91.11</v>
      </c>
      <c r="O10637">
        <v>0</v>
      </c>
      <c r="P10637">
        <v>0</v>
      </c>
      <c r="Q10637">
        <v>0</v>
      </c>
      <c r="R10637">
        <v>2</v>
      </c>
      <c r="S10637">
        <v>0</v>
      </c>
      <c r="T10637">
        <v>0</v>
      </c>
      <c r="U10637">
        <v>0</v>
      </c>
      <c r="V10637">
        <v>0</v>
      </c>
    </row>
    <row r="10638" spans="1:22" x14ac:dyDescent="0.3">
      <c r="A10638" t="s">
        <v>620</v>
      </c>
      <c r="B10638" t="s">
        <v>243</v>
      </c>
      <c r="D10638" t="s">
        <v>32</v>
      </c>
      <c r="E10638">
        <v>24</v>
      </c>
      <c r="F10638" t="s">
        <v>24</v>
      </c>
      <c r="G10638" t="s">
        <v>178</v>
      </c>
      <c r="H10638">
        <f>VLOOKUP(G10638, 'Opponent Level'!$A$2:$B$21, 2, FALSE)</f>
        <v>5</v>
      </c>
      <c r="I10638" t="s">
        <v>106</v>
      </c>
      <c r="J10638">
        <v>8</v>
      </c>
      <c r="K10638">
        <v>6.6</v>
      </c>
      <c r="L10638">
        <v>0</v>
      </c>
      <c r="M10638">
        <v>0</v>
      </c>
      <c r="N10638">
        <v>100</v>
      </c>
      <c r="O10638">
        <v>0</v>
      </c>
      <c r="P10638">
        <v>0</v>
      </c>
      <c r="Q10638">
        <v>1.3599999999999999E-2</v>
      </c>
      <c r="R10638">
        <v>0</v>
      </c>
      <c r="S10638">
        <v>0</v>
      </c>
      <c r="T10638">
        <v>0</v>
      </c>
      <c r="U10638">
        <v>0</v>
      </c>
      <c r="V10638">
        <v>0.15</v>
      </c>
    </row>
    <row r="10639" spans="1:22" x14ac:dyDescent="0.3">
      <c r="A10639" t="s">
        <v>423</v>
      </c>
      <c r="B10639" t="s">
        <v>243</v>
      </c>
      <c r="D10639" t="s">
        <v>23</v>
      </c>
      <c r="E10639">
        <v>24</v>
      </c>
      <c r="F10639" t="s">
        <v>24</v>
      </c>
      <c r="G10639" t="s">
        <v>178</v>
      </c>
      <c r="H10639">
        <f>VLOOKUP(G10639, 'Opponent Level'!$A$2:$B$21, 2, FALSE)</f>
        <v>5</v>
      </c>
      <c r="I10639" t="s">
        <v>106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</row>
    <row r="10640" spans="1:22" x14ac:dyDescent="0.3">
      <c r="A10640" t="s">
        <v>565</v>
      </c>
      <c r="B10640" t="s">
        <v>243</v>
      </c>
      <c r="D10640" t="s">
        <v>29</v>
      </c>
      <c r="E10640">
        <v>24</v>
      </c>
      <c r="F10640" t="s">
        <v>24</v>
      </c>
      <c r="G10640" t="s">
        <v>178</v>
      </c>
      <c r="H10640">
        <f>VLOOKUP(G10640, 'Opponent Level'!$A$2:$B$21, 2, FALSE)</f>
        <v>5</v>
      </c>
      <c r="I10640" t="s">
        <v>106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3">
      <c r="A10641" t="s">
        <v>424</v>
      </c>
      <c r="B10641" t="s">
        <v>243</v>
      </c>
      <c r="D10641" t="s">
        <v>32</v>
      </c>
      <c r="E10641">
        <v>24</v>
      </c>
      <c r="F10641" t="s">
        <v>24</v>
      </c>
      <c r="G10641" t="s">
        <v>178</v>
      </c>
      <c r="H10641">
        <f>VLOOKUP(G10641, 'Opponent Level'!$A$2:$B$21, 2, FALSE)</f>
        <v>5</v>
      </c>
      <c r="I10641" t="s">
        <v>106</v>
      </c>
      <c r="J10641">
        <v>85</v>
      </c>
      <c r="K10641">
        <v>6.8</v>
      </c>
      <c r="L10641">
        <v>1</v>
      </c>
      <c r="M10641">
        <v>5</v>
      </c>
      <c r="N10641">
        <v>93.65</v>
      </c>
      <c r="O10641">
        <v>0</v>
      </c>
      <c r="P10641">
        <v>0</v>
      </c>
      <c r="Q10641">
        <v>0</v>
      </c>
      <c r="R10641">
        <v>1.06</v>
      </c>
      <c r="S10641">
        <v>5.29</v>
      </c>
      <c r="T10641">
        <v>0</v>
      </c>
      <c r="U10641">
        <v>0</v>
      </c>
      <c r="V10641">
        <v>0</v>
      </c>
    </row>
    <row r="10642" spans="1:22" x14ac:dyDescent="0.3">
      <c r="A10642" t="s">
        <v>425</v>
      </c>
      <c r="B10642" t="s">
        <v>243</v>
      </c>
      <c r="D10642" t="s">
        <v>32</v>
      </c>
      <c r="E10642">
        <v>24</v>
      </c>
      <c r="F10642" t="s">
        <v>24</v>
      </c>
      <c r="G10642" t="s">
        <v>178</v>
      </c>
      <c r="H10642">
        <f>VLOOKUP(G10642, 'Opponent Level'!$A$2:$B$21, 2, FALSE)</f>
        <v>5</v>
      </c>
      <c r="I10642" t="s">
        <v>106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 x14ac:dyDescent="0.3">
      <c r="A10643" t="s">
        <v>426</v>
      </c>
      <c r="B10643" t="s">
        <v>243</v>
      </c>
      <c r="D10643" t="s">
        <v>32</v>
      </c>
      <c r="E10643">
        <v>24</v>
      </c>
      <c r="F10643" t="s">
        <v>24</v>
      </c>
      <c r="G10643" t="s">
        <v>178</v>
      </c>
      <c r="H10643">
        <f>VLOOKUP(G10643, 'Opponent Level'!$A$2:$B$21, 2, FALSE)</f>
        <v>5</v>
      </c>
      <c r="I10643" t="s">
        <v>106</v>
      </c>
      <c r="J10643">
        <v>8</v>
      </c>
      <c r="K10643">
        <v>6.6</v>
      </c>
      <c r="L10643">
        <v>0</v>
      </c>
      <c r="M10643">
        <v>0</v>
      </c>
      <c r="N10643">
        <v>100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 x14ac:dyDescent="0.3">
      <c r="A10644" t="s">
        <v>653</v>
      </c>
      <c r="B10644" t="s">
        <v>243</v>
      </c>
      <c r="D10644" t="s">
        <v>23</v>
      </c>
      <c r="E10644">
        <v>24</v>
      </c>
      <c r="F10644" t="s">
        <v>24</v>
      </c>
      <c r="G10644" t="s">
        <v>178</v>
      </c>
      <c r="H10644">
        <f>VLOOKUP(G10644, 'Opponent Level'!$A$2:$B$21, 2, FALSE)</f>
        <v>5</v>
      </c>
      <c r="I10644" t="s">
        <v>106</v>
      </c>
      <c r="J10644">
        <v>8</v>
      </c>
      <c r="K10644">
        <v>6.7</v>
      </c>
      <c r="L10644">
        <v>0</v>
      </c>
      <c r="M10644">
        <v>0</v>
      </c>
      <c r="N10644">
        <v>90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3">
      <c r="A10645" t="s">
        <v>694</v>
      </c>
      <c r="B10645" t="s">
        <v>243</v>
      </c>
      <c r="D10645" t="s">
        <v>32</v>
      </c>
      <c r="E10645">
        <v>24</v>
      </c>
      <c r="F10645" t="s">
        <v>24</v>
      </c>
      <c r="G10645" t="s">
        <v>178</v>
      </c>
      <c r="H10645">
        <f>VLOOKUP(G10645, 'Opponent Level'!$A$2:$B$21, 2, FALSE)</f>
        <v>5</v>
      </c>
      <c r="I10645" t="s">
        <v>106</v>
      </c>
      <c r="J10645">
        <v>82</v>
      </c>
      <c r="K10645">
        <v>7.2</v>
      </c>
      <c r="L10645">
        <v>2</v>
      </c>
      <c r="M10645">
        <v>0</v>
      </c>
      <c r="N10645">
        <v>89.66</v>
      </c>
      <c r="O10645">
        <v>2</v>
      </c>
      <c r="P10645">
        <v>0</v>
      </c>
      <c r="Q10645">
        <v>7.51E-2</v>
      </c>
      <c r="R10645">
        <v>2.2000000000000002</v>
      </c>
      <c r="S10645">
        <v>0</v>
      </c>
      <c r="T10645">
        <v>2.2000000000000002</v>
      </c>
      <c r="U10645">
        <v>0</v>
      </c>
      <c r="V10645">
        <v>0.08</v>
      </c>
    </row>
    <row r="10646" spans="1:22" x14ac:dyDescent="0.3">
      <c r="A10646" t="s">
        <v>427</v>
      </c>
      <c r="B10646" t="s">
        <v>243</v>
      </c>
      <c r="D10646" t="s">
        <v>32</v>
      </c>
      <c r="E10646">
        <v>24</v>
      </c>
      <c r="F10646" t="s">
        <v>24</v>
      </c>
      <c r="G10646" t="s">
        <v>178</v>
      </c>
      <c r="H10646">
        <f>VLOOKUP(G10646, 'Opponent Level'!$A$2:$B$21, 2, FALSE)</f>
        <v>5</v>
      </c>
      <c r="I10646" t="s">
        <v>106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 x14ac:dyDescent="0.3">
      <c r="A10647" t="s">
        <v>609</v>
      </c>
      <c r="B10647" t="s">
        <v>243</v>
      </c>
      <c r="D10647" t="s">
        <v>32</v>
      </c>
      <c r="E10647">
        <v>24</v>
      </c>
      <c r="F10647" t="s">
        <v>24</v>
      </c>
      <c r="G10647" t="s">
        <v>178</v>
      </c>
      <c r="H10647">
        <f>VLOOKUP(G10647, 'Opponent Level'!$A$2:$B$21, 2, FALSE)</f>
        <v>5</v>
      </c>
      <c r="I10647" t="s">
        <v>106</v>
      </c>
      <c r="J10647">
        <v>8</v>
      </c>
      <c r="K10647">
        <v>6.7</v>
      </c>
      <c r="L10647">
        <v>0</v>
      </c>
      <c r="M10647">
        <v>0</v>
      </c>
      <c r="N10647">
        <v>85.71</v>
      </c>
      <c r="O10647">
        <v>1</v>
      </c>
      <c r="P10647">
        <v>0</v>
      </c>
      <c r="Q10647">
        <v>0</v>
      </c>
      <c r="R10647">
        <v>0</v>
      </c>
      <c r="S10647">
        <v>0</v>
      </c>
      <c r="T10647">
        <v>11.25</v>
      </c>
      <c r="U10647">
        <v>0</v>
      </c>
      <c r="V10647">
        <v>0</v>
      </c>
    </row>
    <row r="10648" spans="1:22" x14ac:dyDescent="0.3">
      <c r="A10648" t="s">
        <v>429</v>
      </c>
      <c r="B10648" t="s">
        <v>243</v>
      </c>
      <c r="D10648" t="s">
        <v>29</v>
      </c>
      <c r="E10648">
        <v>24</v>
      </c>
      <c r="F10648" t="s">
        <v>24</v>
      </c>
      <c r="G10648" t="s">
        <v>178</v>
      </c>
      <c r="H10648">
        <f>VLOOKUP(G10648, 'Opponent Level'!$A$2:$B$21, 2, FALSE)</f>
        <v>5</v>
      </c>
      <c r="I10648" t="s">
        <v>106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 x14ac:dyDescent="0.3">
      <c r="A10649" t="s">
        <v>430</v>
      </c>
      <c r="B10649" t="s">
        <v>243</v>
      </c>
      <c r="D10649" t="s">
        <v>29</v>
      </c>
      <c r="E10649">
        <v>24</v>
      </c>
      <c r="F10649" t="s">
        <v>24</v>
      </c>
      <c r="G10649" t="s">
        <v>178</v>
      </c>
      <c r="H10649">
        <f>VLOOKUP(G10649, 'Opponent Level'!$A$2:$B$21, 2, FALSE)</f>
        <v>5</v>
      </c>
      <c r="I10649" t="s">
        <v>106</v>
      </c>
      <c r="J10649">
        <v>90</v>
      </c>
      <c r="K10649">
        <v>7.2</v>
      </c>
      <c r="L10649">
        <v>0</v>
      </c>
      <c r="M10649">
        <v>1</v>
      </c>
      <c r="N10649">
        <v>53.12</v>
      </c>
      <c r="O10649">
        <v>0</v>
      </c>
      <c r="P10649">
        <v>0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</row>
    <row r="10650" spans="1:22" x14ac:dyDescent="0.3">
      <c r="A10650" t="s">
        <v>433</v>
      </c>
      <c r="B10650" t="s">
        <v>105</v>
      </c>
      <c r="D10650" t="s">
        <v>32</v>
      </c>
      <c r="E10650">
        <v>24</v>
      </c>
      <c r="F10650" t="s">
        <v>24</v>
      </c>
      <c r="G10650" t="s">
        <v>80</v>
      </c>
      <c r="H10650">
        <f>VLOOKUP(G10650, 'Opponent Level'!$A$2:$B$21, 2, FALSE)</f>
        <v>2</v>
      </c>
      <c r="I10650" t="s">
        <v>56</v>
      </c>
      <c r="J10650">
        <v>55</v>
      </c>
      <c r="K10650">
        <v>6.6</v>
      </c>
      <c r="L10650">
        <v>1</v>
      </c>
      <c r="M10650">
        <v>0</v>
      </c>
      <c r="N10650">
        <v>71.430000000000007</v>
      </c>
      <c r="O10650">
        <v>1</v>
      </c>
      <c r="P10650">
        <v>0</v>
      </c>
      <c r="Q10650">
        <v>0</v>
      </c>
      <c r="R10650">
        <v>1.64</v>
      </c>
      <c r="S10650">
        <v>0</v>
      </c>
      <c r="T10650">
        <v>1.64</v>
      </c>
      <c r="U10650">
        <v>0</v>
      </c>
      <c r="V10650">
        <v>0</v>
      </c>
    </row>
    <row r="10651" spans="1:22" x14ac:dyDescent="0.3">
      <c r="A10651" t="s">
        <v>435</v>
      </c>
      <c r="B10651" t="s">
        <v>105</v>
      </c>
      <c r="D10651" t="s">
        <v>23</v>
      </c>
      <c r="E10651">
        <v>24</v>
      </c>
      <c r="F10651" t="s">
        <v>24</v>
      </c>
      <c r="G10651" t="s">
        <v>80</v>
      </c>
      <c r="H10651">
        <f>VLOOKUP(G10651, 'Opponent Level'!$A$2:$B$21, 2, FALSE)</f>
        <v>2</v>
      </c>
      <c r="I10651" t="s">
        <v>56</v>
      </c>
      <c r="J10651">
        <v>90</v>
      </c>
      <c r="K10651">
        <v>7.3</v>
      </c>
      <c r="L10651">
        <v>4</v>
      </c>
      <c r="M10651">
        <v>5</v>
      </c>
      <c r="N10651">
        <v>97.37</v>
      </c>
      <c r="O10651">
        <v>0</v>
      </c>
      <c r="P10651">
        <v>0</v>
      </c>
      <c r="Q10651">
        <v>0</v>
      </c>
      <c r="R10651">
        <v>4</v>
      </c>
      <c r="S10651">
        <v>5</v>
      </c>
      <c r="T10651">
        <v>0</v>
      </c>
      <c r="U10651">
        <v>0</v>
      </c>
      <c r="V10651">
        <v>0</v>
      </c>
    </row>
    <row r="10652" spans="1:22" x14ac:dyDescent="0.3">
      <c r="A10652" t="s">
        <v>436</v>
      </c>
      <c r="B10652" t="s">
        <v>105</v>
      </c>
      <c r="D10652" t="s">
        <v>23</v>
      </c>
      <c r="E10652">
        <v>24</v>
      </c>
      <c r="F10652" t="s">
        <v>24</v>
      </c>
      <c r="G10652" t="s">
        <v>80</v>
      </c>
      <c r="H10652">
        <f>VLOOKUP(G10652, 'Opponent Level'!$A$2:$B$21, 2, FALSE)</f>
        <v>2</v>
      </c>
      <c r="I10652" t="s">
        <v>56</v>
      </c>
      <c r="J10652">
        <v>90</v>
      </c>
      <c r="K10652">
        <v>7</v>
      </c>
      <c r="L10652">
        <v>1</v>
      </c>
      <c r="M10652">
        <v>8</v>
      </c>
      <c r="N10652">
        <v>98.46</v>
      </c>
      <c r="O10652">
        <v>0</v>
      </c>
      <c r="P10652">
        <v>0</v>
      </c>
      <c r="Q10652">
        <v>0</v>
      </c>
      <c r="R10652">
        <v>1</v>
      </c>
      <c r="S10652">
        <v>8</v>
      </c>
      <c r="T10652">
        <v>0</v>
      </c>
      <c r="U10652">
        <v>0</v>
      </c>
      <c r="V10652">
        <v>0</v>
      </c>
    </row>
    <row r="10653" spans="1:22" x14ac:dyDescent="0.3">
      <c r="A10653" t="s">
        <v>439</v>
      </c>
      <c r="B10653" t="s">
        <v>105</v>
      </c>
      <c r="D10653" t="s">
        <v>32</v>
      </c>
      <c r="E10653">
        <v>24</v>
      </c>
      <c r="F10653" t="s">
        <v>24</v>
      </c>
      <c r="G10653" t="s">
        <v>80</v>
      </c>
      <c r="H10653">
        <f>VLOOKUP(G10653, 'Opponent Level'!$A$2:$B$21, 2, FALSE)</f>
        <v>2</v>
      </c>
      <c r="I10653" t="s">
        <v>56</v>
      </c>
      <c r="J10653">
        <v>67</v>
      </c>
      <c r="K10653">
        <v>6.7</v>
      </c>
      <c r="L10653">
        <v>2</v>
      </c>
      <c r="M10653">
        <v>0</v>
      </c>
      <c r="N10653">
        <v>77.78</v>
      </c>
      <c r="O10653">
        <v>1</v>
      </c>
      <c r="P10653">
        <v>0</v>
      </c>
      <c r="Q10653">
        <v>2.7199999999999998E-2</v>
      </c>
      <c r="R10653">
        <v>2.69</v>
      </c>
      <c r="S10653">
        <v>0</v>
      </c>
      <c r="T10653">
        <v>1.34</v>
      </c>
      <c r="U10653">
        <v>0</v>
      </c>
      <c r="V10653">
        <v>0.04</v>
      </c>
    </row>
    <row r="10654" spans="1:22" x14ac:dyDescent="0.3">
      <c r="A10654" t="s">
        <v>440</v>
      </c>
      <c r="B10654" t="s">
        <v>105</v>
      </c>
      <c r="D10654" t="s">
        <v>23</v>
      </c>
      <c r="E10654">
        <v>24</v>
      </c>
      <c r="F10654" t="s">
        <v>24</v>
      </c>
      <c r="G10654" t="s">
        <v>80</v>
      </c>
      <c r="H10654">
        <f>VLOOKUP(G10654, 'Opponent Level'!$A$2:$B$21, 2, FALSE)</f>
        <v>2</v>
      </c>
      <c r="I10654" t="s">
        <v>56</v>
      </c>
      <c r="J10654">
        <v>90</v>
      </c>
      <c r="K10654">
        <v>6.5</v>
      </c>
      <c r="L10654">
        <v>1</v>
      </c>
      <c r="M10654">
        <v>5</v>
      </c>
      <c r="N10654">
        <v>84.21</v>
      </c>
      <c r="O10654">
        <v>0</v>
      </c>
      <c r="P10654">
        <v>0</v>
      </c>
      <c r="Q10654">
        <v>0</v>
      </c>
      <c r="R10654">
        <v>1</v>
      </c>
      <c r="S10654">
        <v>5</v>
      </c>
      <c r="T10654">
        <v>0</v>
      </c>
      <c r="U10654">
        <v>0</v>
      </c>
      <c r="V10654">
        <v>0</v>
      </c>
    </row>
    <row r="10655" spans="1:22" x14ac:dyDescent="0.3">
      <c r="A10655" t="s">
        <v>610</v>
      </c>
      <c r="B10655" t="s">
        <v>105</v>
      </c>
      <c r="D10655" t="s">
        <v>32</v>
      </c>
      <c r="E10655">
        <v>24</v>
      </c>
      <c r="F10655" t="s">
        <v>24</v>
      </c>
      <c r="G10655" t="s">
        <v>80</v>
      </c>
      <c r="H10655">
        <f>VLOOKUP(G10655, 'Opponent Level'!$A$2:$B$21, 2, FALSE)</f>
        <v>2</v>
      </c>
      <c r="I10655" t="s">
        <v>56</v>
      </c>
      <c r="J10655">
        <v>23</v>
      </c>
      <c r="K10655">
        <v>7.2</v>
      </c>
      <c r="L10655">
        <v>1</v>
      </c>
      <c r="M10655">
        <v>0</v>
      </c>
      <c r="N10655">
        <v>90.91</v>
      </c>
      <c r="O10655">
        <v>1</v>
      </c>
      <c r="P10655">
        <v>0</v>
      </c>
      <c r="Q10655">
        <v>0</v>
      </c>
      <c r="R10655">
        <v>3.91</v>
      </c>
      <c r="S10655">
        <v>0</v>
      </c>
      <c r="T10655">
        <v>3.91</v>
      </c>
      <c r="U10655">
        <v>0</v>
      </c>
      <c r="V10655">
        <v>0</v>
      </c>
    </row>
    <row r="10656" spans="1:22" x14ac:dyDescent="0.3">
      <c r="A10656" t="s">
        <v>441</v>
      </c>
      <c r="B10656" t="s">
        <v>105</v>
      </c>
      <c r="D10656" t="s">
        <v>29</v>
      </c>
      <c r="E10656">
        <v>24</v>
      </c>
      <c r="F10656" t="s">
        <v>24</v>
      </c>
      <c r="G10656" t="s">
        <v>80</v>
      </c>
      <c r="H10656">
        <f>VLOOKUP(G10656, 'Opponent Level'!$A$2:$B$21, 2, FALSE)</f>
        <v>2</v>
      </c>
      <c r="I10656" t="s">
        <v>56</v>
      </c>
      <c r="J10656">
        <v>90</v>
      </c>
      <c r="K10656">
        <v>7.2</v>
      </c>
      <c r="L10656">
        <v>0</v>
      </c>
      <c r="M10656">
        <v>2</v>
      </c>
      <c r="N10656">
        <v>85.29</v>
      </c>
      <c r="O10656">
        <v>0</v>
      </c>
      <c r="P10656">
        <v>0</v>
      </c>
      <c r="Q10656">
        <v>0</v>
      </c>
      <c r="R10656">
        <v>0</v>
      </c>
      <c r="S10656">
        <v>2</v>
      </c>
      <c r="T10656">
        <v>0</v>
      </c>
      <c r="U10656">
        <v>0</v>
      </c>
      <c r="V10656">
        <v>0</v>
      </c>
    </row>
    <row r="10657" spans="1:22" x14ac:dyDescent="0.3">
      <c r="A10657" t="s">
        <v>442</v>
      </c>
      <c r="B10657" t="s">
        <v>105</v>
      </c>
      <c r="D10657" t="s">
        <v>36</v>
      </c>
      <c r="E10657">
        <v>24</v>
      </c>
      <c r="F10657" t="s">
        <v>24</v>
      </c>
      <c r="G10657" t="s">
        <v>80</v>
      </c>
      <c r="H10657">
        <f>VLOOKUP(G10657, 'Opponent Level'!$A$2:$B$21, 2, FALSE)</f>
        <v>2</v>
      </c>
      <c r="I10657" t="s">
        <v>56</v>
      </c>
      <c r="J10657">
        <v>55</v>
      </c>
      <c r="K10657">
        <v>6.7</v>
      </c>
      <c r="L10657">
        <v>1</v>
      </c>
      <c r="M10657">
        <v>0</v>
      </c>
      <c r="N10657">
        <v>77.78</v>
      </c>
      <c r="O10657">
        <v>0</v>
      </c>
      <c r="P10657">
        <v>0</v>
      </c>
      <c r="Q10657">
        <v>0</v>
      </c>
      <c r="R10657">
        <v>1.64</v>
      </c>
      <c r="S10657">
        <v>0</v>
      </c>
      <c r="T10657">
        <v>0</v>
      </c>
      <c r="U10657">
        <v>0</v>
      </c>
      <c r="V10657">
        <v>0</v>
      </c>
    </row>
    <row r="10658" spans="1:22" x14ac:dyDescent="0.3">
      <c r="A10658" t="s">
        <v>443</v>
      </c>
      <c r="B10658" t="s">
        <v>105</v>
      </c>
      <c r="D10658" t="s">
        <v>32</v>
      </c>
      <c r="E10658">
        <v>24</v>
      </c>
      <c r="F10658" t="s">
        <v>24</v>
      </c>
      <c r="G10658" t="s">
        <v>80</v>
      </c>
      <c r="H10658">
        <f>VLOOKUP(G10658, 'Opponent Level'!$A$2:$B$21, 2, FALSE)</f>
        <v>2</v>
      </c>
      <c r="I10658" t="s">
        <v>56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3">
      <c r="A10659" t="s">
        <v>736</v>
      </c>
      <c r="B10659" t="s">
        <v>105</v>
      </c>
      <c r="D10659" t="s">
        <v>32</v>
      </c>
      <c r="E10659">
        <v>24</v>
      </c>
      <c r="F10659" t="s">
        <v>24</v>
      </c>
      <c r="G10659" t="s">
        <v>80</v>
      </c>
      <c r="H10659">
        <f>VLOOKUP(G10659, 'Opponent Level'!$A$2:$B$21, 2, FALSE)</f>
        <v>2</v>
      </c>
      <c r="I10659" t="s">
        <v>56</v>
      </c>
      <c r="J10659">
        <v>35</v>
      </c>
      <c r="K10659">
        <v>6.8</v>
      </c>
      <c r="L10659">
        <v>0</v>
      </c>
      <c r="M10659">
        <v>0</v>
      </c>
      <c r="N10659">
        <v>78.569999999999993</v>
      </c>
      <c r="O10659">
        <v>1</v>
      </c>
      <c r="P10659">
        <v>0</v>
      </c>
      <c r="Q10659">
        <v>2.0299999999999999E-2</v>
      </c>
      <c r="R10659">
        <v>0</v>
      </c>
      <c r="S10659">
        <v>0</v>
      </c>
      <c r="T10659">
        <v>2.57</v>
      </c>
      <c r="U10659">
        <v>0</v>
      </c>
      <c r="V10659">
        <v>0.05</v>
      </c>
    </row>
    <row r="10660" spans="1:22" x14ac:dyDescent="0.3">
      <c r="A10660" t="s">
        <v>444</v>
      </c>
      <c r="B10660" t="s">
        <v>105</v>
      </c>
      <c r="D10660" t="s">
        <v>32</v>
      </c>
      <c r="E10660">
        <v>24</v>
      </c>
      <c r="F10660" t="s">
        <v>24</v>
      </c>
      <c r="G10660" t="s">
        <v>80</v>
      </c>
      <c r="H10660">
        <f>VLOOKUP(G10660, 'Opponent Level'!$A$2:$B$21, 2, FALSE)</f>
        <v>2</v>
      </c>
      <c r="I10660" t="s">
        <v>56</v>
      </c>
      <c r="J10660">
        <v>90</v>
      </c>
      <c r="K10660">
        <v>6.6</v>
      </c>
      <c r="L10660">
        <v>0</v>
      </c>
      <c r="M10660">
        <v>4</v>
      </c>
      <c r="N10660">
        <v>86.44</v>
      </c>
      <c r="O10660">
        <v>1</v>
      </c>
      <c r="P10660">
        <v>0</v>
      </c>
      <c r="Q10660">
        <v>6.59E-2</v>
      </c>
      <c r="R10660">
        <v>0</v>
      </c>
      <c r="S10660">
        <v>4</v>
      </c>
      <c r="T10660">
        <v>1</v>
      </c>
      <c r="U10660">
        <v>0</v>
      </c>
      <c r="V10660">
        <v>7.0000000000000007E-2</v>
      </c>
    </row>
    <row r="10661" spans="1:22" x14ac:dyDescent="0.3">
      <c r="A10661" t="s">
        <v>445</v>
      </c>
      <c r="B10661" t="s">
        <v>105</v>
      </c>
      <c r="D10661" t="s">
        <v>23</v>
      </c>
      <c r="E10661">
        <v>24</v>
      </c>
      <c r="F10661" t="s">
        <v>24</v>
      </c>
      <c r="G10661" t="s">
        <v>80</v>
      </c>
      <c r="H10661">
        <f>VLOOKUP(G10661, 'Opponent Level'!$A$2:$B$21, 2, FALSE)</f>
        <v>2</v>
      </c>
      <c r="I10661" t="s">
        <v>56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3">
      <c r="A10662" t="s">
        <v>637</v>
      </c>
      <c r="B10662" t="s">
        <v>105</v>
      </c>
      <c r="D10662" t="s">
        <v>23</v>
      </c>
      <c r="E10662">
        <v>24</v>
      </c>
      <c r="F10662" t="s">
        <v>24</v>
      </c>
      <c r="G10662" t="s">
        <v>80</v>
      </c>
      <c r="H10662">
        <f>VLOOKUP(G10662, 'Opponent Level'!$A$2:$B$21, 2, FALSE)</f>
        <v>2</v>
      </c>
      <c r="I10662" t="s">
        <v>56</v>
      </c>
      <c r="J10662">
        <v>90</v>
      </c>
      <c r="K10662">
        <v>6.8</v>
      </c>
      <c r="L10662">
        <v>3</v>
      </c>
      <c r="M10662">
        <v>4</v>
      </c>
      <c r="N10662">
        <v>86.96</v>
      </c>
      <c r="O10662">
        <v>1</v>
      </c>
      <c r="P10662">
        <v>0</v>
      </c>
      <c r="Q10662">
        <v>2.3900000000000001E-2</v>
      </c>
      <c r="R10662">
        <v>3</v>
      </c>
      <c r="S10662">
        <v>4</v>
      </c>
      <c r="T10662">
        <v>1</v>
      </c>
      <c r="U10662">
        <v>0</v>
      </c>
      <c r="V10662">
        <v>0.02</v>
      </c>
    </row>
    <row r="10663" spans="1:22" x14ac:dyDescent="0.3">
      <c r="A10663" t="s">
        <v>46</v>
      </c>
      <c r="B10663" t="s">
        <v>105</v>
      </c>
      <c r="D10663" t="s">
        <v>32</v>
      </c>
      <c r="E10663">
        <v>24</v>
      </c>
      <c r="F10663" t="s">
        <v>24</v>
      </c>
      <c r="G10663" t="s">
        <v>80</v>
      </c>
      <c r="H10663">
        <f>VLOOKUP(G10663, 'Opponent Level'!$A$2:$B$21, 2, FALSE)</f>
        <v>2</v>
      </c>
      <c r="I10663" t="s">
        <v>56</v>
      </c>
      <c r="J10663">
        <v>77</v>
      </c>
      <c r="K10663">
        <v>6.8</v>
      </c>
      <c r="L10663">
        <v>1</v>
      </c>
      <c r="M10663">
        <v>0</v>
      </c>
      <c r="N10663">
        <v>88.46</v>
      </c>
      <c r="O10663">
        <v>2</v>
      </c>
      <c r="P10663">
        <v>0</v>
      </c>
      <c r="Q10663">
        <v>4.6600000000000003E-2</v>
      </c>
      <c r="R10663">
        <v>1.17</v>
      </c>
      <c r="S10663">
        <v>0</v>
      </c>
      <c r="T10663">
        <v>2.34</v>
      </c>
      <c r="U10663">
        <v>0</v>
      </c>
      <c r="V10663">
        <v>0.05</v>
      </c>
    </row>
    <row r="10664" spans="1:22" x14ac:dyDescent="0.3">
      <c r="A10664" t="s">
        <v>704</v>
      </c>
      <c r="B10664" t="s">
        <v>105</v>
      </c>
      <c r="D10664" t="s">
        <v>23</v>
      </c>
      <c r="E10664">
        <v>24</v>
      </c>
      <c r="F10664" t="s">
        <v>24</v>
      </c>
      <c r="G10664" t="s">
        <v>80</v>
      </c>
      <c r="H10664">
        <f>VLOOKUP(G10664, 'Opponent Level'!$A$2:$B$21, 2, FALSE)</f>
        <v>2</v>
      </c>
      <c r="I10664" t="s">
        <v>56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</row>
    <row r="10665" spans="1:22" x14ac:dyDescent="0.3">
      <c r="A10665" t="s">
        <v>714</v>
      </c>
      <c r="B10665" t="s">
        <v>105</v>
      </c>
      <c r="D10665" t="s">
        <v>23</v>
      </c>
      <c r="E10665">
        <v>24</v>
      </c>
      <c r="F10665" t="s">
        <v>24</v>
      </c>
      <c r="G10665" t="s">
        <v>80</v>
      </c>
      <c r="H10665">
        <f>VLOOKUP(G10665, 'Opponent Level'!$A$2:$B$21, 2, FALSE)</f>
        <v>2</v>
      </c>
      <c r="I10665" t="s">
        <v>56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3">
      <c r="A10666" t="s">
        <v>715</v>
      </c>
      <c r="B10666" t="s">
        <v>105</v>
      </c>
      <c r="D10666" t="s">
        <v>32</v>
      </c>
      <c r="E10666">
        <v>24</v>
      </c>
      <c r="F10666" t="s">
        <v>24</v>
      </c>
      <c r="G10666" t="s">
        <v>80</v>
      </c>
      <c r="H10666">
        <f>VLOOKUP(G10666, 'Opponent Level'!$A$2:$B$21, 2, FALSE)</f>
        <v>2</v>
      </c>
      <c r="I10666" t="s">
        <v>56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3">
      <c r="A10667" t="s">
        <v>447</v>
      </c>
      <c r="B10667" t="s">
        <v>105</v>
      </c>
      <c r="D10667" t="s">
        <v>32</v>
      </c>
      <c r="E10667">
        <v>24</v>
      </c>
      <c r="F10667" t="s">
        <v>24</v>
      </c>
      <c r="G10667" t="s">
        <v>80</v>
      </c>
      <c r="H10667">
        <f>VLOOKUP(G10667, 'Opponent Level'!$A$2:$B$21, 2, FALSE)</f>
        <v>2</v>
      </c>
      <c r="I10667" t="s">
        <v>56</v>
      </c>
      <c r="J10667">
        <v>90</v>
      </c>
      <c r="K10667">
        <v>7.5</v>
      </c>
      <c r="L10667">
        <v>1</v>
      </c>
      <c r="M10667">
        <v>3</v>
      </c>
      <c r="N10667">
        <v>93.24</v>
      </c>
      <c r="O10667">
        <v>2</v>
      </c>
      <c r="P10667">
        <v>1</v>
      </c>
      <c r="Q10667">
        <v>0.16950000000000001</v>
      </c>
      <c r="R10667">
        <v>1</v>
      </c>
      <c r="S10667">
        <v>3</v>
      </c>
      <c r="T10667">
        <v>2</v>
      </c>
      <c r="U10667">
        <v>1</v>
      </c>
      <c r="V10667">
        <v>0.17</v>
      </c>
    </row>
    <row r="10668" spans="1:22" x14ac:dyDescent="0.3">
      <c r="A10668" t="s">
        <v>448</v>
      </c>
      <c r="B10668" t="s">
        <v>105</v>
      </c>
      <c r="D10668" t="s">
        <v>36</v>
      </c>
      <c r="E10668">
        <v>24</v>
      </c>
      <c r="F10668" t="s">
        <v>24</v>
      </c>
      <c r="G10668" t="s">
        <v>80</v>
      </c>
      <c r="H10668">
        <f>VLOOKUP(G10668, 'Opponent Level'!$A$2:$B$21, 2, FALSE)</f>
        <v>2</v>
      </c>
      <c r="I10668" t="s">
        <v>56</v>
      </c>
      <c r="J10668">
        <v>13</v>
      </c>
      <c r="K10668">
        <v>6.4</v>
      </c>
      <c r="L10668">
        <v>1</v>
      </c>
      <c r="M10668">
        <v>0</v>
      </c>
      <c r="N10668">
        <v>100</v>
      </c>
      <c r="O10668">
        <v>0</v>
      </c>
      <c r="P10668">
        <v>1</v>
      </c>
      <c r="Q10668">
        <v>0.67900000000000005</v>
      </c>
      <c r="R10668">
        <v>6.92</v>
      </c>
      <c r="S10668">
        <v>0</v>
      </c>
      <c r="T10668">
        <v>0</v>
      </c>
      <c r="U10668">
        <v>6.92</v>
      </c>
      <c r="V10668">
        <v>4.7</v>
      </c>
    </row>
    <row r="10669" spans="1:22" x14ac:dyDescent="0.3">
      <c r="A10669" t="s">
        <v>568</v>
      </c>
      <c r="B10669" t="s">
        <v>105</v>
      </c>
      <c r="D10669" t="s">
        <v>32</v>
      </c>
      <c r="E10669">
        <v>24</v>
      </c>
      <c r="F10669" t="s">
        <v>24</v>
      </c>
      <c r="G10669" t="s">
        <v>80</v>
      </c>
      <c r="H10669">
        <f>VLOOKUP(G10669, 'Opponent Level'!$A$2:$B$21, 2, FALSE)</f>
        <v>2</v>
      </c>
      <c r="I10669" t="s">
        <v>56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 x14ac:dyDescent="0.3">
      <c r="A10670" t="s">
        <v>451</v>
      </c>
      <c r="B10670" t="s">
        <v>105</v>
      </c>
      <c r="D10670" t="s">
        <v>29</v>
      </c>
      <c r="E10670">
        <v>24</v>
      </c>
      <c r="F10670" t="s">
        <v>24</v>
      </c>
      <c r="G10670" t="s">
        <v>80</v>
      </c>
      <c r="H10670">
        <f>VLOOKUP(G10670, 'Opponent Level'!$A$2:$B$21, 2, FALSE)</f>
        <v>2</v>
      </c>
      <c r="I10670" t="s">
        <v>56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 x14ac:dyDescent="0.3">
      <c r="A10671" t="s">
        <v>404</v>
      </c>
      <c r="B10671" t="s">
        <v>105</v>
      </c>
      <c r="D10671" t="s">
        <v>36</v>
      </c>
      <c r="E10671">
        <v>24</v>
      </c>
      <c r="F10671" t="s">
        <v>24</v>
      </c>
      <c r="G10671" t="s">
        <v>80</v>
      </c>
      <c r="H10671">
        <f>VLOOKUP(G10671, 'Opponent Level'!$A$2:$B$21, 2, FALSE)</f>
        <v>2</v>
      </c>
      <c r="I10671" t="s">
        <v>56</v>
      </c>
      <c r="J10671">
        <v>35</v>
      </c>
      <c r="K10671">
        <v>6.8</v>
      </c>
      <c r="L10671">
        <v>0</v>
      </c>
      <c r="M10671">
        <v>0</v>
      </c>
      <c r="N10671">
        <v>62.5</v>
      </c>
      <c r="O10671">
        <v>0</v>
      </c>
      <c r="P10671">
        <v>1</v>
      </c>
      <c r="Q10671">
        <v>8.8800000000000004E-2</v>
      </c>
      <c r="R10671">
        <v>0</v>
      </c>
      <c r="S10671">
        <v>0</v>
      </c>
      <c r="T10671">
        <v>0</v>
      </c>
      <c r="U10671">
        <v>2.57</v>
      </c>
      <c r="V10671">
        <v>0.23</v>
      </c>
    </row>
    <row r="10672" spans="1:22" x14ac:dyDescent="0.3">
      <c r="A10672" t="s">
        <v>453</v>
      </c>
      <c r="B10672" t="s">
        <v>105</v>
      </c>
      <c r="D10672" t="s">
        <v>23</v>
      </c>
      <c r="E10672">
        <v>24</v>
      </c>
      <c r="F10672" t="s">
        <v>24</v>
      </c>
      <c r="G10672" t="s">
        <v>80</v>
      </c>
      <c r="H10672">
        <f>VLOOKUP(G10672, 'Opponent Level'!$A$2:$B$21, 2, FALSE)</f>
        <v>2</v>
      </c>
      <c r="I10672" t="s">
        <v>56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</row>
    <row r="10673" spans="1:22" x14ac:dyDescent="0.3">
      <c r="A10673" t="s">
        <v>737</v>
      </c>
      <c r="B10673" t="s">
        <v>178</v>
      </c>
      <c r="D10673" t="s">
        <v>23</v>
      </c>
      <c r="E10673">
        <v>24</v>
      </c>
      <c r="F10673" t="s">
        <v>54</v>
      </c>
      <c r="G10673" t="s">
        <v>243</v>
      </c>
      <c r="H10673">
        <f>VLOOKUP(G10673, 'Opponent Level'!$A$2:$B$21, 2, FALSE)</f>
        <v>5</v>
      </c>
      <c r="I10673" t="s">
        <v>26</v>
      </c>
      <c r="J10673">
        <v>45</v>
      </c>
      <c r="K10673">
        <v>6.5</v>
      </c>
      <c r="L10673">
        <v>0</v>
      </c>
      <c r="M10673">
        <v>0</v>
      </c>
      <c r="N10673">
        <v>63.64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3">
      <c r="A10674" t="s">
        <v>684</v>
      </c>
      <c r="B10674" t="s">
        <v>178</v>
      </c>
      <c r="D10674" t="s">
        <v>36</v>
      </c>
      <c r="E10674">
        <v>24</v>
      </c>
      <c r="F10674" t="s">
        <v>54</v>
      </c>
      <c r="G10674" t="s">
        <v>243</v>
      </c>
      <c r="H10674">
        <f>VLOOKUP(G10674, 'Opponent Level'!$A$2:$B$21, 2, FALSE)</f>
        <v>5</v>
      </c>
      <c r="I10674" t="s">
        <v>26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3">
      <c r="A10675" t="s">
        <v>526</v>
      </c>
      <c r="B10675" t="s">
        <v>178</v>
      </c>
      <c r="D10675" t="s">
        <v>29</v>
      </c>
      <c r="E10675">
        <v>24</v>
      </c>
      <c r="F10675" t="s">
        <v>54</v>
      </c>
      <c r="G10675" t="s">
        <v>243</v>
      </c>
      <c r="H10675">
        <f>VLOOKUP(G10675, 'Opponent Level'!$A$2:$B$21, 2, FALSE)</f>
        <v>5</v>
      </c>
      <c r="I10675" t="s">
        <v>26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</row>
    <row r="10676" spans="1:22" x14ac:dyDescent="0.3">
      <c r="A10676" t="s">
        <v>738</v>
      </c>
      <c r="B10676" t="s">
        <v>178</v>
      </c>
      <c r="D10676" t="s">
        <v>23</v>
      </c>
      <c r="E10676">
        <v>24</v>
      </c>
      <c r="F10676" t="s">
        <v>54</v>
      </c>
      <c r="G10676" t="s">
        <v>243</v>
      </c>
      <c r="H10676">
        <f>VLOOKUP(G10676, 'Opponent Level'!$A$2:$B$21, 2, FALSE)</f>
        <v>5</v>
      </c>
      <c r="I10676" t="s">
        <v>26</v>
      </c>
      <c r="J10676">
        <v>90</v>
      </c>
      <c r="K10676">
        <v>6</v>
      </c>
      <c r="L10676">
        <v>0</v>
      </c>
      <c r="M10676">
        <v>0</v>
      </c>
      <c r="N10676">
        <v>86.27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3">
      <c r="A10677" t="s">
        <v>624</v>
      </c>
      <c r="B10677" t="s">
        <v>178</v>
      </c>
      <c r="D10677" t="s">
        <v>32</v>
      </c>
      <c r="E10677">
        <v>24</v>
      </c>
      <c r="F10677" t="s">
        <v>54</v>
      </c>
      <c r="G10677" t="s">
        <v>243</v>
      </c>
      <c r="H10677">
        <f>VLOOKUP(G10677, 'Opponent Level'!$A$2:$B$21, 2, FALSE)</f>
        <v>5</v>
      </c>
      <c r="I10677" t="s">
        <v>26</v>
      </c>
      <c r="J10677">
        <v>90</v>
      </c>
      <c r="K10677">
        <v>6.2</v>
      </c>
      <c r="L10677">
        <v>0</v>
      </c>
      <c r="M10677">
        <v>0</v>
      </c>
      <c r="N10677">
        <v>88</v>
      </c>
      <c r="O10677">
        <v>1</v>
      </c>
      <c r="P10677">
        <v>1</v>
      </c>
      <c r="Q10677">
        <v>0.21790000000000001</v>
      </c>
      <c r="R10677">
        <v>0</v>
      </c>
      <c r="S10677">
        <v>0</v>
      </c>
      <c r="T10677">
        <v>1</v>
      </c>
      <c r="U10677">
        <v>1</v>
      </c>
      <c r="V10677">
        <v>0.22</v>
      </c>
    </row>
    <row r="10678" spans="1:22" x14ac:dyDescent="0.3">
      <c r="A10678" t="s">
        <v>434</v>
      </c>
      <c r="B10678" t="s">
        <v>178</v>
      </c>
      <c r="D10678" t="s">
        <v>23</v>
      </c>
      <c r="E10678">
        <v>24</v>
      </c>
      <c r="F10678" t="s">
        <v>54</v>
      </c>
      <c r="G10678" t="s">
        <v>243</v>
      </c>
      <c r="H10678">
        <f>VLOOKUP(G10678, 'Opponent Level'!$A$2:$B$21, 2, FALSE)</f>
        <v>5</v>
      </c>
      <c r="I10678" t="s">
        <v>26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 x14ac:dyDescent="0.3">
      <c r="A10679" t="s">
        <v>456</v>
      </c>
      <c r="B10679" t="s">
        <v>178</v>
      </c>
      <c r="D10679" t="s">
        <v>32</v>
      </c>
      <c r="E10679">
        <v>24</v>
      </c>
      <c r="F10679" t="s">
        <v>54</v>
      </c>
      <c r="G10679" t="s">
        <v>243</v>
      </c>
      <c r="H10679">
        <f>VLOOKUP(G10679, 'Opponent Level'!$A$2:$B$21, 2, FALSE)</f>
        <v>5</v>
      </c>
      <c r="I10679" t="s">
        <v>26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3">
      <c r="A10680" t="s">
        <v>458</v>
      </c>
      <c r="B10680" t="s">
        <v>178</v>
      </c>
      <c r="D10680" t="s">
        <v>36</v>
      </c>
      <c r="E10680">
        <v>24</v>
      </c>
      <c r="F10680" t="s">
        <v>54</v>
      </c>
      <c r="G10680" t="s">
        <v>243</v>
      </c>
      <c r="H10680">
        <f>VLOOKUP(G10680, 'Opponent Level'!$A$2:$B$21, 2, FALSE)</f>
        <v>5</v>
      </c>
      <c r="I10680" t="s">
        <v>26</v>
      </c>
      <c r="J10680">
        <v>45</v>
      </c>
      <c r="K10680">
        <v>6.6</v>
      </c>
      <c r="L10680">
        <v>0</v>
      </c>
      <c r="M10680">
        <v>0</v>
      </c>
      <c r="N10680">
        <v>90</v>
      </c>
      <c r="O10680">
        <v>0</v>
      </c>
      <c r="P10680">
        <v>0</v>
      </c>
      <c r="Q10680">
        <v>0.1178</v>
      </c>
      <c r="R10680">
        <v>0</v>
      </c>
      <c r="S10680">
        <v>0</v>
      </c>
      <c r="T10680">
        <v>0</v>
      </c>
      <c r="U10680">
        <v>0</v>
      </c>
      <c r="V10680">
        <v>0.24</v>
      </c>
    </row>
    <row r="10681" spans="1:22" x14ac:dyDescent="0.3">
      <c r="A10681" t="s">
        <v>459</v>
      </c>
      <c r="B10681" t="s">
        <v>178</v>
      </c>
      <c r="D10681" t="s">
        <v>23</v>
      </c>
      <c r="E10681">
        <v>24</v>
      </c>
      <c r="F10681" t="s">
        <v>54</v>
      </c>
      <c r="G10681" t="s">
        <v>243</v>
      </c>
      <c r="H10681">
        <f>VLOOKUP(G10681, 'Opponent Level'!$A$2:$B$21, 2, FALSE)</f>
        <v>5</v>
      </c>
      <c r="I10681" t="s">
        <v>26</v>
      </c>
      <c r="J10681">
        <v>90</v>
      </c>
      <c r="K10681">
        <v>6.1</v>
      </c>
      <c r="L10681">
        <v>0</v>
      </c>
      <c r="M10681">
        <v>6</v>
      </c>
      <c r="N10681">
        <v>88.17</v>
      </c>
      <c r="O10681">
        <v>0</v>
      </c>
      <c r="P10681">
        <v>0</v>
      </c>
      <c r="Q10681">
        <v>0</v>
      </c>
      <c r="R10681">
        <v>0</v>
      </c>
      <c r="S10681">
        <v>6</v>
      </c>
      <c r="T10681">
        <v>0</v>
      </c>
      <c r="U10681">
        <v>0</v>
      </c>
      <c r="V10681">
        <v>0</v>
      </c>
    </row>
    <row r="10682" spans="1:22" x14ac:dyDescent="0.3">
      <c r="A10682" t="s">
        <v>460</v>
      </c>
      <c r="B10682" t="s">
        <v>178</v>
      </c>
      <c r="D10682" t="s">
        <v>23</v>
      </c>
      <c r="E10682">
        <v>24</v>
      </c>
      <c r="F10682" t="s">
        <v>54</v>
      </c>
      <c r="G10682" t="s">
        <v>243</v>
      </c>
      <c r="H10682">
        <f>VLOOKUP(G10682, 'Opponent Level'!$A$2:$B$21, 2, FALSE)</f>
        <v>5</v>
      </c>
      <c r="I10682" t="s">
        <v>26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 x14ac:dyDescent="0.3">
      <c r="A10683" t="s">
        <v>739</v>
      </c>
      <c r="B10683" t="s">
        <v>178</v>
      </c>
      <c r="D10683" t="s">
        <v>32</v>
      </c>
      <c r="E10683">
        <v>24</v>
      </c>
      <c r="F10683" t="s">
        <v>54</v>
      </c>
      <c r="G10683" t="s">
        <v>243</v>
      </c>
      <c r="H10683">
        <f>VLOOKUP(G10683, 'Opponent Level'!$A$2:$B$21, 2, FALSE)</f>
        <v>5</v>
      </c>
      <c r="I10683" t="s">
        <v>26</v>
      </c>
      <c r="J10683">
        <v>45</v>
      </c>
      <c r="K10683">
        <v>6.3</v>
      </c>
      <c r="L10683">
        <v>0</v>
      </c>
      <c r="M10683">
        <v>1</v>
      </c>
      <c r="N10683">
        <v>75</v>
      </c>
      <c r="O10683">
        <v>0</v>
      </c>
      <c r="P10683">
        <v>1</v>
      </c>
      <c r="Q10683">
        <v>2.7699999999999999E-2</v>
      </c>
      <c r="R10683">
        <v>0</v>
      </c>
      <c r="S10683">
        <v>2</v>
      </c>
      <c r="T10683">
        <v>0</v>
      </c>
      <c r="U10683">
        <v>2</v>
      </c>
      <c r="V10683">
        <v>0.06</v>
      </c>
    </row>
    <row r="10684" spans="1:22" x14ac:dyDescent="0.3">
      <c r="A10684" t="s">
        <v>462</v>
      </c>
      <c r="B10684" t="s">
        <v>178</v>
      </c>
      <c r="D10684" t="s">
        <v>32</v>
      </c>
      <c r="E10684">
        <v>24</v>
      </c>
      <c r="F10684" t="s">
        <v>54</v>
      </c>
      <c r="G10684" t="s">
        <v>243</v>
      </c>
      <c r="H10684">
        <f>VLOOKUP(G10684, 'Opponent Level'!$A$2:$B$21, 2, FALSE)</f>
        <v>5</v>
      </c>
      <c r="I10684" t="s">
        <v>26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3">
      <c r="A10685" t="s">
        <v>170</v>
      </c>
      <c r="B10685" t="s">
        <v>178</v>
      </c>
      <c r="D10685" t="s">
        <v>23</v>
      </c>
      <c r="E10685">
        <v>24</v>
      </c>
      <c r="F10685" t="s">
        <v>54</v>
      </c>
      <c r="G10685" t="s">
        <v>243</v>
      </c>
      <c r="H10685">
        <f>VLOOKUP(G10685, 'Opponent Level'!$A$2:$B$21, 2, FALSE)</f>
        <v>5</v>
      </c>
      <c r="I10685" t="s">
        <v>26</v>
      </c>
      <c r="J10685">
        <v>90</v>
      </c>
      <c r="K10685">
        <v>6.5</v>
      </c>
      <c r="L10685">
        <v>4</v>
      </c>
      <c r="M10685">
        <v>6</v>
      </c>
      <c r="N10685">
        <v>95.06</v>
      </c>
      <c r="O10685">
        <v>0</v>
      </c>
      <c r="P10685">
        <v>0</v>
      </c>
      <c r="Q10685">
        <v>0</v>
      </c>
      <c r="R10685">
        <v>4</v>
      </c>
      <c r="S10685">
        <v>6</v>
      </c>
      <c r="T10685">
        <v>0</v>
      </c>
      <c r="U10685">
        <v>0</v>
      </c>
      <c r="V10685">
        <v>0</v>
      </c>
    </row>
    <row r="10686" spans="1:22" x14ac:dyDescent="0.3">
      <c r="A10686" t="s">
        <v>558</v>
      </c>
      <c r="B10686" t="s">
        <v>178</v>
      </c>
      <c r="D10686" t="s">
        <v>36</v>
      </c>
      <c r="E10686">
        <v>24</v>
      </c>
      <c r="F10686" t="s">
        <v>54</v>
      </c>
      <c r="G10686" t="s">
        <v>243</v>
      </c>
      <c r="H10686">
        <f>VLOOKUP(G10686, 'Opponent Level'!$A$2:$B$21, 2, FALSE)</f>
        <v>5</v>
      </c>
      <c r="I10686" t="s">
        <v>26</v>
      </c>
      <c r="J10686">
        <v>61</v>
      </c>
      <c r="K10686">
        <v>6.9</v>
      </c>
      <c r="L10686">
        <v>0</v>
      </c>
      <c r="M10686">
        <v>0</v>
      </c>
      <c r="N10686">
        <v>66.67</v>
      </c>
      <c r="O10686">
        <v>0</v>
      </c>
      <c r="P10686">
        <v>0</v>
      </c>
      <c r="Q10686">
        <v>8.6699999999999999E-2</v>
      </c>
      <c r="R10686">
        <v>0</v>
      </c>
      <c r="S10686">
        <v>0</v>
      </c>
      <c r="T10686">
        <v>0</v>
      </c>
      <c r="U10686">
        <v>0</v>
      </c>
      <c r="V10686">
        <v>0.13</v>
      </c>
    </row>
    <row r="10687" spans="1:22" x14ac:dyDescent="0.3">
      <c r="A10687" t="s">
        <v>464</v>
      </c>
      <c r="B10687" t="s">
        <v>178</v>
      </c>
      <c r="D10687" t="s">
        <v>29</v>
      </c>
      <c r="E10687">
        <v>24</v>
      </c>
      <c r="F10687" t="s">
        <v>54</v>
      </c>
      <c r="G10687" t="s">
        <v>243</v>
      </c>
      <c r="H10687">
        <f>VLOOKUP(G10687, 'Opponent Level'!$A$2:$B$21, 2, FALSE)</f>
        <v>5</v>
      </c>
      <c r="I10687" t="s">
        <v>26</v>
      </c>
      <c r="J10687">
        <v>90</v>
      </c>
      <c r="K10687">
        <v>6</v>
      </c>
      <c r="L10687">
        <v>0</v>
      </c>
      <c r="M10687">
        <v>0</v>
      </c>
      <c r="N10687">
        <v>81.819999999999993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 x14ac:dyDescent="0.3">
      <c r="A10688" t="s">
        <v>468</v>
      </c>
      <c r="B10688" t="s">
        <v>178</v>
      </c>
      <c r="D10688" t="s">
        <v>23</v>
      </c>
      <c r="E10688">
        <v>24</v>
      </c>
      <c r="F10688" t="s">
        <v>54</v>
      </c>
      <c r="G10688" t="s">
        <v>243</v>
      </c>
      <c r="H10688">
        <f>VLOOKUP(G10688, 'Opponent Level'!$A$2:$B$21, 2, FALSE)</f>
        <v>5</v>
      </c>
      <c r="I10688" t="s">
        <v>26</v>
      </c>
      <c r="J10688">
        <v>90</v>
      </c>
      <c r="K10688">
        <v>6.2</v>
      </c>
      <c r="L10688">
        <v>1</v>
      </c>
      <c r="M10688">
        <v>2</v>
      </c>
      <c r="N10688">
        <v>83.33</v>
      </c>
      <c r="O10688">
        <v>1</v>
      </c>
      <c r="P10688">
        <v>0</v>
      </c>
      <c r="Q10688">
        <v>0</v>
      </c>
      <c r="R10688">
        <v>1</v>
      </c>
      <c r="S10688">
        <v>2</v>
      </c>
      <c r="T10688">
        <v>1</v>
      </c>
      <c r="U10688">
        <v>0</v>
      </c>
      <c r="V10688">
        <v>0</v>
      </c>
    </row>
    <row r="10689" spans="1:22" x14ac:dyDescent="0.3">
      <c r="A10689" t="s">
        <v>469</v>
      </c>
      <c r="B10689" t="s">
        <v>178</v>
      </c>
      <c r="D10689" t="s">
        <v>36</v>
      </c>
      <c r="E10689">
        <v>24</v>
      </c>
      <c r="F10689" t="s">
        <v>54</v>
      </c>
      <c r="G10689" t="s">
        <v>243</v>
      </c>
      <c r="H10689">
        <f>VLOOKUP(G10689, 'Opponent Level'!$A$2:$B$21, 2, FALSE)</f>
        <v>5</v>
      </c>
      <c r="I10689" t="s">
        <v>26</v>
      </c>
      <c r="J10689">
        <v>29</v>
      </c>
      <c r="K10689">
        <v>6.5</v>
      </c>
      <c r="L10689">
        <v>0</v>
      </c>
      <c r="M10689">
        <v>0</v>
      </c>
      <c r="N10689">
        <v>66.67</v>
      </c>
      <c r="O10689">
        <v>0</v>
      </c>
      <c r="P10689">
        <v>0</v>
      </c>
      <c r="Q10689">
        <v>2.01E-2</v>
      </c>
      <c r="R10689">
        <v>0</v>
      </c>
      <c r="S10689">
        <v>0</v>
      </c>
      <c r="T10689">
        <v>0</v>
      </c>
      <c r="U10689">
        <v>0</v>
      </c>
      <c r="V10689">
        <v>0.06</v>
      </c>
    </row>
    <row r="10690" spans="1:22" x14ac:dyDescent="0.3">
      <c r="A10690" t="s">
        <v>527</v>
      </c>
      <c r="B10690" t="s">
        <v>178</v>
      </c>
      <c r="D10690" t="s">
        <v>32</v>
      </c>
      <c r="E10690">
        <v>24</v>
      </c>
      <c r="F10690" t="s">
        <v>54</v>
      </c>
      <c r="G10690" t="s">
        <v>243</v>
      </c>
      <c r="H10690">
        <f>VLOOKUP(G10690, 'Opponent Level'!$A$2:$B$21, 2, FALSE)</f>
        <v>5</v>
      </c>
      <c r="I10690" t="s">
        <v>26</v>
      </c>
      <c r="J10690">
        <v>74</v>
      </c>
      <c r="K10690">
        <v>7.2</v>
      </c>
      <c r="L10690">
        <v>3</v>
      </c>
      <c r="M10690">
        <v>1</v>
      </c>
      <c r="N10690">
        <v>85.71</v>
      </c>
      <c r="O10690">
        <v>3</v>
      </c>
      <c r="P10690">
        <v>0</v>
      </c>
      <c r="Q10690">
        <v>0</v>
      </c>
      <c r="R10690">
        <v>3.65</v>
      </c>
      <c r="S10690">
        <v>1.22</v>
      </c>
      <c r="T10690">
        <v>3.65</v>
      </c>
      <c r="U10690">
        <v>0</v>
      </c>
      <c r="V10690">
        <v>0</v>
      </c>
    </row>
    <row r="10691" spans="1:22" x14ac:dyDescent="0.3">
      <c r="A10691" t="s">
        <v>471</v>
      </c>
      <c r="B10691" t="s">
        <v>178</v>
      </c>
      <c r="D10691" t="s">
        <v>23</v>
      </c>
      <c r="E10691">
        <v>24</v>
      </c>
      <c r="F10691" t="s">
        <v>54</v>
      </c>
      <c r="G10691" t="s">
        <v>243</v>
      </c>
      <c r="H10691">
        <f>VLOOKUP(G10691, 'Opponent Level'!$A$2:$B$21, 2, FALSE)</f>
        <v>5</v>
      </c>
      <c r="I10691" t="s">
        <v>26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3">
      <c r="A10692" t="s">
        <v>473</v>
      </c>
      <c r="B10692" t="s">
        <v>178</v>
      </c>
      <c r="D10692" t="s">
        <v>32</v>
      </c>
      <c r="E10692">
        <v>24</v>
      </c>
      <c r="F10692" t="s">
        <v>54</v>
      </c>
      <c r="G10692" t="s">
        <v>243</v>
      </c>
      <c r="H10692">
        <f>VLOOKUP(G10692, 'Opponent Level'!$A$2:$B$21, 2, FALSE)</f>
        <v>5</v>
      </c>
      <c r="I10692" t="s">
        <v>26</v>
      </c>
      <c r="J10692">
        <v>45</v>
      </c>
      <c r="K10692">
        <v>6.5</v>
      </c>
      <c r="L10692">
        <v>1</v>
      </c>
      <c r="M10692">
        <v>0</v>
      </c>
      <c r="N10692">
        <v>83.33</v>
      </c>
      <c r="O10692">
        <v>1</v>
      </c>
      <c r="P10692">
        <v>0</v>
      </c>
      <c r="Q10692">
        <v>0</v>
      </c>
      <c r="R10692">
        <v>2</v>
      </c>
      <c r="S10692">
        <v>0</v>
      </c>
      <c r="T10692">
        <v>2</v>
      </c>
      <c r="U10692">
        <v>0</v>
      </c>
      <c r="V10692">
        <v>0</v>
      </c>
    </row>
    <row r="10693" spans="1:22" x14ac:dyDescent="0.3">
      <c r="A10693" t="s">
        <v>474</v>
      </c>
      <c r="B10693" t="s">
        <v>178</v>
      </c>
      <c r="D10693" t="s">
        <v>32</v>
      </c>
      <c r="E10693">
        <v>24</v>
      </c>
      <c r="F10693" t="s">
        <v>54</v>
      </c>
      <c r="G10693" t="s">
        <v>243</v>
      </c>
      <c r="H10693">
        <f>VLOOKUP(G10693, 'Opponent Level'!$A$2:$B$21, 2, FALSE)</f>
        <v>5</v>
      </c>
      <c r="I10693" t="s">
        <v>26</v>
      </c>
      <c r="J10693">
        <v>16</v>
      </c>
      <c r="K10693">
        <v>6.4</v>
      </c>
      <c r="L10693">
        <v>1</v>
      </c>
      <c r="M10693">
        <v>0</v>
      </c>
      <c r="N10693">
        <v>75</v>
      </c>
      <c r="O10693">
        <v>0</v>
      </c>
      <c r="P10693">
        <v>0</v>
      </c>
      <c r="Q10693">
        <v>0</v>
      </c>
      <c r="R10693">
        <v>5.62</v>
      </c>
      <c r="S10693">
        <v>0</v>
      </c>
      <c r="T10693">
        <v>0</v>
      </c>
      <c r="U10693">
        <v>0</v>
      </c>
      <c r="V10693">
        <v>0</v>
      </c>
    </row>
    <row r="10694" spans="1:22" x14ac:dyDescent="0.3">
      <c r="A10694" t="s">
        <v>725</v>
      </c>
      <c r="B10694" t="s">
        <v>178</v>
      </c>
      <c r="D10694" t="s">
        <v>32</v>
      </c>
      <c r="E10694">
        <v>24</v>
      </c>
      <c r="F10694" t="s">
        <v>54</v>
      </c>
      <c r="G10694" t="s">
        <v>243</v>
      </c>
      <c r="H10694">
        <f>VLOOKUP(G10694, 'Opponent Level'!$A$2:$B$21, 2, FALSE)</f>
        <v>5</v>
      </c>
      <c r="I10694" t="s">
        <v>26</v>
      </c>
      <c r="J10694">
        <v>90</v>
      </c>
      <c r="K10694">
        <v>6.7</v>
      </c>
      <c r="L10694">
        <v>2</v>
      </c>
      <c r="M10694">
        <v>0</v>
      </c>
      <c r="N10694">
        <v>98.31</v>
      </c>
      <c r="O10694">
        <v>0</v>
      </c>
      <c r="P10694">
        <v>0</v>
      </c>
      <c r="Q10694">
        <v>0</v>
      </c>
      <c r="R10694">
        <v>2</v>
      </c>
      <c r="S10694">
        <v>0</v>
      </c>
      <c r="T10694">
        <v>0</v>
      </c>
      <c r="U10694">
        <v>0</v>
      </c>
      <c r="V10694">
        <v>0</v>
      </c>
    </row>
    <row r="10695" spans="1:22" x14ac:dyDescent="0.3">
      <c r="A10695" t="s">
        <v>477</v>
      </c>
      <c r="B10695" t="s">
        <v>80</v>
      </c>
      <c r="D10695" t="s">
        <v>32</v>
      </c>
      <c r="E10695">
        <v>24</v>
      </c>
      <c r="F10695" t="s">
        <v>54</v>
      </c>
      <c r="G10695" t="s">
        <v>105</v>
      </c>
      <c r="H10695">
        <f>VLOOKUP(G10695, 'Opponent Level'!$A$2:$B$21, 2, FALSE)</f>
        <v>3</v>
      </c>
      <c r="I10695" t="s">
        <v>56</v>
      </c>
      <c r="J10695">
        <v>90</v>
      </c>
      <c r="K10695">
        <v>7.6</v>
      </c>
      <c r="L10695">
        <v>2</v>
      </c>
      <c r="M10695">
        <v>0</v>
      </c>
      <c r="N10695">
        <v>84.85</v>
      </c>
      <c r="O10695">
        <v>3</v>
      </c>
      <c r="P10695">
        <v>1</v>
      </c>
      <c r="Q10695">
        <v>0.16650000000000001</v>
      </c>
      <c r="R10695">
        <v>2</v>
      </c>
      <c r="S10695">
        <v>0</v>
      </c>
      <c r="T10695">
        <v>3</v>
      </c>
      <c r="U10695">
        <v>1</v>
      </c>
      <c r="V10695">
        <v>0.17</v>
      </c>
    </row>
    <row r="10696" spans="1:22" x14ac:dyDescent="0.3">
      <c r="A10696" t="s">
        <v>478</v>
      </c>
      <c r="B10696" t="s">
        <v>80</v>
      </c>
      <c r="D10696" t="s">
        <v>23</v>
      </c>
      <c r="E10696">
        <v>24</v>
      </c>
      <c r="F10696" t="s">
        <v>54</v>
      </c>
      <c r="G10696" t="s">
        <v>105</v>
      </c>
      <c r="H10696">
        <f>VLOOKUP(G10696, 'Opponent Level'!$A$2:$B$21, 2, FALSE)</f>
        <v>3</v>
      </c>
      <c r="I10696" t="s">
        <v>56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 x14ac:dyDescent="0.3">
      <c r="A10697" t="s">
        <v>480</v>
      </c>
      <c r="B10697" t="s">
        <v>80</v>
      </c>
      <c r="D10697" t="s">
        <v>36</v>
      </c>
      <c r="E10697">
        <v>24</v>
      </c>
      <c r="F10697" t="s">
        <v>54</v>
      </c>
      <c r="G10697" t="s">
        <v>105</v>
      </c>
      <c r="H10697">
        <f>VLOOKUP(G10697, 'Opponent Level'!$A$2:$B$21, 2, FALSE)</f>
        <v>3</v>
      </c>
      <c r="I10697" t="s">
        <v>56</v>
      </c>
      <c r="J10697">
        <v>82</v>
      </c>
      <c r="K10697">
        <v>7.2</v>
      </c>
      <c r="L10697">
        <v>0</v>
      </c>
      <c r="M10697">
        <v>0</v>
      </c>
      <c r="N10697">
        <v>72.73</v>
      </c>
      <c r="O10697">
        <v>2</v>
      </c>
      <c r="P10697">
        <v>1</v>
      </c>
      <c r="Q10697">
        <v>0.52900000000000003</v>
      </c>
      <c r="R10697">
        <v>0</v>
      </c>
      <c r="S10697">
        <v>0</v>
      </c>
      <c r="T10697">
        <v>2.2000000000000002</v>
      </c>
      <c r="U10697">
        <v>1.1000000000000001</v>
      </c>
      <c r="V10697">
        <v>0.57999999999999996</v>
      </c>
    </row>
    <row r="10698" spans="1:22" x14ac:dyDescent="0.3">
      <c r="A10698" t="s">
        <v>481</v>
      </c>
      <c r="B10698" t="s">
        <v>80</v>
      </c>
      <c r="D10698" t="s">
        <v>32</v>
      </c>
      <c r="E10698">
        <v>24</v>
      </c>
      <c r="F10698" t="s">
        <v>54</v>
      </c>
      <c r="G10698" t="s">
        <v>105</v>
      </c>
      <c r="H10698">
        <f>VLOOKUP(G10698, 'Opponent Level'!$A$2:$B$21, 2, FALSE)</f>
        <v>3</v>
      </c>
      <c r="I10698" t="s">
        <v>56</v>
      </c>
      <c r="J10698">
        <v>90</v>
      </c>
      <c r="K10698">
        <v>7.3</v>
      </c>
      <c r="L10698">
        <v>6</v>
      </c>
      <c r="M10698">
        <v>0</v>
      </c>
      <c r="N10698">
        <v>82.86</v>
      </c>
      <c r="O10698">
        <v>0</v>
      </c>
      <c r="P10698">
        <v>0</v>
      </c>
      <c r="Q10698">
        <v>0</v>
      </c>
      <c r="R10698">
        <v>6</v>
      </c>
      <c r="S10698">
        <v>0</v>
      </c>
      <c r="T10698">
        <v>0</v>
      </c>
      <c r="U10698">
        <v>0</v>
      </c>
      <c r="V10698">
        <v>0</v>
      </c>
    </row>
    <row r="10699" spans="1:22" x14ac:dyDescent="0.3">
      <c r="A10699" t="s">
        <v>601</v>
      </c>
      <c r="B10699" t="s">
        <v>80</v>
      </c>
      <c r="D10699" t="s">
        <v>32</v>
      </c>
      <c r="E10699">
        <v>24</v>
      </c>
      <c r="F10699" t="s">
        <v>54</v>
      </c>
      <c r="G10699" t="s">
        <v>105</v>
      </c>
      <c r="H10699">
        <f>VLOOKUP(G10699, 'Opponent Level'!$A$2:$B$21, 2, FALSE)</f>
        <v>3</v>
      </c>
      <c r="I10699" t="s">
        <v>56</v>
      </c>
      <c r="J10699">
        <v>8</v>
      </c>
      <c r="K10699">
        <v>6.2</v>
      </c>
      <c r="L10699">
        <v>0</v>
      </c>
      <c r="M10699">
        <v>0</v>
      </c>
      <c r="N10699">
        <v>100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3">
      <c r="A10700" t="s">
        <v>482</v>
      </c>
      <c r="B10700" t="s">
        <v>80</v>
      </c>
      <c r="D10700" t="s">
        <v>29</v>
      </c>
      <c r="E10700">
        <v>24</v>
      </c>
      <c r="F10700" t="s">
        <v>54</v>
      </c>
      <c r="G10700" t="s">
        <v>105</v>
      </c>
      <c r="H10700">
        <f>VLOOKUP(G10700, 'Opponent Level'!$A$2:$B$21, 2, FALSE)</f>
        <v>3</v>
      </c>
      <c r="I10700" t="s">
        <v>56</v>
      </c>
      <c r="J10700">
        <v>90</v>
      </c>
      <c r="K10700">
        <v>7</v>
      </c>
      <c r="L10700">
        <v>0</v>
      </c>
      <c r="M10700">
        <v>1</v>
      </c>
      <c r="N10700">
        <v>85.71</v>
      </c>
      <c r="O10700">
        <v>0</v>
      </c>
      <c r="P10700">
        <v>0</v>
      </c>
      <c r="Q10700">
        <v>0</v>
      </c>
      <c r="R10700">
        <v>0</v>
      </c>
      <c r="S10700">
        <v>1</v>
      </c>
      <c r="T10700">
        <v>0</v>
      </c>
      <c r="U10700">
        <v>0</v>
      </c>
      <c r="V10700">
        <v>0</v>
      </c>
    </row>
    <row r="10701" spans="1:22" x14ac:dyDescent="0.3">
      <c r="A10701" t="s">
        <v>483</v>
      </c>
      <c r="B10701" t="s">
        <v>80</v>
      </c>
      <c r="D10701" t="s">
        <v>23</v>
      </c>
      <c r="E10701">
        <v>24</v>
      </c>
      <c r="F10701" t="s">
        <v>54</v>
      </c>
      <c r="G10701" t="s">
        <v>105</v>
      </c>
      <c r="H10701">
        <f>VLOOKUP(G10701, 'Opponent Level'!$A$2:$B$21, 2, FALSE)</f>
        <v>3</v>
      </c>
      <c r="I10701" t="s">
        <v>56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 x14ac:dyDescent="0.3">
      <c r="A10702" t="s">
        <v>656</v>
      </c>
      <c r="B10702" t="s">
        <v>80</v>
      </c>
      <c r="D10702" t="s">
        <v>23</v>
      </c>
      <c r="E10702">
        <v>24</v>
      </c>
      <c r="F10702" t="s">
        <v>54</v>
      </c>
      <c r="G10702" t="s">
        <v>105</v>
      </c>
      <c r="H10702">
        <f>VLOOKUP(G10702, 'Opponent Level'!$A$2:$B$21, 2, FALSE)</f>
        <v>3</v>
      </c>
      <c r="I10702" t="s">
        <v>56</v>
      </c>
      <c r="J10702">
        <v>90</v>
      </c>
      <c r="K10702">
        <v>6.7</v>
      </c>
      <c r="L10702">
        <v>4</v>
      </c>
      <c r="M10702">
        <v>1</v>
      </c>
      <c r="N10702">
        <v>86.89</v>
      </c>
      <c r="O10702">
        <v>0</v>
      </c>
      <c r="P10702">
        <v>0</v>
      </c>
      <c r="Q10702">
        <v>0</v>
      </c>
      <c r="R10702">
        <v>4</v>
      </c>
      <c r="S10702">
        <v>1</v>
      </c>
      <c r="T10702">
        <v>0</v>
      </c>
      <c r="U10702">
        <v>0</v>
      </c>
      <c r="V10702">
        <v>0</v>
      </c>
    </row>
    <row r="10703" spans="1:22" x14ac:dyDescent="0.3">
      <c r="A10703" t="s">
        <v>528</v>
      </c>
      <c r="B10703" t="s">
        <v>80</v>
      </c>
      <c r="D10703" t="s">
        <v>23</v>
      </c>
      <c r="E10703">
        <v>24</v>
      </c>
      <c r="F10703" t="s">
        <v>54</v>
      </c>
      <c r="G10703" t="s">
        <v>105</v>
      </c>
      <c r="H10703">
        <f>VLOOKUP(G10703, 'Opponent Level'!$A$2:$B$21, 2, FALSE)</f>
        <v>3</v>
      </c>
      <c r="I10703" t="s">
        <v>56</v>
      </c>
      <c r="J10703">
        <v>90</v>
      </c>
      <c r="K10703">
        <v>7.1</v>
      </c>
      <c r="L10703">
        <v>2</v>
      </c>
      <c r="M10703">
        <v>2</v>
      </c>
      <c r="N10703">
        <v>90.77</v>
      </c>
      <c r="O10703">
        <v>0</v>
      </c>
      <c r="P10703">
        <v>0</v>
      </c>
      <c r="Q10703">
        <v>0</v>
      </c>
      <c r="R10703">
        <v>2</v>
      </c>
      <c r="S10703">
        <v>2</v>
      </c>
      <c r="T10703">
        <v>0</v>
      </c>
      <c r="U10703">
        <v>0</v>
      </c>
      <c r="V10703">
        <v>0</v>
      </c>
    </row>
    <row r="10704" spans="1:22" x14ac:dyDescent="0.3">
      <c r="A10704" t="s">
        <v>529</v>
      </c>
      <c r="B10704" t="s">
        <v>80</v>
      </c>
      <c r="D10704" t="s">
        <v>29</v>
      </c>
      <c r="E10704">
        <v>24</v>
      </c>
      <c r="F10704" t="s">
        <v>54</v>
      </c>
      <c r="G10704" t="s">
        <v>105</v>
      </c>
      <c r="H10704">
        <f>VLOOKUP(G10704, 'Opponent Level'!$A$2:$B$21, 2, FALSE)</f>
        <v>3</v>
      </c>
      <c r="I10704" t="s">
        <v>56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 x14ac:dyDescent="0.3">
      <c r="A10705" t="s">
        <v>488</v>
      </c>
      <c r="B10705" t="s">
        <v>80</v>
      </c>
      <c r="D10705" t="s">
        <v>36</v>
      </c>
      <c r="E10705">
        <v>24</v>
      </c>
      <c r="F10705" t="s">
        <v>54</v>
      </c>
      <c r="G10705" t="s">
        <v>105</v>
      </c>
      <c r="H10705">
        <f>VLOOKUP(G10705, 'Opponent Level'!$A$2:$B$21, 2, FALSE)</f>
        <v>3</v>
      </c>
      <c r="I10705" t="s">
        <v>56</v>
      </c>
      <c r="J10705">
        <v>75</v>
      </c>
      <c r="K10705">
        <v>7.2</v>
      </c>
      <c r="L10705">
        <v>1</v>
      </c>
      <c r="M10705">
        <v>0</v>
      </c>
      <c r="N10705">
        <v>84.85</v>
      </c>
      <c r="O10705">
        <v>1</v>
      </c>
      <c r="P10705">
        <v>1</v>
      </c>
      <c r="Q10705">
        <v>5.57E-2</v>
      </c>
      <c r="R10705">
        <v>1.2</v>
      </c>
      <c r="S10705">
        <v>0</v>
      </c>
      <c r="T10705">
        <v>1.2</v>
      </c>
      <c r="U10705">
        <v>1.2</v>
      </c>
      <c r="V10705">
        <v>7.0000000000000007E-2</v>
      </c>
    </row>
    <row r="10706" spans="1:22" x14ac:dyDescent="0.3">
      <c r="A10706" t="s">
        <v>489</v>
      </c>
      <c r="B10706" t="s">
        <v>80</v>
      </c>
      <c r="D10706" t="s">
        <v>32</v>
      </c>
      <c r="E10706">
        <v>24</v>
      </c>
      <c r="F10706" t="s">
        <v>54</v>
      </c>
      <c r="G10706" t="s">
        <v>105</v>
      </c>
      <c r="H10706">
        <f>VLOOKUP(G10706, 'Opponent Level'!$A$2:$B$21, 2, FALSE)</f>
        <v>3</v>
      </c>
      <c r="I10706" t="s">
        <v>56</v>
      </c>
      <c r="J10706">
        <v>66</v>
      </c>
      <c r="K10706">
        <v>7.5</v>
      </c>
      <c r="L10706">
        <v>2</v>
      </c>
      <c r="M10706">
        <v>1</v>
      </c>
      <c r="N10706">
        <v>89.8</v>
      </c>
      <c r="O10706">
        <v>1</v>
      </c>
      <c r="P10706">
        <v>1</v>
      </c>
      <c r="Q10706">
        <v>0.28110000000000002</v>
      </c>
      <c r="R10706">
        <v>2.73</v>
      </c>
      <c r="S10706">
        <v>1.36</v>
      </c>
      <c r="T10706">
        <v>1.36</v>
      </c>
      <c r="U10706">
        <v>1.36</v>
      </c>
      <c r="V10706">
        <v>0.38</v>
      </c>
    </row>
    <row r="10707" spans="1:22" x14ac:dyDescent="0.3">
      <c r="A10707" t="s">
        <v>490</v>
      </c>
      <c r="B10707" t="s">
        <v>80</v>
      </c>
      <c r="D10707" t="s">
        <v>23</v>
      </c>
      <c r="E10707">
        <v>24</v>
      </c>
      <c r="F10707" t="s">
        <v>54</v>
      </c>
      <c r="G10707" t="s">
        <v>105</v>
      </c>
      <c r="H10707">
        <f>VLOOKUP(G10707, 'Opponent Level'!$A$2:$B$21, 2, FALSE)</f>
        <v>3</v>
      </c>
      <c r="I10707" t="s">
        <v>56</v>
      </c>
      <c r="J10707">
        <v>90</v>
      </c>
      <c r="K10707">
        <v>6.9</v>
      </c>
      <c r="L10707">
        <v>1</v>
      </c>
      <c r="M10707">
        <v>0</v>
      </c>
      <c r="N10707">
        <v>96.39</v>
      </c>
      <c r="O10707">
        <v>0</v>
      </c>
      <c r="P10707">
        <v>0</v>
      </c>
      <c r="Q10707">
        <v>1.2699999999999999E-2</v>
      </c>
      <c r="R10707">
        <v>1</v>
      </c>
      <c r="S10707">
        <v>0</v>
      </c>
      <c r="T10707">
        <v>0</v>
      </c>
      <c r="U10707">
        <v>0</v>
      </c>
      <c r="V10707">
        <v>0.01</v>
      </c>
    </row>
    <row r="10708" spans="1:22" x14ac:dyDescent="0.3">
      <c r="A10708" t="s">
        <v>492</v>
      </c>
      <c r="B10708" t="s">
        <v>80</v>
      </c>
      <c r="D10708" t="s">
        <v>23</v>
      </c>
      <c r="E10708">
        <v>24</v>
      </c>
      <c r="F10708" t="s">
        <v>54</v>
      </c>
      <c r="G10708" t="s">
        <v>105</v>
      </c>
      <c r="H10708">
        <f>VLOOKUP(G10708, 'Opponent Level'!$A$2:$B$21, 2, FALSE)</f>
        <v>3</v>
      </c>
      <c r="I10708" t="s">
        <v>56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3">
      <c r="A10709" t="s">
        <v>493</v>
      </c>
      <c r="B10709" t="s">
        <v>80</v>
      </c>
      <c r="D10709" t="s">
        <v>32</v>
      </c>
      <c r="E10709">
        <v>24</v>
      </c>
      <c r="F10709" t="s">
        <v>54</v>
      </c>
      <c r="G10709" t="s">
        <v>105</v>
      </c>
      <c r="H10709">
        <f>VLOOKUP(G10709, 'Opponent Level'!$A$2:$B$21, 2, FALSE)</f>
        <v>3</v>
      </c>
      <c r="I10709" t="s">
        <v>56</v>
      </c>
      <c r="J10709">
        <v>24</v>
      </c>
      <c r="K10709">
        <v>6.6</v>
      </c>
      <c r="L10709">
        <v>0</v>
      </c>
      <c r="M10709">
        <v>0</v>
      </c>
      <c r="N10709">
        <v>76.47</v>
      </c>
      <c r="O10709">
        <v>0</v>
      </c>
      <c r="P10709">
        <v>0</v>
      </c>
      <c r="Q10709">
        <v>0.3256</v>
      </c>
      <c r="R10709">
        <v>0</v>
      </c>
      <c r="S10709">
        <v>0</v>
      </c>
      <c r="T10709">
        <v>0</v>
      </c>
      <c r="U10709">
        <v>0</v>
      </c>
      <c r="V10709">
        <v>1.22</v>
      </c>
    </row>
    <row r="10710" spans="1:22" x14ac:dyDescent="0.3">
      <c r="A10710" t="s">
        <v>494</v>
      </c>
      <c r="B10710" t="s">
        <v>80</v>
      </c>
      <c r="D10710" t="s">
        <v>23</v>
      </c>
      <c r="E10710">
        <v>24</v>
      </c>
      <c r="F10710" t="s">
        <v>54</v>
      </c>
      <c r="G10710" t="s">
        <v>105</v>
      </c>
      <c r="H10710">
        <f>VLOOKUP(G10710, 'Opponent Level'!$A$2:$B$21, 2, FALSE)</f>
        <v>3</v>
      </c>
      <c r="I10710" t="s">
        <v>56</v>
      </c>
      <c r="J10710">
        <v>90</v>
      </c>
      <c r="K10710">
        <v>7.2</v>
      </c>
      <c r="L10710">
        <v>1</v>
      </c>
      <c r="M10710">
        <v>1</v>
      </c>
      <c r="N10710">
        <v>84.09</v>
      </c>
      <c r="O10710">
        <v>4</v>
      </c>
      <c r="P10710">
        <v>0</v>
      </c>
      <c r="Q10710">
        <v>0</v>
      </c>
      <c r="R10710">
        <v>1</v>
      </c>
      <c r="S10710">
        <v>1</v>
      </c>
      <c r="T10710">
        <v>4</v>
      </c>
      <c r="U10710">
        <v>0</v>
      </c>
      <c r="V10710">
        <v>0</v>
      </c>
    </row>
    <row r="10711" spans="1:22" x14ac:dyDescent="0.3">
      <c r="A10711" t="s">
        <v>740</v>
      </c>
      <c r="B10711" t="s">
        <v>80</v>
      </c>
      <c r="D10711" t="s">
        <v>32</v>
      </c>
      <c r="E10711">
        <v>24</v>
      </c>
      <c r="F10711" t="s">
        <v>54</v>
      </c>
      <c r="G10711" t="s">
        <v>105</v>
      </c>
      <c r="H10711">
        <f>VLOOKUP(G10711, 'Opponent Level'!$A$2:$B$21, 2, FALSE)</f>
        <v>3</v>
      </c>
      <c r="I10711" t="s">
        <v>56</v>
      </c>
      <c r="J10711">
        <v>25</v>
      </c>
      <c r="K10711">
        <v>6.5</v>
      </c>
      <c r="L10711">
        <v>0</v>
      </c>
      <c r="M10711">
        <v>0</v>
      </c>
      <c r="N10711">
        <v>57.14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 x14ac:dyDescent="0.3">
      <c r="A10712" t="s">
        <v>530</v>
      </c>
      <c r="B10712" t="s">
        <v>80</v>
      </c>
      <c r="D10712" t="s">
        <v>36</v>
      </c>
      <c r="E10712">
        <v>24</v>
      </c>
      <c r="F10712" t="s">
        <v>54</v>
      </c>
      <c r="G10712" t="s">
        <v>105</v>
      </c>
      <c r="H10712">
        <f>VLOOKUP(G10712, 'Opponent Level'!$A$2:$B$21, 2, FALSE)</f>
        <v>3</v>
      </c>
      <c r="I10712" t="s">
        <v>56</v>
      </c>
      <c r="J10712">
        <v>15</v>
      </c>
      <c r="K10712">
        <v>6.4</v>
      </c>
      <c r="L10712">
        <v>0</v>
      </c>
      <c r="M10712">
        <v>0</v>
      </c>
      <c r="N10712">
        <v>50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3">
      <c r="A10713" t="s">
        <v>495</v>
      </c>
      <c r="B10713" t="s">
        <v>80</v>
      </c>
      <c r="D10713" t="s">
        <v>23</v>
      </c>
      <c r="E10713">
        <v>24</v>
      </c>
      <c r="F10713" t="s">
        <v>54</v>
      </c>
      <c r="G10713" t="s">
        <v>105</v>
      </c>
      <c r="H10713">
        <f>VLOOKUP(G10713, 'Opponent Level'!$A$2:$B$21, 2, FALSE)</f>
        <v>3</v>
      </c>
      <c r="I10713" t="s">
        <v>56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3">
      <c r="A10714" t="s">
        <v>496</v>
      </c>
      <c r="B10714" t="s">
        <v>80</v>
      </c>
      <c r="D10714" t="s">
        <v>32</v>
      </c>
      <c r="E10714">
        <v>24</v>
      </c>
      <c r="F10714" t="s">
        <v>54</v>
      </c>
      <c r="G10714" t="s">
        <v>105</v>
      </c>
      <c r="H10714">
        <f>VLOOKUP(G10714, 'Opponent Level'!$A$2:$B$21, 2, FALSE)</f>
        <v>3</v>
      </c>
      <c r="I10714" t="s">
        <v>56</v>
      </c>
      <c r="J10714">
        <v>65</v>
      </c>
      <c r="K10714">
        <v>7.1</v>
      </c>
      <c r="L10714">
        <v>1</v>
      </c>
      <c r="M10714">
        <v>0</v>
      </c>
      <c r="N10714">
        <v>84.62</v>
      </c>
      <c r="O10714">
        <v>1</v>
      </c>
      <c r="P10714">
        <v>0</v>
      </c>
      <c r="Q10714">
        <v>3.44E-2</v>
      </c>
      <c r="R10714">
        <v>1.38</v>
      </c>
      <c r="S10714">
        <v>0</v>
      </c>
      <c r="T10714">
        <v>1.38</v>
      </c>
      <c r="U10714">
        <v>0</v>
      </c>
      <c r="V10714">
        <v>0.05</v>
      </c>
    </row>
    <row r="10715" spans="1:22" x14ac:dyDescent="0.3">
      <c r="A10715" t="s">
        <v>21</v>
      </c>
      <c r="B10715" t="s">
        <v>22</v>
      </c>
      <c r="D10715" t="s">
        <v>23</v>
      </c>
      <c r="E10715">
        <v>25</v>
      </c>
      <c r="F10715" t="s">
        <v>54</v>
      </c>
      <c r="G10715" t="s">
        <v>177</v>
      </c>
      <c r="H10715">
        <f>VLOOKUP(G10715, 'Opponent Level'!$A$2:$B$21, 2, FALSE)</f>
        <v>4</v>
      </c>
      <c r="I10715" t="s">
        <v>26</v>
      </c>
      <c r="J10715">
        <v>90</v>
      </c>
      <c r="K10715">
        <v>7</v>
      </c>
      <c r="L10715">
        <v>2</v>
      </c>
      <c r="M10715">
        <v>2</v>
      </c>
      <c r="N10715">
        <v>85</v>
      </c>
      <c r="O10715">
        <v>0</v>
      </c>
      <c r="P10715">
        <v>0</v>
      </c>
      <c r="Q10715">
        <v>8.1299999999999997E-2</v>
      </c>
      <c r="R10715">
        <v>2</v>
      </c>
      <c r="S10715">
        <v>2</v>
      </c>
      <c r="T10715">
        <v>0</v>
      </c>
      <c r="U10715">
        <v>0</v>
      </c>
      <c r="V10715">
        <v>0.08</v>
      </c>
    </row>
    <row r="10716" spans="1:22" x14ac:dyDescent="0.3">
      <c r="A10716" t="s">
        <v>27</v>
      </c>
      <c r="B10716" t="s">
        <v>22</v>
      </c>
      <c r="D10716" t="s">
        <v>23</v>
      </c>
      <c r="E10716">
        <v>25</v>
      </c>
      <c r="F10716" t="s">
        <v>54</v>
      </c>
      <c r="G10716" t="s">
        <v>177</v>
      </c>
      <c r="H10716">
        <f>VLOOKUP(G10716, 'Opponent Level'!$A$2:$B$21, 2, FALSE)</f>
        <v>4</v>
      </c>
      <c r="I10716" t="s">
        <v>26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 x14ac:dyDescent="0.3">
      <c r="A10717" t="s">
        <v>28</v>
      </c>
      <c r="B10717" t="s">
        <v>22</v>
      </c>
      <c r="D10717" t="s">
        <v>29</v>
      </c>
      <c r="E10717">
        <v>25</v>
      </c>
      <c r="F10717" t="s">
        <v>54</v>
      </c>
      <c r="G10717" t="s">
        <v>177</v>
      </c>
      <c r="H10717">
        <f>VLOOKUP(G10717, 'Opponent Level'!$A$2:$B$21, 2, FALSE)</f>
        <v>4</v>
      </c>
      <c r="I10717" t="s">
        <v>26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 x14ac:dyDescent="0.3">
      <c r="A10718" t="s">
        <v>30</v>
      </c>
      <c r="B10718" t="s">
        <v>22</v>
      </c>
      <c r="D10718" t="s">
        <v>23</v>
      </c>
      <c r="E10718">
        <v>25</v>
      </c>
      <c r="F10718" t="s">
        <v>54</v>
      </c>
      <c r="G10718" t="s">
        <v>177</v>
      </c>
      <c r="H10718">
        <f>VLOOKUP(G10718, 'Opponent Level'!$A$2:$B$21, 2, FALSE)</f>
        <v>4</v>
      </c>
      <c r="I10718" t="s">
        <v>26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 x14ac:dyDescent="0.3">
      <c r="A10719" t="s">
        <v>31</v>
      </c>
      <c r="B10719" t="s">
        <v>22</v>
      </c>
      <c r="D10719" t="s">
        <v>32</v>
      </c>
      <c r="E10719">
        <v>25</v>
      </c>
      <c r="F10719" t="s">
        <v>54</v>
      </c>
      <c r="G10719" t="s">
        <v>177</v>
      </c>
      <c r="H10719">
        <f>VLOOKUP(G10719, 'Opponent Level'!$A$2:$B$21, 2, FALSE)</f>
        <v>4</v>
      </c>
      <c r="I10719" t="s">
        <v>26</v>
      </c>
      <c r="J10719">
        <v>15</v>
      </c>
      <c r="K10719">
        <v>6.4</v>
      </c>
      <c r="L10719">
        <v>0</v>
      </c>
      <c r="M10719">
        <v>0</v>
      </c>
      <c r="N10719">
        <v>71.430000000000007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 x14ac:dyDescent="0.3">
      <c r="A10720" t="s">
        <v>33</v>
      </c>
      <c r="B10720" t="s">
        <v>22</v>
      </c>
      <c r="D10720" t="s">
        <v>32</v>
      </c>
      <c r="E10720">
        <v>25</v>
      </c>
      <c r="F10720" t="s">
        <v>54</v>
      </c>
      <c r="G10720" t="s">
        <v>177</v>
      </c>
      <c r="H10720">
        <f>VLOOKUP(G10720, 'Opponent Level'!$A$2:$B$21, 2, FALSE)</f>
        <v>4</v>
      </c>
      <c r="I10720" t="s">
        <v>26</v>
      </c>
      <c r="J10720">
        <v>83</v>
      </c>
      <c r="K10720">
        <v>6.6</v>
      </c>
      <c r="L10720">
        <v>2</v>
      </c>
      <c r="M10720">
        <v>0</v>
      </c>
      <c r="N10720">
        <v>85.19</v>
      </c>
      <c r="O10720">
        <v>0</v>
      </c>
      <c r="P10720">
        <v>0</v>
      </c>
      <c r="Q10720">
        <v>0</v>
      </c>
      <c r="R10720">
        <v>2.17</v>
      </c>
      <c r="S10720">
        <v>0</v>
      </c>
      <c r="T10720">
        <v>0</v>
      </c>
      <c r="U10720">
        <v>0</v>
      </c>
      <c r="V10720">
        <v>0</v>
      </c>
    </row>
    <row r="10721" spans="1:22" x14ac:dyDescent="0.3">
      <c r="A10721" t="s">
        <v>34</v>
      </c>
      <c r="B10721" t="s">
        <v>22</v>
      </c>
      <c r="D10721" t="s">
        <v>29</v>
      </c>
      <c r="E10721">
        <v>25</v>
      </c>
      <c r="F10721" t="s">
        <v>54</v>
      </c>
      <c r="G10721" t="s">
        <v>177</v>
      </c>
      <c r="H10721">
        <f>VLOOKUP(G10721, 'Opponent Level'!$A$2:$B$21, 2, FALSE)</f>
        <v>4</v>
      </c>
      <c r="I10721" t="s">
        <v>26</v>
      </c>
      <c r="J10721">
        <v>90</v>
      </c>
      <c r="K10721">
        <v>7.2</v>
      </c>
      <c r="L10721">
        <v>0</v>
      </c>
      <c r="M10721">
        <v>1</v>
      </c>
      <c r="N10721">
        <v>66.67</v>
      </c>
      <c r="O10721">
        <v>0</v>
      </c>
      <c r="P10721">
        <v>0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</row>
    <row r="10722" spans="1:22" x14ac:dyDescent="0.3">
      <c r="A10722" t="s">
        <v>35</v>
      </c>
      <c r="B10722" t="s">
        <v>22</v>
      </c>
      <c r="D10722" t="s">
        <v>36</v>
      </c>
      <c r="E10722">
        <v>25</v>
      </c>
      <c r="F10722" t="s">
        <v>54</v>
      </c>
      <c r="G10722" t="s">
        <v>177</v>
      </c>
      <c r="H10722">
        <f>VLOOKUP(G10722, 'Opponent Level'!$A$2:$B$21, 2, FALSE)</f>
        <v>4</v>
      </c>
      <c r="I10722" t="s">
        <v>26</v>
      </c>
      <c r="J10722">
        <v>28</v>
      </c>
      <c r="K10722">
        <v>6.2</v>
      </c>
      <c r="L10722">
        <v>0</v>
      </c>
      <c r="M10722">
        <v>0</v>
      </c>
      <c r="N10722">
        <v>60</v>
      </c>
      <c r="O10722">
        <v>0</v>
      </c>
      <c r="P10722">
        <v>0</v>
      </c>
      <c r="Q10722">
        <v>0.18429999999999999</v>
      </c>
      <c r="R10722">
        <v>0</v>
      </c>
      <c r="S10722">
        <v>0</v>
      </c>
      <c r="T10722">
        <v>0</v>
      </c>
      <c r="U10722">
        <v>0</v>
      </c>
      <c r="V10722">
        <v>0.59</v>
      </c>
    </row>
    <row r="10723" spans="1:22" x14ac:dyDescent="0.3">
      <c r="A10723" t="s">
        <v>202</v>
      </c>
      <c r="B10723" t="s">
        <v>22</v>
      </c>
      <c r="D10723" t="s">
        <v>32</v>
      </c>
      <c r="E10723">
        <v>25</v>
      </c>
      <c r="F10723" t="s">
        <v>54</v>
      </c>
      <c r="G10723" t="s">
        <v>177</v>
      </c>
      <c r="H10723">
        <f>VLOOKUP(G10723, 'Opponent Level'!$A$2:$B$21, 2, FALSE)</f>
        <v>4</v>
      </c>
      <c r="I10723" t="s">
        <v>26</v>
      </c>
      <c r="J10723">
        <v>90</v>
      </c>
      <c r="K10723">
        <v>7.5</v>
      </c>
      <c r="L10723">
        <v>1</v>
      </c>
      <c r="M10723">
        <v>0</v>
      </c>
      <c r="N10723">
        <v>75.61</v>
      </c>
      <c r="O10723">
        <v>2</v>
      </c>
      <c r="P10723">
        <v>1</v>
      </c>
      <c r="Q10723">
        <v>4.9700000000000001E-2</v>
      </c>
      <c r="R10723">
        <v>1</v>
      </c>
      <c r="S10723">
        <v>0</v>
      </c>
      <c r="T10723">
        <v>2</v>
      </c>
      <c r="U10723">
        <v>1</v>
      </c>
      <c r="V10723">
        <v>0.05</v>
      </c>
    </row>
    <row r="10724" spans="1:22" x14ac:dyDescent="0.3">
      <c r="A10724" t="s">
        <v>498</v>
      </c>
      <c r="B10724" t="s">
        <v>22</v>
      </c>
      <c r="D10724" t="s">
        <v>36</v>
      </c>
      <c r="E10724">
        <v>25</v>
      </c>
      <c r="F10724" t="s">
        <v>54</v>
      </c>
      <c r="G10724" t="s">
        <v>177</v>
      </c>
      <c r="H10724">
        <f>VLOOKUP(G10724, 'Opponent Level'!$A$2:$B$21, 2, FALSE)</f>
        <v>4</v>
      </c>
      <c r="I10724" t="s">
        <v>26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 x14ac:dyDescent="0.3">
      <c r="A10725" t="s">
        <v>38</v>
      </c>
      <c r="B10725" t="s">
        <v>22</v>
      </c>
      <c r="D10725" t="s">
        <v>32</v>
      </c>
      <c r="E10725">
        <v>25</v>
      </c>
      <c r="F10725" t="s">
        <v>54</v>
      </c>
      <c r="G10725" t="s">
        <v>177</v>
      </c>
      <c r="H10725">
        <f>VLOOKUP(G10725, 'Opponent Level'!$A$2:$B$21, 2, FALSE)</f>
        <v>4</v>
      </c>
      <c r="I10725" t="s">
        <v>26</v>
      </c>
      <c r="J10725">
        <v>45</v>
      </c>
      <c r="K10725">
        <v>6.4</v>
      </c>
      <c r="L10725">
        <v>0</v>
      </c>
      <c r="M10725">
        <v>0</v>
      </c>
      <c r="N10725">
        <v>83.33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3">
      <c r="A10726" t="s">
        <v>686</v>
      </c>
      <c r="B10726" t="s">
        <v>22</v>
      </c>
      <c r="D10726" t="s">
        <v>23</v>
      </c>
      <c r="E10726">
        <v>25</v>
      </c>
      <c r="F10726" t="s">
        <v>54</v>
      </c>
      <c r="G10726" t="s">
        <v>177</v>
      </c>
      <c r="H10726">
        <f>VLOOKUP(G10726, 'Opponent Level'!$A$2:$B$21, 2, FALSE)</f>
        <v>4</v>
      </c>
      <c r="I10726" t="s">
        <v>26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3">
      <c r="A10727" t="s">
        <v>705</v>
      </c>
      <c r="B10727" t="s">
        <v>22</v>
      </c>
      <c r="D10727" t="s">
        <v>29</v>
      </c>
      <c r="E10727">
        <v>25</v>
      </c>
      <c r="F10727" t="s">
        <v>54</v>
      </c>
      <c r="G10727" t="s">
        <v>177</v>
      </c>
      <c r="H10727">
        <f>VLOOKUP(G10727, 'Opponent Level'!$A$2:$B$21, 2, FALSE)</f>
        <v>4</v>
      </c>
      <c r="I10727" t="s">
        <v>26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 x14ac:dyDescent="0.3">
      <c r="A10728" t="s">
        <v>574</v>
      </c>
      <c r="B10728" t="s">
        <v>22</v>
      </c>
      <c r="D10728" t="s">
        <v>32</v>
      </c>
      <c r="E10728">
        <v>25</v>
      </c>
      <c r="F10728" t="s">
        <v>54</v>
      </c>
      <c r="G10728" t="s">
        <v>177</v>
      </c>
      <c r="H10728">
        <f>VLOOKUP(G10728, 'Opponent Level'!$A$2:$B$21, 2, FALSE)</f>
        <v>4</v>
      </c>
      <c r="I10728" t="s">
        <v>26</v>
      </c>
      <c r="J10728">
        <v>90</v>
      </c>
      <c r="K10728">
        <v>7.7</v>
      </c>
      <c r="L10728">
        <v>1</v>
      </c>
      <c r="M10728">
        <v>1</v>
      </c>
      <c r="N10728">
        <v>79.03</v>
      </c>
      <c r="O10728">
        <v>4</v>
      </c>
      <c r="P10728">
        <v>1</v>
      </c>
      <c r="Q10728">
        <v>0.16020000000000001</v>
      </c>
      <c r="R10728">
        <v>1</v>
      </c>
      <c r="S10728">
        <v>1</v>
      </c>
      <c r="T10728">
        <v>4</v>
      </c>
      <c r="U10728">
        <v>1</v>
      </c>
      <c r="V10728">
        <v>0.16</v>
      </c>
    </row>
    <row r="10729" spans="1:22" x14ac:dyDescent="0.3">
      <c r="A10729" t="s">
        <v>43</v>
      </c>
      <c r="B10729" t="s">
        <v>22</v>
      </c>
      <c r="D10729" t="s">
        <v>32</v>
      </c>
      <c r="E10729">
        <v>25</v>
      </c>
      <c r="F10729" t="s">
        <v>54</v>
      </c>
      <c r="G10729" t="s">
        <v>177</v>
      </c>
      <c r="H10729">
        <f>VLOOKUP(G10729, 'Opponent Level'!$A$2:$B$21, 2, FALSE)</f>
        <v>4</v>
      </c>
      <c r="I10729" t="s">
        <v>26</v>
      </c>
      <c r="J10729">
        <v>1</v>
      </c>
      <c r="K10729">
        <v>0</v>
      </c>
      <c r="L10729">
        <v>0</v>
      </c>
      <c r="M10729">
        <v>0</v>
      </c>
      <c r="N10729">
        <v>66.67</v>
      </c>
      <c r="O10729">
        <v>0</v>
      </c>
      <c r="P10729">
        <v>0</v>
      </c>
      <c r="Q10729">
        <v>0.18779999999999999</v>
      </c>
      <c r="R10729">
        <v>0</v>
      </c>
      <c r="S10729">
        <v>0</v>
      </c>
      <c r="T10729">
        <v>0</v>
      </c>
      <c r="U10729">
        <v>0</v>
      </c>
      <c r="V10729">
        <v>16.899999999999999</v>
      </c>
    </row>
    <row r="10730" spans="1:22" x14ac:dyDescent="0.3">
      <c r="A10730" t="s">
        <v>45</v>
      </c>
      <c r="B10730" t="s">
        <v>22</v>
      </c>
      <c r="D10730" t="s">
        <v>36</v>
      </c>
      <c r="E10730">
        <v>25</v>
      </c>
      <c r="F10730" t="s">
        <v>54</v>
      </c>
      <c r="G10730" t="s">
        <v>177</v>
      </c>
      <c r="H10730">
        <f>VLOOKUP(G10730, 'Opponent Level'!$A$2:$B$21, 2, FALSE)</f>
        <v>4</v>
      </c>
      <c r="I10730" t="s">
        <v>26</v>
      </c>
      <c r="J10730">
        <v>90</v>
      </c>
      <c r="K10730">
        <v>6.7</v>
      </c>
      <c r="L10730">
        <v>0</v>
      </c>
      <c r="M10730">
        <v>0</v>
      </c>
      <c r="N10730">
        <v>76.19</v>
      </c>
      <c r="O10730">
        <v>1</v>
      </c>
      <c r="P10730">
        <v>1</v>
      </c>
      <c r="Q10730">
        <v>0.51039999999999996</v>
      </c>
      <c r="R10730">
        <v>0</v>
      </c>
      <c r="S10730">
        <v>0</v>
      </c>
      <c r="T10730">
        <v>1</v>
      </c>
      <c r="U10730">
        <v>1</v>
      </c>
      <c r="V10730">
        <v>0.51</v>
      </c>
    </row>
    <row r="10731" spans="1:22" x14ac:dyDescent="0.3">
      <c r="A10731" t="s">
        <v>499</v>
      </c>
      <c r="B10731" t="s">
        <v>22</v>
      </c>
      <c r="D10731" t="s">
        <v>23</v>
      </c>
      <c r="E10731">
        <v>25</v>
      </c>
      <c r="F10731" t="s">
        <v>54</v>
      </c>
      <c r="G10731" t="s">
        <v>177</v>
      </c>
      <c r="H10731">
        <f>VLOOKUP(G10731, 'Opponent Level'!$A$2:$B$21, 2, FALSE)</f>
        <v>4</v>
      </c>
      <c r="I10731" t="s">
        <v>26</v>
      </c>
      <c r="J10731">
        <v>15</v>
      </c>
      <c r="K10731">
        <v>6.6</v>
      </c>
      <c r="L10731">
        <v>0</v>
      </c>
      <c r="M10731">
        <v>0</v>
      </c>
      <c r="N10731">
        <v>75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 x14ac:dyDescent="0.3">
      <c r="A10732" t="s">
        <v>48</v>
      </c>
      <c r="B10732" t="s">
        <v>22</v>
      </c>
      <c r="D10732" t="s">
        <v>23</v>
      </c>
      <c r="E10732">
        <v>25</v>
      </c>
      <c r="F10732" t="s">
        <v>54</v>
      </c>
      <c r="G10732" t="s">
        <v>177</v>
      </c>
      <c r="H10732">
        <f>VLOOKUP(G10732, 'Opponent Level'!$A$2:$B$21, 2, FALSE)</f>
        <v>4</v>
      </c>
      <c r="I10732" t="s">
        <v>26</v>
      </c>
      <c r="J10732">
        <v>89</v>
      </c>
      <c r="K10732">
        <v>6.8</v>
      </c>
      <c r="L10732">
        <v>2</v>
      </c>
      <c r="M10732">
        <v>2</v>
      </c>
      <c r="N10732">
        <v>82.35</v>
      </c>
      <c r="O10732">
        <v>1</v>
      </c>
      <c r="P10732">
        <v>0</v>
      </c>
      <c r="Q10732">
        <v>0</v>
      </c>
      <c r="R10732">
        <v>2.02</v>
      </c>
      <c r="S10732">
        <v>2.02</v>
      </c>
      <c r="T10732">
        <v>1.01</v>
      </c>
      <c r="U10732">
        <v>0</v>
      </c>
      <c r="V10732">
        <v>0</v>
      </c>
    </row>
    <row r="10733" spans="1:22" x14ac:dyDescent="0.3">
      <c r="A10733" t="s">
        <v>49</v>
      </c>
      <c r="B10733" t="s">
        <v>22</v>
      </c>
      <c r="D10733" t="s">
        <v>23</v>
      </c>
      <c r="E10733">
        <v>25</v>
      </c>
      <c r="F10733" t="s">
        <v>54</v>
      </c>
      <c r="G10733" t="s">
        <v>177</v>
      </c>
      <c r="H10733">
        <f>VLOOKUP(G10733, 'Opponent Level'!$A$2:$B$21, 2, FALSE)</f>
        <v>4</v>
      </c>
      <c r="I10733" t="s">
        <v>26</v>
      </c>
      <c r="J10733">
        <v>83</v>
      </c>
      <c r="K10733">
        <v>7.2</v>
      </c>
      <c r="L10733">
        <v>2</v>
      </c>
      <c r="M10733">
        <v>0</v>
      </c>
      <c r="N10733">
        <v>81.63</v>
      </c>
      <c r="O10733">
        <v>0</v>
      </c>
      <c r="P10733">
        <v>1</v>
      </c>
      <c r="Q10733">
        <v>0.109</v>
      </c>
      <c r="R10733">
        <v>2.17</v>
      </c>
      <c r="S10733">
        <v>0</v>
      </c>
      <c r="T10733">
        <v>0</v>
      </c>
      <c r="U10733">
        <v>1.08</v>
      </c>
      <c r="V10733">
        <v>0.12</v>
      </c>
    </row>
    <row r="10734" spans="1:22" x14ac:dyDescent="0.3">
      <c r="A10734" t="s">
        <v>573</v>
      </c>
      <c r="B10734" t="s">
        <v>22</v>
      </c>
      <c r="D10734" t="s">
        <v>36</v>
      </c>
      <c r="E10734">
        <v>25</v>
      </c>
      <c r="F10734" t="s">
        <v>54</v>
      </c>
      <c r="G10734" t="s">
        <v>177</v>
      </c>
      <c r="H10734">
        <f>VLOOKUP(G10734, 'Opponent Level'!$A$2:$B$21, 2, FALSE)</f>
        <v>4</v>
      </c>
      <c r="I10734" t="s">
        <v>26</v>
      </c>
      <c r="J10734">
        <v>45</v>
      </c>
      <c r="K10734">
        <v>6.3</v>
      </c>
      <c r="L10734">
        <v>0</v>
      </c>
      <c r="M10734">
        <v>0</v>
      </c>
      <c r="N10734">
        <v>85.71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3">
      <c r="A10735" t="s">
        <v>531</v>
      </c>
      <c r="B10735" t="s">
        <v>22</v>
      </c>
      <c r="D10735" t="s">
        <v>23</v>
      </c>
      <c r="E10735">
        <v>25</v>
      </c>
      <c r="F10735" t="s">
        <v>54</v>
      </c>
      <c r="G10735" t="s">
        <v>177</v>
      </c>
      <c r="H10735">
        <f>VLOOKUP(G10735, 'Opponent Level'!$A$2:$B$21, 2, FALSE)</f>
        <v>4</v>
      </c>
      <c r="I10735" t="s">
        <v>26</v>
      </c>
      <c r="J10735">
        <v>90</v>
      </c>
      <c r="K10735">
        <v>7.2</v>
      </c>
      <c r="L10735">
        <v>1</v>
      </c>
      <c r="M10735">
        <v>5</v>
      </c>
      <c r="N10735">
        <v>67.31</v>
      </c>
      <c r="O10735">
        <v>0</v>
      </c>
      <c r="P10735">
        <v>0</v>
      </c>
      <c r="Q10735">
        <v>0.255</v>
      </c>
      <c r="R10735">
        <v>1</v>
      </c>
      <c r="S10735">
        <v>5</v>
      </c>
      <c r="T10735">
        <v>0</v>
      </c>
      <c r="U10735">
        <v>0</v>
      </c>
      <c r="V10735">
        <v>0.26</v>
      </c>
    </row>
    <row r="10736" spans="1:22" x14ac:dyDescent="0.3">
      <c r="A10736" t="s">
        <v>532</v>
      </c>
      <c r="B10736" t="s">
        <v>22</v>
      </c>
      <c r="D10736" t="s">
        <v>36</v>
      </c>
      <c r="E10736">
        <v>25</v>
      </c>
      <c r="F10736" t="s">
        <v>54</v>
      </c>
      <c r="G10736" t="s">
        <v>177</v>
      </c>
      <c r="H10736">
        <f>VLOOKUP(G10736, 'Opponent Level'!$A$2:$B$21, 2, FALSE)</f>
        <v>4</v>
      </c>
      <c r="I10736" t="s">
        <v>26</v>
      </c>
      <c r="J10736">
        <v>62</v>
      </c>
      <c r="K10736">
        <v>7.2</v>
      </c>
      <c r="L10736">
        <v>1</v>
      </c>
      <c r="M10736">
        <v>0</v>
      </c>
      <c r="N10736">
        <v>65</v>
      </c>
      <c r="O10736">
        <v>1</v>
      </c>
      <c r="P10736">
        <v>1</v>
      </c>
      <c r="Q10736">
        <v>0.23350000000000001</v>
      </c>
      <c r="R10736">
        <v>1.45</v>
      </c>
      <c r="S10736">
        <v>0</v>
      </c>
      <c r="T10736">
        <v>1.45</v>
      </c>
      <c r="U10736">
        <v>1.45</v>
      </c>
      <c r="V10736">
        <v>0.34</v>
      </c>
    </row>
    <row r="10737" spans="1:22" x14ac:dyDescent="0.3">
      <c r="A10737" t="s">
        <v>52</v>
      </c>
      <c r="B10737" t="s">
        <v>53</v>
      </c>
      <c r="D10737" t="s">
        <v>23</v>
      </c>
      <c r="E10737">
        <v>25</v>
      </c>
      <c r="F10737" t="s">
        <v>54</v>
      </c>
      <c r="G10737" t="s">
        <v>178</v>
      </c>
      <c r="H10737">
        <f>VLOOKUP(G10737, 'Opponent Level'!$A$2:$B$21, 2, FALSE)</f>
        <v>5</v>
      </c>
      <c r="I10737" t="s">
        <v>106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 x14ac:dyDescent="0.3">
      <c r="A10738" t="s">
        <v>57</v>
      </c>
      <c r="B10738" t="s">
        <v>53</v>
      </c>
      <c r="D10738" t="s">
        <v>23</v>
      </c>
      <c r="E10738">
        <v>25</v>
      </c>
      <c r="F10738" t="s">
        <v>54</v>
      </c>
      <c r="G10738" t="s">
        <v>178</v>
      </c>
      <c r="H10738">
        <f>VLOOKUP(G10738, 'Opponent Level'!$A$2:$B$21, 2, FALSE)</f>
        <v>5</v>
      </c>
      <c r="I10738" t="s">
        <v>106</v>
      </c>
      <c r="J10738">
        <v>90</v>
      </c>
      <c r="K10738">
        <v>6.7</v>
      </c>
      <c r="L10738">
        <v>0</v>
      </c>
      <c r="M10738">
        <v>3</v>
      </c>
      <c r="N10738">
        <v>94</v>
      </c>
      <c r="O10738">
        <v>0</v>
      </c>
      <c r="P10738">
        <v>0</v>
      </c>
      <c r="Q10738">
        <v>0</v>
      </c>
      <c r="R10738">
        <v>0</v>
      </c>
      <c r="S10738">
        <v>3</v>
      </c>
      <c r="T10738">
        <v>0</v>
      </c>
      <c r="U10738">
        <v>0</v>
      </c>
      <c r="V10738">
        <v>0</v>
      </c>
    </row>
    <row r="10739" spans="1:22" x14ac:dyDescent="0.3">
      <c r="A10739" t="s">
        <v>60</v>
      </c>
      <c r="B10739" t="s">
        <v>53</v>
      </c>
      <c r="D10739" t="s">
        <v>23</v>
      </c>
      <c r="E10739">
        <v>25</v>
      </c>
      <c r="F10739" t="s">
        <v>54</v>
      </c>
      <c r="G10739" t="s">
        <v>178</v>
      </c>
      <c r="H10739">
        <f>VLOOKUP(G10739, 'Opponent Level'!$A$2:$B$21, 2, FALSE)</f>
        <v>5</v>
      </c>
      <c r="I10739" t="s">
        <v>106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3">
      <c r="A10740" t="s">
        <v>61</v>
      </c>
      <c r="B10740" t="s">
        <v>53</v>
      </c>
      <c r="D10740" t="s">
        <v>32</v>
      </c>
      <c r="E10740">
        <v>25</v>
      </c>
      <c r="F10740" t="s">
        <v>54</v>
      </c>
      <c r="G10740" t="s">
        <v>178</v>
      </c>
      <c r="H10740">
        <f>VLOOKUP(G10740, 'Opponent Level'!$A$2:$B$21, 2, FALSE)</f>
        <v>5</v>
      </c>
      <c r="I10740" t="s">
        <v>106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 x14ac:dyDescent="0.3">
      <c r="A10741" t="s">
        <v>62</v>
      </c>
      <c r="B10741" t="s">
        <v>53</v>
      </c>
      <c r="D10741" t="s">
        <v>23</v>
      </c>
      <c r="E10741">
        <v>25</v>
      </c>
      <c r="F10741" t="s">
        <v>54</v>
      </c>
      <c r="G10741" t="s">
        <v>178</v>
      </c>
      <c r="H10741">
        <f>VLOOKUP(G10741, 'Opponent Level'!$A$2:$B$21, 2, FALSE)</f>
        <v>5</v>
      </c>
      <c r="I10741" t="s">
        <v>106</v>
      </c>
      <c r="J10741">
        <v>90</v>
      </c>
      <c r="K10741">
        <v>6.7</v>
      </c>
      <c r="L10741">
        <v>0</v>
      </c>
      <c r="M10741">
        <v>2</v>
      </c>
      <c r="N10741">
        <v>87.27</v>
      </c>
      <c r="O10741">
        <v>2</v>
      </c>
      <c r="P10741">
        <v>0</v>
      </c>
      <c r="Q10741">
        <v>0</v>
      </c>
      <c r="R10741">
        <v>0</v>
      </c>
      <c r="S10741">
        <v>2</v>
      </c>
      <c r="T10741">
        <v>2</v>
      </c>
      <c r="U10741">
        <v>0</v>
      </c>
      <c r="V10741">
        <v>0</v>
      </c>
    </row>
    <row r="10742" spans="1:22" x14ac:dyDescent="0.3">
      <c r="A10742" t="s">
        <v>63</v>
      </c>
      <c r="B10742" t="s">
        <v>53</v>
      </c>
      <c r="D10742" t="s">
        <v>36</v>
      </c>
      <c r="E10742">
        <v>25</v>
      </c>
      <c r="F10742" t="s">
        <v>54</v>
      </c>
      <c r="G10742" t="s">
        <v>178</v>
      </c>
      <c r="H10742">
        <f>VLOOKUP(G10742, 'Opponent Level'!$A$2:$B$21, 2, FALSE)</f>
        <v>5</v>
      </c>
      <c r="I10742" t="s">
        <v>106</v>
      </c>
      <c r="J10742">
        <v>26</v>
      </c>
      <c r="K10742">
        <v>7.4</v>
      </c>
      <c r="L10742">
        <v>0</v>
      </c>
      <c r="M10742">
        <v>1</v>
      </c>
      <c r="N10742">
        <v>100</v>
      </c>
      <c r="O10742">
        <v>1</v>
      </c>
      <c r="P10742">
        <v>2</v>
      </c>
      <c r="Q10742">
        <v>0.54120000000000001</v>
      </c>
      <c r="R10742">
        <v>0</v>
      </c>
      <c r="S10742">
        <v>3.46</v>
      </c>
      <c r="T10742">
        <v>3.46</v>
      </c>
      <c r="U10742">
        <v>6.92</v>
      </c>
      <c r="V10742">
        <v>1.87</v>
      </c>
    </row>
    <row r="10743" spans="1:22" x14ac:dyDescent="0.3">
      <c r="A10743" t="s">
        <v>64</v>
      </c>
      <c r="B10743" t="s">
        <v>53</v>
      </c>
      <c r="D10743" t="s">
        <v>32</v>
      </c>
      <c r="E10743">
        <v>25</v>
      </c>
      <c r="F10743" t="s">
        <v>54</v>
      </c>
      <c r="G10743" t="s">
        <v>178</v>
      </c>
      <c r="H10743">
        <f>VLOOKUP(G10743, 'Opponent Level'!$A$2:$B$21, 2, FALSE)</f>
        <v>5</v>
      </c>
      <c r="I10743" t="s">
        <v>106</v>
      </c>
      <c r="J10743">
        <v>90</v>
      </c>
      <c r="K10743">
        <v>9.1</v>
      </c>
      <c r="L10743">
        <v>1</v>
      </c>
      <c r="M10743">
        <v>1</v>
      </c>
      <c r="N10743">
        <v>73.53</v>
      </c>
      <c r="O10743">
        <v>4</v>
      </c>
      <c r="P10743">
        <v>3</v>
      </c>
      <c r="Q10743">
        <v>1.0064</v>
      </c>
      <c r="R10743">
        <v>1</v>
      </c>
      <c r="S10743">
        <v>1</v>
      </c>
      <c r="T10743">
        <v>4</v>
      </c>
      <c r="U10743">
        <v>3</v>
      </c>
      <c r="V10743">
        <v>1.01</v>
      </c>
    </row>
    <row r="10744" spans="1:22" x14ac:dyDescent="0.3">
      <c r="A10744" t="s">
        <v>575</v>
      </c>
      <c r="B10744" t="s">
        <v>53</v>
      </c>
      <c r="D10744" t="s">
        <v>32</v>
      </c>
      <c r="E10744">
        <v>25</v>
      </c>
      <c r="F10744" t="s">
        <v>54</v>
      </c>
      <c r="G10744" t="s">
        <v>178</v>
      </c>
      <c r="H10744">
        <f>VLOOKUP(G10744, 'Opponent Level'!$A$2:$B$21, 2, FALSE)</f>
        <v>5</v>
      </c>
      <c r="I10744" t="s">
        <v>106</v>
      </c>
      <c r="J10744">
        <v>26</v>
      </c>
      <c r="K10744">
        <v>6.9</v>
      </c>
      <c r="L10744">
        <v>2</v>
      </c>
      <c r="M10744">
        <v>0</v>
      </c>
      <c r="N10744">
        <v>82.35</v>
      </c>
      <c r="O10744">
        <v>0</v>
      </c>
      <c r="P10744">
        <v>0</v>
      </c>
      <c r="Q10744">
        <v>5.67E-2</v>
      </c>
      <c r="R10744">
        <v>6.92</v>
      </c>
      <c r="S10744">
        <v>0</v>
      </c>
      <c r="T10744">
        <v>0</v>
      </c>
      <c r="U10744">
        <v>0</v>
      </c>
      <c r="V10744">
        <v>0.2</v>
      </c>
    </row>
    <row r="10745" spans="1:22" x14ac:dyDescent="0.3">
      <c r="A10745" t="s">
        <v>500</v>
      </c>
      <c r="B10745" t="s">
        <v>53</v>
      </c>
      <c r="D10745" t="s">
        <v>29</v>
      </c>
      <c r="E10745">
        <v>25</v>
      </c>
      <c r="F10745" t="s">
        <v>54</v>
      </c>
      <c r="G10745" t="s">
        <v>178</v>
      </c>
      <c r="H10745">
        <f>VLOOKUP(G10745, 'Opponent Level'!$A$2:$B$21, 2, FALSE)</f>
        <v>5</v>
      </c>
      <c r="I10745" t="s">
        <v>106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</row>
    <row r="10746" spans="1:22" x14ac:dyDescent="0.3">
      <c r="A10746" t="s">
        <v>716</v>
      </c>
      <c r="B10746" t="s">
        <v>53</v>
      </c>
      <c r="D10746" t="s">
        <v>36</v>
      </c>
      <c r="E10746">
        <v>25</v>
      </c>
      <c r="F10746" t="s">
        <v>54</v>
      </c>
      <c r="G10746" t="s">
        <v>178</v>
      </c>
      <c r="H10746">
        <f>VLOOKUP(G10746, 'Opponent Level'!$A$2:$B$21, 2, FALSE)</f>
        <v>5</v>
      </c>
      <c r="I10746" t="s">
        <v>106</v>
      </c>
      <c r="J10746">
        <v>64</v>
      </c>
      <c r="K10746">
        <v>7.1</v>
      </c>
      <c r="L10746">
        <v>0</v>
      </c>
      <c r="M10746">
        <v>0</v>
      </c>
      <c r="N10746">
        <v>75</v>
      </c>
      <c r="O10746">
        <v>1</v>
      </c>
      <c r="P10746">
        <v>2</v>
      </c>
      <c r="Q10746">
        <v>1.2627999999999999</v>
      </c>
      <c r="R10746">
        <v>0</v>
      </c>
      <c r="S10746">
        <v>0</v>
      </c>
      <c r="T10746">
        <v>1.41</v>
      </c>
      <c r="U10746">
        <v>2.81</v>
      </c>
      <c r="V10746">
        <v>1.78</v>
      </c>
    </row>
    <row r="10747" spans="1:22" x14ac:dyDescent="0.3">
      <c r="A10747" t="s">
        <v>67</v>
      </c>
      <c r="B10747" t="s">
        <v>53</v>
      </c>
      <c r="D10747" t="s">
        <v>32</v>
      </c>
      <c r="E10747">
        <v>25</v>
      </c>
      <c r="F10747" t="s">
        <v>54</v>
      </c>
      <c r="G10747" t="s">
        <v>178</v>
      </c>
      <c r="H10747">
        <f>VLOOKUP(G10747, 'Opponent Level'!$A$2:$B$21, 2, FALSE)</f>
        <v>5</v>
      </c>
      <c r="I10747" t="s">
        <v>106</v>
      </c>
      <c r="J10747">
        <v>64</v>
      </c>
      <c r="K10747">
        <v>8.4</v>
      </c>
      <c r="L10747">
        <v>2</v>
      </c>
      <c r="M10747">
        <v>1</v>
      </c>
      <c r="N10747">
        <v>84.85</v>
      </c>
      <c r="O10747">
        <v>2</v>
      </c>
      <c r="P10747">
        <v>3</v>
      </c>
      <c r="Q10747">
        <v>0.18940000000000001</v>
      </c>
      <c r="R10747">
        <v>2.81</v>
      </c>
      <c r="S10747">
        <v>1.41</v>
      </c>
      <c r="T10747">
        <v>2.81</v>
      </c>
      <c r="U10747">
        <v>4.22</v>
      </c>
      <c r="V10747">
        <v>0.27</v>
      </c>
    </row>
    <row r="10748" spans="1:22" x14ac:dyDescent="0.3">
      <c r="A10748" t="s">
        <v>68</v>
      </c>
      <c r="B10748" t="s">
        <v>53</v>
      </c>
      <c r="D10748" t="s">
        <v>32</v>
      </c>
      <c r="E10748">
        <v>25</v>
      </c>
      <c r="F10748" t="s">
        <v>54</v>
      </c>
      <c r="G10748" t="s">
        <v>178</v>
      </c>
      <c r="H10748">
        <f>VLOOKUP(G10748, 'Opponent Level'!$A$2:$B$21, 2, FALSE)</f>
        <v>5</v>
      </c>
      <c r="I10748" t="s">
        <v>106</v>
      </c>
      <c r="J10748">
        <v>90</v>
      </c>
      <c r="K10748">
        <v>7.3</v>
      </c>
      <c r="L10748">
        <v>3</v>
      </c>
      <c r="M10748">
        <v>0</v>
      </c>
      <c r="N10748">
        <v>93.48</v>
      </c>
      <c r="O10748">
        <v>4</v>
      </c>
      <c r="P10748">
        <v>2</v>
      </c>
      <c r="Q10748">
        <v>0.14940000000000001</v>
      </c>
      <c r="R10748">
        <v>3</v>
      </c>
      <c r="S10748">
        <v>0</v>
      </c>
      <c r="T10748">
        <v>4</v>
      </c>
      <c r="U10748">
        <v>2</v>
      </c>
      <c r="V10748">
        <v>0.15</v>
      </c>
    </row>
    <row r="10749" spans="1:22" x14ac:dyDescent="0.3">
      <c r="A10749" t="s">
        <v>69</v>
      </c>
      <c r="B10749" t="s">
        <v>53</v>
      </c>
      <c r="D10749" t="s">
        <v>32</v>
      </c>
      <c r="E10749">
        <v>25</v>
      </c>
      <c r="F10749" t="s">
        <v>54</v>
      </c>
      <c r="G10749" t="s">
        <v>178</v>
      </c>
      <c r="H10749">
        <f>VLOOKUP(G10749, 'Opponent Level'!$A$2:$B$21, 2, FALSE)</f>
        <v>5</v>
      </c>
      <c r="I10749" t="s">
        <v>106</v>
      </c>
      <c r="J10749">
        <v>68</v>
      </c>
      <c r="K10749">
        <v>9.4</v>
      </c>
      <c r="L10749">
        <v>1</v>
      </c>
      <c r="M10749">
        <v>0</v>
      </c>
      <c r="N10749">
        <v>90.91</v>
      </c>
      <c r="O10749">
        <v>2</v>
      </c>
      <c r="P10749">
        <v>2</v>
      </c>
      <c r="Q10749">
        <v>0.1673</v>
      </c>
      <c r="R10749">
        <v>1.32</v>
      </c>
      <c r="S10749">
        <v>0</v>
      </c>
      <c r="T10749">
        <v>2.65</v>
      </c>
      <c r="U10749">
        <v>2.65</v>
      </c>
      <c r="V10749">
        <v>0.22</v>
      </c>
    </row>
    <row r="10750" spans="1:22" x14ac:dyDescent="0.3">
      <c r="A10750" t="s">
        <v>71</v>
      </c>
      <c r="B10750" t="s">
        <v>53</v>
      </c>
      <c r="D10750" t="s">
        <v>32</v>
      </c>
      <c r="E10750">
        <v>25</v>
      </c>
      <c r="F10750" t="s">
        <v>54</v>
      </c>
      <c r="G10750" t="s">
        <v>178</v>
      </c>
      <c r="H10750">
        <f>VLOOKUP(G10750, 'Opponent Level'!$A$2:$B$21, 2, FALSE)</f>
        <v>5</v>
      </c>
      <c r="I10750" t="s">
        <v>106</v>
      </c>
      <c r="J10750">
        <v>68</v>
      </c>
      <c r="K10750">
        <v>7.5</v>
      </c>
      <c r="L10750">
        <v>0</v>
      </c>
      <c r="M10750">
        <v>0</v>
      </c>
      <c r="N10750">
        <v>83.87</v>
      </c>
      <c r="O10750">
        <v>1</v>
      </c>
      <c r="P10750">
        <v>1</v>
      </c>
      <c r="Q10750">
        <v>0.40560000000000002</v>
      </c>
      <c r="R10750">
        <v>0</v>
      </c>
      <c r="S10750">
        <v>0</v>
      </c>
      <c r="T10750">
        <v>1.32</v>
      </c>
      <c r="U10750">
        <v>1.32</v>
      </c>
      <c r="V10750">
        <v>0.54</v>
      </c>
    </row>
    <row r="10751" spans="1:22" x14ac:dyDescent="0.3">
      <c r="A10751" t="s">
        <v>615</v>
      </c>
      <c r="B10751" t="s">
        <v>53</v>
      </c>
      <c r="D10751" t="s">
        <v>32</v>
      </c>
      <c r="E10751">
        <v>25</v>
      </c>
      <c r="F10751" t="s">
        <v>54</v>
      </c>
      <c r="G10751" t="s">
        <v>178</v>
      </c>
      <c r="H10751">
        <f>VLOOKUP(G10751, 'Opponent Level'!$A$2:$B$21, 2, FALSE)</f>
        <v>5</v>
      </c>
      <c r="I10751" t="s">
        <v>106</v>
      </c>
      <c r="J10751">
        <v>22</v>
      </c>
      <c r="K10751">
        <v>6.9</v>
      </c>
      <c r="L10751">
        <v>1</v>
      </c>
      <c r="M10751">
        <v>0</v>
      </c>
      <c r="N10751">
        <v>100</v>
      </c>
      <c r="O10751">
        <v>2</v>
      </c>
      <c r="P10751">
        <v>0</v>
      </c>
      <c r="Q10751">
        <v>0</v>
      </c>
      <c r="R10751">
        <v>4.09</v>
      </c>
      <c r="S10751">
        <v>0</v>
      </c>
      <c r="T10751">
        <v>8.18</v>
      </c>
      <c r="U10751">
        <v>0</v>
      </c>
      <c r="V10751">
        <v>0</v>
      </c>
    </row>
    <row r="10752" spans="1:22" x14ac:dyDescent="0.3">
      <c r="A10752" t="s">
        <v>73</v>
      </c>
      <c r="B10752" t="s">
        <v>53</v>
      </c>
      <c r="D10752" t="s">
        <v>32</v>
      </c>
      <c r="E10752">
        <v>25</v>
      </c>
      <c r="F10752" t="s">
        <v>54</v>
      </c>
      <c r="G10752" t="s">
        <v>178</v>
      </c>
      <c r="H10752">
        <f>VLOOKUP(G10752, 'Opponent Level'!$A$2:$B$21, 2, FALSE)</f>
        <v>5</v>
      </c>
      <c r="I10752" t="s">
        <v>106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3">
      <c r="A10753" t="s">
        <v>559</v>
      </c>
      <c r="B10753" t="s">
        <v>53</v>
      </c>
      <c r="D10753" t="s">
        <v>23</v>
      </c>
      <c r="E10753">
        <v>25</v>
      </c>
      <c r="F10753" t="s">
        <v>54</v>
      </c>
      <c r="G10753" t="s">
        <v>178</v>
      </c>
      <c r="H10753">
        <f>VLOOKUP(G10753, 'Opponent Level'!$A$2:$B$21, 2, FALSE)</f>
        <v>5</v>
      </c>
      <c r="I10753" t="s">
        <v>106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3">
      <c r="A10754" t="s">
        <v>662</v>
      </c>
      <c r="B10754" t="s">
        <v>53</v>
      </c>
      <c r="D10754" t="s">
        <v>29</v>
      </c>
      <c r="E10754">
        <v>25</v>
      </c>
      <c r="F10754" t="s">
        <v>54</v>
      </c>
      <c r="G10754" t="s">
        <v>178</v>
      </c>
      <c r="H10754">
        <f>VLOOKUP(G10754, 'Opponent Level'!$A$2:$B$21, 2, FALSE)</f>
        <v>5</v>
      </c>
      <c r="I10754" t="s">
        <v>106</v>
      </c>
      <c r="J10754">
        <v>90</v>
      </c>
      <c r="K10754">
        <v>6.9</v>
      </c>
      <c r="L10754">
        <v>0</v>
      </c>
      <c r="M10754">
        <v>0</v>
      </c>
      <c r="N10754">
        <v>88.89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 x14ac:dyDescent="0.3">
      <c r="A10755" t="s">
        <v>74</v>
      </c>
      <c r="B10755" t="s">
        <v>53</v>
      </c>
      <c r="D10755" t="s">
        <v>23</v>
      </c>
      <c r="E10755">
        <v>25</v>
      </c>
      <c r="F10755" t="s">
        <v>54</v>
      </c>
      <c r="G10755" t="s">
        <v>178</v>
      </c>
      <c r="H10755">
        <f>VLOOKUP(G10755, 'Opponent Level'!$A$2:$B$21, 2, FALSE)</f>
        <v>5</v>
      </c>
      <c r="I10755" t="s">
        <v>106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3">
      <c r="A10756" t="s">
        <v>75</v>
      </c>
      <c r="B10756" t="s">
        <v>53</v>
      </c>
      <c r="D10756" t="s">
        <v>23</v>
      </c>
      <c r="E10756">
        <v>25</v>
      </c>
      <c r="F10756" t="s">
        <v>54</v>
      </c>
      <c r="G10756" t="s">
        <v>178</v>
      </c>
      <c r="H10756">
        <f>VLOOKUP(G10756, 'Opponent Level'!$A$2:$B$21, 2, FALSE)</f>
        <v>5</v>
      </c>
      <c r="I10756" t="s">
        <v>106</v>
      </c>
      <c r="J10756">
        <v>90</v>
      </c>
      <c r="K10756">
        <v>8.1</v>
      </c>
      <c r="L10756">
        <v>0</v>
      </c>
      <c r="M10756">
        <v>0</v>
      </c>
      <c r="N10756">
        <v>92.59</v>
      </c>
      <c r="O10756">
        <v>3</v>
      </c>
      <c r="P10756">
        <v>0</v>
      </c>
      <c r="Q10756">
        <v>2.1999999999999999E-2</v>
      </c>
      <c r="R10756">
        <v>0</v>
      </c>
      <c r="S10756">
        <v>0</v>
      </c>
      <c r="T10756">
        <v>3</v>
      </c>
      <c r="U10756">
        <v>0</v>
      </c>
      <c r="V10756">
        <v>0.02</v>
      </c>
    </row>
    <row r="10757" spans="1:22" x14ac:dyDescent="0.3">
      <c r="A10757" t="s">
        <v>76</v>
      </c>
      <c r="B10757" t="s">
        <v>53</v>
      </c>
      <c r="D10757" t="s">
        <v>32</v>
      </c>
      <c r="E10757">
        <v>25</v>
      </c>
      <c r="F10757" t="s">
        <v>54</v>
      </c>
      <c r="G10757" t="s">
        <v>178</v>
      </c>
      <c r="H10757">
        <f>VLOOKUP(G10757, 'Opponent Level'!$A$2:$B$21, 2, FALSE)</f>
        <v>5</v>
      </c>
      <c r="I10757" t="s">
        <v>106</v>
      </c>
      <c r="J10757">
        <v>22</v>
      </c>
      <c r="K10757">
        <v>6.9</v>
      </c>
      <c r="L10757">
        <v>1</v>
      </c>
      <c r="M10757">
        <v>0</v>
      </c>
      <c r="N10757">
        <v>100</v>
      </c>
      <c r="O10757">
        <v>1</v>
      </c>
      <c r="P10757">
        <v>1</v>
      </c>
      <c r="Q10757">
        <v>3.7600000000000001E-2</v>
      </c>
      <c r="R10757">
        <v>4.09</v>
      </c>
      <c r="S10757">
        <v>0</v>
      </c>
      <c r="T10757">
        <v>4.09</v>
      </c>
      <c r="U10757">
        <v>4.09</v>
      </c>
      <c r="V10757">
        <v>0.15</v>
      </c>
    </row>
    <row r="10758" spans="1:22" x14ac:dyDescent="0.3">
      <c r="A10758" t="s">
        <v>77</v>
      </c>
      <c r="B10758" t="s">
        <v>53</v>
      </c>
      <c r="D10758" t="s">
        <v>23</v>
      </c>
      <c r="E10758">
        <v>25</v>
      </c>
      <c r="F10758" t="s">
        <v>54</v>
      </c>
      <c r="G10758" t="s">
        <v>178</v>
      </c>
      <c r="H10758">
        <f>VLOOKUP(G10758, 'Opponent Level'!$A$2:$B$21, 2, FALSE)</f>
        <v>5</v>
      </c>
      <c r="I10758" t="s">
        <v>106</v>
      </c>
      <c r="J10758">
        <v>15</v>
      </c>
      <c r="K10758">
        <v>6.7</v>
      </c>
      <c r="L10758">
        <v>1</v>
      </c>
      <c r="M10758">
        <v>0</v>
      </c>
      <c r="N10758">
        <v>80</v>
      </c>
      <c r="O10758">
        <v>0</v>
      </c>
      <c r="P10758">
        <v>0</v>
      </c>
      <c r="Q10758">
        <v>0.17860000000000001</v>
      </c>
      <c r="R10758">
        <v>6</v>
      </c>
      <c r="S10758">
        <v>0</v>
      </c>
      <c r="T10758">
        <v>0</v>
      </c>
      <c r="U10758">
        <v>0</v>
      </c>
      <c r="V10758">
        <v>1.07</v>
      </c>
    </row>
    <row r="10759" spans="1:22" x14ac:dyDescent="0.3">
      <c r="A10759" t="s">
        <v>501</v>
      </c>
      <c r="B10759" t="s">
        <v>53</v>
      </c>
      <c r="D10759" t="s">
        <v>23</v>
      </c>
      <c r="E10759">
        <v>25</v>
      </c>
      <c r="F10759" t="s">
        <v>54</v>
      </c>
      <c r="G10759" t="s">
        <v>178</v>
      </c>
      <c r="H10759">
        <f>VLOOKUP(G10759, 'Opponent Level'!$A$2:$B$21, 2, FALSE)</f>
        <v>5</v>
      </c>
      <c r="I10759" t="s">
        <v>106</v>
      </c>
      <c r="J10759">
        <v>75</v>
      </c>
      <c r="K10759">
        <v>6.7</v>
      </c>
      <c r="L10759">
        <v>1</v>
      </c>
      <c r="M10759">
        <v>0</v>
      </c>
      <c r="N10759">
        <v>79.31</v>
      </c>
      <c r="O10759">
        <v>1</v>
      </c>
      <c r="P10759">
        <v>0</v>
      </c>
      <c r="Q10759">
        <v>2.0500000000000001E-2</v>
      </c>
      <c r="R10759">
        <v>1.2</v>
      </c>
      <c r="S10759">
        <v>0</v>
      </c>
      <c r="T10759">
        <v>1.2</v>
      </c>
      <c r="U10759">
        <v>0</v>
      </c>
      <c r="V10759">
        <v>0.02</v>
      </c>
    </row>
    <row r="10760" spans="1:22" x14ac:dyDescent="0.3">
      <c r="A10760" t="s">
        <v>78</v>
      </c>
      <c r="B10760" t="s">
        <v>79</v>
      </c>
      <c r="D10760" t="s">
        <v>36</v>
      </c>
      <c r="E10760">
        <v>25</v>
      </c>
      <c r="F10760" t="s">
        <v>24</v>
      </c>
      <c r="G10760" t="s">
        <v>105</v>
      </c>
      <c r="H10760">
        <f>VLOOKUP(G10760, 'Opponent Level'!$A$2:$B$21, 2, FALSE)</f>
        <v>3</v>
      </c>
      <c r="I10760" t="s">
        <v>106</v>
      </c>
      <c r="J10760">
        <v>16</v>
      </c>
      <c r="K10760">
        <v>6.4</v>
      </c>
      <c r="L10760">
        <v>0</v>
      </c>
      <c r="M10760">
        <v>1</v>
      </c>
      <c r="N10760">
        <v>75</v>
      </c>
      <c r="O10760">
        <v>0</v>
      </c>
      <c r="P10760">
        <v>0</v>
      </c>
      <c r="Q10760">
        <v>0</v>
      </c>
      <c r="R10760">
        <v>0</v>
      </c>
      <c r="S10760">
        <v>5.62</v>
      </c>
      <c r="T10760">
        <v>0</v>
      </c>
      <c r="U10760">
        <v>0</v>
      </c>
      <c r="V10760">
        <v>0</v>
      </c>
    </row>
    <row r="10761" spans="1:22" x14ac:dyDescent="0.3">
      <c r="A10761" t="s">
        <v>81</v>
      </c>
      <c r="B10761" t="s">
        <v>79</v>
      </c>
      <c r="D10761" t="s">
        <v>36</v>
      </c>
      <c r="E10761">
        <v>25</v>
      </c>
      <c r="F10761" t="s">
        <v>24</v>
      </c>
      <c r="G10761" t="s">
        <v>105</v>
      </c>
      <c r="H10761">
        <f>VLOOKUP(G10761, 'Opponent Level'!$A$2:$B$21, 2, FALSE)</f>
        <v>3</v>
      </c>
      <c r="I10761" t="s">
        <v>106</v>
      </c>
      <c r="J10761">
        <v>68</v>
      </c>
      <c r="K10761">
        <v>7.8</v>
      </c>
      <c r="L10761">
        <v>0</v>
      </c>
      <c r="M10761">
        <v>2</v>
      </c>
      <c r="N10761">
        <v>94.83</v>
      </c>
      <c r="O10761">
        <v>2</v>
      </c>
      <c r="P10761">
        <v>0</v>
      </c>
      <c r="Q10761">
        <v>8.1500000000000003E-2</v>
      </c>
      <c r="R10761">
        <v>0</v>
      </c>
      <c r="S10761">
        <v>2.65</v>
      </c>
      <c r="T10761">
        <v>2.65</v>
      </c>
      <c r="U10761">
        <v>0</v>
      </c>
      <c r="V10761">
        <v>0.11</v>
      </c>
    </row>
    <row r="10762" spans="1:22" x14ac:dyDescent="0.3">
      <c r="A10762" t="s">
        <v>82</v>
      </c>
      <c r="B10762" t="s">
        <v>79</v>
      </c>
      <c r="D10762" t="s">
        <v>29</v>
      </c>
      <c r="E10762">
        <v>25</v>
      </c>
      <c r="F10762" t="s">
        <v>24</v>
      </c>
      <c r="G10762" t="s">
        <v>105</v>
      </c>
      <c r="H10762">
        <f>VLOOKUP(G10762, 'Opponent Level'!$A$2:$B$21, 2, FALSE)</f>
        <v>3</v>
      </c>
      <c r="I10762" t="s">
        <v>106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</row>
    <row r="10763" spans="1:22" x14ac:dyDescent="0.3">
      <c r="A10763" t="s">
        <v>84</v>
      </c>
      <c r="B10763" t="s">
        <v>79</v>
      </c>
      <c r="D10763" t="s">
        <v>23</v>
      </c>
      <c r="E10763">
        <v>25</v>
      </c>
      <c r="F10763" t="s">
        <v>24</v>
      </c>
      <c r="G10763" t="s">
        <v>105</v>
      </c>
      <c r="H10763">
        <f>VLOOKUP(G10763, 'Opponent Level'!$A$2:$B$21, 2, FALSE)</f>
        <v>3</v>
      </c>
      <c r="I10763" t="s">
        <v>106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3">
      <c r="A10764" t="s">
        <v>535</v>
      </c>
      <c r="B10764" t="s">
        <v>79</v>
      </c>
      <c r="D10764" t="s">
        <v>23</v>
      </c>
      <c r="E10764">
        <v>25</v>
      </c>
      <c r="F10764" t="s">
        <v>24</v>
      </c>
      <c r="G10764" t="s">
        <v>105</v>
      </c>
      <c r="H10764">
        <f>VLOOKUP(G10764, 'Opponent Level'!$A$2:$B$21, 2, FALSE)</f>
        <v>3</v>
      </c>
      <c r="I10764" t="s">
        <v>106</v>
      </c>
      <c r="J10764">
        <v>90</v>
      </c>
      <c r="K10764">
        <v>7</v>
      </c>
      <c r="L10764">
        <v>0</v>
      </c>
      <c r="M10764">
        <v>4</v>
      </c>
      <c r="N10764">
        <v>81.67</v>
      </c>
      <c r="O10764">
        <v>0</v>
      </c>
      <c r="P10764">
        <v>0</v>
      </c>
      <c r="Q10764">
        <v>0</v>
      </c>
      <c r="R10764">
        <v>0</v>
      </c>
      <c r="S10764">
        <v>4</v>
      </c>
      <c r="T10764">
        <v>0</v>
      </c>
      <c r="U10764">
        <v>0</v>
      </c>
      <c r="V10764">
        <v>0</v>
      </c>
    </row>
    <row r="10765" spans="1:22" x14ac:dyDescent="0.3">
      <c r="A10765" t="s">
        <v>503</v>
      </c>
      <c r="B10765" t="s">
        <v>79</v>
      </c>
      <c r="D10765" t="s">
        <v>32</v>
      </c>
      <c r="E10765">
        <v>25</v>
      </c>
      <c r="F10765" t="s">
        <v>24</v>
      </c>
      <c r="G10765" t="s">
        <v>105</v>
      </c>
      <c r="H10765">
        <f>VLOOKUP(G10765, 'Opponent Level'!$A$2:$B$21, 2, FALSE)</f>
        <v>3</v>
      </c>
      <c r="I10765" t="s">
        <v>106</v>
      </c>
      <c r="J10765">
        <v>45</v>
      </c>
      <c r="K10765">
        <v>7.3</v>
      </c>
      <c r="L10765">
        <v>2</v>
      </c>
      <c r="M10765">
        <v>1</v>
      </c>
      <c r="N10765">
        <v>84.85</v>
      </c>
      <c r="O10765">
        <v>3</v>
      </c>
      <c r="P10765">
        <v>0</v>
      </c>
      <c r="Q10765">
        <v>0</v>
      </c>
      <c r="R10765">
        <v>4</v>
      </c>
      <c r="S10765">
        <v>2</v>
      </c>
      <c r="T10765">
        <v>6</v>
      </c>
      <c r="U10765">
        <v>0</v>
      </c>
      <c r="V10765">
        <v>0</v>
      </c>
    </row>
    <row r="10766" spans="1:22" x14ac:dyDescent="0.3">
      <c r="A10766" t="s">
        <v>85</v>
      </c>
      <c r="B10766" t="s">
        <v>79</v>
      </c>
      <c r="D10766" t="s">
        <v>23</v>
      </c>
      <c r="E10766">
        <v>25</v>
      </c>
      <c r="F10766" t="s">
        <v>24</v>
      </c>
      <c r="G10766" t="s">
        <v>105</v>
      </c>
      <c r="H10766">
        <f>VLOOKUP(G10766, 'Opponent Level'!$A$2:$B$21, 2, FALSE)</f>
        <v>3</v>
      </c>
      <c r="I10766" t="s">
        <v>106</v>
      </c>
      <c r="J10766">
        <v>45</v>
      </c>
      <c r="K10766">
        <v>6.9</v>
      </c>
      <c r="L10766">
        <v>1</v>
      </c>
      <c r="M10766">
        <v>2</v>
      </c>
      <c r="N10766">
        <v>81.48</v>
      </c>
      <c r="O10766">
        <v>0</v>
      </c>
      <c r="P10766">
        <v>0</v>
      </c>
      <c r="Q10766">
        <v>0</v>
      </c>
      <c r="R10766">
        <v>2</v>
      </c>
      <c r="S10766">
        <v>4</v>
      </c>
      <c r="T10766">
        <v>0</v>
      </c>
      <c r="U10766">
        <v>0</v>
      </c>
      <c r="V10766">
        <v>0</v>
      </c>
    </row>
    <row r="10767" spans="1:22" x14ac:dyDescent="0.3">
      <c r="A10767" t="s">
        <v>86</v>
      </c>
      <c r="B10767" t="s">
        <v>79</v>
      </c>
      <c r="D10767" t="s">
        <v>32</v>
      </c>
      <c r="E10767">
        <v>25</v>
      </c>
      <c r="F10767" t="s">
        <v>24</v>
      </c>
      <c r="G10767" t="s">
        <v>105</v>
      </c>
      <c r="H10767">
        <f>VLOOKUP(G10767, 'Opponent Level'!$A$2:$B$21, 2, FALSE)</f>
        <v>3</v>
      </c>
      <c r="I10767" t="s">
        <v>106</v>
      </c>
      <c r="J10767">
        <v>68</v>
      </c>
      <c r="K10767">
        <v>7.2</v>
      </c>
      <c r="L10767">
        <v>1</v>
      </c>
      <c r="M10767">
        <v>1</v>
      </c>
      <c r="N10767">
        <v>86.36</v>
      </c>
      <c r="O10767">
        <v>1</v>
      </c>
      <c r="P10767">
        <v>0</v>
      </c>
      <c r="Q10767">
        <v>4.4999999999999998E-2</v>
      </c>
      <c r="R10767">
        <v>1.32</v>
      </c>
      <c r="S10767">
        <v>1.32</v>
      </c>
      <c r="T10767">
        <v>1.32</v>
      </c>
      <c r="U10767">
        <v>0</v>
      </c>
      <c r="V10767">
        <v>0.06</v>
      </c>
    </row>
    <row r="10768" spans="1:22" x14ac:dyDescent="0.3">
      <c r="A10768" t="s">
        <v>89</v>
      </c>
      <c r="B10768" t="s">
        <v>79</v>
      </c>
      <c r="D10768" t="s">
        <v>29</v>
      </c>
      <c r="E10768">
        <v>25</v>
      </c>
      <c r="F10768" t="s">
        <v>24</v>
      </c>
      <c r="G10768" t="s">
        <v>105</v>
      </c>
      <c r="H10768">
        <f>VLOOKUP(G10768, 'Opponent Level'!$A$2:$B$21, 2, FALSE)</f>
        <v>3</v>
      </c>
      <c r="I10768" t="s">
        <v>106</v>
      </c>
      <c r="J10768">
        <v>90</v>
      </c>
      <c r="K10768">
        <v>7.2</v>
      </c>
      <c r="L10768">
        <v>0</v>
      </c>
      <c r="M10768">
        <v>2</v>
      </c>
      <c r="N10768">
        <v>73.08</v>
      </c>
      <c r="O10768">
        <v>0</v>
      </c>
      <c r="P10768">
        <v>0</v>
      </c>
      <c r="Q10768">
        <v>0</v>
      </c>
      <c r="R10768">
        <v>0</v>
      </c>
      <c r="S10768">
        <v>2</v>
      </c>
      <c r="T10768">
        <v>0</v>
      </c>
      <c r="U10768">
        <v>0</v>
      </c>
      <c r="V10768">
        <v>0</v>
      </c>
    </row>
    <row r="10769" spans="1:22" x14ac:dyDescent="0.3">
      <c r="A10769" t="s">
        <v>90</v>
      </c>
      <c r="B10769" t="s">
        <v>79</v>
      </c>
      <c r="D10769" t="s">
        <v>23</v>
      </c>
      <c r="E10769">
        <v>25</v>
      </c>
      <c r="F10769" t="s">
        <v>24</v>
      </c>
      <c r="G10769" t="s">
        <v>105</v>
      </c>
      <c r="H10769">
        <f>VLOOKUP(G10769, 'Opponent Level'!$A$2:$B$21, 2, FALSE)</f>
        <v>3</v>
      </c>
      <c r="I10769" t="s">
        <v>106</v>
      </c>
      <c r="J10769">
        <v>45</v>
      </c>
      <c r="K10769">
        <v>6.9</v>
      </c>
      <c r="L10769">
        <v>0</v>
      </c>
      <c r="M10769">
        <v>3</v>
      </c>
      <c r="N10769">
        <v>100</v>
      </c>
      <c r="O10769">
        <v>0</v>
      </c>
      <c r="P10769">
        <v>0</v>
      </c>
      <c r="Q10769">
        <v>2.12E-2</v>
      </c>
      <c r="R10769">
        <v>0</v>
      </c>
      <c r="S10769">
        <v>6</v>
      </c>
      <c r="T10769">
        <v>0</v>
      </c>
      <c r="U10769">
        <v>0</v>
      </c>
      <c r="V10769">
        <v>0.04</v>
      </c>
    </row>
    <row r="10770" spans="1:22" x14ac:dyDescent="0.3">
      <c r="A10770" t="s">
        <v>91</v>
      </c>
      <c r="B10770" t="s">
        <v>79</v>
      </c>
      <c r="D10770" t="s">
        <v>23</v>
      </c>
      <c r="E10770">
        <v>25</v>
      </c>
      <c r="F10770" t="s">
        <v>24</v>
      </c>
      <c r="G10770" t="s">
        <v>105</v>
      </c>
      <c r="H10770">
        <f>VLOOKUP(G10770, 'Opponent Level'!$A$2:$B$21, 2, FALSE)</f>
        <v>3</v>
      </c>
      <c r="I10770" t="s">
        <v>106</v>
      </c>
      <c r="J10770">
        <v>22</v>
      </c>
      <c r="K10770">
        <v>6.7</v>
      </c>
      <c r="L10770">
        <v>0</v>
      </c>
      <c r="M10770">
        <v>3</v>
      </c>
      <c r="N10770">
        <v>83.33</v>
      </c>
      <c r="O10770">
        <v>0</v>
      </c>
      <c r="P10770">
        <v>0</v>
      </c>
      <c r="Q10770">
        <v>0</v>
      </c>
      <c r="R10770">
        <v>0</v>
      </c>
      <c r="S10770">
        <v>12.27</v>
      </c>
      <c r="T10770">
        <v>0</v>
      </c>
      <c r="U10770">
        <v>0</v>
      </c>
      <c r="V10770">
        <v>0</v>
      </c>
    </row>
    <row r="10771" spans="1:22" x14ac:dyDescent="0.3">
      <c r="A10771" t="s">
        <v>536</v>
      </c>
      <c r="B10771" t="s">
        <v>79</v>
      </c>
      <c r="D10771" t="s">
        <v>29</v>
      </c>
      <c r="E10771">
        <v>25</v>
      </c>
      <c r="F10771" t="s">
        <v>24</v>
      </c>
      <c r="G10771" t="s">
        <v>105</v>
      </c>
      <c r="H10771">
        <f>VLOOKUP(G10771, 'Opponent Level'!$A$2:$B$21, 2, FALSE)</f>
        <v>3</v>
      </c>
      <c r="I10771" t="s">
        <v>106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</row>
    <row r="10772" spans="1:22" x14ac:dyDescent="0.3">
      <c r="A10772" t="s">
        <v>92</v>
      </c>
      <c r="B10772" t="s">
        <v>79</v>
      </c>
      <c r="D10772" t="s">
        <v>36</v>
      </c>
      <c r="E10772">
        <v>25</v>
      </c>
      <c r="F10772" t="s">
        <v>24</v>
      </c>
      <c r="G10772" t="s">
        <v>105</v>
      </c>
      <c r="H10772">
        <f>VLOOKUP(G10772, 'Opponent Level'!$A$2:$B$21, 2, FALSE)</f>
        <v>3</v>
      </c>
      <c r="I10772" t="s">
        <v>106</v>
      </c>
      <c r="J10772">
        <v>74</v>
      </c>
      <c r="K10772">
        <v>8.1999999999999993</v>
      </c>
      <c r="L10772">
        <v>1</v>
      </c>
      <c r="M10772">
        <v>0</v>
      </c>
      <c r="N10772">
        <v>70.37</v>
      </c>
      <c r="O10772">
        <v>0</v>
      </c>
      <c r="P10772">
        <v>2</v>
      </c>
      <c r="Q10772">
        <v>0.51270000000000004</v>
      </c>
      <c r="R10772">
        <v>1.22</v>
      </c>
      <c r="S10772">
        <v>0</v>
      </c>
      <c r="T10772">
        <v>0</v>
      </c>
      <c r="U10772">
        <v>2.4300000000000002</v>
      </c>
      <c r="V10772">
        <v>0.62</v>
      </c>
    </row>
    <row r="10773" spans="1:22" x14ac:dyDescent="0.3">
      <c r="A10773" t="s">
        <v>94</v>
      </c>
      <c r="B10773" t="s">
        <v>79</v>
      </c>
      <c r="D10773" t="s">
        <v>23</v>
      </c>
      <c r="E10773">
        <v>25</v>
      </c>
      <c r="F10773" t="s">
        <v>24</v>
      </c>
      <c r="G10773" t="s">
        <v>105</v>
      </c>
      <c r="H10773">
        <f>VLOOKUP(G10773, 'Opponent Level'!$A$2:$B$21, 2, FALSE)</f>
        <v>3</v>
      </c>
      <c r="I10773" t="s">
        <v>106</v>
      </c>
      <c r="J10773">
        <v>90</v>
      </c>
      <c r="K10773">
        <v>7.1</v>
      </c>
      <c r="L10773">
        <v>4</v>
      </c>
      <c r="M10773">
        <v>3</v>
      </c>
      <c r="N10773">
        <v>97.83</v>
      </c>
      <c r="O10773">
        <v>0</v>
      </c>
      <c r="P10773">
        <v>0</v>
      </c>
      <c r="Q10773">
        <v>0</v>
      </c>
      <c r="R10773">
        <v>4</v>
      </c>
      <c r="S10773">
        <v>3</v>
      </c>
      <c r="T10773">
        <v>0</v>
      </c>
      <c r="U10773">
        <v>0</v>
      </c>
      <c r="V10773">
        <v>0</v>
      </c>
    </row>
    <row r="10774" spans="1:22" x14ac:dyDescent="0.3">
      <c r="A10774" t="s">
        <v>95</v>
      </c>
      <c r="B10774" t="s">
        <v>79</v>
      </c>
      <c r="D10774" t="s">
        <v>23</v>
      </c>
      <c r="E10774">
        <v>25</v>
      </c>
      <c r="F10774" t="s">
        <v>24</v>
      </c>
      <c r="G10774" t="s">
        <v>105</v>
      </c>
      <c r="H10774">
        <f>VLOOKUP(G10774, 'Opponent Level'!$A$2:$B$21, 2, FALSE)</f>
        <v>3</v>
      </c>
      <c r="I10774" t="s">
        <v>106</v>
      </c>
      <c r="J10774">
        <v>90</v>
      </c>
      <c r="K10774">
        <v>7.4</v>
      </c>
      <c r="L10774">
        <v>0</v>
      </c>
      <c r="M10774">
        <v>4</v>
      </c>
      <c r="N10774">
        <v>89.71</v>
      </c>
      <c r="O10774">
        <v>0</v>
      </c>
      <c r="P10774">
        <v>0</v>
      </c>
      <c r="Q10774">
        <v>0</v>
      </c>
      <c r="R10774">
        <v>0</v>
      </c>
      <c r="S10774">
        <v>4</v>
      </c>
      <c r="T10774">
        <v>0</v>
      </c>
      <c r="U10774">
        <v>0</v>
      </c>
      <c r="V10774">
        <v>0</v>
      </c>
    </row>
    <row r="10775" spans="1:22" x14ac:dyDescent="0.3">
      <c r="A10775" t="s">
        <v>97</v>
      </c>
      <c r="B10775" t="s">
        <v>79</v>
      </c>
      <c r="D10775" t="s">
        <v>23</v>
      </c>
      <c r="E10775">
        <v>25</v>
      </c>
      <c r="F10775" t="s">
        <v>24</v>
      </c>
      <c r="G10775" t="s">
        <v>105</v>
      </c>
      <c r="H10775">
        <f>VLOOKUP(G10775, 'Opponent Level'!$A$2:$B$21, 2, FALSE)</f>
        <v>3</v>
      </c>
      <c r="I10775" t="s">
        <v>106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3">
      <c r="A10776" t="s">
        <v>98</v>
      </c>
      <c r="B10776" t="s">
        <v>79</v>
      </c>
      <c r="D10776" t="s">
        <v>23</v>
      </c>
      <c r="E10776">
        <v>25</v>
      </c>
      <c r="F10776" t="s">
        <v>24</v>
      </c>
      <c r="G10776" t="s">
        <v>105</v>
      </c>
      <c r="H10776">
        <f>VLOOKUP(G10776, 'Opponent Level'!$A$2:$B$21, 2, FALSE)</f>
        <v>3</v>
      </c>
      <c r="I10776" t="s">
        <v>106</v>
      </c>
      <c r="J10776">
        <v>90</v>
      </c>
      <c r="K10776">
        <v>7.2</v>
      </c>
      <c r="L10776">
        <v>2</v>
      </c>
      <c r="M10776">
        <v>6</v>
      </c>
      <c r="N10776">
        <v>97.67</v>
      </c>
      <c r="O10776">
        <v>0</v>
      </c>
      <c r="P10776">
        <v>0</v>
      </c>
      <c r="Q10776">
        <v>0</v>
      </c>
      <c r="R10776">
        <v>2</v>
      </c>
      <c r="S10776">
        <v>6</v>
      </c>
      <c r="T10776">
        <v>0</v>
      </c>
      <c r="U10776">
        <v>0</v>
      </c>
      <c r="V10776">
        <v>0</v>
      </c>
    </row>
    <row r="10777" spans="1:22" x14ac:dyDescent="0.3">
      <c r="A10777" t="s">
        <v>99</v>
      </c>
      <c r="B10777" t="s">
        <v>79</v>
      </c>
      <c r="D10777" t="s">
        <v>32</v>
      </c>
      <c r="E10777">
        <v>25</v>
      </c>
      <c r="F10777" t="s">
        <v>24</v>
      </c>
      <c r="G10777" t="s">
        <v>105</v>
      </c>
      <c r="H10777">
        <f>VLOOKUP(G10777, 'Opponent Level'!$A$2:$B$21, 2, FALSE)</f>
        <v>3</v>
      </c>
      <c r="I10777" t="s">
        <v>106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 x14ac:dyDescent="0.3">
      <c r="A10778" t="s">
        <v>100</v>
      </c>
      <c r="B10778" t="s">
        <v>79</v>
      </c>
      <c r="D10778" t="s">
        <v>32</v>
      </c>
      <c r="E10778">
        <v>25</v>
      </c>
      <c r="F10778" t="s">
        <v>24</v>
      </c>
      <c r="G10778" t="s">
        <v>105</v>
      </c>
      <c r="H10778">
        <f>VLOOKUP(G10778, 'Opponent Level'!$A$2:$B$21, 2, FALSE)</f>
        <v>3</v>
      </c>
      <c r="I10778" t="s">
        <v>106</v>
      </c>
      <c r="J10778">
        <v>90</v>
      </c>
      <c r="K10778">
        <v>7</v>
      </c>
      <c r="L10778">
        <v>2</v>
      </c>
      <c r="M10778">
        <v>1</v>
      </c>
      <c r="N10778">
        <v>88</v>
      </c>
      <c r="O10778">
        <v>1</v>
      </c>
      <c r="P10778">
        <v>0</v>
      </c>
      <c r="Q10778">
        <v>0</v>
      </c>
      <c r="R10778">
        <v>2</v>
      </c>
      <c r="S10778">
        <v>1</v>
      </c>
      <c r="T10778">
        <v>1</v>
      </c>
      <c r="U10778">
        <v>0</v>
      </c>
      <c r="V10778">
        <v>0</v>
      </c>
    </row>
    <row r="10779" spans="1:22" x14ac:dyDescent="0.3">
      <c r="A10779" t="s">
        <v>101</v>
      </c>
      <c r="B10779" t="s">
        <v>79</v>
      </c>
      <c r="D10779" t="s">
        <v>32</v>
      </c>
      <c r="E10779">
        <v>25</v>
      </c>
      <c r="F10779" t="s">
        <v>24</v>
      </c>
      <c r="G10779" t="s">
        <v>105</v>
      </c>
      <c r="H10779">
        <f>VLOOKUP(G10779, 'Opponent Level'!$A$2:$B$21, 2, FALSE)</f>
        <v>3</v>
      </c>
      <c r="I10779" t="s">
        <v>106</v>
      </c>
      <c r="J10779">
        <v>45</v>
      </c>
      <c r="K10779">
        <v>6.7</v>
      </c>
      <c r="L10779">
        <v>1</v>
      </c>
      <c r="M10779">
        <v>0</v>
      </c>
      <c r="N10779">
        <v>85.71</v>
      </c>
      <c r="O10779">
        <v>0</v>
      </c>
      <c r="P10779">
        <v>0</v>
      </c>
      <c r="Q10779">
        <v>0.42809999999999998</v>
      </c>
      <c r="R10779">
        <v>2</v>
      </c>
      <c r="S10779">
        <v>0</v>
      </c>
      <c r="T10779">
        <v>0</v>
      </c>
      <c r="U10779">
        <v>0</v>
      </c>
      <c r="V10779">
        <v>0.86</v>
      </c>
    </row>
    <row r="10780" spans="1:22" x14ac:dyDescent="0.3">
      <c r="A10780" t="s">
        <v>616</v>
      </c>
      <c r="B10780" t="s">
        <v>79</v>
      </c>
      <c r="D10780" t="s">
        <v>32</v>
      </c>
      <c r="E10780">
        <v>25</v>
      </c>
      <c r="F10780" t="s">
        <v>24</v>
      </c>
      <c r="G10780" t="s">
        <v>105</v>
      </c>
      <c r="H10780">
        <f>VLOOKUP(G10780, 'Opponent Level'!$A$2:$B$21, 2, FALSE)</f>
        <v>3</v>
      </c>
      <c r="I10780" t="s">
        <v>106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3">
      <c r="A10781" t="s">
        <v>102</v>
      </c>
      <c r="B10781" t="s">
        <v>79</v>
      </c>
      <c r="D10781" t="s">
        <v>36</v>
      </c>
      <c r="E10781">
        <v>25</v>
      </c>
      <c r="F10781" t="s">
        <v>24</v>
      </c>
      <c r="G10781" t="s">
        <v>105</v>
      </c>
      <c r="H10781">
        <f>VLOOKUP(G10781, 'Opponent Level'!$A$2:$B$21, 2, FALSE)</f>
        <v>3</v>
      </c>
      <c r="I10781" t="s">
        <v>106</v>
      </c>
      <c r="J10781">
        <v>22</v>
      </c>
      <c r="K10781">
        <v>7.3</v>
      </c>
      <c r="L10781">
        <v>0</v>
      </c>
      <c r="M10781">
        <v>0</v>
      </c>
      <c r="N10781">
        <v>85.71</v>
      </c>
      <c r="O10781">
        <v>0</v>
      </c>
      <c r="P10781">
        <v>1</v>
      </c>
      <c r="Q10781">
        <v>0.18959999999999999</v>
      </c>
      <c r="R10781">
        <v>0</v>
      </c>
      <c r="S10781">
        <v>0</v>
      </c>
      <c r="T10781">
        <v>0</v>
      </c>
      <c r="U10781">
        <v>4.09</v>
      </c>
      <c r="V10781">
        <v>0.78</v>
      </c>
    </row>
    <row r="10782" spans="1:22" x14ac:dyDescent="0.3">
      <c r="A10782" t="s">
        <v>112</v>
      </c>
      <c r="B10782" t="s">
        <v>104</v>
      </c>
      <c r="D10782" t="s">
        <v>23</v>
      </c>
      <c r="E10782">
        <v>30</v>
      </c>
      <c r="F10782" t="s">
        <v>54</v>
      </c>
      <c r="G10782" t="s">
        <v>129</v>
      </c>
      <c r="H10782">
        <f>VLOOKUP(G10782, 'Opponent Level'!$A$2:$B$21, 2, FALSE)</f>
        <v>2</v>
      </c>
      <c r="I10782" t="s">
        <v>56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</row>
    <row r="10783" spans="1:22" x14ac:dyDescent="0.3">
      <c r="A10783" t="s">
        <v>112</v>
      </c>
      <c r="B10783" t="s">
        <v>104</v>
      </c>
      <c r="D10783" t="s">
        <v>23</v>
      </c>
      <c r="E10783">
        <v>31</v>
      </c>
      <c r="F10783" t="s">
        <v>24</v>
      </c>
      <c r="G10783" t="s">
        <v>267</v>
      </c>
      <c r="H10783">
        <f>VLOOKUP(G10783, 'Opponent Level'!$A$2:$B$21, 2, FALSE)</f>
        <v>5</v>
      </c>
      <c r="I10783" t="s">
        <v>106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</row>
    <row r="10784" spans="1:22" x14ac:dyDescent="0.3">
      <c r="A10784" t="s">
        <v>112</v>
      </c>
      <c r="B10784" t="s">
        <v>104</v>
      </c>
      <c r="D10784" t="s">
        <v>23</v>
      </c>
      <c r="E10784">
        <v>32</v>
      </c>
      <c r="F10784" t="s">
        <v>54</v>
      </c>
      <c r="G10784" t="s">
        <v>25</v>
      </c>
      <c r="H10784">
        <f>VLOOKUP(G10784, 'Opponent Level'!$A$2:$B$21, 2, FALSE)</f>
        <v>2</v>
      </c>
      <c r="I10784" t="s">
        <v>106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 x14ac:dyDescent="0.3">
      <c r="A10785" t="s">
        <v>112</v>
      </c>
      <c r="B10785" t="s">
        <v>104</v>
      </c>
      <c r="D10785" t="s">
        <v>23</v>
      </c>
      <c r="E10785">
        <v>33</v>
      </c>
      <c r="F10785" t="s">
        <v>54</v>
      </c>
      <c r="G10785" t="s">
        <v>292</v>
      </c>
      <c r="H10785">
        <f>VLOOKUP(G10785, 'Opponent Level'!$A$2:$B$21, 2, FALSE)</f>
        <v>3</v>
      </c>
      <c r="I10785" t="s">
        <v>106</v>
      </c>
      <c r="J10785">
        <v>77</v>
      </c>
      <c r="K10785">
        <v>6.8</v>
      </c>
      <c r="L10785">
        <v>0</v>
      </c>
      <c r="M10785">
        <v>2</v>
      </c>
      <c r="N10785">
        <v>92.19</v>
      </c>
      <c r="O10785">
        <v>1</v>
      </c>
      <c r="P10785">
        <v>0</v>
      </c>
      <c r="Q10785">
        <v>6.6400000000000001E-2</v>
      </c>
      <c r="R10785">
        <v>0</v>
      </c>
      <c r="S10785">
        <v>2.34</v>
      </c>
      <c r="T10785">
        <v>1.17</v>
      </c>
      <c r="U10785">
        <v>0</v>
      </c>
      <c r="V10785">
        <v>0.08</v>
      </c>
    </row>
    <row r="10786" spans="1:22" x14ac:dyDescent="0.3">
      <c r="A10786" t="s">
        <v>112</v>
      </c>
      <c r="B10786" t="s">
        <v>104</v>
      </c>
      <c r="D10786" t="s">
        <v>23</v>
      </c>
      <c r="E10786">
        <v>34</v>
      </c>
      <c r="F10786" t="s">
        <v>24</v>
      </c>
      <c r="G10786" t="s">
        <v>178</v>
      </c>
      <c r="H10786">
        <f>VLOOKUP(G10786, 'Opponent Level'!$A$2:$B$21, 2, FALSE)</f>
        <v>5</v>
      </c>
      <c r="I10786" t="s">
        <v>106</v>
      </c>
      <c r="J10786">
        <v>90</v>
      </c>
      <c r="K10786">
        <v>7.2</v>
      </c>
      <c r="L10786">
        <v>2</v>
      </c>
      <c r="M10786">
        <v>3</v>
      </c>
      <c r="N10786">
        <v>94.12</v>
      </c>
      <c r="O10786">
        <v>1</v>
      </c>
      <c r="P10786">
        <v>0</v>
      </c>
      <c r="Q10786">
        <v>6.5500000000000003E-2</v>
      </c>
      <c r="R10786">
        <v>2</v>
      </c>
      <c r="S10786">
        <v>3</v>
      </c>
      <c r="T10786">
        <v>1</v>
      </c>
      <c r="U10786">
        <v>0</v>
      </c>
      <c r="V10786">
        <v>7.0000000000000007E-2</v>
      </c>
    </row>
    <row r="10787" spans="1:22" x14ac:dyDescent="0.3">
      <c r="A10787" t="s">
        <v>112</v>
      </c>
      <c r="B10787" t="s">
        <v>104</v>
      </c>
      <c r="D10787" t="s">
        <v>23</v>
      </c>
      <c r="E10787">
        <v>35</v>
      </c>
      <c r="F10787" t="s">
        <v>54</v>
      </c>
      <c r="G10787" t="s">
        <v>293</v>
      </c>
      <c r="H10787">
        <f>VLOOKUP(G10787, 'Opponent Level'!$A$2:$B$21, 2, FALSE)</f>
        <v>1</v>
      </c>
      <c r="I10787" t="s">
        <v>106</v>
      </c>
      <c r="J10787">
        <v>13</v>
      </c>
      <c r="K10787">
        <v>6.7</v>
      </c>
      <c r="L10787">
        <v>0</v>
      </c>
      <c r="M10787">
        <v>0</v>
      </c>
      <c r="N10787">
        <v>100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6.92</v>
      </c>
      <c r="U10787">
        <v>0</v>
      </c>
      <c r="V10787">
        <v>0</v>
      </c>
    </row>
    <row r="10788" spans="1:22" x14ac:dyDescent="0.3">
      <c r="A10788" t="s">
        <v>112</v>
      </c>
      <c r="B10788" t="s">
        <v>104</v>
      </c>
      <c r="D10788" t="s">
        <v>23</v>
      </c>
      <c r="E10788">
        <v>36</v>
      </c>
      <c r="F10788" t="s">
        <v>24</v>
      </c>
      <c r="G10788" t="s">
        <v>177</v>
      </c>
      <c r="H10788">
        <f>VLOOKUP(G10788, 'Opponent Level'!$A$2:$B$21, 2, FALSE)</f>
        <v>4</v>
      </c>
      <c r="I10788" t="s">
        <v>106</v>
      </c>
      <c r="J10788">
        <v>13</v>
      </c>
      <c r="K10788">
        <v>6.7</v>
      </c>
      <c r="L10788">
        <v>0</v>
      </c>
      <c r="M10788">
        <v>0</v>
      </c>
      <c r="N10788">
        <v>92.86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 x14ac:dyDescent="0.3">
      <c r="A10789" t="s">
        <v>112</v>
      </c>
      <c r="B10789" t="s">
        <v>104</v>
      </c>
      <c r="D10789" t="s">
        <v>23</v>
      </c>
      <c r="E10789">
        <v>37</v>
      </c>
      <c r="F10789" t="s">
        <v>54</v>
      </c>
      <c r="G10789" t="s">
        <v>80</v>
      </c>
      <c r="H10789">
        <f>VLOOKUP(G10789, 'Opponent Level'!$A$2:$B$21, 2, FALSE)</f>
        <v>2</v>
      </c>
      <c r="I10789" t="s">
        <v>26</v>
      </c>
      <c r="J10789">
        <v>16</v>
      </c>
      <c r="K10789">
        <v>6.4</v>
      </c>
      <c r="L10789">
        <v>0</v>
      </c>
      <c r="M10789">
        <v>0</v>
      </c>
      <c r="N10789">
        <v>93.33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5.62</v>
      </c>
      <c r="U10789">
        <v>0</v>
      </c>
      <c r="V10789">
        <v>0</v>
      </c>
    </row>
    <row r="10790" spans="1:22" x14ac:dyDescent="0.3">
      <c r="A10790" t="s">
        <v>112</v>
      </c>
      <c r="B10790" t="s">
        <v>104</v>
      </c>
      <c r="D10790" t="s">
        <v>23</v>
      </c>
      <c r="E10790">
        <v>38</v>
      </c>
      <c r="F10790" t="s">
        <v>24</v>
      </c>
      <c r="G10790" t="s">
        <v>53</v>
      </c>
      <c r="H10790">
        <f>VLOOKUP(G10790, 'Opponent Level'!$A$2:$B$21, 2, FALSE)</f>
        <v>1</v>
      </c>
      <c r="I10790" t="s">
        <v>106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 x14ac:dyDescent="0.3">
      <c r="A10791" t="s">
        <v>578</v>
      </c>
      <c r="B10791" t="s">
        <v>104</v>
      </c>
      <c r="D10791" t="s">
        <v>32</v>
      </c>
      <c r="E10791">
        <v>5</v>
      </c>
      <c r="F10791" t="s">
        <v>24</v>
      </c>
      <c r="G10791" t="s">
        <v>130</v>
      </c>
      <c r="H10791">
        <f>VLOOKUP(G10791, 'Opponent Level'!$A$2:$B$21, 2, FALSE)</f>
        <v>4</v>
      </c>
      <c r="I10791" t="s">
        <v>106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3">
      <c r="A10792" t="s">
        <v>578</v>
      </c>
      <c r="B10792" t="s">
        <v>104</v>
      </c>
      <c r="D10792" t="s">
        <v>32</v>
      </c>
      <c r="E10792">
        <v>6</v>
      </c>
      <c r="F10792" t="s">
        <v>24</v>
      </c>
      <c r="G10792" t="s">
        <v>80</v>
      </c>
      <c r="H10792">
        <f>VLOOKUP(G10792, 'Opponent Level'!$A$2:$B$21, 2, FALSE)</f>
        <v>2</v>
      </c>
      <c r="I10792" t="s">
        <v>106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3">
      <c r="A10793" t="s">
        <v>578</v>
      </c>
      <c r="B10793" t="s">
        <v>104</v>
      </c>
      <c r="D10793" t="s">
        <v>32</v>
      </c>
      <c r="E10793">
        <v>7</v>
      </c>
      <c r="F10793" t="s">
        <v>54</v>
      </c>
      <c r="G10793" t="s">
        <v>55</v>
      </c>
      <c r="H10793">
        <f>VLOOKUP(G10793, 'Opponent Level'!$A$2:$B$21, 2, FALSE)</f>
        <v>4</v>
      </c>
      <c r="I10793" t="s">
        <v>106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3">
      <c r="A10794" t="s">
        <v>578</v>
      </c>
      <c r="B10794" t="s">
        <v>104</v>
      </c>
      <c r="D10794" t="s">
        <v>32</v>
      </c>
      <c r="E10794">
        <v>8</v>
      </c>
      <c r="F10794" t="s">
        <v>24</v>
      </c>
      <c r="G10794" t="s">
        <v>268</v>
      </c>
      <c r="H10794">
        <f>VLOOKUP(G10794, 'Opponent Level'!$A$2:$B$21, 2, FALSE)</f>
        <v>3</v>
      </c>
      <c r="I10794" t="s">
        <v>26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 x14ac:dyDescent="0.3">
      <c r="A10795" t="s">
        <v>578</v>
      </c>
      <c r="B10795" t="s">
        <v>104</v>
      </c>
      <c r="D10795" t="s">
        <v>32</v>
      </c>
      <c r="E10795">
        <v>14</v>
      </c>
      <c r="F10795" t="s">
        <v>24</v>
      </c>
      <c r="G10795" t="s">
        <v>25</v>
      </c>
      <c r="H10795">
        <f>VLOOKUP(G10795, 'Opponent Level'!$A$2:$B$21, 2, FALSE)</f>
        <v>2</v>
      </c>
      <c r="I10795" t="s">
        <v>56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3">
      <c r="A10796" t="s">
        <v>578</v>
      </c>
      <c r="B10796" t="s">
        <v>104</v>
      </c>
      <c r="D10796" t="s">
        <v>32</v>
      </c>
      <c r="E10796">
        <v>15</v>
      </c>
      <c r="F10796" t="s">
        <v>54</v>
      </c>
      <c r="G10796" t="s">
        <v>242</v>
      </c>
      <c r="H10796">
        <f>VLOOKUP(G10796, 'Opponent Level'!$A$2:$B$21, 2, FALSE)</f>
        <v>5</v>
      </c>
      <c r="I10796" t="s">
        <v>26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3">
      <c r="A10797" t="s">
        <v>111</v>
      </c>
      <c r="B10797" t="s">
        <v>104</v>
      </c>
      <c r="D10797" t="s">
        <v>23</v>
      </c>
      <c r="E10797">
        <v>1</v>
      </c>
      <c r="F10797" t="s">
        <v>24</v>
      </c>
      <c r="G10797" t="s">
        <v>105</v>
      </c>
      <c r="H10797">
        <f>VLOOKUP(G10797, 'Opponent Level'!$A$2:$B$21, 2, FALSE)</f>
        <v>3</v>
      </c>
      <c r="I10797" t="s">
        <v>106</v>
      </c>
      <c r="J10797">
        <v>26</v>
      </c>
      <c r="K10797">
        <v>6.9</v>
      </c>
      <c r="L10797">
        <v>0</v>
      </c>
      <c r="M10797">
        <v>0</v>
      </c>
      <c r="N10797">
        <v>83.33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3.46</v>
      </c>
      <c r="U10797">
        <v>0</v>
      </c>
      <c r="V10797">
        <v>0</v>
      </c>
    </row>
    <row r="10798" spans="1:22" x14ac:dyDescent="0.3">
      <c r="A10798" t="s">
        <v>111</v>
      </c>
      <c r="B10798" t="s">
        <v>104</v>
      </c>
      <c r="D10798" t="s">
        <v>23</v>
      </c>
      <c r="E10798">
        <v>2</v>
      </c>
      <c r="F10798" t="s">
        <v>54</v>
      </c>
      <c r="G10798" t="s">
        <v>53</v>
      </c>
      <c r="H10798">
        <f>VLOOKUP(G10798, 'Opponent Level'!$A$2:$B$21, 2, FALSE)</f>
        <v>1</v>
      </c>
      <c r="I10798" t="s">
        <v>106</v>
      </c>
      <c r="J10798">
        <v>1</v>
      </c>
      <c r="K10798">
        <v>0</v>
      </c>
      <c r="L10798">
        <v>0</v>
      </c>
      <c r="M10798">
        <v>0</v>
      </c>
      <c r="N10798">
        <v>50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 x14ac:dyDescent="0.3">
      <c r="A10799" t="s">
        <v>111</v>
      </c>
      <c r="B10799" t="s">
        <v>104</v>
      </c>
      <c r="D10799" t="s">
        <v>23</v>
      </c>
      <c r="E10799">
        <v>3</v>
      </c>
      <c r="F10799" t="s">
        <v>24</v>
      </c>
      <c r="G10799" t="s">
        <v>339</v>
      </c>
      <c r="H10799">
        <f>VLOOKUP(G10799, 'Opponent Level'!$A$2:$B$21, 2, FALSE)</f>
        <v>2</v>
      </c>
      <c r="I10799" t="s">
        <v>106</v>
      </c>
      <c r="J10799">
        <v>65</v>
      </c>
      <c r="K10799">
        <v>6.6</v>
      </c>
      <c r="L10799">
        <v>0</v>
      </c>
      <c r="M10799">
        <v>0</v>
      </c>
      <c r="N10799">
        <v>86.11</v>
      </c>
      <c r="O10799">
        <v>1</v>
      </c>
      <c r="P10799">
        <v>0</v>
      </c>
      <c r="Q10799">
        <v>0</v>
      </c>
      <c r="R10799">
        <v>0</v>
      </c>
      <c r="S10799">
        <v>0</v>
      </c>
      <c r="T10799">
        <v>1.38</v>
      </c>
      <c r="U10799">
        <v>0</v>
      </c>
      <c r="V10799">
        <v>0</v>
      </c>
    </row>
    <row r="10800" spans="1:22" x14ac:dyDescent="0.3">
      <c r="A10800" t="s">
        <v>111</v>
      </c>
      <c r="B10800" t="s">
        <v>104</v>
      </c>
      <c r="D10800" t="s">
        <v>23</v>
      </c>
      <c r="E10800">
        <v>4</v>
      </c>
      <c r="F10800" t="s">
        <v>54</v>
      </c>
      <c r="G10800" t="s">
        <v>178</v>
      </c>
      <c r="H10800">
        <f>VLOOKUP(G10800, 'Opponent Level'!$A$2:$B$21, 2, FALSE)</f>
        <v>5</v>
      </c>
      <c r="I10800" t="s">
        <v>106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</row>
    <row r="10801" spans="1:22" x14ac:dyDescent="0.3">
      <c r="A10801" t="s">
        <v>111</v>
      </c>
      <c r="B10801" t="s">
        <v>104</v>
      </c>
      <c r="D10801" t="s">
        <v>23</v>
      </c>
      <c r="E10801">
        <v>5</v>
      </c>
      <c r="F10801" t="s">
        <v>24</v>
      </c>
      <c r="G10801" t="s">
        <v>130</v>
      </c>
      <c r="H10801">
        <f>VLOOKUP(G10801, 'Opponent Level'!$A$2:$B$21, 2, FALSE)</f>
        <v>4</v>
      </c>
      <c r="I10801" t="s">
        <v>106</v>
      </c>
      <c r="J10801">
        <v>1</v>
      </c>
      <c r="K10801">
        <v>0</v>
      </c>
      <c r="L10801">
        <v>0</v>
      </c>
      <c r="M10801">
        <v>0</v>
      </c>
      <c r="N10801">
        <v>100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 x14ac:dyDescent="0.3">
      <c r="A10802" t="s">
        <v>111</v>
      </c>
      <c r="B10802" t="s">
        <v>104</v>
      </c>
      <c r="D10802" t="s">
        <v>23</v>
      </c>
      <c r="E10802">
        <v>6</v>
      </c>
      <c r="F10802" t="s">
        <v>24</v>
      </c>
      <c r="G10802" t="s">
        <v>80</v>
      </c>
      <c r="H10802">
        <f>VLOOKUP(G10802, 'Opponent Level'!$A$2:$B$21, 2, FALSE)</f>
        <v>2</v>
      </c>
      <c r="I10802" t="s">
        <v>106</v>
      </c>
      <c r="J10802">
        <v>90</v>
      </c>
      <c r="K10802">
        <v>6.7</v>
      </c>
      <c r="L10802">
        <v>2</v>
      </c>
      <c r="M10802">
        <v>4</v>
      </c>
      <c r="N10802">
        <v>93.1</v>
      </c>
      <c r="O10802">
        <v>0</v>
      </c>
      <c r="P10802">
        <v>0</v>
      </c>
      <c r="Q10802">
        <v>0</v>
      </c>
      <c r="R10802">
        <v>2</v>
      </c>
      <c r="S10802">
        <v>4</v>
      </c>
      <c r="T10802">
        <v>0</v>
      </c>
      <c r="U10802">
        <v>0</v>
      </c>
      <c r="V10802">
        <v>0</v>
      </c>
    </row>
    <row r="10803" spans="1:22" x14ac:dyDescent="0.3">
      <c r="A10803" t="s">
        <v>111</v>
      </c>
      <c r="B10803" t="s">
        <v>104</v>
      </c>
      <c r="D10803" t="s">
        <v>23</v>
      </c>
      <c r="E10803">
        <v>7</v>
      </c>
      <c r="F10803" t="s">
        <v>54</v>
      </c>
      <c r="G10803" t="s">
        <v>55</v>
      </c>
      <c r="H10803">
        <f>VLOOKUP(G10803, 'Opponent Level'!$A$2:$B$21, 2, FALSE)</f>
        <v>4</v>
      </c>
      <c r="I10803" t="s">
        <v>106</v>
      </c>
      <c r="J10803">
        <v>2</v>
      </c>
      <c r="K10803">
        <v>0</v>
      </c>
      <c r="L10803">
        <v>0</v>
      </c>
      <c r="M10803">
        <v>3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135</v>
      </c>
      <c r="T10803">
        <v>0</v>
      </c>
      <c r="U10803">
        <v>0</v>
      </c>
      <c r="V10803">
        <v>0</v>
      </c>
    </row>
    <row r="10804" spans="1:22" x14ac:dyDescent="0.3">
      <c r="A10804" t="s">
        <v>111</v>
      </c>
      <c r="B10804" t="s">
        <v>104</v>
      </c>
      <c r="D10804" t="s">
        <v>23</v>
      </c>
      <c r="E10804">
        <v>8</v>
      </c>
      <c r="F10804" t="s">
        <v>24</v>
      </c>
      <c r="G10804" t="s">
        <v>268</v>
      </c>
      <c r="H10804">
        <f>VLOOKUP(G10804, 'Opponent Level'!$A$2:$B$21, 2, FALSE)</f>
        <v>3</v>
      </c>
      <c r="I10804" t="s">
        <v>26</v>
      </c>
      <c r="J10804">
        <v>70</v>
      </c>
      <c r="K10804">
        <v>6.5</v>
      </c>
      <c r="L10804">
        <v>1</v>
      </c>
      <c r="M10804">
        <v>2</v>
      </c>
      <c r="N10804">
        <v>75</v>
      </c>
      <c r="O10804">
        <v>1</v>
      </c>
      <c r="P10804">
        <v>0</v>
      </c>
      <c r="Q10804">
        <v>0</v>
      </c>
      <c r="R10804">
        <v>1.29</v>
      </c>
      <c r="S10804">
        <v>2.57</v>
      </c>
      <c r="T10804">
        <v>1.29</v>
      </c>
      <c r="U10804">
        <v>0</v>
      </c>
      <c r="V10804">
        <v>0</v>
      </c>
    </row>
    <row r="10805" spans="1:22" x14ac:dyDescent="0.3">
      <c r="A10805" t="s">
        <v>131</v>
      </c>
      <c r="B10805" t="s">
        <v>129</v>
      </c>
      <c r="D10805" t="s">
        <v>29</v>
      </c>
      <c r="E10805">
        <v>25</v>
      </c>
      <c r="F10805" t="s">
        <v>24</v>
      </c>
      <c r="G10805" t="s">
        <v>55</v>
      </c>
      <c r="H10805">
        <f>VLOOKUP(G10805, 'Opponent Level'!$A$2:$B$21, 2, FALSE)</f>
        <v>4</v>
      </c>
      <c r="I10805" t="s">
        <v>106</v>
      </c>
      <c r="J10805">
        <v>90</v>
      </c>
      <c r="K10805">
        <v>6.9</v>
      </c>
      <c r="L10805">
        <v>0</v>
      </c>
      <c r="M10805">
        <v>3</v>
      </c>
      <c r="N10805">
        <v>45.16</v>
      </c>
      <c r="O10805">
        <v>0</v>
      </c>
      <c r="P10805">
        <v>0</v>
      </c>
      <c r="Q10805">
        <v>0</v>
      </c>
      <c r="R10805">
        <v>0</v>
      </c>
      <c r="S10805">
        <v>3</v>
      </c>
      <c r="T10805">
        <v>0</v>
      </c>
      <c r="U10805">
        <v>0</v>
      </c>
      <c r="V10805">
        <v>0</v>
      </c>
    </row>
    <row r="10806" spans="1:22" x14ac:dyDescent="0.3">
      <c r="A10806" t="s">
        <v>132</v>
      </c>
      <c r="B10806" t="s">
        <v>129</v>
      </c>
      <c r="D10806" t="s">
        <v>23</v>
      </c>
      <c r="E10806">
        <v>25</v>
      </c>
      <c r="F10806" t="s">
        <v>24</v>
      </c>
      <c r="G10806" t="s">
        <v>55</v>
      </c>
      <c r="H10806">
        <f>VLOOKUP(G10806, 'Opponent Level'!$A$2:$B$21, 2, FALSE)</f>
        <v>4</v>
      </c>
      <c r="I10806" t="s">
        <v>106</v>
      </c>
      <c r="J10806">
        <v>10</v>
      </c>
      <c r="K10806">
        <v>6.3</v>
      </c>
      <c r="L10806">
        <v>1</v>
      </c>
      <c r="M10806">
        <v>1</v>
      </c>
      <c r="N10806">
        <v>66.67</v>
      </c>
      <c r="O10806">
        <v>0</v>
      </c>
      <c r="P10806">
        <v>0</v>
      </c>
      <c r="Q10806">
        <v>0</v>
      </c>
      <c r="R10806">
        <v>9</v>
      </c>
      <c r="S10806">
        <v>9</v>
      </c>
      <c r="T10806">
        <v>0</v>
      </c>
      <c r="U10806">
        <v>0</v>
      </c>
      <c r="V10806">
        <v>0</v>
      </c>
    </row>
    <row r="10807" spans="1:22" x14ac:dyDescent="0.3">
      <c r="A10807" t="s">
        <v>718</v>
      </c>
      <c r="B10807" t="s">
        <v>129</v>
      </c>
      <c r="D10807" t="s">
        <v>32</v>
      </c>
      <c r="E10807">
        <v>25</v>
      </c>
      <c r="F10807" t="s">
        <v>24</v>
      </c>
      <c r="G10807" t="s">
        <v>55</v>
      </c>
      <c r="H10807">
        <f>VLOOKUP(G10807, 'Opponent Level'!$A$2:$B$21, 2, FALSE)</f>
        <v>4</v>
      </c>
      <c r="I10807" t="s">
        <v>106</v>
      </c>
      <c r="J10807">
        <v>89</v>
      </c>
      <c r="K10807">
        <v>7.2</v>
      </c>
      <c r="L10807">
        <v>3</v>
      </c>
      <c r="M10807">
        <v>0</v>
      </c>
      <c r="N10807">
        <v>73.33</v>
      </c>
      <c r="O10807">
        <v>3</v>
      </c>
      <c r="P10807">
        <v>1</v>
      </c>
      <c r="Q10807">
        <v>0.26469999999999999</v>
      </c>
      <c r="R10807">
        <v>3.03</v>
      </c>
      <c r="S10807">
        <v>0</v>
      </c>
      <c r="T10807">
        <v>3.03</v>
      </c>
      <c r="U10807">
        <v>1.01</v>
      </c>
      <c r="V10807">
        <v>0.27</v>
      </c>
    </row>
    <row r="10808" spans="1:22" x14ac:dyDescent="0.3">
      <c r="A10808" t="s">
        <v>134</v>
      </c>
      <c r="B10808" t="s">
        <v>129</v>
      </c>
      <c r="D10808" t="s">
        <v>36</v>
      </c>
      <c r="E10808">
        <v>25</v>
      </c>
      <c r="F10808" t="s">
        <v>24</v>
      </c>
      <c r="G10808" t="s">
        <v>55</v>
      </c>
      <c r="H10808">
        <f>VLOOKUP(G10808, 'Opponent Level'!$A$2:$B$21, 2, FALSE)</f>
        <v>4</v>
      </c>
      <c r="I10808" t="s">
        <v>106</v>
      </c>
      <c r="J10808">
        <v>20</v>
      </c>
      <c r="K10808">
        <v>6.6</v>
      </c>
      <c r="L10808">
        <v>1</v>
      </c>
      <c r="M10808">
        <v>1</v>
      </c>
      <c r="N10808">
        <v>50</v>
      </c>
      <c r="O10808">
        <v>0</v>
      </c>
      <c r="P10808">
        <v>0</v>
      </c>
      <c r="Q10808">
        <v>0</v>
      </c>
      <c r="R10808">
        <v>4.5</v>
      </c>
      <c r="S10808">
        <v>4.5</v>
      </c>
      <c r="T10808">
        <v>0</v>
      </c>
      <c r="U10808">
        <v>0</v>
      </c>
      <c r="V10808">
        <v>0</v>
      </c>
    </row>
    <row r="10809" spans="1:22" x14ac:dyDescent="0.3">
      <c r="A10809" t="s">
        <v>728</v>
      </c>
      <c r="B10809" t="s">
        <v>129</v>
      </c>
      <c r="D10809" t="s">
        <v>36</v>
      </c>
      <c r="E10809">
        <v>25</v>
      </c>
      <c r="F10809" t="s">
        <v>24</v>
      </c>
      <c r="G10809" t="s">
        <v>55</v>
      </c>
      <c r="H10809">
        <f>VLOOKUP(G10809, 'Opponent Level'!$A$2:$B$21, 2, FALSE)</f>
        <v>4</v>
      </c>
      <c r="I10809" t="s">
        <v>106</v>
      </c>
      <c r="J10809">
        <v>80</v>
      </c>
      <c r="K10809">
        <v>7.7</v>
      </c>
      <c r="L10809">
        <v>1</v>
      </c>
      <c r="M10809">
        <v>0</v>
      </c>
      <c r="N10809">
        <v>71.430000000000007</v>
      </c>
      <c r="O10809">
        <v>2</v>
      </c>
      <c r="P10809">
        <v>0</v>
      </c>
      <c r="Q10809">
        <v>3.4500000000000003E-2</v>
      </c>
      <c r="R10809">
        <v>1.1200000000000001</v>
      </c>
      <c r="S10809">
        <v>0</v>
      </c>
      <c r="T10809">
        <v>2.25</v>
      </c>
      <c r="U10809">
        <v>0</v>
      </c>
      <c r="V10809">
        <v>0.04</v>
      </c>
    </row>
    <row r="10810" spans="1:22" x14ac:dyDescent="0.3">
      <c r="A10810" t="s">
        <v>539</v>
      </c>
      <c r="B10810" t="s">
        <v>129</v>
      </c>
      <c r="D10810" t="s">
        <v>36</v>
      </c>
      <c r="E10810">
        <v>25</v>
      </c>
      <c r="F10810" t="s">
        <v>24</v>
      </c>
      <c r="G10810" t="s">
        <v>55</v>
      </c>
      <c r="H10810">
        <f>VLOOKUP(G10810, 'Opponent Level'!$A$2:$B$21, 2, FALSE)</f>
        <v>4</v>
      </c>
      <c r="I10810" t="s">
        <v>106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</row>
    <row r="10811" spans="1:22" x14ac:dyDescent="0.3">
      <c r="A10811" t="s">
        <v>135</v>
      </c>
      <c r="B10811" t="s">
        <v>129</v>
      </c>
      <c r="D10811" t="s">
        <v>23</v>
      </c>
      <c r="E10811">
        <v>25</v>
      </c>
      <c r="F10811" t="s">
        <v>24</v>
      </c>
      <c r="G10811" t="s">
        <v>55</v>
      </c>
      <c r="H10811">
        <f>VLOOKUP(G10811, 'Opponent Level'!$A$2:$B$21, 2, FALSE)</f>
        <v>4</v>
      </c>
      <c r="I10811" t="s">
        <v>106</v>
      </c>
      <c r="J10811">
        <v>90</v>
      </c>
      <c r="K10811">
        <v>7.5</v>
      </c>
      <c r="L10811">
        <v>3</v>
      </c>
      <c r="M10811">
        <v>13</v>
      </c>
      <c r="N10811">
        <v>81.819999999999993</v>
      </c>
      <c r="O10811">
        <v>0</v>
      </c>
      <c r="P10811">
        <v>0</v>
      </c>
      <c r="Q10811">
        <v>9.2499999999999999E-2</v>
      </c>
      <c r="R10811">
        <v>3</v>
      </c>
      <c r="S10811">
        <v>13</v>
      </c>
      <c r="T10811">
        <v>0</v>
      </c>
      <c r="U10811">
        <v>0</v>
      </c>
      <c r="V10811">
        <v>0.09</v>
      </c>
    </row>
    <row r="10812" spans="1:22" x14ac:dyDescent="0.3">
      <c r="A10812" t="s">
        <v>136</v>
      </c>
      <c r="B10812" t="s">
        <v>129</v>
      </c>
      <c r="D10812" t="s">
        <v>29</v>
      </c>
      <c r="E10812">
        <v>25</v>
      </c>
      <c r="F10812" t="s">
        <v>24</v>
      </c>
      <c r="G10812" t="s">
        <v>55</v>
      </c>
      <c r="H10812">
        <f>VLOOKUP(G10812, 'Opponent Level'!$A$2:$B$21, 2, FALSE)</f>
        <v>4</v>
      </c>
      <c r="I10812" t="s">
        <v>106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3">
      <c r="A10813" t="s">
        <v>672</v>
      </c>
      <c r="B10813" t="s">
        <v>129</v>
      </c>
      <c r="D10813" t="s">
        <v>32</v>
      </c>
      <c r="E10813">
        <v>25</v>
      </c>
      <c r="F10813" t="s">
        <v>24</v>
      </c>
      <c r="G10813" t="s">
        <v>55</v>
      </c>
      <c r="H10813">
        <f>VLOOKUP(G10813, 'Opponent Level'!$A$2:$B$21, 2, FALSE)</f>
        <v>4</v>
      </c>
      <c r="I10813" t="s">
        <v>106</v>
      </c>
      <c r="J10813">
        <v>89</v>
      </c>
      <c r="K10813">
        <v>8.6999999999999993</v>
      </c>
      <c r="L10813">
        <v>2</v>
      </c>
      <c r="M10813">
        <v>0</v>
      </c>
      <c r="N10813">
        <v>76.19</v>
      </c>
      <c r="O10813">
        <v>4</v>
      </c>
      <c r="P10813">
        <v>3</v>
      </c>
      <c r="Q10813">
        <v>1.2507999999999999</v>
      </c>
      <c r="R10813">
        <v>2.02</v>
      </c>
      <c r="S10813">
        <v>0</v>
      </c>
      <c r="T10813">
        <v>4.04</v>
      </c>
      <c r="U10813">
        <v>3.03</v>
      </c>
      <c r="V10813">
        <v>1.26</v>
      </c>
    </row>
    <row r="10814" spans="1:22" x14ac:dyDescent="0.3">
      <c r="A10814" t="s">
        <v>579</v>
      </c>
      <c r="B10814" t="s">
        <v>129</v>
      </c>
      <c r="D10814" t="s">
        <v>32</v>
      </c>
      <c r="E10814">
        <v>25</v>
      </c>
      <c r="F10814" t="s">
        <v>24</v>
      </c>
      <c r="G10814" t="s">
        <v>55</v>
      </c>
      <c r="H10814">
        <f>VLOOKUP(G10814, 'Opponent Level'!$A$2:$B$21, 2, FALSE)</f>
        <v>4</v>
      </c>
      <c r="I10814" t="s">
        <v>106</v>
      </c>
      <c r="J10814">
        <v>70</v>
      </c>
      <c r="K10814">
        <v>6.9</v>
      </c>
      <c r="L10814">
        <v>0</v>
      </c>
      <c r="M10814">
        <v>0</v>
      </c>
      <c r="N10814">
        <v>62.5</v>
      </c>
      <c r="O10814">
        <v>0</v>
      </c>
      <c r="P10814">
        <v>1</v>
      </c>
      <c r="Q10814">
        <v>5.0799999999999998E-2</v>
      </c>
      <c r="R10814">
        <v>0</v>
      </c>
      <c r="S10814">
        <v>0</v>
      </c>
      <c r="T10814">
        <v>0</v>
      </c>
      <c r="U10814">
        <v>1.29</v>
      </c>
      <c r="V10814">
        <v>7.0000000000000007E-2</v>
      </c>
    </row>
    <row r="10815" spans="1:22" x14ac:dyDescent="0.3">
      <c r="A10815" t="s">
        <v>139</v>
      </c>
      <c r="B10815" t="s">
        <v>129</v>
      </c>
      <c r="D10815" t="s">
        <v>32</v>
      </c>
      <c r="E10815">
        <v>25</v>
      </c>
      <c r="F10815" t="s">
        <v>24</v>
      </c>
      <c r="G10815" t="s">
        <v>55</v>
      </c>
      <c r="H10815">
        <f>VLOOKUP(G10815, 'Opponent Level'!$A$2:$B$21, 2, FALSE)</f>
        <v>4</v>
      </c>
      <c r="I10815" t="s">
        <v>106</v>
      </c>
      <c r="J10815">
        <v>90</v>
      </c>
      <c r="K10815">
        <v>6.7</v>
      </c>
      <c r="L10815">
        <v>2</v>
      </c>
      <c r="M10815">
        <v>1</v>
      </c>
      <c r="N10815">
        <v>75</v>
      </c>
      <c r="O10815">
        <v>1</v>
      </c>
      <c r="P10815">
        <v>0</v>
      </c>
      <c r="Q10815">
        <v>0.13009999999999999</v>
      </c>
      <c r="R10815">
        <v>2</v>
      </c>
      <c r="S10815">
        <v>1</v>
      </c>
      <c r="T10815">
        <v>1</v>
      </c>
      <c r="U10815">
        <v>0</v>
      </c>
      <c r="V10815">
        <v>0.13</v>
      </c>
    </row>
    <row r="10816" spans="1:22" x14ac:dyDescent="0.3">
      <c r="A10816" t="s">
        <v>505</v>
      </c>
      <c r="B10816" t="s">
        <v>129</v>
      </c>
      <c r="D10816" t="s">
        <v>29</v>
      </c>
      <c r="E10816">
        <v>25</v>
      </c>
      <c r="F10816" t="s">
        <v>24</v>
      </c>
      <c r="G10816" t="s">
        <v>55</v>
      </c>
      <c r="H10816">
        <f>VLOOKUP(G10816, 'Opponent Level'!$A$2:$B$21, 2, FALSE)</f>
        <v>4</v>
      </c>
      <c r="I10816" t="s">
        <v>106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3">
      <c r="A10817" t="s">
        <v>142</v>
      </c>
      <c r="B10817" t="s">
        <v>129</v>
      </c>
      <c r="D10817" t="s">
        <v>23</v>
      </c>
      <c r="E10817">
        <v>25</v>
      </c>
      <c r="F10817" t="s">
        <v>24</v>
      </c>
      <c r="G10817" t="s">
        <v>55</v>
      </c>
      <c r="H10817">
        <f>VLOOKUP(G10817, 'Opponent Level'!$A$2:$B$21, 2, FALSE)</f>
        <v>4</v>
      </c>
      <c r="I10817" t="s">
        <v>106</v>
      </c>
      <c r="J10817">
        <v>90</v>
      </c>
      <c r="K10817">
        <v>6.6</v>
      </c>
      <c r="L10817">
        <v>1</v>
      </c>
      <c r="M10817">
        <v>11</v>
      </c>
      <c r="N10817">
        <v>61.9</v>
      </c>
      <c r="O10817">
        <v>0</v>
      </c>
      <c r="P10817">
        <v>0</v>
      </c>
      <c r="Q10817">
        <v>6.4899999999999999E-2</v>
      </c>
      <c r="R10817">
        <v>1</v>
      </c>
      <c r="S10817">
        <v>11</v>
      </c>
      <c r="T10817">
        <v>0</v>
      </c>
      <c r="U10817">
        <v>0</v>
      </c>
      <c r="V10817">
        <v>0.06</v>
      </c>
    </row>
    <row r="10818" spans="1:22" x14ac:dyDescent="0.3">
      <c r="A10818" t="s">
        <v>604</v>
      </c>
      <c r="B10818" t="s">
        <v>129</v>
      </c>
      <c r="D10818" t="s">
        <v>32</v>
      </c>
      <c r="E10818">
        <v>25</v>
      </c>
      <c r="F10818" t="s">
        <v>24</v>
      </c>
      <c r="G10818" t="s">
        <v>55</v>
      </c>
      <c r="H10818">
        <f>VLOOKUP(G10818, 'Opponent Level'!$A$2:$B$21, 2, FALSE)</f>
        <v>4</v>
      </c>
      <c r="I10818" t="s">
        <v>106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 x14ac:dyDescent="0.3">
      <c r="A10819" t="s">
        <v>506</v>
      </c>
      <c r="B10819" t="s">
        <v>129</v>
      </c>
      <c r="D10819" t="s">
        <v>23</v>
      </c>
      <c r="E10819">
        <v>25</v>
      </c>
      <c r="F10819" t="s">
        <v>24</v>
      </c>
      <c r="G10819" t="s">
        <v>55</v>
      </c>
      <c r="H10819">
        <f>VLOOKUP(G10819, 'Opponent Level'!$A$2:$B$21, 2, FALSE)</f>
        <v>4</v>
      </c>
      <c r="I10819" t="s">
        <v>106</v>
      </c>
      <c r="J10819">
        <v>1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3">
      <c r="A10820" t="s">
        <v>146</v>
      </c>
      <c r="B10820" t="s">
        <v>129</v>
      </c>
      <c r="D10820" t="s">
        <v>23</v>
      </c>
      <c r="E10820">
        <v>25</v>
      </c>
      <c r="F10820" t="s">
        <v>24</v>
      </c>
      <c r="G10820" t="s">
        <v>55</v>
      </c>
      <c r="H10820">
        <f>VLOOKUP(G10820, 'Opponent Level'!$A$2:$B$21, 2, FALSE)</f>
        <v>4</v>
      </c>
      <c r="I10820" t="s">
        <v>106</v>
      </c>
      <c r="J10820">
        <v>90</v>
      </c>
      <c r="K10820">
        <v>6.8</v>
      </c>
      <c r="L10820">
        <v>2</v>
      </c>
      <c r="M10820">
        <v>2</v>
      </c>
      <c r="N10820">
        <v>71.430000000000007</v>
      </c>
      <c r="O10820">
        <v>0</v>
      </c>
      <c r="P10820">
        <v>1</v>
      </c>
      <c r="Q10820">
        <v>2.7699999999999999E-2</v>
      </c>
      <c r="R10820">
        <v>2</v>
      </c>
      <c r="S10820">
        <v>2</v>
      </c>
      <c r="T10820">
        <v>0</v>
      </c>
      <c r="U10820">
        <v>1</v>
      </c>
      <c r="V10820">
        <v>0.03</v>
      </c>
    </row>
    <row r="10821" spans="1:22" x14ac:dyDescent="0.3">
      <c r="A10821" t="s">
        <v>148</v>
      </c>
      <c r="B10821" t="s">
        <v>129</v>
      </c>
      <c r="D10821" t="s">
        <v>23</v>
      </c>
      <c r="E10821">
        <v>25</v>
      </c>
      <c r="F10821" t="s">
        <v>24</v>
      </c>
      <c r="G10821" t="s">
        <v>55</v>
      </c>
      <c r="H10821">
        <f>VLOOKUP(G10821, 'Opponent Level'!$A$2:$B$21, 2, FALSE)</f>
        <v>4</v>
      </c>
      <c r="I10821" t="s">
        <v>106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 x14ac:dyDescent="0.3">
      <c r="A10822" t="s">
        <v>150</v>
      </c>
      <c r="B10822" t="s">
        <v>129</v>
      </c>
      <c r="D10822" t="s">
        <v>32</v>
      </c>
      <c r="E10822">
        <v>25</v>
      </c>
      <c r="F10822" t="s">
        <v>24</v>
      </c>
      <c r="G10822" t="s">
        <v>55</v>
      </c>
      <c r="H10822">
        <f>VLOOKUP(G10822, 'Opponent Level'!$A$2:$B$21, 2, FALSE)</f>
        <v>4</v>
      </c>
      <c r="I10822" t="s">
        <v>106</v>
      </c>
      <c r="J10822">
        <v>90</v>
      </c>
      <c r="K10822">
        <v>7.1</v>
      </c>
      <c r="L10822">
        <v>3</v>
      </c>
      <c r="M10822">
        <v>4</v>
      </c>
      <c r="N10822">
        <v>79.59</v>
      </c>
      <c r="O10822">
        <v>1</v>
      </c>
      <c r="P10822">
        <v>0</v>
      </c>
      <c r="Q10822">
        <v>0.12509999999999999</v>
      </c>
      <c r="R10822">
        <v>3</v>
      </c>
      <c r="S10822">
        <v>4</v>
      </c>
      <c r="T10822">
        <v>1</v>
      </c>
      <c r="U10822">
        <v>0</v>
      </c>
      <c r="V10822">
        <v>0.13</v>
      </c>
    </row>
    <row r="10823" spans="1:22" x14ac:dyDescent="0.3">
      <c r="A10823" t="s">
        <v>542</v>
      </c>
      <c r="B10823" t="s">
        <v>129</v>
      </c>
      <c r="D10823" t="s">
        <v>36</v>
      </c>
      <c r="E10823">
        <v>25</v>
      </c>
      <c r="F10823" t="s">
        <v>24</v>
      </c>
      <c r="G10823" t="s">
        <v>55</v>
      </c>
      <c r="H10823">
        <f>VLOOKUP(G10823, 'Opponent Level'!$A$2:$B$21, 2, FALSE)</f>
        <v>4</v>
      </c>
      <c r="I10823" t="s">
        <v>106</v>
      </c>
      <c r="J10823">
        <v>10</v>
      </c>
      <c r="K10823">
        <v>6.4</v>
      </c>
      <c r="L10823">
        <v>0</v>
      </c>
      <c r="M10823">
        <v>0</v>
      </c>
      <c r="N10823">
        <v>100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</row>
    <row r="10824" spans="1:22" x14ac:dyDescent="0.3">
      <c r="A10824" t="s">
        <v>152</v>
      </c>
      <c r="B10824" t="s">
        <v>129</v>
      </c>
      <c r="D10824" t="s">
        <v>23</v>
      </c>
      <c r="E10824">
        <v>25</v>
      </c>
      <c r="F10824" t="s">
        <v>24</v>
      </c>
      <c r="G10824" t="s">
        <v>55</v>
      </c>
      <c r="H10824">
        <f>VLOOKUP(G10824, 'Opponent Level'!$A$2:$B$21, 2, FALSE)</f>
        <v>4</v>
      </c>
      <c r="I10824" t="s">
        <v>106</v>
      </c>
      <c r="J10824">
        <v>80</v>
      </c>
      <c r="K10824">
        <v>6.8</v>
      </c>
      <c r="L10824">
        <v>1</v>
      </c>
      <c r="M10824">
        <v>1</v>
      </c>
      <c r="N10824">
        <v>80.650000000000006</v>
      </c>
      <c r="O10824">
        <v>0</v>
      </c>
      <c r="P10824">
        <v>0</v>
      </c>
      <c r="Q10824">
        <v>0</v>
      </c>
      <c r="R10824">
        <v>1.1200000000000001</v>
      </c>
      <c r="S10824">
        <v>1.1200000000000001</v>
      </c>
      <c r="T10824">
        <v>0</v>
      </c>
      <c r="U10824">
        <v>0</v>
      </c>
      <c r="V10824">
        <v>0</v>
      </c>
    </row>
    <row r="10825" spans="1:22" x14ac:dyDescent="0.3">
      <c r="A10825" t="s">
        <v>153</v>
      </c>
      <c r="B10825" t="s">
        <v>25</v>
      </c>
      <c r="D10825" t="s">
        <v>36</v>
      </c>
      <c r="E10825">
        <v>25</v>
      </c>
      <c r="F10825" t="s">
        <v>54</v>
      </c>
      <c r="G10825" t="s">
        <v>268</v>
      </c>
      <c r="H10825">
        <f>VLOOKUP(G10825, 'Opponent Level'!$A$2:$B$21, 2, FALSE)</f>
        <v>3</v>
      </c>
      <c r="I10825" t="s">
        <v>106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</row>
    <row r="10826" spans="1:22" x14ac:dyDescent="0.3">
      <c r="A10826" t="s">
        <v>155</v>
      </c>
      <c r="B10826" t="s">
        <v>25</v>
      </c>
      <c r="D10826" t="s">
        <v>36</v>
      </c>
      <c r="E10826">
        <v>25</v>
      </c>
      <c r="F10826" t="s">
        <v>54</v>
      </c>
      <c r="G10826" t="s">
        <v>268</v>
      </c>
      <c r="H10826">
        <f>VLOOKUP(G10826, 'Opponent Level'!$A$2:$B$21, 2, FALSE)</f>
        <v>3</v>
      </c>
      <c r="I10826" t="s">
        <v>106</v>
      </c>
      <c r="J10826">
        <v>78</v>
      </c>
      <c r="K10826">
        <v>7</v>
      </c>
      <c r="L10826">
        <v>0</v>
      </c>
      <c r="M10826">
        <v>0</v>
      </c>
      <c r="N10826">
        <v>68.42</v>
      </c>
      <c r="O10826">
        <v>0</v>
      </c>
      <c r="P10826">
        <v>1</v>
      </c>
      <c r="Q10826">
        <v>0.5484</v>
      </c>
      <c r="R10826">
        <v>0</v>
      </c>
      <c r="S10826">
        <v>0</v>
      </c>
      <c r="T10826">
        <v>0</v>
      </c>
      <c r="U10826">
        <v>1.1499999999999999</v>
      </c>
      <c r="V10826">
        <v>0.63</v>
      </c>
    </row>
    <row r="10827" spans="1:22" x14ac:dyDescent="0.3">
      <c r="A10827" t="s">
        <v>156</v>
      </c>
      <c r="B10827" t="s">
        <v>25</v>
      </c>
      <c r="D10827" t="s">
        <v>23</v>
      </c>
      <c r="E10827">
        <v>25</v>
      </c>
      <c r="F10827" t="s">
        <v>54</v>
      </c>
      <c r="G10827" t="s">
        <v>268</v>
      </c>
      <c r="H10827">
        <f>VLOOKUP(G10827, 'Opponent Level'!$A$2:$B$21, 2, FALSE)</f>
        <v>3</v>
      </c>
      <c r="I10827" t="s">
        <v>106</v>
      </c>
      <c r="J10827">
        <v>90</v>
      </c>
      <c r="K10827">
        <v>7.7</v>
      </c>
      <c r="L10827">
        <v>0</v>
      </c>
      <c r="M10827">
        <v>8</v>
      </c>
      <c r="N10827">
        <v>89.71</v>
      </c>
      <c r="O10827">
        <v>1</v>
      </c>
      <c r="P10827">
        <v>0</v>
      </c>
      <c r="Q10827">
        <v>0.18729999999999999</v>
      </c>
      <c r="R10827">
        <v>0</v>
      </c>
      <c r="S10827">
        <v>8</v>
      </c>
      <c r="T10827">
        <v>1</v>
      </c>
      <c r="U10827">
        <v>0</v>
      </c>
      <c r="V10827">
        <v>0.19</v>
      </c>
    </row>
    <row r="10828" spans="1:22" x14ac:dyDescent="0.3">
      <c r="A10828" t="s">
        <v>157</v>
      </c>
      <c r="B10828" t="s">
        <v>25</v>
      </c>
      <c r="D10828" t="s">
        <v>23</v>
      </c>
      <c r="E10828">
        <v>25</v>
      </c>
      <c r="F10828" t="s">
        <v>54</v>
      </c>
      <c r="G10828" t="s">
        <v>268</v>
      </c>
      <c r="H10828">
        <f>VLOOKUP(G10828, 'Opponent Level'!$A$2:$B$21, 2, FALSE)</f>
        <v>3</v>
      </c>
      <c r="I10828" t="s">
        <v>106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3">
      <c r="A10829" t="s">
        <v>159</v>
      </c>
      <c r="B10829" t="s">
        <v>25</v>
      </c>
      <c r="D10829" t="s">
        <v>32</v>
      </c>
      <c r="E10829">
        <v>25</v>
      </c>
      <c r="F10829" t="s">
        <v>54</v>
      </c>
      <c r="G10829" t="s">
        <v>268</v>
      </c>
      <c r="H10829">
        <f>VLOOKUP(G10829, 'Opponent Level'!$A$2:$B$21, 2, FALSE)</f>
        <v>3</v>
      </c>
      <c r="I10829" t="s">
        <v>106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3">
      <c r="A10830" t="s">
        <v>644</v>
      </c>
      <c r="B10830" t="s">
        <v>25</v>
      </c>
      <c r="D10830" t="s">
        <v>32</v>
      </c>
      <c r="E10830">
        <v>25</v>
      </c>
      <c r="F10830" t="s">
        <v>54</v>
      </c>
      <c r="G10830" t="s">
        <v>268</v>
      </c>
      <c r="H10830">
        <f>VLOOKUP(G10830, 'Opponent Level'!$A$2:$B$21, 2, FALSE)</f>
        <v>3</v>
      </c>
      <c r="I10830" t="s">
        <v>106</v>
      </c>
      <c r="J10830">
        <v>65</v>
      </c>
      <c r="K10830">
        <v>6.7</v>
      </c>
      <c r="L10830">
        <v>0</v>
      </c>
      <c r="M10830">
        <v>1</v>
      </c>
      <c r="N10830">
        <v>93.75</v>
      </c>
      <c r="O10830">
        <v>2</v>
      </c>
      <c r="P10830">
        <v>0</v>
      </c>
      <c r="Q10830">
        <v>0</v>
      </c>
      <c r="R10830">
        <v>0</v>
      </c>
      <c r="S10830">
        <v>1.38</v>
      </c>
      <c r="T10830">
        <v>2.77</v>
      </c>
      <c r="U10830">
        <v>0</v>
      </c>
      <c r="V10830">
        <v>0</v>
      </c>
    </row>
    <row r="10831" spans="1:22" x14ac:dyDescent="0.3">
      <c r="A10831" t="s">
        <v>160</v>
      </c>
      <c r="B10831" t="s">
        <v>25</v>
      </c>
      <c r="D10831" t="s">
        <v>32</v>
      </c>
      <c r="E10831">
        <v>25</v>
      </c>
      <c r="F10831" t="s">
        <v>54</v>
      </c>
      <c r="G10831" t="s">
        <v>268</v>
      </c>
      <c r="H10831">
        <f>VLOOKUP(G10831, 'Opponent Level'!$A$2:$B$21, 2, FALSE)</f>
        <v>3</v>
      </c>
      <c r="I10831" t="s">
        <v>106</v>
      </c>
      <c r="J10831">
        <v>12</v>
      </c>
      <c r="K10831">
        <v>6.6</v>
      </c>
      <c r="L10831">
        <v>1</v>
      </c>
      <c r="M10831">
        <v>0</v>
      </c>
      <c r="N10831">
        <v>80</v>
      </c>
      <c r="O10831">
        <v>0</v>
      </c>
      <c r="P10831">
        <v>0</v>
      </c>
      <c r="Q10831">
        <v>0</v>
      </c>
      <c r="R10831">
        <v>7.5</v>
      </c>
      <c r="S10831">
        <v>0</v>
      </c>
      <c r="T10831">
        <v>0</v>
      </c>
      <c r="U10831">
        <v>0</v>
      </c>
      <c r="V10831">
        <v>0</v>
      </c>
    </row>
    <row r="10832" spans="1:22" x14ac:dyDescent="0.3">
      <c r="A10832" t="s">
        <v>580</v>
      </c>
      <c r="B10832" t="s">
        <v>25</v>
      </c>
      <c r="D10832" t="s">
        <v>32</v>
      </c>
      <c r="E10832">
        <v>25</v>
      </c>
      <c r="F10832" t="s">
        <v>54</v>
      </c>
      <c r="G10832" t="s">
        <v>268</v>
      </c>
      <c r="H10832">
        <f>VLOOKUP(G10832, 'Opponent Level'!$A$2:$B$21, 2, FALSE)</f>
        <v>3</v>
      </c>
      <c r="I10832" t="s">
        <v>106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3">
      <c r="A10833" t="s">
        <v>161</v>
      </c>
      <c r="B10833" t="s">
        <v>25</v>
      </c>
      <c r="D10833" t="s">
        <v>32</v>
      </c>
      <c r="E10833">
        <v>25</v>
      </c>
      <c r="F10833" t="s">
        <v>54</v>
      </c>
      <c r="G10833" t="s">
        <v>268</v>
      </c>
      <c r="H10833">
        <f>VLOOKUP(G10833, 'Opponent Level'!$A$2:$B$21, 2, FALSE)</f>
        <v>3</v>
      </c>
      <c r="I10833" t="s">
        <v>106</v>
      </c>
      <c r="J10833">
        <v>78</v>
      </c>
      <c r="K10833">
        <v>6.5</v>
      </c>
      <c r="L10833">
        <v>0</v>
      </c>
      <c r="M10833">
        <v>1</v>
      </c>
      <c r="N10833">
        <v>89.19</v>
      </c>
      <c r="O10833">
        <v>0</v>
      </c>
      <c r="P10833">
        <v>0</v>
      </c>
      <c r="Q10833">
        <v>0</v>
      </c>
      <c r="R10833">
        <v>0</v>
      </c>
      <c r="S10833">
        <v>1.1499999999999999</v>
      </c>
      <c r="T10833">
        <v>0</v>
      </c>
      <c r="U10833">
        <v>0</v>
      </c>
      <c r="V10833">
        <v>0</v>
      </c>
    </row>
    <row r="10834" spans="1:22" x14ac:dyDescent="0.3">
      <c r="A10834" t="s">
        <v>163</v>
      </c>
      <c r="B10834" t="s">
        <v>25</v>
      </c>
      <c r="D10834" t="s">
        <v>36</v>
      </c>
      <c r="E10834">
        <v>25</v>
      </c>
      <c r="F10834" t="s">
        <v>54</v>
      </c>
      <c r="G10834" t="s">
        <v>268</v>
      </c>
      <c r="H10834">
        <f>VLOOKUP(G10834, 'Opponent Level'!$A$2:$B$21, 2, FALSE)</f>
        <v>3</v>
      </c>
      <c r="I10834" t="s">
        <v>106</v>
      </c>
      <c r="J10834">
        <v>25</v>
      </c>
      <c r="K10834">
        <v>7.1</v>
      </c>
      <c r="L10834">
        <v>0</v>
      </c>
      <c r="M10834">
        <v>0</v>
      </c>
      <c r="N10834">
        <v>62.5</v>
      </c>
      <c r="O10834">
        <v>0</v>
      </c>
      <c r="P10834">
        <v>1</v>
      </c>
      <c r="Q10834">
        <v>0.91779999999999995</v>
      </c>
      <c r="R10834">
        <v>0</v>
      </c>
      <c r="S10834">
        <v>0</v>
      </c>
      <c r="T10834">
        <v>0</v>
      </c>
      <c r="U10834">
        <v>3.6</v>
      </c>
      <c r="V10834">
        <v>3.3</v>
      </c>
    </row>
    <row r="10835" spans="1:22" x14ac:dyDescent="0.3">
      <c r="A10835" t="s">
        <v>138</v>
      </c>
      <c r="B10835" t="s">
        <v>25</v>
      </c>
      <c r="D10835" t="s">
        <v>32</v>
      </c>
      <c r="E10835">
        <v>25</v>
      </c>
      <c r="F10835" t="s">
        <v>54</v>
      </c>
      <c r="G10835" t="s">
        <v>268</v>
      </c>
      <c r="H10835">
        <f>VLOOKUP(G10835, 'Opponent Level'!$A$2:$B$21, 2, FALSE)</f>
        <v>3</v>
      </c>
      <c r="I10835" t="s">
        <v>106</v>
      </c>
      <c r="J10835">
        <v>10</v>
      </c>
      <c r="K10835">
        <v>6.4</v>
      </c>
      <c r="L10835">
        <v>0</v>
      </c>
      <c r="M10835">
        <v>1</v>
      </c>
      <c r="N10835">
        <v>50</v>
      </c>
      <c r="O10835">
        <v>0</v>
      </c>
      <c r="P10835">
        <v>0</v>
      </c>
      <c r="Q10835">
        <v>0</v>
      </c>
      <c r="R10835">
        <v>0</v>
      </c>
      <c r="S10835">
        <v>9</v>
      </c>
      <c r="T10835">
        <v>0</v>
      </c>
      <c r="U10835">
        <v>0</v>
      </c>
      <c r="V10835">
        <v>0</v>
      </c>
    </row>
    <row r="10836" spans="1:22" x14ac:dyDescent="0.3">
      <c r="A10836" t="s">
        <v>164</v>
      </c>
      <c r="B10836" t="s">
        <v>25</v>
      </c>
      <c r="D10836" t="s">
        <v>32</v>
      </c>
      <c r="E10836">
        <v>25</v>
      </c>
      <c r="F10836" t="s">
        <v>54</v>
      </c>
      <c r="G10836" t="s">
        <v>268</v>
      </c>
      <c r="H10836">
        <f>VLOOKUP(G10836, 'Opponent Level'!$A$2:$B$21, 2, FALSE)</f>
        <v>3</v>
      </c>
      <c r="I10836" t="s">
        <v>106</v>
      </c>
      <c r="J10836">
        <v>90</v>
      </c>
      <c r="K10836">
        <v>6.9</v>
      </c>
      <c r="L10836">
        <v>0</v>
      </c>
      <c r="M10836">
        <v>2</v>
      </c>
      <c r="N10836">
        <v>87.5</v>
      </c>
      <c r="O10836">
        <v>0</v>
      </c>
      <c r="P10836">
        <v>0</v>
      </c>
      <c r="Q10836">
        <v>8.2500000000000004E-2</v>
      </c>
      <c r="R10836">
        <v>0</v>
      </c>
      <c r="S10836">
        <v>2</v>
      </c>
      <c r="T10836">
        <v>0</v>
      </c>
      <c r="U10836">
        <v>0</v>
      </c>
      <c r="V10836">
        <v>0.08</v>
      </c>
    </row>
    <row r="10837" spans="1:22" x14ac:dyDescent="0.3">
      <c r="A10837" t="s">
        <v>165</v>
      </c>
      <c r="B10837" t="s">
        <v>25</v>
      </c>
      <c r="D10837" t="s">
        <v>29</v>
      </c>
      <c r="E10837">
        <v>25</v>
      </c>
      <c r="F10837" t="s">
        <v>54</v>
      </c>
      <c r="G10837" t="s">
        <v>268</v>
      </c>
      <c r="H10837">
        <f>VLOOKUP(G10837, 'Opponent Level'!$A$2:$B$21, 2, FALSE)</f>
        <v>3</v>
      </c>
      <c r="I10837" t="s">
        <v>106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</row>
    <row r="10838" spans="1:22" x14ac:dyDescent="0.3">
      <c r="A10838" t="s">
        <v>166</v>
      </c>
      <c r="B10838" t="s">
        <v>25</v>
      </c>
      <c r="D10838" t="s">
        <v>23</v>
      </c>
      <c r="E10838">
        <v>25</v>
      </c>
      <c r="F10838" t="s">
        <v>54</v>
      </c>
      <c r="G10838" t="s">
        <v>268</v>
      </c>
      <c r="H10838">
        <f>VLOOKUP(G10838, 'Opponent Level'!$A$2:$B$21, 2, FALSE)</f>
        <v>3</v>
      </c>
      <c r="I10838" t="s">
        <v>106</v>
      </c>
      <c r="J10838">
        <v>10</v>
      </c>
      <c r="K10838">
        <v>6.8</v>
      </c>
      <c r="L10838">
        <v>0</v>
      </c>
      <c r="M10838">
        <v>1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9</v>
      </c>
      <c r="T10838">
        <v>0</v>
      </c>
      <c r="U10838">
        <v>0</v>
      </c>
      <c r="V10838">
        <v>0</v>
      </c>
    </row>
    <row r="10839" spans="1:22" x14ac:dyDescent="0.3">
      <c r="A10839" t="s">
        <v>167</v>
      </c>
      <c r="B10839" t="s">
        <v>25</v>
      </c>
      <c r="D10839" t="s">
        <v>23</v>
      </c>
      <c r="E10839">
        <v>25</v>
      </c>
      <c r="F10839" t="s">
        <v>54</v>
      </c>
      <c r="G10839" t="s">
        <v>268</v>
      </c>
      <c r="H10839">
        <f>VLOOKUP(G10839, 'Opponent Level'!$A$2:$B$21, 2, FALSE)</f>
        <v>3</v>
      </c>
      <c r="I10839" t="s">
        <v>106</v>
      </c>
      <c r="J10839">
        <v>90</v>
      </c>
      <c r="K10839">
        <v>7.4</v>
      </c>
      <c r="L10839">
        <v>1</v>
      </c>
      <c r="M10839">
        <v>5</v>
      </c>
      <c r="N10839">
        <v>87.18</v>
      </c>
      <c r="O10839">
        <v>0</v>
      </c>
      <c r="P10839">
        <v>0</v>
      </c>
      <c r="Q10839">
        <v>0</v>
      </c>
      <c r="R10839">
        <v>1</v>
      </c>
      <c r="S10839">
        <v>5</v>
      </c>
      <c r="T10839">
        <v>0</v>
      </c>
      <c r="U10839">
        <v>0</v>
      </c>
      <c r="V10839">
        <v>0</v>
      </c>
    </row>
    <row r="10840" spans="1:22" x14ac:dyDescent="0.3">
      <c r="A10840" t="s">
        <v>697</v>
      </c>
      <c r="B10840" t="s">
        <v>25</v>
      </c>
      <c r="D10840" t="s">
        <v>32</v>
      </c>
      <c r="E10840">
        <v>25</v>
      </c>
      <c r="F10840" t="s">
        <v>54</v>
      </c>
      <c r="G10840" t="s">
        <v>268</v>
      </c>
      <c r="H10840">
        <f>VLOOKUP(G10840, 'Opponent Level'!$A$2:$B$21, 2, FALSE)</f>
        <v>3</v>
      </c>
      <c r="I10840" t="s">
        <v>106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</row>
    <row r="10841" spans="1:22" x14ac:dyDescent="0.3">
      <c r="A10841" t="s">
        <v>581</v>
      </c>
      <c r="B10841" t="s">
        <v>25</v>
      </c>
      <c r="D10841" t="s">
        <v>23</v>
      </c>
      <c r="E10841">
        <v>25</v>
      </c>
      <c r="F10841" t="s">
        <v>54</v>
      </c>
      <c r="G10841" t="s">
        <v>268</v>
      </c>
      <c r="H10841">
        <f>VLOOKUP(G10841, 'Opponent Level'!$A$2:$B$21, 2, FALSE)</f>
        <v>3</v>
      </c>
      <c r="I10841" t="s">
        <v>106</v>
      </c>
      <c r="J10841">
        <v>90</v>
      </c>
      <c r="K10841">
        <v>8.6999999999999993</v>
      </c>
      <c r="L10841">
        <v>4</v>
      </c>
      <c r="M10841">
        <v>12</v>
      </c>
      <c r="N10841">
        <v>95.59</v>
      </c>
      <c r="O10841">
        <v>3</v>
      </c>
      <c r="P10841">
        <v>0</v>
      </c>
      <c r="Q10841">
        <v>4.1500000000000002E-2</v>
      </c>
      <c r="R10841">
        <v>4</v>
      </c>
      <c r="S10841">
        <v>12</v>
      </c>
      <c r="T10841">
        <v>3</v>
      </c>
      <c r="U10841">
        <v>0</v>
      </c>
      <c r="V10841">
        <v>0.04</v>
      </c>
    </row>
    <row r="10842" spans="1:22" x14ac:dyDescent="0.3">
      <c r="A10842" t="s">
        <v>628</v>
      </c>
      <c r="B10842" t="s">
        <v>25</v>
      </c>
      <c r="D10842" t="s">
        <v>23</v>
      </c>
      <c r="E10842">
        <v>25</v>
      </c>
      <c r="F10842" t="s">
        <v>54</v>
      </c>
      <c r="G10842" t="s">
        <v>268</v>
      </c>
      <c r="H10842">
        <f>VLOOKUP(G10842, 'Opponent Level'!$A$2:$B$21, 2, FALSE)</f>
        <v>3</v>
      </c>
      <c r="I10842" t="s">
        <v>106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 x14ac:dyDescent="0.3">
      <c r="A10843" t="s">
        <v>172</v>
      </c>
      <c r="B10843" t="s">
        <v>25</v>
      </c>
      <c r="D10843" t="s">
        <v>36</v>
      </c>
      <c r="E10843">
        <v>25</v>
      </c>
      <c r="F10843" t="s">
        <v>54</v>
      </c>
      <c r="G10843" t="s">
        <v>268</v>
      </c>
      <c r="H10843">
        <f>VLOOKUP(G10843, 'Opponent Level'!$A$2:$B$21, 2, FALSE)</f>
        <v>3</v>
      </c>
      <c r="I10843" t="s">
        <v>106</v>
      </c>
      <c r="J10843">
        <v>12</v>
      </c>
      <c r="K10843">
        <v>6.4</v>
      </c>
      <c r="L10843">
        <v>0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7.5</v>
      </c>
      <c r="T10843">
        <v>0</v>
      </c>
      <c r="U10843">
        <v>0</v>
      </c>
      <c r="V10843">
        <v>0</v>
      </c>
    </row>
    <row r="10844" spans="1:22" x14ac:dyDescent="0.3">
      <c r="A10844" t="s">
        <v>173</v>
      </c>
      <c r="B10844" t="s">
        <v>25</v>
      </c>
      <c r="D10844" t="s">
        <v>32</v>
      </c>
      <c r="E10844">
        <v>25</v>
      </c>
      <c r="F10844" t="s">
        <v>54</v>
      </c>
      <c r="G10844" t="s">
        <v>268</v>
      </c>
      <c r="H10844">
        <f>VLOOKUP(G10844, 'Opponent Level'!$A$2:$B$21, 2, FALSE)</f>
        <v>3</v>
      </c>
      <c r="I10844" t="s">
        <v>106</v>
      </c>
      <c r="J10844">
        <v>90</v>
      </c>
      <c r="K10844">
        <v>7.1</v>
      </c>
      <c r="L10844">
        <v>3</v>
      </c>
      <c r="M10844">
        <v>1</v>
      </c>
      <c r="N10844">
        <v>80.95</v>
      </c>
      <c r="O10844">
        <v>1</v>
      </c>
      <c r="P10844">
        <v>1</v>
      </c>
      <c r="Q10844">
        <v>2.81E-2</v>
      </c>
      <c r="R10844">
        <v>3</v>
      </c>
      <c r="S10844">
        <v>1</v>
      </c>
      <c r="T10844">
        <v>1</v>
      </c>
      <c r="U10844">
        <v>1</v>
      </c>
      <c r="V10844">
        <v>0.03</v>
      </c>
    </row>
    <row r="10845" spans="1:22" x14ac:dyDescent="0.3">
      <c r="A10845" t="s">
        <v>507</v>
      </c>
      <c r="B10845" t="s">
        <v>25</v>
      </c>
      <c r="D10845" t="s">
        <v>29</v>
      </c>
      <c r="E10845">
        <v>25</v>
      </c>
      <c r="F10845" t="s">
        <v>54</v>
      </c>
      <c r="G10845" t="s">
        <v>268</v>
      </c>
      <c r="H10845">
        <f>VLOOKUP(G10845, 'Opponent Level'!$A$2:$B$21, 2, FALSE)</f>
        <v>3</v>
      </c>
      <c r="I10845" t="s">
        <v>106</v>
      </c>
      <c r="J10845">
        <v>90</v>
      </c>
      <c r="K10845">
        <v>7</v>
      </c>
      <c r="L10845">
        <v>0</v>
      </c>
      <c r="M10845">
        <v>2</v>
      </c>
      <c r="N10845">
        <v>85.71</v>
      </c>
      <c r="O10845">
        <v>0</v>
      </c>
      <c r="P10845">
        <v>0</v>
      </c>
      <c r="Q10845">
        <v>0</v>
      </c>
      <c r="R10845">
        <v>0</v>
      </c>
      <c r="S10845">
        <v>2</v>
      </c>
      <c r="T10845">
        <v>0</v>
      </c>
      <c r="U10845">
        <v>0</v>
      </c>
      <c r="V10845">
        <v>0</v>
      </c>
    </row>
    <row r="10846" spans="1:22" x14ac:dyDescent="0.3">
      <c r="A10846" t="s">
        <v>174</v>
      </c>
      <c r="B10846" t="s">
        <v>25</v>
      </c>
      <c r="D10846" t="s">
        <v>32</v>
      </c>
      <c r="E10846">
        <v>25</v>
      </c>
      <c r="F10846" t="s">
        <v>54</v>
      </c>
      <c r="G10846" t="s">
        <v>268</v>
      </c>
      <c r="H10846">
        <f>VLOOKUP(G10846, 'Opponent Level'!$A$2:$B$21, 2, FALSE)</f>
        <v>3</v>
      </c>
      <c r="I10846" t="s">
        <v>106</v>
      </c>
      <c r="J10846">
        <v>86</v>
      </c>
      <c r="K10846">
        <v>6.9</v>
      </c>
      <c r="L10846">
        <v>1</v>
      </c>
      <c r="M10846">
        <v>2</v>
      </c>
      <c r="N10846">
        <v>90</v>
      </c>
      <c r="O10846">
        <v>1</v>
      </c>
      <c r="P10846">
        <v>1</v>
      </c>
      <c r="Q10846">
        <v>0.11890000000000001</v>
      </c>
      <c r="R10846">
        <v>1.05</v>
      </c>
      <c r="S10846">
        <v>2.09</v>
      </c>
      <c r="T10846">
        <v>1.05</v>
      </c>
      <c r="U10846">
        <v>1.05</v>
      </c>
      <c r="V10846">
        <v>0.12</v>
      </c>
    </row>
    <row r="10847" spans="1:22" x14ac:dyDescent="0.3">
      <c r="A10847" t="s">
        <v>175</v>
      </c>
      <c r="B10847" t="s">
        <v>25</v>
      </c>
      <c r="D10847" t="s">
        <v>32</v>
      </c>
      <c r="E10847">
        <v>25</v>
      </c>
      <c r="F10847" t="s">
        <v>54</v>
      </c>
      <c r="G10847" t="s">
        <v>268</v>
      </c>
      <c r="H10847">
        <f>VLOOKUP(G10847, 'Opponent Level'!$A$2:$B$21, 2, FALSE)</f>
        <v>3</v>
      </c>
      <c r="I10847" t="s">
        <v>106</v>
      </c>
      <c r="J10847">
        <v>86</v>
      </c>
      <c r="K10847">
        <v>7.8</v>
      </c>
      <c r="L10847">
        <v>3</v>
      </c>
      <c r="M10847">
        <v>1</v>
      </c>
      <c r="N10847">
        <v>95.18</v>
      </c>
      <c r="O10847">
        <v>0</v>
      </c>
      <c r="P10847">
        <v>1</v>
      </c>
      <c r="Q10847">
        <v>3.73E-2</v>
      </c>
      <c r="R10847">
        <v>3.14</v>
      </c>
      <c r="S10847">
        <v>1.05</v>
      </c>
      <c r="T10847">
        <v>0</v>
      </c>
      <c r="U10847">
        <v>1.05</v>
      </c>
      <c r="V10847">
        <v>0.04</v>
      </c>
    </row>
    <row r="10848" spans="1:22" x14ac:dyDescent="0.3">
      <c r="A10848" t="s">
        <v>176</v>
      </c>
      <c r="B10848" t="s">
        <v>177</v>
      </c>
      <c r="D10848" t="s">
        <v>36</v>
      </c>
      <c r="E10848">
        <v>25</v>
      </c>
      <c r="F10848" t="s">
        <v>24</v>
      </c>
      <c r="G10848" t="s">
        <v>22</v>
      </c>
      <c r="H10848">
        <f>VLOOKUP(G10848, 'Opponent Level'!$A$2:$B$21, 2, FALSE)</f>
        <v>4</v>
      </c>
      <c r="I10848" t="s">
        <v>106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 x14ac:dyDescent="0.3">
      <c r="A10849" t="s">
        <v>179</v>
      </c>
      <c r="B10849" t="s">
        <v>177</v>
      </c>
      <c r="D10849" t="s">
        <v>32</v>
      </c>
      <c r="E10849">
        <v>25</v>
      </c>
      <c r="F10849" t="s">
        <v>24</v>
      </c>
      <c r="G10849" t="s">
        <v>22</v>
      </c>
      <c r="H10849">
        <f>VLOOKUP(G10849, 'Opponent Level'!$A$2:$B$21, 2, FALSE)</f>
        <v>4</v>
      </c>
      <c r="I10849" t="s">
        <v>106</v>
      </c>
      <c r="J10849">
        <v>90</v>
      </c>
      <c r="K10849">
        <v>6.5</v>
      </c>
      <c r="L10849">
        <v>1</v>
      </c>
      <c r="M10849">
        <v>2</v>
      </c>
      <c r="N10849">
        <v>60</v>
      </c>
      <c r="O10849">
        <v>0</v>
      </c>
      <c r="P10849">
        <v>0</v>
      </c>
      <c r="Q10849">
        <v>0.12620000000000001</v>
      </c>
      <c r="R10849">
        <v>1</v>
      </c>
      <c r="S10849">
        <v>2</v>
      </c>
      <c r="T10849">
        <v>0</v>
      </c>
      <c r="U10849">
        <v>0</v>
      </c>
      <c r="V10849">
        <v>0.13</v>
      </c>
    </row>
    <row r="10850" spans="1:22" x14ac:dyDescent="0.3">
      <c r="A10850" t="s">
        <v>180</v>
      </c>
      <c r="B10850" t="s">
        <v>177</v>
      </c>
      <c r="D10850" t="s">
        <v>29</v>
      </c>
      <c r="E10850">
        <v>25</v>
      </c>
      <c r="F10850" t="s">
        <v>24</v>
      </c>
      <c r="G10850" t="s">
        <v>22</v>
      </c>
      <c r="H10850">
        <f>VLOOKUP(G10850, 'Opponent Level'!$A$2:$B$21, 2, FALSE)</f>
        <v>4</v>
      </c>
      <c r="I10850" t="s">
        <v>106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3">
      <c r="A10851" t="s">
        <v>181</v>
      </c>
      <c r="B10851" t="s">
        <v>177</v>
      </c>
      <c r="D10851" t="s">
        <v>32</v>
      </c>
      <c r="E10851">
        <v>25</v>
      </c>
      <c r="F10851" t="s">
        <v>24</v>
      </c>
      <c r="G10851" t="s">
        <v>22</v>
      </c>
      <c r="H10851">
        <f>VLOOKUP(G10851, 'Opponent Level'!$A$2:$B$21, 2, FALSE)</f>
        <v>4</v>
      </c>
      <c r="I10851" t="s">
        <v>106</v>
      </c>
      <c r="J10851">
        <v>16</v>
      </c>
      <c r="K10851">
        <v>6.6</v>
      </c>
      <c r="L10851">
        <v>1</v>
      </c>
      <c r="M10851">
        <v>2</v>
      </c>
      <c r="N10851">
        <v>100</v>
      </c>
      <c r="O10851">
        <v>0</v>
      </c>
      <c r="P10851">
        <v>1</v>
      </c>
      <c r="Q10851">
        <v>2.3400000000000001E-2</v>
      </c>
      <c r="R10851">
        <v>5.62</v>
      </c>
      <c r="S10851">
        <v>11.25</v>
      </c>
      <c r="T10851">
        <v>0</v>
      </c>
      <c r="U10851">
        <v>5.62</v>
      </c>
      <c r="V10851">
        <v>0.13</v>
      </c>
    </row>
    <row r="10852" spans="1:22" x14ac:dyDescent="0.3">
      <c r="A10852" t="s">
        <v>182</v>
      </c>
      <c r="B10852" t="s">
        <v>177</v>
      </c>
      <c r="D10852" t="s">
        <v>23</v>
      </c>
      <c r="E10852">
        <v>25</v>
      </c>
      <c r="F10852" t="s">
        <v>24</v>
      </c>
      <c r="G10852" t="s">
        <v>22</v>
      </c>
      <c r="H10852">
        <f>VLOOKUP(G10852, 'Opponent Level'!$A$2:$B$21, 2, FALSE)</f>
        <v>4</v>
      </c>
      <c r="I10852" t="s">
        <v>106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</row>
    <row r="10853" spans="1:22" x14ac:dyDescent="0.3">
      <c r="A10853" t="s">
        <v>183</v>
      </c>
      <c r="B10853" t="s">
        <v>177</v>
      </c>
      <c r="D10853" t="s">
        <v>23</v>
      </c>
      <c r="E10853">
        <v>25</v>
      </c>
      <c r="F10853" t="s">
        <v>24</v>
      </c>
      <c r="G10853" t="s">
        <v>22</v>
      </c>
      <c r="H10853">
        <f>VLOOKUP(G10853, 'Opponent Level'!$A$2:$B$21, 2, FALSE)</f>
        <v>4</v>
      </c>
      <c r="I10853" t="s">
        <v>106</v>
      </c>
      <c r="J10853">
        <v>90</v>
      </c>
      <c r="K10853">
        <v>7.5</v>
      </c>
      <c r="L10853">
        <v>2</v>
      </c>
      <c r="M10853">
        <v>5</v>
      </c>
      <c r="N10853">
        <v>77.27</v>
      </c>
      <c r="O10853">
        <v>0</v>
      </c>
      <c r="P10853">
        <v>0</v>
      </c>
      <c r="Q10853">
        <v>0</v>
      </c>
      <c r="R10853">
        <v>2</v>
      </c>
      <c r="S10853">
        <v>5</v>
      </c>
      <c r="T10853">
        <v>0</v>
      </c>
      <c r="U10853">
        <v>0</v>
      </c>
      <c r="V10853">
        <v>0</v>
      </c>
    </row>
    <row r="10854" spans="1:22" x14ac:dyDescent="0.3">
      <c r="A10854" t="s">
        <v>659</v>
      </c>
      <c r="B10854" t="s">
        <v>177</v>
      </c>
      <c r="D10854" t="s">
        <v>32</v>
      </c>
      <c r="E10854">
        <v>25</v>
      </c>
      <c r="F10854" t="s">
        <v>24</v>
      </c>
      <c r="G10854" t="s">
        <v>22</v>
      </c>
      <c r="H10854">
        <f>VLOOKUP(G10854, 'Opponent Level'!$A$2:$B$21, 2, FALSE)</f>
        <v>4</v>
      </c>
      <c r="I10854" t="s">
        <v>106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3">
      <c r="A10855" t="s">
        <v>184</v>
      </c>
      <c r="B10855" t="s">
        <v>177</v>
      </c>
      <c r="D10855" t="s">
        <v>23</v>
      </c>
      <c r="E10855">
        <v>25</v>
      </c>
      <c r="F10855" t="s">
        <v>24</v>
      </c>
      <c r="G10855" t="s">
        <v>22</v>
      </c>
      <c r="H10855">
        <f>VLOOKUP(G10855, 'Opponent Level'!$A$2:$B$21, 2, FALSE)</f>
        <v>4</v>
      </c>
      <c r="I10855" t="s">
        <v>106</v>
      </c>
      <c r="J10855">
        <v>23</v>
      </c>
      <c r="K10855">
        <v>7.3</v>
      </c>
      <c r="L10855">
        <v>1</v>
      </c>
      <c r="M10855">
        <v>0</v>
      </c>
      <c r="N10855">
        <v>83.33</v>
      </c>
      <c r="O10855">
        <v>0</v>
      </c>
      <c r="P10855">
        <v>1</v>
      </c>
      <c r="Q10855">
        <v>5.74E-2</v>
      </c>
      <c r="R10855">
        <v>3.91</v>
      </c>
      <c r="S10855">
        <v>0</v>
      </c>
      <c r="T10855">
        <v>0</v>
      </c>
      <c r="U10855">
        <v>3.91</v>
      </c>
      <c r="V10855">
        <v>0.22</v>
      </c>
    </row>
    <row r="10856" spans="1:22" x14ac:dyDescent="0.3">
      <c r="A10856" t="s">
        <v>187</v>
      </c>
      <c r="B10856" t="s">
        <v>177</v>
      </c>
      <c r="D10856" t="s">
        <v>32</v>
      </c>
      <c r="E10856">
        <v>25</v>
      </c>
      <c r="F10856" t="s">
        <v>24</v>
      </c>
      <c r="G10856" t="s">
        <v>22</v>
      </c>
      <c r="H10856">
        <f>VLOOKUP(G10856, 'Opponent Level'!$A$2:$B$21, 2, FALSE)</f>
        <v>4</v>
      </c>
      <c r="I10856" t="s">
        <v>106</v>
      </c>
      <c r="J10856">
        <v>67</v>
      </c>
      <c r="K10856">
        <v>6.5</v>
      </c>
      <c r="L10856">
        <v>1</v>
      </c>
      <c r="M10856">
        <v>0</v>
      </c>
      <c r="N10856">
        <v>53.33</v>
      </c>
      <c r="O10856">
        <v>2</v>
      </c>
      <c r="P10856">
        <v>0</v>
      </c>
      <c r="Q10856">
        <v>0</v>
      </c>
      <c r="R10856">
        <v>1.34</v>
      </c>
      <c r="S10856">
        <v>0</v>
      </c>
      <c r="T10856">
        <v>2.69</v>
      </c>
      <c r="U10856">
        <v>0</v>
      </c>
      <c r="V10856">
        <v>0</v>
      </c>
    </row>
    <row r="10857" spans="1:22" x14ac:dyDescent="0.3">
      <c r="A10857" t="s">
        <v>188</v>
      </c>
      <c r="B10857" t="s">
        <v>177</v>
      </c>
      <c r="D10857" t="s">
        <v>29</v>
      </c>
      <c r="E10857">
        <v>25</v>
      </c>
      <c r="F10857" t="s">
        <v>24</v>
      </c>
      <c r="G10857" t="s">
        <v>22</v>
      </c>
      <c r="H10857">
        <f>VLOOKUP(G10857, 'Opponent Level'!$A$2:$B$21, 2, FALSE)</f>
        <v>4</v>
      </c>
      <c r="I10857" t="s">
        <v>106</v>
      </c>
      <c r="J10857">
        <v>90</v>
      </c>
      <c r="K10857">
        <v>8.1</v>
      </c>
      <c r="L10857">
        <v>0</v>
      </c>
      <c r="M10857">
        <v>2</v>
      </c>
      <c r="N10857">
        <v>50</v>
      </c>
      <c r="O10857">
        <v>0</v>
      </c>
      <c r="P10857">
        <v>0</v>
      </c>
      <c r="Q10857">
        <v>0</v>
      </c>
      <c r="R10857">
        <v>0</v>
      </c>
      <c r="S10857">
        <v>2</v>
      </c>
      <c r="T10857">
        <v>0</v>
      </c>
      <c r="U10857">
        <v>0</v>
      </c>
      <c r="V10857">
        <v>0</v>
      </c>
    </row>
    <row r="10858" spans="1:22" x14ac:dyDescent="0.3">
      <c r="A10858" t="s">
        <v>189</v>
      </c>
      <c r="B10858" t="s">
        <v>177</v>
      </c>
      <c r="D10858" t="s">
        <v>32</v>
      </c>
      <c r="E10858">
        <v>25</v>
      </c>
      <c r="F10858" t="s">
        <v>24</v>
      </c>
      <c r="G10858" t="s">
        <v>22</v>
      </c>
      <c r="H10858">
        <f>VLOOKUP(G10858, 'Opponent Level'!$A$2:$B$21, 2, FALSE)</f>
        <v>4</v>
      </c>
      <c r="I10858" t="s">
        <v>106</v>
      </c>
      <c r="J10858">
        <v>67</v>
      </c>
      <c r="K10858">
        <v>6.9</v>
      </c>
      <c r="L10858">
        <v>1</v>
      </c>
      <c r="M10858">
        <v>3</v>
      </c>
      <c r="N10858">
        <v>66.67</v>
      </c>
      <c r="O10858">
        <v>0</v>
      </c>
      <c r="P10858">
        <v>0</v>
      </c>
      <c r="Q10858">
        <v>0</v>
      </c>
      <c r="R10858">
        <v>1.34</v>
      </c>
      <c r="S10858">
        <v>4.03</v>
      </c>
      <c r="T10858">
        <v>0</v>
      </c>
      <c r="U10858">
        <v>0</v>
      </c>
      <c r="V10858">
        <v>0</v>
      </c>
    </row>
    <row r="10859" spans="1:22" x14ac:dyDescent="0.3">
      <c r="A10859" t="s">
        <v>191</v>
      </c>
      <c r="B10859" t="s">
        <v>177</v>
      </c>
      <c r="D10859" t="s">
        <v>23</v>
      </c>
      <c r="E10859">
        <v>25</v>
      </c>
      <c r="F10859" t="s">
        <v>24</v>
      </c>
      <c r="G10859" t="s">
        <v>22</v>
      </c>
      <c r="H10859">
        <f>VLOOKUP(G10859, 'Opponent Level'!$A$2:$B$21, 2, FALSE)</f>
        <v>4</v>
      </c>
      <c r="I10859" t="s">
        <v>106</v>
      </c>
      <c r="J10859">
        <v>90</v>
      </c>
      <c r="K10859">
        <v>7.3</v>
      </c>
      <c r="L10859">
        <v>2</v>
      </c>
      <c r="M10859">
        <v>11</v>
      </c>
      <c r="N10859">
        <v>68.75</v>
      </c>
      <c r="O10859">
        <v>0</v>
      </c>
      <c r="P10859">
        <v>0</v>
      </c>
      <c r="Q10859">
        <v>7.4999999999999997E-3</v>
      </c>
      <c r="R10859">
        <v>2</v>
      </c>
      <c r="S10859">
        <v>11</v>
      </c>
      <c r="T10859">
        <v>0</v>
      </c>
      <c r="U10859">
        <v>0</v>
      </c>
      <c r="V10859">
        <v>0.01</v>
      </c>
    </row>
    <row r="10860" spans="1:22" x14ac:dyDescent="0.3">
      <c r="A10860" t="s">
        <v>508</v>
      </c>
      <c r="B10860" t="s">
        <v>177</v>
      </c>
      <c r="D10860" t="s">
        <v>23</v>
      </c>
      <c r="E10860">
        <v>25</v>
      </c>
      <c r="F10860" t="s">
        <v>24</v>
      </c>
      <c r="G10860" t="s">
        <v>22</v>
      </c>
      <c r="H10860">
        <f>VLOOKUP(G10860, 'Opponent Level'!$A$2:$B$21, 2, FALSE)</f>
        <v>4</v>
      </c>
      <c r="I10860" t="s">
        <v>106</v>
      </c>
      <c r="J10860">
        <v>90</v>
      </c>
      <c r="K10860">
        <v>7</v>
      </c>
      <c r="L10860">
        <v>3</v>
      </c>
      <c r="M10860">
        <v>15</v>
      </c>
      <c r="N10860">
        <v>63.64</v>
      </c>
      <c r="O10860">
        <v>0</v>
      </c>
      <c r="P10860">
        <v>0</v>
      </c>
      <c r="Q10860">
        <v>0</v>
      </c>
      <c r="R10860">
        <v>3</v>
      </c>
      <c r="S10860">
        <v>15</v>
      </c>
      <c r="T10860">
        <v>0</v>
      </c>
      <c r="U10860">
        <v>0</v>
      </c>
      <c r="V10860">
        <v>0</v>
      </c>
    </row>
    <row r="10861" spans="1:22" x14ac:dyDescent="0.3">
      <c r="A10861" t="s">
        <v>192</v>
      </c>
      <c r="B10861" t="s">
        <v>177</v>
      </c>
      <c r="D10861" t="s">
        <v>23</v>
      </c>
      <c r="E10861">
        <v>25</v>
      </c>
      <c r="F10861" t="s">
        <v>24</v>
      </c>
      <c r="G10861" t="s">
        <v>22</v>
      </c>
      <c r="H10861">
        <f>VLOOKUP(G10861, 'Opponent Level'!$A$2:$B$21, 2, FALSE)</f>
        <v>4</v>
      </c>
      <c r="I10861" t="s">
        <v>106</v>
      </c>
      <c r="J10861">
        <v>90</v>
      </c>
      <c r="K10861">
        <v>7.5</v>
      </c>
      <c r="L10861">
        <v>2</v>
      </c>
      <c r="M10861">
        <v>6</v>
      </c>
      <c r="N10861">
        <v>78.95</v>
      </c>
      <c r="O10861">
        <v>1</v>
      </c>
      <c r="P10861">
        <v>0</v>
      </c>
      <c r="Q10861">
        <v>1.8499999999999999E-2</v>
      </c>
      <c r="R10861">
        <v>2</v>
      </c>
      <c r="S10861">
        <v>6</v>
      </c>
      <c r="T10861">
        <v>1</v>
      </c>
      <c r="U10861">
        <v>0</v>
      </c>
      <c r="V10861">
        <v>0.02</v>
      </c>
    </row>
    <row r="10862" spans="1:22" x14ac:dyDescent="0.3">
      <c r="A10862" t="s">
        <v>194</v>
      </c>
      <c r="B10862" t="s">
        <v>177</v>
      </c>
      <c r="D10862" t="s">
        <v>32</v>
      </c>
      <c r="E10862">
        <v>25</v>
      </c>
      <c r="F10862" t="s">
        <v>24</v>
      </c>
      <c r="G10862" t="s">
        <v>22</v>
      </c>
      <c r="H10862">
        <f>VLOOKUP(G10862, 'Opponent Level'!$A$2:$B$21, 2, FALSE)</f>
        <v>4</v>
      </c>
      <c r="I10862" t="s">
        <v>106</v>
      </c>
      <c r="J10862">
        <v>17</v>
      </c>
      <c r="K10862">
        <v>6.4</v>
      </c>
      <c r="L10862">
        <v>0</v>
      </c>
      <c r="M10862">
        <v>1</v>
      </c>
      <c r="N10862">
        <v>33.33</v>
      </c>
      <c r="O10862">
        <v>0</v>
      </c>
      <c r="P10862">
        <v>0</v>
      </c>
      <c r="Q10862">
        <v>0</v>
      </c>
      <c r="R10862">
        <v>0</v>
      </c>
      <c r="S10862">
        <v>5.29</v>
      </c>
      <c r="T10862">
        <v>0</v>
      </c>
      <c r="U10862">
        <v>0</v>
      </c>
      <c r="V10862">
        <v>0</v>
      </c>
    </row>
    <row r="10863" spans="1:22" x14ac:dyDescent="0.3">
      <c r="A10863" t="s">
        <v>195</v>
      </c>
      <c r="B10863" t="s">
        <v>177</v>
      </c>
      <c r="D10863" t="s">
        <v>32</v>
      </c>
      <c r="E10863">
        <v>25</v>
      </c>
      <c r="F10863" t="s">
        <v>24</v>
      </c>
      <c r="G10863" t="s">
        <v>22</v>
      </c>
      <c r="H10863">
        <f>VLOOKUP(G10863, 'Opponent Level'!$A$2:$B$21, 2, FALSE)</f>
        <v>4</v>
      </c>
      <c r="I10863" t="s">
        <v>106</v>
      </c>
      <c r="J10863">
        <v>57</v>
      </c>
      <c r="K10863">
        <v>6.5</v>
      </c>
      <c r="L10863">
        <v>1</v>
      </c>
      <c r="M10863">
        <v>0</v>
      </c>
      <c r="N10863">
        <v>90.48</v>
      </c>
      <c r="O10863">
        <v>0</v>
      </c>
      <c r="P10863">
        <v>0</v>
      </c>
      <c r="Q10863">
        <v>5.79E-2</v>
      </c>
      <c r="R10863">
        <v>1.58</v>
      </c>
      <c r="S10863">
        <v>0</v>
      </c>
      <c r="T10863">
        <v>0</v>
      </c>
      <c r="U10863">
        <v>0</v>
      </c>
      <c r="V10863">
        <v>0.09</v>
      </c>
    </row>
    <row r="10864" spans="1:22" x14ac:dyDescent="0.3">
      <c r="A10864" t="s">
        <v>669</v>
      </c>
      <c r="B10864" t="s">
        <v>177</v>
      </c>
      <c r="D10864" t="s">
        <v>29</v>
      </c>
      <c r="E10864">
        <v>25</v>
      </c>
      <c r="F10864" t="s">
        <v>24</v>
      </c>
      <c r="G10864" t="s">
        <v>22</v>
      </c>
      <c r="H10864">
        <f>VLOOKUP(G10864, 'Opponent Level'!$A$2:$B$21, 2, FALSE)</f>
        <v>4</v>
      </c>
      <c r="I10864" t="s">
        <v>106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 x14ac:dyDescent="0.3">
      <c r="A10865" t="s">
        <v>698</v>
      </c>
      <c r="B10865" t="s">
        <v>177</v>
      </c>
      <c r="D10865" t="s">
        <v>36</v>
      </c>
      <c r="E10865">
        <v>25</v>
      </c>
      <c r="F10865" t="s">
        <v>24</v>
      </c>
      <c r="G10865" t="s">
        <v>22</v>
      </c>
      <c r="H10865">
        <f>VLOOKUP(G10865, 'Opponent Level'!$A$2:$B$21, 2, FALSE)</f>
        <v>4</v>
      </c>
      <c r="I10865" t="s">
        <v>106</v>
      </c>
      <c r="J10865">
        <v>90</v>
      </c>
      <c r="K10865">
        <v>7.1</v>
      </c>
      <c r="L10865">
        <v>3</v>
      </c>
      <c r="M10865">
        <v>1</v>
      </c>
      <c r="N10865">
        <v>65.22</v>
      </c>
      <c r="O10865">
        <v>1</v>
      </c>
      <c r="P10865">
        <v>0</v>
      </c>
      <c r="Q10865">
        <v>7.46E-2</v>
      </c>
      <c r="R10865">
        <v>3</v>
      </c>
      <c r="S10865">
        <v>1</v>
      </c>
      <c r="T10865">
        <v>1</v>
      </c>
      <c r="U10865">
        <v>0</v>
      </c>
      <c r="V10865">
        <v>7.0000000000000007E-2</v>
      </c>
    </row>
    <row r="10866" spans="1:22" x14ac:dyDescent="0.3">
      <c r="A10866" t="s">
        <v>198</v>
      </c>
      <c r="B10866" t="s">
        <v>177</v>
      </c>
      <c r="D10866" t="s">
        <v>23</v>
      </c>
      <c r="E10866">
        <v>25</v>
      </c>
      <c r="F10866" t="s">
        <v>24</v>
      </c>
      <c r="G10866" t="s">
        <v>22</v>
      </c>
      <c r="H10866">
        <f>VLOOKUP(G10866, 'Opponent Level'!$A$2:$B$21, 2, FALSE)</f>
        <v>4</v>
      </c>
      <c r="I10866" t="s">
        <v>106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3">
      <c r="A10867" t="s">
        <v>406</v>
      </c>
      <c r="B10867" t="s">
        <v>177</v>
      </c>
      <c r="D10867" t="s">
        <v>32</v>
      </c>
      <c r="E10867">
        <v>25</v>
      </c>
      <c r="F10867" t="s">
        <v>24</v>
      </c>
      <c r="G10867" t="s">
        <v>22</v>
      </c>
      <c r="H10867">
        <f>VLOOKUP(G10867, 'Opponent Level'!$A$2:$B$21, 2, FALSE)</f>
        <v>4</v>
      </c>
      <c r="I10867" t="s">
        <v>106</v>
      </c>
      <c r="J10867">
        <v>90</v>
      </c>
      <c r="K10867">
        <v>7</v>
      </c>
      <c r="L10867">
        <v>1</v>
      </c>
      <c r="M10867">
        <v>3</v>
      </c>
      <c r="N10867">
        <v>84.85</v>
      </c>
      <c r="O10867">
        <v>1</v>
      </c>
      <c r="P10867">
        <v>0</v>
      </c>
      <c r="Q10867">
        <v>0</v>
      </c>
      <c r="R10867">
        <v>1</v>
      </c>
      <c r="S10867">
        <v>3</v>
      </c>
      <c r="T10867">
        <v>1</v>
      </c>
      <c r="U10867">
        <v>0</v>
      </c>
      <c r="V10867">
        <v>0</v>
      </c>
    </row>
    <row r="10868" spans="1:22" x14ac:dyDescent="0.3">
      <c r="A10868" t="s">
        <v>544</v>
      </c>
      <c r="B10868" t="s">
        <v>177</v>
      </c>
      <c r="D10868" t="s">
        <v>36</v>
      </c>
      <c r="E10868">
        <v>25</v>
      </c>
      <c r="F10868" t="s">
        <v>24</v>
      </c>
      <c r="G10868" t="s">
        <v>22</v>
      </c>
      <c r="H10868">
        <f>VLOOKUP(G10868, 'Opponent Level'!$A$2:$B$21, 2, FALSE)</f>
        <v>4</v>
      </c>
      <c r="I10868" t="s">
        <v>106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3">
      <c r="A10869" t="s">
        <v>199</v>
      </c>
      <c r="B10869" t="s">
        <v>177</v>
      </c>
      <c r="D10869" t="s">
        <v>32</v>
      </c>
      <c r="E10869">
        <v>25</v>
      </c>
      <c r="F10869" t="s">
        <v>24</v>
      </c>
      <c r="G10869" t="s">
        <v>22</v>
      </c>
      <c r="H10869">
        <f>VLOOKUP(G10869, 'Opponent Level'!$A$2:$B$21, 2, FALSE)</f>
        <v>4</v>
      </c>
      <c r="I10869" t="s">
        <v>106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3">
      <c r="A10870" t="s">
        <v>200</v>
      </c>
      <c r="B10870" t="s">
        <v>177</v>
      </c>
      <c r="D10870" t="s">
        <v>23</v>
      </c>
      <c r="E10870">
        <v>25</v>
      </c>
      <c r="F10870" t="s">
        <v>24</v>
      </c>
      <c r="G10870" t="s">
        <v>22</v>
      </c>
      <c r="H10870">
        <f>VLOOKUP(G10870, 'Opponent Level'!$A$2:$B$21, 2, FALSE)</f>
        <v>4</v>
      </c>
      <c r="I10870" t="s">
        <v>106</v>
      </c>
      <c r="J10870">
        <v>23</v>
      </c>
      <c r="K10870">
        <v>7</v>
      </c>
      <c r="L10870">
        <v>0</v>
      </c>
      <c r="M10870">
        <v>1</v>
      </c>
      <c r="N10870">
        <v>66.67</v>
      </c>
      <c r="O10870">
        <v>1</v>
      </c>
      <c r="P10870">
        <v>0</v>
      </c>
      <c r="Q10870">
        <v>0</v>
      </c>
      <c r="R10870">
        <v>0</v>
      </c>
      <c r="S10870">
        <v>3.91</v>
      </c>
      <c r="T10870">
        <v>3.91</v>
      </c>
      <c r="U10870">
        <v>0</v>
      </c>
      <c r="V10870">
        <v>0</v>
      </c>
    </row>
    <row r="10871" spans="1:22" x14ac:dyDescent="0.3">
      <c r="A10871" t="s">
        <v>605</v>
      </c>
      <c r="B10871" t="s">
        <v>55</v>
      </c>
      <c r="D10871" t="s">
        <v>36</v>
      </c>
      <c r="E10871">
        <v>25</v>
      </c>
      <c r="F10871" t="s">
        <v>54</v>
      </c>
      <c r="G10871" t="s">
        <v>129</v>
      </c>
      <c r="H10871">
        <f>VLOOKUP(G10871, 'Opponent Level'!$A$2:$B$21, 2, FALSE)</f>
        <v>2</v>
      </c>
      <c r="I10871" t="s">
        <v>26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 x14ac:dyDescent="0.3">
      <c r="A10872" t="s">
        <v>630</v>
      </c>
      <c r="B10872" t="s">
        <v>55</v>
      </c>
      <c r="D10872" t="s">
        <v>23</v>
      </c>
      <c r="E10872">
        <v>25</v>
      </c>
      <c r="F10872" t="s">
        <v>54</v>
      </c>
      <c r="G10872" t="s">
        <v>129</v>
      </c>
      <c r="H10872">
        <f>VLOOKUP(G10872, 'Opponent Level'!$A$2:$B$21, 2, FALSE)</f>
        <v>2</v>
      </c>
      <c r="I10872" t="s">
        <v>26</v>
      </c>
      <c r="J10872">
        <v>13</v>
      </c>
      <c r="K10872">
        <v>6.5</v>
      </c>
      <c r="L10872">
        <v>0</v>
      </c>
      <c r="M10872">
        <v>0</v>
      </c>
      <c r="N10872">
        <v>66.67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 x14ac:dyDescent="0.3">
      <c r="A10873" t="s">
        <v>545</v>
      </c>
      <c r="B10873" t="s">
        <v>55</v>
      </c>
      <c r="D10873" t="s">
        <v>36</v>
      </c>
      <c r="E10873">
        <v>25</v>
      </c>
      <c r="F10873" t="s">
        <v>54</v>
      </c>
      <c r="G10873" t="s">
        <v>129</v>
      </c>
      <c r="H10873">
        <f>VLOOKUP(G10873, 'Opponent Level'!$A$2:$B$21, 2, FALSE)</f>
        <v>2</v>
      </c>
      <c r="I10873" t="s">
        <v>26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</row>
    <row r="10874" spans="1:22" x14ac:dyDescent="0.3">
      <c r="A10874" t="s">
        <v>546</v>
      </c>
      <c r="B10874" t="s">
        <v>55</v>
      </c>
      <c r="D10874" t="s">
        <v>36</v>
      </c>
      <c r="E10874">
        <v>25</v>
      </c>
      <c r="F10874" t="s">
        <v>54</v>
      </c>
      <c r="G10874" t="s">
        <v>129</v>
      </c>
      <c r="H10874">
        <f>VLOOKUP(G10874, 'Opponent Level'!$A$2:$B$21, 2, FALSE)</f>
        <v>2</v>
      </c>
      <c r="I10874" t="s">
        <v>26</v>
      </c>
      <c r="J10874">
        <v>90</v>
      </c>
      <c r="K10874">
        <v>7.4</v>
      </c>
      <c r="L10874">
        <v>0</v>
      </c>
      <c r="M10874">
        <v>1</v>
      </c>
      <c r="N10874">
        <v>66.67</v>
      </c>
      <c r="O10874">
        <v>0</v>
      </c>
      <c r="P10874">
        <v>2</v>
      </c>
      <c r="Q10874">
        <v>0.86890000000000001</v>
      </c>
      <c r="R10874">
        <v>0</v>
      </c>
      <c r="S10874">
        <v>1</v>
      </c>
      <c r="T10874">
        <v>0</v>
      </c>
      <c r="U10874">
        <v>2</v>
      </c>
      <c r="V10874">
        <v>0.87</v>
      </c>
    </row>
    <row r="10875" spans="1:22" x14ac:dyDescent="0.3">
      <c r="A10875" t="s">
        <v>203</v>
      </c>
      <c r="B10875" t="s">
        <v>55</v>
      </c>
      <c r="D10875" t="s">
        <v>32</v>
      </c>
      <c r="E10875">
        <v>25</v>
      </c>
      <c r="F10875" t="s">
        <v>54</v>
      </c>
      <c r="G10875" t="s">
        <v>129</v>
      </c>
      <c r="H10875">
        <f>VLOOKUP(G10875, 'Opponent Level'!$A$2:$B$21, 2, FALSE)</f>
        <v>2</v>
      </c>
      <c r="I10875" t="s">
        <v>26</v>
      </c>
      <c r="J10875">
        <v>25</v>
      </c>
      <c r="K10875">
        <v>6.4</v>
      </c>
      <c r="L10875">
        <v>0</v>
      </c>
      <c r="M10875">
        <v>0</v>
      </c>
      <c r="N10875">
        <v>40</v>
      </c>
      <c r="O10875">
        <v>0</v>
      </c>
      <c r="P10875">
        <v>0</v>
      </c>
      <c r="Q10875">
        <v>6.5100000000000005E-2</v>
      </c>
      <c r="R10875">
        <v>0</v>
      </c>
      <c r="S10875">
        <v>0</v>
      </c>
      <c r="T10875">
        <v>0</v>
      </c>
      <c r="U10875">
        <v>0</v>
      </c>
      <c r="V10875">
        <v>0.23</v>
      </c>
    </row>
    <row r="10876" spans="1:22" x14ac:dyDescent="0.3">
      <c r="A10876" t="s">
        <v>547</v>
      </c>
      <c r="B10876" t="s">
        <v>55</v>
      </c>
      <c r="D10876" t="s">
        <v>32</v>
      </c>
      <c r="E10876">
        <v>25</v>
      </c>
      <c r="F10876" t="s">
        <v>54</v>
      </c>
      <c r="G10876" t="s">
        <v>129</v>
      </c>
      <c r="H10876">
        <f>VLOOKUP(G10876, 'Opponent Level'!$A$2:$B$21, 2, FALSE)</f>
        <v>2</v>
      </c>
      <c r="I10876" t="s">
        <v>26</v>
      </c>
      <c r="J10876">
        <v>9</v>
      </c>
      <c r="K10876">
        <v>7</v>
      </c>
      <c r="L10876">
        <v>0</v>
      </c>
      <c r="M10876">
        <v>0</v>
      </c>
      <c r="N10876">
        <v>80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</row>
    <row r="10877" spans="1:22" x14ac:dyDescent="0.3">
      <c r="A10877" t="s">
        <v>205</v>
      </c>
      <c r="B10877" t="s">
        <v>55</v>
      </c>
      <c r="D10877" t="s">
        <v>29</v>
      </c>
      <c r="E10877">
        <v>25</v>
      </c>
      <c r="F10877" t="s">
        <v>54</v>
      </c>
      <c r="G10877" t="s">
        <v>129</v>
      </c>
      <c r="H10877">
        <f>VLOOKUP(G10877, 'Opponent Level'!$A$2:$B$21, 2, FALSE)</f>
        <v>2</v>
      </c>
      <c r="I10877" t="s">
        <v>26</v>
      </c>
      <c r="J10877">
        <v>90</v>
      </c>
      <c r="K10877">
        <v>7.4</v>
      </c>
      <c r="L10877">
        <v>0</v>
      </c>
      <c r="M10877">
        <v>1</v>
      </c>
      <c r="N10877">
        <v>51.35</v>
      </c>
      <c r="O10877">
        <v>0</v>
      </c>
      <c r="P10877">
        <v>0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</row>
    <row r="10878" spans="1:22" x14ac:dyDescent="0.3">
      <c r="A10878" t="s">
        <v>207</v>
      </c>
      <c r="B10878" t="s">
        <v>55</v>
      </c>
      <c r="D10878" t="s">
        <v>23</v>
      </c>
      <c r="E10878">
        <v>25</v>
      </c>
      <c r="F10878" t="s">
        <v>54</v>
      </c>
      <c r="G10878" t="s">
        <v>129</v>
      </c>
      <c r="H10878">
        <f>VLOOKUP(G10878, 'Opponent Level'!$A$2:$B$21, 2, FALSE)</f>
        <v>2</v>
      </c>
      <c r="I10878" t="s">
        <v>26</v>
      </c>
      <c r="J10878">
        <v>90</v>
      </c>
      <c r="K10878">
        <v>6.8</v>
      </c>
      <c r="L10878">
        <v>4</v>
      </c>
      <c r="M10878">
        <v>4</v>
      </c>
      <c r="N10878">
        <v>61.54</v>
      </c>
      <c r="O10878">
        <v>0</v>
      </c>
      <c r="P10878">
        <v>0</v>
      </c>
      <c r="Q10878">
        <v>0</v>
      </c>
      <c r="R10878">
        <v>4</v>
      </c>
      <c r="S10878">
        <v>4</v>
      </c>
      <c r="T10878">
        <v>0</v>
      </c>
      <c r="U10878">
        <v>0</v>
      </c>
      <c r="V10878">
        <v>0</v>
      </c>
    </row>
    <row r="10879" spans="1:22" x14ac:dyDescent="0.3">
      <c r="A10879" t="s">
        <v>208</v>
      </c>
      <c r="B10879" t="s">
        <v>55</v>
      </c>
      <c r="D10879" t="s">
        <v>23</v>
      </c>
      <c r="E10879">
        <v>25</v>
      </c>
      <c r="F10879" t="s">
        <v>54</v>
      </c>
      <c r="G10879" t="s">
        <v>129</v>
      </c>
      <c r="H10879">
        <f>VLOOKUP(G10879, 'Opponent Level'!$A$2:$B$21, 2, FALSE)</f>
        <v>2</v>
      </c>
      <c r="I10879" t="s">
        <v>26</v>
      </c>
      <c r="J10879">
        <v>90</v>
      </c>
      <c r="K10879">
        <v>6</v>
      </c>
      <c r="L10879">
        <v>0</v>
      </c>
      <c r="M10879">
        <v>3</v>
      </c>
      <c r="N10879">
        <v>76.319999999999993</v>
      </c>
      <c r="O10879">
        <v>0</v>
      </c>
      <c r="P10879">
        <v>0</v>
      </c>
      <c r="Q10879">
        <v>0</v>
      </c>
      <c r="R10879">
        <v>0</v>
      </c>
      <c r="S10879">
        <v>3</v>
      </c>
      <c r="T10879">
        <v>0</v>
      </c>
      <c r="U10879">
        <v>0</v>
      </c>
      <c r="V10879">
        <v>0</v>
      </c>
    </row>
    <row r="10880" spans="1:22" x14ac:dyDescent="0.3">
      <c r="A10880" t="s">
        <v>209</v>
      </c>
      <c r="B10880" t="s">
        <v>55</v>
      </c>
      <c r="D10880" t="s">
        <v>23</v>
      </c>
      <c r="E10880">
        <v>25</v>
      </c>
      <c r="F10880" t="s">
        <v>54</v>
      </c>
      <c r="G10880" t="s">
        <v>129</v>
      </c>
      <c r="H10880">
        <f>VLOOKUP(G10880, 'Opponent Level'!$A$2:$B$21, 2, FALSE)</f>
        <v>2</v>
      </c>
      <c r="I10880" t="s">
        <v>26</v>
      </c>
      <c r="J10880">
        <v>90</v>
      </c>
      <c r="K10880">
        <v>6.6</v>
      </c>
      <c r="L10880">
        <v>3</v>
      </c>
      <c r="M10880">
        <v>8</v>
      </c>
      <c r="N10880">
        <v>81.25</v>
      </c>
      <c r="O10880">
        <v>0</v>
      </c>
      <c r="P10880">
        <v>0</v>
      </c>
      <c r="Q10880">
        <v>0</v>
      </c>
      <c r="R10880">
        <v>3</v>
      </c>
      <c r="S10880">
        <v>8</v>
      </c>
      <c r="T10880">
        <v>0</v>
      </c>
      <c r="U10880">
        <v>0</v>
      </c>
      <c r="V10880">
        <v>0</v>
      </c>
    </row>
    <row r="10881" spans="1:22" x14ac:dyDescent="0.3">
      <c r="A10881" t="s">
        <v>210</v>
      </c>
      <c r="B10881" t="s">
        <v>55</v>
      </c>
      <c r="D10881" t="s">
        <v>29</v>
      </c>
      <c r="E10881">
        <v>25</v>
      </c>
      <c r="F10881" t="s">
        <v>54</v>
      </c>
      <c r="G10881" t="s">
        <v>129</v>
      </c>
      <c r="H10881">
        <f>VLOOKUP(G10881, 'Opponent Level'!$A$2:$B$21, 2, FALSE)</f>
        <v>2</v>
      </c>
      <c r="I10881" t="s">
        <v>26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 x14ac:dyDescent="0.3">
      <c r="A10882" t="s">
        <v>572</v>
      </c>
      <c r="B10882" t="s">
        <v>55</v>
      </c>
      <c r="D10882" t="s">
        <v>23</v>
      </c>
      <c r="E10882">
        <v>25</v>
      </c>
      <c r="F10882" t="s">
        <v>54</v>
      </c>
      <c r="G10882" t="s">
        <v>129</v>
      </c>
      <c r="H10882">
        <f>VLOOKUP(G10882, 'Opponent Level'!$A$2:$B$21, 2, FALSE)</f>
        <v>2</v>
      </c>
      <c r="I10882" t="s">
        <v>26</v>
      </c>
      <c r="J10882">
        <v>81</v>
      </c>
      <c r="K10882">
        <v>6.6</v>
      </c>
      <c r="L10882">
        <v>0</v>
      </c>
      <c r="M10882">
        <v>1</v>
      </c>
      <c r="N10882">
        <v>68.180000000000007</v>
      </c>
      <c r="O10882">
        <v>2</v>
      </c>
      <c r="P10882">
        <v>0</v>
      </c>
      <c r="Q10882">
        <v>1.3899999999999999E-2</v>
      </c>
      <c r="R10882">
        <v>0</v>
      </c>
      <c r="S10882">
        <v>1.1100000000000001</v>
      </c>
      <c r="T10882">
        <v>2.2200000000000002</v>
      </c>
      <c r="U10882">
        <v>0</v>
      </c>
      <c r="V10882">
        <v>0.02</v>
      </c>
    </row>
    <row r="10883" spans="1:22" x14ac:dyDescent="0.3">
      <c r="A10883" t="s">
        <v>509</v>
      </c>
      <c r="B10883" t="s">
        <v>55</v>
      </c>
      <c r="D10883" t="s">
        <v>23</v>
      </c>
      <c r="E10883">
        <v>25</v>
      </c>
      <c r="F10883" t="s">
        <v>54</v>
      </c>
      <c r="G10883" t="s">
        <v>129</v>
      </c>
      <c r="H10883">
        <f>VLOOKUP(G10883, 'Opponent Level'!$A$2:$B$21, 2, FALSE)</f>
        <v>2</v>
      </c>
      <c r="I10883" t="s">
        <v>26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 x14ac:dyDescent="0.3">
      <c r="A10884" t="s">
        <v>211</v>
      </c>
      <c r="B10884" t="s">
        <v>55</v>
      </c>
      <c r="D10884" t="s">
        <v>23</v>
      </c>
      <c r="E10884">
        <v>25</v>
      </c>
      <c r="F10884" t="s">
        <v>54</v>
      </c>
      <c r="G10884" t="s">
        <v>129</v>
      </c>
      <c r="H10884">
        <f>VLOOKUP(G10884, 'Opponent Level'!$A$2:$B$21, 2, FALSE)</f>
        <v>2</v>
      </c>
      <c r="I10884" t="s">
        <v>26</v>
      </c>
      <c r="J10884">
        <v>90</v>
      </c>
      <c r="K10884">
        <v>6.6</v>
      </c>
      <c r="L10884">
        <v>0</v>
      </c>
      <c r="M10884">
        <v>5</v>
      </c>
      <c r="N10884">
        <v>62.96</v>
      </c>
      <c r="O10884">
        <v>0</v>
      </c>
      <c r="P10884">
        <v>0</v>
      </c>
      <c r="Q10884">
        <v>0</v>
      </c>
      <c r="R10884">
        <v>0</v>
      </c>
      <c r="S10884">
        <v>5</v>
      </c>
      <c r="T10884">
        <v>0</v>
      </c>
      <c r="U10884">
        <v>0</v>
      </c>
      <c r="V10884">
        <v>0</v>
      </c>
    </row>
    <row r="10885" spans="1:22" x14ac:dyDescent="0.3">
      <c r="A10885" t="s">
        <v>140</v>
      </c>
      <c r="B10885" t="s">
        <v>55</v>
      </c>
      <c r="D10885" t="s">
        <v>36</v>
      </c>
      <c r="E10885">
        <v>25</v>
      </c>
      <c r="F10885" t="s">
        <v>54</v>
      </c>
      <c r="G10885" t="s">
        <v>129</v>
      </c>
      <c r="H10885">
        <f>VLOOKUP(G10885, 'Opponent Level'!$A$2:$B$21, 2, FALSE)</f>
        <v>2</v>
      </c>
      <c r="I10885" t="s">
        <v>26</v>
      </c>
      <c r="J10885">
        <v>65</v>
      </c>
      <c r="K10885">
        <v>6.8</v>
      </c>
      <c r="L10885">
        <v>1</v>
      </c>
      <c r="M10885">
        <v>0</v>
      </c>
      <c r="N10885">
        <v>71.430000000000007</v>
      </c>
      <c r="O10885">
        <v>0</v>
      </c>
      <c r="P10885">
        <v>1</v>
      </c>
      <c r="Q10885">
        <v>0.1149</v>
      </c>
      <c r="R10885">
        <v>1.38</v>
      </c>
      <c r="S10885">
        <v>0</v>
      </c>
      <c r="T10885">
        <v>0</v>
      </c>
      <c r="U10885">
        <v>1.38</v>
      </c>
      <c r="V10885">
        <v>0.16</v>
      </c>
    </row>
    <row r="10886" spans="1:22" x14ac:dyDescent="0.3">
      <c r="A10886" t="s">
        <v>213</v>
      </c>
      <c r="B10886" t="s">
        <v>55</v>
      </c>
      <c r="D10886" t="s">
        <v>32</v>
      </c>
      <c r="E10886">
        <v>25</v>
      </c>
      <c r="F10886" t="s">
        <v>54</v>
      </c>
      <c r="G10886" t="s">
        <v>129</v>
      </c>
      <c r="H10886">
        <f>VLOOKUP(G10886, 'Opponent Level'!$A$2:$B$21, 2, FALSE)</f>
        <v>2</v>
      </c>
      <c r="I10886" t="s">
        <v>26</v>
      </c>
      <c r="J10886">
        <v>90</v>
      </c>
      <c r="K10886">
        <v>7.2</v>
      </c>
      <c r="L10886">
        <v>1</v>
      </c>
      <c r="M10886">
        <v>0</v>
      </c>
      <c r="N10886">
        <v>85.71</v>
      </c>
      <c r="O10886">
        <v>1</v>
      </c>
      <c r="P10886">
        <v>1</v>
      </c>
      <c r="Q10886">
        <v>7.0499999999999993E-2</v>
      </c>
      <c r="R10886">
        <v>1</v>
      </c>
      <c r="S10886">
        <v>0</v>
      </c>
      <c r="T10886">
        <v>1</v>
      </c>
      <c r="U10886">
        <v>1</v>
      </c>
      <c r="V10886">
        <v>7.0000000000000007E-2</v>
      </c>
    </row>
    <row r="10887" spans="1:22" x14ac:dyDescent="0.3">
      <c r="A10887" t="s">
        <v>215</v>
      </c>
      <c r="B10887" t="s">
        <v>55</v>
      </c>
      <c r="D10887" t="s">
        <v>23</v>
      </c>
      <c r="E10887">
        <v>25</v>
      </c>
      <c r="F10887" t="s">
        <v>54</v>
      </c>
      <c r="G10887" t="s">
        <v>129</v>
      </c>
      <c r="H10887">
        <f>VLOOKUP(G10887, 'Opponent Level'!$A$2:$B$21, 2, FALSE)</f>
        <v>2</v>
      </c>
      <c r="I10887" t="s">
        <v>26</v>
      </c>
      <c r="J10887">
        <v>84</v>
      </c>
      <c r="K10887">
        <v>6.6</v>
      </c>
      <c r="L10887">
        <v>2</v>
      </c>
      <c r="M10887">
        <v>11</v>
      </c>
      <c r="N10887">
        <v>63.33</v>
      </c>
      <c r="O10887">
        <v>0</v>
      </c>
      <c r="P10887">
        <v>0</v>
      </c>
      <c r="Q10887">
        <v>0</v>
      </c>
      <c r="R10887">
        <v>2.14</v>
      </c>
      <c r="S10887">
        <v>11.79</v>
      </c>
      <c r="T10887">
        <v>0</v>
      </c>
      <c r="U10887">
        <v>0</v>
      </c>
      <c r="V10887">
        <v>0</v>
      </c>
    </row>
    <row r="10888" spans="1:22" x14ac:dyDescent="0.3">
      <c r="A10888" t="s">
        <v>216</v>
      </c>
      <c r="B10888" t="s">
        <v>55</v>
      </c>
      <c r="D10888" t="s">
        <v>36</v>
      </c>
      <c r="E10888">
        <v>25</v>
      </c>
      <c r="F10888" t="s">
        <v>54</v>
      </c>
      <c r="G10888" t="s">
        <v>129</v>
      </c>
      <c r="H10888">
        <f>VLOOKUP(G10888, 'Opponent Level'!$A$2:$B$21, 2, FALSE)</f>
        <v>2</v>
      </c>
      <c r="I10888" t="s">
        <v>26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 x14ac:dyDescent="0.3">
      <c r="A10889" t="s">
        <v>491</v>
      </c>
      <c r="B10889" t="s">
        <v>55</v>
      </c>
      <c r="D10889" t="s">
        <v>32</v>
      </c>
      <c r="E10889">
        <v>25</v>
      </c>
      <c r="F10889" t="s">
        <v>54</v>
      </c>
      <c r="G10889" t="s">
        <v>129</v>
      </c>
      <c r="H10889">
        <f>VLOOKUP(G10889, 'Opponent Level'!$A$2:$B$21, 2, FALSE)</f>
        <v>2</v>
      </c>
      <c r="I10889" t="s">
        <v>26</v>
      </c>
      <c r="J10889">
        <v>65</v>
      </c>
      <c r="K10889">
        <v>6.8</v>
      </c>
      <c r="L10889">
        <v>2</v>
      </c>
      <c r="M10889">
        <v>0</v>
      </c>
      <c r="N10889">
        <v>89.29</v>
      </c>
      <c r="O10889">
        <v>1</v>
      </c>
      <c r="P10889">
        <v>0</v>
      </c>
      <c r="Q10889">
        <v>0</v>
      </c>
      <c r="R10889">
        <v>2.77</v>
      </c>
      <c r="S10889">
        <v>0</v>
      </c>
      <c r="T10889">
        <v>1.38</v>
      </c>
      <c r="U10889">
        <v>0</v>
      </c>
      <c r="V10889">
        <v>0</v>
      </c>
    </row>
    <row r="10890" spans="1:22" x14ac:dyDescent="0.3">
      <c r="A10890" t="s">
        <v>217</v>
      </c>
      <c r="B10890" t="s">
        <v>55</v>
      </c>
      <c r="D10890" t="s">
        <v>32</v>
      </c>
      <c r="E10890">
        <v>25</v>
      </c>
      <c r="F10890" t="s">
        <v>54</v>
      </c>
      <c r="G10890" t="s">
        <v>129</v>
      </c>
      <c r="H10890">
        <f>VLOOKUP(G10890, 'Opponent Level'!$A$2:$B$21, 2, FALSE)</f>
        <v>2</v>
      </c>
      <c r="I10890" t="s">
        <v>26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 x14ac:dyDescent="0.3">
      <c r="A10891" t="s">
        <v>218</v>
      </c>
      <c r="B10891" t="s">
        <v>55</v>
      </c>
      <c r="D10891" t="s">
        <v>32</v>
      </c>
      <c r="E10891">
        <v>25</v>
      </c>
      <c r="F10891" t="s">
        <v>54</v>
      </c>
      <c r="G10891" t="s">
        <v>129</v>
      </c>
      <c r="H10891">
        <f>VLOOKUP(G10891, 'Opponent Level'!$A$2:$B$21, 2, FALSE)</f>
        <v>2</v>
      </c>
      <c r="I10891" t="s">
        <v>26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3">
      <c r="A10892" t="s">
        <v>617</v>
      </c>
      <c r="B10892" t="s">
        <v>55</v>
      </c>
      <c r="D10892" t="s">
        <v>36</v>
      </c>
      <c r="E10892">
        <v>25</v>
      </c>
      <c r="F10892" t="s">
        <v>54</v>
      </c>
      <c r="G10892" t="s">
        <v>129</v>
      </c>
      <c r="H10892">
        <f>VLOOKUP(G10892, 'Opponent Level'!$A$2:$B$21, 2, FALSE)</f>
        <v>2</v>
      </c>
      <c r="I10892" t="s">
        <v>26</v>
      </c>
      <c r="J10892">
        <v>25</v>
      </c>
      <c r="K10892">
        <v>6.6</v>
      </c>
      <c r="L10892">
        <v>0</v>
      </c>
      <c r="M10892">
        <v>0</v>
      </c>
      <c r="N10892">
        <v>25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 x14ac:dyDescent="0.3">
      <c r="A10893" t="s">
        <v>219</v>
      </c>
      <c r="B10893" t="s">
        <v>130</v>
      </c>
      <c r="D10893" t="s">
        <v>36</v>
      </c>
      <c r="E10893">
        <v>25</v>
      </c>
      <c r="F10893" t="s">
        <v>24</v>
      </c>
      <c r="G10893" t="s">
        <v>293</v>
      </c>
      <c r="H10893">
        <f>VLOOKUP(G10893, 'Opponent Level'!$A$2:$B$21, 2, FALSE)</f>
        <v>1</v>
      </c>
      <c r="I10893" t="s">
        <v>26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 x14ac:dyDescent="0.3">
      <c r="A10894" t="s">
        <v>220</v>
      </c>
      <c r="B10894" t="s">
        <v>130</v>
      </c>
      <c r="D10894" t="s">
        <v>23</v>
      </c>
      <c r="E10894">
        <v>25</v>
      </c>
      <c r="F10894" t="s">
        <v>24</v>
      </c>
      <c r="G10894" t="s">
        <v>293</v>
      </c>
      <c r="H10894">
        <f>VLOOKUP(G10894, 'Opponent Level'!$A$2:$B$21, 2, FALSE)</f>
        <v>1</v>
      </c>
      <c r="I10894" t="s">
        <v>26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3">
      <c r="A10895" t="s">
        <v>221</v>
      </c>
      <c r="B10895" t="s">
        <v>130</v>
      </c>
      <c r="D10895" t="s">
        <v>23</v>
      </c>
      <c r="E10895">
        <v>25</v>
      </c>
      <c r="F10895" t="s">
        <v>24</v>
      </c>
      <c r="G10895" t="s">
        <v>293</v>
      </c>
      <c r="H10895">
        <f>VLOOKUP(G10895, 'Opponent Level'!$A$2:$B$21, 2, FALSE)</f>
        <v>1</v>
      </c>
      <c r="I10895" t="s">
        <v>26</v>
      </c>
      <c r="J10895">
        <v>90</v>
      </c>
      <c r="K10895">
        <v>6.9</v>
      </c>
      <c r="L10895">
        <v>3</v>
      </c>
      <c r="M10895">
        <v>3</v>
      </c>
      <c r="N10895">
        <v>84.62</v>
      </c>
      <c r="O10895">
        <v>0</v>
      </c>
      <c r="P10895">
        <v>1</v>
      </c>
      <c r="Q10895">
        <v>6.2899999999999998E-2</v>
      </c>
      <c r="R10895">
        <v>3</v>
      </c>
      <c r="S10895">
        <v>3</v>
      </c>
      <c r="T10895">
        <v>0</v>
      </c>
      <c r="U10895">
        <v>1</v>
      </c>
      <c r="V10895">
        <v>0.06</v>
      </c>
    </row>
    <row r="10896" spans="1:22" x14ac:dyDescent="0.3">
      <c r="A10896" t="s">
        <v>479</v>
      </c>
      <c r="B10896" t="s">
        <v>130</v>
      </c>
      <c r="D10896" t="s">
        <v>36</v>
      </c>
      <c r="E10896">
        <v>25</v>
      </c>
      <c r="F10896" t="s">
        <v>24</v>
      </c>
      <c r="G10896" t="s">
        <v>293</v>
      </c>
      <c r="H10896">
        <f>VLOOKUP(G10896, 'Opponent Level'!$A$2:$B$21, 2, FALSE)</f>
        <v>1</v>
      </c>
      <c r="I10896" t="s">
        <v>26</v>
      </c>
      <c r="J10896">
        <v>66</v>
      </c>
      <c r="K10896">
        <v>6.7</v>
      </c>
      <c r="L10896">
        <v>0</v>
      </c>
      <c r="M10896">
        <v>0</v>
      </c>
      <c r="N10896">
        <v>85.71</v>
      </c>
      <c r="O10896">
        <v>2</v>
      </c>
      <c r="P10896">
        <v>0</v>
      </c>
      <c r="Q10896">
        <v>0</v>
      </c>
      <c r="R10896">
        <v>0</v>
      </c>
      <c r="S10896">
        <v>0</v>
      </c>
      <c r="T10896">
        <v>2.73</v>
      </c>
      <c r="U10896">
        <v>0</v>
      </c>
      <c r="V10896">
        <v>0</v>
      </c>
    </row>
    <row r="10897" spans="1:22" x14ac:dyDescent="0.3">
      <c r="A10897" t="s">
        <v>741</v>
      </c>
      <c r="B10897" t="s">
        <v>130</v>
      </c>
      <c r="D10897" t="s">
        <v>32</v>
      </c>
      <c r="E10897">
        <v>25</v>
      </c>
      <c r="F10897" t="s">
        <v>24</v>
      </c>
      <c r="G10897" t="s">
        <v>293</v>
      </c>
      <c r="H10897">
        <f>VLOOKUP(G10897, 'Opponent Level'!$A$2:$B$21, 2, FALSE)</f>
        <v>1</v>
      </c>
      <c r="I10897" t="s">
        <v>26</v>
      </c>
      <c r="J10897">
        <v>34</v>
      </c>
      <c r="K10897">
        <v>6.8</v>
      </c>
      <c r="L10897">
        <v>1</v>
      </c>
      <c r="M10897">
        <v>0</v>
      </c>
      <c r="N10897">
        <v>97.44</v>
      </c>
      <c r="O10897">
        <v>0</v>
      </c>
      <c r="P10897">
        <v>0</v>
      </c>
      <c r="Q10897">
        <v>0</v>
      </c>
      <c r="R10897">
        <v>2.65</v>
      </c>
      <c r="S10897">
        <v>0</v>
      </c>
      <c r="T10897">
        <v>0</v>
      </c>
      <c r="U10897">
        <v>0</v>
      </c>
      <c r="V10897">
        <v>0</v>
      </c>
    </row>
    <row r="10898" spans="1:22" x14ac:dyDescent="0.3">
      <c r="A10898" t="s">
        <v>510</v>
      </c>
      <c r="B10898" t="s">
        <v>130</v>
      </c>
      <c r="D10898" t="s">
        <v>36</v>
      </c>
      <c r="E10898">
        <v>25</v>
      </c>
      <c r="F10898" t="s">
        <v>24</v>
      </c>
      <c r="G10898" t="s">
        <v>293</v>
      </c>
      <c r="H10898">
        <f>VLOOKUP(G10898, 'Opponent Level'!$A$2:$B$21, 2, FALSE)</f>
        <v>1</v>
      </c>
      <c r="I10898" t="s">
        <v>26</v>
      </c>
      <c r="J10898">
        <v>15</v>
      </c>
      <c r="K10898">
        <v>6.3</v>
      </c>
      <c r="L10898">
        <v>0</v>
      </c>
      <c r="M10898">
        <v>0</v>
      </c>
      <c r="N10898">
        <v>100</v>
      </c>
      <c r="O10898">
        <v>1</v>
      </c>
      <c r="P10898">
        <v>0</v>
      </c>
      <c r="Q10898">
        <v>0</v>
      </c>
      <c r="R10898">
        <v>0</v>
      </c>
      <c r="S10898">
        <v>0</v>
      </c>
      <c r="T10898">
        <v>6</v>
      </c>
      <c r="U10898">
        <v>0</v>
      </c>
      <c r="V10898">
        <v>0</v>
      </c>
    </row>
    <row r="10899" spans="1:22" x14ac:dyDescent="0.3">
      <c r="A10899" t="s">
        <v>222</v>
      </c>
      <c r="B10899" t="s">
        <v>130</v>
      </c>
      <c r="D10899" t="s">
        <v>32</v>
      </c>
      <c r="E10899">
        <v>25</v>
      </c>
      <c r="F10899" t="s">
        <v>24</v>
      </c>
      <c r="G10899" t="s">
        <v>293</v>
      </c>
      <c r="H10899">
        <f>VLOOKUP(G10899, 'Opponent Level'!$A$2:$B$21, 2, FALSE)</f>
        <v>1</v>
      </c>
      <c r="I10899" t="s">
        <v>26</v>
      </c>
      <c r="J10899">
        <v>24</v>
      </c>
      <c r="K10899">
        <v>6.8</v>
      </c>
      <c r="L10899">
        <v>0</v>
      </c>
      <c r="M10899">
        <v>0</v>
      </c>
      <c r="N10899">
        <v>100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</row>
    <row r="10900" spans="1:22" x14ac:dyDescent="0.3">
      <c r="A10900" t="s">
        <v>223</v>
      </c>
      <c r="B10900" t="s">
        <v>130</v>
      </c>
      <c r="D10900" t="s">
        <v>36</v>
      </c>
      <c r="E10900">
        <v>25</v>
      </c>
      <c r="F10900" t="s">
        <v>24</v>
      </c>
      <c r="G10900" t="s">
        <v>293</v>
      </c>
      <c r="H10900">
        <f>VLOOKUP(G10900, 'Opponent Level'!$A$2:$B$21, 2, FALSE)</f>
        <v>1</v>
      </c>
      <c r="I10900" t="s">
        <v>26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3">
      <c r="A10901" t="s">
        <v>224</v>
      </c>
      <c r="B10901" t="s">
        <v>130</v>
      </c>
      <c r="D10901" t="s">
        <v>23</v>
      </c>
      <c r="E10901">
        <v>25</v>
      </c>
      <c r="F10901" t="s">
        <v>24</v>
      </c>
      <c r="G10901" t="s">
        <v>293</v>
      </c>
      <c r="H10901">
        <f>VLOOKUP(G10901, 'Opponent Level'!$A$2:$B$21, 2, FALSE)</f>
        <v>1</v>
      </c>
      <c r="I10901" t="s">
        <v>26</v>
      </c>
      <c r="J10901">
        <v>90</v>
      </c>
      <c r="K10901">
        <v>6.4</v>
      </c>
      <c r="L10901">
        <v>0</v>
      </c>
      <c r="M10901">
        <v>1</v>
      </c>
      <c r="N10901">
        <v>95.24</v>
      </c>
      <c r="O10901">
        <v>0</v>
      </c>
      <c r="P10901">
        <v>0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</row>
    <row r="10902" spans="1:22" x14ac:dyDescent="0.3">
      <c r="A10902" t="s">
        <v>225</v>
      </c>
      <c r="B10902" t="s">
        <v>130</v>
      </c>
      <c r="D10902" t="s">
        <v>23</v>
      </c>
      <c r="E10902">
        <v>25</v>
      </c>
      <c r="F10902" t="s">
        <v>24</v>
      </c>
      <c r="G10902" t="s">
        <v>293</v>
      </c>
      <c r="H10902">
        <f>VLOOKUP(G10902, 'Opponent Level'!$A$2:$B$21, 2, FALSE)</f>
        <v>1</v>
      </c>
      <c r="I10902" t="s">
        <v>26</v>
      </c>
      <c r="J10902">
        <v>90</v>
      </c>
      <c r="K10902">
        <v>6.7</v>
      </c>
      <c r="L10902">
        <v>1</v>
      </c>
      <c r="M10902">
        <v>8</v>
      </c>
      <c r="N10902">
        <v>93.33</v>
      </c>
      <c r="O10902">
        <v>0</v>
      </c>
      <c r="P10902">
        <v>0</v>
      </c>
      <c r="Q10902">
        <v>0</v>
      </c>
      <c r="R10902">
        <v>1</v>
      </c>
      <c r="S10902">
        <v>8</v>
      </c>
      <c r="T10902">
        <v>0</v>
      </c>
      <c r="U10902">
        <v>0</v>
      </c>
      <c r="V10902">
        <v>0</v>
      </c>
    </row>
    <row r="10903" spans="1:22" x14ac:dyDescent="0.3">
      <c r="A10903" t="s">
        <v>226</v>
      </c>
      <c r="B10903" t="s">
        <v>130</v>
      </c>
      <c r="D10903" t="s">
        <v>32</v>
      </c>
      <c r="E10903">
        <v>25</v>
      </c>
      <c r="F10903" t="s">
        <v>24</v>
      </c>
      <c r="G10903" t="s">
        <v>293</v>
      </c>
      <c r="H10903">
        <f>VLOOKUP(G10903, 'Opponent Level'!$A$2:$B$21, 2, FALSE)</f>
        <v>1</v>
      </c>
      <c r="I10903" t="s">
        <v>26</v>
      </c>
      <c r="J10903">
        <v>56</v>
      </c>
      <c r="K10903">
        <v>7.1</v>
      </c>
      <c r="L10903">
        <v>3</v>
      </c>
      <c r="M10903">
        <v>1</v>
      </c>
      <c r="N10903">
        <v>100</v>
      </c>
      <c r="O10903">
        <v>1</v>
      </c>
      <c r="P10903">
        <v>1</v>
      </c>
      <c r="Q10903">
        <v>4.7100000000000003E-2</v>
      </c>
      <c r="R10903">
        <v>4.82</v>
      </c>
      <c r="S10903">
        <v>1.61</v>
      </c>
      <c r="T10903">
        <v>1.61</v>
      </c>
      <c r="U10903">
        <v>1.61</v>
      </c>
      <c r="V10903">
        <v>0.08</v>
      </c>
    </row>
    <row r="10904" spans="1:22" x14ac:dyDescent="0.3">
      <c r="A10904" t="s">
        <v>227</v>
      </c>
      <c r="B10904" t="s">
        <v>130</v>
      </c>
      <c r="D10904" t="s">
        <v>32</v>
      </c>
      <c r="E10904">
        <v>25</v>
      </c>
      <c r="F10904" t="s">
        <v>24</v>
      </c>
      <c r="G10904" t="s">
        <v>293</v>
      </c>
      <c r="H10904">
        <f>VLOOKUP(G10904, 'Opponent Level'!$A$2:$B$21, 2, FALSE)</f>
        <v>1</v>
      </c>
      <c r="I10904" t="s">
        <v>26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3">
      <c r="A10905" t="s">
        <v>229</v>
      </c>
      <c r="B10905" t="s">
        <v>130</v>
      </c>
      <c r="D10905" t="s">
        <v>32</v>
      </c>
      <c r="E10905">
        <v>25</v>
      </c>
      <c r="F10905" t="s">
        <v>24</v>
      </c>
      <c r="G10905" t="s">
        <v>293</v>
      </c>
      <c r="H10905">
        <f>VLOOKUP(G10905, 'Opponent Level'!$A$2:$B$21, 2, FALSE)</f>
        <v>1</v>
      </c>
      <c r="I10905" t="s">
        <v>26</v>
      </c>
      <c r="J10905">
        <v>66</v>
      </c>
      <c r="K10905">
        <v>6.8</v>
      </c>
      <c r="L10905">
        <v>2</v>
      </c>
      <c r="M10905">
        <v>1</v>
      </c>
      <c r="N10905">
        <v>88.89</v>
      </c>
      <c r="O10905">
        <v>0</v>
      </c>
      <c r="P10905">
        <v>0</v>
      </c>
      <c r="Q10905">
        <v>0</v>
      </c>
      <c r="R10905">
        <v>2.73</v>
      </c>
      <c r="S10905">
        <v>1.36</v>
      </c>
      <c r="T10905">
        <v>0</v>
      </c>
      <c r="U10905">
        <v>0</v>
      </c>
      <c r="V10905">
        <v>0</v>
      </c>
    </row>
    <row r="10906" spans="1:22" x14ac:dyDescent="0.3">
      <c r="A10906" t="s">
        <v>230</v>
      </c>
      <c r="B10906" t="s">
        <v>130</v>
      </c>
      <c r="D10906" t="s">
        <v>32</v>
      </c>
      <c r="E10906">
        <v>25</v>
      </c>
      <c r="F10906" t="s">
        <v>24</v>
      </c>
      <c r="G10906" t="s">
        <v>293</v>
      </c>
      <c r="H10906">
        <f>VLOOKUP(G10906, 'Opponent Level'!$A$2:$B$21, 2, FALSE)</f>
        <v>1</v>
      </c>
      <c r="I10906" t="s">
        <v>26</v>
      </c>
      <c r="J10906">
        <v>24</v>
      </c>
      <c r="K10906">
        <v>6.4</v>
      </c>
      <c r="L10906">
        <v>0</v>
      </c>
      <c r="M10906">
        <v>1</v>
      </c>
      <c r="N10906">
        <v>100</v>
      </c>
      <c r="O10906">
        <v>0</v>
      </c>
      <c r="P10906">
        <v>0</v>
      </c>
      <c r="Q10906">
        <v>0</v>
      </c>
      <c r="R10906">
        <v>0</v>
      </c>
      <c r="S10906">
        <v>3.75</v>
      </c>
      <c r="T10906">
        <v>0</v>
      </c>
      <c r="U10906">
        <v>0</v>
      </c>
      <c r="V10906">
        <v>0</v>
      </c>
    </row>
    <row r="10907" spans="1:22" x14ac:dyDescent="0.3">
      <c r="A10907" t="s">
        <v>232</v>
      </c>
      <c r="B10907" t="s">
        <v>130</v>
      </c>
      <c r="D10907" t="s">
        <v>29</v>
      </c>
      <c r="E10907">
        <v>25</v>
      </c>
      <c r="F10907" t="s">
        <v>24</v>
      </c>
      <c r="G10907" t="s">
        <v>293</v>
      </c>
      <c r="H10907">
        <f>VLOOKUP(G10907, 'Opponent Level'!$A$2:$B$21, 2, FALSE)</f>
        <v>1</v>
      </c>
      <c r="I10907" t="s">
        <v>26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3">
      <c r="A10908" t="s">
        <v>233</v>
      </c>
      <c r="B10908" t="s">
        <v>130</v>
      </c>
      <c r="D10908" t="s">
        <v>23</v>
      </c>
      <c r="E10908">
        <v>25</v>
      </c>
      <c r="F10908" t="s">
        <v>24</v>
      </c>
      <c r="G10908" t="s">
        <v>293</v>
      </c>
      <c r="H10908">
        <f>VLOOKUP(G10908, 'Opponent Level'!$A$2:$B$21, 2, FALSE)</f>
        <v>1</v>
      </c>
      <c r="I10908" t="s">
        <v>26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3">
      <c r="A10909" t="s">
        <v>234</v>
      </c>
      <c r="B10909" t="s">
        <v>130</v>
      </c>
      <c r="D10909" t="s">
        <v>23</v>
      </c>
      <c r="E10909">
        <v>25</v>
      </c>
      <c r="F10909" t="s">
        <v>24</v>
      </c>
      <c r="G10909" t="s">
        <v>293</v>
      </c>
      <c r="H10909">
        <f>VLOOKUP(G10909, 'Opponent Level'!$A$2:$B$21, 2, FALSE)</f>
        <v>1</v>
      </c>
      <c r="I10909" t="s">
        <v>26</v>
      </c>
      <c r="J10909">
        <v>90</v>
      </c>
      <c r="K10909">
        <v>7</v>
      </c>
      <c r="L10909">
        <v>4</v>
      </c>
      <c r="M10909">
        <v>5</v>
      </c>
      <c r="N10909">
        <v>92.5</v>
      </c>
      <c r="O10909">
        <v>0</v>
      </c>
      <c r="P10909">
        <v>0</v>
      </c>
      <c r="Q10909">
        <v>0</v>
      </c>
      <c r="R10909">
        <v>4</v>
      </c>
      <c r="S10909">
        <v>5</v>
      </c>
      <c r="T10909">
        <v>0</v>
      </c>
      <c r="U10909">
        <v>0</v>
      </c>
      <c r="V10909">
        <v>0</v>
      </c>
    </row>
    <row r="10910" spans="1:22" x14ac:dyDescent="0.3">
      <c r="A10910" t="s">
        <v>235</v>
      </c>
      <c r="B10910" t="s">
        <v>130</v>
      </c>
      <c r="D10910" t="s">
        <v>23</v>
      </c>
      <c r="E10910">
        <v>25</v>
      </c>
      <c r="F10910" t="s">
        <v>24</v>
      </c>
      <c r="G10910" t="s">
        <v>293</v>
      </c>
      <c r="H10910">
        <f>VLOOKUP(G10910, 'Opponent Level'!$A$2:$B$21, 2, FALSE)</f>
        <v>1</v>
      </c>
      <c r="I10910" t="s">
        <v>26</v>
      </c>
      <c r="J10910">
        <v>75</v>
      </c>
      <c r="K10910">
        <v>6.4</v>
      </c>
      <c r="L10910">
        <v>1</v>
      </c>
      <c r="M10910">
        <v>0</v>
      </c>
      <c r="N10910">
        <v>69.569999999999993</v>
      </c>
      <c r="O10910">
        <v>0</v>
      </c>
      <c r="P10910">
        <v>0</v>
      </c>
      <c r="Q10910">
        <v>0</v>
      </c>
      <c r="R10910">
        <v>1.2</v>
      </c>
      <c r="S10910">
        <v>0</v>
      </c>
      <c r="T10910">
        <v>0</v>
      </c>
      <c r="U10910">
        <v>0</v>
      </c>
      <c r="V10910">
        <v>0</v>
      </c>
    </row>
    <row r="10911" spans="1:22" x14ac:dyDescent="0.3">
      <c r="A10911" t="s">
        <v>236</v>
      </c>
      <c r="B10911" t="s">
        <v>130</v>
      </c>
      <c r="D10911" t="s">
        <v>32</v>
      </c>
      <c r="E10911">
        <v>25</v>
      </c>
      <c r="F10911" t="s">
        <v>24</v>
      </c>
      <c r="G10911" t="s">
        <v>293</v>
      </c>
      <c r="H10911">
        <f>VLOOKUP(G10911, 'Opponent Level'!$A$2:$B$21, 2, FALSE)</f>
        <v>1</v>
      </c>
      <c r="I10911" t="s">
        <v>26</v>
      </c>
      <c r="J10911">
        <v>66</v>
      </c>
      <c r="K10911">
        <v>6.8</v>
      </c>
      <c r="L10911">
        <v>0</v>
      </c>
      <c r="M10911">
        <v>2</v>
      </c>
      <c r="N10911">
        <v>89.29</v>
      </c>
      <c r="O10911">
        <v>1</v>
      </c>
      <c r="P10911">
        <v>0</v>
      </c>
      <c r="Q10911">
        <v>0</v>
      </c>
      <c r="R10911">
        <v>0</v>
      </c>
      <c r="S10911">
        <v>2.73</v>
      </c>
      <c r="T10911">
        <v>1.36</v>
      </c>
      <c r="U10911">
        <v>0</v>
      </c>
      <c r="V10911">
        <v>0</v>
      </c>
    </row>
    <row r="10912" spans="1:22" x14ac:dyDescent="0.3">
      <c r="A10912" t="s">
        <v>237</v>
      </c>
      <c r="B10912" t="s">
        <v>130</v>
      </c>
      <c r="D10912" t="s">
        <v>29</v>
      </c>
      <c r="E10912">
        <v>25</v>
      </c>
      <c r="F10912" t="s">
        <v>24</v>
      </c>
      <c r="G10912" t="s">
        <v>293</v>
      </c>
      <c r="H10912">
        <f>VLOOKUP(G10912, 'Opponent Level'!$A$2:$B$21, 2, FALSE)</f>
        <v>1</v>
      </c>
      <c r="I10912" t="s">
        <v>26</v>
      </c>
      <c r="J10912">
        <v>90</v>
      </c>
      <c r="K10912">
        <v>6.7</v>
      </c>
      <c r="L10912">
        <v>0</v>
      </c>
      <c r="M10912">
        <v>2</v>
      </c>
      <c r="N10912">
        <v>80.77</v>
      </c>
      <c r="O10912">
        <v>0</v>
      </c>
      <c r="P10912">
        <v>0</v>
      </c>
      <c r="Q10912">
        <v>0</v>
      </c>
      <c r="R10912">
        <v>0</v>
      </c>
      <c r="S10912">
        <v>2</v>
      </c>
      <c r="T10912">
        <v>0</v>
      </c>
      <c r="U10912">
        <v>0</v>
      </c>
      <c r="V10912">
        <v>0</v>
      </c>
    </row>
    <row r="10913" spans="1:22" x14ac:dyDescent="0.3">
      <c r="A10913" t="s">
        <v>238</v>
      </c>
      <c r="B10913" t="s">
        <v>130</v>
      </c>
      <c r="D10913" t="s">
        <v>36</v>
      </c>
      <c r="E10913">
        <v>25</v>
      </c>
      <c r="F10913" t="s">
        <v>24</v>
      </c>
      <c r="G10913" t="s">
        <v>293</v>
      </c>
      <c r="H10913">
        <f>VLOOKUP(G10913, 'Opponent Level'!$A$2:$B$21, 2, FALSE)</f>
        <v>1</v>
      </c>
      <c r="I10913" t="s">
        <v>26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3">
      <c r="A10914" t="s">
        <v>512</v>
      </c>
      <c r="B10914" t="s">
        <v>130</v>
      </c>
      <c r="D10914" t="s">
        <v>32</v>
      </c>
      <c r="E10914">
        <v>25</v>
      </c>
      <c r="F10914" t="s">
        <v>24</v>
      </c>
      <c r="G10914" t="s">
        <v>293</v>
      </c>
      <c r="H10914">
        <f>VLOOKUP(G10914, 'Opponent Level'!$A$2:$B$21, 2, FALSE)</f>
        <v>1</v>
      </c>
      <c r="I10914" t="s">
        <v>26</v>
      </c>
      <c r="J10914">
        <v>90</v>
      </c>
      <c r="K10914">
        <v>7</v>
      </c>
      <c r="L10914">
        <v>2</v>
      </c>
      <c r="M10914">
        <v>0</v>
      </c>
      <c r="N10914">
        <v>95</v>
      </c>
      <c r="O10914">
        <v>0</v>
      </c>
      <c r="P10914">
        <v>0</v>
      </c>
      <c r="Q10914">
        <v>0.28620000000000001</v>
      </c>
      <c r="R10914">
        <v>2</v>
      </c>
      <c r="S10914">
        <v>0</v>
      </c>
      <c r="T10914">
        <v>0</v>
      </c>
      <c r="U10914">
        <v>0</v>
      </c>
      <c r="V10914">
        <v>0.28999999999999998</v>
      </c>
    </row>
    <row r="10915" spans="1:22" x14ac:dyDescent="0.3">
      <c r="A10915" t="s">
        <v>551</v>
      </c>
      <c r="B10915" t="s">
        <v>130</v>
      </c>
      <c r="D10915" t="s">
        <v>32</v>
      </c>
      <c r="E10915">
        <v>25</v>
      </c>
      <c r="F10915" t="s">
        <v>24</v>
      </c>
      <c r="G10915" t="s">
        <v>293</v>
      </c>
      <c r="H10915">
        <f>VLOOKUP(G10915, 'Opponent Level'!$A$2:$B$21, 2, FALSE)</f>
        <v>1</v>
      </c>
      <c r="I10915" t="s">
        <v>26</v>
      </c>
      <c r="J10915">
        <v>24</v>
      </c>
      <c r="K10915">
        <v>6.6</v>
      </c>
      <c r="L10915">
        <v>0</v>
      </c>
      <c r="M10915">
        <v>0</v>
      </c>
      <c r="N10915">
        <v>100</v>
      </c>
      <c r="O10915">
        <v>0</v>
      </c>
      <c r="P10915">
        <v>0</v>
      </c>
      <c r="Q10915">
        <v>5.2600000000000001E-2</v>
      </c>
      <c r="R10915">
        <v>0</v>
      </c>
      <c r="S10915">
        <v>0</v>
      </c>
      <c r="T10915">
        <v>0</v>
      </c>
      <c r="U10915">
        <v>0</v>
      </c>
      <c r="V10915">
        <v>0.2</v>
      </c>
    </row>
    <row r="10916" spans="1:22" x14ac:dyDescent="0.3">
      <c r="A10916" t="s">
        <v>244</v>
      </c>
      <c r="B10916" t="s">
        <v>242</v>
      </c>
      <c r="D10916" t="s">
        <v>32</v>
      </c>
      <c r="E10916">
        <v>25</v>
      </c>
      <c r="F10916" t="s">
        <v>54</v>
      </c>
      <c r="G10916" t="s">
        <v>104</v>
      </c>
      <c r="H10916">
        <f>VLOOKUP(G10916, 'Opponent Level'!$A$2:$B$21, 2, FALSE)</f>
        <v>1</v>
      </c>
      <c r="I10916" t="s">
        <v>26</v>
      </c>
      <c r="J10916">
        <v>67</v>
      </c>
      <c r="K10916">
        <v>6.3</v>
      </c>
      <c r="L10916">
        <v>1</v>
      </c>
      <c r="M10916">
        <v>0</v>
      </c>
      <c r="N10916">
        <v>64.290000000000006</v>
      </c>
      <c r="O10916">
        <v>1</v>
      </c>
      <c r="P10916">
        <v>0</v>
      </c>
      <c r="Q10916">
        <v>5.4399999999999997E-2</v>
      </c>
      <c r="R10916">
        <v>1.34</v>
      </c>
      <c r="S10916">
        <v>0</v>
      </c>
      <c r="T10916">
        <v>1.34</v>
      </c>
      <c r="U10916">
        <v>0</v>
      </c>
      <c r="V10916">
        <v>7.0000000000000007E-2</v>
      </c>
    </row>
    <row r="10917" spans="1:22" x14ac:dyDescent="0.3">
      <c r="A10917" t="s">
        <v>245</v>
      </c>
      <c r="B10917" t="s">
        <v>242</v>
      </c>
      <c r="D10917" t="s">
        <v>23</v>
      </c>
      <c r="E10917">
        <v>25</v>
      </c>
      <c r="F10917" t="s">
        <v>54</v>
      </c>
      <c r="G10917" t="s">
        <v>104</v>
      </c>
      <c r="H10917">
        <f>VLOOKUP(G10917, 'Opponent Level'!$A$2:$B$21, 2, FALSE)</f>
        <v>1</v>
      </c>
      <c r="I10917" t="s">
        <v>26</v>
      </c>
      <c r="J10917">
        <v>90</v>
      </c>
      <c r="K10917">
        <v>6.5</v>
      </c>
      <c r="L10917">
        <v>1</v>
      </c>
      <c r="M10917">
        <v>5</v>
      </c>
      <c r="N10917">
        <v>86.36</v>
      </c>
      <c r="O10917">
        <v>1</v>
      </c>
      <c r="P10917">
        <v>0</v>
      </c>
      <c r="Q10917">
        <v>0</v>
      </c>
      <c r="R10917">
        <v>1</v>
      </c>
      <c r="S10917">
        <v>5</v>
      </c>
      <c r="T10917">
        <v>1</v>
      </c>
      <c r="U10917">
        <v>0</v>
      </c>
      <c r="V10917">
        <v>0</v>
      </c>
    </row>
    <row r="10918" spans="1:22" x14ac:dyDescent="0.3">
      <c r="A10918" t="s">
        <v>246</v>
      </c>
      <c r="B10918" t="s">
        <v>242</v>
      </c>
      <c r="D10918" t="s">
        <v>32</v>
      </c>
      <c r="E10918">
        <v>25</v>
      </c>
      <c r="F10918" t="s">
        <v>54</v>
      </c>
      <c r="G10918" t="s">
        <v>104</v>
      </c>
      <c r="H10918">
        <f>VLOOKUP(G10918, 'Opponent Level'!$A$2:$B$21, 2, FALSE)</f>
        <v>1</v>
      </c>
      <c r="I10918" t="s">
        <v>26</v>
      </c>
      <c r="J10918">
        <v>13</v>
      </c>
      <c r="K10918">
        <v>6.8</v>
      </c>
      <c r="L10918">
        <v>1</v>
      </c>
      <c r="M10918">
        <v>0</v>
      </c>
      <c r="N10918">
        <v>75</v>
      </c>
      <c r="O10918">
        <v>1</v>
      </c>
      <c r="P10918">
        <v>0</v>
      </c>
      <c r="Q10918">
        <v>0</v>
      </c>
      <c r="R10918">
        <v>6.92</v>
      </c>
      <c r="S10918">
        <v>0</v>
      </c>
      <c r="T10918">
        <v>6.92</v>
      </c>
      <c r="U10918">
        <v>0</v>
      </c>
      <c r="V10918">
        <v>0</v>
      </c>
    </row>
    <row r="10919" spans="1:22" x14ac:dyDescent="0.3">
      <c r="A10919" t="s">
        <v>247</v>
      </c>
      <c r="B10919" t="s">
        <v>242</v>
      </c>
      <c r="D10919" t="s">
        <v>29</v>
      </c>
      <c r="E10919">
        <v>25</v>
      </c>
      <c r="F10919" t="s">
        <v>54</v>
      </c>
      <c r="G10919" t="s">
        <v>104</v>
      </c>
      <c r="H10919">
        <f>VLOOKUP(G10919, 'Opponent Level'!$A$2:$B$21, 2, FALSE)</f>
        <v>1</v>
      </c>
      <c r="I10919" t="s">
        <v>26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3">
      <c r="A10920" t="s">
        <v>584</v>
      </c>
      <c r="B10920" t="s">
        <v>242</v>
      </c>
      <c r="D10920" t="s">
        <v>32</v>
      </c>
      <c r="E10920">
        <v>25</v>
      </c>
      <c r="F10920" t="s">
        <v>54</v>
      </c>
      <c r="G10920" t="s">
        <v>104</v>
      </c>
      <c r="H10920">
        <f>VLOOKUP(G10920, 'Opponent Level'!$A$2:$B$21, 2, FALSE)</f>
        <v>1</v>
      </c>
      <c r="I10920" t="s">
        <v>26</v>
      </c>
      <c r="J10920">
        <v>67</v>
      </c>
      <c r="K10920">
        <v>6.8</v>
      </c>
      <c r="L10920">
        <v>4</v>
      </c>
      <c r="M10920">
        <v>1</v>
      </c>
      <c r="N10920">
        <v>68.42</v>
      </c>
      <c r="O10920">
        <v>0</v>
      </c>
      <c r="P10920">
        <v>0</v>
      </c>
      <c r="Q10920">
        <v>4.02E-2</v>
      </c>
      <c r="R10920">
        <v>5.37</v>
      </c>
      <c r="S10920">
        <v>1.34</v>
      </c>
      <c r="T10920">
        <v>0</v>
      </c>
      <c r="U10920">
        <v>0</v>
      </c>
      <c r="V10920">
        <v>0.05</v>
      </c>
    </row>
    <row r="10921" spans="1:22" x14ac:dyDescent="0.3">
      <c r="A10921" t="s">
        <v>248</v>
      </c>
      <c r="B10921" t="s">
        <v>242</v>
      </c>
      <c r="D10921" t="s">
        <v>32</v>
      </c>
      <c r="E10921">
        <v>25</v>
      </c>
      <c r="F10921" t="s">
        <v>54</v>
      </c>
      <c r="G10921" t="s">
        <v>104</v>
      </c>
      <c r="H10921">
        <f>VLOOKUP(G10921, 'Opponent Level'!$A$2:$B$21, 2, FALSE)</f>
        <v>1</v>
      </c>
      <c r="I10921" t="s">
        <v>26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3">
      <c r="A10922" t="s">
        <v>250</v>
      </c>
      <c r="B10922" t="s">
        <v>242</v>
      </c>
      <c r="D10922" t="s">
        <v>36</v>
      </c>
      <c r="E10922">
        <v>25</v>
      </c>
      <c r="F10922" t="s">
        <v>54</v>
      </c>
      <c r="G10922" t="s">
        <v>104</v>
      </c>
      <c r="H10922">
        <f>VLOOKUP(G10922, 'Opponent Level'!$A$2:$B$21, 2, FALSE)</f>
        <v>1</v>
      </c>
      <c r="I10922" t="s">
        <v>26</v>
      </c>
      <c r="J10922">
        <v>24</v>
      </c>
      <c r="K10922">
        <v>6.6</v>
      </c>
      <c r="L10922">
        <v>0</v>
      </c>
      <c r="M10922">
        <v>0</v>
      </c>
      <c r="N10922">
        <v>50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</row>
    <row r="10923" spans="1:22" x14ac:dyDescent="0.3">
      <c r="A10923" t="s">
        <v>251</v>
      </c>
      <c r="B10923" t="s">
        <v>242</v>
      </c>
      <c r="D10923" t="s">
        <v>29</v>
      </c>
      <c r="E10923">
        <v>25</v>
      </c>
      <c r="F10923" t="s">
        <v>54</v>
      </c>
      <c r="G10923" t="s">
        <v>104</v>
      </c>
      <c r="H10923">
        <f>VLOOKUP(G10923, 'Opponent Level'!$A$2:$B$21, 2, FALSE)</f>
        <v>1</v>
      </c>
      <c r="I10923" t="s">
        <v>26</v>
      </c>
      <c r="J10923">
        <v>90</v>
      </c>
      <c r="K10923">
        <v>6.6</v>
      </c>
      <c r="L10923">
        <v>0</v>
      </c>
      <c r="M10923">
        <v>0</v>
      </c>
      <c r="N10923">
        <v>47.06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3">
      <c r="A10924" t="s">
        <v>252</v>
      </c>
      <c r="B10924" t="s">
        <v>242</v>
      </c>
      <c r="D10924" t="s">
        <v>32</v>
      </c>
      <c r="E10924">
        <v>25</v>
      </c>
      <c r="F10924" t="s">
        <v>54</v>
      </c>
      <c r="G10924" t="s">
        <v>104</v>
      </c>
      <c r="H10924">
        <f>VLOOKUP(G10924, 'Opponent Level'!$A$2:$B$21, 2, FALSE)</f>
        <v>1</v>
      </c>
      <c r="I10924" t="s">
        <v>26</v>
      </c>
      <c r="J10924">
        <v>90</v>
      </c>
      <c r="K10924">
        <v>6.1</v>
      </c>
      <c r="L10924">
        <v>0</v>
      </c>
      <c r="M10924">
        <v>0</v>
      </c>
      <c r="N10924">
        <v>60</v>
      </c>
      <c r="O10924">
        <v>1</v>
      </c>
      <c r="P10924">
        <v>0</v>
      </c>
      <c r="Q10924">
        <v>2.29E-2</v>
      </c>
      <c r="R10924">
        <v>0</v>
      </c>
      <c r="S10924">
        <v>0</v>
      </c>
      <c r="T10924">
        <v>1</v>
      </c>
      <c r="U10924">
        <v>0</v>
      </c>
      <c r="V10924">
        <v>0.02</v>
      </c>
    </row>
    <row r="10925" spans="1:22" x14ac:dyDescent="0.3">
      <c r="A10925" t="s">
        <v>253</v>
      </c>
      <c r="B10925" t="s">
        <v>242</v>
      </c>
      <c r="D10925" t="s">
        <v>32</v>
      </c>
      <c r="E10925">
        <v>25</v>
      </c>
      <c r="F10925" t="s">
        <v>54</v>
      </c>
      <c r="G10925" t="s">
        <v>104</v>
      </c>
      <c r="H10925">
        <f>VLOOKUP(G10925, 'Opponent Level'!$A$2:$B$21, 2, FALSE)</f>
        <v>1</v>
      </c>
      <c r="I10925" t="s">
        <v>26</v>
      </c>
      <c r="J10925">
        <v>23</v>
      </c>
      <c r="K10925">
        <v>6.7</v>
      </c>
      <c r="L10925">
        <v>1</v>
      </c>
      <c r="M10925">
        <v>0</v>
      </c>
      <c r="N10925">
        <v>91.67</v>
      </c>
      <c r="O10925">
        <v>0</v>
      </c>
      <c r="P10925">
        <v>0</v>
      </c>
      <c r="Q10925">
        <v>0</v>
      </c>
      <c r="R10925">
        <v>3.91</v>
      </c>
      <c r="S10925">
        <v>0</v>
      </c>
      <c r="T10925">
        <v>0</v>
      </c>
      <c r="U10925">
        <v>0</v>
      </c>
      <c r="V10925">
        <v>0</v>
      </c>
    </row>
    <row r="10926" spans="1:22" x14ac:dyDescent="0.3">
      <c r="A10926" t="s">
        <v>254</v>
      </c>
      <c r="B10926" t="s">
        <v>242</v>
      </c>
      <c r="D10926" t="s">
        <v>23</v>
      </c>
      <c r="E10926">
        <v>25</v>
      </c>
      <c r="F10926" t="s">
        <v>54</v>
      </c>
      <c r="G10926" t="s">
        <v>104</v>
      </c>
      <c r="H10926">
        <f>VLOOKUP(G10926, 'Opponent Level'!$A$2:$B$21, 2, FALSE)</f>
        <v>1</v>
      </c>
      <c r="I10926" t="s">
        <v>26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3">
      <c r="A10927" t="s">
        <v>256</v>
      </c>
      <c r="B10927" t="s">
        <v>242</v>
      </c>
      <c r="D10927" t="s">
        <v>32</v>
      </c>
      <c r="E10927">
        <v>25</v>
      </c>
      <c r="F10927" t="s">
        <v>54</v>
      </c>
      <c r="G10927" t="s">
        <v>104</v>
      </c>
      <c r="H10927">
        <f>VLOOKUP(G10927, 'Opponent Level'!$A$2:$B$21, 2, FALSE)</f>
        <v>1</v>
      </c>
      <c r="I10927" t="s">
        <v>26</v>
      </c>
      <c r="J10927">
        <v>23</v>
      </c>
      <c r="K10927">
        <v>6.4</v>
      </c>
      <c r="L10927">
        <v>0</v>
      </c>
      <c r="M10927">
        <v>0</v>
      </c>
      <c r="N10927">
        <v>85.71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3">
      <c r="A10928" t="s">
        <v>259</v>
      </c>
      <c r="B10928" t="s">
        <v>242</v>
      </c>
      <c r="D10928" t="s">
        <v>23</v>
      </c>
      <c r="E10928">
        <v>25</v>
      </c>
      <c r="F10928" t="s">
        <v>54</v>
      </c>
      <c r="G10928" t="s">
        <v>104</v>
      </c>
      <c r="H10928">
        <f>VLOOKUP(G10928, 'Opponent Level'!$A$2:$B$21, 2, FALSE)</f>
        <v>1</v>
      </c>
      <c r="I10928" t="s">
        <v>26</v>
      </c>
      <c r="J10928">
        <v>90</v>
      </c>
      <c r="K10928">
        <v>6.7</v>
      </c>
      <c r="L10928">
        <v>1</v>
      </c>
      <c r="M10928">
        <v>9</v>
      </c>
      <c r="N10928">
        <v>74.19</v>
      </c>
      <c r="O10928">
        <v>0</v>
      </c>
      <c r="P10928">
        <v>0</v>
      </c>
      <c r="Q10928">
        <v>0.15720000000000001</v>
      </c>
      <c r="R10928">
        <v>1</v>
      </c>
      <c r="S10928">
        <v>9</v>
      </c>
      <c r="T10928">
        <v>0</v>
      </c>
      <c r="U10928">
        <v>0</v>
      </c>
      <c r="V10928">
        <v>0.16</v>
      </c>
    </row>
    <row r="10929" spans="1:22" x14ac:dyDescent="0.3">
      <c r="A10929" t="s">
        <v>260</v>
      </c>
      <c r="B10929" t="s">
        <v>242</v>
      </c>
      <c r="D10929" t="s">
        <v>36</v>
      </c>
      <c r="E10929">
        <v>25</v>
      </c>
      <c r="F10929" t="s">
        <v>54</v>
      </c>
      <c r="G10929" t="s">
        <v>104</v>
      </c>
      <c r="H10929">
        <f>VLOOKUP(G10929, 'Opponent Level'!$A$2:$B$21, 2, FALSE)</f>
        <v>1</v>
      </c>
      <c r="I10929" t="s">
        <v>26</v>
      </c>
      <c r="J10929">
        <v>66</v>
      </c>
      <c r="K10929">
        <v>6.3</v>
      </c>
      <c r="L10929">
        <v>0</v>
      </c>
      <c r="M10929">
        <v>0</v>
      </c>
      <c r="N10929">
        <v>73.33</v>
      </c>
      <c r="O10929">
        <v>1</v>
      </c>
      <c r="P10929">
        <v>0</v>
      </c>
      <c r="Q10929">
        <v>0</v>
      </c>
      <c r="R10929">
        <v>0</v>
      </c>
      <c r="S10929">
        <v>0</v>
      </c>
      <c r="T10929">
        <v>1.36</v>
      </c>
      <c r="U10929">
        <v>0</v>
      </c>
      <c r="V10929">
        <v>0</v>
      </c>
    </row>
    <row r="10930" spans="1:22" x14ac:dyDescent="0.3">
      <c r="A10930" t="s">
        <v>261</v>
      </c>
      <c r="B10930" t="s">
        <v>242</v>
      </c>
      <c r="D10930" t="s">
        <v>32</v>
      </c>
      <c r="E10930">
        <v>25</v>
      </c>
      <c r="F10930" t="s">
        <v>54</v>
      </c>
      <c r="G10930" t="s">
        <v>104</v>
      </c>
      <c r="H10930">
        <f>VLOOKUP(G10930, 'Opponent Level'!$A$2:$B$21, 2, FALSE)</f>
        <v>1</v>
      </c>
      <c r="I10930" t="s">
        <v>26</v>
      </c>
      <c r="J10930">
        <v>90</v>
      </c>
      <c r="K10930">
        <v>6.4</v>
      </c>
      <c r="L10930">
        <v>2</v>
      </c>
      <c r="M10930">
        <v>0</v>
      </c>
      <c r="N10930">
        <v>56.52</v>
      </c>
      <c r="O10930">
        <v>1</v>
      </c>
      <c r="P10930">
        <v>1</v>
      </c>
      <c r="Q10930">
        <v>0.1593</v>
      </c>
      <c r="R10930">
        <v>2</v>
      </c>
      <c r="S10930">
        <v>0</v>
      </c>
      <c r="T10930">
        <v>1</v>
      </c>
      <c r="U10930">
        <v>1</v>
      </c>
      <c r="V10930">
        <v>0.16</v>
      </c>
    </row>
    <row r="10931" spans="1:22" x14ac:dyDescent="0.3">
      <c r="A10931" t="s">
        <v>700</v>
      </c>
      <c r="B10931" t="s">
        <v>242</v>
      </c>
      <c r="D10931" t="s">
        <v>32</v>
      </c>
      <c r="E10931">
        <v>25</v>
      </c>
      <c r="F10931" t="s">
        <v>54</v>
      </c>
      <c r="G10931" t="s">
        <v>104</v>
      </c>
      <c r="H10931">
        <f>VLOOKUP(G10931, 'Opponent Level'!$A$2:$B$21, 2, FALSE)</f>
        <v>1</v>
      </c>
      <c r="I10931" t="s">
        <v>26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1:22" x14ac:dyDescent="0.3">
      <c r="A10932" t="s">
        <v>723</v>
      </c>
      <c r="B10932" t="s">
        <v>242</v>
      </c>
      <c r="D10932" t="s">
        <v>32</v>
      </c>
      <c r="E10932">
        <v>25</v>
      </c>
      <c r="F10932" t="s">
        <v>54</v>
      </c>
      <c r="G10932" t="s">
        <v>104</v>
      </c>
      <c r="H10932">
        <f>VLOOKUP(G10932, 'Opponent Level'!$A$2:$B$21, 2, FALSE)</f>
        <v>1</v>
      </c>
      <c r="I10932" t="s">
        <v>26</v>
      </c>
      <c r="J10932">
        <v>86</v>
      </c>
      <c r="K10932">
        <v>6.9</v>
      </c>
      <c r="L10932">
        <v>5</v>
      </c>
      <c r="M10932">
        <v>0</v>
      </c>
      <c r="N10932">
        <v>72.22</v>
      </c>
      <c r="O10932">
        <v>1</v>
      </c>
      <c r="P10932">
        <v>1</v>
      </c>
      <c r="Q10932">
        <v>2.46E-2</v>
      </c>
      <c r="R10932">
        <v>5.23</v>
      </c>
      <c r="S10932">
        <v>0</v>
      </c>
      <c r="T10932">
        <v>1.05</v>
      </c>
      <c r="U10932">
        <v>1.05</v>
      </c>
      <c r="V10932">
        <v>0.03</v>
      </c>
    </row>
    <row r="10933" spans="1:22" x14ac:dyDescent="0.3">
      <c r="A10933" t="s">
        <v>263</v>
      </c>
      <c r="B10933" t="s">
        <v>242</v>
      </c>
      <c r="D10933" t="s">
        <v>23</v>
      </c>
      <c r="E10933">
        <v>25</v>
      </c>
      <c r="F10933" t="s">
        <v>54</v>
      </c>
      <c r="G10933" t="s">
        <v>104</v>
      </c>
      <c r="H10933">
        <f>VLOOKUP(G10933, 'Opponent Level'!$A$2:$B$21, 2, FALSE)</f>
        <v>1</v>
      </c>
      <c r="I10933" t="s">
        <v>26</v>
      </c>
      <c r="J10933">
        <v>14</v>
      </c>
      <c r="K10933">
        <v>4.5</v>
      </c>
      <c r="L10933">
        <v>0</v>
      </c>
      <c r="M10933">
        <v>1</v>
      </c>
      <c r="N10933">
        <v>40</v>
      </c>
      <c r="O10933">
        <v>0</v>
      </c>
      <c r="P10933">
        <v>0</v>
      </c>
      <c r="Q10933">
        <v>0</v>
      </c>
      <c r="R10933">
        <v>0</v>
      </c>
      <c r="S10933">
        <v>6.43</v>
      </c>
      <c r="T10933">
        <v>0</v>
      </c>
      <c r="U10933">
        <v>0</v>
      </c>
      <c r="V10933">
        <v>0</v>
      </c>
    </row>
    <row r="10934" spans="1:22" x14ac:dyDescent="0.3">
      <c r="A10934" t="s">
        <v>264</v>
      </c>
      <c r="B10934" t="s">
        <v>242</v>
      </c>
      <c r="D10934" t="s">
        <v>23</v>
      </c>
      <c r="E10934">
        <v>25</v>
      </c>
      <c r="F10934" t="s">
        <v>54</v>
      </c>
      <c r="G10934" t="s">
        <v>104</v>
      </c>
      <c r="H10934">
        <f>VLOOKUP(G10934, 'Opponent Level'!$A$2:$B$21, 2, FALSE)</f>
        <v>1</v>
      </c>
      <c r="I10934" t="s">
        <v>26</v>
      </c>
      <c r="J10934">
        <v>85</v>
      </c>
      <c r="K10934">
        <v>6.9</v>
      </c>
      <c r="L10934">
        <v>1</v>
      </c>
      <c r="M10934">
        <v>2</v>
      </c>
      <c r="N10934">
        <v>84.21</v>
      </c>
      <c r="O10934">
        <v>1</v>
      </c>
      <c r="P10934">
        <v>0</v>
      </c>
      <c r="Q10934">
        <v>1.1299999999999999E-2</v>
      </c>
      <c r="R10934">
        <v>1.06</v>
      </c>
      <c r="S10934">
        <v>2.12</v>
      </c>
      <c r="T10934">
        <v>1.06</v>
      </c>
      <c r="U10934">
        <v>0</v>
      </c>
      <c r="V10934">
        <v>0.01</v>
      </c>
    </row>
    <row r="10935" spans="1:22" x14ac:dyDescent="0.3">
      <c r="A10935" t="s">
        <v>265</v>
      </c>
      <c r="B10935" t="s">
        <v>242</v>
      </c>
      <c r="D10935" t="s">
        <v>23</v>
      </c>
      <c r="E10935">
        <v>25</v>
      </c>
      <c r="F10935" t="s">
        <v>54</v>
      </c>
      <c r="G10935" t="s">
        <v>104</v>
      </c>
      <c r="H10935">
        <f>VLOOKUP(G10935, 'Opponent Level'!$A$2:$B$21, 2, FALSE)</f>
        <v>1</v>
      </c>
      <c r="I10935" t="s">
        <v>26</v>
      </c>
      <c r="J10935">
        <v>90</v>
      </c>
      <c r="K10935">
        <v>6.2</v>
      </c>
      <c r="L10935">
        <v>2</v>
      </c>
      <c r="M10935">
        <v>5</v>
      </c>
      <c r="N10935">
        <v>77.78</v>
      </c>
      <c r="O10935">
        <v>0</v>
      </c>
      <c r="P10935">
        <v>0</v>
      </c>
      <c r="Q10935">
        <v>0</v>
      </c>
      <c r="R10935">
        <v>2</v>
      </c>
      <c r="S10935">
        <v>5</v>
      </c>
      <c r="T10935">
        <v>0</v>
      </c>
      <c r="U10935">
        <v>0</v>
      </c>
      <c r="V10935">
        <v>0</v>
      </c>
    </row>
    <row r="10936" spans="1:22" x14ac:dyDescent="0.3">
      <c r="A10936" t="s">
        <v>514</v>
      </c>
      <c r="B10936" t="s">
        <v>267</v>
      </c>
      <c r="D10936" t="s">
        <v>23</v>
      </c>
      <c r="E10936">
        <v>25</v>
      </c>
      <c r="F10936" t="s">
        <v>24</v>
      </c>
      <c r="G10936" t="s">
        <v>340</v>
      </c>
      <c r="H10936">
        <f>VLOOKUP(G10936, 'Opponent Level'!$A$2:$B$21, 2, FALSE)</f>
        <v>3</v>
      </c>
      <c r="I10936" t="s">
        <v>26</v>
      </c>
      <c r="J10936">
        <v>73</v>
      </c>
      <c r="K10936">
        <v>6.1</v>
      </c>
      <c r="L10936">
        <v>1</v>
      </c>
      <c r="M10936">
        <v>1</v>
      </c>
      <c r="N10936">
        <v>85.71</v>
      </c>
      <c r="O10936">
        <v>1</v>
      </c>
      <c r="P10936">
        <v>0</v>
      </c>
      <c r="Q10936">
        <v>0</v>
      </c>
      <c r="R10936">
        <v>1.23</v>
      </c>
      <c r="S10936">
        <v>1.23</v>
      </c>
      <c r="T10936">
        <v>1.23</v>
      </c>
      <c r="U10936">
        <v>0</v>
      </c>
      <c r="V10936">
        <v>0</v>
      </c>
    </row>
    <row r="10937" spans="1:22" x14ac:dyDescent="0.3">
      <c r="A10937" t="s">
        <v>269</v>
      </c>
      <c r="B10937" t="s">
        <v>267</v>
      </c>
      <c r="D10937" t="s">
        <v>29</v>
      </c>
      <c r="E10937">
        <v>25</v>
      </c>
      <c r="F10937" t="s">
        <v>24</v>
      </c>
      <c r="G10937" t="s">
        <v>340</v>
      </c>
      <c r="H10937">
        <f>VLOOKUP(G10937, 'Opponent Level'!$A$2:$B$21, 2, FALSE)</f>
        <v>3</v>
      </c>
      <c r="I10937" t="s">
        <v>26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 x14ac:dyDescent="0.3">
      <c r="A10938" t="s">
        <v>272</v>
      </c>
      <c r="B10938" t="s">
        <v>267</v>
      </c>
      <c r="D10938" t="s">
        <v>36</v>
      </c>
      <c r="E10938">
        <v>25</v>
      </c>
      <c r="F10938" t="s">
        <v>24</v>
      </c>
      <c r="G10938" t="s">
        <v>340</v>
      </c>
      <c r="H10938">
        <f>VLOOKUP(G10938, 'Opponent Level'!$A$2:$B$21, 2, FALSE)</f>
        <v>3</v>
      </c>
      <c r="I10938" t="s">
        <v>26</v>
      </c>
      <c r="J10938">
        <v>87</v>
      </c>
      <c r="K10938">
        <v>7.2</v>
      </c>
      <c r="L10938">
        <v>0</v>
      </c>
      <c r="M10938">
        <v>0</v>
      </c>
      <c r="N10938">
        <v>70.27</v>
      </c>
      <c r="O10938">
        <v>1</v>
      </c>
      <c r="P10938">
        <v>1</v>
      </c>
      <c r="Q10938">
        <v>0.17549999999999999</v>
      </c>
      <c r="R10938">
        <v>0</v>
      </c>
      <c r="S10938">
        <v>0</v>
      </c>
      <c r="T10938">
        <v>1.03</v>
      </c>
      <c r="U10938">
        <v>1.03</v>
      </c>
      <c r="V10938">
        <v>0.18</v>
      </c>
    </row>
    <row r="10939" spans="1:22" x14ac:dyDescent="0.3">
      <c r="A10939" t="s">
        <v>273</v>
      </c>
      <c r="B10939" t="s">
        <v>267</v>
      </c>
      <c r="D10939" t="s">
        <v>32</v>
      </c>
      <c r="E10939">
        <v>25</v>
      </c>
      <c r="F10939" t="s">
        <v>24</v>
      </c>
      <c r="G10939" t="s">
        <v>340</v>
      </c>
      <c r="H10939">
        <f>VLOOKUP(G10939, 'Opponent Level'!$A$2:$B$21, 2, FALSE)</f>
        <v>3</v>
      </c>
      <c r="I10939" t="s">
        <v>26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</row>
    <row r="10940" spans="1:22" x14ac:dyDescent="0.3">
      <c r="A10940" t="s">
        <v>274</v>
      </c>
      <c r="B10940" t="s">
        <v>267</v>
      </c>
      <c r="D10940" t="s">
        <v>36</v>
      </c>
      <c r="E10940">
        <v>25</v>
      </c>
      <c r="F10940" t="s">
        <v>24</v>
      </c>
      <c r="G10940" t="s">
        <v>340</v>
      </c>
      <c r="H10940">
        <f>VLOOKUP(G10940, 'Opponent Level'!$A$2:$B$21, 2, FALSE)</f>
        <v>3</v>
      </c>
      <c r="I10940" t="s">
        <v>26</v>
      </c>
      <c r="J10940">
        <v>53</v>
      </c>
      <c r="K10940">
        <v>6.4</v>
      </c>
      <c r="L10940">
        <v>0</v>
      </c>
      <c r="M10940">
        <v>0</v>
      </c>
      <c r="N10940">
        <v>80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3">
      <c r="A10941" t="s">
        <v>733</v>
      </c>
      <c r="B10941" t="s">
        <v>267</v>
      </c>
      <c r="D10941" t="s">
        <v>36</v>
      </c>
      <c r="E10941">
        <v>25</v>
      </c>
      <c r="F10941" t="s">
        <v>24</v>
      </c>
      <c r="G10941" t="s">
        <v>340</v>
      </c>
      <c r="H10941">
        <f>VLOOKUP(G10941, 'Opponent Level'!$A$2:$B$21, 2, FALSE)</f>
        <v>3</v>
      </c>
      <c r="I10941" t="s">
        <v>26</v>
      </c>
      <c r="J10941">
        <v>8</v>
      </c>
      <c r="K10941">
        <v>6.4</v>
      </c>
      <c r="L10941">
        <v>0</v>
      </c>
      <c r="M10941">
        <v>0</v>
      </c>
      <c r="N10941">
        <v>100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 x14ac:dyDescent="0.3">
      <c r="A10942" t="s">
        <v>276</v>
      </c>
      <c r="B10942" t="s">
        <v>267</v>
      </c>
      <c r="D10942" t="s">
        <v>23</v>
      </c>
      <c r="E10942">
        <v>25</v>
      </c>
      <c r="F10942" t="s">
        <v>24</v>
      </c>
      <c r="G10942" t="s">
        <v>340</v>
      </c>
      <c r="H10942">
        <f>VLOOKUP(G10942, 'Opponent Level'!$A$2:$B$21, 2, FALSE)</f>
        <v>3</v>
      </c>
      <c r="I10942" t="s">
        <v>26</v>
      </c>
      <c r="J10942">
        <v>17</v>
      </c>
      <c r="K10942">
        <v>6.2</v>
      </c>
      <c r="L10942">
        <v>1</v>
      </c>
      <c r="M10942">
        <v>0</v>
      </c>
      <c r="N10942">
        <v>71.430000000000007</v>
      </c>
      <c r="O10942">
        <v>0</v>
      </c>
      <c r="P10942">
        <v>0</v>
      </c>
      <c r="Q10942">
        <v>0</v>
      </c>
      <c r="R10942">
        <v>5.29</v>
      </c>
      <c r="S10942">
        <v>0</v>
      </c>
      <c r="T10942">
        <v>0</v>
      </c>
      <c r="U10942">
        <v>0</v>
      </c>
      <c r="V10942">
        <v>0</v>
      </c>
    </row>
    <row r="10943" spans="1:22" x14ac:dyDescent="0.3">
      <c r="A10943" t="s">
        <v>516</v>
      </c>
      <c r="B10943" t="s">
        <v>267</v>
      </c>
      <c r="D10943" t="s">
        <v>23</v>
      </c>
      <c r="E10943">
        <v>25</v>
      </c>
      <c r="F10943" t="s">
        <v>24</v>
      </c>
      <c r="G10943" t="s">
        <v>340</v>
      </c>
      <c r="H10943">
        <f>VLOOKUP(G10943, 'Opponent Level'!$A$2:$B$21, 2, FALSE)</f>
        <v>3</v>
      </c>
      <c r="I10943" t="s">
        <v>26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 x14ac:dyDescent="0.3">
      <c r="A10944" t="s">
        <v>278</v>
      </c>
      <c r="B10944" t="s">
        <v>267</v>
      </c>
      <c r="D10944" t="s">
        <v>32</v>
      </c>
      <c r="E10944">
        <v>25</v>
      </c>
      <c r="F10944" t="s">
        <v>24</v>
      </c>
      <c r="G10944" t="s">
        <v>340</v>
      </c>
      <c r="H10944">
        <f>VLOOKUP(G10944, 'Opponent Level'!$A$2:$B$21, 2, FALSE)</f>
        <v>3</v>
      </c>
      <c r="I10944" t="s">
        <v>26</v>
      </c>
      <c r="J10944">
        <v>53</v>
      </c>
      <c r="K10944">
        <v>6.3</v>
      </c>
      <c r="L10944">
        <v>1</v>
      </c>
      <c r="M10944">
        <v>1</v>
      </c>
      <c r="N10944">
        <v>73.33</v>
      </c>
      <c r="O10944">
        <v>1</v>
      </c>
      <c r="P10944">
        <v>0</v>
      </c>
      <c r="Q10944">
        <v>1.37E-2</v>
      </c>
      <c r="R10944">
        <v>1.7</v>
      </c>
      <c r="S10944">
        <v>1.7</v>
      </c>
      <c r="T10944">
        <v>1.7</v>
      </c>
      <c r="U10944">
        <v>0</v>
      </c>
      <c r="V10944">
        <v>0.02</v>
      </c>
    </row>
    <row r="10945" spans="1:22" x14ac:dyDescent="0.3">
      <c r="A10945" t="s">
        <v>279</v>
      </c>
      <c r="B10945" t="s">
        <v>267</v>
      </c>
      <c r="D10945" t="s">
        <v>29</v>
      </c>
      <c r="E10945">
        <v>25</v>
      </c>
      <c r="F10945" t="s">
        <v>24</v>
      </c>
      <c r="G10945" t="s">
        <v>340</v>
      </c>
      <c r="H10945">
        <f>VLOOKUP(G10945, 'Opponent Level'!$A$2:$B$21, 2, FALSE)</f>
        <v>3</v>
      </c>
      <c r="I10945" t="s">
        <v>26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 x14ac:dyDescent="0.3">
      <c r="A10946" t="s">
        <v>280</v>
      </c>
      <c r="B10946" t="s">
        <v>267</v>
      </c>
      <c r="D10946" t="s">
        <v>32</v>
      </c>
      <c r="E10946">
        <v>25</v>
      </c>
      <c r="F10946" t="s">
        <v>24</v>
      </c>
      <c r="G10946" t="s">
        <v>340</v>
      </c>
      <c r="H10946">
        <f>VLOOKUP(G10946, 'Opponent Level'!$A$2:$B$21, 2, FALSE)</f>
        <v>3</v>
      </c>
      <c r="I10946" t="s">
        <v>26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</row>
    <row r="10947" spans="1:22" x14ac:dyDescent="0.3">
      <c r="A10947" t="s">
        <v>282</v>
      </c>
      <c r="B10947" t="s">
        <v>267</v>
      </c>
      <c r="D10947" t="s">
        <v>29</v>
      </c>
      <c r="E10947">
        <v>25</v>
      </c>
      <c r="F10947" t="s">
        <v>24</v>
      </c>
      <c r="G10947" t="s">
        <v>340</v>
      </c>
      <c r="H10947">
        <f>VLOOKUP(G10947, 'Opponent Level'!$A$2:$B$21, 2, FALSE)</f>
        <v>3</v>
      </c>
      <c r="I10947" t="s">
        <v>26</v>
      </c>
      <c r="J10947">
        <v>90</v>
      </c>
      <c r="K10947">
        <v>6.2</v>
      </c>
      <c r="L10947">
        <v>0</v>
      </c>
      <c r="M10947">
        <v>2</v>
      </c>
      <c r="N10947">
        <v>44.74</v>
      </c>
      <c r="O10947">
        <v>0</v>
      </c>
      <c r="P10947">
        <v>0</v>
      </c>
      <c r="Q10947">
        <v>0</v>
      </c>
      <c r="R10947">
        <v>0</v>
      </c>
      <c r="S10947">
        <v>2</v>
      </c>
      <c r="T10947">
        <v>0</v>
      </c>
      <c r="U10947">
        <v>0</v>
      </c>
      <c r="V10947">
        <v>0</v>
      </c>
    </row>
    <row r="10948" spans="1:22" x14ac:dyDescent="0.3">
      <c r="A10948" t="s">
        <v>586</v>
      </c>
      <c r="B10948" t="s">
        <v>267</v>
      </c>
      <c r="D10948" t="s">
        <v>23</v>
      </c>
      <c r="E10948">
        <v>25</v>
      </c>
      <c r="F10948" t="s">
        <v>24</v>
      </c>
      <c r="G10948" t="s">
        <v>340</v>
      </c>
      <c r="H10948">
        <f>VLOOKUP(G10948, 'Opponent Level'!$A$2:$B$21, 2, FALSE)</f>
        <v>3</v>
      </c>
      <c r="I10948" t="s">
        <v>26</v>
      </c>
      <c r="J10948">
        <v>90</v>
      </c>
      <c r="K10948">
        <v>6.7</v>
      </c>
      <c r="L10948">
        <v>3</v>
      </c>
      <c r="M10948">
        <v>4</v>
      </c>
      <c r="N10948">
        <v>86.67</v>
      </c>
      <c r="O10948">
        <v>0</v>
      </c>
      <c r="P10948">
        <v>0</v>
      </c>
      <c r="Q10948">
        <v>0</v>
      </c>
      <c r="R10948">
        <v>3</v>
      </c>
      <c r="S10948">
        <v>4</v>
      </c>
      <c r="T10948">
        <v>0</v>
      </c>
      <c r="U10948">
        <v>0</v>
      </c>
      <c r="V10948">
        <v>0</v>
      </c>
    </row>
    <row r="10949" spans="1:22" x14ac:dyDescent="0.3">
      <c r="A10949" t="s">
        <v>283</v>
      </c>
      <c r="B10949" t="s">
        <v>267</v>
      </c>
      <c r="D10949" t="s">
        <v>36</v>
      </c>
      <c r="E10949">
        <v>25</v>
      </c>
      <c r="F10949" t="s">
        <v>24</v>
      </c>
      <c r="G10949" t="s">
        <v>340</v>
      </c>
      <c r="H10949">
        <f>VLOOKUP(G10949, 'Opponent Level'!$A$2:$B$21, 2, FALSE)</f>
        <v>3</v>
      </c>
      <c r="I10949" t="s">
        <v>26</v>
      </c>
      <c r="J10949">
        <v>37</v>
      </c>
      <c r="K10949">
        <v>6.7</v>
      </c>
      <c r="L10949">
        <v>0</v>
      </c>
      <c r="M10949">
        <v>0</v>
      </c>
      <c r="N10949">
        <v>100</v>
      </c>
      <c r="O10949">
        <v>0</v>
      </c>
      <c r="P10949">
        <v>0</v>
      </c>
      <c r="Q10949">
        <v>3.2599999999999997E-2</v>
      </c>
      <c r="R10949">
        <v>0</v>
      </c>
      <c r="S10949">
        <v>0</v>
      </c>
      <c r="T10949">
        <v>0</v>
      </c>
      <c r="U10949">
        <v>0</v>
      </c>
      <c r="V10949">
        <v>0.08</v>
      </c>
    </row>
    <row r="10950" spans="1:22" x14ac:dyDescent="0.3">
      <c r="A10950" t="s">
        <v>284</v>
      </c>
      <c r="B10950" t="s">
        <v>267</v>
      </c>
      <c r="D10950" t="s">
        <v>32</v>
      </c>
      <c r="E10950">
        <v>25</v>
      </c>
      <c r="F10950" t="s">
        <v>24</v>
      </c>
      <c r="G10950" t="s">
        <v>340</v>
      </c>
      <c r="H10950">
        <f>VLOOKUP(G10950, 'Opponent Level'!$A$2:$B$21, 2, FALSE)</f>
        <v>3</v>
      </c>
      <c r="I10950" t="s">
        <v>26</v>
      </c>
      <c r="J10950">
        <v>90</v>
      </c>
      <c r="K10950">
        <v>6.6</v>
      </c>
      <c r="L10950">
        <v>2</v>
      </c>
      <c r="M10950">
        <v>0</v>
      </c>
      <c r="N10950">
        <v>87.1</v>
      </c>
      <c r="O10950">
        <v>0</v>
      </c>
      <c r="P10950">
        <v>0</v>
      </c>
      <c r="Q10950">
        <v>0</v>
      </c>
      <c r="R10950">
        <v>2</v>
      </c>
      <c r="S10950">
        <v>0</v>
      </c>
      <c r="T10950">
        <v>0</v>
      </c>
      <c r="U10950">
        <v>0</v>
      </c>
      <c r="V10950">
        <v>0</v>
      </c>
    </row>
    <row r="10951" spans="1:22" x14ac:dyDescent="0.3">
      <c r="A10951" t="s">
        <v>285</v>
      </c>
      <c r="B10951" t="s">
        <v>267</v>
      </c>
      <c r="D10951" t="s">
        <v>32</v>
      </c>
      <c r="E10951">
        <v>25</v>
      </c>
      <c r="F10951" t="s">
        <v>24</v>
      </c>
      <c r="G10951" t="s">
        <v>340</v>
      </c>
      <c r="H10951">
        <f>VLOOKUP(G10951, 'Opponent Level'!$A$2:$B$21, 2, FALSE)</f>
        <v>3</v>
      </c>
      <c r="I10951" t="s">
        <v>26</v>
      </c>
      <c r="J10951">
        <v>17</v>
      </c>
      <c r="K10951">
        <v>6.6</v>
      </c>
      <c r="L10951">
        <v>0</v>
      </c>
      <c r="M10951">
        <v>0</v>
      </c>
      <c r="N10951">
        <v>71.430000000000007</v>
      </c>
      <c r="O10951">
        <v>1</v>
      </c>
      <c r="P10951">
        <v>1</v>
      </c>
      <c r="Q10951">
        <v>2.5399999999999999E-2</v>
      </c>
      <c r="R10951">
        <v>0</v>
      </c>
      <c r="S10951">
        <v>0</v>
      </c>
      <c r="T10951">
        <v>5.29</v>
      </c>
      <c r="U10951">
        <v>5.29</v>
      </c>
      <c r="V10951">
        <v>0.13</v>
      </c>
    </row>
    <row r="10952" spans="1:22" x14ac:dyDescent="0.3">
      <c r="A10952" t="s">
        <v>286</v>
      </c>
      <c r="B10952" t="s">
        <v>267</v>
      </c>
      <c r="D10952" t="s">
        <v>23</v>
      </c>
      <c r="E10952">
        <v>25</v>
      </c>
      <c r="F10952" t="s">
        <v>24</v>
      </c>
      <c r="G10952" t="s">
        <v>340</v>
      </c>
      <c r="H10952">
        <f>VLOOKUP(G10952, 'Opponent Level'!$A$2:$B$21, 2, FALSE)</f>
        <v>3</v>
      </c>
      <c r="I10952" t="s">
        <v>26</v>
      </c>
      <c r="J10952">
        <v>90</v>
      </c>
      <c r="K10952">
        <v>6.8</v>
      </c>
      <c r="L10952">
        <v>2</v>
      </c>
      <c r="M10952">
        <v>6</v>
      </c>
      <c r="N10952">
        <v>89.09</v>
      </c>
      <c r="O10952">
        <v>0</v>
      </c>
      <c r="P10952">
        <v>0</v>
      </c>
      <c r="Q10952">
        <v>2.0299999999999999E-2</v>
      </c>
      <c r="R10952">
        <v>2</v>
      </c>
      <c r="S10952">
        <v>6</v>
      </c>
      <c r="T10952">
        <v>0</v>
      </c>
      <c r="U10952">
        <v>0</v>
      </c>
      <c r="V10952">
        <v>0.02</v>
      </c>
    </row>
    <row r="10953" spans="1:22" x14ac:dyDescent="0.3">
      <c r="A10953" t="s">
        <v>287</v>
      </c>
      <c r="B10953" t="s">
        <v>267</v>
      </c>
      <c r="D10953" t="s">
        <v>32</v>
      </c>
      <c r="E10953">
        <v>25</v>
      </c>
      <c r="F10953" t="s">
        <v>24</v>
      </c>
      <c r="G10953" t="s">
        <v>340</v>
      </c>
      <c r="H10953">
        <f>VLOOKUP(G10953, 'Opponent Level'!$A$2:$B$21, 2, FALSE)</f>
        <v>3</v>
      </c>
      <c r="I10953" t="s">
        <v>26</v>
      </c>
      <c r="J10953">
        <v>73</v>
      </c>
      <c r="K10953">
        <v>6.6</v>
      </c>
      <c r="L10953">
        <v>1</v>
      </c>
      <c r="M10953">
        <v>0</v>
      </c>
      <c r="N10953">
        <v>91.3</v>
      </c>
      <c r="O10953">
        <v>1</v>
      </c>
      <c r="P10953">
        <v>0</v>
      </c>
      <c r="Q10953">
        <v>0</v>
      </c>
      <c r="R10953">
        <v>1.23</v>
      </c>
      <c r="S10953">
        <v>0</v>
      </c>
      <c r="T10953">
        <v>1.23</v>
      </c>
      <c r="U10953">
        <v>0</v>
      </c>
      <c r="V10953">
        <v>0</v>
      </c>
    </row>
    <row r="10954" spans="1:22" x14ac:dyDescent="0.3">
      <c r="A10954" t="s">
        <v>288</v>
      </c>
      <c r="B10954" t="s">
        <v>267</v>
      </c>
      <c r="D10954" t="s">
        <v>23</v>
      </c>
      <c r="E10954">
        <v>25</v>
      </c>
      <c r="F10954" t="s">
        <v>24</v>
      </c>
      <c r="G10954" t="s">
        <v>340</v>
      </c>
      <c r="H10954">
        <f>VLOOKUP(G10954, 'Opponent Level'!$A$2:$B$21, 2, FALSE)</f>
        <v>3</v>
      </c>
      <c r="I10954" t="s">
        <v>26</v>
      </c>
      <c r="J10954">
        <v>90</v>
      </c>
      <c r="K10954">
        <v>6.6</v>
      </c>
      <c r="L10954">
        <v>4</v>
      </c>
      <c r="M10954">
        <v>3</v>
      </c>
      <c r="N10954">
        <v>85</v>
      </c>
      <c r="O10954">
        <v>0</v>
      </c>
      <c r="P10954">
        <v>0</v>
      </c>
      <c r="Q10954">
        <v>0</v>
      </c>
      <c r="R10954">
        <v>4</v>
      </c>
      <c r="S10954">
        <v>3</v>
      </c>
      <c r="T10954">
        <v>0</v>
      </c>
      <c r="U10954">
        <v>0</v>
      </c>
      <c r="V10954">
        <v>0</v>
      </c>
    </row>
    <row r="10955" spans="1:22" x14ac:dyDescent="0.3">
      <c r="A10955" t="s">
        <v>289</v>
      </c>
      <c r="B10955" t="s">
        <v>267</v>
      </c>
      <c r="D10955" t="s">
        <v>32</v>
      </c>
      <c r="E10955">
        <v>25</v>
      </c>
      <c r="F10955" t="s">
        <v>24</v>
      </c>
      <c r="G10955" t="s">
        <v>340</v>
      </c>
      <c r="H10955">
        <f>VLOOKUP(G10955, 'Opponent Level'!$A$2:$B$21, 2, FALSE)</f>
        <v>3</v>
      </c>
      <c r="I10955" t="s">
        <v>26</v>
      </c>
      <c r="J10955">
        <v>90</v>
      </c>
      <c r="K10955">
        <v>6.5</v>
      </c>
      <c r="L10955">
        <v>1</v>
      </c>
      <c r="M10955">
        <v>0</v>
      </c>
      <c r="N10955">
        <v>84.85</v>
      </c>
      <c r="O10955">
        <v>1</v>
      </c>
      <c r="P10955">
        <v>0</v>
      </c>
      <c r="Q10955">
        <v>0</v>
      </c>
      <c r="R10955">
        <v>1</v>
      </c>
      <c r="S10955">
        <v>0</v>
      </c>
      <c r="T10955">
        <v>1</v>
      </c>
      <c r="U10955">
        <v>0</v>
      </c>
      <c r="V10955">
        <v>0</v>
      </c>
    </row>
    <row r="10956" spans="1:22" x14ac:dyDescent="0.3">
      <c r="A10956" t="s">
        <v>290</v>
      </c>
      <c r="B10956" t="s">
        <v>267</v>
      </c>
      <c r="D10956" t="s">
        <v>32</v>
      </c>
      <c r="E10956">
        <v>25</v>
      </c>
      <c r="F10956" t="s">
        <v>24</v>
      </c>
      <c r="G10956" t="s">
        <v>340</v>
      </c>
      <c r="H10956">
        <f>VLOOKUP(G10956, 'Opponent Level'!$A$2:$B$21, 2, FALSE)</f>
        <v>3</v>
      </c>
      <c r="I10956" t="s">
        <v>26</v>
      </c>
      <c r="J10956">
        <v>37</v>
      </c>
      <c r="K10956">
        <v>6.8</v>
      </c>
      <c r="L10956">
        <v>0</v>
      </c>
      <c r="M10956">
        <v>0</v>
      </c>
      <c r="N10956">
        <v>90.91</v>
      </c>
      <c r="O10956">
        <v>0</v>
      </c>
      <c r="P10956">
        <v>0</v>
      </c>
      <c r="Q10956">
        <v>1.46E-2</v>
      </c>
      <c r="R10956">
        <v>0</v>
      </c>
      <c r="S10956">
        <v>0</v>
      </c>
      <c r="T10956">
        <v>0</v>
      </c>
      <c r="U10956">
        <v>0</v>
      </c>
      <c r="V10956">
        <v>0.04</v>
      </c>
    </row>
    <row r="10957" spans="1:22" x14ac:dyDescent="0.3">
      <c r="A10957" t="s">
        <v>291</v>
      </c>
      <c r="B10957" t="s">
        <v>292</v>
      </c>
      <c r="D10957" t="s">
        <v>36</v>
      </c>
      <c r="E10957">
        <v>25</v>
      </c>
      <c r="F10957" t="s">
        <v>24</v>
      </c>
      <c r="G10957" t="s">
        <v>243</v>
      </c>
      <c r="H10957">
        <f>VLOOKUP(G10957, 'Opponent Level'!$A$2:$B$21, 2, FALSE)</f>
        <v>5</v>
      </c>
      <c r="I10957" t="s">
        <v>56</v>
      </c>
      <c r="J10957">
        <v>13</v>
      </c>
      <c r="K10957">
        <v>6.6</v>
      </c>
      <c r="L10957">
        <v>0</v>
      </c>
      <c r="M10957">
        <v>0</v>
      </c>
      <c r="N10957">
        <v>50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6.92</v>
      </c>
      <c r="U10957">
        <v>0</v>
      </c>
      <c r="V10957">
        <v>0</v>
      </c>
    </row>
    <row r="10958" spans="1:22" x14ac:dyDescent="0.3">
      <c r="A10958" t="s">
        <v>294</v>
      </c>
      <c r="B10958" t="s">
        <v>292</v>
      </c>
      <c r="D10958" t="s">
        <v>23</v>
      </c>
      <c r="E10958">
        <v>25</v>
      </c>
      <c r="F10958" t="s">
        <v>24</v>
      </c>
      <c r="G10958" t="s">
        <v>243</v>
      </c>
      <c r="H10958">
        <f>VLOOKUP(G10958, 'Opponent Level'!$A$2:$B$21, 2, FALSE)</f>
        <v>5</v>
      </c>
      <c r="I10958" t="s">
        <v>56</v>
      </c>
      <c r="J10958">
        <v>90</v>
      </c>
      <c r="K10958">
        <v>7.1</v>
      </c>
      <c r="L10958">
        <v>4</v>
      </c>
      <c r="M10958">
        <v>7</v>
      </c>
      <c r="N10958">
        <v>91.07</v>
      </c>
      <c r="O10958">
        <v>0</v>
      </c>
      <c r="P10958">
        <v>0</v>
      </c>
      <c r="Q10958">
        <v>0.12939999999999999</v>
      </c>
      <c r="R10958">
        <v>4</v>
      </c>
      <c r="S10958">
        <v>7</v>
      </c>
      <c r="T10958">
        <v>0</v>
      </c>
      <c r="U10958">
        <v>0</v>
      </c>
      <c r="V10958">
        <v>0.13</v>
      </c>
    </row>
    <row r="10959" spans="1:22" x14ac:dyDescent="0.3">
      <c r="A10959" t="s">
        <v>295</v>
      </c>
      <c r="B10959" t="s">
        <v>292</v>
      </c>
      <c r="D10959" t="s">
        <v>32</v>
      </c>
      <c r="E10959">
        <v>25</v>
      </c>
      <c r="F10959" t="s">
        <v>24</v>
      </c>
      <c r="G10959" t="s">
        <v>243</v>
      </c>
      <c r="H10959">
        <f>VLOOKUP(G10959, 'Opponent Level'!$A$2:$B$21, 2, FALSE)</f>
        <v>5</v>
      </c>
      <c r="I10959" t="s">
        <v>56</v>
      </c>
      <c r="J10959">
        <v>13</v>
      </c>
      <c r="K10959">
        <v>6.7</v>
      </c>
      <c r="L10959">
        <v>1</v>
      </c>
      <c r="M10959">
        <v>1</v>
      </c>
      <c r="N10959">
        <v>85.71</v>
      </c>
      <c r="O10959">
        <v>1</v>
      </c>
      <c r="P10959">
        <v>0</v>
      </c>
      <c r="Q10959">
        <v>0</v>
      </c>
      <c r="R10959">
        <v>6.92</v>
      </c>
      <c r="S10959">
        <v>6.92</v>
      </c>
      <c r="T10959">
        <v>6.92</v>
      </c>
      <c r="U10959">
        <v>0</v>
      </c>
      <c r="V10959">
        <v>0</v>
      </c>
    </row>
    <row r="10960" spans="1:22" x14ac:dyDescent="0.3">
      <c r="A10960" t="s">
        <v>588</v>
      </c>
      <c r="B10960" t="s">
        <v>292</v>
      </c>
      <c r="D10960" t="s">
        <v>32</v>
      </c>
      <c r="E10960">
        <v>25</v>
      </c>
      <c r="F10960" t="s">
        <v>24</v>
      </c>
      <c r="G10960" t="s">
        <v>243</v>
      </c>
      <c r="H10960">
        <f>VLOOKUP(G10960, 'Opponent Level'!$A$2:$B$21, 2, FALSE)</f>
        <v>5</v>
      </c>
      <c r="I10960" t="s">
        <v>56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</row>
    <row r="10961" spans="1:22" x14ac:dyDescent="0.3">
      <c r="A10961" t="s">
        <v>296</v>
      </c>
      <c r="B10961" t="s">
        <v>292</v>
      </c>
      <c r="D10961" t="s">
        <v>36</v>
      </c>
      <c r="E10961">
        <v>25</v>
      </c>
      <c r="F10961" t="s">
        <v>24</v>
      </c>
      <c r="G10961" t="s">
        <v>243</v>
      </c>
      <c r="H10961">
        <f>VLOOKUP(G10961, 'Opponent Level'!$A$2:$B$21, 2, FALSE)</f>
        <v>5</v>
      </c>
      <c r="I10961" t="s">
        <v>56</v>
      </c>
      <c r="J10961">
        <v>13</v>
      </c>
      <c r="K10961">
        <v>6</v>
      </c>
      <c r="L10961">
        <v>0</v>
      </c>
      <c r="M10961">
        <v>0</v>
      </c>
      <c r="N10961">
        <v>50</v>
      </c>
      <c r="O10961">
        <v>0</v>
      </c>
      <c r="P10961">
        <v>0</v>
      </c>
      <c r="Q10961">
        <v>0.62129999999999996</v>
      </c>
      <c r="R10961">
        <v>0</v>
      </c>
      <c r="S10961">
        <v>0</v>
      </c>
      <c r="T10961">
        <v>0</v>
      </c>
      <c r="U10961">
        <v>0</v>
      </c>
      <c r="V10961">
        <v>4.3</v>
      </c>
    </row>
    <row r="10962" spans="1:22" x14ac:dyDescent="0.3">
      <c r="A10962" t="s">
        <v>297</v>
      </c>
      <c r="B10962" t="s">
        <v>292</v>
      </c>
      <c r="D10962" t="s">
        <v>32</v>
      </c>
      <c r="E10962">
        <v>25</v>
      </c>
      <c r="F10962" t="s">
        <v>24</v>
      </c>
      <c r="G10962" t="s">
        <v>243</v>
      </c>
      <c r="H10962">
        <f>VLOOKUP(G10962, 'Opponent Level'!$A$2:$B$21, 2, FALSE)</f>
        <v>5</v>
      </c>
      <c r="I10962" t="s">
        <v>56</v>
      </c>
      <c r="J10962">
        <v>77</v>
      </c>
      <c r="K10962">
        <v>6.9</v>
      </c>
      <c r="L10962">
        <v>2</v>
      </c>
      <c r="M10962">
        <v>0</v>
      </c>
      <c r="N10962">
        <v>88.46</v>
      </c>
      <c r="O10962">
        <v>3</v>
      </c>
      <c r="P10962">
        <v>0</v>
      </c>
      <c r="Q10962">
        <v>0</v>
      </c>
      <c r="R10962">
        <v>2.34</v>
      </c>
      <c r="S10962">
        <v>0</v>
      </c>
      <c r="T10962">
        <v>3.51</v>
      </c>
      <c r="U10962">
        <v>0</v>
      </c>
      <c r="V10962">
        <v>0</v>
      </c>
    </row>
    <row r="10963" spans="1:22" x14ac:dyDescent="0.3">
      <c r="A10963" t="s">
        <v>225</v>
      </c>
      <c r="B10963" t="s">
        <v>292</v>
      </c>
      <c r="D10963" t="s">
        <v>23</v>
      </c>
      <c r="E10963">
        <v>25</v>
      </c>
      <c r="F10963" t="s">
        <v>24</v>
      </c>
      <c r="G10963" t="s">
        <v>243</v>
      </c>
      <c r="H10963">
        <f>VLOOKUP(G10963, 'Opponent Level'!$A$2:$B$21, 2, FALSE)</f>
        <v>5</v>
      </c>
      <c r="I10963" t="s">
        <v>56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</row>
    <row r="10964" spans="1:22" x14ac:dyDescent="0.3">
      <c r="A10964" t="s">
        <v>299</v>
      </c>
      <c r="B10964" t="s">
        <v>292</v>
      </c>
      <c r="D10964" t="s">
        <v>29</v>
      </c>
      <c r="E10964">
        <v>25</v>
      </c>
      <c r="F10964" t="s">
        <v>24</v>
      </c>
      <c r="G10964" t="s">
        <v>243</v>
      </c>
      <c r="H10964">
        <f>VLOOKUP(G10964, 'Opponent Level'!$A$2:$B$21, 2, FALSE)</f>
        <v>5</v>
      </c>
      <c r="I10964" t="s">
        <v>56</v>
      </c>
      <c r="J10964">
        <v>90</v>
      </c>
      <c r="K10964">
        <v>7</v>
      </c>
      <c r="L10964">
        <v>0</v>
      </c>
      <c r="M10964">
        <v>0</v>
      </c>
      <c r="N10964">
        <v>63.64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3">
      <c r="A10965" t="s">
        <v>300</v>
      </c>
      <c r="B10965" t="s">
        <v>292</v>
      </c>
      <c r="D10965" t="s">
        <v>29</v>
      </c>
      <c r="E10965">
        <v>25</v>
      </c>
      <c r="F10965" t="s">
        <v>24</v>
      </c>
      <c r="G10965" t="s">
        <v>243</v>
      </c>
      <c r="H10965">
        <f>VLOOKUP(G10965, 'Opponent Level'!$A$2:$B$21, 2, FALSE)</f>
        <v>5</v>
      </c>
      <c r="I10965" t="s">
        <v>56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 x14ac:dyDescent="0.3">
      <c r="A10966" t="s">
        <v>518</v>
      </c>
      <c r="B10966" t="s">
        <v>292</v>
      </c>
      <c r="D10966" t="s">
        <v>32</v>
      </c>
      <c r="E10966">
        <v>25</v>
      </c>
      <c r="F10966" t="s">
        <v>24</v>
      </c>
      <c r="G10966" t="s">
        <v>243</v>
      </c>
      <c r="H10966">
        <f>VLOOKUP(G10966, 'Opponent Level'!$A$2:$B$21, 2, FALSE)</f>
        <v>5</v>
      </c>
      <c r="I10966" t="s">
        <v>56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3">
      <c r="A10967" t="s">
        <v>301</v>
      </c>
      <c r="B10967" t="s">
        <v>292</v>
      </c>
      <c r="D10967" t="s">
        <v>23</v>
      </c>
      <c r="E10967">
        <v>25</v>
      </c>
      <c r="F10967" t="s">
        <v>24</v>
      </c>
      <c r="G10967" t="s">
        <v>243</v>
      </c>
      <c r="H10967">
        <f>VLOOKUP(G10967, 'Opponent Level'!$A$2:$B$21, 2, FALSE)</f>
        <v>5</v>
      </c>
      <c r="I10967" t="s">
        <v>56</v>
      </c>
      <c r="J10967">
        <v>90</v>
      </c>
      <c r="K10967">
        <v>6.7</v>
      </c>
      <c r="L10967">
        <v>2</v>
      </c>
      <c r="M10967">
        <v>0</v>
      </c>
      <c r="N10967">
        <v>67.86</v>
      </c>
      <c r="O10967">
        <v>2</v>
      </c>
      <c r="P10967">
        <v>0</v>
      </c>
      <c r="Q10967">
        <v>9.8100000000000007E-2</v>
      </c>
      <c r="R10967">
        <v>2</v>
      </c>
      <c r="S10967">
        <v>0</v>
      </c>
      <c r="T10967">
        <v>2</v>
      </c>
      <c r="U10967">
        <v>0</v>
      </c>
      <c r="V10967">
        <v>0.1</v>
      </c>
    </row>
    <row r="10968" spans="1:22" x14ac:dyDescent="0.3">
      <c r="A10968" t="s">
        <v>302</v>
      </c>
      <c r="B10968" t="s">
        <v>292</v>
      </c>
      <c r="D10968" t="s">
        <v>23</v>
      </c>
      <c r="E10968">
        <v>25</v>
      </c>
      <c r="F10968" t="s">
        <v>24</v>
      </c>
      <c r="G10968" t="s">
        <v>243</v>
      </c>
      <c r="H10968">
        <f>VLOOKUP(G10968, 'Opponent Level'!$A$2:$B$21, 2, FALSE)</f>
        <v>5</v>
      </c>
      <c r="I10968" t="s">
        <v>56</v>
      </c>
      <c r="J10968">
        <v>90</v>
      </c>
      <c r="K10968">
        <v>6.5</v>
      </c>
      <c r="L10968">
        <v>1</v>
      </c>
      <c r="M10968">
        <v>4</v>
      </c>
      <c r="N10968">
        <v>69.81</v>
      </c>
      <c r="O10968">
        <v>0</v>
      </c>
      <c r="P10968">
        <v>0</v>
      </c>
      <c r="Q10968">
        <v>0</v>
      </c>
      <c r="R10968">
        <v>1</v>
      </c>
      <c r="S10968">
        <v>4</v>
      </c>
      <c r="T10968">
        <v>0</v>
      </c>
      <c r="U10968">
        <v>0</v>
      </c>
      <c r="V10968">
        <v>0</v>
      </c>
    </row>
    <row r="10969" spans="1:22" x14ac:dyDescent="0.3">
      <c r="A10969" t="s">
        <v>303</v>
      </c>
      <c r="B10969" t="s">
        <v>292</v>
      </c>
      <c r="D10969" t="s">
        <v>29</v>
      </c>
      <c r="E10969">
        <v>25</v>
      </c>
      <c r="F10969" t="s">
        <v>24</v>
      </c>
      <c r="G10969" t="s">
        <v>243</v>
      </c>
      <c r="H10969">
        <f>VLOOKUP(G10969, 'Opponent Level'!$A$2:$B$21, 2, FALSE)</f>
        <v>5</v>
      </c>
      <c r="I10969" t="s">
        <v>56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 x14ac:dyDescent="0.3">
      <c r="A10970" t="s">
        <v>306</v>
      </c>
      <c r="B10970" t="s">
        <v>292</v>
      </c>
      <c r="D10970" t="s">
        <v>23</v>
      </c>
      <c r="E10970">
        <v>25</v>
      </c>
      <c r="F10970" t="s">
        <v>24</v>
      </c>
      <c r="G10970" t="s">
        <v>243</v>
      </c>
      <c r="H10970">
        <f>VLOOKUP(G10970, 'Opponent Level'!$A$2:$B$21, 2, FALSE)</f>
        <v>5</v>
      </c>
      <c r="I10970" t="s">
        <v>56</v>
      </c>
      <c r="J10970">
        <v>90</v>
      </c>
      <c r="K10970">
        <v>7.6</v>
      </c>
      <c r="L10970">
        <v>2</v>
      </c>
      <c r="M10970">
        <v>3</v>
      </c>
      <c r="N10970">
        <v>82.35</v>
      </c>
      <c r="O10970">
        <v>0</v>
      </c>
      <c r="P10970">
        <v>1</v>
      </c>
      <c r="Q10970">
        <v>0.17030000000000001</v>
      </c>
      <c r="R10970">
        <v>2</v>
      </c>
      <c r="S10970">
        <v>3</v>
      </c>
      <c r="T10970">
        <v>0</v>
      </c>
      <c r="U10970">
        <v>1</v>
      </c>
      <c r="V10970">
        <v>0.17</v>
      </c>
    </row>
    <row r="10971" spans="1:22" x14ac:dyDescent="0.3">
      <c r="A10971" t="s">
        <v>307</v>
      </c>
      <c r="B10971" t="s">
        <v>292</v>
      </c>
      <c r="D10971" t="s">
        <v>23</v>
      </c>
      <c r="E10971">
        <v>25</v>
      </c>
      <c r="F10971" t="s">
        <v>24</v>
      </c>
      <c r="G10971" t="s">
        <v>243</v>
      </c>
      <c r="H10971">
        <f>VLOOKUP(G10971, 'Opponent Level'!$A$2:$B$21, 2, FALSE)</f>
        <v>5</v>
      </c>
      <c r="I10971" t="s">
        <v>56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 x14ac:dyDescent="0.3">
      <c r="A10972" t="s">
        <v>308</v>
      </c>
      <c r="B10972" t="s">
        <v>292</v>
      </c>
      <c r="D10972" t="s">
        <v>32</v>
      </c>
      <c r="E10972">
        <v>25</v>
      </c>
      <c r="F10972" t="s">
        <v>24</v>
      </c>
      <c r="G10972" t="s">
        <v>243</v>
      </c>
      <c r="H10972">
        <f>VLOOKUP(G10972, 'Opponent Level'!$A$2:$B$21, 2, FALSE)</f>
        <v>5</v>
      </c>
      <c r="I10972" t="s">
        <v>56</v>
      </c>
      <c r="J10972">
        <v>90</v>
      </c>
      <c r="K10972">
        <v>7.6</v>
      </c>
      <c r="L10972">
        <v>1</v>
      </c>
      <c r="M10972">
        <v>2</v>
      </c>
      <c r="N10972">
        <v>81.63</v>
      </c>
      <c r="O10972">
        <v>0</v>
      </c>
      <c r="P10972">
        <v>0</v>
      </c>
      <c r="Q10972">
        <v>3.5499999999999997E-2</v>
      </c>
      <c r="R10972">
        <v>1</v>
      </c>
      <c r="S10972">
        <v>2</v>
      </c>
      <c r="T10972">
        <v>0</v>
      </c>
      <c r="U10972">
        <v>0</v>
      </c>
      <c r="V10972">
        <v>0.04</v>
      </c>
    </row>
    <row r="10973" spans="1:22" x14ac:dyDescent="0.3">
      <c r="A10973" t="s">
        <v>309</v>
      </c>
      <c r="B10973" t="s">
        <v>292</v>
      </c>
      <c r="D10973" t="s">
        <v>23</v>
      </c>
      <c r="E10973">
        <v>25</v>
      </c>
      <c r="F10973" t="s">
        <v>24</v>
      </c>
      <c r="G10973" t="s">
        <v>243</v>
      </c>
      <c r="H10973">
        <f>VLOOKUP(G10973, 'Opponent Level'!$A$2:$B$21, 2, FALSE)</f>
        <v>5</v>
      </c>
      <c r="I10973" t="s">
        <v>56</v>
      </c>
      <c r="J10973">
        <v>85</v>
      </c>
      <c r="K10973">
        <v>6.6</v>
      </c>
      <c r="L10973">
        <v>1</v>
      </c>
      <c r="M10973">
        <v>1</v>
      </c>
      <c r="N10973">
        <v>77.42</v>
      </c>
      <c r="O10973">
        <v>2</v>
      </c>
      <c r="P10973">
        <v>0</v>
      </c>
      <c r="Q10973">
        <v>0</v>
      </c>
      <c r="R10973">
        <v>1.06</v>
      </c>
      <c r="S10973">
        <v>1.06</v>
      </c>
      <c r="T10973">
        <v>2.12</v>
      </c>
      <c r="U10973">
        <v>0</v>
      </c>
      <c r="V10973">
        <v>0</v>
      </c>
    </row>
    <row r="10974" spans="1:22" x14ac:dyDescent="0.3">
      <c r="A10974" t="s">
        <v>563</v>
      </c>
      <c r="B10974" t="s">
        <v>292</v>
      </c>
      <c r="D10974" t="s">
        <v>32</v>
      </c>
      <c r="E10974">
        <v>25</v>
      </c>
      <c r="F10974" t="s">
        <v>24</v>
      </c>
      <c r="G10974" t="s">
        <v>243</v>
      </c>
      <c r="H10974">
        <f>VLOOKUP(G10974, 'Opponent Level'!$A$2:$B$21, 2, FALSE)</f>
        <v>5</v>
      </c>
      <c r="I10974" t="s">
        <v>56</v>
      </c>
      <c r="J10974">
        <v>23</v>
      </c>
      <c r="K10974">
        <v>6.9</v>
      </c>
      <c r="L10974">
        <v>0</v>
      </c>
      <c r="M10974">
        <v>0</v>
      </c>
      <c r="N10974">
        <v>80</v>
      </c>
      <c r="O10974">
        <v>0</v>
      </c>
      <c r="P10974">
        <v>0</v>
      </c>
      <c r="Q10974">
        <v>0.74199999999999999</v>
      </c>
      <c r="R10974">
        <v>0</v>
      </c>
      <c r="S10974">
        <v>0</v>
      </c>
      <c r="T10974">
        <v>0</v>
      </c>
      <c r="U10974">
        <v>0</v>
      </c>
      <c r="V10974">
        <v>2.9</v>
      </c>
    </row>
    <row r="10975" spans="1:22" x14ac:dyDescent="0.3">
      <c r="A10975" t="s">
        <v>311</v>
      </c>
      <c r="B10975" t="s">
        <v>292</v>
      </c>
      <c r="D10975" t="s">
        <v>32</v>
      </c>
      <c r="E10975">
        <v>25</v>
      </c>
      <c r="F10975" t="s">
        <v>24</v>
      </c>
      <c r="G10975" t="s">
        <v>243</v>
      </c>
      <c r="H10975">
        <f>VLOOKUP(G10975, 'Opponent Level'!$A$2:$B$21, 2, FALSE)</f>
        <v>5</v>
      </c>
      <c r="I10975" t="s">
        <v>56</v>
      </c>
      <c r="J10975">
        <v>77</v>
      </c>
      <c r="K10975">
        <v>6.6</v>
      </c>
      <c r="L10975">
        <v>2</v>
      </c>
      <c r="M10975">
        <v>1</v>
      </c>
      <c r="N10975">
        <v>82.76</v>
      </c>
      <c r="O10975">
        <v>0</v>
      </c>
      <c r="P10975">
        <v>0</v>
      </c>
      <c r="Q10975">
        <v>0</v>
      </c>
      <c r="R10975">
        <v>2.34</v>
      </c>
      <c r="S10975">
        <v>1.17</v>
      </c>
      <c r="T10975">
        <v>0</v>
      </c>
      <c r="U10975">
        <v>0</v>
      </c>
      <c r="V10975">
        <v>0</v>
      </c>
    </row>
    <row r="10976" spans="1:22" x14ac:dyDescent="0.3">
      <c r="A10976" t="s">
        <v>313</v>
      </c>
      <c r="B10976" t="s">
        <v>292</v>
      </c>
      <c r="D10976" t="s">
        <v>32</v>
      </c>
      <c r="E10976">
        <v>25</v>
      </c>
      <c r="F10976" t="s">
        <v>24</v>
      </c>
      <c r="G10976" t="s">
        <v>243</v>
      </c>
      <c r="H10976">
        <f>VLOOKUP(G10976, 'Opponent Level'!$A$2:$B$21, 2, FALSE)</f>
        <v>5</v>
      </c>
      <c r="I10976" t="s">
        <v>56</v>
      </c>
      <c r="J10976">
        <v>67</v>
      </c>
      <c r="K10976">
        <v>6.6</v>
      </c>
      <c r="L10976">
        <v>1</v>
      </c>
      <c r="M10976">
        <v>1</v>
      </c>
      <c r="N10976">
        <v>58.33</v>
      </c>
      <c r="O10976">
        <v>0</v>
      </c>
      <c r="P10976">
        <v>0</v>
      </c>
      <c r="Q10976">
        <v>0.18740000000000001</v>
      </c>
      <c r="R10976">
        <v>1.34</v>
      </c>
      <c r="S10976">
        <v>1.34</v>
      </c>
      <c r="T10976">
        <v>0</v>
      </c>
      <c r="U10976">
        <v>0</v>
      </c>
      <c r="V10976">
        <v>0.25</v>
      </c>
    </row>
    <row r="10977" spans="1:22" x14ac:dyDescent="0.3">
      <c r="A10977" t="s">
        <v>314</v>
      </c>
      <c r="B10977" t="s">
        <v>292</v>
      </c>
      <c r="D10977" t="s">
        <v>23</v>
      </c>
      <c r="E10977">
        <v>25</v>
      </c>
      <c r="F10977" t="s">
        <v>24</v>
      </c>
      <c r="G10977" t="s">
        <v>243</v>
      </c>
      <c r="H10977">
        <f>VLOOKUP(G10977, 'Opponent Level'!$A$2:$B$21, 2, FALSE)</f>
        <v>5</v>
      </c>
      <c r="I10977" t="s">
        <v>56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 x14ac:dyDescent="0.3">
      <c r="A10978" t="s">
        <v>589</v>
      </c>
      <c r="B10978" t="s">
        <v>292</v>
      </c>
      <c r="D10978" t="s">
        <v>23</v>
      </c>
      <c r="E10978">
        <v>25</v>
      </c>
      <c r="F10978" t="s">
        <v>24</v>
      </c>
      <c r="G10978" t="s">
        <v>243</v>
      </c>
      <c r="H10978">
        <f>VLOOKUP(G10978, 'Opponent Level'!$A$2:$B$21, 2, FALSE)</f>
        <v>5</v>
      </c>
      <c r="I10978" t="s">
        <v>56</v>
      </c>
      <c r="J10978">
        <v>11</v>
      </c>
      <c r="K10978">
        <v>6.5</v>
      </c>
      <c r="L10978">
        <v>0</v>
      </c>
      <c r="M10978">
        <v>0</v>
      </c>
      <c r="N10978">
        <v>100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</row>
    <row r="10979" spans="1:22" x14ac:dyDescent="0.3">
      <c r="A10979" t="s">
        <v>315</v>
      </c>
      <c r="B10979" t="s">
        <v>292</v>
      </c>
      <c r="D10979" t="s">
        <v>36</v>
      </c>
      <c r="E10979">
        <v>25</v>
      </c>
      <c r="F10979" t="s">
        <v>24</v>
      </c>
      <c r="G10979" t="s">
        <v>243</v>
      </c>
      <c r="H10979">
        <f>VLOOKUP(G10979, 'Opponent Level'!$A$2:$B$21, 2, FALSE)</f>
        <v>5</v>
      </c>
      <c r="I10979" t="s">
        <v>56</v>
      </c>
      <c r="J10979">
        <v>77</v>
      </c>
      <c r="K10979">
        <v>7.7</v>
      </c>
      <c r="L10979">
        <v>2</v>
      </c>
      <c r="M10979">
        <v>4</v>
      </c>
      <c r="N10979">
        <v>68.75</v>
      </c>
      <c r="O10979">
        <v>1</v>
      </c>
      <c r="P10979">
        <v>1</v>
      </c>
      <c r="Q10979">
        <v>0.29459999999999997</v>
      </c>
      <c r="R10979">
        <v>2.34</v>
      </c>
      <c r="S10979">
        <v>4.68</v>
      </c>
      <c r="T10979">
        <v>1.17</v>
      </c>
      <c r="U10979">
        <v>1.17</v>
      </c>
      <c r="V10979">
        <v>0.34</v>
      </c>
    </row>
    <row r="10980" spans="1:22" x14ac:dyDescent="0.3">
      <c r="A10980" t="s">
        <v>316</v>
      </c>
      <c r="B10980" t="s">
        <v>268</v>
      </c>
      <c r="D10980" t="s">
        <v>23</v>
      </c>
      <c r="E10980">
        <v>25</v>
      </c>
      <c r="F10980" t="s">
        <v>24</v>
      </c>
      <c r="G10980" t="s">
        <v>25</v>
      </c>
      <c r="H10980">
        <f>VLOOKUP(G10980, 'Opponent Level'!$A$2:$B$21, 2, FALSE)</f>
        <v>2</v>
      </c>
      <c r="I10980" t="s">
        <v>26</v>
      </c>
      <c r="J10980">
        <v>87</v>
      </c>
      <c r="K10980">
        <v>7.1</v>
      </c>
      <c r="L10980">
        <v>4</v>
      </c>
      <c r="M10980">
        <v>1</v>
      </c>
      <c r="N10980">
        <v>88.46</v>
      </c>
      <c r="O10980">
        <v>1</v>
      </c>
      <c r="P10980">
        <v>0</v>
      </c>
      <c r="Q10980">
        <v>0</v>
      </c>
      <c r="R10980">
        <v>4.1399999999999997</v>
      </c>
      <c r="S10980">
        <v>1.03</v>
      </c>
      <c r="T10980">
        <v>1.03</v>
      </c>
      <c r="U10980">
        <v>0</v>
      </c>
      <c r="V10980">
        <v>0</v>
      </c>
    </row>
    <row r="10981" spans="1:22" x14ac:dyDescent="0.3">
      <c r="A10981" t="s">
        <v>318</v>
      </c>
      <c r="B10981" t="s">
        <v>268</v>
      </c>
      <c r="D10981" t="s">
        <v>29</v>
      </c>
      <c r="E10981">
        <v>25</v>
      </c>
      <c r="F10981" t="s">
        <v>24</v>
      </c>
      <c r="G10981" t="s">
        <v>25</v>
      </c>
      <c r="H10981">
        <f>VLOOKUP(G10981, 'Opponent Level'!$A$2:$B$21, 2, FALSE)</f>
        <v>2</v>
      </c>
      <c r="I10981" t="s">
        <v>26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</row>
    <row r="10982" spans="1:22" x14ac:dyDescent="0.3">
      <c r="A10982" t="s">
        <v>319</v>
      </c>
      <c r="B10982" t="s">
        <v>268</v>
      </c>
      <c r="D10982" t="s">
        <v>23</v>
      </c>
      <c r="E10982">
        <v>25</v>
      </c>
      <c r="F10982" t="s">
        <v>24</v>
      </c>
      <c r="G10982" t="s">
        <v>25</v>
      </c>
      <c r="H10982">
        <f>VLOOKUP(G10982, 'Opponent Level'!$A$2:$B$21, 2, FALSE)</f>
        <v>2</v>
      </c>
      <c r="I10982" t="s">
        <v>26</v>
      </c>
      <c r="J10982">
        <v>73</v>
      </c>
      <c r="K10982">
        <v>6.8</v>
      </c>
      <c r="L10982">
        <v>1</v>
      </c>
      <c r="M10982">
        <v>3</v>
      </c>
      <c r="N10982">
        <v>85.71</v>
      </c>
      <c r="O10982">
        <v>0</v>
      </c>
      <c r="P10982">
        <v>0</v>
      </c>
      <c r="Q10982">
        <v>0</v>
      </c>
      <c r="R10982">
        <v>1.23</v>
      </c>
      <c r="S10982">
        <v>3.7</v>
      </c>
      <c r="T10982">
        <v>0</v>
      </c>
      <c r="U10982">
        <v>0</v>
      </c>
      <c r="V10982">
        <v>0</v>
      </c>
    </row>
    <row r="10983" spans="1:22" x14ac:dyDescent="0.3">
      <c r="A10983" t="s">
        <v>320</v>
      </c>
      <c r="B10983" t="s">
        <v>268</v>
      </c>
      <c r="D10983" t="s">
        <v>36</v>
      </c>
      <c r="E10983">
        <v>25</v>
      </c>
      <c r="F10983" t="s">
        <v>24</v>
      </c>
      <c r="G10983" t="s">
        <v>25</v>
      </c>
      <c r="H10983">
        <f>VLOOKUP(G10983, 'Opponent Level'!$A$2:$B$21, 2, FALSE)</f>
        <v>2</v>
      </c>
      <c r="I10983" t="s">
        <v>26</v>
      </c>
      <c r="J10983">
        <v>90</v>
      </c>
      <c r="K10983">
        <v>6.8</v>
      </c>
      <c r="L10983">
        <v>0</v>
      </c>
      <c r="M10983">
        <v>0</v>
      </c>
      <c r="N10983">
        <v>85.71</v>
      </c>
      <c r="O10983">
        <v>0</v>
      </c>
      <c r="P10983">
        <v>0</v>
      </c>
      <c r="Q10983">
        <v>0.21829999999999999</v>
      </c>
      <c r="R10983">
        <v>0</v>
      </c>
      <c r="S10983">
        <v>0</v>
      </c>
      <c r="T10983">
        <v>0</v>
      </c>
      <c r="U10983">
        <v>0</v>
      </c>
      <c r="V10983">
        <v>0.22</v>
      </c>
    </row>
    <row r="10984" spans="1:22" x14ac:dyDescent="0.3">
      <c r="A10984" t="s">
        <v>321</v>
      </c>
      <c r="B10984" t="s">
        <v>268</v>
      </c>
      <c r="D10984" t="s">
        <v>36</v>
      </c>
      <c r="E10984">
        <v>25</v>
      </c>
      <c r="F10984" t="s">
        <v>24</v>
      </c>
      <c r="G10984" t="s">
        <v>25</v>
      </c>
      <c r="H10984">
        <f>VLOOKUP(G10984, 'Opponent Level'!$A$2:$B$21, 2, FALSE)</f>
        <v>2</v>
      </c>
      <c r="I10984" t="s">
        <v>26</v>
      </c>
      <c r="J10984">
        <v>80</v>
      </c>
      <c r="K10984">
        <v>7.1</v>
      </c>
      <c r="L10984">
        <v>0</v>
      </c>
      <c r="M10984">
        <v>0</v>
      </c>
      <c r="N10984">
        <v>86.36</v>
      </c>
      <c r="O10984">
        <v>1</v>
      </c>
      <c r="P10984">
        <v>0</v>
      </c>
      <c r="Q10984">
        <v>0.20449999999999999</v>
      </c>
      <c r="R10984">
        <v>0</v>
      </c>
      <c r="S10984">
        <v>0</v>
      </c>
      <c r="T10984">
        <v>1.1200000000000001</v>
      </c>
      <c r="U10984">
        <v>0</v>
      </c>
      <c r="V10984">
        <v>0.23</v>
      </c>
    </row>
    <row r="10985" spans="1:22" x14ac:dyDescent="0.3">
      <c r="A10985" t="s">
        <v>461</v>
      </c>
      <c r="B10985" t="s">
        <v>268</v>
      </c>
      <c r="D10985" t="s">
        <v>23</v>
      </c>
      <c r="E10985">
        <v>25</v>
      </c>
      <c r="F10985" t="s">
        <v>24</v>
      </c>
      <c r="G10985" t="s">
        <v>25</v>
      </c>
      <c r="H10985">
        <f>VLOOKUP(G10985, 'Opponent Level'!$A$2:$B$21, 2, FALSE)</f>
        <v>2</v>
      </c>
      <c r="I10985" t="s">
        <v>26</v>
      </c>
      <c r="J10985">
        <v>90</v>
      </c>
      <c r="K10985">
        <v>6.9</v>
      </c>
      <c r="L10985">
        <v>2</v>
      </c>
      <c r="M10985">
        <v>1</v>
      </c>
      <c r="N10985">
        <v>88.24</v>
      </c>
      <c r="O10985">
        <v>1</v>
      </c>
      <c r="P10985">
        <v>0</v>
      </c>
      <c r="Q10985">
        <v>0.16020000000000001</v>
      </c>
      <c r="R10985">
        <v>2</v>
      </c>
      <c r="S10985">
        <v>1</v>
      </c>
      <c r="T10985">
        <v>1</v>
      </c>
      <c r="U10985">
        <v>0</v>
      </c>
      <c r="V10985">
        <v>0.16</v>
      </c>
    </row>
    <row r="10986" spans="1:22" x14ac:dyDescent="0.3">
      <c r="A10986" t="s">
        <v>324</v>
      </c>
      <c r="B10986" t="s">
        <v>268</v>
      </c>
      <c r="D10986" t="s">
        <v>32</v>
      </c>
      <c r="E10986">
        <v>25</v>
      </c>
      <c r="F10986" t="s">
        <v>24</v>
      </c>
      <c r="G10986" t="s">
        <v>25</v>
      </c>
      <c r="H10986">
        <f>VLOOKUP(G10986, 'Opponent Level'!$A$2:$B$21, 2, FALSE)</f>
        <v>2</v>
      </c>
      <c r="I10986" t="s">
        <v>26</v>
      </c>
      <c r="J10986">
        <v>9</v>
      </c>
      <c r="K10986">
        <v>6.7</v>
      </c>
      <c r="L10986">
        <v>0</v>
      </c>
      <c r="M10986">
        <v>0</v>
      </c>
      <c r="N10986">
        <v>84.62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</row>
    <row r="10987" spans="1:22" x14ac:dyDescent="0.3">
      <c r="A10987" t="s">
        <v>742</v>
      </c>
      <c r="B10987" t="s">
        <v>268</v>
      </c>
      <c r="D10987" t="s">
        <v>23</v>
      </c>
      <c r="E10987">
        <v>25</v>
      </c>
      <c r="F10987" t="s">
        <v>24</v>
      </c>
      <c r="G10987" t="s">
        <v>25</v>
      </c>
      <c r="H10987">
        <f>VLOOKUP(G10987, 'Opponent Level'!$A$2:$B$21, 2, FALSE)</f>
        <v>2</v>
      </c>
      <c r="I10987" t="s">
        <v>26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3">
      <c r="A10988" t="s">
        <v>327</v>
      </c>
      <c r="B10988" t="s">
        <v>268</v>
      </c>
      <c r="D10988" t="s">
        <v>32</v>
      </c>
      <c r="E10988">
        <v>25</v>
      </c>
      <c r="F10988" t="s">
        <v>24</v>
      </c>
      <c r="G10988" t="s">
        <v>25</v>
      </c>
      <c r="H10988">
        <f>VLOOKUP(G10988, 'Opponent Level'!$A$2:$B$21, 2, FALSE)</f>
        <v>2</v>
      </c>
      <c r="I10988" t="s">
        <v>26</v>
      </c>
      <c r="J10988">
        <v>87</v>
      </c>
      <c r="K10988">
        <v>6.9</v>
      </c>
      <c r="L10988">
        <v>2</v>
      </c>
      <c r="M10988">
        <v>1</v>
      </c>
      <c r="N10988">
        <v>76.47</v>
      </c>
      <c r="O10988">
        <v>0</v>
      </c>
      <c r="P10988">
        <v>0</v>
      </c>
      <c r="Q10988">
        <v>0</v>
      </c>
      <c r="R10988">
        <v>2.0699999999999998</v>
      </c>
      <c r="S10988">
        <v>1.03</v>
      </c>
      <c r="T10988">
        <v>0</v>
      </c>
      <c r="U10988">
        <v>0</v>
      </c>
      <c r="V10988">
        <v>0</v>
      </c>
    </row>
    <row r="10989" spans="1:22" x14ac:dyDescent="0.3">
      <c r="A10989" t="s">
        <v>328</v>
      </c>
      <c r="B10989" t="s">
        <v>268</v>
      </c>
      <c r="D10989" t="s">
        <v>23</v>
      </c>
      <c r="E10989">
        <v>25</v>
      </c>
      <c r="F10989" t="s">
        <v>24</v>
      </c>
      <c r="G10989" t="s">
        <v>25</v>
      </c>
      <c r="H10989">
        <f>VLOOKUP(G10989, 'Opponent Level'!$A$2:$B$21, 2, FALSE)</f>
        <v>2</v>
      </c>
      <c r="I10989" t="s">
        <v>26</v>
      </c>
      <c r="J10989">
        <v>90</v>
      </c>
      <c r="K10989">
        <v>7.2</v>
      </c>
      <c r="L10989">
        <v>2</v>
      </c>
      <c r="M10989">
        <v>3</v>
      </c>
      <c r="N10989">
        <v>92.86</v>
      </c>
      <c r="O10989">
        <v>0</v>
      </c>
      <c r="P10989">
        <v>0</v>
      </c>
      <c r="Q10989">
        <v>4.4999999999999998E-2</v>
      </c>
      <c r="R10989">
        <v>2</v>
      </c>
      <c r="S10989">
        <v>3</v>
      </c>
      <c r="T10989">
        <v>0</v>
      </c>
      <c r="U10989">
        <v>0</v>
      </c>
      <c r="V10989">
        <v>0.04</v>
      </c>
    </row>
    <row r="10990" spans="1:22" x14ac:dyDescent="0.3">
      <c r="A10990" t="s">
        <v>554</v>
      </c>
      <c r="B10990" t="s">
        <v>268</v>
      </c>
      <c r="D10990" t="s">
        <v>36</v>
      </c>
      <c r="E10990">
        <v>25</v>
      </c>
      <c r="F10990" t="s">
        <v>24</v>
      </c>
      <c r="G10990" t="s">
        <v>25</v>
      </c>
      <c r="H10990">
        <f>VLOOKUP(G10990, 'Opponent Level'!$A$2:$B$21, 2, FALSE)</f>
        <v>2</v>
      </c>
      <c r="I10990" t="s">
        <v>26</v>
      </c>
      <c r="J10990">
        <v>9</v>
      </c>
      <c r="K10990">
        <v>6.8</v>
      </c>
      <c r="L10990">
        <v>0</v>
      </c>
      <c r="M10990">
        <v>0</v>
      </c>
      <c r="N10990">
        <v>100</v>
      </c>
      <c r="O10990">
        <v>0</v>
      </c>
      <c r="P10990">
        <v>1</v>
      </c>
      <c r="Q10990">
        <v>0.1321</v>
      </c>
      <c r="R10990">
        <v>0</v>
      </c>
      <c r="S10990">
        <v>0</v>
      </c>
      <c r="T10990">
        <v>0</v>
      </c>
      <c r="U10990">
        <v>10</v>
      </c>
      <c r="V10990">
        <v>1.32</v>
      </c>
    </row>
    <row r="10991" spans="1:22" x14ac:dyDescent="0.3">
      <c r="A10991" t="s">
        <v>278</v>
      </c>
      <c r="B10991" t="s">
        <v>268</v>
      </c>
      <c r="D10991" t="s">
        <v>23</v>
      </c>
      <c r="E10991">
        <v>25</v>
      </c>
      <c r="F10991" t="s">
        <v>24</v>
      </c>
      <c r="G10991" t="s">
        <v>25</v>
      </c>
      <c r="H10991">
        <f>VLOOKUP(G10991, 'Opponent Level'!$A$2:$B$21, 2, FALSE)</f>
        <v>2</v>
      </c>
      <c r="I10991" t="s">
        <v>26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</row>
    <row r="10992" spans="1:22" x14ac:dyDescent="0.3">
      <c r="A10992" t="s">
        <v>642</v>
      </c>
      <c r="B10992" t="s">
        <v>268</v>
      </c>
      <c r="D10992" t="s">
        <v>36</v>
      </c>
      <c r="E10992">
        <v>25</v>
      </c>
      <c r="F10992" t="s">
        <v>24</v>
      </c>
      <c r="G10992" t="s">
        <v>25</v>
      </c>
      <c r="H10992">
        <f>VLOOKUP(G10992, 'Opponent Level'!$A$2:$B$21, 2, FALSE)</f>
        <v>2</v>
      </c>
      <c r="I10992" t="s">
        <v>26</v>
      </c>
      <c r="J10992">
        <v>10</v>
      </c>
      <c r="K10992">
        <v>6.5</v>
      </c>
      <c r="L10992">
        <v>0</v>
      </c>
      <c r="M10992">
        <v>0</v>
      </c>
      <c r="N10992">
        <v>87.5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 x14ac:dyDescent="0.3">
      <c r="A10993" t="s">
        <v>329</v>
      </c>
      <c r="B10993" t="s">
        <v>268</v>
      </c>
      <c r="D10993" t="s">
        <v>32</v>
      </c>
      <c r="E10993">
        <v>25</v>
      </c>
      <c r="F10993" t="s">
        <v>24</v>
      </c>
      <c r="G10993" t="s">
        <v>25</v>
      </c>
      <c r="H10993">
        <f>VLOOKUP(G10993, 'Opponent Level'!$A$2:$B$21, 2, FALSE)</f>
        <v>2</v>
      </c>
      <c r="I10993" t="s">
        <v>26</v>
      </c>
      <c r="J10993">
        <v>90</v>
      </c>
      <c r="K10993">
        <v>6.4</v>
      </c>
      <c r="L10993">
        <v>1</v>
      </c>
      <c r="M10993">
        <v>0</v>
      </c>
      <c r="N10993">
        <v>87.23</v>
      </c>
      <c r="O10993">
        <v>0</v>
      </c>
      <c r="P10993">
        <v>0</v>
      </c>
      <c r="Q10993">
        <v>7.7799999999999994E-2</v>
      </c>
      <c r="R10993">
        <v>1</v>
      </c>
      <c r="S10993">
        <v>0</v>
      </c>
      <c r="T10993">
        <v>0</v>
      </c>
      <c r="U10993">
        <v>0</v>
      </c>
      <c r="V10993">
        <v>0.08</v>
      </c>
    </row>
    <row r="10994" spans="1:22" x14ac:dyDescent="0.3">
      <c r="A10994" t="s">
        <v>330</v>
      </c>
      <c r="B10994" t="s">
        <v>268</v>
      </c>
      <c r="D10994" t="s">
        <v>32</v>
      </c>
      <c r="E10994">
        <v>25</v>
      </c>
      <c r="F10994" t="s">
        <v>24</v>
      </c>
      <c r="G10994" t="s">
        <v>25</v>
      </c>
      <c r="H10994">
        <f>VLOOKUP(G10994, 'Opponent Level'!$A$2:$B$21, 2, FALSE)</f>
        <v>2</v>
      </c>
      <c r="I10994" t="s">
        <v>26</v>
      </c>
      <c r="J10994">
        <v>80</v>
      </c>
      <c r="K10994">
        <v>6.9</v>
      </c>
      <c r="L10994">
        <v>0</v>
      </c>
      <c r="M10994">
        <v>1</v>
      </c>
      <c r="N10994">
        <v>91.38</v>
      </c>
      <c r="O10994">
        <v>3</v>
      </c>
      <c r="P10994">
        <v>0</v>
      </c>
      <c r="Q10994">
        <v>2.4799999999999999E-2</v>
      </c>
      <c r="R10994">
        <v>0</v>
      </c>
      <c r="S10994">
        <v>1.1200000000000001</v>
      </c>
      <c r="T10994">
        <v>3.38</v>
      </c>
      <c r="U10994">
        <v>0</v>
      </c>
      <c r="V10994">
        <v>0.03</v>
      </c>
    </row>
    <row r="10995" spans="1:22" x14ac:dyDescent="0.3">
      <c r="A10995" t="s">
        <v>332</v>
      </c>
      <c r="B10995" t="s">
        <v>268</v>
      </c>
      <c r="D10995" t="s">
        <v>32</v>
      </c>
      <c r="E10995">
        <v>25</v>
      </c>
      <c r="F10995" t="s">
        <v>24</v>
      </c>
      <c r="G10995" t="s">
        <v>25</v>
      </c>
      <c r="H10995">
        <f>VLOOKUP(G10995, 'Opponent Level'!$A$2:$B$21, 2, FALSE)</f>
        <v>2</v>
      </c>
      <c r="I10995" t="s">
        <v>26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3">
      <c r="A10996" t="s">
        <v>734</v>
      </c>
      <c r="B10996" t="s">
        <v>268</v>
      </c>
      <c r="D10996" t="s">
        <v>29</v>
      </c>
      <c r="E10996">
        <v>25</v>
      </c>
      <c r="F10996" t="s">
        <v>24</v>
      </c>
      <c r="G10996" t="s">
        <v>25</v>
      </c>
      <c r="H10996">
        <f>VLOOKUP(G10996, 'Opponent Level'!$A$2:$B$21, 2, FALSE)</f>
        <v>2</v>
      </c>
      <c r="I10996" t="s">
        <v>26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 x14ac:dyDescent="0.3">
      <c r="A10997" t="s">
        <v>333</v>
      </c>
      <c r="B10997" t="s">
        <v>268</v>
      </c>
      <c r="D10997" t="s">
        <v>36</v>
      </c>
      <c r="E10997">
        <v>25</v>
      </c>
      <c r="F10997" t="s">
        <v>24</v>
      </c>
      <c r="G10997" t="s">
        <v>25</v>
      </c>
      <c r="H10997">
        <f>VLOOKUP(G10997, 'Opponent Level'!$A$2:$B$21, 2, FALSE)</f>
        <v>2</v>
      </c>
      <c r="I10997" t="s">
        <v>26</v>
      </c>
      <c r="J10997">
        <v>10</v>
      </c>
      <c r="K10997">
        <v>6.7</v>
      </c>
      <c r="L10997">
        <v>0</v>
      </c>
      <c r="M10997">
        <v>0</v>
      </c>
      <c r="N10997">
        <v>100</v>
      </c>
      <c r="O10997">
        <v>0</v>
      </c>
      <c r="P10997">
        <v>0</v>
      </c>
      <c r="Q10997">
        <v>0.27700000000000002</v>
      </c>
      <c r="R10997">
        <v>0</v>
      </c>
      <c r="S10997">
        <v>0</v>
      </c>
      <c r="T10997">
        <v>0</v>
      </c>
      <c r="U10997">
        <v>0</v>
      </c>
      <c r="V10997">
        <v>2.4900000000000002</v>
      </c>
    </row>
    <row r="10998" spans="1:22" x14ac:dyDescent="0.3">
      <c r="A10998" t="s">
        <v>334</v>
      </c>
      <c r="B10998" t="s">
        <v>268</v>
      </c>
      <c r="D10998" t="s">
        <v>32</v>
      </c>
      <c r="E10998">
        <v>25</v>
      </c>
      <c r="F10998" t="s">
        <v>24</v>
      </c>
      <c r="G10998" t="s">
        <v>25</v>
      </c>
      <c r="H10998">
        <f>VLOOKUP(G10998, 'Opponent Level'!$A$2:$B$21, 2, FALSE)</f>
        <v>2</v>
      </c>
      <c r="I10998" t="s">
        <v>26</v>
      </c>
      <c r="J10998">
        <v>17</v>
      </c>
      <c r="K10998">
        <v>6.9</v>
      </c>
      <c r="L10998">
        <v>0</v>
      </c>
      <c r="M10998">
        <v>0</v>
      </c>
      <c r="N10998">
        <v>82.61</v>
      </c>
      <c r="O10998">
        <v>2</v>
      </c>
      <c r="P10998">
        <v>0</v>
      </c>
      <c r="Q10998">
        <v>0</v>
      </c>
      <c r="R10998">
        <v>0</v>
      </c>
      <c r="S10998">
        <v>0</v>
      </c>
      <c r="T10998">
        <v>10.59</v>
      </c>
      <c r="U10998">
        <v>0</v>
      </c>
      <c r="V10998">
        <v>0</v>
      </c>
    </row>
    <row r="10999" spans="1:22" x14ac:dyDescent="0.3">
      <c r="A10999" t="s">
        <v>335</v>
      </c>
      <c r="B10999" t="s">
        <v>268</v>
      </c>
      <c r="D10999" t="s">
        <v>23</v>
      </c>
      <c r="E10999">
        <v>25</v>
      </c>
      <c r="F10999" t="s">
        <v>24</v>
      </c>
      <c r="G10999" t="s">
        <v>25</v>
      </c>
      <c r="H10999">
        <f>VLOOKUP(G10999, 'Opponent Level'!$A$2:$B$21, 2, FALSE)</f>
        <v>2</v>
      </c>
      <c r="I10999" t="s">
        <v>26</v>
      </c>
      <c r="J10999">
        <v>90</v>
      </c>
      <c r="K10999">
        <v>7.1</v>
      </c>
      <c r="L10999">
        <v>3</v>
      </c>
      <c r="M10999">
        <v>0</v>
      </c>
      <c r="N10999">
        <v>70.59</v>
      </c>
      <c r="O10999">
        <v>3</v>
      </c>
      <c r="P10999">
        <v>0</v>
      </c>
      <c r="Q10999">
        <v>7.4399999999999994E-2</v>
      </c>
      <c r="R10999">
        <v>3</v>
      </c>
      <c r="S10999">
        <v>0</v>
      </c>
      <c r="T10999">
        <v>3</v>
      </c>
      <c r="U10999">
        <v>0</v>
      </c>
      <c r="V10999">
        <v>7.0000000000000007E-2</v>
      </c>
    </row>
    <row r="11000" spans="1:22" x14ac:dyDescent="0.3">
      <c r="A11000" t="s">
        <v>336</v>
      </c>
      <c r="B11000" t="s">
        <v>268</v>
      </c>
      <c r="D11000" t="s">
        <v>29</v>
      </c>
      <c r="E11000">
        <v>25</v>
      </c>
      <c r="F11000" t="s">
        <v>24</v>
      </c>
      <c r="G11000" t="s">
        <v>25</v>
      </c>
      <c r="H11000">
        <f>VLOOKUP(G11000, 'Opponent Level'!$A$2:$B$21, 2, FALSE)</f>
        <v>2</v>
      </c>
      <c r="I11000" t="s">
        <v>26</v>
      </c>
      <c r="J11000">
        <v>90</v>
      </c>
      <c r="K11000">
        <v>8.1999999999999993</v>
      </c>
      <c r="L11000">
        <v>1</v>
      </c>
      <c r="M11000">
        <v>3</v>
      </c>
      <c r="N11000">
        <v>67.569999999999993</v>
      </c>
      <c r="O11000">
        <v>0</v>
      </c>
      <c r="P11000">
        <v>0</v>
      </c>
      <c r="Q11000">
        <v>0</v>
      </c>
      <c r="R11000">
        <v>1</v>
      </c>
      <c r="S11000">
        <v>3</v>
      </c>
      <c r="T11000">
        <v>0</v>
      </c>
      <c r="U11000">
        <v>0</v>
      </c>
      <c r="V11000">
        <v>0</v>
      </c>
    </row>
    <row r="11001" spans="1:22" x14ac:dyDescent="0.3">
      <c r="A11001" t="s">
        <v>337</v>
      </c>
      <c r="B11001" t="s">
        <v>268</v>
      </c>
      <c r="D11001" t="s">
        <v>23</v>
      </c>
      <c r="E11001">
        <v>25</v>
      </c>
      <c r="F11001" t="s">
        <v>24</v>
      </c>
      <c r="G11001" t="s">
        <v>25</v>
      </c>
      <c r="H11001">
        <f>VLOOKUP(G11001, 'Opponent Level'!$A$2:$B$21, 2, FALSE)</f>
        <v>2</v>
      </c>
      <c r="I11001" t="s">
        <v>26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3">
      <c r="A11002" t="s">
        <v>338</v>
      </c>
      <c r="B11002" t="s">
        <v>339</v>
      </c>
      <c r="D11002" t="s">
        <v>23</v>
      </c>
      <c r="E11002">
        <v>25</v>
      </c>
      <c r="F11002" t="s">
        <v>54</v>
      </c>
      <c r="G11002" t="s">
        <v>80</v>
      </c>
      <c r="H11002">
        <f>VLOOKUP(G11002, 'Opponent Level'!$A$2:$B$21, 2, FALSE)</f>
        <v>2</v>
      </c>
      <c r="I11002" t="s">
        <v>26</v>
      </c>
      <c r="J11002">
        <v>90</v>
      </c>
      <c r="K11002">
        <v>6.9</v>
      </c>
      <c r="L11002">
        <v>1</v>
      </c>
      <c r="M11002">
        <v>1</v>
      </c>
      <c r="N11002">
        <v>96.08</v>
      </c>
      <c r="O11002">
        <v>0</v>
      </c>
      <c r="P11002">
        <v>1</v>
      </c>
      <c r="Q11002">
        <v>2.1000000000000001E-2</v>
      </c>
      <c r="R11002">
        <v>1</v>
      </c>
      <c r="S11002">
        <v>1</v>
      </c>
      <c r="T11002">
        <v>0</v>
      </c>
      <c r="U11002">
        <v>1</v>
      </c>
      <c r="V11002">
        <v>0.02</v>
      </c>
    </row>
    <row r="11003" spans="1:22" x14ac:dyDescent="0.3">
      <c r="A11003" t="s">
        <v>341</v>
      </c>
      <c r="B11003" t="s">
        <v>339</v>
      </c>
      <c r="D11003" t="s">
        <v>32</v>
      </c>
      <c r="E11003">
        <v>25</v>
      </c>
      <c r="F11003" t="s">
        <v>54</v>
      </c>
      <c r="G11003" t="s">
        <v>80</v>
      </c>
      <c r="H11003">
        <f>VLOOKUP(G11003, 'Opponent Level'!$A$2:$B$21, 2, FALSE)</f>
        <v>2</v>
      </c>
      <c r="I11003" t="s">
        <v>26</v>
      </c>
      <c r="J11003">
        <v>76</v>
      </c>
      <c r="K11003">
        <v>6.7</v>
      </c>
      <c r="L11003">
        <v>1</v>
      </c>
      <c r="M11003">
        <v>1</v>
      </c>
      <c r="N11003">
        <v>78.95</v>
      </c>
      <c r="O11003">
        <v>3</v>
      </c>
      <c r="P11003">
        <v>0</v>
      </c>
      <c r="Q11003">
        <v>0</v>
      </c>
      <c r="R11003">
        <v>1.18</v>
      </c>
      <c r="S11003">
        <v>1.18</v>
      </c>
      <c r="T11003">
        <v>3.55</v>
      </c>
      <c r="U11003">
        <v>0</v>
      </c>
      <c r="V11003">
        <v>0</v>
      </c>
    </row>
    <row r="11004" spans="1:22" x14ac:dyDescent="0.3">
      <c r="A11004" t="s">
        <v>342</v>
      </c>
      <c r="B11004" t="s">
        <v>339</v>
      </c>
      <c r="D11004" t="s">
        <v>23</v>
      </c>
      <c r="E11004">
        <v>25</v>
      </c>
      <c r="F11004" t="s">
        <v>54</v>
      </c>
      <c r="G11004" t="s">
        <v>80</v>
      </c>
      <c r="H11004">
        <f>VLOOKUP(G11004, 'Opponent Level'!$A$2:$B$21, 2, FALSE)</f>
        <v>2</v>
      </c>
      <c r="I11004" t="s">
        <v>26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1:22" x14ac:dyDescent="0.3">
      <c r="A11005" t="s">
        <v>343</v>
      </c>
      <c r="B11005" t="s">
        <v>339</v>
      </c>
      <c r="D11005" t="s">
        <v>23</v>
      </c>
      <c r="E11005">
        <v>25</v>
      </c>
      <c r="F11005" t="s">
        <v>54</v>
      </c>
      <c r="G11005" t="s">
        <v>80</v>
      </c>
      <c r="H11005">
        <f>VLOOKUP(G11005, 'Opponent Level'!$A$2:$B$21, 2, FALSE)</f>
        <v>2</v>
      </c>
      <c r="I11005" t="s">
        <v>26</v>
      </c>
      <c r="J11005">
        <v>90</v>
      </c>
      <c r="K11005">
        <v>6.5</v>
      </c>
      <c r="L11005">
        <v>2</v>
      </c>
      <c r="M11005">
        <v>1</v>
      </c>
      <c r="N11005">
        <v>80.849999999999994</v>
      </c>
      <c r="O11005">
        <v>0</v>
      </c>
      <c r="P11005">
        <v>0</v>
      </c>
      <c r="Q11005">
        <v>0</v>
      </c>
      <c r="R11005">
        <v>2</v>
      </c>
      <c r="S11005">
        <v>1</v>
      </c>
      <c r="T11005">
        <v>0</v>
      </c>
      <c r="U11005">
        <v>0</v>
      </c>
      <c r="V11005">
        <v>0</v>
      </c>
    </row>
    <row r="11006" spans="1:22" x14ac:dyDescent="0.3">
      <c r="A11006" t="s">
        <v>344</v>
      </c>
      <c r="B11006" t="s">
        <v>339</v>
      </c>
      <c r="D11006" t="s">
        <v>23</v>
      </c>
      <c r="E11006">
        <v>25</v>
      </c>
      <c r="F11006" t="s">
        <v>54</v>
      </c>
      <c r="G11006" t="s">
        <v>80</v>
      </c>
      <c r="H11006">
        <f>VLOOKUP(G11006, 'Opponent Level'!$A$2:$B$21, 2, FALSE)</f>
        <v>2</v>
      </c>
      <c r="I11006" t="s">
        <v>26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 x14ac:dyDescent="0.3">
      <c r="A11007" t="s">
        <v>519</v>
      </c>
      <c r="B11007" t="s">
        <v>339</v>
      </c>
      <c r="D11007" t="s">
        <v>29</v>
      </c>
      <c r="E11007">
        <v>25</v>
      </c>
      <c r="F11007" t="s">
        <v>54</v>
      </c>
      <c r="G11007" t="s">
        <v>80</v>
      </c>
      <c r="H11007">
        <f>VLOOKUP(G11007, 'Opponent Level'!$A$2:$B$21, 2, FALSE)</f>
        <v>2</v>
      </c>
      <c r="I11007" t="s">
        <v>26</v>
      </c>
      <c r="J11007">
        <v>90</v>
      </c>
      <c r="K11007">
        <v>7.6</v>
      </c>
      <c r="L11007">
        <v>0</v>
      </c>
      <c r="M11007">
        <v>1</v>
      </c>
      <c r="N11007">
        <v>80</v>
      </c>
      <c r="O11007">
        <v>0</v>
      </c>
      <c r="P11007">
        <v>0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</row>
    <row r="11008" spans="1:22" x14ac:dyDescent="0.3">
      <c r="A11008" t="s">
        <v>345</v>
      </c>
      <c r="B11008" t="s">
        <v>339</v>
      </c>
      <c r="D11008" t="s">
        <v>29</v>
      </c>
      <c r="E11008">
        <v>25</v>
      </c>
      <c r="F11008" t="s">
        <v>54</v>
      </c>
      <c r="G11008" t="s">
        <v>80</v>
      </c>
      <c r="H11008">
        <f>VLOOKUP(G11008, 'Opponent Level'!$A$2:$B$21, 2, FALSE)</f>
        <v>2</v>
      </c>
      <c r="I11008" t="s">
        <v>26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3">
      <c r="A11009" t="s">
        <v>346</v>
      </c>
      <c r="B11009" t="s">
        <v>339</v>
      </c>
      <c r="D11009" t="s">
        <v>36</v>
      </c>
      <c r="E11009">
        <v>25</v>
      </c>
      <c r="F11009" t="s">
        <v>54</v>
      </c>
      <c r="G11009" t="s">
        <v>80</v>
      </c>
      <c r="H11009">
        <f>VLOOKUP(G11009, 'Opponent Level'!$A$2:$B$21, 2, FALSE)</f>
        <v>2</v>
      </c>
      <c r="I11009" t="s">
        <v>26</v>
      </c>
      <c r="J11009">
        <v>9</v>
      </c>
      <c r="K11009">
        <v>6.4</v>
      </c>
      <c r="L11009">
        <v>0</v>
      </c>
      <c r="M11009">
        <v>0</v>
      </c>
      <c r="N11009">
        <v>50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1:22" x14ac:dyDescent="0.3">
      <c r="A11010" t="s">
        <v>347</v>
      </c>
      <c r="B11010" t="s">
        <v>339</v>
      </c>
      <c r="D11010" t="s">
        <v>23</v>
      </c>
      <c r="E11010">
        <v>25</v>
      </c>
      <c r="F11010" t="s">
        <v>54</v>
      </c>
      <c r="G11010" t="s">
        <v>80</v>
      </c>
      <c r="H11010">
        <f>VLOOKUP(G11010, 'Opponent Level'!$A$2:$B$21, 2, FALSE)</f>
        <v>2</v>
      </c>
      <c r="I11010" t="s">
        <v>26</v>
      </c>
      <c r="J11010">
        <v>90</v>
      </c>
      <c r="K11010">
        <v>6.6</v>
      </c>
      <c r="L11010">
        <v>1</v>
      </c>
      <c r="M11010">
        <v>11</v>
      </c>
      <c r="N11010">
        <v>83.58</v>
      </c>
      <c r="O11010">
        <v>0</v>
      </c>
      <c r="P11010">
        <v>0</v>
      </c>
      <c r="Q11010">
        <v>0</v>
      </c>
      <c r="R11010">
        <v>1</v>
      </c>
      <c r="S11010">
        <v>11</v>
      </c>
      <c r="T11010">
        <v>0</v>
      </c>
      <c r="U11010">
        <v>0</v>
      </c>
      <c r="V11010">
        <v>0</v>
      </c>
    </row>
    <row r="11011" spans="1:22" x14ac:dyDescent="0.3">
      <c r="A11011" t="s">
        <v>348</v>
      </c>
      <c r="B11011" t="s">
        <v>339</v>
      </c>
      <c r="D11011" t="s">
        <v>32</v>
      </c>
      <c r="E11011">
        <v>25</v>
      </c>
      <c r="F11011" t="s">
        <v>54</v>
      </c>
      <c r="G11011" t="s">
        <v>80</v>
      </c>
      <c r="H11011">
        <f>VLOOKUP(G11011, 'Opponent Level'!$A$2:$B$21, 2, FALSE)</f>
        <v>2</v>
      </c>
      <c r="I11011" t="s">
        <v>26</v>
      </c>
      <c r="J11011">
        <v>17</v>
      </c>
      <c r="K11011">
        <v>7</v>
      </c>
      <c r="L11011">
        <v>1</v>
      </c>
      <c r="M11011">
        <v>0</v>
      </c>
      <c r="N11011">
        <v>88.89</v>
      </c>
      <c r="O11011">
        <v>1</v>
      </c>
      <c r="P11011">
        <v>1</v>
      </c>
      <c r="Q11011">
        <v>6.6100000000000006E-2</v>
      </c>
      <c r="R11011">
        <v>5.29</v>
      </c>
      <c r="S11011">
        <v>0</v>
      </c>
      <c r="T11011">
        <v>5.29</v>
      </c>
      <c r="U11011">
        <v>5.29</v>
      </c>
      <c r="V11011">
        <v>0.35</v>
      </c>
    </row>
    <row r="11012" spans="1:22" x14ac:dyDescent="0.3">
      <c r="A11012" t="s">
        <v>349</v>
      </c>
      <c r="B11012" t="s">
        <v>339</v>
      </c>
      <c r="D11012" t="s">
        <v>32</v>
      </c>
      <c r="E11012">
        <v>25</v>
      </c>
      <c r="F11012" t="s">
        <v>54</v>
      </c>
      <c r="G11012" t="s">
        <v>80</v>
      </c>
      <c r="H11012">
        <f>VLOOKUP(G11012, 'Opponent Level'!$A$2:$B$21, 2, FALSE)</f>
        <v>2</v>
      </c>
      <c r="I11012" t="s">
        <v>26</v>
      </c>
      <c r="J11012">
        <v>14</v>
      </c>
      <c r="K11012">
        <v>6.5</v>
      </c>
      <c r="L11012">
        <v>0</v>
      </c>
      <c r="M11012">
        <v>0</v>
      </c>
      <c r="N11012">
        <v>80</v>
      </c>
      <c r="O11012">
        <v>0</v>
      </c>
      <c r="P11012">
        <v>0</v>
      </c>
      <c r="Q11012">
        <v>4.4000000000000003E-3</v>
      </c>
      <c r="R11012">
        <v>0</v>
      </c>
      <c r="S11012">
        <v>0</v>
      </c>
      <c r="T11012">
        <v>0</v>
      </c>
      <c r="U11012">
        <v>0</v>
      </c>
      <c r="V11012">
        <v>0.03</v>
      </c>
    </row>
    <row r="11013" spans="1:22" x14ac:dyDescent="0.3">
      <c r="A11013" t="s">
        <v>350</v>
      </c>
      <c r="B11013" t="s">
        <v>339</v>
      </c>
      <c r="D11013" t="s">
        <v>23</v>
      </c>
      <c r="E11013">
        <v>25</v>
      </c>
      <c r="F11013" t="s">
        <v>54</v>
      </c>
      <c r="G11013" t="s">
        <v>80</v>
      </c>
      <c r="H11013">
        <f>VLOOKUP(G11013, 'Opponent Level'!$A$2:$B$21, 2, FALSE)</f>
        <v>2</v>
      </c>
      <c r="I11013" t="s">
        <v>26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1:22" x14ac:dyDescent="0.3">
      <c r="A11014" t="s">
        <v>351</v>
      </c>
      <c r="B11014" t="s">
        <v>339</v>
      </c>
      <c r="D11014" t="s">
        <v>32</v>
      </c>
      <c r="E11014">
        <v>25</v>
      </c>
      <c r="F11014" t="s">
        <v>54</v>
      </c>
      <c r="G11014" t="s">
        <v>80</v>
      </c>
      <c r="H11014">
        <f>VLOOKUP(G11014, 'Opponent Level'!$A$2:$B$21, 2, FALSE)</f>
        <v>2</v>
      </c>
      <c r="I11014" t="s">
        <v>26</v>
      </c>
      <c r="J11014">
        <v>42</v>
      </c>
      <c r="K11014">
        <v>5.6</v>
      </c>
      <c r="L11014">
        <v>1</v>
      </c>
      <c r="M11014">
        <v>0</v>
      </c>
      <c r="N11014">
        <v>33.33</v>
      </c>
      <c r="O11014">
        <v>0</v>
      </c>
      <c r="P11014">
        <v>1</v>
      </c>
      <c r="Q11014">
        <v>5.3699999999999998E-2</v>
      </c>
      <c r="R11014">
        <v>2.14</v>
      </c>
      <c r="S11014">
        <v>0</v>
      </c>
      <c r="T11014">
        <v>0</v>
      </c>
      <c r="U11014">
        <v>2.14</v>
      </c>
      <c r="V11014">
        <v>0.12</v>
      </c>
    </row>
    <row r="11015" spans="1:22" x14ac:dyDescent="0.3">
      <c r="A11015" t="s">
        <v>352</v>
      </c>
      <c r="B11015" t="s">
        <v>339</v>
      </c>
      <c r="D11015" t="s">
        <v>23</v>
      </c>
      <c r="E11015">
        <v>25</v>
      </c>
      <c r="F11015" t="s">
        <v>54</v>
      </c>
      <c r="G11015" t="s">
        <v>80</v>
      </c>
      <c r="H11015">
        <f>VLOOKUP(G11015, 'Opponent Level'!$A$2:$B$21, 2, FALSE)</f>
        <v>2</v>
      </c>
      <c r="I11015" t="s">
        <v>26</v>
      </c>
      <c r="J11015">
        <v>90</v>
      </c>
      <c r="K11015">
        <v>6.7</v>
      </c>
      <c r="L11015">
        <v>1</v>
      </c>
      <c r="M11015">
        <v>7</v>
      </c>
      <c r="N11015">
        <v>85.71</v>
      </c>
      <c r="O11015">
        <v>2</v>
      </c>
      <c r="P11015">
        <v>0</v>
      </c>
      <c r="Q11015">
        <v>0</v>
      </c>
      <c r="R11015">
        <v>1</v>
      </c>
      <c r="S11015">
        <v>7</v>
      </c>
      <c r="T11015">
        <v>2</v>
      </c>
      <c r="U11015">
        <v>0</v>
      </c>
      <c r="V11015">
        <v>0</v>
      </c>
    </row>
    <row r="11016" spans="1:22" x14ac:dyDescent="0.3">
      <c r="A11016" t="s">
        <v>353</v>
      </c>
      <c r="B11016" t="s">
        <v>339</v>
      </c>
      <c r="D11016" t="s">
        <v>23</v>
      </c>
      <c r="E11016">
        <v>25</v>
      </c>
      <c r="F11016" t="s">
        <v>54</v>
      </c>
      <c r="G11016" t="s">
        <v>80</v>
      </c>
      <c r="H11016">
        <f>VLOOKUP(G11016, 'Opponent Level'!$A$2:$B$21, 2, FALSE)</f>
        <v>2</v>
      </c>
      <c r="I11016" t="s">
        <v>26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 x14ac:dyDescent="0.3">
      <c r="A11017" t="s">
        <v>355</v>
      </c>
      <c r="B11017" t="s">
        <v>339</v>
      </c>
      <c r="D11017" t="s">
        <v>32</v>
      </c>
      <c r="E11017">
        <v>25</v>
      </c>
      <c r="F11017" t="s">
        <v>54</v>
      </c>
      <c r="G11017" t="s">
        <v>80</v>
      </c>
      <c r="H11017">
        <f>VLOOKUP(G11017, 'Opponent Level'!$A$2:$B$21, 2, FALSE)</f>
        <v>2</v>
      </c>
      <c r="I11017" t="s">
        <v>26</v>
      </c>
      <c r="J11017">
        <v>73</v>
      </c>
      <c r="K11017">
        <v>7</v>
      </c>
      <c r="L11017">
        <v>1</v>
      </c>
      <c r="M11017">
        <v>3</v>
      </c>
      <c r="N11017">
        <v>88.89</v>
      </c>
      <c r="O11017">
        <v>0</v>
      </c>
      <c r="P11017">
        <v>0</v>
      </c>
      <c r="Q11017">
        <v>0</v>
      </c>
      <c r="R11017">
        <v>1.23</v>
      </c>
      <c r="S11017">
        <v>3.7</v>
      </c>
      <c r="T11017">
        <v>0</v>
      </c>
      <c r="U11017">
        <v>0</v>
      </c>
      <c r="V11017">
        <v>0</v>
      </c>
    </row>
    <row r="11018" spans="1:22" x14ac:dyDescent="0.3">
      <c r="A11018" t="s">
        <v>356</v>
      </c>
      <c r="B11018" t="s">
        <v>339</v>
      </c>
      <c r="D11018" t="s">
        <v>32</v>
      </c>
      <c r="E11018">
        <v>25</v>
      </c>
      <c r="F11018" t="s">
        <v>54</v>
      </c>
      <c r="G11018" t="s">
        <v>80</v>
      </c>
      <c r="H11018">
        <f>VLOOKUP(G11018, 'Opponent Level'!$A$2:$B$21, 2, FALSE)</f>
        <v>2</v>
      </c>
      <c r="I11018" t="s">
        <v>26</v>
      </c>
      <c r="J11018">
        <v>87</v>
      </c>
      <c r="K11018">
        <v>7.1</v>
      </c>
      <c r="L11018">
        <v>5</v>
      </c>
      <c r="M11018">
        <v>0</v>
      </c>
      <c r="N11018">
        <v>83.33</v>
      </c>
      <c r="O11018">
        <v>0</v>
      </c>
      <c r="P11018">
        <v>0</v>
      </c>
      <c r="Q11018">
        <v>0</v>
      </c>
      <c r="R11018">
        <v>5.17</v>
      </c>
      <c r="S11018">
        <v>0</v>
      </c>
      <c r="T11018">
        <v>0</v>
      </c>
      <c r="U11018">
        <v>0</v>
      </c>
      <c r="V11018">
        <v>0</v>
      </c>
    </row>
    <row r="11019" spans="1:22" x14ac:dyDescent="0.3">
      <c r="A11019" t="s">
        <v>357</v>
      </c>
      <c r="B11019" t="s">
        <v>339</v>
      </c>
      <c r="D11019" t="s">
        <v>23</v>
      </c>
      <c r="E11019">
        <v>25</v>
      </c>
      <c r="F11019" t="s">
        <v>54</v>
      </c>
      <c r="G11019" t="s">
        <v>80</v>
      </c>
      <c r="H11019">
        <f>VLOOKUP(G11019, 'Opponent Level'!$A$2:$B$21, 2, FALSE)</f>
        <v>2</v>
      </c>
      <c r="I11019" t="s">
        <v>26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3">
      <c r="A11020" t="s">
        <v>358</v>
      </c>
      <c r="B11020" t="s">
        <v>339</v>
      </c>
      <c r="D11020" t="s">
        <v>36</v>
      </c>
      <c r="E11020">
        <v>25</v>
      </c>
      <c r="F11020" t="s">
        <v>54</v>
      </c>
      <c r="G11020" t="s">
        <v>80</v>
      </c>
      <c r="H11020">
        <f>VLOOKUP(G11020, 'Opponent Level'!$A$2:$B$21, 2, FALSE)</f>
        <v>2</v>
      </c>
      <c r="I11020" t="s">
        <v>26</v>
      </c>
      <c r="J11020">
        <v>73</v>
      </c>
      <c r="K11020">
        <v>6.8</v>
      </c>
      <c r="L11020">
        <v>1</v>
      </c>
      <c r="M11020">
        <v>2</v>
      </c>
      <c r="N11020">
        <v>37.5</v>
      </c>
      <c r="O11020">
        <v>0</v>
      </c>
      <c r="P11020">
        <v>1</v>
      </c>
      <c r="Q11020">
        <v>2.3699999999999999E-2</v>
      </c>
      <c r="R11020">
        <v>1.23</v>
      </c>
      <c r="S11020">
        <v>2.4700000000000002</v>
      </c>
      <c r="T11020">
        <v>0</v>
      </c>
      <c r="U11020">
        <v>1.23</v>
      </c>
      <c r="V11020">
        <v>0.03</v>
      </c>
    </row>
    <row r="11021" spans="1:22" x14ac:dyDescent="0.3">
      <c r="A11021" t="s">
        <v>591</v>
      </c>
      <c r="B11021" t="s">
        <v>339</v>
      </c>
      <c r="D11021" t="s">
        <v>36</v>
      </c>
      <c r="E11021">
        <v>25</v>
      </c>
      <c r="F11021" t="s">
        <v>54</v>
      </c>
      <c r="G11021" t="s">
        <v>80</v>
      </c>
      <c r="H11021">
        <f>VLOOKUP(G11021, 'Opponent Level'!$A$2:$B$21, 2, FALSE)</f>
        <v>2</v>
      </c>
      <c r="I11021" t="s">
        <v>26</v>
      </c>
      <c r="J11021">
        <v>17</v>
      </c>
      <c r="K11021">
        <v>6.8</v>
      </c>
      <c r="L11021">
        <v>1</v>
      </c>
      <c r="M11021">
        <v>0</v>
      </c>
      <c r="N11021">
        <v>66.67</v>
      </c>
      <c r="O11021">
        <v>0</v>
      </c>
      <c r="P11021">
        <v>0</v>
      </c>
      <c r="Q11021">
        <v>0.1507</v>
      </c>
      <c r="R11021">
        <v>5.29</v>
      </c>
      <c r="S11021">
        <v>0</v>
      </c>
      <c r="T11021">
        <v>0</v>
      </c>
      <c r="U11021">
        <v>0</v>
      </c>
      <c r="V11021">
        <v>0.8</v>
      </c>
    </row>
    <row r="11022" spans="1:22" x14ac:dyDescent="0.3">
      <c r="A11022" t="s">
        <v>521</v>
      </c>
      <c r="B11022" t="s">
        <v>339</v>
      </c>
      <c r="D11022" t="s">
        <v>32</v>
      </c>
      <c r="E11022">
        <v>25</v>
      </c>
      <c r="F11022" t="s">
        <v>54</v>
      </c>
      <c r="G11022" t="s">
        <v>80</v>
      </c>
      <c r="H11022">
        <f>VLOOKUP(G11022, 'Opponent Level'!$A$2:$B$21, 2, FALSE)</f>
        <v>2</v>
      </c>
      <c r="I11022" t="s">
        <v>26</v>
      </c>
      <c r="J11022">
        <v>87</v>
      </c>
      <c r="K11022">
        <v>7.1</v>
      </c>
      <c r="L11022">
        <v>3</v>
      </c>
      <c r="M11022">
        <v>2</v>
      </c>
      <c r="N11022">
        <v>54.55</v>
      </c>
      <c r="O11022">
        <v>1</v>
      </c>
      <c r="P11022">
        <v>1</v>
      </c>
      <c r="Q11022">
        <v>0.31140000000000001</v>
      </c>
      <c r="R11022">
        <v>3.1</v>
      </c>
      <c r="S11022">
        <v>2.0699999999999998</v>
      </c>
      <c r="T11022">
        <v>1.03</v>
      </c>
      <c r="U11022">
        <v>1.03</v>
      </c>
      <c r="V11022">
        <v>0.32</v>
      </c>
    </row>
    <row r="11023" spans="1:22" x14ac:dyDescent="0.3">
      <c r="A11023" t="s">
        <v>361</v>
      </c>
      <c r="B11023" t="s">
        <v>339</v>
      </c>
      <c r="D11023" t="s">
        <v>32</v>
      </c>
      <c r="E11023">
        <v>25</v>
      </c>
      <c r="F11023" t="s">
        <v>54</v>
      </c>
      <c r="G11023" t="s">
        <v>80</v>
      </c>
      <c r="H11023">
        <f>VLOOKUP(G11023, 'Opponent Level'!$A$2:$B$21, 2, FALSE)</f>
        <v>2</v>
      </c>
      <c r="I11023" t="s">
        <v>26</v>
      </c>
      <c r="J11023">
        <v>9</v>
      </c>
      <c r="K11023">
        <v>6.8</v>
      </c>
      <c r="L11023">
        <v>0</v>
      </c>
      <c r="M11023">
        <v>0</v>
      </c>
      <c r="N11023">
        <v>100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</row>
    <row r="11024" spans="1:22" x14ac:dyDescent="0.3">
      <c r="A11024" t="s">
        <v>362</v>
      </c>
      <c r="B11024" t="s">
        <v>339</v>
      </c>
      <c r="D11024" t="s">
        <v>32</v>
      </c>
      <c r="E11024">
        <v>25</v>
      </c>
      <c r="F11024" t="s">
        <v>54</v>
      </c>
      <c r="G11024" t="s">
        <v>80</v>
      </c>
      <c r="H11024">
        <f>VLOOKUP(G11024, 'Opponent Level'!$A$2:$B$21, 2, FALSE)</f>
        <v>2</v>
      </c>
      <c r="I11024" t="s">
        <v>26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 x14ac:dyDescent="0.3">
      <c r="A11025" t="s">
        <v>363</v>
      </c>
      <c r="B11025" t="s">
        <v>293</v>
      </c>
      <c r="D11025" t="s">
        <v>29</v>
      </c>
      <c r="E11025">
        <v>25</v>
      </c>
      <c r="F11025" t="s">
        <v>54</v>
      </c>
      <c r="G11025" t="s">
        <v>130</v>
      </c>
      <c r="H11025">
        <f>VLOOKUP(G11025, 'Opponent Level'!$A$2:$B$21, 2, FALSE)</f>
        <v>4</v>
      </c>
      <c r="I11025" t="s">
        <v>106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</row>
    <row r="11026" spans="1:22" x14ac:dyDescent="0.3">
      <c r="A11026" t="s">
        <v>364</v>
      </c>
      <c r="B11026" t="s">
        <v>293</v>
      </c>
      <c r="D11026" t="s">
        <v>23</v>
      </c>
      <c r="E11026">
        <v>25</v>
      </c>
      <c r="F11026" t="s">
        <v>54</v>
      </c>
      <c r="G11026" t="s">
        <v>130</v>
      </c>
      <c r="H11026">
        <f>VLOOKUP(G11026, 'Opponent Level'!$A$2:$B$21, 2, FALSE)</f>
        <v>4</v>
      </c>
      <c r="I11026" t="s">
        <v>106</v>
      </c>
      <c r="J11026">
        <v>8</v>
      </c>
      <c r="K11026">
        <v>6.6</v>
      </c>
      <c r="L11026">
        <v>0</v>
      </c>
      <c r="M11026">
        <v>1</v>
      </c>
      <c r="N11026">
        <v>100</v>
      </c>
      <c r="O11026">
        <v>0</v>
      </c>
      <c r="P11026">
        <v>0</v>
      </c>
      <c r="Q11026">
        <v>0</v>
      </c>
      <c r="R11026">
        <v>0</v>
      </c>
      <c r="S11026">
        <v>11.25</v>
      </c>
      <c r="T11026">
        <v>0</v>
      </c>
      <c r="U11026">
        <v>0</v>
      </c>
      <c r="V11026">
        <v>0</v>
      </c>
    </row>
    <row r="11027" spans="1:22" x14ac:dyDescent="0.3">
      <c r="A11027" t="s">
        <v>365</v>
      </c>
      <c r="B11027" t="s">
        <v>293</v>
      </c>
      <c r="D11027" t="s">
        <v>32</v>
      </c>
      <c r="E11027">
        <v>25</v>
      </c>
      <c r="F11027" t="s">
        <v>54</v>
      </c>
      <c r="G11027" t="s">
        <v>130</v>
      </c>
      <c r="H11027">
        <f>VLOOKUP(G11027, 'Opponent Level'!$A$2:$B$21, 2, FALSE)</f>
        <v>4</v>
      </c>
      <c r="I11027" t="s">
        <v>106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3">
      <c r="A11028" t="s">
        <v>366</v>
      </c>
      <c r="B11028" t="s">
        <v>293</v>
      </c>
      <c r="D11028" t="s">
        <v>32</v>
      </c>
      <c r="E11028">
        <v>25</v>
      </c>
      <c r="F11028" t="s">
        <v>54</v>
      </c>
      <c r="G11028" t="s">
        <v>130</v>
      </c>
      <c r="H11028">
        <f>VLOOKUP(G11028, 'Opponent Level'!$A$2:$B$21, 2, FALSE)</f>
        <v>4</v>
      </c>
      <c r="I11028" t="s">
        <v>106</v>
      </c>
      <c r="J11028">
        <v>90</v>
      </c>
      <c r="K11028">
        <v>7.3</v>
      </c>
      <c r="L11028">
        <v>1</v>
      </c>
      <c r="M11028">
        <v>6</v>
      </c>
      <c r="N11028">
        <v>95.06</v>
      </c>
      <c r="O11028">
        <v>0</v>
      </c>
      <c r="P11028">
        <v>0</v>
      </c>
      <c r="Q11028">
        <v>0.109</v>
      </c>
      <c r="R11028">
        <v>1</v>
      </c>
      <c r="S11028">
        <v>6</v>
      </c>
      <c r="T11028">
        <v>0</v>
      </c>
      <c r="U11028">
        <v>0</v>
      </c>
      <c r="V11028">
        <v>0.11</v>
      </c>
    </row>
    <row r="11029" spans="1:22" x14ac:dyDescent="0.3">
      <c r="A11029" t="s">
        <v>367</v>
      </c>
      <c r="B11029" t="s">
        <v>293</v>
      </c>
      <c r="D11029" t="s">
        <v>32</v>
      </c>
      <c r="E11029">
        <v>25</v>
      </c>
      <c r="F11029" t="s">
        <v>54</v>
      </c>
      <c r="G11029" t="s">
        <v>130</v>
      </c>
      <c r="H11029">
        <f>VLOOKUP(G11029, 'Opponent Level'!$A$2:$B$21, 2, FALSE)</f>
        <v>4</v>
      </c>
      <c r="I11029" t="s">
        <v>106</v>
      </c>
      <c r="J11029">
        <v>73</v>
      </c>
      <c r="K11029">
        <v>7.1</v>
      </c>
      <c r="L11029">
        <v>1</v>
      </c>
      <c r="M11029">
        <v>0</v>
      </c>
      <c r="N11029">
        <v>94.74</v>
      </c>
      <c r="O11029">
        <v>0</v>
      </c>
      <c r="P11029">
        <v>0</v>
      </c>
      <c r="Q11029">
        <v>0</v>
      </c>
      <c r="R11029">
        <v>1.23</v>
      </c>
      <c r="S11029">
        <v>0</v>
      </c>
      <c r="T11029">
        <v>0</v>
      </c>
      <c r="U11029">
        <v>0</v>
      </c>
      <c r="V11029">
        <v>0</v>
      </c>
    </row>
    <row r="11030" spans="1:22" x14ac:dyDescent="0.3">
      <c r="A11030" t="s">
        <v>368</v>
      </c>
      <c r="B11030" t="s">
        <v>293</v>
      </c>
      <c r="D11030" t="s">
        <v>32</v>
      </c>
      <c r="E11030">
        <v>25</v>
      </c>
      <c r="F11030" t="s">
        <v>54</v>
      </c>
      <c r="G11030" t="s">
        <v>130</v>
      </c>
      <c r="H11030">
        <f>VLOOKUP(G11030, 'Opponent Level'!$A$2:$B$21, 2, FALSE)</f>
        <v>4</v>
      </c>
      <c r="I11030" t="s">
        <v>106</v>
      </c>
      <c r="J11030">
        <v>17</v>
      </c>
      <c r="K11030">
        <v>6.8</v>
      </c>
      <c r="L11030">
        <v>1</v>
      </c>
      <c r="M11030">
        <v>1</v>
      </c>
      <c r="N11030">
        <v>94.12</v>
      </c>
      <c r="O11030">
        <v>1</v>
      </c>
      <c r="P11030">
        <v>0</v>
      </c>
      <c r="Q11030">
        <v>0</v>
      </c>
      <c r="R11030">
        <v>5.29</v>
      </c>
      <c r="S11030">
        <v>5.29</v>
      </c>
      <c r="T11030">
        <v>5.29</v>
      </c>
      <c r="U11030">
        <v>0</v>
      </c>
      <c r="V11030">
        <v>0</v>
      </c>
    </row>
    <row r="11031" spans="1:22" x14ac:dyDescent="0.3">
      <c r="A11031" t="s">
        <v>703</v>
      </c>
      <c r="B11031" t="s">
        <v>293</v>
      </c>
      <c r="D11031" t="s">
        <v>23</v>
      </c>
      <c r="E11031">
        <v>25</v>
      </c>
      <c r="F11031" t="s">
        <v>54</v>
      </c>
      <c r="G11031" t="s">
        <v>130</v>
      </c>
      <c r="H11031">
        <f>VLOOKUP(G11031, 'Opponent Level'!$A$2:$B$21, 2, FALSE)</f>
        <v>4</v>
      </c>
      <c r="I11031" t="s">
        <v>106</v>
      </c>
      <c r="J11031">
        <v>73</v>
      </c>
      <c r="K11031">
        <v>6.7</v>
      </c>
      <c r="L11031">
        <v>0</v>
      </c>
      <c r="M11031">
        <v>2</v>
      </c>
      <c r="N11031">
        <v>91.84</v>
      </c>
      <c r="O11031">
        <v>0</v>
      </c>
      <c r="P11031">
        <v>0</v>
      </c>
      <c r="Q11031">
        <v>0</v>
      </c>
      <c r="R11031">
        <v>0</v>
      </c>
      <c r="S11031">
        <v>2.4700000000000002</v>
      </c>
      <c r="T11031">
        <v>0</v>
      </c>
      <c r="U11031">
        <v>0</v>
      </c>
      <c r="V11031">
        <v>0</v>
      </c>
    </row>
    <row r="11032" spans="1:22" x14ac:dyDescent="0.3">
      <c r="A11032" t="s">
        <v>619</v>
      </c>
      <c r="B11032" t="s">
        <v>293</v>
      </c>
      <c r="D11032" t="s">
        <v>32</v>
      </c>
      <c r="E11032">
        <v>25</v>
      </c>
      <c r="F11032" t="s">
        <v>54</v>
      </c>
      <c r="G11032" t="s">
        <v>130</v>
      </c>
      <c r="H11032">
        <f>VLOOKUP(G11032, 'Opponent Level'!$A$2:$B$21, 2, FALSE)</f>
        <v>4</v>
      </c>
      <c r="I11032" t="s">
        <v>106</v>
      </c>
      <c r="J11032">
        <v>17</v>
      </c>
      <c r="K11032">
        <v>7.1</v>
      </c>
      <c r="L11032">
        <v>1</v>
      </c>
      <c r="M11032">
        <v>0</v>
      </c>
      <c r="N11032">
        <v>100</v>
      </c>
      <c r="O11032">
        <v>2</v>
      </c>
      <c r="P11032">
        <v>0</v>
      </c>
      <c r="Q11032">
        <v>0</v>
      </c>
      <c r="R11032">
        <v>5.29</v>
      </c>
      <c r="S11032">
        <v>0</v>
      </c>
      <c r="T11032">
        <v>10.59</v>
      </c>
      <c r="U11032">
        <v>0</v>
      </c>
      <c r="V11032">
        <v>0</v>
      </c>
    </row>
    <row r="11033" spans="1:22" x14ac:dyDescent="0.3">
      <c r="A11033" t="s">
        <v>370</v>
      </c>
      <c r="B11033" t="s">
        <v>293</v>
      </c>
      <c r="D11033" t="s">
        <v>36</v>
      </c>
      <c r="E11033">
        <v>25</v>
      </c>
      <c r="F11033" t="s">
        <v>54</v>
      </c>
      <c r="G11033" t="s">
        <v>130</v>
      </c>
      <c r="H11033">
        <f>VLOOKUP(G11033, 'Opponent Level'!$A$2:$B$21, 2, FALSE)</f>
        <v>4</v>
      </c>
      <c r="I11033" t="s">
        <v>106</v>
      </c>
      <c r="J11033">
        <v>1</v>
      </c>
      <c r="K11033">
        <v>0</v>
      </c>
      <c r="L11033">
        <v>0</v>
      </c>
      <c r="M11033">
        <v>0</v>
      </c>
      <c r="N11033">
        <v>100</v>
      </c>
      <c r="O11033">
        <v>1</v>
      </c>
      <c r="P11033">
        <v>0</v>
      </c>
      <c r="Q11033">
        <v>0</v>
      </c>
      <c r="R11033">
        <v>0</v>
      </c>
      <c r="S11033">
        <v>0</v>
      </c>
      <c r="T11033">
        <v>90</v>
      </c>
      <c r="U11033">
        <v>0</v>
      </c>
      <c r="V11033">
        <v>0</v>
      </c>
    </row>
    <row r="11034" spans="1:22" x14ac:dyDescent="0.3">
      <c r="A11034" t="s">
        <v>371</v>
      </c>
      <c r="B11034" t="s">
        <v>293</v>
      </c>
      <c r="D11034" t="s">
        <v>32</v>
      </c>
      <c r="E11034">
        <v>25</v>
      </c>
      <c r="F11034" t="s">
        <v>54</v>
      </c>
      <c r="G11034" t="s">
        <v>130</v>
      </c>
      <c r="H11034">
        <f>VLOOKUP(G11034, 'Opponent Level'!$A$2:$B$21, 2, FALSE)</f>
        <v>4</v>
      </c>
      <c r="I11034" t="s">
        <v>106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3">
      <c r="A11035" t="s">
        <v>372</v>
      </c>
      <c r="B11035" t="s">
        <v>293</v>
      </c>
      <c r="D11035" t="s">
        <v>23</v>
      </c>
      <c r="E11035">
        <v>25</v>
      </c>
      <c r="F11035" t="s">
        <v>54</v>
      </c>
      <c r="G11035" t="s">
        <v>130</v>
      </c>
      <c r="H11035">
        <f>VLOOKUP(G11035, 'Opponent Level'!$A$2:$B$21, 2, FALSE)</f>
        <v>4</v>
      </c>
      <c r="I11035" t="s">
        <v>106</v>
      </c>
      <c r="J11035">
        <v>90</v>
      </c>
      <c r="K11035">
        <v>7.3</v>
      </c>
      <c r="L11035">
        <v>0</v>
      </c>
      <c r="M11035">
        <v>0</v>
      </c>
      <c r="N11035">
        <v>97.06</v>
      </c>
      <c r="O11035">
        <v>1</v>
      </c>
      <c r="P11035">
        <v>0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</row>
    <row r="11036" spans="1:22" x14ac:dyDescent="0.3">
      <c r="A11036" t="s">
        <v>373</v>
      </c>
      <c r="B11036" t="s">
        <v>293</v>
      </c>
      <c r="D11036" t="s">
        <v>23</v>
      </c>
      <c r="E11036">
        <v>25</v>
      </c>
      <c r="F11036" t="s">
        <v>54</v>
      </c>
      <c r="G11036" t="s">
        <v>130</v>
      </c>
      <c r="H11036">
        <f>VLOOKUP(G11036, 'Opponent Level'!$A$2:$B$21, 2, FALSE)</f>
        <v>4</v>
      </c>
      <c r="I11036" t="s">
        <v>106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 x14ac:dyDescent="0.3">
      <c r="A11037" t="s">
        <v>374</v>
      </c>
      <c r="B11037" t="s">
        <v>293</v>
      </c>
      <c r="D11037" t="s">
        <v>29</v>
      </c>
      <c r="E11037">
        <v>25</v>
      </c>
      <c r="F11037" t="s">
        <v>54</v>
      </c>
      <c r="G11037" t="s">
        <v>130</v>
      </c>
      <c r="H11037">
        <f>VLOOKUP(G11037, 'Opponent Level'!$A$2:$B$21, 2, FALSE)</f>
        <v>4</v>
      </c>
      <c r="I11037" t="s">
        <v>106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3">
      <c r="A11038" t="s">
        <v>376</v>
      </c>
      <c r="B11038" t="s">
        <v>293</v>
      </c>
      <c r="D11038" t="s">
        <v>23</v>
      </c>
      <c r="E11038">
        <v>25</v>
      </c>
      <c r="F11038" t="s">
        <v>54</v>
      </c>
      <c r="G11038" t="s">
        <v>130</v>
      </c>
      <c r="H11038">
        <f>VLOOKUP(G11038, 'Opponent Level'!$A$2:$B$21, 2, FALSE)</f>
        <v>4</v>
      </c>
      <c r="I11038" t="s">
        <v>106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</row>
    <row r="11039" spans="1:22" x14ac:dyDescent="0.3">
      <c r="A11039" t="s">
        <v>378</v>
      </c>
      <c r="B11039" t="s">
        <v>293</v>
      </c>
      <c r="D11039" t="s">
        <v>36</v>
      </c>
      <c r="E11039">
        <v>25</v>
      </c>
      <c r="F11039" t="s">
        <v>54</v>
      </c>
      <c r="G11039" t="s">
        <v>130</v>
      </c>
      <c r="H11039">
        <f>VLOOKUP(G11039, 'Opponent Level'!$A$2:$B$21, 2, FALSE)</f>
        <v>4</v>
      </c>
      <c r="I11039" t="s">
        <v>106</v>
      </c>
      <c r="J11039">
        <v>90</v>
      </c>
      <c r="K11039">
        <v>7.9</v>
      </c>
      <c r="L11039">
        <v>0</v>
      </c>
      <c r="M11039">
        <v>0</v>
      </c>
      <c r="N11039">
        <v>91.23</v>
      </c>
      <c r="O11039">
        <v>5</v>
      </c>
      <c r="P11039">
        <v>3</v>
      </c>
      <c r="Q11039">
        <v>0.82779999999999998</v>
      </c>
      <c r="R11039">
        <v>0</v>
      </c>
      <c r="S11039">
        <v>0</v>
      </c>
      <c r="T11039">
        <v>5</v>
      </c>
      <c r="U11039">
        <v>3</v>
      </c>
      <c r="V11039">
        <v>0.83</v>
      </c>
    </row>
    <row r="11040" spans="1:22" x14ac:dyDescent="0.3">
      <c r="A11040" t="s">
        <v>379</v>
      </c>
      <c r="B11040" t="s">
        <v>293</v>
      </c>
      <c r="D11040" t="s">
        <v>23</v>
      </c>
      <c r="E11040">
        <v>25</v>
      </c>
      <c r="F11040" t="s">
        <v>54</v>
      </c>
      <c r="G11040" t="s">
        <v>130</v>
      </c>
      <c r="H11040">
        <f>VLOOKUP(G11040, 'Opponent Level'!$A$2:$B$21, 2, FALSE)</f>
        <v>4</v>
      </c>
      <c r="I11040" t="s">
        <v>106</v>
      </c>
      <c r="J11040">
        <v>90</v>
      </c>
      <c r="K11040">
        <v>7.4</v>
      </c>
      <c r="L11040">
        <v>4</v>
      </c>
      <c r="M11040">
        <v>0</v>
      </c>
      <c r="N11040">
        <v>94.52</v>
      </c>
      <c r="O11040">
        <v>0</v>
      </c>
      <c r="P11040">
        <v>0</v>
      </c>
      <c r="Q11040">
        <v>1.5299999999999999E-2</v>
      </c>
      <c r="R11040">
        <v>4</v>
      </c>
      <c r="S11040">
        <v>0</v>
      </c>
      <c r="T11040">
        <v>0</v>
      </c>
      <c r="U11040">
        <v>0</v>
      </c>
      <c r="V11040">
        <v>0.02</v>
      </c>
    </row>
    <row r="11041" spans="1:22" x14ac:dyDescent="0.3">
      <c r="A11041" t="s">
        <v>380</v>
      </c>
      <c r="B11041" t="s">
        <v>293</v>
      </c>
      <c r="D11041" t="s">
        <v>32</v>
      </c>
      <c r="E11041">
        <v>25</v>
      </c>
      <c r="F11041" t="s">
        <v>54</v>
      </c>
      <c r="G11041" t="s">
        <v>130</v>
      </c>
      <c r="H11041">
        <f>VLOOKUP(G11041, 'Opponent Level'!$A$2:$B$21, 2, FALSE)</f>
        <v>4</v>
      </c>
      <c r="I11041" t="s">
        <v>106</v>
      </c>
      <c r="J11041">
        <v>86</v>
      </c>
      <c r="K11041">
        <v>9.4</v>
      </c>
      <c r="L11041">
        <v>3</v>
      </c>
      <c r="M11041">
        <v>2</v>
      </c>
      <c r="N11041">
        <v>91.96</v>
      </c>
      <c r="O11041">
        <v>6</v>
      </c>
      <c r="P11041">
        <v>1</v>
      </c>
      <c r="Q11041">
        <v>7.9500000000000001E-2</v>
      </c>
      <c r="R11041">
        <v>3.14</v>
      </c>
      <c r="S11041">
        <v>2.09</v>
      </c>
      <c r="T11041">
        <v>6.28</v>
      </c>
      <c r="U11041">
        <v>1.05</v>
      </c>
      <c r="V11041">
        <v>0.08</v>
      </c>
    </row>
    <row r="11042" spans="1:22" x14ac:dyDescent="0.3">
      <c r="A11042" t="s">
        <v>651</v>
      </c>
      <c r="B11042" t="s">
        <v>293</v>
      </c>
      <c r="D11042" t="s">
        <v>23</v>
      </c>
      <c r="E11042">
        <v>25</v>
      </c>
      <c r="F11042" t="s">
        <v>54</v>
      </c>
      <c r="G11042" t="s">
        <v>130</v>
      </c>
      <c r="H11042">
        <f>VLOOKUP(G11042, 'Opponent Level'!$A$2:$B$21, 2, FALSE)</f>
        <v>4</v>
      </c>
      <c r="I11042" t="s">
        <v>106</v>
      </c>
      <c r="J11042">
        <v>90</v>
      </c>
      <c r="K11042">
        <v>7.1</v>
      </c>
      <c r="L11042">
        <v>0</v>
      </c>
      <c r="M11042">
        <v>3</v>
      </c>
      <c r="N11042">
        <v>96.36</v>
      </c>
      <c r="O11042">
        <v>0</v>
      </c>
      <c r="P11042">
        <v>0</v>
      </c>
      <c r="Q11042">
        <v>0</v>
      </c>
      <c r="R11042">
        <v>0</v>
      </c>
      <c r="S11042">
        <v>3</v>
      </c>
      <c r="T11042">
        <v>0</v>
      </c>
      <c r="U11042">
        <v>0</v>
      </c>
      <c r="V11042">
        <v>0</v>
      </c>
    </row>
    <row r="11043" spans="1:22" x14ac:dyDescent="0.3">
      <c r="A11043" t="s">
        <v>381</v>
      </c>
      <c r="B11043" t="s">
        <v>293</v>
      </c>
      <c r="D11043" t="s">
        <v>36</v>
      </c>
      <c r="E11043">
        <v>25</v>
      </c>
      <c r="F11043" t="s">
        <v>54</v>
      </c>
      <c r="G11043" t="s">
        <v>130</v>
      </c>
      <c r="H11043">
        <f>VLOOKUP(G11043, 'Opponent Level'!$A$2:$B$21, 2, FALSE)</f>
        <v>4</v>
      </c>
      <c r="I11043" t="s">
        <v>106</v>
      </c>
      <c r="J11043">
        <v>90</v>
      </c>
      <c r="K11043">
        <v>7.5</v>
      </c>
      <c r="L11043">
        <v>1</v>
      </c>
      <c r="M11043">
        <v>1</v>
      </c>
      <c r="N11043">
        <v>96.55</v>
      </c>
      <c r="O11043">
        <v>1</v>
      </c>
      <c r="P11043">
        <v>0</v>
      </c>
      <c r="Q11043">
        <v>0.48089999999999999</v>
      </c>
      <c r="R11043">
        <v>1</v>
      </c>
      <c r="S11043">
        <v>1</v>
      </c>
      <c r="T11043">
        <v>1</v>
      </c>
      <c r="U11043">
        <v>0</v>
      </c>
      <c r="V11043">
        <v>0.48</v>
      </c>
    </row>
    <row r="11044" spans="1:22" x14ac:dyDescent="0.3">
      <c r="A11044" t="s">
        <v>382</v>
      </c>
      <c r="B11044" t="s">
        <v>293</v>
      </c>
      <c r="D11044" t="s">
        <v>29</v>
      </c>
      <c r="E11044">
        <v>25</v>
      </c>
      <c r="F11044" t="s">
        <v>54</v>
      </c>
      <c r="G11044" t="s">
        <v>130</v>
      </c>
      <c r="H11044">
        <f>VLOOKUP(G11044, 'Opponent Level'!$A$2:$B$21, 2, FALSE)</f>
        <v>4</v>
      </c>
      <c r="I11044" t="s">
        <v>106</v>
      </c>
      <c r="J11044">
        <v>90</v>
      </c>
      <c r="K11044">
        <v>7.3</v>
      </c>
      <c r="L11044">
        <v>0</v>
      </c>
      <c r="M11044">
        <v>1</v>
      </c>
      <c r="N11044">
        <v>100</v>
      </c>
      <c r="O11044">
        <v>0</v>
      </c>
      <c r="P11044">
        <v>0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</row>
    <row r="11045" spans="1:22" x14ac:dyDescent="0.3">
      <c r="A11045" t="s">
        <v>383</v>
      </c>
      <c r="B11045" t="s">
        <v>293</v>
      </c>
      <c r="D11045" t="s">
        <v>36</v>
      </c>
      <c r="E11045">
        <v>25</v>
      </c>
      <c r="F11045" t="s">
        <v>54</v>
      </c>
      <c r="G11045" t="s">
        <v>130</v>
      </c>
      <c r="H11045">
        <f>VLOOKUP(G11045, 'Opponent Level'!$A$2:$B$21, 2, FALSE)</f>
        <v>4</v>
      </c>
      <c r="I11045" t="s">
        <v>106</v>
      </c>
      <c r="J11045">
        <v>89</v>
      </c>
      <c r="K11045">
        <v>8.5</v>
      </c>
      <c r="L11045">
        <v>0</v>
      </c>
      <c r="M11045">
        <v>0</v>
      </c>
      <c r="N11045">
        <v>80</v>
      </c>
      <c r="O11045">
        <v>2</v>
      </c>
      <c r="P11045">
        <v>1</v>
      </c>
      <c r="Q11045">
        <v>0.67210000000000003</v>
      </c>
      <c r="R11045">
        <v>0</v>
      </c>
      <c r="S11045">
        <v>0</v>
      </c>
      <c r="T11045">
        <v>2.02</v>
      </c>
      <c r="U11045">
        <v>1.01</v>
      </c>
      <c r="V11045">
        <v>0.68</v>
      </c>
    </row>
    <row r="11046" spans="1:22" x14ac:dyDescent="0.3">
      <c r="A11046" t="s">
        <v>385</v>
      </c>
      <c r="B11046" t="s">
        <v>340</v>
      </c>
      <c r="D11046" t="s">
        <v>23</v>
      </c>
      <c r="E11046">
        <v>25</v>
      </c>
      <c r="F11046" t="s">
        <v>54</v>
      </c>
      <c r="G11046" t="s">
        <v>267</v>
      </c>
      <c r="H11046">
        <f>VLOOKUP(G11046, 'Opponent Level'!$A$2:$B$21, 2, FALSE)</f>
        <v>5</v>
      </c>
      <c r="I11046" t="s">
        <v>106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</row>
    <row r="11047" spans="1:22" x14ac:dyDescent="0.3">
      <c r="A11047" t="s">
        <v>555</v>
      </c>
      <c r="B11047" t="s">
        <v>340</v>
      </c>
      <c r="D11047" t="s">
        <v>29</v>
      </c>
      <c r="E11047">
        <v>25</v>
      </c>
      <c r="F11047" t="s">
        <v>54</v>
      </c>
      <c r="G11047" t="s">
        <v>267</v>
      </c>
      <c r="H11047">
        <f>VLOOKUP(G11047, 'Opponent Level'!$A$2:$B$21, 2, FALSE)</f>
        <v>5</v>
      </c>
      <c r="I11047" t="s">
        <v>106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</row>
    <row r="11048" spans="1:22" x14ac:dyDescent="0.3">
      <c r="A11048" t="s">
        <v>743</v>
      </c>
      <c r="B11048" t="s">
        <v>340</v>
      </c>
      <c r="D11048" t="s">
        <v>32</v>
      </c>
      <c r="E11048">
        <v>25</v>
      </c>
      <c r="F11048" t="s">
        <v>54</v>
      </c>
      <c r="G11048" t="s">
        <v>267</v>
      </c>
      <c r="H11048">
        <f>VLOOKUP(G11048, 'Opponent Level'!$A$2:$B$21, 2, FALSE)</f>
        <v>5</v>
      </c>
      <c r="I11048" t="s">
        <v>106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3">
      <c r="A11049" t="s">
        <v>386</v>
      </c>
      <c r="B11049" t="s">
        <v>340</v>
      </c>
      <c r="D11049" t="s">
        <v>36</v>
      </c>
      <c r="E11049">
        <v>25</v>
      </c>
      <c r="F11049" t="s">
        <v>54</v>
      </c>
      <c r="G11049" t="s">
        <v>267</v>
      </c>
      <c r="H11049">
        <f>VLOOKUP(G11049, 'Opponent Level'!$A$2:$B$21, 2, FALSE)</f>
        <v>5</v>
      </c>
      <c r="I11049" t="s">
        <v>106</v>
      </c>
      <c r="J11049">
        <v>24</v>
      </c>
      <c r="K11049">
        <v>6.9</v>
      </c>
      <c r="L11049">
        <v>0</v>
      </c>
      <c r="M11049">
        <v>0</v>
      </c>
      <c r="N11049">
        <v>63.64</v>
      </c>
      <c r="O11049">
        <v>1</v>
      </c>
      <c r="P11049">
        <v>0</v>
      </c>
      <c r="Q11049">
        <v>0</v>
      </c>
      <c r="R11049">
        <v>0</v>
      </c>
      <c r="S11049">
        <v>0</v>
      </c>
      <c r="T11049">
        <v>3.75</v>
      </c>
      <c r="U11049">
        <v>0</v>
      </c>
      <c r="V11049">
        <v>0</v>
      </c>
    </row>
    <row r="11050" spans="1:22" x14ac:dyDescent="0.3">
      <c r="A11050" t="s">
        <v>387</v>
      </c>
      <c r="B11050" t="s">
        <v>340</v>
      </c>
      <c r="D11050" t="s">
        <v>23</v>
      </c>
      <c r="E11050">
        <v>25</v>
      </c>
      <c r="F11050" t="s">
        <v>54</v>
      </c>
      <c r="G11050" t="s">
        <v>267</v>
      </c>
      <c r="H11050">
        <f>VLOOKUP(G11050, 'Opponent Level'!$A$2:$B$21, 2, FALSE)</f>
        <v>5</v>
      </c>
      <c r="I11050" t="s">
        <v>106</v>
      </c>
      <c r="J11050">
        <v>83</v>
      </c>
      <c r="K11050">
        <v>7.1</v>
      </c>
      <c r="L11050">
        <v>0</v>
      </c>
      <c r="M11050">
        <v>3</v>
      </c>
      <c r="N11050">
        <v>85.19</v>
      </c>
      <c r="O11050">
        <v>0</v>
      </c>
      <c r="P11050">
        <v>0</v>
      </c>
      <c r="Q11050">
        <v>0</v>
      </c>
      <c r="R11050">
        <v>0</v>
      </c>
      <c r="S11050">
        <v>3.25</v>
      </c>
      <c r="T11050">
        <v>0</v>
      </c>
      <c r="U11050">
        <v>0</v>
      </c>
      <c r="V11050">
        <v>0</v>
      </c>
    </row>
    <row r="11051" spans="1:22" x14ac:dyDescent="0.3">
      <c r="A11051" t="s">
        <v>693</v>
      </c>
      <c r="B11051" t="s">
        <v>340</v>
      </c>
      <c r="D11051" t="s">
        <v>32</v>
      </c>
      <c r="E11051">
        <v>25</v>
      </c>
      <c r="F11051" t="s">
        <v>54</v>
      </c>
      <c r="G11051" t="s">
        <v>267</v>
      </c>
      <c r="H11051">
        <f>VLOOKUP(G11051, 'Opponent Level'!$A$2:$B$21, 2, FALSE)</f>
        <v>5</v>
      </c>
      <c r="I11051" t="s">
        <v>106</v>
      </c>
      <c r="J11051">
        <v>45</v>
      </c>
      <c r="K11051">
        <v>7.8</v>
      </c>
      <c r="L11051">
        <v>2</v>
      </c>
      <c r="M11051">
        <v>0</v>
      </c>
      <c r="N11051">
        <v>82.61</v>
      </c>
      <c r="O11051">
        <v>1</v>
      </c>
      <c r="P11051">
        <v>2</v>
      </c>
      <c r="Q11051">
        <v>0.19539999999999999</v>
      </c>
      <c r="R11051">
        <v>4</v>
      </c>
      <c r="S11051">
        <v>0</v>
      </c>
      <c r="T11051">
        <v>2</v>
      </c>
      <c r="U11051">
        <v>4</v>
      </c>
      <c r="V11051">
        <v>0.39</v>
      </c>
    </row>
    <row r="11052" spans="1:22" x14ac:dyDescent="0.3">
      <c r="A11052" t="s">
        <v>388</v>
      </c>
      <c r="B11052" t="s">
        <v>340</v>
      </c>
      <c r="D11052" t="s">
        <v>32</v>
      </c>
      <c r="E11052">
        <v>25</v>
      </c>
      <c r="F11052" t="s">
        <v>54</v>
      </c>
      <c r="G11052" t="s">
        <v>267</v>
      </c>
      <c r="H11052">
        <f>VLOOKUP(G11052, 'Opponent Level'!$A$2:$B$21, 2, FALSE)</f>
        <v>5</v>
      </c>
      <c r="I11052" t="s">
        <v>106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 x14ac:dyDescent="0.3">
      <c r="A11053" t="s">
        <v>389</v>
      </c>
      <c r="B11053" t="s">
        <v>340</v>
      </c>
      <c r="D11053" t="s">
        <v>32</v>
      </c>
      <c r="E11053">
        <v>25</v>
      </c>
      <c r="F11053" t="s">
        <v>54</v>
      </c>
      <c r="G11053" t="s">
        <v>267</v>
      </c>
      <c r="H11053">
        <f>VLOOKUP(G11053, 'Opponent Level'!$A$2:$B$21, 2, FALSE)</f>
        <v>5</v>
      </c>
      <c r="I11053" t="s">
        <v>106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</row>
    <row r="11054" spans="1:22" x14ac:dyDescent="0.3">
      <c r="A11054" t="s">
        <v>391</v>
      </c>
      <c r="B11054" t="s">
        <v>340</v>
      </c>
      <c r="D11054" t="s">
        <v>23</v>
      </c>
      <c r="E11054">
        <v>25</v>
      </c>
      <c r="F11054" t="s">
        <v>54</v>
      </c>
      <c r="G11054" t="s">
        <v>267</v>
      </c>
      <c r="H11054">
        <f>VLOOKUP(G11054, 'Opponent Level'!$A$2:$B$21, 2, FALSE)</f>
        <v>5</v>
      </c>
      <c r="I11054" t="s">
        <v>106</v>
      </c>
      <c r="J11054">
        <v>90</v>
      </c>
      <c r="K11054">
        <v>7.2</v>
      </c>
      <c r="L11054">
        <v>1</v>
      </c>
      <c r="M11054">
        <v>1</v>
      </c>
      <c r="N11054">
        <v>94.87</v>
      </c>
      <c r="O11054">
        <v>0</v>
      </c>
      <c r="P11054">
        <v>0</v>
      </c>
      <c r="Q11054">
        <v>0</v>
      </c>
      <c r="R11054">
        <v>1</v>
      </c>
      <c r="S11054">
        <v>1</v>
      </c>
      <c r="T11054">
        <v>0</v>
      </c>
      <c r="U11054">
        <v>0</v>
      </c>
      <c r="V11054">
        <v>0</v>
      </c>
    </row>
    <row r="11055" spans="1:22" x14ac:dyDescent="0.3">
      <c r="A11055" t="s">
        <v>392</v>
      </c>
      <c r="B11055" t="s">
        <v>340</v>
      </c>
      <c r="D11055" t="s">
        <v>32</v>
      </c>
      <c r="E11055">
        <v>25</v>
      </c>
      <c r="F11055" t="s">
        <v>54</v>
      </c>
      <c r="G11055" t="s">
        <v>267</v>
      </c>
      <c r="H11055">
        <f>VLOOKUP(G11055, 'Opponent Level'!$A$2:$B$21, 2, FALSE)</f>
        <v>5</v>
      </c>
      <c r="I11055" t="s">
        <v>106</v>
      </c>
      <c r="J11055">
        <v>45</v>
      </c>
      <c r="K11055">
        <v>7.4</v>
      </c>
      <c r="L11055">
        <v>2</v>
      </c>
      <c r="M11055">
        <v>2</v>
      </c>
      <c r="N11055">
        <v>88.89</v>
      </c>
      <c r="O11055">
        <v>0</v>
      </c>
      <c r="P11055">
        <v>1</v>
      </c>
      <c r="Q11055">
        <v>5.1999999999999998E-2</v>
      </c>
      <c r="R11055">
        <v>4</v>
      </c>
      <c r="S11055">
        <v>4</v>
      </c>
      <c r="T11055">
        <v>0</v>
      </c>
      <c r="U11055">
        <v>2</v>
      </c>
      <c r="V11055">
        <v>0.1</v>
      </c>
    </row>
    <row r="11056" spans="1:22" x14ac:dyDescent="0.3">
      <c r="A11056" t="s">
        <v>393</v>
      </c>
      <c r="B11056" t="s">
        <v>340</v>
      </c>
      <c r="D11056" t="s">
        <v>23</v>
      </c>
      <c r="E11056">
        <v>25</v>
      </c>
      <c r="F11056" t="s">
        <v>54</v>
      </c>
      <c r="G11056" t="s">
        <v>267</v>
      </c>
      <c r="H11056">
        <f>VLOOKUP(G11056, 'Opponent Level'!$A$2:$B$21, 2, FALSE)</f>
        <v>5</v>
      </c>
      <c r="I11056" t="s">
        <v>106</v>
      </c>
      <c r="J11056">
        <v>90</v>
      </c>
      <c r="K11056">
        <v>7.3</v>
      </c>
      <c r="L11056">
        <v>4</v>
      </c>
      <c r="M11056">
        <v>5</v>
      </c>
      <c r="N11056">
        <v>76.599999999999994</v>
      </c>
      <c r="O11056">
        <v>1</v>
      </c>
      <c r="P11056">
        <v>0</v>
      </c>
      <c r="Q11056">
        <v>1.6400000000000001E-2</v>
      </c>
      <c r="R11056">
        <v>4</v>
      </c>
      <c r="S11056">
        <v>5</v>
      </c>
      <c r="T11056">
        <v>1</v>
      </c>
      <c r="U11056">
        <v>0</v>
      </c>
      <c r="V11056">
        <v>0.02</v>
      </c>
    </row>
    <row r="11057" spans="1:22" x14ac:dyDescent="0.3">
      <c r="A11057" t="s">
        <v>395</v>
      </c>
      <c r="B11057" t="s">
        <v>340</v>
      </c>
      <c r="D11057" t="s">
        <v>23</v>
      </c>
      <c r="E11057">
        <v>25</v>
      </c>
      <c r="F11057" t="s">
        <v>54</v>
      </c>
      <c r="G11057" t="s">
        <v>267</v>
      </c>
      <c r="H11057">
        <f>VLOOKUP(G11057, 'Opponent Level'!$A$2:$B$21, 2, FALSE)</f>
        <v>5</v>
      </c>
      <c r="I11057" t="s">
        <v>106</v>
      </c>
      <c r="J11057">
        <v>58</v>
      </c>
      <c r="K11057">
        <v>6.9</v>
      </c>
      <c r="L11057">
        <v>0</v>
      </c>
      <c r="M11057">
        <v>0</v>
      </c>
      <c r="N11057">
        <v>78.12</v>
      </c>
      <c r="O11057">
        <v>1</v>
      </c>
      <c r="P11057">
        <v>0</v>
      </c>
      <c r="Q11057">
        <v>9.5699999999999993E-2</v>
      </c>
      <c r="R11057">
        <v>0</v>
      </c>
      <c r="S11057">
        <v>0</v>
      </c>
      <c r="T11057">
        <v>1.55</v>
      </c>
      <c r="U11057">
        <v>0</v>
      </c>
      <c r="V11057">
        <v>0.15</v>
      </c>
    </row>
    <row r="11058" spans="1:22" x14ac:dyDescent="0.3">
      <c r="A11058" t="s">
        <v>744</v>
      </c>
      <c r="B11058" t="s">
        <v>340</v>
      </c>
      <c r="D11058" t="s">
        <v>23</v>
      </c>
      <c r="E11058">
        <v>25</v>
      </c>
      <c r="F11058" t="s">
        <v>54</v>
      </c>
      <c r="G11058" t="s">
        <v>267</v>
      </c>
      <c r="H11058">
        <f>VLOOKUP(G11058, 'Opponent Level'!$A$2:$B$21, 2, FALSE)</f>
        <v>5</v>
      </c>
      <c r="I11058" t="s">
        <v>106</v>
      </c>
      <c r="J11058">
        <v>12</v>
      </c>
      <c r="K11058">
        <v>6.8</v>
      </c>
      <c r="L11058">
        <v>1</v>
      </c>
      <c r="M11058">
        <v>2</v>
      </c>
      <c r="N11058">
        <v>100</v>
      </c>
      <c r="O11058">
        <v>0</v>
      </c>
      <c r="P11058">
        <v>0</v>
      </c>
      <c r="Q11058">
        <v>0</v>
      </c>
      <c r="R11058">
        <v>7.5</v>
      </c>
      <c r="S11058">
        <v>15</v>
      </c>
      <c r="T11058">
        <v>0</v>
      </c>
      <c r="U11058">
        <v>0</v>
      </c>
      <c r="V11058">
        <v>0</v>
      </c>
    </row>
    <row r="11059" spans="1:22" x14ac:dyDescent="0.3">
      <c r="A11059" t="s">
        <v>398</v>
      </c>
      <c r="B11059" t="s">
        <v>340</v>
      </c>
      <c r="D11059" t="s">
        <v>32</v>
      </c>
      <c r="E11059">
        <v>25</v>
      </c>
      <c r="F11059" t="s">
        <v>54</v>
      </c>
      <c r="G11059" t="s">
        <v>267</v>
      </c>
      <c r="H11059">
        <f>VLOOKUP(G11059, 'Opponent Level'!$A$2:$B$21, 2, FALSE)</f>
        <v>5</v>
      </c>
      <c r="I11059" t="s">
        <v>106</v>
      </c>
      <c r="J11059">
        <v>90</v>
      </c>
      <c r="K11059">
        <v>7</v>
      </c>
      <c r="L11059">
        <v>3</v>
      </c>
      <c r="M11059">
        <v>1</v>
      </c>
      <c r="N11059">
        <v>94.83</v>
      </c>
      <c r="O11059">
        <v>0</v>
      </c>
      <c r="P11059">
        <v>0</v>
      </c>
      <c r="Q11059">
        <v>0</v>
      </c>
      <c r="R11059">
        <v>3</v>
      </c>
      <c r="S11059">
        <v>1</v>
      </c>
      <c r="T11059">
        <v>0</v>
      </c>
      <c r="U11059">
        <v>0</v>
      </c>
      <c r="V11059">
        <v>0</v>
      </c>
    </row>
    <row r="11060" spans="1:22" x14ac:dyDescent="0.3">
      <c r="A11060" t="s">
        <v>399</v>
      </c>
      <c r="B11060" t="s">
        <v>340</v>
      </c>
      <c r="D11060" t="s">
        <v>36</v>
      </c>
      <c r="E11060">
        <v>25</v>
      </c>
      <c r="F11060" t="s">
        <v>54</v>
      </c>
      <c r="G11060" t="s">
        <v>267</v>
      </c>
      <c r="H11060">
        <f>VLOOKUP(G11060, 'Opponent Level'!$A$2:$B$21, 2, FALSE)</f>
        <v>5</v>
      </c>
      <c r="I11060" t="s">
        <v>106</v>
      </c>
      <c r="J11060">
        <v>24</v>
      </c>
      <c r="K11060">
        <v>6.5</v>
      </c>
      <c r="L11060">
        <v>2</v>
      </c>
      <c r="M11060">
        <v>3</v>
      </c>
      <c r="N11060">
        <v>78.95</v>
      </c>
      <c r="O11060">
        <v>0</v>
      </c>
      <c r="P11060">
        <v>0</v>
      </c>
      <c r="Q11060">
        <v>0.1081</v>
      </c>
      <c r="R11060">
        <v>7.5</v>
      </c>
      <c r="S11060">
        <v>11.25</v>
      </c>
      <c r="T11060">
        <v>0</v>
      </c>
      <c r="U11060">
        <v>0</v>
      </c>
      <c r="V11060">
        <v>0.41</v>
      </c>
    </row>
    <row r="11061" spans="1:22" x14ac:dyDescent="0.3">
      <c r="A11061" t="s">
        <v>594</v>
      </c>
      <c r="B11061" t="s">
        <v>340</v>
      </c>
      <c r="D11061" t="s">
        <v>23</v>
      </c>
      <c r="E11061">
        <v>25</v>
      </c>
      <c r="F11061" t="s">
        <v>54</v>
      </c>
      <c r="G11061" t="s">
        <v>267</v>
      </c>
      <c r="H11061">
        <f>VLOOKUP(G11061, 'Opponent Level'!$A$2:$B$21, 2, FALSE)</f>
        <v>5</v>
      </c>
      <c r="I11061" t="s">
        <v>106</v>
      </c>
      <c r="J11061">
        <v>32</v>
      </c>
      <c r="K11061">
        <v>6.7</v>
      </c>
      <c r="L11061">
        <v>0</v>
      </c>
      <c r="M11061">
        <v>0</v>
      </c>
      <c r="N11061">
        <v>80</v>
      </c>
      <c r="O11061">
        <v>0</v>
      </c>
      <c r="P11061">
        <v>0</v>
      </c>
      <c r="Q11061">
        <v>9.3899999999999997E-2</v>
      </c>
      <c r="R11061">
        <v>0</v>
      </c>
      <c r="S11061">
        <v>0</v>
      </c>
      <c r="T11061">
        <v>0</v>
      </c>
      <c r="U11061">
        <v>0</v>
      </c>
      <c r="V11061">
        <v>0.26</v>
      </c>
    </row>
    <row r="11062" spans="1:22" x14ac:dyDescent="0.3">
      <c r="A11062" t="s">
        <v>564</v>
      </c>
      <c r="B11062" t="s">
        <v>340</v>
      </c>
      <c r="D11062" t="s">
        <v>36</v>
      </c>
      <c r="E11062">
        <v>25</v>
      </c>
      <c r="F11062" t="s">
        <v>54</v>
      </c>
      <c r="G11062" t="s">
        <v>267</v>
      </c>
      <c r="H11062">
        <f>VLOOKUP(G11062, 'Opponent Level'!$A$2:$B$21, 2, FALSE)</f>
        <v>5</v>
      </c>
      <c r="I11062" t="s">
        <v>106</v>
      </c>
      <c r="J11062">
        <v>66</v>
      </c>
      <c r="K11062">
        <v>6.7</v>
      </c>
      <c r="L11062">
        <v>0</v>
      </c>
      <c r="M11062">
        <v>0</v>
      </c>
      <c r="N11062">
        <v>78.569999999999993</v>
      </c>
      <c r="O11062">
        <v>2</v>
      </c>
      <c r="P11062">
        <v>0</v>
      </c>
      <c r="Q11062">
        <v>0</v>
      </c>
      <c r="R11062">
        <v>0</v>
      </c>
      <c r="S11062">
        <v>0</v>
      </c>
      <c r="T11062">
        <v>2.73</v>
      </c>
      <c r="U11062">
        <v>0</v>
      </c>
      <c r="V11062">
        <v>0</v>
      </c>
    </row>
    <row r="11063" spans="1:22" x14ac:dyDescent="0.3">
      <c r="A11063" t="s">
        <v>400</v>
      </c>
      <c r="B11063" t="s">
        <v>340</v>
      </c>
      <c r="D11063" t="s">
        <v>32</v>
      </c>
      <c r="E11063">
        <v>25</v>
      </c>
      <c r="F11063" t="s">
        <v>54</v>
      </c>
      <c r="G11063" t="s">
        <v>267</v>
      </c>
      <c r="H11063">
        <f>VLOOKUP(G11063, 'Opponent Level'!$A$2:$B$21, 2, FALSE)</f>
        <v>5</v>
      </c>
      <c r="I11063" t="s">
        <v>106</v>
      </c>
      <c r="J11063">
        <v>90</v>
      </c>
      <c r="K11063">
        <v>7.3</v>
      </c>
      <c r="L11063">
        <v>4</v>
      </c>
      <c r="M11063">
        <v>0</v>
      </c>
      <c r="N11063">
        <v>83.33</v>
      </c>
      <c r="O11063">
        <v>1</v>
      </c>
      <c r="P11063">
        <v>1</v>
      </c>
      <c r="Q11063">
        <v>4.0099999999999997E-2</v>
      </c>
      <c r="R11063">
        <v>4</v>
      </c>
      <c r="S11063">
        <v>0</v>
      </c>
      <c r="T11063">
        <v>1</v>
      </c>
      <c r="U11063">
        <v>1</v>
      </c>
      <c r="V11063">
        <v>0.04</v>
      </c>
    </row>
    <row r="11064" spans="1:22" x14ac:dyDescent="0.3">
      <c r="A11064" t="s">
        <v>401</v>
      </c>
      <c r="B11064" t="s">
        <v>340</v>
      </c>
      <c r="D11064" t="s">
        <v>32</v>
      </c>
      <c r="E11064">
        <v>25</v>
      </c>
      <c r="F11064" t="s">
        <v>54</v>
      </c>
      <c r="G11064" t="s">
        <v>267</v>
      </c>
      <c r="H11064">
        <f>VLOOKUP(G11064, 'Opponent Level'!$A$2:$B$21, 2, FALSE)</f>
        <v>5</v>
      </c>
      <c r="I11064" t="s">
        <v>106</v>
      </c>
      <c r="J11064">
        <v>90</v>
      </c>
      <c r="K11064">
        <v>7.2</v>
      </c>
      <c r="L11064">
        <v>0</v>
      </c>
      <c r="M11064">
        <v>1</v>
      </c>
      <c r="N11064">
        <v>88.64</v>
      </c>
      <c r="O11064">
        <v>2</v>
      </c>
      <c r="P11064">
        <v>0</v>
      </c>
      <c r="Q11064">
        <v>0</v>
      </c>
      <c r="R11064">
        <v>0</v>
      </c>
      <c r="S11064">
        <v>1</v>
      </c>
      <c r="T11064">
        <v>2</v>
      </c>
      <c r="U11064">
        <v>0</v>
      </c>
      <c r="V11064">
        <v>0</v>
      </c>
    </row>
    <row r="11065" spans="1:22" x14ac:dyDescent="0.3">
      <c r="A11065" t="s">
        <v>403</v>
      </c>
      <c r="B11065" t="s">
        <v>340</v>
      </c>
      <c r="D11065" t="s">
        <v>32</v>
      </c>
      <c r="E11065">
        <v>25</v>
      </c>
      <c r="F11065" t="s">
        <v>54</v>
      </c>
      <c r="G11065" t="s">
        <v>267</v>
      </c>
      <c r="H11065">
        <f>VLOOKUP(G11065, 'Opponent Level'!$A$2:$B$21, 2, FALSE)</f>
        <v>5</v>
      </c>
      <c r="I11065" t="s">
        <v>106</v>
      </c>
      <c r="J11065">
        <v>66</v>
      </c>
      <c r="K11065">
        <v>7.4</v>
      </c>
      <c r="L11065">
        <v>0</v>
      </c>
      <c r="M11065">
        <v>1</v>
      </c>
      <c r="N11065">
        <v>86.96</v>
      </c>
      <c r="O11065">
        <v>0</v>
      </c>
      <c r="P11065">
        <v>1</v>
      </c>
      <c r="Q11065">
        <v>0.1239</v>
      </c>
      <c r="R11065">
        <v>0</v>
      </c>
      <c r="S11065">
        <v>1.36</v>
      </c>
      <c r="T11065">
        <v>0</v>
      </c>
      <c r="U11065">
        <v>1.36</v>
      </c>
      <c r="V11065">
        <v>0.17</v>
      </c>
    </row>
    <row r="11066" spans="1:22" x14ac:dyDescent="0.3">
      <c r="A11066" t="s">
        <v>405</v>
      </c>
      <c r="B11066" t="s">
        <v>340</v>
      </c>
      <c r="D11066" t="s">
        <v>29</v>
      </c>
      <c r="E11066">
        <v>25</v>
      </c>
      <c r="F11066" t="s">
        <v>54</v>
      </c>
      <c r="G11066" t="s">
        <v>267</v>
      </c>
      <c r="H11066">
        <f>VLOOKUP(G11066, 'Opponent Level'!$A$2:$B$21, 2, FALSE)</f>
        <v>5</v>
      </c>
      <c r="I11066" t="s">
        <v>106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 x14ac:dyDescent="0.3">
      <c r="A11067" t="s">
        <v>407</v>
      </c>
      <c r="B11067" t="s">
        <v>340</v>
      </c>
      <c r="D11067" t="s">
        <v>29</v>
      </c>
      <c r="E11067">
        <v>25</v>
      </c>
      <c r="F11067" t="s">
        <v>54</v>
      </c>
      <c r="G11067" t="s">
        <v>267</v>
      </c>
      <c r="H11067">
        <f>VLOOKUP(G11067, 'Opponent Level'!$A$2:$B$21, 2, FALSE)</f>
        <v>5</v>
      </c>
      <c r="I11067" t="s">
        <v>106</v>
      </c>
      <c r="J11067">
        <v>90</v>
      </c>
      <c r="K11067">
        <v>7.5</v>
      </c>
      <c r="L11067">
        <v>0</v>
      </c>
      <c r="M11067">
        <v>3</v>
      </c>
      <c r="N11067">
        <v>65.62</v>
      </c>
      <c r="O11067">
        <v>0</v>
      </c>
      <c r="P11067">
        <v>0</v>
      </c>
      <c r="Q11067">
        <v>0</v>
      </c>
      <c r="R11067">
        <v>0</v>
      </c>
      <c r="S11067">
        <v>3</v>
      </c>
      <c r="T11067">
        <v>0</v>
      </c>
      <c r="U11067">
        <v>0</v>
      </c>
      <c r="V11067">
        <v>0</v>
      </c>
    </row>
    <row r="11068" spans="1:22" x14ac:dyDescent="0.3">
      <c r="A11068" t="s">
        <v>595</v>
      </c>
      <c r="B11068" t="s">
        <v>340</v>
      </c>
      <c r="D11068" t="s">
        <v>23</v>
      </c>
      <c r="E11068">
        <v>25</v>
      </c>
      <c r="F11068" t="s">
        <v>54</v>
      </c>
      <c r="G11068" t="s">
        <v>267</v>
      </c>
      <c r="H11068">
        <f>VLOOKUP(G11068, 'Opponent Level'!$A$2:$B$21, 2, FALSE)</f>
        <v>5</v>
      </c>
      <c r="I11068" t="s">
        <v>106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3">
      <c r="A11069" t="s">
        <v>408</v>
      </c>
      <c r="B11069" t="s">
        <v>243</v>
      </c>
      <c r="D11069" t="s">
        <v>23</v>
      </c>
      <c r="E11069">
        <v>25</v>
      </c>
      <c r="F11069" t="s">
        <v>54</v>
      </c>
      <c r="G11069" t="s">
        <v>292</v>
      </c>
      <c r="H11069">
        <f>VLOOKUP(G11069, 'Opponent Level'!$A$2:$B$21, 2, FALSE)</f>
        <v>3</v>
      </c>
      <c r="I11069" t="s">
        <v>56</v>
      </c>
      <c r="J11069">
        <v>90</v>
      </c>
      <c r="K11069">
        <v>7.3</v>
      </c>
      <c r="L11069">
        <v>0</v>
      </c>
      <c r="M11069">
        <v>3</v>
      </c>
      <c r="N11069">
        <v>87.23</v>
      </c>
      <c r="O11069">
        <v>2</v>
      </c>
      <c r="P11069">
        <v>0</v>
      </c>
      <c r="Q11069">
        <v>3.2000000000000001E-2</v>
      </c>
      <c r="R11069">
        <v>0</v>
      </c>
      <c r="S11069">
        <v>3</v>
      </c>
      <c r="T11069">
        <v>2</v>
      </c>
      <c r="U11069">
        <v>0</v>
      </c>
      <c r="V11069">
        <v>0.03</v>
      </c>
    </row>
    <row r="11070" spans="1:22" x14ac:dyDescent="0.3">
      <c r="A11070" t="s">
        <v>410</v>
      </c>
      <c r="B11070" t="s">
        <v>243</v>
      </c>
      <c r="D11070" t="s">
        <v>29</v>
      </c>
      <c r="E11070">
        <v>25</v>
      </c>
      <c r="F11070" t="s">
        <v>54</v>
      </c>
      <c r="G11070" t="s">
        <v>292</v>
      </c>
      <c r="H11070">
        <f>VLOOKUP(G11070, 'Opponent Level'!$A$2:$B$21, 2, FALSE)</f>
        <v>3</v>
      </c>
      <c r="I11070" t="s">
        <v>56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 x14ac:dyDescent="0.3">
      <c r="A11071" t="s">
        <v>411</v>
      </c>
      <c r="B11071" t="s">
        <v>243</v>
      </c>
      <c r="D11071" t="s">
        <v>32</v>
      </c>
      <c r="E11071">
        <v>25</v>
      </c>
      <c r="F11071" t="s">
        <v>54</v>
      </c>
      <c r="G11071" t="s">
        <v>292</v>
      </c>
      <c r="H11071">
        <f>VLOOKUP(G11071, 'Opponent Level'!$A$2:$B$21, 2, FALSE)</f>
        <v>3</v>
      </c>
      <c r="I11071" t="s">
        <v>56</v>
      </c>
      <c r="J11071">
        <v>8</v>
      </c>
      <c r="K11071">
        <v>6.8</v>
      </c>
      <c r="L11071">
        <v>1</v>
      </c>
      <c r="M11071">
        <v>0</v>
      </c>
      <c r="N11071">
        <v>100</v>
      </c>
      <c r="O11071">
        <v>0</v>
      </c>
      <c r="P11071">
        <v>0</v>
      </c>
      <c r="Q11071">
        <v>7.1599999999999997E-2</v>
      </c>
      <c r="R11071">
        <v>11.25</v>
      </c>
      <c r="S11071">
        <v>0</v>
      </c>
      <c r="T11071">
        <v>0</v>
      </c>
      <c r="U11071">
        <v>0</v>
      </c>
      <c r="V11071">
        <v>0.81</v>
      </c>
    </row>
    <row r="11072" spans="1:22" x14ac:dyDescent="0.3">
      <c r="A11072" t="s">
        <v>412</v>
      </c>
      <c r="B11072" t="s">
        <v>243</v>
      </c>
      <c r="D11072" t="s">
        <v>32</v>
      </c>
      <c r="E11072">
        <v>25</v>
      </c>
      <c r="F11072" t="s">
        <v>54</v>
      </c>
      <c r="G11072" t="s">
        <v>292</v>
      </c>
      <c r="H11072">
        <f>VLOOKUP(G11072, 'Opponent Level'!$A$2:$B$21, 2, FALSE)</f>
        <v>3</v>
      </c>
      <c r="I11072" t="s">
        <v>56</v>
      </c>
      <c r="J11072">
        <v>82</v>
      </c>
      <c r="K11072">
        <v>7.1</v>
      </c>
      <c r="L11072">
        <v>3</v>
      </c>
      <c r="M11072">
        <v>0</v>
      </c>
      <c r="N11072">
        <v>90.91</v>
      </c>
      <c r="O11072">
        <v>1</v>
      </c>
      <c r="P11072">
        <v>1</v>
      </c>
      <c r="Q11072">
        <v>3.5900000000000001E-2</v>
      </c>
      <c r="R11072">
        <v>3.29</v>
      </c>
      <c r="S11072">
        <v>0</v>
      </c>
      <c r="T11072">
        <v>1.1000000000000001</v>
      </c>
      <c r="U11072">
        <v>1.1000000000000001</v>
      </c>
      <c r="V11072">
        <v>0.04</v>
      </c>
    </row>
    <row r="11073" spans="1:22" x14ac:dyDescent="0.3">
      <c r="A11073" t="s">
        <v>413</v>
      </c>
      <c r="B11073" t="s">
        <v>243</v>
      </c>
      <c r="D11073" t="s">
        <v>32</v>
      </c>
      <c r="E11073">
        <v>25</v>
      </c>
      <c r="F11073" t="s">
        <v>54</v>
      </c>
      <c r="G11073" t="s">
        <v>292</v>
      </c>
      <c r="H11073">
        <f>VLOOKUP(G11073, 'Opponent Level'!$A$2:$B$21, 2, FALSE)</f>
        <v>3</v>
      </c>
      <c r="I11073" t="s">
        <v>56</v>
      </c>
      <c r="J11073">
        <v>90</v>
      </c>
      <c r="K11073">
        <v>7.2</v>
      </c>
      <c r="L11073">
        <v>1</v>
      </c>
      <c r="M11073">
        <v>0</v>
      </c>
      <c r="N11073">
        <v>77.78</v>
      </c>
      <c r="O11073">
        <v>0</v>
      </c>
      <c r="P11073">
        <v>0</v>
      </c>
      <c r="Q11073">
        <v>0.13930000000000001</v>
      </c>
      <c r="R11073">
        <v>1</v>
      </c>
      <c r="S11073">
        <v>0</v>
      </c>
      <c r="T11073">
        <v>0</v>
      </c>
      <c r="U11073">
        <v>0</v>
      </c>
      <c r="V11073">
        <v>0.14000000000000001</v>
      </c>
    </row>
    <row r="11074" spans="1:22" x14ac:dyDescent="0.3">
      <c r="A11074" t="s">
        <v>415</v>
      </c>
      <c r="B11074" t="s">
        <v>243</v>
      </c>
      <c r="D11074" t="s">
        <v>36</v>
      </c>
      <c r="E11074">
        <v>25</v>
      </c>
      <c r="F11074" t="s">
        <v>54</v>
      </c>
      <c r="G11074" t="s">
        <v>292</v>
      </c>
      <c r="H11074">
        <f>VLOOKUP(G11074, 'Opponent Level'!$A$2:$B$21, 2, FALSE)</f>
        <v>3</v>
      </c>
      <c r="I11074" t="s">
        <v>56</v>
      </c>
      <c r="J11074">
        <v>90</v>
      </c>
      <c r="K11074">
        <v>6.6</v>
      </c>
      <c r="L11074">
        <v>2</v>
      </c>
      <c r="M11074">
        <v>0</v>
      </c>
      <c r="N11074">
        <v>82.35</v>
      </c>
      <c r="O11074">
        <v>2</v>
      </c>
      <c r="P11074">
        <v>0</v>
      </c>
      <c r="Q11074">
        <v>0.17249999999999999</v>
      </c>
      <c r="R11074">
        <v>2</v>
      </c>
      <c r="S11074">
        <v>0</v>
      </c>
      <c r="T11074">
        <v>2</v>
      </c>
      <c r="U11074">
        <v>0</v>
      </c>
      <c r="V11074">
        <v>0.17</v>
      </c>
    </row>
    <row r="11075" spans="1:22" x14ac:dyDescent="0.3">
      <c r="A11075" t="s">
        <v>417</v>
      </c>
      <c r="B11075" t="s">
        <v>243</v>
      </c>
      <c r="D11075" t="s">
        <v>23</v>
      </c>
      <c r="E11075">
        <v>25</v>
      </c>
      <c r="F11075" t="s">
        <v>54</v>
      </c>
      <c r="G11075" t="s">
        <v>292</v>
      </c>
      <c r="H11075">
        <f>VLOOKUP(G11075, 'Opponent Level'!$A$2:$B$21, 2, FALSE)</f>
        <v>3</v>
      </c>
      <c r="I11075" t="s">
        <v>56</v>
      </c>
      <c r="J11075">
        <v>90</v>
      </c>
      <c r="K11075">
        <v>7.3</v>
      </c>
      <c r="L11075">
        <v>4</v>
      </c>
      <c r="M11075">
        <v>6</v>
      </c>
      <c r="N11075">
        <v>72.92</v>
      </c>
      <c r="O11075">
        <v>0</v>
      </c>
      <c r="P11075">
        <v>0</v>
      </c>
      <c r="Q11075">
        <v>2.9600000000000001E-2</v>
      </c>
      <c r="R11075">
        <v>4</v>
      </c>
      <c r="S11075">
        <v>6</v>
      </c>
      <c r="T11075">
        <v>0</v>
      </c>
      <c r="U11075">
        <v>0</v>
      </c>
      <c r="V11075">
        <v>0.03</v>
      </c>
    </row>
    <row r="11076" spans="1:22" x14ac:dyDescent="0.3">
      <c r="A11076" t="s">
        <v>418</v>
      </c>
      <c r="B11076" t="s">
        <v>243</v>
      </c>
      <c r="D11076" t="s">
        <v>32</v>
      </c>
      <c r="E11076">
        <v>25</v>
      </c>
      <c r="F11076" t="s">
        <v>54</v>
      </c>
      <c r="G11076" t="s">
        <v>292</v>
      </c>
      <c r="H11076">
        <f>VLOOKUP(G11076, 'Opponent Level'!$A$2:$B$21, 2, FALSE)</f>
        <v>3</v>
      </c>
      <c r="I11076" t="s">
        <v>56</v>
      </c>
      <c r="J11076">
        <v>86</v>
      </c>
      <c r="K11076">
        <v>6.6</v>
      </c>
      <c r="L11076">
        <v>0</v>
      </c>
      <c r="M11076">
        <v>0</v>
      </c>
      <c r="N11076">
        <v>87.5</v>
      </c>
      <c r="O11076">
        <v>2</v>
      </c>
      <c r="P11076">
        <v>0</v>
      </c>
      <c r="Q11076">
        <v>0</v>
      </c>
      <c r="R11076">
        <v>0</v>
      </c>
      <c r="S11076">
        <v>0</v>
      </c>
      <c r="T11076">
        <v>2.09</v>
      </c>
      <c r="U11076">
        <v>0</v>
      </c>
      <c r="V11076">
        <v>0</v>
      </c>
    </row>
    <row r="11077" spans="1:22" x14ac:dyDescent="0.3">
      <c r="A11077" t="s">
        <v>419</v>
      </c>
      <c r="B11077" t="s">
        <v>243</v>
      </c>
      <c r="D11077" t="s">
        <v>23</v>
      </c>
      <c r="E11077">
        <v>25</v>
      </c>
      <c r="F11077" t="s">
        <v>54</v>
      </c>
      <c r="G11077" t="s">
        <v>292</v>
      </c>
      <c r="H11077">
        <f>VLOOKUP(G11077, 'Opponent Level'!$A$2:$B$21, 2, FALSE)</f>
        <v>3</v>
      </c>
      <c r="I11077" t="s">
        <v>56</v>
      </c>
      <c r="J11077">
        <v>90</v>
      </c>
      <c r="K11077">
        <v>8.8000000000000007</v>
      </c>
      <c r="L11077">
        <v>7</v>
      </c>
      <c r="M11077">
        <v>7</v>
      </c>
      <c r="N11077">
        <v>86.67</v>
      </c>
      <c r="O11077">
        <v>0</v>
      </c>
      <c r="P11077">
        <v>2</v>
      </c>
      <c r="Q11077">
        <v>0.5444</v>
      </c>
      <c r="R11077">
        <v>7</v>
      </c>
      <c r="S11077">
        <v>7</v>
      </c>
      <c r="T11077">
        <v>0</v>
      </c>
      <c r="U11077">
        <v>2</v>
      </c>
      <c r="V11077">
        <v>0.54</v>
      </c>
    </row>
    <row r="11078" spans="1:22" x14ac:dyDescent="0.3">
      <c r="A11078" t="s">
        <v>713</v>
      </c>
      <c r="B11078" t="s">
        <v>243</v>
      </c>
      <c r="D11078" t="s">
        <v>36</v>
      </c>
      <c r="E11078">
        <v>25</v>
      </c>
      <c r="F11078" t="s">
        <v>54</v>
      </c>
      <c r="G11078" t="s">
        <v>292</v>
      </c>
      <c r="H11078">
        <f>VLOOKUP(G11078, 'Opponent Level'!$A$2:$B$21, 2, FALSE)</f>
        <v>3</v>
      </c>
      <c r="I11078" t="s">
        <v>56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</row>
    <row r="11079" spans="1:22" x14ac:dyDescent="0.3">
      <c r="A11079" t="s">
        <v>420</v>
      </c>
      <c r="B11079" t="s">
        <v>243</v>
      </c>
      <c r="D11079" t="s">
        <v>23</v>
      </c>
      <c r="E11079">
        <v>25</v>
      </c>
      <c r="F11079" t="s">
        <v>54</v>
      </c>
      <c r="G11079" t="s">
        <v>292</v>
      </c>
      <c r="H11079">
        <f>VLOOKUP(G11079, 'Opponent Level'!$A$2:$B$21, 2, FALSE)</f>
        <v>3</v>
      </c>
      <c r="I11079" t="s">
        <v>56</v>
      </c>
      <c r="J11079">
        <v>90</v>
      </c>
      <c r="K11079">
        <v>6.6</v>
      </c>
      <c r="L11079">
        <v>3</v>
      </c>
      <c r="M11079">
        <v>5</v>
      </c>
      <c r="N11079">
        <v>81.36</v>
      </c>
      <c r="O11079">
        <v>1</v>
      </c>
      <c r="P11079">
        <v>0</v>
      </c>
      <c r="Q11079">
        <v>0</v>
      </c>
      <c r="R11079">
        <v>3</v>
      </c>
      <c r="S11079">
        <v>5</v>
      </c>
      <c r="T11079">
        <v>1</v>
      </c>
      <c r="U11079">
        <v>0</v>
      </c>
      <c r="V11079">
        <v>0</v>
      </c>
    </row>
    <row r="11080" spans="1:22" x14ac:dyDescent="0.3">
      <c r="A11080" t="s">
        <v>422</v>
      </c>
      <c r="B11080" t="s">
        <v>243</v>
      </c>
      <c r="D11080" t="s">
        <v>32</v>
      </c>
      <c r="E11080">
        <v>25</v>
      </c>
      <c r="F11080" t="s">
        <v>54</v>
      </c>
      <c r="G11080" t="s">
        <v>292</v>
      </c>
      <c r="H11080">
        <f>VLOOKUP(G11080, 'Opponent Level'!$A$2:$B$21, 2, FALSE)</f>
        <v>3</v>
      </c>
      <c r="I11080" t="s">
        <v>56</v>
      </c>
      <c r="J11080">
        <v>8</v>
      </c>
      <c r="K11080">
        <v>6.7</v>
      </c>
      <c r="L11080">
        <v>1</v>
      </c>
      <c r="M11080">
        <v>0</v>
      </c>
      <c r="N11080">
        <v>75</v>
      </c>
      <c r="O11080">
        <v>0</v>
      </c>
      <c r="P11080">
        <v>0</v>
      </c>
      <c r="Q11080">
        <v>0.11609999999999999</v>
      </c>
      <c r="R11080">
        <v>11.25</v>
      </c>
      <c r="S11080">
        <v>0</v>
      </c>
      <c r="T11080">
        <v>0</v>
      </c>
      <c r="U11080">
        <v>0</v>
      </c>
      <c r="V11080">
        <v>1.31</v>
      </c>
    </row>
    <row r="11081" spans="1:22" x14ac:dyDescent="0.3">
      <c r="A11081" t="s">
        <v>620</v>
      </c>
      <c r="B11081" t="s">
        <v>243</v>
      </c>
      <c r="D11081" t="s">
        <v>32</v>
      </c>
      <c r="E11081">
        <v>25</v>
      </c>
      <c r="F11081" t="s">
        <v>54</v>
      </c>
      <c r="G11081" t="s">
        <v>292</v>
      </c>
      <c r="H11081">
        <f>VLOOKUP(G11081, 'Opponent Level'!$A$2:$B$21, 2, FALSE)</f>
        <v>3</v>
      </c>
      <c r="I11081" t="s">
        <v>56</v>
      </c>
      <c r="J11081">
        <v>10</v>
      </c>
      <c r="K11081">
        <v>6.1</v>
      </c>
      <c r="L11081">
        <v>0</v>
      </c>
      <c r="M11081">
        <v>0</v>
      </c>
      <c r="N11081">
        <v>100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 x14ac:dyDescent="0.3">
      <c r="A11082" t="s">
        <v>423</v>
      </c>
      <c r="B11082" t="s">
        <v>243</v>
      </c>
      <c r="D11082" t="s">
        <v>23</v>
      </c>
      <c r="E11082">
        <v>25</v>
      </c>
      <c r="F11082" t="s">
        <v>54</v>
      </c>
      <c r="G11082" t="s">
        <v>292</v>
      </c>
      <c r="H11082">
        <f>VLOOKUP(G11082, 'Opponent Level'!$A$2:$B$21, 2, FALSE)</f>
        <v>3</v>
      </c>
      <c r="I11082" t="s">
        <v>56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</row>
    <row r="11083" spans="1:22" x14ac:dyDescent="0.3">
      <c r="A11083" t="s">
        <v>424</v>
      </c>
      <c r="B11083" t="s">
        <v>243</v>
      </c>
      <c r="D11083" t="s">
        <v>32</v>
      </c>
      <c r="E11083">
        <v>25</v>
      </c>
      <c r="F11083" t="s">
        <v>54</v>
      </c>
      <c r="G11083" t="s">
        <v>292</v>
      </c>
      <c r="H11083">
        <f>VLOOKUP(G11083, 'Opponent Level'!$A$2:$B$21, 2, FALSE)</f>
        <v>3</v>
      </c>
      <c r="I11083" t="s">
        <v>56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</row>
    <row r="11084" spans="1:22" x14ac:dyDescent="0.3">
      <c r="A11084" t="s">
        <v>653</v>
      </c>
      <c r="B11084" t="s">
        <v>243</v>
      </c>
      <c r="D11084" t="s">
        <v>23</v>
      </c>
      <c r="E11084">
        <v>25</v>
      </c>
      <c r="F11084" t="s">
        <v>54</v>
      </c>
      <c r="G11084" t="s">
        <v>292</v>
      </c>
      <c r="H11084">
        <f>VLOOKUP(G11084, 'Opponent Level'!$A$2:$B$21, 2, FALSE)</f>
        <v>3</v>
      </c>
      <c r="I11084" t="s">
        <v>56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3">
      <c r="A11085" t="s">
        <v>694</v>
      </c>
      <c r="B11085" t="s">
        <v>243</v>
      </c>
      <c r="D11085" t="s">
        <v>32</v>
      </c>
      <c r="E11085">
        <v>25</v>
      </c>
      <c r="F11085" t="s">
        <v>54</v>
      </c>
      <c r="G11085" t="s">
        <v>292</v>
      </c>
      <c r="H11085">
        <f>VLOOKUP(G11085, 'Opponent Level'!$A$2:$B$21, 2, FALSE)</f>
        <v>3</v>
      </c>
      <c r="I11085" t="s">
        <v>56</v>
      </c>
      <c r="J11085">
        <v>82</v>
      </c>
      <c r="K11085">
        <v>7.5</v>
      </c>
      <c r="L11085">
        <v>0</v>
      </c>
      <c r="M11085">
        <v>2</v>
      </c>
      <c r="N11085">
        <v>78.790000000000006</v>
      </c>
      <c r="O11085">
        <v>2</v>
      </c>
      <c r="P11085">
        <v>1</v>
      </c>
      <c r="Q11085">
        <v>9.6299999999999997E-2</v>
      </c>
      <c r="R11085">
        <v>0</v>
      </c>
      <c r="S11085">
        <v>2.2000000000000002</v>
      </c>
      <c r="T11085">
        <v>2.2000000000000002</v>
      </c>
      <c r="U11085">
        <v>1.1000000000000001</v>
      </c>
      <c r="V11085">
        <v>0.11</v>
      </c>
    </row>
    <row r="11086" spans="1:22" x14ac:dyDescent="0.3">
      <c r="A11086" t="s">
        <v>525</v>
      </c>
      <c r="B11086" t="s">
        <v>243</v>
      </c>
      <c r="D11086" t="s">
        <v>32</v>
      </c>
      <c r="E11086">
        <v>25</v>
      </c>
      <c r="F11086" t="s">
        <v>54</v>
      </c>
      <c r="G11086" t="s">
        <v>292</v>
      </c>
      <c r="H11086">
        <f>VLOOKUP(G11086, 'Opponent Level'!$A$2:$B$21, 2, FALSE)</f>
        <v>3</v>
      </c>
      <c r="I11086" t="s">
        <v>56</v>
      </c>
      <c r="J11086">
        <v>90</v>
      </c>
      <c r="K11086">
        <v>7.3</v>
      </c>
      <c r="L11086">
        <v>6</v>
      </c>
      <c r="M11086">
        <v>2</v>
      </c>
      <c r="N11086">
        <v>80</v>
      </c>
      <c r="O11086">
        <v>3</v>
      </c>
      <c r="P11086">
        <v>0</v>
      </c>
      <c r="Q11086">
        <v>5.7299999999999997E-2</v>
      </c>
      <c r="R11086">
        <v>6</v>
      </c>
      <c r="S11086">
        <v>2</v>
      </c>
      <c r="T11086">
        <v>3</v>
      </c>
      <c r="U11086">
        <v>0</v>
      </c>
      <c r="V11086">
        <v>0.06</v>
      </c>
    </row>
    <row r="11087" spans="1:22" x14ac:dyDescent="0.3">
      <c r="A11087" t="s">
        <v>427</v>
      </c>
      <c r="B11087" t="s">
        <v>243</v>
      </c>
      <c r="D11087" t="s">
        <v>32</v>
      </c>
      <c r="E11087">
        <v>25</v>
      </c>
      <c r="F11087" t="s">
        <v>54</v>
      </c>
      <c r="G11087" t="s">
        <v>292</v>
      </c>
      <c r="H11087">
        <f>VLOOKUP(G11087, 'Opponent Level'!$A$2:$B$21, 2, FALSE)</f>
        <v>3</v>
      </c>
      <c r="I11087" t="s">
        <v>56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</row>
    <row r="11088" spans="1:22" x14ac:dyDescent="0.3">
      <c r="A11088" t="s">
        <v>609</v>
      </c>
      <c r="B11088" t="s">
        <v>243</v>
      </c>
      <c r="D11088" t="s">
        <v>32</v>
      </c>
      <c r="E11088">
        <v>25</v>
      </c>
      <c r="F11088" t="s">
        <v>54</v>
      </c>
      <c r="G11088" t="s">
        <v>292</v>
      </c>
      <c r="H11088">
        <f>VLOOKUP(G11088, 'Opponent Level'!$A$2:$B$21, 2, FALSE)</f>
        <v>3</v>
      </c>
      <c r="I11088" t="s">
        <v>56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3">
      <c r="A11089" t="s">
        <v>429</v>
      </c>
      <c r="B11089" t="s">
        <v>243</v>
      </c>
      <c r="D11089" t="s">
        <v>29</v>
      </c>
      <c r="E11089">
        <v>25</v>
      </c>
      <c r="F11089" t="s">
        <v>54</v>
      </c>
      <c r="G11089" t="s">
        <v>292</v>
      </c>
      <c r="H11089">
        <f>VLOOKUP(G11089, 'Opponent Level'!$A$2:$B$21, 2, FALSE)</f>
        <v>3</v>
      </c>
      <c r="I11089" t="s">
        <v>56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</row>
    <row r="11090" spans="1:22" x14ac:dyDescent="0.3">
      <c r="A11090" t="s">
        <v>430</v>
      </c>
      <c r="B11090" t="s">
        <v>243</v>
      </c>
      <c r="D11090" t="s">
        <v>29</v>
      </c>
      <c r="E11090">
        <v>25</v>
      </c>
      <c r="F11090" t="s">
        <v>54</v>
      </c>
      <c r="G11090" t="s">
        <v>292</v>
      </c>
      <c r="H11090">
        <f>VLOOKUP(G11090, 'Opponent Level'!$A$2:$B$21, 2, FALSE)</f>
        <v>3</v>
      </c>
      <c r="I11090" t="s">
        <v>56</v>
      </c>
      <c r="J11090">
        <v>90</v>
      </c>
      <c r="K11090">
        <v>5.8</v>
      </c>
      <c r="L11090">
        <v>0</v>
      </c>
      <c r="M11090">
        <v>0</v>
      </c>
      <c r="N11090">
        <v>45.45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 x14ac:dyDescent="0.3">
      <c r="A11091" t="s">
        <v>433</v>
      </c>
      <c r="B11091" t="s">
        <v>105</v>
      </c>
      <c r="D11091" t="s">
        <v>32</v>
      </c>
      <c r="E11091">
        <v>25</v>
      </c>
      <c r="F11091" t="s">
        <v>54</v>
      </c>
      <c r="G11091" t="s">
        <v>79</v>
      </c>
      <c r="H11091">
        <f>VLOOKUP(G11091, 'Opponent Level'!$A$2:$B$21, 2, FALSE)</f>
        <v>1</v>
      </c>
      <c r="I11091" t="s">
        <v>26</v>
      </c>
      <c r="J11091">
        <v>25</v>
      </c>
      <c r="K11091">
        <v>6.8</v>
      </c>
      <c r="L11091">
        <v>1</v>
      </c>
      <c r="M11091">
        <v>1</v>
      </c>
      <c r="N11091">
        <v>94.44</v>
      </c>
      <c r="O11091">
        <v>1</v>
      </c>
      <c r="P11091">
        <v>0</v>
      </c>
      <c r="Q11091">
        <v>2.3400000000000001E-2</v>
      </c>
      <c r="R11091">
        <v>3.6</v>
      </c>
      <c r="S11091">
        <v>3.6</v>
      </c>
      <c r="T11091">
        <v>3.6</v>
      </c>
      <c r="U11091">
        <v>0</v>
      </c>
      <c r="V11091">
        <v>0.08</v>
      </c>
    </row>
    <row r="11092" spans="1:22" x14ac:dyDescent="0.3">
      <c r="A11092" t="s">
        <v>435</v>
      </c>
      <c r="B11092" t="s">
        <v>105</v>
      </c>
      <c r="D11092" t="s">
        <v>23</v>
      </c>
      <c r="E11092">
        <v>25</v>
      </c>
      <c r="F11092" t="s">
        <v>54</v>
      </c>
      <c r="G11092" t="s">
        <v>79</v>
      </c>
      <c r="H11092">
        <f>VLOOKUP(G11092, 'Opponent Level'!$A$2:$B$21, 2, FALSE)</f>
        <v>1</v>
      </c>
      <c r="I11092" t="s">
        <v>26</v>
      </c>
      <c r="J11092">
        <v>90</v>
      </c>
      <c r="K11092">
        <v>6.5</v>
      </c>
      <c r="L11092">
        <v>3</v>
      </c>
      <c r="M11092">
        <v>2</v>
      </c>
      <c r="N11092">
        <v>95.24</v>
      </c>
      <c r="O11092">
        <v>0</v>
      </c>
      <c r="P11092">
        <v>0</v>
      </c>
      <c r="Q11092">
        <v>0</v>
      </c>
      <c r="R11092">
        <v>3</v>
      </c>
      <c r="S11092">
        <v>2</v>
      </c>
      <c r="T11092">
        <v>0</v>
      </c>
      <c r="U11092">
        <v>0</v>
      </c>
      <c r="V11092">
        <v>0</v>
      </c>
    </row>
    <row r="11093" spans="1:22" x14ac:dyDescent="0.3">
      <c r="A11093" t="s">
        <v>436</v>
      </c>
      <c r="B11093" t="s">
        <v>105</v>
      </c>
      <c r="D11093" t="s">
        <v>23</v>
      </c>
      <c r="E11093">
        <v>25</v>
      </c>
      <c r="F11093" t="s">
        <v>54</v>
      </c>
      <c r="G11093" t="s">
        <v>79</v>
      </c>
      <c r="H11093">
        <f>VLOOKUP(G11093, 'Opponent Level'!$A$2:$B$21, 2, FALSE)</f>
        <v>1</v>
      </c>
      <c r="I11093" t="s">
        <v>26</v>
      </c>
      <c r="J11093">
        <v>90</v>
      </c>
      <c r="K11093">
        <v>6.6</v>
      </c>
      <c r="L11093">
        <v>3</v>
      </c>
      <c r="M11093">
        <v>2</v>
      </c>
      <c r="N11093">
        <v>100</v>
      </c>
      <c r="O11093">
        <v>0</v>
      </c>
      <c r="P11093">
        <v>0</v>
      </c>
      <c r="Q11093">
        <v>0</v>
      </c>
      <c r="R11093">
        <v>3</v>
      </c>
      <c r="S11093">
        <v>2</v>
      </c>
      <c r="T11093">
        <v>0</v>
      </c>
      <c r="U11093">
        <v>0</v>
      </c>
      <c r="V11093">
        <v>0</v>
      </c>
    </row>
    <row r="11094" spans="1:22" x14ac:dyDescent="0.3">
      <c r="A11094" t="s">
        <v>439</v>
      </c>
      <c r="B11094" t="s">
        <v>105</v>
      </c>
      <c r="D11094" t="s">
        <v>32</v>
      </c>
      <c r="E11094">
        <v>25</v>
      </c>
      <c r="F11094" t="s">
        <v>54</v>
      </c>
      <c r="G11094" t="s">
        <v>79</v>
      </c>
      <c r="H11094">
        <f>VLOOKUP(G11094, 'Opponent Level'!$A$2:$B$21, 2, FALSE)</f>
        <v>1</v>
      </c>
      <c r="I11094" t="s">
        <v>26</v>
      </c>
      <c r="J11094">
        <v>10</v>
      </c>
      <c r="K11094">
        <v>6.4</v>
      </c>
      <c r="L11094">
        <v>0</v>
      </c>
      <c r="M11094">
        <v>0</v>
      </c>
      <c r="N11094">
        <v>100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</row>
    <row r="11095" spans="1:22" x14ac:dyDescent="0.3">
      <c r="A11095" t="s">
        <v>440</v>
      </c>
      <c r="B11095" t="s">
        <v>105</v>
      </c>
      <c r="D11095" t="s">
        <v>23</v>
      </c>
      <c r="E11095">
        <v>25</v>
      </c>
      <c r="F11095" t="s">
        <v>54</v>
      </c>
      <c r="G11095" t="s">
        <v>79</v>
      </c>
      <c r="H11095">
        <f>VLOOKUP(G11095, 'Opponent Level'!$A$2:$B$21, 2, FALSE)</f>
        <v>1</v>
      </c>
      <c r="I11095" t="s">
        <v>26</v>
      </c>
      <c r="J11095">
        <v>90</v>
      </c>
      <c r="K11095">
        <v>6.7</v>
      </c>
      <c r="L11095">
        <v>1</v>
      </c>
      <c r="M11095">
        <v>1</v>
      </c>
      <c r="N11095">
        <v>93.22</v>
      </c>
      <c r="O11095">
        <v>1</v>
      </c>
      <c r="P11095">
        <v>0</v>
      </c>
      <c r="Q11095">
        <v>0</v>
      </c>
      <c r="R11095">
        <v>1</v>
      </c>
      <c r="S11095">
        <v>1</v>
      </c>
      <c r="T11095">
        <v>1</v>
      </c>
      <c r="U11095">
        <v>0</v>
      </c>
      <c r="V11095">
        <v>0</v>
      </c>
    </row>
    <row r="11096" spans="1:22" x14ac:dyDescent="0.3">
      <c r="A11096" t="s">
        <v>567</v>
      </c>
      <c r="B11096" t="s">
        <v>105</v>
      </c>
      <c r="D11096" t="s">
        <v>32</v>
      </c>
      <c r="E11096">
        <v>25</v>
      </c>
      <c r="F11096" t="s">
        <v>54</v>
      </c>
      <c r="G11096" t="s">
        <v>79</v>
      </c>
      <c r="H11096">
        <f>VLOOKUP(G11096, 'Opponent Level'!$A$2:$B$21, 2, FALSE)</f>
        <v>1</v>
      </c>
      <c r="I11096" t="s">
        <v>26</v>
      </c>
      <c r="J11096">
        <v>80</v>
      </c>
      <c r="K11096">
        <v>7.7</v>
      </c>
      <c r="L11096">
        <v>4</v>
      </c>
      <c r="M11096">
        <v>1</v>
      </c>
      <c r="N11096">
        <v>93.33</v>
      </c>
      <c r="O11096">
        <v>0</v>
      </c>
      <c r="P11096">
        <v>1</v>
      </c>
      <c r="Q11096">
        <v>5.7000000000000002E-2</v>
      </c>
      <c r="R11096">
        <v>4.5</v>
      </c>
      <c r="S11096">
        <v>1.1200000000000001</v>
      </c>
      <c r="T11096">
        <v>0</v>
      </c>
      <c r="U11096">
        <v>1.1200000000000001</v>
      </c>
      <c r="V11096">
        <v>0.06</v>
      </c>
    </row>
    <row r="11097" spans="1:22" x14ac:dyDescent="0.3">
      <c r="A11097" t="s">
        <v>610</v>
      </c>
      <c r="B11097" t="s">
        <v>105</v>
      </c>
      <c r="D11097" t="s">
        <v>32</v>
      </c>
      <c r="E11097">
        <v>25</v>
      </c>
      <c r="F11097" t="s">
        <v>54</v>
      </c>
      <c r="G11097" t="s">
        <v>79</v>
      </c>
      <c r="H11097">
        <f>VLOOKUP(G11097, 'Opponent Level'!$A$2:$B$21, 2, FALSE)</f>
        <v>1</v>
      </c>
      <c r="I11097" t="s">
        <v>26</v>
      </c>
      <c r="J11097">
        <v>17</v>
      </c>
      <c r="K11097">
        <v>6.4</v>
      </c>
      <c r="L11097">
        <v>1</v>
      </c>
      <c r="M11097">
        <v>0</v>
      </c>
      <c r="N11097">
        <v>100</v>
      </c>
      <c r="O11097">
        <v>0</v>
      </c>
      <c r="P11097">
        <v>0</v>
      </c>
      <c r="Q11097">
        <v>0</v>
      </c>
      <c r="R11097">
        <v>5.29</v>
      </c>
      <c r="S11097">
        <v>0</v>
      </c>
      <c r="T11097">
        <v>0</v>
      </c>
      <c r="U11097">
        <v>0</v>
      </c>
      <c r="V11097">
        <v>0</v>
      </c>
    </row>
    <row r="11098" spans="1:22" x14ac:dyDescent="0.3">
      <c r="A11098" t="s">
        <v>441</v>
      </c>
      <c r="B11098" t="s">
        <v>105</v>
      </c>
      <c r="D11098" t="s">
        <v>29</v>
      </c>
      <c r="E11098">
        <v>25</v>
      </c>
      <c r="F11098" t="s">
        <v>54</v>
      </c>
      <c r="G11098" t="s">
        <v>79</v>
      </c>
      <c r="H11098">
        <f>VLOOKUP(G11098, 'Opponent Level'!$A$2:$B$21, 2, FALSE)</f>
        <v>1</v>
      </c>
      <c r="I11098" t="s">
        <v>26</v>
      </c>
      <c r="J11098">
        <v>90</v>
      </c>
      <c r="K11098">
        <v>6</v>
      </c>
      <c r="L11098">
        <v>0</v>
      </c>
      <c r="M11098">
        <v>2</v>
      </c>
      <c r="N11098">
        <v>85.71</v>
      </c>
      <c r="O11098">
        <v>0</v>
      </c>
      <c r="P11098">
        <v>0</v>
      </c>
      <c r="Q11098">
        <v>0</v>
      </c>
      <c r="R11098">
        <v>0</v>
      </c>
      <c r="S11098">
        <v>2</v>
      </c>
      <c r="T11098">
        <v>0</v>
      </c>
      <c r="U11098">
        <v>0</v>
      </c>
      <c r="V11098">
        <v>0</v>
      </c>
    </row>
    <row r="11099" spans="1:22" x14ac:dyDescent="0.3">
      <c r="A11099" t="s">
        <v>442</v>
      </c>
      <c r="B11099" t="s">
        <v>105</v>
      </c>
      <c r="D11099" t="s">
        <v>36</v>
      </c>
      <c r="E11099">
        <v>25</v>
      </c>
      <c r="F11099" t="s">
        <v>54</v>
      </c>
      <c r="G11099" t="s">
        <v>79</v>
      </c>
      <c r="H11099">
        <f>VLOOKUP(G11099, 'Opponent Level'!$A$2:$B$21, 2, FALSE)</f>
        <v>1</v>
      </c>
      <c r="I11099" t="s">
        <v>26</v>
      </c>
      <c r="J11099">
        <v>45</v>
      </c>
      <c r="K11099">
        <v>6.7</v>
      </c>
      <c r="L11099">
        <v>0</v>
      </c>
      <c r="M11099">
        <v>0</v>
      </c>
      <c r="N11099">
        <v>76.19</v>
      </c>
      <c r="O11099">
        <v>1</v>
      </c>
      <c r="P11099">
        <v>0</v>
      </c>
      <c r="Q11099">
        <v>0.26740000000000003</v>
      </c>
      <c r="R11099">
        <v>0</v>
      </c>
      <c r="S11099">
        <v>0</v>
      </c>
      <c r="T11099">
        <v>2</v>
      </c>
      <c r="U11099">
        <v>0</v>
      </c>
      <c r="V11099">
        <v>0.53</v>
      </c>
    </row>
    <row r="11100" spans="1:22" x14ac:dyDescent="0.3">
      <c r="A11100" t="s">
        <v>443</v>
      </c>
      <c r="B11100" t="s">
        <v>105</v>
      </c>
      <c r="D11100" t="s">
        <v>32</v>
      </c>
      <c r="E11100">
        <v>25</v>
      </c>
      <c r="F11100" t="s">
        <v>54</v>
      </c>
      <c r="G11100" t="s">
        <v>79</v>
      </c>
      <c r="H11100">
        <f>VLOOKUP(G11100, 'Opponent Level'!$A$2:$B$21, 2, FALSE)</f>
        <v>1</v>
      </c>
      <c r="I11100" t="s">
        <v>26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3">
      <c r="A11101" t="s">
        <v>736</v>
      </c>
      <c r="B11101" t="s">
        <v>105</v>
      </c>
      <c r="D11101" t="s">
        <v>32</v>
      </c>
      <c r="E11101">
        <v>25</v>
      </c>
      <c r="F11101" t="s">
        <v>54</v>
      </c>
      <c r="G11101" t="s">
        <v>79</v>
      </c>
      <c r="H11101">
        <f>VLOOKUP(G11101, 'Opponent Level'!$A$2:$B$21, 2, FALSE)</f>
        <v>1</v>
      </c>
      <c r="I11101" t="s">
        <v>26</v>
      </c>
      <c r="J11101">
        <v>65</v>
      </c>
      <c r="K11101">
        <v>7.1</v>
      </c>
      <c r="L11101">
        <v>2</v>
      </c>
      <c r="M11101">
        <v>0</v>
      </c>
      <c r="N11101">
        <v>90.91</v>
      </c>
      <c r="O11101">
        <v>1</v>
      </c>
      <c r="P11101">
        <v>0</v>
      </c>
      <c r="Q11101">
        <v>4.2200000000000001E-2</v>
      </c>
      <c r="R11101">
        <v>2.77</v>
      </c>
      <c r="S11101">
        <v>0</v>
      </c>
      <c r="T11101">
        <v>1.38</v>
      </c>
      <c r="U11101">
        <v>0</v>
      </c>
      <c r="V11101">
        <v>0.06</v>
      </c>
    </row>
    <row r="11102" spans="1:22" x14ac:dyDescent="0.3">
      <c r="A11102" t="s">
        <v>444</v>
      </c>
      <c r="B11102" t="s">
        <v>105</v>
      </c>
      <c r="D11102" t="s">
        <v>32</v>
      </c>
      <c r="E11102">
        <v>25</v>
      </c>
      <c r="F11102" t="s">
        <v>54</v>
      </c>
      <c r="G11102" t="s">
        <v>79</v>
      </c>
      <c r="H11102">
        <f>VLOOKUP(G11102, 'Opponent Level'!$A$2:$B$21, 2, FALSE)</f>
        <v>1</v>
      </c>
      <c r="I11102" t="s">
        <v>26</v>
      </c>
      <c r="J11102">
        <v>90</v>
      </c>
      <c r="K11102">
        <v>6.4</v>
      </c>
      <c r="L11102">
        <v>0</v>
      </c>
      <c r="M11102">
        <v>0</v>
      </c>
      <c r="N11102">
        <v>86</v>
      </c>
      <c r="O11102">
        <v>0</v>
      </c>
      <c r="P11102">
        <v>0</v>
      </c>
      <c r="Q11102">
        <v>0.15970000000000001</v>
      </c>
      <c r="R11102">
        <v>0</v>
      </c>
      <c r="S11102">
        <v>0</v>
      </c>
      <c r="T11102">
        <v>0</v>
      </c>
      <c r="U11102">
        <v>0</v>
      </c>
      <c r="V11102">
        <v>0.16</v>
      </c>
    </row>
    <row r="11103" spans="1:22" x14ac:dyDescent="0.3">
      <c r="A11103" t="s">
        <v>445</v>
      </c>
      <c r="B11103" t="s">
        <v>105</v>
      </c>
      <c r="D11103" t="s">
        <v>23</v>
      </c>
      <c r="E11103">
        <v>25</v>
      </c>
      <c r="F11103" t="s">
        <v>54</v>
      </c>
      <c r="G11103" t="s">
        <v>79</v>
      </c>
      <c r="H11103">
        <f>VLOOKUP(G11103, 'Opponent Level'!$A$2:$B$21, 2, FALSE)</f>
        <v>1</v>
      </c>
      <c r="I11103" t="s">
        <v>26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 x14ac:dyDescent="0.3">
      <c r="A11104" t="s">
        <v>637</v>
      </c>
      <c r="B11104" t="s">
        <v>105</v>
      </c>
      <c r="D11104" t="s">
        <v>23</v>
      </c>
      <c r="E11104">
        <v>25</v>
      </c>
      <c r="F11104" t="s">
        <v>54</v>
      </c>
      <c r="G11104" t="s">
        <v>79</v>
      </c>
      <c r="H11104">
        <f>VLOOKUP(G11104, 'Opponent Level'!$A$2:$B$21, 2, FALSE)</f>
        <v>1</v>
      </c>
      <c r="I11104" t="s">
        <v>26</v>
      </c>
      <c r="J11104">
        <v>90</v>
      </c>
      <c r="K11104">
        <v>7.4</v>
      </c>
      <c r="L11104">
        <v>2</v>
      </c>
      <c r="M11104">
        <v>1</v>
      </c>
      <c r="N11104">
        <v>93.62</v>
      </c>
      <c r="O11104">
        <v>5</v>
      </c>
      <c r="P11104">
        <v>0</v>
      </c>
      <c r="Q11104">
        <v>0</v>
      </c>
      <c r="R11104">
        <v>2</v>
      </c>
      <c r="S11104">
        <v>1</v>
      </c>
      <c r="T11104">
        <v>5</v>
      </c>
      <c r="U11104">
        <v>0</v>
      </c>
      <c r="V11104">
        <v>0</v>
      </c>
    </row>
    <row r="11105" spans="1:22" x14ac:dyDescent="0.3">
      <c r="A11105" t="s">
        <v>46</v>
      </c>
      <c r="B11105" t="s">
        <v>105</v>
      </c>
      <c r="D11105" t="s">
        <v>32</v>
      </c>
      <c r="E11105">
        <v>25</v>
      </c>
      <c r="F11105" t="s">
        <v>54</v>
      </c>
      <c r="G11105" t="s">
        <v>79</v>
      </c>
      <c r="H11105">
        <f>VLOOKUP(G11105, 'Opponent Level'!$A$2:$B$21, 2, FALSE)</f>
        <v>1</v>
      </c>
      <c r="I11105" t="s">
        <v>26</v>
      </c>
      <c r="J11105">
        <v>73</v>
      </c>
      <c r="K11105">
        <v>6.6</v>
      </c>
      <c r="L11105">
        <v>0</v>
      </c>
      <c r="M11105">
        <v>0</v>
      </c>
      <c r="N11105">
        <v>86.96</v>
      </c>
      <c r="O11105">
        <v>1</v>
      </c>
      <c r="P11105">
        <v>0</v>
      </c>
      <c r="Q11105">
        <v>8.5800000000000001E-2</v>
      </c>
      <c r="R11105">
        <v>0</v>
      </c>
      <c r="S11105">
        <v>0</v>
      </c>
      <c r="T11105">
        <v>1.23</v>
      </c>
      <c r="U11105">
        <v>0</v>
      </c>
      <c r="V11105">
        <v>0.11</v>
      </c>
    </row>
    <row r="11106" spans="1:22" x14ac:dyDescent="0.3">
      <c r="A11106" t="s">
        <v>704</v>
      </c>
      <c r="B11106" t="s">
        <v>105</v>
      </c>
      <c r="D11106" t="s">
        <v>23</v>
      </c>
      <c r="E11106">
        <v>25</v>
      </c>
      <c r="F11106" t="s">
        <v>54</v>
      </c>
      <c r="G11106" t="s">
        <v>79</v>
      </c>
      <c r="H11106">
        <f>VLOOKUP(G11106, 'Opponent Level'!$A$2:$B$21, 2, FALSE)</f>
        <v>1</v>
      </c>
      <c r="I11106" t="s">
        <v>26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3">
      <c r="A11107" t="s">
        <v>714</v>
      </c>
      <c r="B11107" t="s">
        <v>105</v>
      </c>
      <c r="D11107" t="s">
        <v>23</v>
      </c>
      <c r="E11107">
        <v>25</v>
      </c>
      <c r="F11107" t="s">
        <v>54</v>
      </c>
      <c r="G11107" t="s">
        <v>79</v>
      </c>
      <c r="H11107">
        <f>VLOOKUP(G11107, 'Opponent Level'!$A$2:$B$21, 2, FALSE)</f>
        <v>1</v>
      </c>
      <c r="I11107" t="s">
        <v>26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 x14ac:dyDescent="0.3">
      <c r="A11108" t="s">
        <v>447</v>
      </c>
      <c r="B11108" t="s">
        <v>105</v>
      </c>
      <c r="D11108" t="s">
        <v>32</v>
      </c>
      <c r="E11108">
        <v>25</v>
      </c>
      <c r="F11108" t="s">
        <v>54</v>
      </c>
      <c r="G11108" t="s">
        <v>79</v>
      </c>
      <c r="H11108">
        <f>VLOOKUP(G11108, 'Opponent Level'!$A$2:$B$21, 2, FALSE)</f>
        <v>1</v>
      </c>
      <c r="I11108" t="s">
        <v>26</v>
      </c>
      <c r="J11108">
        <v>45</v>
      </c>
      <c r="K11108">
        <v>6.8</v>
      </c>
      <c r="L11108">
        <v>3</v>
      </c>
      <c r="M11108">
        <v>0</v>
      </c>
      <c r="N11108">
        <v>83.78</v>
      </c>
      <c r="O11108">
        <v>1</v>
      </c>
      <c r="P11108">
        <v>0</v>
      </c>
      <c r="Q11108">
        <v>4.4999999999999998E-2</v>
      </c>
      <c r="R11108">
        <v>6</v>
      </c>
      <c r="S11108">
        <v>0</v>
      </c>
      <c r="T11108">
        <v>2</v>
      </c>
      <c r="U11108">
        <v>0</v>
      </c>
      <c r="V11108">
        <v>0.09</v>
      </c>
    </row>
    <row r="11109" spans="1:22" x14ac:dyDescent="0.3">
      <c r="A11109" t="s">
        <v>448</v>
      </c>
      <c r="B11109" t="s">
        <v>105</v>
      </c>
      <c r="D11109" t="s">
        <v>36</v>
      </c>
      <c r="E11109">
        <v>25</v>
      </c>
      <c r="F11109" t="s">
        <v>54</v>
      </c>
      <c r="G11109" t="s">
        <v>79</v>
      </c>
      <c r="H11109">
        <f>VLOOKUP(G11109, 'Opponent Level'!$A$2:$B$21, 2, FALSE)</f>
        <v>1</v>
      </c>
      <c r="I11109" t="s">
        <v>26</v>
      </c>
      <c r="J11109">
        <v>16</v>
      </c>
      <c r="K11109">
        <v>6.8</v>
      </c>
      <c r="L11109">
        <v>1</v>
      </c>
      <c r="M11109">
        <v>0</v>
      </c>
      <c r="N11109">
        <v>100</v>
      </c>
      <c r="O11109">
        <v>0</v>
      </c>
      <c r="P11109">
        <v>1</v>
      </c>
      <c r="Q11109">
        <v>3.56E-2</v>
      </c>
      <c r="R11109">
        <v>5.62</v>
      </c>
      <c r="S11109">
        <v>0</v>
      </c>
      <c r="T11109">
        <v>0</v>
      </c>
      <c r="U11109">
        <v>5.62</v>
      </c>
      <c r="V11109">
        <v>0.2</v>
      </c>
    </row>
    <row r="11110" spans="1:22" x14ac:dyDescent="0.3">
      <c r="A11110" t="s">
        <v>568</v>
      </c>
      <c r="B11110" t="s">
        <v>105</v>
      </c>
      <c r="D11110" t="s">
        <v>32</v>
      </c>
      <c r="E11110">
        <v>25</v>
      </c>
      <c r="F11110" t="s">
        <v>54</v>
      </c>
      <c r="G11110" t="s">
        <v>79</v>
      </c>
      <c r="H11110">
        <f>VLOOKUP(G11110, 'Opponent Level'!$A$2:$B$21, 2, FALSE)</f>
        <v>1</v>
      </c>
      <c r="I11110" t="s">
        <v>26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 x14ac:dyDescent="0.3">
      <c r="A11111" t="s">
        <v>451</v>
      </c>
      <c r="B11111" t="s">
        <v>105</v>
      </c>
      <c r="D11111" t="s">
        <v>29</v>
      </c>
      <c r="E11111">
        <v>25</v>
      </c>
      <c r="F11111" t="s">
        <v>54</v>
      </c>
      <c r="G11111" t="s">
        <v>79</v>
      </c>
      <c r="H11111">
        <f>VLOOKUP(G11111, 'Opponent Level'!$A$2:$B$21, 2, FALSE)</f>
        <v>1</v>
      </c>
      <c r="I11111" t="s">
        <v>26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 x14ac:dyDescent="0.3">
      <c r="A11112" t="s">
        <v>404</v>
      </c>
      <c r="B11112" t="s">
        <v>105</v>
      </c>
      <c r="D11112" t="s">
        <v>36</v>
      </c>
      <c r="E11112">
        <v>25</v>
      </c>
      <c r="F11112" t="s">
        <v>54</v>
      </c>
      <c r="G11112" t="s">
        <v>79</v>
      </c>
      <c r="H11112">
        <f>VLOOKUP(G11112, 'Opponent Level'!$A$2:$B$21, 2, FALSE)</f>
        <v>1</v>
      </c>
      <c r="I11112" t="s">
        <v>26</v>
      </c>
      <c r="J11112">
        <v>74</v>
      </c>
      <c r="K11112">
        <v>6.6</v>
      </c>
      <c r="L11112">
        <v>0</v>
      </c>
      <c r="M11112">
        <v>0</v>
      </c>
      <c r="N11112">
        <v>94.12</v>
      </c>
      <c r="O11112">
        <v>1</v>
      </c>
      <c r="P11112">
        <v>0</v>
      </c>
      <c r="Q11112">
        <v>0.1431</v>
      </c>
      <c r="R11112">
        <v>0</v>
      </c>
      <c r="S11112">
        <v>0</v>
      </c>
      <c r="T11112">
        <v>1.22</v>
      </c>
      <c r="U11112">
        <v>0</v>
      </c>
      <c r="V11112">
        <v>0.17</v>
      </c>
    </row>
    <row r="11113" spans="1:22" x14ac:dyDescent="0.3">
      <c r="A11113" t="s">
        <v>453</v>
      </c>
      <c r="B11113" t="s">
        <v>105</v>
      </c>
      <c r="D11113" t="s">
        <v>23</v>
      </c>
      <c r="E11113">
        <v>25</v>
      </c>
      <c r="F11113" t="s">
        <v>54</v>
      </c>
      <c r="G11113" t="s">
        <v>79</v>
      </c>
      <c r="H11113">
        <f>VLOOKUP(G11113, 'Opponent Level'!$A$2:$B$21, 2, FALSE)</f>
        <v>1</v>
      </c>
      <c r="I11113" t="s">
        <v>26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</row>
    <row r="11114" spans="1:22" x14ac:dyDescent="0.3">
      <c r="A11114" t="s">
        <v>737</v>
      </c>
      <c r="B11114" t="s">
        <v>178</v>
      </c>
      <c r="D11114" t="s">
        <v>23</v>
      </c>
      <c r="E11114">
        <v>25</v>
      </c>
      <c r="F11114" t="s">
        <v>24</v>
      </c>
      <c r="G11114" t="s">
        <v>53</v>
      </c>
      <c r="H11114">
        <f>VLOOKUP(G11114, 'Opponent Level'!$A$2:$B$21, 2, FALSE)</f>
        <v>1</v>
      </c>
      <c r="I11114" t="s">
        <v>26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3">
      <c r="A11115" t="s">
        <v>738</v>
      </c>
      <c r="B11115" t="s">
        <v>178</v>
      </c>
      <c r="D11115" t="s">
        <v>23</v>
      </c>
      <c r="E11115">
        <v>25</v>
      </c>
      <c r="F11115" t="s">
        <v>24</v>
      </c>
      <c r="G11115" t="s">
        <v>53</v>
      </c>
      <c r="H11115">
        <f>VLOOKUP(G11115, 'Opponent Level'!$A$2:$B$21, 2, FALSE)</f>
        <v>1</v>
      </c>
      <c r="I11115" t="s">
        <v>26</v>
      </c>
      <c r="J11115">
        <v>45</v>
      </c>
      <c r="K11115">
        <v>6.3</v>
      </c>
      <c r="L11115">
        <v>3</v>
      </c>
      <c r="M11115">
        <v>2</v>
      </c>
      <c r="N11115">
        <v>52.94</v>
      </c>
      <c r="O11115">
        <v>0</v>
      </c>
      <c r="P11115">
        <v>0</v>
      </c>
      <c r="Q11115">
        <v>0</v>
      </c>
      <c r="R11115">
        <v>6</v>
      </c>
      <c r="S11115">
        <v>4</v>
      </c>
      <c r="T11115">
        <v>0</v>
      </c>
      <c r="U11115">
        <v>0</v>
      </c>
      <c r="V11115">
        <v>0</v>
      </c>
    </row>
    <row r="11116" spans="1:22" x14ac:dyDescent="0.3">
      <c r="A11116" t="s">
        <v>455</v>
      </c>
      <c r="B11116" t="s">
        <v>178</v>
      </c>
      <c r="D11116" t="s">
        <v>29</v>
      </c>
      <c r="E11116">
        <v>25</v>
      </c>
      <c r="F11116" t="s">
        <v>24</v>
      </c>
      <c r="G11116" t="s">
        <v>53</v>
      </c>
      <c r="H11116">
        <f>VLOOKUP(G11116, 'Opponent Level'!$A$2:$B$21, 2, FALSE)</f>
        <v>1</v>
      </c>
      <c r="I11116" t="s">
        <v>26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3">
      <c r="A11117" t="s">
        <v>434</v>
      </c>
      <c r="B11117" t="s">
        <v>178</v>
      </c>
      <c r="D11117" t="s">
        <v>23</v>
      </c>
      <c r="E11117">
        <v>25</v>
      </c>
      <c r="F11117" t="s">
        <v>24</v>
      </c>
      <c r="G11117" t="s">
        <v>53</v>
      </c>
      <c r="H11117">
        <f>VLOOKUP(G11117, 'Opponent Level'!$A$2:$B$21, 2, FALSE)</f>
        <v>1</v>
      </c>
      <c r="I11117" t="s">
        <v>26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</row>
    <row r="11118" spans="1:22" x14ac:dyDescent="0.3">
      <c r="A11118" t="s">
        <v>456</v>
      </c>
      <c r="B11118" t="s">
        <v>178</v>
      </c>
      <c r="D11118" t="s">
        <v>32</v>
      </c>
      <c r="E11118">
        <v>25</v>
      </c>
      <c r="F11118" t="s">
        <v>24</v>
      </c>
      <c r="G11118" t="s">
        <v>53</v>
      </c>
      <c r="H11118">
        <f>VLOOKUP(G11118, 'Opponent Level'!$A$2:$B$21, 2, FALSE)</f>
        <v>1</v>
      </c>
      <c r="I11118" t="s">
        <v>26</v>
      </c>
      <c r="J11118">
        <v>45</v>
      </c>
      <c r="K11118">
        <v>6</v>
      </c>
      <c r="L11118">
        <v>0</v>
      </c>
      <c r="M11118">
        <v>0</v>
      </c>
      <c r="N11118">
        <v>70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</row>
    <row r="11119" spans="1:22" x14ac:dyDescent="0.3">
      <c r="A11119" t="s">
        <v>458</v>
      </c>
      <c r="B11119" t="s">
        <v>178</v>
      </c>
      <c r="D11119" t="s">
        <v>36</v>
      </c>
      <c r="E11119">
        <v>25</v>
      </c>
      <c r="F11119" t="s">
        <v>24</v>
      </c>
      <c r="G11119" t="s">
        <v>53</v>
      </c>
      <c r="H11119">
        <f>VLOOKUP(G11119, 'Opponent Level'!$A$2:$B$21, 2, FALSE)</f>
        <v>1</v>
      </c>
      <c r="I11119" t="s">
        <v>26</v>
      </c>
      <c r="J11119">
        <v>45</v>
      </c>
      <c r="K11119">
        <v>6.4</v>
      </c>
      <c r="L11119">
        <v>0</v>
      </c>
      <c r="M11119">
        <v>0</v>
      </c>
      <c r="N11119">
        <v>68.75</v>
      </c>
      <c r="O11119">
        <v>0</v>
      </c>
      <c r="P11119">
        <v>1</v>
      </c>
      <c r="Q11119">
        <v>4.2700000000000002E-2</v>
      </c>
      <c r="R11119">
        <v>0</v>
      </c>
      <c r="S11119">
        <v>0</v>
      </c>
      <c r="T11119">
        <v>0</v>
      </c>
      <c r="U11119">
        <v>2</v>
      </c>
      <c r="V11119">
        <v>0.09</v>
      </c>
    </row>
    <row r="11120" spans="1:22" x14ac:dyDescent="0.3">
      <c r="A11120" t="s">
        <v>459</v>
      </c>
      <c r="B11120" t="s">
        <v>178</v>
      </c>
      <c r="D11120" t="s">
        <v>23</v>
      </c>
      <c r="E11120">
        <v>25</v>
      </c>
      <c r="F11120" t="s">
        <v>24</v>
      </c>
      <c r="G11120" t="s">
        <v>53</v>
      </c>
      <c r="H11120">
        <f>VLOOKUP(G11120, 'Opponent Level'!$A$2:$B$21, 2, FALSE)</f>
        <v>1</v>
      </c>
      <c r="I11120" t="s">
        <v>26</v>
      </c>
      <c r="J11120">
        <v>90</v>
      </c>
      <c r="K11120">
        <v>6.2</v>
      </c>
      <c r="L11120">
        <v>5</v>
      </c>
      <c r="M11120">
        <v>3</v>
      </c>
      <c r="N11120">
        <v>70.27</v>
      </c>
      <c r="O11120">
        <v>0</v>
      </c>
      <c r="P11120">
        <v>0</v>
      </c>
      <c r="Q11120">
        <v>0</v>
      </c>
      <c r="R11120">
        <v>5</v>
      </c>
      <c r="S11120">
        <v>3</v>
      </c>
      <c r="T11120">
        <v>0</v>
      </c>
      <c r="U11120">
        <v>0</v>
      </c>
      <c r="V11120">
        <v>0</v>
      </c>
    </row>
    <row r="11121" spans="1:22" x14ac:dyDescent="0.3">
      <c r="A11121" t="s">
        <v>460</v>
      </c>
      <c r="B11121" t="s">
        <v>178</v>
      </c>
      <c r="D11121" t="s">
        <v>23</v>
      </c>
      <c r="E11121">
        <v>25</v>
      </c>
      <c r="F11121" t="s">
        <v>24</v>
      </c>
      <c r="G11121" t="s">
        <v>53</v>
      </c>
      <c r="H11121">
        <f>VLOOKUP(G11121, 'Opponent Level'!$A$2:$B$21, 2, FALSE)</f>
        <v>1</v>
      </c>
      <c r="I11121" t="s">
        <v>26</v>
      </c>
      <c r="J11121">
        <v>25</v>
      </c>
      <c r="K11121">
        <v>6.2</v>
      </c>
      <c r="L11121">
        <v>1</v>
      </c>
      <c r="M11121">
        <v>1</v>
      </c>
      <c r="N11121">
        <v>100</v>
      </c>
      <c r="O11121">
        <v>0</v>
      </c>
      <c r="P11121">
        <v>0</v>
      </c>
      <c r="Q11121">
        <v>0</v>
      </c>
      <c r="R11121">
        <v>3.6</v>
      </c>
      <c r="S11121">
        <v>3.6</v>
      </c>
      <c r="T11121">
        <v>0</v>
      </c>
      <c r="U11121">
        <v>0</v>
      </c>
      <c r="V11121">
        <v>0</v>
      </c>
    </row>
    <row r="11122" spans="1:22" x14ac:dyDescent="0.3">
      <c r="A11122" t="s">
        <v>739</v>
      </c>
      <c r="B11122" t="s">
        <v>178</v>
      </c>
      <c r="D11122" t="s">
        <v>32</v>
      </c>
      <c r="E11122">
        <v>25</v>
      </c>
      <c r="F11122" t="s">
        <v>24</v>
      </c>
      <c r="G11122" t="s">
        <v>53</v>
      </c>
      <c r="H11122">
        <f>VLOOKUP(G11122, 'Opponent Level'!$A$2:$B$21, 2, FALSE)</f>
        <v>1</v>
      </c>
      <c r="I11122" t="s">
        <v>26</v>
      </c>
      <c r="J11122">
        <v>29</v>
      </c>
      <c r="K11122">
        <v>6.8</v>
      </c>
      <c r="L11122">
        <v>1</v>
      </c>
      <c r="M11122">
        <v>0</v>
      </c>
      <c r="N11122">
        <v>81.819999999999993</v>
      </c>
      <c r="O11122">
        <v>2</v>
      </c>
      <c r="P11122">
        <v>0</v>
      </c>
      <c r="Q11122">
        <v>0</v>
      </c>
      <c r="R11122">
        <v>3.1</v>
      </c>
      <c r="S11122">
        <v>0</v>
      </c>
      <c r="T11122">
        <v>6.21</v>
      </c>
      <c r="U11122">
        <v>0</v>
      </c>
      <c r="V11122">
        <v>0</v>
      </c>
    </row>
    <row r="11123" spans="1:22" x14ac:dyDescent="0.3">
      <c r="A11123" t="s">
        <v>462</v>
      </c>
      <c r="B11123" t="s">
        <v>178</v>
      </c>
      <c r="D11123" t="s">
        <v>32</v>
      </c>
      <c r="E11123">
        <v>25</v>
      </c>
      <c r="F11123" t="s">
        <v>24</v>
      </c>
      <c r="G11123" t="s">
        <v>53</v>
      </c>
      <c r="H11123">
        <f>VLOOKUP(G11123, 'Opponent Level'!$A$2:$B$21, 2, FALSE)</f>
        <v>1</v>
      </c>
      <c r="I11123" t="s">
        <v>26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</row>
    <row r="11124" spans="1:22" x14ac:dyDescent="0.3">
      <c r="A11124" t="s">
        <v>463</v>
      </c>
      <c r="B11124" t="s">
        <v>178</v>
      </c>
      <c r="D11124" t="s">
        <v>23</v>
      </c>
      <c r="E11124">
        <v>25</v>
      </c>
      <c r="F11124" t="s">
        <v>24</v>
      </c>
      <c r="G11124" t="s">
        <v>53</v>
      </c>
      <c r="H11124">
        <f>VLOOKUP(G11124, 'Opponent Level'!$A$2:$B$21, 2, FALSE)</f>
        <v>1</v>
      </c>
      <c r="I11124" t="s">
        <v>26</v>
      </c>
      <c r="J11124">
        <v>90</v>
      </c>
      <c r="K11124">
        <v>5.8</v>
      </c>
      <c r="L11124">
        <v>4</v>
      </c>
      <c r="M11124">
        <v>3</v>
      </c>
      <c r="N11124">
        <v>82.5</v>
      </c>
      <c r="O11124">
        <v>0</v>
      </c>
      <c r="P11124">
        <v>0</v>
      </c>
      <c r="Q11124">
        <v>0</v>
      </c>
      <c r="R11124">
        <v>4</v>
      </c>
      <c r="S11124">
        <v>3</v>
      </c>
      <c r="T11124">
        <v>0</v>
      </c>
      <c r="U11124">
        <v>0</v>
      </c>
      <c r="V11124">
        <v>0</v>
      </c>
    </row>
    <row r="11125" spans="1:22" x14ac:dyDescent="0.3">
      <c r="A11125" t="s">
        <v>170</v>
      </c>
      <c r="B11125" t="s">
        <v>178</v>
      </c>
      <c r="D11125" t="s">
        <v>23</v>
      </c>
      <c r="E11125">
        <v>25</v>
      </c>
      <c r="F11125" t="s">
        <v>24</v>
      </c>
      <c r="G11125" t="s">
        <v>53</v>
      </c>
      <c r="H11125">
        <f>VLOOKUP(G11125, 'Opponent Level'!$A$2:$B$21, 2, FALSE)</f>
        <v>1</v>
      </c>
      <c r="I11125" t="s">
        <v>26</v>
      </c>
      <c r="J11125">
        <v>65</v>
      </c>
      <c r="K11125">
        <v>6.2</v>
      </c>
      <c r="L11125">
        <v>1</v>
      </c>
      <c r="M11125">
        <v>1</v>
      </c>
      <c r="N11125">
        <v>97.14</v>
      </c>
      <c r="O11125">
        <v>0</v>
      </c>
      <c r="P11125">
        <v>0</v>
      </c>
      <c r="Q11125">
        <v>0</v>
      </c>
      <c r="R11125">
        <v>1.38</v>
      </c>
      <c r="S11125">
        <v>1.38</v>
      </c>
      <c r="T11125">
        <v>0</v>
      </c>
      <c r="U11125">
        <v>0</v>
      </c>
      <c r="V11125">
        <v>0</v>
      </c>
    </row>
    <row r="11126" spans="1:22" x14ac:dyDescent="0.3">
      <c r="A11126" t="s">
        <v>558</v>
      </c>
      <c r="B11126" t="s">
        <v>178</v>
      </c>
      <c r="D11126" t="s">
        <v>36</v>
      </c>
      <c r="E11126">
        <v>25</v>
      </c>
      <c r="F11126" t="s">
        <v>24</v>
      </c>
      <c r="G11126" t="s">
        <v>53</v>
      </c>
      <c r="H11126">
        <f>VLOOKUP(G11126, 'Opponent Level'!$A$2:$B$21, 2, FALSE)</f>
        <v>1</v>
      </c>
      <c r="I11126" t="s">
        <v>26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</row>
    <row r="11127" spans="1:22" x14ac:dyDescent="0.3">
      <c r="A11127" t="s">
        <v>464</v>
      </c>
      <c r="B11127" t="s">
        <v>178</v>
      </c>
      <c r="D11127" t="s">
        <v>29</v>
      </c>
      <c r="E11127">
        <v>25</v>
      </c>
      <c r="F11127" t="s">
        <v>24</v>
      </c>
      <c r="G11127" t="s">
        <v>53</v>
      </c>
      <c r="H11127">
        <f>VLOOKUP(G11127, 'Opponent Level'!$A$2:$B$21, 2, FALSE)</f>
        <v>1</v>
      </c>
      <c r="I11127" t="s">
        <v>26</v>
      </c>
      <c r="J11127">
        <v>90</v>
      </c>
      <c r="K11127">
        <v>7.9</v>
      </c>
      <c r="L11127">
        <v>0</v>
      </c>
      <c r="M11127">
        <v>0</v>
      </c>
      <c r="N11127">
        <v>77.5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 x14ac:dyDescent="0.3">
      <c r="A11128" t="s">
        <v>468</v>
      </c>
      <c r="B11128" t="s">
        <v>178</v>
      </c>
      <c r="D11128" t="s">
        <v>23</v>
      </c>
      <c r="E11128">
        <v>25</v>
      </c>
      <c r="F11128" t="s">
        <v>24</v>
      </c>
      <c r="G11128" t="s">
        <v>53</v>
      </c>
      <c r="H11128">
        <f>VLOOKUP(G11128, 'Opponent Level'!$A$2:$B$21, 2, FALSE)</f>
        <v>1</v>
      </c>
      <c r="I11128" t="s">
        <v>26</v>
      </c>
      <c r="J11128">
        <v>90</v>
      </c>
      <c r="K11128">
        <v>5.6</v>
      </c>
      <c r="L11128">
        <v>2</v>
      </c>
      <c r="M11128">
        <v>2</v>
      </c>
      <c r="N11128">
        <v>80</v>
      </c>
      <c r="O11128">
        <v>0</v>
      </c>
      <c r="P11128">
        <v>0</v>
      </c>
      <c r="Q11128">
        <v>0</v>
      </c>
      <c r="R11128">
        <v>2</v>
      </c>
      <c r="S11128">
        <v>2</v>
      </c>
      <c r="T11128">
        <v>0</v>
      </c>
      <c r="U11128">
        <v>0</v>
      </c>
      <c r="V11128">
        <v>0</v>
      </c>
    </row>
    <row r="11129" spans="1:22" x14ac:dyDescent="0.3">
      <c r="A11129" t="s">
        <v>469</v>
      </c>
      <c r="B11129" t="s">
        <v>178</v>
      </c>
      <c r="D11129" t="s">
        <v>36</v>
      </c>
      <c r="E11129">
        <v>25</v>
      </c>
      <c r="F11129" t="s">
        <v>24</v>
      </c>
      <c r="G11129" t="s">
        <v>53</v>
      </c>
      <c r="H11129">
        <f>VLOOKUP(G11129, 'Opponent Level'!$A$2:$B$21, 2, FALSE)</f>
        <v>1</v>
      </c>
      <c r="I11129" t="s">
        <v>26</v>
      </c>
      <c r="J11129">
        <v>90</v>
      </c>
      <c r="K11129">
        <v>6.9</v>
      </c>
      <c r="L11129">
        <v>1</v>
      </c>
      <c r="M11129">
        <v>0</v>
      </c>
      <c r="N11129">
        <v>57.89</v>
      </c>
      <c r="O11129">
        <v>0</v>
      </c>
      <c r="P11129">
        <v>1</v>
      </c>
      <c r="Q11129">
        <v>0.22389999999999999</v>
      </c>
      <c r="R11129">
        <v>1</v>
      </c>
      <c r="S11129">
        <v>0</v>
      </c>
      <c r="T11129">
        <v>0</v>
      </c>
      <c r="U11129">
        <v>1</v>
      </c>
      <c r="V11129">
        <v>0.22</v>
      </c>
    </row>
    <row r="11130" spans="1:22" x14ac:dyDescent="0.3">
      <c r="A11130" t="s">
        <v>470</v>
      </c>
      <c r="B11130" t="s">
        <v>178</v>
      </c>
      <c r="D11130" t="s">
        <v>36</v>
      </c>
      <c r="E11130">
        <v>25</v>
      </c>
      <c r="F11130" t="s">
        <v>24</v>
      </c>
      <c r="G11130" t="s">
        <v>53</v>
      </c>
      <c r="H11130">
        <f>VLOOKUP(G11130, 'Opponent Level'!$A$2:$B$21, 2, FALSE)</f>
        <v>1</v>
      </c>
      <c r="I11130" t="s">
        <v>26</v>
      </c>
      <c r="J11130">
        <v>68</v>
      </c>
      <c r="K11130">
        <v>6.7</v>
      </c>
      <c r="L11130">
        <v>0</v>
      </c>
      <c r="M11130">
        <v>1</v>
      </c>
      <c r="N11130">
        <v>66.67</v>
      </c>
      <c r="O11130">
        <v>2</v>
      </c>
      <c r="P11130">
        <v>0</v>
      </c>
      <c r="Q11130">
        <v>0</v>
      </c>
      <c r="R11130">
        <v>0</v>
      </c>
      <c r="S11130">
        <v>1.32</v>
      </c>
      <c r="T11130">
        <v>2.65</v>
      </c>
      <c r="U11130">
        <v>0</v>
      </c>
      <c r="V11130">
        <v>0</v>
      </c>
    </row>
    <row r="11131" spans="1:22" x14ac:dyDescent="0.3">
      <c r="A11131" t="s">
        <v>527</v>
      </c>
      <c r="B11131" t="s">
        <v>178</v>
      </c>
      <c r="D11131" t="s">
        <v>32</v>
      </c>
      <c r="E11131">
        <v>25</v>
      </c>
      <c r="F11131" t="s">
        <v>24</v>
      </c>
      <c r="G11131" t="s">
        <v>53</v>
      </c>
      <c r="H11131">
        <f>VLOOKUP(G11131, 'Opponent Level'!$A$2:$B$21, 2, FALSE)</f>
        <v>1</v>
      </c>
      <c r="I11131" t="s">
        <v>26</v>
      </c>
      <c r="J11131">
        <v>61</v>
      </c>
      <c r="K11131">
        <v>6.4</v>
      </c>
      <c r="L11131">
        <v>3</v>
      </c>
      <c r="M11131">
        <v>1</v>
      </c>
      <c r="N11131">
        <v>89.29</v>
      </c>
      <c r="O11131">
        <v>0</v>
      </c>
      <c r="P11131">
        <v>0</v>
      </c>
      <c r="Q11131">
        <v>2.6499999999999999E-2</v>
      </c>
      <c r="R11131">
        <v>4.43</v>
      </c>
      <c r="S11131">
        <v>1.48</v>
      </c>
      <c r="T11131">
        <v>0</v>
      </c>
      <c r="U11131">
        <v>0</v>
      </c>
      <c r="V11131">
        <v>0.04</v>
      </c>
    </row>
    <row r="11132" spans="1:22" x14ac:dyDescent="0.3">
      <c r="A11132" t="s">
        <v>471</v>
      </c>
      <c r="B11132" t="s">
        <v>178</v>
      </c>
      <c r="D11132" t="s">
        <v>23</v>
      </c>
      <c r="E11132">
        <v>25</v>
      </c>
      <c r="F11132" t="s">
        <v>24</v>
      </c>
      <c r="G11132" t="s">
        <v>53</v>
      </c>
      <c r="H11132">
        <f>VLOOKUP(G11132, 'Opponent Level'!$A$2:$B$21, 2, FALSE)</f>
        <v>1</v>
      </c>
      <c r="I11132" t="s">
        <v>26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 x14ac:dyDescent="0.3">
      <c r="A11133" t="s">
        <v>472</v>
      </c>
      <c r="B11133" t="s">
        <v>178</v>
      </c>
      <c r="D11133" t="s">
        <v>32</v>
      </c>
      <c r="E11133">
        <v>25</v>
      </c>
      <c r="F11133" t="s">
        <v>24</v>
      </c>
      <c r="G11133" t="s">
        <v>53</v>
      </c>
      <c r="H11133">
        <f>VLOOKUP(G11133, 'Opponent Level'!$A$2:$B$21, 2, FALSE)</f>
        <v>1</v>
      </c>
      <c r="I11133" t="s">
        <v>26</v>
      </c>
      <c r="J11133">
        <v>45</v>
      </c>
      <c r="K11133">
        <v>7.2</v>
      </c>
      <c r="L11133">
        <v>0</v>
      </c>
      <c r="M11133">
        <v>0</v>
      </c>
      <c r="N11133">
        <v>55.56</v>
      </c>
      <c r="O11133">
        <v>1</v>
      </c>
      <c r="P11133">
        <v>1</v>
      </c>
      <c r="Q11133">
        <v>0.1615</v>
      </c>
      <c r="R11133">
        <v>0</v>
      </c>
      <c r="S11133">
        <v>0</v>
      </c>
      <c r="T11133">
        <v>2</v>
      </c>
      <c r="U11133">
        <v>2</v>
      </c>
      <c r="V11133">
        <v>0.32</v>
      </c>
    </row>
    <row r="11134" spans="1:22" x14ac:dyDescent="0.3">
      <c r="A11134" t="s">
        <v>474</v>
      </c>
      <c r="B11134" t="s">
        <v>178</v>
      </c>
      <c r="D11134" t="s">
        <v>32</v>
      </c>
      <c r="E11134">
        <v>25</v>
      </c>
      <c r="F11134" t="s">
        <v>24</v>
      </c>
      <c r="G11134" t="s">
        <v>53</v>
      </c>
      <c r="H11134">
        <f>VLOOKUP(G11134, 'Opponent Level'!$A$2:$B$21, 2, FALSE)</f>
        <v>1</v>
      </c>
      <c r="I11134" t="s">
        <v>26</v>
      </c>
      <c r="J11134">
        <v>56</v>
      </c>
      <c r="K11134">
        <v>5.5</v>
      </c>
      <c r="L11134">
        <v>1</v>
      </c>
      <c r="M11134">
        <v>0</v>
      </c>
      <c r="N11134">
        <v>88.89</v>
      </c>
      <c r="O11134">
        <v>0</v>
      </c>
      <c r="P11134">
        <v>0</v>
      </c>
      <c r="Q11134">
        <v>0</v>
      </c>
      <c r="R11134">
        <v>1.61</v>
      </c>
      <c r="S11134">
        <v>0</v>
      </c>
      <c r="T11134">
        <v>0</v>
      </c>
      <c r="U11134">
        <v>0</v>
      </c>
      <c r="V11134">
        <v>0</v>
      </c>
    </row>
    <row r="11135" spans="1:22" x14ac:dyDescent="0.3">
      <c r="A11135" t="s">
        <v>725</v>
      </c>
      <c r="B11135" t="s">
        <v>178</v>
      </c>
      <c r="D11135" t="s">
        <v>32</v>
      </c>
      <c r="E11135">
        <v>25</v>
      </c>
      <c r="F11135" t="s">
        <v>24</v>
      </c>
      <c r="G11135" t="s">
        <v>53</v>
      </c>
      <c r="H11135">
        <f>VLOOKUP(G11135, 'Opponent Level'!$A$2:$B$21, 2, FALSE)</f>
        <v>1</v>
      </c>
      <c r="I11135" t="s">
        <v>26</v>
      </c>
      <c r="J11135">
        <v>22</v>
      </c>
      <c r="K11135">
        <v>6.4</v>
      </c>
      <c r="L11135">
        <v>1</v>
      </c>
      <c r="M11135">
        <v>0</v>
      </c>
      <c r="N11135">
        <v>75</v>
      </c>
      <c r="O11135">
        <v>0</v>
      </c>
      <c r="P11135">
        <v>0</v>
      </c>
      <c r="Q11135">
        <v>0</v>
      </c>
      <c r="R11135">
        <v>4.09</v>
      </c>
      <c r="S11135">
        <v>0</v>
      </c>
      <c r="T11135">
        <v>0</v>
      </c>
      <c r="U11135">
        <v>0</v>
      </c>
      <c r="V11135">
        <v>0</v>
      </c>
    </row>
    <row r="11136" spans="1:22" x14ac:dyDescent="0.3">
      <c r="A11136" t="s">
        <v>477</v>
      </c>
      <c r="B11136" t="s">
        <v>80</v>
      </c>
      <c r="D11136" t="s">
        <v>32</v>
      </c>
      <c r="E11136">
        <v>25</v>
      </c>
      <c r="F11136" t="s">
        <v>24</v>
      </c>
      <c r="G11136" t="s">
        <v>339</v>
      </c>
      <c r="H11136">
        <f>VLOOKUP(G11136, 'Opponent Level'!$A$2:$B$21, 2, FALSE)</f>
        <v>2</v>
      </c>
      <c r="I11136" t="s">
        <v>106</v>
      </c>
      <c r="J11136">
        <v>89</v>
      </c>
      <c r="K11136">
        <v>7.4</v>
      </c>
      <c r="L11136">
        <v>0</v>
      </c>
      <c r="M11136">
        <v>0</v>
      </c>
      <c r="N11136">
        <v>66.67</v>
      </c>
      <c r="O11136">
        <v>3</v>
      </c>
      <c r="P11136">
        <v>0</v>
      </c>
      <c r="Q11136">
        <v>1.0800000000000001E-2</v>
      </c>
      <c r="R11136">
        <v>0</v>
      </c>
      <c r="S11136">
        <v>0</v>
      </c>
      <c r="T11136">
        <v>3.03</v>
      </c>
      <c r="U11136">
        <v>0</v>
      </c>
      <c r="V11136">
        <v>0.01</v>
      </c>
    </row>
    <row r="11137" spans="1:22" x14ac:dyDescent="0.3">
      <c r="A11137" t="s">
        <v>745</v>
      </c>
      <c r="B11137" t="s">
        <v>80</v>
      </c>
      <c r="D11137" t="s">
        <v>23</v>
      </c>
      <c r="E11137">
        <v>25</v>
      </c>
      <c r="F11137" t="s">
        <v>24</v>
      </c>
      <c r="G11137" t="s">
        <v>339</v>
      </c>
      <c r="H11137">
        <f>VLOOKUP(G11137, 'Opponent Level'!$A$2:$B$21, 2, FALSE)</f>
        <v>2</v>
      </c>
      <c r="I11137" t="s">
        <v>106</v>
      </c>
      <c r="J11137">
        <v>1</v>
      </c>
      <c r="K11137">
        <v>0</v>
      </c>
      <c r="L11137">
        <v>0</v>
      </c>
      <c r="M11137">
        <v>0</v>
      </c>
      <c r="N11137">
        <v>100</v>
      </c>
      <c r="O11137">
        <v>0</v>
      </c>
      <c r="P11137">
        <v>1</v>
      </c>
      <c r="Q11137">
        <v>7.0900000000000005E-2</v>
      </c>
      <c r="R11137">
        <v>0</v>
      </c>
      <c r="S11137">
        <v>0</v>
      </c>
      <c r="T11137">
        <v>0</v>
      </c>
      <c r="U11137">
        <v>90</v>
      </c>
      <c r="V11137">
        <v>6.38</v>
      </c>
    </row>
    <row r="11138" spans="1:22" x14ac:dyDescent="0.3">
      <c r="A11138" t="s">
        <v>480</v>
      </c>
      <c r="B11138" t="s">
        <v>80</v>
      </c>
      <c r="D11138" t="s">
        <v>36</v>
      </c>
      <c r="E11138">
        <v>25</v>
      </c>
      <c r="F11138" t="s">
        <v>24</v>
      </c>
      <c r="G11138" t="s">
        <v>339</v>
      </c>
      <c r="H11138">
        <f>VLOOKUP(G11138, 'Opponent Level'!$A$2:$B$21, 2, FALSE)</f>
        <v>2</v>
      </c>
      <c r="I11138" t="s">
        <v>106</v>
      </c>
      <c r="J11138">
        <v>90</v>
      </c>
      <c r="K11138">
        <v>7.2</v>
      </c>
      <c r="L11138">
        <v>1</v>
      </c>
      <c r="M11138">
        <v>0</v>
      </c>
      <c r="N11138">
        <v>63.64</v>
      </c>
      <c r="O11138">
        <v>0</v>
      </c>
      <c r="P11138">
        <v>2</v>
      </c>
      <c r="Q11138">
        <v>0.29199999999999998</v>
      </c>
      <c r="R11138">
        <v>1</v>
      </c>
      <c r="S11138">
        <v>0</v>
      </c>
      <c r="T11138">
        <v>0</v>
      </c>
      <c r="U11138">
        <v>2</v>
      </c>
      <c r="V11138">
        <v>0.28999999999999998</v>
      </c>
    </row>
    <row r="11139" spans="1:22" x14ac:dyDescent="0.3">
      <c r="A11139" t="s">
        <v>481</v>
      </c>
      <c r="B11139" t="s">
        <v>80</v>
      </c>
      <c r="D11139" t="s">
        <v>32</v>
      </c>
      <c r="E11139">
        <v>25</v>
      </c>
      <c r="F11139" t="s">
        <v>24</v>
      </c>
      <c r="G11139" t="s">
        <v>339</v>
      </c>
      <c r="H11139">
        <f>VLOOKUP(G11139, 'Opponent Level'!$A$2:$B$21, 2, FALSE)</f>
        <v>2</v>
      </c>
      <c r="I11139" t="s">
        <v>106</v>
      </c>
      <c r="J11139">
        <v>28</v>
      </c>
      <c r="K11139">
        <v>6.9</v>
      </c>
      <c r="L11139">
        <v>2</v>
      </c>
      <c r="M11139">
        <v>1</v>
      </c>
      <c r="N11139">
        <v>89.66</v>
      </c>
      <c r="O11139">
        <v>1</v>
      </c>
      <c r="P11139">
        <v>0</v>
      </c>
      <c r="Q11139">
        <v>0</v>
      </c>
      <c r="R11139">
        <v>6.43</v>
      </c>
      <c r="S11139">
        <v>3.21</v>
      </c>
      <c r="T11139">
        <v>3.21</v>
      </c>
      <c r="U11139">
        <v>0</v>
      </c>
      <c r="V11139">
        <v>0</v>
      </c>
    </row>
    <row r="11140" spans="1:22" x14ac:dyDescent="0.3">
      <c r="A11140" t="s">
        <v>601</v>
      </c>
      <c r="B11140" t="s">
        <v>80</v>
      </c>
      <c r="D11140" t="s">
        <v>32</v>
      </c>
      <c r="E11140">
        <v>25</v>
      </c>
      <c r="F11140" t="s">
        <v>24</v>
      </c>
      <c r="G11140" t="s">
        <v>339</v>
      </c>
      <c r="H11140">
        <f>VLOOKUP(G11140, 'Opponent Level'!$A$2:$B$21, 2, FALSE)</f>
        <v>2</v>
      </c>
      <c r="I11140" t="s">
        <v>106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 x14ac:dyDescent="0.3">
      <c r="A11141" t="s">
        <v>482</v>
      </c>
      <c r="B11141" t="s">
        <v>80</v>
      </c>
      <c r="D11141" t="s">
        <v>29</v>
      </c>
      <c r="E11141">
        <v>25</v>
      </c>
      <c r="F11141" t="s">
        <v>24</v>
      </c>
      <c r="G11141" t="s">
        <v>339</v>
      </c>
      <c r="H11141">
        <f>VLOOKUP(G11141, 'Opponent Level'!$A$2:$B$21, 2, FALSE)</f>
        <v>2</v>
      </c>
      <c r="I11141" t="s">
        <v>106</v>
      </c>
      <c r="J11141">
        <v>90</v>
      </c>
      <c r="K11141">
        <v>8.1</v>
      </c>
      <c r="L11141">
        <v>0</v>
      </c>
      <c r="M11141">
        <v>0</v>
      </c>
      <c r="N11141">
        <v>77.78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3">
      <c r="A11142" t="s">
        <v>483</v>
      </c>
      <c r="B11142" t="s">
        <v>80</v>
      </c>
      <c r="D11142" t="s">
        <v>23</v>
      </c>
      <c r="E11142">
        <v>25</v>
      </c>
      <c r="F11142" t="s">
        <v>24</v>
      </c>
      <c r="G11142" t="s">
        <v>339</v>
      </c>
      <c r="H11142">
        <f>VLOOKUP(G11142, 'Opponent Level'!$A$2:$B$21, 2, FALSE)</f>
        <v>2</v>
      </c>
      <c r="I11142" t="s">
        <v>106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3">
      <c r="A11143" t="s">
        <v>656</v>
      </c>
      <c r="B11143" t="s">
        <v>80</v>
      </c>
      <c r="D11143" t="s">
        <v>23</v>
      </c>
      <c r="E11143">
        <v>25</v>
      </c>
      <c r="F11143" t="s">
        <v>24</v>
      </c>
      <c r="G11143" t="s">
        <v>339</v>
      </c>
      <c r="H11143">
        <f>VLOOKUP(G11143, 'Opponent Level'!$A$2:$B$21, 2, FALSE)</f>
        <v>2</v>
      </c>
      <c r="I11143" t="s">
        <v>106</v>
      </c>
      <c r="J11143">
        <v>90</v>
      </c>
      <c r="K11143">
        <v>8</v>
      </c>
      <c r="L11143">
        <v>4</v>
      </c>
      <c r="M11143">
        <v>10</v>
      </c>
      <c r="N11143">
        <v>82.61</v>
      </c>
      <c r="O11143">
        <v>1</v>
      </c>
      <c r="P11143">
        <v>0</v>
      </c>
      <c r="Q11143">
        <v>0</v>
      </c>
      <c r="R11143">
        <v>4</v>
      </c>
      <c r="S11143">
        <v>10</v>
      </c>
      <c r="T11143">
        <v>1</v>
      </c>
      <c r="U11143">
        <v>0</v>
      </c>
      <c r="V11143">
        <v>0</v>
      </c>
    </row>
    <row r="11144" spans="1:22" x14ac:dyDescent="0.3">
      <c r="A11144" t="s">
        <v>528</v>
      </c>
      <c r="B11144" t="s">
        <v>80</v>
      </c>
      <c r="D11144" t="s">
        <v>23</v>
      </c>
      <c r="E11144">
        <v>25</v>
      </c>
      <c r="F11144" t="s">
        <v>24</v>
      </c>
      <c r="G11144" t="s">
        <v>339</v>
      </c>
      <c r="H11144">
        <f>VLOOKUP(G11144, 'Opponent Level'!$A$2:$B$21, 2, FALSE)</f>
        <v>2</v>
      </c>
      <c r="I11144" t="s">
        <v>106</v>
      </c>
      <c r="J11144">
        <v>90</v>
      </c>
      <c r="K11144">
        <v>6.8</v>
      </c>
      <c r="L11144">
        <v>2</v>
      </c>
      <c r="M11144">
        <v>2</v>
      </c>
      <c r="N11144">
        <v>81.67</v>
      </c>
      <c r="O11144">
        <v>0</v>
      </c>
      <c r="P11144">
        <v>0</v>
      </c>
      <c r="Q11144">
        <v>0</v>
      </c>
      <c r="R11144">
        <v>2</v>
      </c>
      <c r="S11144">
        <v>2</v>
      </c>
      <c r="T11144">
        <v>0</v>
      </c>
      <c r="U11144">
        <v>0</v>
      </c>
      <c r="V11144">
        <v>0</v>
      </c>
    </row>
    <row r="11145" spans="1:22" x14ac:dyDescent="0.3">
      <c r="A11145" t="s">
        <v>529</v>
      </c>
      <c r="B11145" t="s">
        <v>80</v>
      </c>
      <c r="D11145" t="s">
        <v>29</v>
      </c>
      <c r="E11145">
        <v>25</v>
      </c>
      <c r="F11145" t="s">
        <v>24</v>
      </c>
      <c r="G11145" t="s">
        <v>339</v>
      </c>
      <c r="H11145">
        <f>VLOOKUP(G11145, 'Opponent Level'!$A$2:$B$21, 2, FALSE)</f>
        <v>2</v>
      </c>
      <c r="I11145" t="s">
        <v>106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</row>
    <row r="11146" spans="1:22" x14ac:dyDescent="0.3">
      <c r="A11146" t="s">
        <v>488</v>
      </c>
      <c r="B11146" t="s">
        <v>80</v>
      </c>
      <c r="D11146" t="s">
        <v>36</v>
      </c>
      <c r="E11146">
        <v>25</v>
      </c>
      <c r="F11146" t="s">
        <v>24</v>
      </c>
      <c r="G11146" t="s">
        <v>339</v>
      </c>
      <c r="H11146">
        <f>VLOOKUP(G11146, 'Opponent Level'!$A$2:$B$21, 2, FALSE)</f>
        <v>2</v>
      </c>
      <c r="I11146" t="s">
        <v>106</v>
      </c>
      <c r="J11146">
        <v>28</v>
      </c>
      <c r="K11146">
        <v>7</v>
      </c>
      <c r="L11146">
        <v>0</v>
      </c>
      <c r="M11146">
        <v>0</v>
      </c>
      <c r="N11146">
        <v>76.92</v>
      </c>
      <c r="O11146">
        <v>1</v>
      </c>
      <c r="P11146">
        <v>1</v>
      </c>
      <c r="Q11146">
        <v>4.3299999999999998E-2</v>
      </c>
      <c r="R11146">
        <v>0</v>
      </c>
      <c r="S11146">
        <v>0</v>
      </c>
      <c r="T11146">
        <v>3.21</v>
      </c>
      <c r="U11146">
        <v>3.21</v>
      </c>
      <c r="V11146">
        <v>0.14000000000000001</v>
      </c>
    </row>
    <row r="11147" spans="1:22" x14ac:dyDescent="0.3">
      <c r="A11147" t="s">
        <v>489</v>
      </c>
      <c r="B11147" t="s">
        <v>80</v>
      </c>
      <c r="D11147" t="s">
        <v>32</v>
      </c>
      <c r="E11147">
        <v>25</v>
      </c>
      <c r="F11147" t="s">
        <v>24</v>
      </c>
      <c r="G11147" t="s">
        <v>339</v>
      </c>
      <c r="H11147">
        <f>VLOOKUP(G11147, 'Opponent Level'!$A$2:$B$21, 2, FALSE)</f>
        <v>2</v>
      </c>
      <c r="I11147" t="s">
        <v>106</v>
      </c>
      <c r="J11147">
        <v>62</v>
      </c>
      <c r="K11147">
        <v>6.7</v>
      </c>
      <c r="L11147">
        <v>0</v>
      </c>
      <c r="M11147">
        <v>1</v>
      </c>
      <c r="N11147">
        <v>70.37</v>
      </c>
      <c r="O11147">
        <v>0</v>
      </c>
      <c r="P11147">
        <v>0</v>
      </c>
      <c r="Q11147">
        <v>0</v>
      </c>
      <c r="R11147">
        <v>0</v>
      </c>
      <c r="S11147">
        <v>1.45</v>
      </c>
      <c r="T11147">
        <v>0</v>
      </c>
      <c r="U11147">
        <v>0</v>
      </c>
      <c r="V11147">
        <v>0</v>
      </c>
    </row>
    <row r="11148" spans="1:22" x14ac:dyDescent="0.3">
      <c r="A11148" t="s">
        <v>490</v>
      </c>
      <c r="B11148" t="s">
        <v>80</v>
      </c>
      <c r="D11148" t="s">
        <v>23</v>
      </c>
      <c r="E11148">
        <v>25</v>
      </c>
      <c r="F11148" t="s">
        <v>24</v>
      </c>
      <c r="G11148" t="s">
        <v>339</v>
      </c>
      <c r="H11148">
        <f>VLOOKUP(G11148, 'Opponent Level'!$A$2:$B$21, 2, FALSE)</f>
        <v>2</v>
      </c>
      <c r="I11148" t="s">
        <v>106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 x14ac:dyDescent="0.3">
      <c r="A11149" t="s">
        <v>492</v>
      </c>
      <c r="B11149" t="s">
        <v>80</v>
      </c>
      <c r="D11149" t="s">
        <v>23</v>
      </c>
      <c r="E11149">
        <v>25</v>
      </c>
      <c r="F11149" t="s">
        <v>24</v>
      </c>
      <c r="G11149" t="s">
        <v>339</v>
      </c>
      <c r="H11149">
        <f>VLOOKUP(G11149, 'Opponent Level'!$A$2:$B$21, 2, FALSE)</f>
        <v>2</v>
      </c>
      <c r="I11149" t="s">
        <v>106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3">
      <c r="A11150" t="s">
        <v>493</v>
      </c>
      <c r="B11150" t="s">
        <v>80</v>
      </c>
      <c r="D11150" t="s">
        <v>32</v>
      </c>
      <c r="E11150">
        <v>25</v>
      </c>
      <c r="F11150" t="s">
        <v>24</v>
      </c>
      <c r="G11150" t="s">
        <v>339</v>
      </c>
      <c r="H11150">
        <f>VLOOKUP(G11150, 'Opponent Level'!$A$2:$B$21, 2, FALSE)</f>
        <v>2</v>
      </c>
      <c r="I11150" t="s">
        <v>106</v>
      </c>
      <c r="J11150">
        <v>90</v>
      </c>
      <c r="K11150">
        <v>6.8</v>
      </c>
      <c r="L11150">
        <v>1</v>
      </c>
      <c r="M11150">
        <v>2</v>
      </c>
      <c r="N11150">
        <v>84.78</v>
      </c>
      <c r="O11150">
        <v>1</v>
      </c>
      <c r="P11150">
        <v>0</v>
      </c>
      <c r="Q11150">
        <v>0</v>
      </c>
      <c r="R11150">
        <v>1</v>
      </c>
      <c r="S11150">
        <v>2</v>
      </c>
      <c r="T11150">
        <v>1</v>
      </c>
      <c r="U11150">
        <v>0</v>
      </c>
      <c r="V11150">
        <v>0</v>
      </c>
    </row>
    <row r="11151" spans="1:22" x14ac:dyDescent="0.3">
      <c r="A11151" t="s">
        <v>494</v>
      </c>
      <c r="B11151" t="s">
        <v>80</v>
      </c>
      <c r="D11151" t="s">
        <v>23</v>
      </c>
      <c r="E11151">
        <v>25</v>
      </c>
      <c r="F11151" t="s">
        <v>24</v>
      </c>
      <c r="G11151" t="s">
        <v>339</v>
      </c>
      <c r="H11151">
        <f>VLOOKUP(G11151, 'Opponent Level'!$A$2:$B$21, 2, FALSE)</f>
        <v>2</v>
      </c>
      <c r="I11151" t="s">
        <v>106</v>
      </c>
      <c r="J11151">
        <v>90</v>
      </c>
      <c r="K11151">
        <v>7.9</v>
      </c>
      <c r="L11151">
        <v>3</v>
      </c>
      <c r="M11151">
        <v>4</v>
      </c>
      <c r="N11151">
        <v>78.790000000000006</v>
      </c>
      <c r="O11151">
        <v>2</v>
      </c>
      <c r="P11151">
        <v>1</v>
      </c>
      <c r="Q11151">
        <v>3.7600000000000001E-2</v>
      </c>
      <c r="R11151">
        <v>3</v>
      </c>
      <c r="S11151">
        <v>4</v>
      </c>
      <c r="T11151">
        <v>2</v>
      </c>
      <c r="U11151">
        <v>1</v>
      </c>
      <c r="V11151">
        <v>0.04</v>
      </c>
    </row>
    <row r="11152" spans="1:22" x14ac:dyDescent="0.3">
      <c r="A11152" t="s">
        <v>740</v>
      </c>
      <c r="B11152" t="s">
        <v>80</v>
      </c>
      <c r="D11152" t="s">
        <v>32</v>
      </c>
      <c r="E11152">
        <v>25</v>
      </c>
      <c r="F11152" t="s">
        <v>24</v>
      </c>
      <c r="G11152" t="s">
        <v>339</v>
      </c>
      <c r="H11152">
        <f>VLOOKUP(G11152, 'Opponent Level'!$A$2:$B$21, 2, FALSE)</f>
        <v>2</v>
      </c>
      <c r="I11152" t="s">
        <v>106</v>
      </c>
      <c r="J11152">
        <v>10</v>
      </c>
      <c r="K11152">
        <v>6.3</v>
      </c>
      <c r="L11152">
        <v>1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9</v>
      </c>
      <c r="S11152">
        <v>0</v>
      </c>
      <c r="T11152">
        <v>0</v>
      </c>
      <c r="U11152">
        <v>0</v>
      </c>
      <c r="V11152">
        <v>0</v>
      </c>
    </row>
    <row r="11153" spans="1:22" x14ac:dyDescent="0.3">
      <c r="A11153" t="s">
        <v>530</v>
      </c>
      <c r="B11153" t="s">
        <v>80</v>
      </c>
      <c r="D11153" t="s">
        <v>36</v>
      </c>
      <c r="E11153">
        <v>25</v>
      </c>
      <c r="F11153" t="s">
        <v>24</v>
      </c>
      <c r="G11153" t="s">
        <v>339</v>
      </c>
      <c r="H11153">
        <f>VLOOKUP(G11153, 'Opponent Level'!$A$2:$B$21, 2, FALSE)</f>
        <v>2</v>
      </c>
      <c r="I11153" t="s">
        <v>106</v>
      </c>
      <c r="J11153">
        <v>80</v>
      </c>
      <c r="K11153">
        <v>6.9</v>
      </c>
      <c r="L11153">
        <v>0</v>
      </c>
      <c r="M11153">
        <v>0</v>
      </c>
      <c r="N11153">
        <v>25</v>
      </c>
      <c r="O11153">
        <v>0</v>
      </c>
      <c r="P11153">
        <v>0</v>
      </c>
      <c r="Q11153">
        <v>6.0299999999999999E-2</v>
      </c>
      <c r="R11153">
        <v>0</v>
      </c>
      <c r="S11153">
        <v>0</v>
      </c>
      <c r="T11153">
        <v>0</v>
      </c>
      <c r="U11153">
        <v>0</v>
      </c>
      <c r="V11153">
        <v>7.0000000000000007E-2</v>
      </c>
    </row>
    <row r="11154" spans="1:22" x14ac:dyDescent="0.3">
      <c r="A11154" t="s">
        <v>495</v>
      </c>
      <c r="B11154" t="s">
        <v>80</v>
      </c>
      <c r="D11154" t="s">
        <v>23</v>
      </c>
      <c r="E11154">
        <v>25</v>
      </c>
      <c r="F11154" t="s">
        <v>24</v>
      </c>
      <c r="G11154" t="s">
        <v>339</v>
      </c>
      <c r="H11154">
        <f>VLOOKUP(G11154, 'Opponent Level'!$A$2:$B$21, 2, FALSE)</f>
        <v>2</v>
      </c>
      <c r="I11154" t="s">
        <v>106</v>
      </c>
      <c r="J11154">
        <v>90</v>
      </c>
      <c r="K11154">
        <v>7.1</v>
      </c>
      <c r="L11154">
        <v>4</v>
      </c>
      <c r="M11154">
        <v>5</v>
      </c>
      <c r="N11154">
        <v>87.5</v>
      </c>
      <c r="O11154">
        <v>0</v>
      </c>
      <c r="P11154">
        <v>0</v>
      </c>
      <c r="Q11154">
        <v>0</v>
      </c>
      <c r="R11154">
        <v>4</v>
      </c>
      <c r="S11154">
        <v>5</v>
      </c>
      <c r="T11154">
        <v>0</v>
      </c>
      <c r="U11154">
        <v>0</v>
      </c>
      <c r="V11154">
        <v>0</v>
      </c>
    </row>
    <row r="11155" spans="1:22" x14ac:dyDescent="0.3">
      <c r="A11155" t="s">
        <v>496</v>
      </c>
      <c r="B11155" t="s">
        <v>80</v>
      </c>
      <c r="D11155" t="s">
        <v>32</v>
      </c>
      <c r="E11155">
        <v>25</v>
      </c>
      <c r="F11155" t="s">
        <v>24</v>
      </c>
      <c r="G11155" t="s">
        <v>339</v>
      </c>
      <c r="H11155">
        <f>VLOOKUP(G11155, 'Opponent Level'!$A$2:$B$21, 2, FALSE)</f>
        <v>2</v>
      </c>
      <c r="I11155" t="s">
        <v>106</v>
      </c>
      <c r="J11155">
        <v>62</v>
      </c>
      <c r="K11155">
        <v>6.6</v>
      </c>
      <c r="L11155">
        <v>3</v>
      </c>
      <c r="M11155">
        <v>1</v>
      </c>
      <c r="N11155">
        <v>56.25</v>
      </c>
      <c r="O11155">
        <v>0</v>
      </c>
      <c r="P11155">
        <v>0</v>
      </c>
      <c r="Q11155">
        <v>4.41E-2</v>
      </c>
      <c r="R11155">
        <v>4.3499999999999996</v>
      </c>
      <c r="S11155">
        <v>1.45</v>
      </c>
      <c r="T11155">
        <v>0</v>
      </c>
      <c r="U11155">
        <v>0</v>
      </c>
      <c r="V11155">
        <v>0.06</v>
      </c>
    </row>
    <row r="11156" spans="1:22" x14ac:dyDescent="0.3">
      <c r="A11156" t="s">
        <v>21</v>
      </c>
      <c r="B11156" t="s">
        <v>22</v>
      </c>
      <c r="D11156" t="s">
        <v>23</v>
      </c>
      <c r="E11156">
        <v>26</v>
      </c>
      <c r="F11156" t="s">
        <v>24</v>
      </c>
      <c r="G11156" t="s">
        <v>292</v>
      </c>
      <c r="H11156">
        <f>VLOOKUP(G11156, 'Opponent Level'!$A$2:$B$21, 2, FALSE)</f>
        <v>3</v>
      </c>
      <c r="I11156" t="s">
        <v>56</v>
      </c>
      <c r="J11156">
        <v>90</v>
      </c>
      <c r="K11156">
        <v>7.1</v>
      </c>
      <c r="L11156">
        <v>1</v>
      </c>
      <c r="M11156">
        <v>9</v>
      </c>
      <c r="N11156">
        <v>90</v>
      </c>
      <c r="O11156">
        <v>0</v>
      </c>
      <c r="P11156">
        <v>0</v>
      </c>
      <c r="Q11156">
        <v>0.15690000000000001</v>
      </c>
      <c r="R11156">
        <v>1</v>
      </c>
      <c r="S11156">
        <v>9</v>
      </c>
      <c r="T11156">
        <v>0</v>
      </c>
      <c r="U11156">
        <v>0</v>
      </c>
      <c r="V11156">
        <v>0.16</v>
      </c>
    </row>
    <row r="11157" spans="1:22" x14ac:dyDescent="0.3">
      <c r="A11157" t="s">
        <v>27</v>
      </c>
      <c r="B11157" t="s">
        <v>22</v>
      </c>
      <c r="D11157" t="s">
        <v>23</v>
      </c>
      <c r="E11157">
        <v>26</v>
      </c>
      <c r="F11157" t="s">
        <v>24</v>
      </c>
      <c r="G11157" t="s">
        <v>292</v>
      </c>
      <c r="H11157">
        <f>VLOOKUP(G11157, 'Opponent Level'!$A$2:$B$21, 2, FALSE)</f>
        <v>3</v>
      </c>
      <c r="I11157" t="s">
        <v>56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3">
      <c r="A11158" t="s">
        <v>28</v>
      </c>
      <c r="B11158" t="s">
        <v>22</v>
      </c>
      <c r="D11158" t="s">
        <v>29</v>
      </c>
      <c r="E11158">
        <v>26</v>
      </c>
      <c r="F11158" t="s">
        <v>24</v>
      </c>
      <c r="G11158" t="s">
        <v>292</v>
      </c>
      <c r="H11158">
        <f>VLOOKUP(G11158, 'Opponent Level'!$A$2:$B$21, 2, FALSE)</f>
        <v>3</v>
      </c>
      <c r="I11158" t="s">
        <v>56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3">
      <c r="A11159" t="s">
        <v>30</v>
      </c>
      <c r="B11159" t="s">
        <v>22</v>
      </c>
      <c r="D11159" t="s">
        <v>23</v>
      </c>
      <c r="E11159">
        <v>26</v>
      </c>
      <c r="F11159" t="s">
        <v>24</v>
      </c>
      <c r="G11159" t="s">
        <v>292</v>
      </c>
      <c r="H11159">
        <f>VLOOKUP(G11159, 'Opponent Level'!$A$2:$B$21, 2, FALSE)</f>
        <v>3</v>
      </c>
      <c r="I11159" t="s">
        <v>56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 x14ac:dyDescent="0.3">
      <c r="A11160" t="s">
        <v>31</v>
      </c>
      <c r="B11160" t="s">
        <v>22</v>
      </c>
      <c r="D11160" t="s">
        <v>32</v>
      </c>
      <c r="E11160">
        <v>26</v>
      </c>
      <c r="F11160" t="s">
        <v>24</v>
      </c>
      <c r="G11160" t="s">
        <v>292</v>
      </c>
      <c r="H11160">
        <f>VLOOKUP(G11160, 'Opponent Level'!$A$2:$B$21, 2, FALSE)</f>
        <v>3</v>
      </c>
      <c r="I11160" t="s">
        <v>56</v>
      </c>
      <c r="J11160">
        <v>9</v>
      </c>
      <c r="K11160">
        <v>6.5</v>
      </c>
      <c r="L11160">
        <v>0</v>
      </c>
      <c r="M11160">
        <v>0</v>
      </c>
      <c r="N11160">
        <v>100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3">
      <c r="A11161" t="s">
        <v>33</v>
      </c>
      <c r="B11161" t="s">
        <v>22</v>
      </c>
      <c r="D11161" t="s">
        <v>32</v>
      </c>
      <c r="E11161">
        <v>26</v>
      </c>
      <c r="F11161" t="s">
        <v>24</v>
      </c>
      <c r="G11161" t="s">
        <v>292</v>
      </c>
      <c r="H11161">
        <f>VLOOKUP(G11161, 'Opponent Level'!$A$2:$B$21, 2, FALSE)</f>
        <v>3</v>
      </c>
      <c r="I11161" t="s">
        <v>56</v>
      </c>
      <c r="J11161">
        <v>90</v>
      </c>
      <c r="K11161">
        <v>7.1</v>
      </c>
      <c r="L11161">
        <v>3</v>
      </c>
      <c r="M11161">
        <v>3</v>
      </c>
      <c r="N11161">
        <v>76.599999999999994</v>
      </c>
      <c r="O11161">
        <v>2</v>
      </c>
      <c r="P11161">
        <v>0</v>
      </c>
      <c r="Q11161">
        <v>2.4500000000000001E-2</v>
      </c>
      <c r="R11161">
        <v>3</v>
      </c>
      <c r="S11161">
        <v>3</v>
      </c>
      <c r="T11161">
        <v>2</v>
      </c>
      <c r="U11161">
        <v>0</v>
      </c>
      <c r="V11161">
        <v>0.02</v>
      </c>
    </row>
    <row r="11162" spans="1:22" x14ac:dyDescent="0.3">
      <c r="A11162" t="s">
        <v>34</v>
      </c>
      <c r="B11162" t="s">
        <v>22</v>
      </c>
      <c r="D11162" t="s">
        <v>29</v>
      </c>
      <c r="E11162">
        <v>26</v>
      </c>
      <c r="F11162" t="s">
        <v>24</v>
      </c>
      <c r="G11162" t="s">
        <v>292</v>
      </c>
      <c r="H11162">
        <f>VLOOKUP(G11162, 'Opponent Level'!$A$2:$B$21, 2, FALSE)</f>
        <v>3</v>
      </c>
      <c r="I11162" t="s">
        <v>56</v>
      </c>
      <c r="J11162">
        <v>90</v>
      </c>
      <c r="K11162">
        <v>6.9</v>
      </c>
      <c r="L11162">
        <v>0</v>
      </c>
      <c r="M11162">
        <v>0</v>
      </c>
      <c r="N11162">
        <v>59.38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</row>
    <row r="11163" spans="1:22" x14ac:dyDescent="0.3">
      <c r="A11163" t="s">
        <v>35</v>
      </c>
      <c r="B11163" t="s">
        <v>22</v>
      </c>
      <c r="D11163" t="s">
        <v>36</v>
      </c>
      <c r="E11163">
        <v>26</v>
      </c>
      <c r="F11163" t="s">
        <v>24</v>
      </c>
      <c r="G11163" t="s">
        <v>292</v>
      </c>
      <c r="H11163">
        <f>VLOOKUP(G11163, 'Opponent Level'!$A$2:$B$21, 2, FALSE)</f>
        <v>3</v>
      </c>
      <c r="I11163" t="s">
        <v>56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 x14ac:dyDescent="0.3">
      <c r="A11164" t="s">
        <v>202</v>
      </c>
      <c r="B11164" t="s">
        <v>22</v>
      </c>
      <c r="D11164" t="s">
        <v>32</v>
      </c>
      <c r="E11164">
        <v>26</v>
      </c>
      <c r="F11164" t="s">
        <v>24</v>
      </c>
      <c r="G11164" t="s">
        <v>292</v>
      </c>
      <c r="H11164">
        <f>VLOOKUP(G11164, 'Opponent Level'!$A$2:$B$21, 2, FALSE)</f>
        <v>3</v>
      </c>
      <c r="I11164" t="s">
        <v>56</v>
      </c>
      <c r="J11164">
        <v>90</v>
      </c>
      <c r="K11164">
        <v>7.7</v>
      </c>
      <c r="L11164">
        <v>0</v>
      </c>
      <c r="M11164">
        <v>0</v>
      </c>
      <c r="N11164">
        <v>86.11</v>
      </c>
      <c r="O11164">
        <v>3</v>
      </c>
      <c r="P11164">
        <v>1</v>
      </c>
      <c r="Q11164">
        <v>0.16980000000000001</v>
      </c>
      <c r="R11164">
        <v>0</v>
      </c>
      <c r="S11164">
        <v>0</v>
      </c>
      <c r="T11164">
        <v>3</v>
      </c>
      <c r="U11164">
        <v>1</v>
      </c>
      <c r="V11164">
        <v>0.17</v>
      </c>
    </row>
    <row r="11165" spans="1:22" x14ac:dyDescent="0.3">
      <c r="A11165" t="s">
        <v>498</v>
      </c>
      <c r="B11165" t="s">
        <v>22</v>
      </c>
      <c r="D11165" t="s">
        <v>36</v>
      </c>
      <c r="E11165">
        <v>26</v>
      </c>
      <c r="F11165" t="s">
        <v>24</v>
      </c>
      <c r="G11165" t="s">
        <v>292</v>
      </c>
      <c r="H11165">
        <f>VLOOKUP(G11165, 'Opponent Level'!$A$2:$B$21, 2, FALSE)</f>
        <v>3</v>
      </c>
      <c r="I11165" t="s">
        <v>56</v>
      </c>
      <c r="J11165">
        <v>90</v>
      </c>
      <c r="K11165">
        <v>7.2</v>
      </c>
      <c r="L11165">
        <v>3</v>
      </c>
      <c r="M11165">
        <v>1</v>
      </c>
      <c r="N11165">
        <v>64.52</v>
      </c>
      <c r="O11165">
        <v>3</v>
      </c>
      <c r="P11165">
        <v>4</v>
      </c>
      <c r="Q11165">
        <v>0.161</v>
      </c>
      <c r="R11165">
        <v>3</v>
      </c>
      <c r="S11165">
        <v>1</v>
      </c>
      <c r="T11165">
        <v>3</v>
      </c>
      <c r="U11165">
        <v>4</v>
      </c>
      <c r="V11165">
        <v>0.16</v>
      </c>
    </row>
    <row r="11166" spans="1:22" x14ac:dyDescent="0.3">
      <c r="A11166" t="s">
        <v>38</v>
      </c>
      <c r="B11166" t="s">
        <v>22</v>
      </c>
      <c r="D11166" t="s">
        <v>32</v>
      </c>
      <c r="E11166">
        <v>26</v>
      </c>
      <c r="F11166" t="s">
        <v>24</v>
      </c>
      <c r="G11166" t="s">
        <v>292</v>
      </c>
      <c r="H11166">
        <f>VLOOKUP(G11166, 'Opponent Level'!$A$2:$B$21, 2, FALSE)</f>
        <v>3</v>
      </c>
      <c r="I11166" t="s">
        <v>56</v>
      </c>
      <c r="J11166">
        <v>81</v>
      </c>
      <c r="K11166">
        <v>6.6</v>
      </c>
      <c r="L11166">
        <v>1</v>
      </c>
      <c r="M11166">
        <v>0</v>
      </c>
      <c r="N11166">
        <v>59.26</v>
      </c>
      <c r="O11166">
        <v>2</v>
      </c>
      <c r="P11166">
        <v>0</v>
      </c>
      <c r="Q11166">
        <v>0</v>
      </c>
      <c r="R11166">
        <v>1.1100000000000001</v>
      </c>
      <c r="S11166">
        <v>0</v>
      </c>
      <c r="T11166">
        <v>2.2200000000000002</v>
      </c>
      <c r="U11166">
        <v>0</v>
      </c>
      <c r="V11166">
        <v>0</v>
      </c>
    </row>
    <row r="11167" spans="1:22" x14ac:dyDescent="0.3">
      <c r="A11167" t="s">
        <v>686</v>
      </c>
      <c r="B11167" t="s">
        <v>22</v>
      </c>
      <c r="D11167" t="s">
        <v>23</v>
      </c>
      <c r="E11167">
        <v>26</v>
      </c>
      <c r="F11167" t="s">
        <v>24</v>
      </c>
      <c r="G11167" t="s">
        <v>292</v>
      </c>
      <c r="H11167">
        <f>VLOOKUP(G11167, 'Opponent Level'!$A$2:$B$21, 2, FALSE)</f>
        <v>3</v>
      </c>
      <c r="I11167" t="s">
        <v>56</v>
      </c>
      <c r="J11167">
        <v>9</v>
      </c>
      <c r="K11167">
        <v>6.7</v>
      </c>
      <c r="L11167">
        <v>0</v>
      </c>
      <c r="M11167">
        <v>2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20</v>
      </c>
      <c r="T11167">
        <v>0</v>
      </c>
      <c r="U11167">
        <v>0</v>
      </c>
      <c r="V11167">
        <v>0</v>
      </c>
    </row>
    <row r="11168" spans="1:22" x14ac:dyDescent="0.3">
      <c r="A11168" t="s">
        <v>574</v>
      </c>
      <c r="B11168" t="s">
        <v>22</v>
      </c>
      <c r="D11168" t="s">
        <v>32</v>
      </c>
      <c r="E11168">
        <v>26</v>
      </c>
      <c r="F11168" t="s">
        <v>24</v>
      </c>
      <c r="G11168" t="s">
        <v>292</v>
      </c>
      <c r="H11168">
        <f>VLOOKUP(G11168, 'Opponent Level'!$A$2:$B$21, 2, FALSE)</f>
        <v>3</v>
      </c>
      <c r="I11168" t="s">
        <v>56</v>
      </c>
      <c r="J11168">
        <v>81</v>
      </c>
      <c r="K11168">
        <v>7.4</v>
      </c>
      <c r="L11168">
        <v>2</v>
      </c>
      <c r="M11168">
        <v>1</v>
      </c>
      <c r="N11168">
        <v>83.67</v>
      </c>
      <c r="O11168">
        <v>2</v>
      </c>
      <c r="P11168">
        <v>0</v>
      </c>
      <c r="Q11168">
        <v>0</v>
      </c>
      <c r="R11168">
        <v>2.2200000000000002</v>
      </c>
      <c r="S11168">
        <v>1.1100000000000001</v>
      </c>
      <c r="T11168">
        <v>2.2200000000000002</v>
      </c>
      <c r="U11168">
        <v>0</v>
      </c>
      <c r="V11168">
        <v>0</v>
      </c>
    </row>
    <row r="11169" spans="1:22" x14ac:dyDescent="0.3">
      <c r="A11169" t="s">
        <v>43</v>
      </c>
      <c r="B11169" t="s">
        <v>22</v>
      </c>
      <c r="D11169" t="s">
        <v>32</v>
      </c>
      <c r="E11169">
        <v>26</v>
      </c>
      <c r="F11169" t="s">
        <v>24</v>
      </c>
      <c r="G11169" t="s">
        <v>292</v>
      </c>
      <c r="H11169">
        <f>VLOOKUP(G11169, 'Opponent Level'!$A$2:$B$21, 2, FALSE)</f>
        <v>3</v>
      </c>
      <c r="I11169" t="s">
        <v>56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3">
      <c r="A11170" t="s">
        <v>45</v>
      </c>
      <c r="B11170" t="s">
        <v>22</v>
      </c>
      <c r="D11170" t="s">
        <v>36</v>
      </c>
      <c r="E11170">
        <v>26</v>
      </c>
      <c r="F11170" t="s">
        <v>24</v>
      </c>
      <c r="G11170" t="s">
        <v>292</v>
      </c>
      <c r="H11170">
        <f>VLOOKUP(G11170, 'Opponent Level'!$A$2:$B$21, 2, FALSE)</f>
        <v>3</v>
      </c>
      <c r="I11170" t="s">
        <v>56</v>
      </c>
      <c r="J11170">
        <v>71</v>
      </c>
      <c r="K11170">
        <v>7.7</v>
      </c>
      <c r="L11170">
        <v>0</v>
      </c>
      <c r="M11170">
        <v>1</v>
      </c>
      <c r="N11170">
        <v>88.24</v>
      </c>
      <c r="O11170">
        <v>1</v>
      </c>
      <c r="P11170">
        <v>1</v>
      </c>
      <c r="Q11170">
        <v>1.1279999999999999</v>
      </c>
      <c r="R11170">
        <v>0</v>
      </c>
      <c r="S11170">
        <v>1.27</v>
      </c>
      <c r="T11170">
        <v>1.27</v>
      </c>
      <c r="U11170">
        <v>1.27</v>
      </c>
      <c r="V11170">
        <v>1.43</v>
      </c>
    </row>
    <row r="11171" spans="1:22" x14ac:dyDescent="0.3">
      <c r="A11171" t="s">
        <v>499</v>
      </c>
      <c r="B11171" t="s">
        <v>22</v>
      </c>
      <c r="D11171" t="s">
        <v>23</v>
      </c>
      <c r="E11171">
        <v>26</v>
      </c>
      <c r="F11171" t="s">
        <v>24</v>
      </c>
      <c r="G11171" t="s">
        <v>292</v>
      </c>
      <c r="H11171">
        <f>VLOOKUP(G11171, 'Opponent Level'!$A$2:$B$21, 2, FALSE)</f>
        <v>3</v>
      </c>
      <c r="I11171" t="s">
        <v>56</v>
      </c>
      <c r="J11171">
        <v>81</v>
      </c>
      <c r="K11171">
        <v>7</v>
      </c>
      <c r="L11171">
        <v>1</v>
      </c>
      <c r="M11171">
        <v>0</v>
      </c>
      <c r="N11171">
        <v>76.739999999999995</v>
      </c>
      <c r="O11171">
        <v>1</v>
      </c>
      <c r="P11171">
        <v>0</v>
      </c>
      <c r="Q11171">
        <v>4.7699999999999999E-2</v>
      </c>
      <c r="R11171">
        <v>1.1100000000000001</v>
      </c>
      <c r="S11171">
        <v>0</v>
      </c>
      <c r="T11171">
        <v>1.1100000000000001</v>
      </c>
      <c r="U11171">
        <v>0</v>
      </c>
      <c r="V11171">
        <v>0.05</v>
      </c>
    </row>
    <row r="11172" spans="1:22" x14ac:dyDescent="0.3">
      <c r="A11172" t="s">
        <v>48</v>
      </c>
      <c r="B11172" t="s">
        <v>22</v>
      </c>
      <c r="D11172" t="s">
        <v>23</v>
      </c>
      <c r="E11172">
        <v>26</v>
      </c>
      <c r="F11172" t="s">
        <v>24</v>
      </c>
      <c r="G11172" t="s">
        <v>292</v>
      </c>
      <c r="H11172">
        <f>VLOOKUP(G11172, 'Opponent Level'!$A$2:$B$21, 2, FALSE)</f>
        <v>3</v>
      </c>
      <c r="I11172" t="s">
        <v>56</v>
      </c>
      <c r="J11172">
        <v>9</v>
      </c>
      <c r="K11172">
        <v>6.3</v>
      </c>
      <c r="L11172">
        <v>0</v>
      </c>
      <c r="M11172">
        <v>0</v>
      </c>
      <c r="N11172">
        <v>33.33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3">
      <c r="A11173" t="s">
        <v>49</v>
      </c>
      <c r="B11173" t="s">
        <v>22</v>
      </c>
      <c r="D11173" t="s">
        <v>23</v>
      </c>
      <c r="E11173">
        <v>26</v>
      </c>
      <c r="F11173" t="s">
        <v>24</v>
      </c>
      <c r="G11173" t="s">
        <v>292</v>
      </c>
      <c r="H11173">
        <f>VLOOKUP(G11173, 'Opponent Level'!$A$2:$B$21, 2, FALSE)</f>
        <v>3</v>
      </c>
      <c r="I11173" t="s">
        <v>56</v>
      </c>
      <c r="J11173">
        <v>90</v>
      </c>
      <c r="K11173">
        <v>7.1</v>
      </c>
      <c r="L11173">
        <v>3</v>
      </c>
      <c r="M11173">
        <v>4</v>
      </c>
      <c r="N11173">
        <v>85.29</v>
      </c>
      <c r="O11173">
        <v>1</v>
      </c>
      <c r="P11173">
        <v>0</v>
      </c>
      <c r="Q11173">
        <v>0</v>
      </c>
      <c r="R11173">
        <v>3</v>
      </c>
      <c r="S11173">
        <v>4</v>
      </c>
      <c r="T11173">
        <v>1</v>
      </c>
      <c r="U11173">
        <v>0</v>
      </c>
      <c r="V11173">
        <v>0</v>
      </c>
    </row>
    <row r="11174" spans="1:22" x14ac:dyDescent="0.3">
      <c r="A11174" t="s">
        <v>573</v>
      </c>
      <c r="B11174" t="s">
        <v>22</v>
      </c>
      <c r="D11174" t="s">
        <v>36</v>
      </c>
      <c r="E11174">
        <v>26</v>
      </c>
      <c r="F11174" t="s">
        <v>24</v>
      </c>
      <c r="G11174" t="s">
        <v>292</v>
      </c>
      <c r="H11174">
        <f>VLOOKUP(G11174, 'Opponent Level'!$A$2:$B$21, 2, FALSE)</f>
        <v>3</v>
      </c>
      <c r="I11174" t="s">
        <v>56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</row>
    <row r="11175" spans="1:22" x14ac:dyDescent="0.3">
      <c r="A11175" t="s">
        <v>531</v>
      </c>
      <c r="B11175" t="s">
        <v>22</v>
      </c>
      <c r="D11175" t="s">
        <v>23</v>
      </c>
      <c r="E11175">
        <v>26</v>
      </c>
      <c r="F11175" t="s">
        <v>24</v>
      </c>
      <c r="G11175" t="s">
        <v>292</v>
      </c>
      <c r="H11175">
        <f>VLOOKUP(G11175, 'Opponent Level'!$A$2:$B$21, 2, FALSE)</f>
        <v>3</v>
      </c>
      <c r="I11175" t="s">
        <v>56</v>
      </c>
      <c r="J11175">
        <v>90</v>
      </c>
      <c r="K11175">
        <v>7</v>
      </c>
      <c r="L11175">
        <v>7</v>
      </c>
      <c r="M11175">
        <v>9</v>
      </c>
      <c r="N11175">
        <v>76.319999999999993</v>
      </c>
      <c r="O11175">
        <v>0</v>
      </c>
      <c r="P11175">
        <v>0</v>
      </c>
      <c r="Q11175">
        <v>0</v>
      </c>
      <c r="R11175">
        <v>7</v>
      </c>
      <c r="S11175">
        <v>9</v>
      </c>
      <c r="T11175">
        <v>0</v>
      </c>
      <c r="U11175">
        <v>0</v>
      </c>
      <c r="V11175">
        <v>0</v>
      </c>
    </row>
    <row r="11176" spans="1:22" x14ac:dyDescent="0.3">
      <c r="A11176" t="s">
        <v>532</v>
      </c>
      <c r="B11176" t="s">
        <v>22</v>
      </c>
      <c r="D11176" t="s">
        <v>36</v>
      </c>
      <c r="E11176">
        <v>26</v>
      </c>
      <c r="F11176" t="s">
        <v>24</v>
      </c>
      <c r="G11176" t="s">
        <v>292</v>
      </c>
      <c r="H11176">
        <f>VLOOKUP(G11176, 'Opponent Level'!$A$2:$B$21, 2, FALSE)</f>
        <v>3</v>
      </c>
      <c r="I11176" t="s">
        <v>56</v>
      </c>
      <c r="J11176">
        <v>19</v>
      </c>
      <c r="K11176">
        <v>6.8</v>
      </c>
      <c r="L11176">
        <v>0</v>
      </c>
      <c r="M11176">
        <v>0</v>
      </c>
      <c r="N11176">
        <v>100</v>
      </c>
      <c r="O11176">
        <v>1</v>
      </c>
      <c r="P11176">
        <v>1</v>
      </c>
      <c r="Q11176">
        <v>5.8999999999999997E-2</v>
      </c>
      <c r="R11176">
        <v>0</v>
      </c>
      <c r="S11176">
        <v>0</v>
      </c>
      <c r="T11176">
        <v>4.74</v>
      </c>
      <c r="U11176">
        <v>4.74</v>
      </c>
      <c r="V11176">
        <v>0.28000000000000003</v>
      </c>
    </row>
    <row r="11177" spans="1:22" x14ac:dyDescent="0.3">
      <c r="A11177" t="s">
        <v>52</v>
      </c>
      <c r="B11177" t="s">
        <v>53</v>
      </c>
      <c r="D11177" t="s">
        <v>23</v>
      </c>
      <c r="E11177">
        <v>26</v>
      </c>
      <c r="F11177" t="s">
        <v>24</v>
      </c>
      <c r="G11177" t="s">
        <v>79</v>
      </c>
      <c r="H11177">
        <f>VLOOKUP(G11177, 'Opponent Level'!$A$2:$B$21, 2, FALSE)</f>
        <v>1</v>
      </c>
      <c r="I11177" t="s">
        <v>26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 x14ac:dyDescent="0.3">
      <c r="A11178" t="s">
        <v>57</v>
      </c>
      <c r="B11178" t="s">
        <v>53</v>
      </c>
      <c r="D11178" t="s">
        <v>23</v>
      </c>
      <c r="E11178">
        <v>26</v>
      </c>
      <c r="F11178" t="s">
        <v>24</v>
      </c>
      <c r="G11178" t="s">
        <v>79</v>
      </c>
      <c r="H11178">
        <f>VLOOKUP(G11178, 'Opponent Level'!$A$2:$B$21, 2, FALSE)</f>
        <v>1</v>
      </c>
      <c r="I11178" t="s">
        <v>26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 x14ac:dyDescent="0.3">
      <c r="A11179" t="s">
        <v>60</v>
      </c>
      <c r="B11179" t="s">
        <v>53</v>
      </c>
      <c r="D11179" t="s">
        <v>23</v>
      </c>
      <c r="E11179">
        <v>26</v>
      </c>
      <c r="F11179" t="s">
        <v>24</v>
      </c>
      <c r="G11179" t="s">
        <v>79</v>
      </c>
      <c r="H11179">
        <f>VLOOKUP(G11179, 'Opponent Level'!$A$2:$B$21, 2, FALSE)</f>
        <v>1</v>
      </c>
      <c r="I11179" t="s">
        <v>26</v>
      </c>
      <c r="J11179">
        <v>76</v>
      </c>
      <c r="K11179">
        <v>6.8</v>
      </c>
      <c r="L11179">
        <v>4</v>
      </c>
      <c r="M11179">
        <v>2</v>
      </c>
      <c r="N11179">
        <v>86.96</v>
      </c>
      <c r="O11179">
        <v>1</v>
      </c>
      <c r="P11179">
        <v>0</v>
      </c>
      <c r="Q11179">
        <v>0</v>
      </c>
      <c r="R11179">
        <v>4.74</v>
      </c>
      <c r="S11179">
        <v>2.37</v>
      </c>
      <c r="T11179">
        <v>1.18</v>
      </c>
      <c r="U11179">
        <v>0</v>
      </c>
      <c r="V11179">
        <v>0</v>
      </c>
    </row>
    <row r="11180" spans="1:22" x14ac:dyDescent="0.3">
      <c r="A11180" t="s">
        <v>61</v>
      </c>
      <c r="B11180" t="s">
        <v>53</v>
      </c>
      <c r="D11180" t="s">
        <v>32</v>
      </c>
      <c r="E11180">
        <v>26</v>
      </c>
      <c r="F11180" t="s">
        <v>24</v>
      </c>
      <c r="G11180" t="s">
        <v>79</v>
      </c>
      <c r="H11180">
        <f>VLOOKUP(G11180, 'Opponent Level'!$A$2:$B$21, 2, FALSE)</f>
        <v>1</v>
      </c>
      <c r="I11180" t="s">
        <v>26</v>
      </c>
      <c r="J11180">
        <v>26</v>
      </c>
      <c r="K11180">
        <v>6.8</v>
      </c>
      <c r="L11180">
        <v>0</v>
      </c>
      <c r="M11180">
        <v>0</v>
      </c>
      <c r="N11180">
        <v>84.62</v>
      </c>
      <c r="O11180">
        <v>0</v>
      </c>
      <c r="P11180">
        <v>0</v>
      </c>
      <c r="Q11180">
        <v>0.15140000000000001</v>
      </c>
      <c r="R11180">
        <v>0</v>
      </c>
      <c r="S11180">
        <v>0</v>
      </c>
      <c r="T11180">
        <v>0</v>
      </c>
      <c r="U11180">
        <v>0</v>
      </c>
      <c r="V11180">
        <v>0.52</v>
      </c>
    </row>
    <row r="11181" spans="1:22" x14ac:dyDescent="0.3">
      <c r="A11181" t="s">
        <v>62</v>
      </c>
      <c r="B11181" t="s">
        <v>53</v>
      </c>
      <c r="D11181" t="s">
        <v>23</v>
      </c>
      <c r="E11181">
        <v>26</v>
      </c>
      <c r="F11181" t="s">
        <v>24</v>
      </c>
      <c r="G11181" t="s">
        <v>79</v>
      </c>
      <c r="H11181">
        <f>VLOOKUP(G11181, 'Opponent Level'!$A$2:$B$21, 2, FALSE)</f>
        <v>1</v>
      </c>
      <c r="I11181" t="s">
        <v>26</v>
      </c>
      <c r="J11181">
        <v>90</v>
      </c>
      <c r="K11181">
        <v>7.8</v>
      </c>
      <c r="L11181">
        <v>4</v>
      </c>
      <c r="M11181">
        <v>6</v>
      </c>
      <c r="N11181">
        <v>92.21</v>
      </c>
      <c r="O11181">
        <v>2</v>
      </c>
      <c r="P11181">
        <v>0</v>
      </c>
      <c r="Q11181">
        <v>0</v>
      </c>
      <c r="R11181">
        <v>4</v>
      </c>
      <c r="S11181">
        <v>6</v>
      </c>
      <c r="T11181">
        <v>2</v>
      </c>
      <c r="U11181">
        <v>0</v>
      </c>
      <c r="V11181">
        <v>0</v>
      </c>
    </row>
    <row r="11182" spans="1:22" x14ac:dyDescent="0.3">
      <c r="A11182" t="s">
        <v>63</v>
      </c>
      <c r="B11182" t="s">
        <v>53</v>
      </c>
      <c r="D11182" t="s">
        <v>36</v>
      </c>
      <c r="E11182">
        <v>26</v>
      </c>
      <c r="F11182" t="s">
        <v>24</v>
      </c>
      <c r="G11182" t="s">
        <v>79</v>
      </c>
      <c r="H11182">
        <f>VLOOKUP(G11182, 'Opponent Level'!$A$2:$B$21, 2, FALSE)</f>
        <v>1</v>
      </c>
      <c r="I11182" t="s">
        <v>26</v>
      </c>
      <c r="J11182">
        <v>27</v>
      </c>
      <c r="K11182">
        <v>6.6</v>
      </c>
      <c r="L11182">
        <v>0</v>
      </c>
      <c r="M11182">
        <v>0</v>
      </c>
      <c r="N11182">
        <v>57.14</v>
      </c>
      <c r="O11182">
        <v>0</v>
      </c>
      <c r="P11182">
        <v>0</v>
      </c>
      <c r="Q11182">
        <v>7.22E-2</v>
      </c>
      <c r="R11182">
        <v>0</v>
      </c>
      <c r="S11182">
        <v>0</v>
      </c>
      <c r="T11182">
        <v>0</v>
      </c>
      <c r="U11182">
        <v>0</v>
      </c>
      <c r="V11182">
        <v>0.24</v>
      </c>
    </row>
    <row r="11183" spans="1:22" x14ac:dyDescent="0.3">
      <c r="A11183" t="s">
        <v>64</v>
      </c>
      <c r="B11183" t="s">
        <v>53</v>
      </c>
      <c r="D11183" t="s">
        <v>32</v>
      </c>
      <c r="E11183">
        <v>26</v>
      </c>
      <c r="F11183" t="s">
        <v>24</v>
      </c>
      <c r="G11183" t="s">
        <v>79</v>
      </c>
      <c r="H11183">
        <f>VLOOKUP(G11183, 'Opponent Level'!$A$2:$B$21, 2, FALSE)</f>
        <v>1</v>
      </c>
      <c r="I11183" t="s">
        <v>26</v>
      </c>
      <c r="J11183">
        <v>90</v>
      </c>
      <c r="K11183">
        <v>6.5</v>
      </c>
      <c r="L11183">
        <v>3</v>
      </c>
      <c r="M11183">
        <v>3</v>
      </c>
      <c r="N11183">
        <v>79.41</v>
      </c>
      <c r="O11183">
        <v>0</v>
      </c>
      <c r="P11183">
        <v>1</v>
      </c>
      <c r="Q11183">
        <v>0.39850000000000002</v>
      </c>
      <c r="R11183">
        <v>3</v>
      </c>
      <c r="S11183">
        <v>3</v>
      </c>
      <c r="T11183">
        <v>0</v>
      </c>
      <c r="U11183">
        <v>1</v>
      </c>
      <c r="V11183">
        <v>0.4</v>
      </c>
    </row>
    <row r="11184" spans="1:22" x14ac:dyDescent="0.3">
      <c r="A11184" t="s">
        <v>575</v>
      </c>
      <c r="B11184" t="s">
        <v>53</v>
      </c>
      <c r="D11184" t="s">
        <v>32</v>
      </c>
      <c r="E11184">
        <v>26</v>
      </c>
      <c r="F11184" t="s">
        <v>24</v>
      </c>
      <c r="G11184" t="s">
        <v>79</v>
      </c>
      <c r="H11184">
        <f>VLOOKUP(G11184, 'Opponent Level'!$A$2:$B$21, 2, FALSE)</f>
        <v>1</v>
      </c>
      <c r="I11184" t="s">
        <v>26</v>
      </c>
      <c r="J11184">
        <v>64</v>
      </c>
      <c r="K11184">
        <v>7</v>
      </c>
      <c r="L11184">
        <v>3</v>
      </c>
      <c r="M11184">
        <v>0</v>
      </c>
      <c r="N11184">
        <v>76.67</v>
      </c>
      <c r="O11184">
        <v>0</v>
      </c>
      <c r="P11184">
        <v>0</v>
      </c>
      <c r="Q11184">
        <v>0.17610000000000001</v>
      </c>
      <c r="R11184">
        <v>4.22</v>
      </c>
      <c r="S11184">
        <v>0</v>
      </c>
      <c r="T11184">
        <v>0</v>
      </c>
      <c r="U11184">
        <v>0</v>
      </c>
      <c r="V11184">
        <v>0.25</v>
      </c>
    </row>
    <row r="11185" spans="1:22" x14ac:dyDescent="0.3">
      <c r="A11185" t="s">
        <v>500</v>
      </c>
      <c r="B11185" t="s">
        <v>53</v>
      </c>
      <c r="D11185" t="s">
        <v>29</v>
      </c>
      <c r="E11185">
        <v>26</v>
      </c>
      <c r="F11185" t="s">
        <v>24</v>
      </c>
      <c r="G11185" t="s">
        <v>79</v>
      </c>
      <c r="H11185">
        <f>VLOOKUP(G11185, 'Opponent Level'!$A$2:$B$21, 2, FALSE)</f>
        <v>1</v>
      </c>
      <c r="I11185" t="s">
        <v>26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3">
      <c r="A11186" t="s">
        <v>716</v>
      </c>
      <c r="B11186" t="s">
        <v>53</v>
      </c>
      <c r="D11186" t="s">
        <v>36</v>
      </c>
      <c r="E11186">
        <v>26</v>
      </c>
      <c r="F11186" t="s">
        <v>24</v>
      </c>
      <c r="G11186" t="s">
        <v>79</v>
      </c>
      <c r="H11186">
        <f>VLOOKUP(G11186, 'Opponent Level'!$A$2:$B$21, 2, FALSE)</f>
        <v>1</v>
      </c>
      <c r="I11186" t="s">
        <v>26</v>
      </c>
      <c r="J11186">
        <v>13</v>
      </c>
      <c r="K11186">
        <v>6.6</v>
      </c>
      <c r="L11186">
        <v>0</v>
      </c>
      <c r="M11186">
        <v>0</v>
      </c>
      <c r="N11186">
        <v>75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</row>
    <row r="11187" spans="1:22" x14ac:dyDescent="0.3">
      <c r="A11187" t="s">
        <v>67</v>
      </c>
      <c r="B11187" t="s">
        <v>53</v>
      </c>
      <c r="D11187" t="s">
        <v>32</v>
      </c>
      <c r="E11187">
        <v>26</v>
      </c>
      <c r="F11187" t="s">
        <v>24</v>
      </c>
      <c r="G11187" t="s">
        <v>79</v>
      </c>
      <c r="H11187">
        <f>VLOOKUP(G11187, 'Opponent Level'!$A$2:$B$21, 2, FALSE)</f>
        <v>1</v>
      </c>
      <c r="I11187" t="s">
        <v>26</v>
      </c>
      <c r="J11187">
        <v>81</v>
      </c>
      <c r="K11187">
        <v>6.9</v>
      </c>
      <c r="L11187">
        <v>1</v>
      </c>
      <c r="M11187">
        <v>0</v>
      </c>
      <c r="N11187">
        <v>80.489999999999995</v>
      </c>
      <c r="O11187">
        <v>2</v>
      </c>
      <c r="P11187">
        <v>0</v>
      </c>
      <c r="Q11187">
        <v>6.93E-2</v>
      </c>
      <c r="R11187">
        <v>1.1100000000000001</v>
      </c>
      <c r="S11187">
        <v>0</v>
      </c>
      <c r="T11187">
        <v>2.2200000000000002</v>
      </c>
      <c r="U11187">
        <v>0</v>
      </c>
      <c r="V11187">
        <v>0.08</v>
      </c>
    </row>
    <row r="11188" spans="1:22" x14ac:dyDescent="0.3">
      <c r="A11188" t="s">
        <v>68</v>
      </c>
      <c r="B11188" t="s">
        <v>53</v>
      </c>
      <c r="D11188" t="s">
        <v>32</v>
      </c>
      <c r="E11188">
        <v>26</v>
      </c>
      <c r="F11188" t="s">
        <v>24</v>
      </c>
      <c r="G11188" t="s">
        <v>79</v>
      </c>
      <c r="H11188">
        <f>VLOOKUP(G11188, 'Opponent Level'!$A$2:$B$21, 2, FALSE)</f>
        <v>1</v>
      </c>
      <c r="I11188" t="s">
        <v>26</v>
      </c>
      <c r="J11188">
        <v>9</v>
      </c>
      <c r="K11188">
        <v>6.3</v>
      </c>
      <c r="L11188">
        <v>0</v>
      </c>
      <c r="M11188">
        <v>0</v>
      </c>
      <c r="N11188">
        <v>50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 x14ac:dyDescent="0.3">
      <c r="A11189" t="s">
        <v>69</v>
      </c>
      <c r="B11189" t="s">
        <v>53</v>
      </c>
      <c r="D11189" t="s">
        <v>32</v>
      </c>
      <c r="E11189">
        <v>26</v>
      </c>
      <c r="F11189" t="s">
        <v>24</v>
      </c>
      <c r="G11189" t="s">
        <v>79</v>
      </c>
      <c r="H11189">
        <f>VLOOKUP(G11189, 'Opponent Level'!$A$2:$B$21, 2, FALSE)</f>
        <v>1</v>
      </c>
      <c r="I11189" t="s">
        <v>26</v>
      </c>
      <c r="J11189">
        <v>90</v>
      </c>
      <c r="K11189">
        <v>6.8</v>
      </c>
      <c r="L11189">
        <v>0</v>
      </c>
      <c r="M11189">
        <v>1</v>
      </c>
      <c r="N11189">
        <v>84.85</v>
      </c>
      <c r="O11189">
        <v>1</v>
      </c>
      <c r="P11189">
        <v>0</v>
      </c>
      <c r="Q11189">
        <v>1.34E-2</v>
      </c>
      <c r="R11189">
        <v>0</v>
      </c>
      <c r="S11189">
        <v>1</v>
      </c>
      <c r="T11189">
        <v>1</v>
      </c>
      <c r="U11189">
        <v>0</v>
      </c>
      <c r="V11189">
        <v>0.01</v>
      </c>
    </row>
    <row r="11190" spans="1:22" x14ac:dyDescent="0.3">
      <c r="A11190" t="s">
        <v>615</v>
      </c>
      <c r="B11190" t="s">
        <v>53</v>
      </c>
      <c r="D11190" t="s">
        <v>32</v>
      </c>
      <c r="E11190">
        <v>26</v>
      </c>
      <c r="F11190" t="s">
        <v>24</v>
      </c>
      <c r="G11190" t="s">
        <v>79</v>
      </c>
      <c r="H11190">
        <f>VLOOKUP(G11190, 'Opponent Level'!$A$2:$B$21, 2, FALSE)</f>
        <v>1</v>
      </c>
      <c r="I11190" t="s">
        <v>26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 x14ac:dyDescent="0.3">
      <c r="A11191" t="s">
        <v>73</v>
      </c>
      <c r="B11191" t="s">
        <v>53</v>
      </c>
      <c r="D11191" t="s">
        <v>32</v>
      </c>
      <c r="E11191">
        <v>26</v>
      </c>
      <c r="F11191" t="s">
        <v>24</v>
      </c>
      <c r="G11191" t="s">
        <v>79</v>
      </c>
      <c r="H11191">
        <f>VLOOKUP(G11191, 'Opponent Level'!$A$2:$B$21, 2, FALSE)</f>
        <v>1</v>
      </c>
      <c r="I11191" t="s">
        <v>26</v>
      </c>
      <c r="J11191">
        <v>63</v>
      </c>
      <c r="K11191">
        <v>6.6</v>
      </c>
      <c r="L11191">
        <v>0</v>
      </c>
      <c r="M11191">
        <v>0</v>
      </c>
      <c r="N11191">
        <v>81.819999999999993</v>
      </c>
      <c r="O11191">
        <v>2</v>
      </c>
      <c r="P11191">
        <v>0</v>
      </c>
      <c r="Q11191">
        <v>0</v>
      </c>
      <c r="R11191">
        <v>0</v>
      </c>
      <c r="S11191">
        <v>0</v>
      </c>
      <c r="T11191">
        <v>2.86</v>
      </c>
      <c r="U11191">
        <v>0</v>
      </c>
      <c r="V11191">
        <v>0</v>
      </c>
    </row>
    <row r="11192" spans="1:22" x14ac:dyDescent="0.3">
      <c r="A11192" t="s">
        <v>559</v>
      </c>
      <c r="B11192" t="s">
        <v>53</v>
      </c>
      <c r="D11192" t="s">
        <v>23</v>
      </c>
      <c r="E11192">
        <v>26</v>
      </c>
      <c r="F11192" t="s">
        <v>24</v>
      </c>
      <c r="G11192" t="s">
        <v>79</v>
      </c>
      <c r="H11192">
        <f>VLOOKUP(G11192, 'Opponent Level'!$A$2:$B$21, 2, FALSE)</f>
        <v>1</v>
      </c>
      <c r="I11192" t="s">
        <v>26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 x14ac:dyDescent="0.3">
      <c r="A11193" t="s">
        <v>662</v>
      </c>
      <c r="B11193" t="s">
        <v>53</v>
      </c>
      <c r="D11193" t="s">
        <v>29</v>
      </c>
      <c r="E11193">
        <v>26</v>
      </c>
      <c r="F11193" t="s">
        <v>24</v>
      </c>
      <c r="G11193" t="s">
        <v>79</v>
      </c>
      <c r="H11193">
        <f>VLOOKUP(G11193, 'Opponent Level'!$A$2:$B$21, 2, FALSE)</f>
        <v>1</v>
      </c>
      <c r="I11193" t="s">
        <v>26</v>
      </c>
      <c r="J11193">
        <v>90</v>
      </c>
      <c r="K11193">
        <v>7</v>
      </c>
      <c r="L11193">
        <v>0</v>
      </c>
      <c r="M11193">
        <v>2</v>
      </c>
      <c r="N11193">
        <v>64.52</v>
      </c>
      <c r="O11193">
        <v>0</v>
      </c>
      <c r="P11193">
        <v>0</v>
      </c>
      <c r="Q11193">
        <v>0</v>
      </c>
      <c r="R11193">
        <v>0</v>
      </c>
      <c r="S11193">
        <v>2</v>
      </c>
      <c r="T11193">
        <v>0</v>
      </c>
      <c r="U11193">
        <v>0</v>
      </c>
      <c r="V11193">
        <v>0</v>
      </c>
    </row>
    <row r="11194" spans="1:22" x14ac:dyDescent="0.3">
      <c r="A11194" t="s">
        <v>74</v>
      </c>
      <c r="B11194" t="s">
        <v>53</v>
      </c>
      <c r="D11194" t="s">
        <v>23</v>
      </c>
      <c r="E11194">
        <v>26</v>
      </c>
      <c r="F11194" t="s">
        <v>24</v>
      </c>
      <c r="G11194" t="s">
        <v>79</v>
      </c>
      <c r="H11194">
        <f>VLOOKUP(G11194, 'Opponent Level'!$A$2:$B$21, 2, FALSE)</f>
        <v>1</v>
      </c>
      <c r="I11194" t="s">
        <v>26</v>
      </c>
      <c r="J11194">
        <v>90</v>
      </c>
      <c r="K11194">
        <v>6.7</v>
      </c>
      <c r="L11194">
        <v>3</v>
      </c>
      <c r="M11194">
        <v>4</v>
      </c>
      <c r="N11194">
        <v>82.14</v>
      </c>
      <c r="O11194">
        <v>0</v>
      </c>
      <c r="P11194">
        <v>0</v>
      </c>
      <c r="Q11194">
        <v>0</v>
      </c>
      <c r="R11194">
        <v>3</v>
      </c>
      <c r="S11194">
        <v>4</v>
      </c>
      <c r="T11194">
        <v>0</v>
      </c>
      <c r="U11194">
        <v>0</v>
      </c>
      <c r="V11194">
        <v>0</v>
      </c>
    </row>
    <row r="11195" spans="1:22" x14ac:dyDescent="0.3">
      <c r="A11195" t="s">
        <v>75</v>
      </c>
      <c r="B11195" t="s">
        <v>53</v>
      </c>
      <c r="D11195" t="s">
        <v>23</v>
      </c>
      <c r="E11195">
        <v>26</v>
      </c>
      <c r="F11195" t="s">
        <v>24</v>
      </c>
      <c r="G11195" t="s">
        <v>79</v>
      </c>
      <c r="H11195">
        <f>VLOOKUP(G11195, 'Opponent Level'!$A$2:$B$21, 2, FALSE)</f>
        <v>1</v>
      </c>
      <c r="I11195" t="s">
        <v>26</v>
      </c>
      <c r="J11195">
        <v>90</v>
      </c>
      <c r="K11195">
        <v>6.7</v>
      </c>
      <c r="L11195">
        <v>0</v>
      </c>
      <c r="M11195">
        <v>1</v>
      </c>
      <c r="N11195">
        <v>94.34</v>
      </c>
      <c r="O11195">
        <v>1</v>
      </c>
      <c r="P11195">
        <v>0</v>
      </c>
      <c r="Q11195">
        <v>0</v>
      </c>
      <c r="R11195">
        <v>0</v>
      </c>
      <c r="S11195">
        <v>1</v>
      </c>
      <c r="T11195">
        <v>1</v>
      </c>
      <c r="U11195">
        <v>0</v>
      </c>
      <c r="V11195">
        <v>0</v>
      </c>
    </row>
    <row r="11196" spans="1:22" x14ac:dyDescent="0.3">
      <c r="A11196" t="s">
        <v>76</v>
      </c>
      <c r="B11196" t="s">
        <v>53</v>
      </c>
      <c r="D11196" t="s">
        <v>32</v>
      </c>
      <c r="E11196">
        <v>26</v>
      </c>
      <c r="F11196" t="s">
        <v>24</v>
      </c>
      <c r="G11196" t="s">
        <v>79</v>
      </c>
      <c r="H11196">
        <f>VLOOKUP(G11196, 'Opponent Level'!$A$2:$B$21, 2, FALSE)</f>
        <v>1</v>
      </c>
      <c r="I11196" t="s">
        <v>26</v>
      </c>
      <c r="J11196">
        <v>77</v>
      </c>
      <c r="K11196">
        <v>7.2</v>
      </c>
      <c r="L11196">
        <v>0</v>
      </c>
      <c r="M11196">
        <v>0</v>
      </c>
      <c r="N11196">
        <v>86.96</v>
      </c>
      <c r="O11196">
        <v>2</v>
      </c>
      <c r="P11196">
        <v>2</v>
      </c>
      <c r="Q11196">
        <v>0.23880000000000001</v>
      </c>
      <c r="R11196">
        <v>0</v>
      </c>
      <c r="S11196">
        <v>0</v>
      </c>
      <c r="T11196">
        <v>2.34</v>
      </c>
      <c r="U11196">
        <v>2.34</v>
      </c>
      <c r="V11196">
        <v>0.28000000000000003</v>
      </c>
    </row>
    <row r="11197" spans="1:22" x14ac:dyDescent="0.3">
      <c r="A11197" t="s">
        <v>77</v>
      </c>
      <c r="B11197" t="s">
        <v>53</v>
      </c>
      <c r="D11197" t="s">
        <v>23</v>
      </c>
      <c r="E11197">
        <v>26</v>
      </c>
      <c r="F11197" t="s">
        <v>24</v>
      </c>
      <c r="G11197" t="s">
        <v>79</v>
      </c>
      <c r="H11197">
        <f>VLOOKUP(G11197, 'Opponent Level'!$A$2:$B$21, 2, FALSE)</f>
        <v>1</v>
      </c>
      <c r="I11197" t="s">
        <v>26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</row>
    <row r="11198" spans="1:22" x14ac:dyDescent="0.3">
      <c r="A11198" t="s">
        <v>501</v>
      </c>
      <c r="B11198" t="s">
        <v>53</v>
      </c>
      <c r="D11198" t="s">
        <v>23</v>
      </c>
      <c r="E11198">
        <v>26</v>
      </c>
      <c r="F11198" t="s">
        <v>24</v>
      </c>
      <c r="G11198" t="s">
        <v>79</v>
      </c>
      <c r="H11198">
        <f>VLOOKUP(G11198, 'Opponent Level'!$A$2:$B$21, 2, FALSE)</f>
        <v>1</v>
      </c>
      <c r="I11198" t="s">
        <v>26</v>
      </c>
      <c r="J11198">
        <v>14</v>
      </c>
      <c r="K11198">
        <v>6.7</v>
      </c>
      <c r="L11198">
        <v>1</v>
      </c>
      <c r="M11198">
        <v>1</v>
      </c>
      <c r="N11198">
        <v>92.31</v>
      </c>
      <c r="O11198">
        <v>0</v>
      </c>
      <c r="P11198">
        <v>0</v>
      </c>
      <c r="Q11198">
        <v>0</v>
      </c>
      <c r="R11198">
        <v>6.43</v>
      </c>
      <c r="S11198">
        <v>6.43</v>
      </c>
      <c r="T11198">
        <v>0</v>
      </c>
      <c r="U11198">
        <v>0</v>
      </c>
      <c r="V11198">
        <v>0</v>
      </c>
    </row>
    <row r="11199" spans="1:22" x14ac:dyDescent="0.3">
      <c r="A11199" t="s">
        <v>78</v>
      </c>
      <c r="B11199" t="s">
        <v>79</v>
      </c>
      <c r="D11199" t="s">
        <v>36</v>
      </c>
      <c r="E11199">
        <v>26</v>
      </c>
      <c r="F11199" t="s">
        <v>54</v>
      </c>
      <c r="G11199" t="s">
        <v>53</v>
      </c>
      <c r="H11199">
        <f>VLOOKUP(G11199, 'Opponent Level'!$A$2:$B$21, 2, FALSE)</f>
        <v>1</v>
      </c>
      <c r="I11199" t="s">
        <v>106</v>
      </c>
      <c r="J11199">
        <v>59</v>
      </c>
      <c r="K11199">
        <v>6.8</v>
      </c>
      <c r="L11199">
        <v>1</v>
      </c>
      <c r="M11199">
        <v>1</v>
      </c>
      <c r="N11199">
        <v>71.430000000000007</v>
      </c>
      <c r="O11199">
        <v>1</v>
      </c>
      <c r="P11199">
        <v>0</v>
      </c>
      <c r="Q11199">
        <v>0.80989999999999995</v>
      </c>
      <c r="R11199">
        <v>1.53</v>
      </c>
      <c r="S11199">
        <v>1.53</v>
      </c>
      <c r="T11199">
        <v>1.53</v>
      </c>
      <c r="U11199">
        <v>0</v>
      </c>
      <c r="V11199">
        <v>1.24</v>
      </c>
    </row>
    <row r="11200" spans="1:22" x14ac:dyDescent="0.3">
      <c r="A11200" t="s">
        <v>81</v>
      </c>
      <c r="B11200" t="s">
        <v>79</v>
      </c>
      <c r="D11200" t="s">
        <v>36</v>
      </c>
      <c r="E11200">
        <v>26</v>
      </c>
      <c r="F11200" t="s">
        <v>54</v>
      </c>
      <c r="G11200" t="s">
        <v>53</v>
      </c>
      <c r="H11200">
        <f>VLOOKUP(G11200, 'Opponent Level'!$A$2:$B$21, 2, FALSE)</f>
        <v>1</v>
      </c>
      <c r="I11200" t="s">
        <v>106</v>
      </c>
      <c r="J11200">
        <v>63</v>
      </c>
      <c r="K11200">
        <v>6.7</v>
      </c>
      <c r="L11200">
        <v>0</v>
      </c>
      <c r="M11200">
        <v>0</v>
      </c>
      <c r="N11200">
        <v>74.290000000000006</v>
      </c>
      <c r="O11200">
        <v>2</v>
      </c>
      <c r="P11200">
        <v>0</v>
      </c>
      <c r="Q11200">
        <v>0</v>
      </c>
      <c r="R11200">
        <v>0</v>
      </c>
      <c r="S11200">
        <v>0</v>
      </c>
      <c r="T11200">
        <v>2.86</v>
      </c>
      <c r="U11200">
        <v>0</v>
      </c>
      <c r="V11200">
        <v>0</v>
      </c>
    </row>
    <row r="11201" spans="1:22" x14ac:dyDescent="0.3">
      <c r="A11201" t="s">
        <v>82</v>
      </c>
      <c r="B11201" t="s">
        <v>79</v>
      </c>
      <c r="D11201" t="s">
        <v>29</v>
      </c>
      <c r="E11201">
        <v>26</v>
      </c>
      <c r="F11201" t="s">
        <v>54</v>
      </c>
      <c r="G11201" t="s">
        <v>53</v>
      </c>
      <c r="H11201">
        <f>VLOOKUP(G11201, 'Opponent Level'!$A$2:$B$21, 2, FALSE)</f>
        <v>1</v>
      </c>
      <c r="I11201" t="s">
        <v>106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 x14ac:dyDescent="0.3">
      <c r="A11202" t="s">
        <v>84</v>
      </c>
      <c r="B11202" t="s">
        <v>79</v>
      </c>
      <c r="D11202" t="s">
        <v>23</v>
      </c>
      <c r="E11202">
        <v>26</v>
      </c>
      <c r="F11202" t="s">
        <v>54</v>
      </c>
      <c r="G11202" t="s">
        <v>53</v>
      </c>
      <c r="H11202">
        <f>VLOOKUP(G11202, 'Opponent Level'!$A$2:$B$21, 2, FALSE)</f>
        <v>1</v>
      </c>
      <c r="I11202" t="s">
        <v>106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</row>
    <row r="11203" spans="1:22" x14ac:dyDescent="0.3">
      <c r="A11203" t="s">
        <v>535</v>
      </c>
      <c r="B11203" t="s">
        <v>79</v>
      </c>
      <c r="D11203" t="s">
        <v>23</v>
      </c>
      <c r="E11203">
        <v>26</v>
      </c>
      <c r="F11203" t="s">
        <v>54</v>
      </c>
      <c r="G11203" t="s">
        <v>53</v>
      </c>
      <c r="H11203">
        <f>VLOOKUP(G11203, 'Opponent Level'!$A$2:$B$21, 2, FALSE)</f>
        <v>1</v>
      </c>
      <c r="I11203" t="s">
        <v>106</v>
      </c>
      <c r="J11203">
        <v>90</v>
      </c>
      <c r="K11203">
        <v>7.6</v>
      </c>
      <c r="L11203">
        <v>0</v>
      </c>
      <c r="M11203">
        <v>1</v>
      </c>
      <c r="N11203">
        <v>87.84</v>
      </c>
      <c r="O11203">
        <v>0</v>
      </c>
      <c r="P11203">
        <v>0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</row>
    <row r="11204" spans="1:22" x14ac:dyDescent="0.3">
      <c r="A11204" t="s">
        <v>503</v>
      </c>
      <c r="B11204" t="s">
        <v>79</v>
      </c>
      <c r="D11204" t="s">
        <v>32</v>
      </c>
      <c r="E11204">
        <v>26</v>
      </c>
      <c r="F11204" t="s">
        <v>54</v>
      </c>
      <c r="G11204" t="s">
        <v>53</v>
      </c>
      <c r="H11204">
        <f>VLOOKUP(G11204, 'Opponent Level'!$A$2:$B$21, 2, FALSE)</f>
        <v>1</v>
      </c>
      <c r="I11204" t="s">
        <v>106</v>
      </c>
      <c r="J11204">
        <v>31</v>
      </c>
      <c r="K11204">
        <v>6.9</v>
      </c>
      <c r="L11204">
        <v>4</v>
      </c>
      <c r="M11204">
        <v>2</v>
      </c>
      <c r="N11204">
        <v>87.5</v>
      </c>
      <c r="O11204">
        <v>0</v>
      </c>
      <c r="P11204">
        <v>0</v>
      </c>
      <c r="Q11204">
        <v>0</v>
      </c>
      <c r="R11204">
        <v>11.61</v>
      </c>
      <c r="S11204">
        <v>5.81</v>
      </c>
      <c r="T11204">
        <v>0</v>
      </c>
      <c r="U11204">
        <v>0</v>
      </c>
      <c r="V11204">
        <v>0</v>
      </c>
    </row>
    <row r="11205" spans="1:22" x14ac:dyDescent="0.3">
      <c r="A11205" t="s">
        <v>86</v>
      </c>
      <c r="B11205" t="s">
        <v>79</v>
      </c>
      <c r="D11205" t="s">
        <v>32</v>
      </c>
      <c r="E11205">
        <v>26</v>
      </c>
      <c r="F11205" t="s">
        <v>54</v>
      </c>
      <c r="G11205" t="s">
        <v>53</v>
      </c>
      <c r="H11205">
        <f>VLOOKUP(G11205, 'Opponent Level'!$A$2:$B$21, 2, FALSE)</f>
        <v>1</v>
      </c>
      <c r="I11205" t="s">
        <v>106</v>
      </c>
      <c r="J11205">
        <v>58</v>
      </c>
      <c r="K11205">
        <v>7.3</v>
      </c>
      <c r="L11205">
        <v>1</v>
      </c>
      <c r="M11205">
        <v>0</v>
      </c>
      <c r="N11205">
        <v>85.71</v>
      </c>
      <c r="O11205">
        <v>1</v>
      </c>
      <c r="P11205">
        <v>0</v>
      </c>
      <c r="Q11205">
        <v>1.8100000000000002E-2</v>
      </c>
      <c r="R11205">
        <v>1.55</v>
      </c>
      <c r="S11205">
        <v>0</v>
      </c>
      <c r="T11205">
        <v>1.55</v>
      </c>
      <c r="U11205">
        <v>0</v>
      </c>
      <c r="V11205">
        <v>0.03</v>
      </c>
    </row>
    <row r="11206" spans="1:22" x14ac:dyDescent="0.3">
      <c r="A11206" t="s">
        <v>89</v>
      </c>
      <c r="B11206" t="s">
        <v>79</v>
      </c>
      <c r="D11206" t="s">
        <v>29</v>
      </c>
      <c r="E11206">
        <v>26</v>
      </c>
      <c r="F11206" t="s">
        <v>54</v>
      </c>
      <c r="G11206" t="s">
        <v>53</v>
      </c>
      <c r="H11206">
        <f>VLOOKUP(G11206, 'Opponent Level'!$A$2:$B$21, 2, FALSE)</f>
        <v>1</v>
      </c>
      <c r="I11206" t="s">
        <v>106</v>
      </c>
      <c r="J11206">
        <v>90</v>
      </c>
      <c r="K11206">
        <v>7.2</v>
      </c>
      <c r="L11206">
        <v>0</v>
      </c>
      <c r="M11206">
        <v>1</v>
      </c>
      <c r="N11206">
        <v>68.42</v>
      </c>
      <c r="O11206">
        <v>0</v>
      </c>
      <c r="P11206">
        <v>0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</row>
    <row r="11207" spans="1:22" x14ac:dyDescent="0.3">
      <c r="A11207" t="s">
        <v>90</v>
      </c>
      <c r="B11207" t="s">
        <v>79</v>
      </c>
      <c r="D11207" t="s">
        <v>23</v>
      </c>
      <c r="E11207">
        <v>26</v>
      </c>
      <c r="F11207" t="s">
        <v>54</v>
      </c>
      <c r="G11207" t="s">
        <v>53</v>
      </c>
      <c r="H11207">
        <f>VLOOKUP(G11207, 'Opponent Level'!$A$2:$B$21, 2, FALSE)</f>
        <v>1</v>
      </c>
      <c r="I11207" t="s">
        <v>106</v>
      </c>
      <c r="J11207">
        <v>90</v>
      </c>
      <c r="K11207">
        <v>7.3</v>
      </c>
      <c r="L11207">
        <v>4</v>
      </c>
      <c r="M11207">
        <v>3</v>
      </c>
      <c r="N11207">
        <v>76.09</v>
      </c>
      <c r="O11207">
        <v>2</v>
      </c>
      <c r="P11207">
        <v>0</v>
      </c>
      <c r="Q11207">
        <v>0</v>
      </c>
      <c r="R11207">
        <v>4</v>
      </c>
      <c r="S11207">
        <v>3</v>
      </c>
      <c r="T11207">
        <v>2</v>
      </c>
      <c r="U11207">
        <v>0</v>
      </c>
      <c r="V11207">
        <v>0</v>
      </c>
    </row>
    <row r="11208" spans="1:22" x14ac:dyDescent="0.3">
      <c r="A11208" t="s">
        <v>91</v>
      </c>
      <c r="B11208" t="s">
        <v>79</v>
      </c>
      <c r="D11208" t="s">
        <v>23</v>
      </c>
      <c r="E11208">
        <v>26</v>
      </c>
      <c r="F11208" t="s">
        <v>54</v>
      </c>
      <c r="G11208" t="s">
        <v>53</v>
      </c>
      <c r="H11208">
        <f>VLOOKUP(G11208, 'Opponent Level'!$A$2:$B$21, 2, FALSE)</f>
        <v>1</v>
      </c>
      <c r="I11208" t="s">
        <v>106</v>
      </c>
      <c r="J11208">
        <v>21</v>
      </c>
      <c r="K11208">
        <v>6.5</v>
      </c>
      <c r="L11208">
        <v>0</v>
      </c>
      <c r="M11208">
        <v>1</v>
      </c>
      <c r="N11208">
        <v>66.67</v>
      </c>
      <c r="O11208">
        <v>0</v>
      </c>
      <c r="P11208">
        <v>0</v>
      </c>
      <c r="Q11208">
        <v>0</v>
      </c>
      <c r="R11208">
        <v>0</v>
      </c>
      <c r="S11208">
        <v>4.29</v>
      </c>
      <c r="T11208">
        <v>0</v>
      </c>
      <c r="U11208">
        <v>0</v>
      </c>
      <c r="V11208">
        <v>0</v>
      </c>
    </row>
    <row r="11209" spans="1:22" x14ac:dyDescent="0.3">
      <c r="A11209" t="s">
        <v>536</v>
      </c>
      <c r="B11209" t="s">
        <v>79</v>
      </c>
      <c r="D11209" t="s">
        <v>29</v>
      </c>
      <c r="E11209">
        <v>26</v>
      </c>
      <c r="F11209" t="s">
        <v>54</v>
      </c>
      <c r="G11209" t="s">
        <v>53</v>
      </c>
      <c r="H11209">
        <f>VLOOKUP(G11209, 'Opponent Level'!$A$2:$B$21, 2, FALSE)</f>
        <v>1</v>
      </c>
      <c r="I11209" t="s">
        <v>106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 x14ac:dyDescent="0.3">
      <c r="A11210" t="s">
        <v>92</v>
      </c>
      <c r="B11210" t="s">
        <v>79</v>
      </c>
      <c r="D11210" t="s">
        <v>36</v>
      </c>
      <c r="E11210">
        <v>26</v>
      </c>
      <c r="F11210" t="s">
        <v>54</v>
      </c>
      <c r="G11210" t="s">
        <v>53</v>
      </c>
      <c r="H11210">
        <f>VLOOKUP(G11210, 'Opponent Level'!$A$2:$B$21, 2, FALSE)</f>
        <v>1</v>
      </c>
      <c r="I11210" t="s">
        <v>106</v>
      </c>
      <c r="J11210">
        <v>31</v>
      </c>
      <c r="K11210">
        <v>7.6</v>
      </c>
      <c r="L11210">
        <v>2</v>
      </c>
      <c r="M11210">
        <v>0</v>
      </c>
      <c r="N11210">
        <v>62.5</v>
      </c>
      <c r="O11210">
        <v>0</v>
      </c>
      <c r="P11210">
        <v>2</v>
      </c>
      <c r="Q11210">
        <v>0.70899999999999996</v>
      </c>
      <c r="R11210">
        <v>5.81</v>
      </c>
      <c r="S11210">
        <v>0</v>
      </c>
      <c r="T11210">
        <v>0</v>
      </c>
      <c r="U11210">
        <v>5.81</v>
      </c>
      <c r="V11210">
        <v>2.06</v>
      </c>
    </row>
    <row r="11211" spans="1:22" x14ac:dyDescent="0.3">
      <c r="A11211" t="s">
        <v>94</v>
      </c>
      <c r="B11211" t="s">
        <v>79</v>
      </c>
      <c r="D11211" t="s">
        <v>23</v>
      </c>
      <c r="E11211">
        <v>26</v>
      </c>
      <c r="F11211" t="s">
        <v>54</v>
      </c>
      <c r="G11211" t="s">
        <v>53</v>
      </c>
      <c r="H11211">
        <f>VLOOKUP(G11211, 'Opponent Level'!$A$2:$B$21, 2, FALSE)</f>
        <v>1</v>
      </c>
      <c r="I11211" t="s">
        <v>106</v>
      </c>
      <c r="J11211">
        <v>32</v>
      </c>
      <c r="K11211">
        <v>7.3</v>
      </c>
      <c r="L11211">
        <v>1</v>
      </c>
      <c r="M11211">
        <v>1</v>
      </c>
      <c r="N11211">
        <v>85.71</v>
      </c>
      <c r="O11211">
        <v>1</v>
      </c>
      <c r="P11211">
        <v>0</v>
      </c>
      <c r="Q11211">
        <v>0</v>
      </c>
      <c r="R11211">
        <v>2.81</v>
      </c>
      <c r="S11211">
        <v>2.81</v>
      </c>
      <c r="T11211">
        <v>2.81</v>
      </c>
      <c r="U11211">
        <v>0</v>
      </c>
      <c r="V11211">
        <v>0</v>
      </c>
    </row>
    <row r="11212" spans="1:22" x14ac:dyDescent="0.3">
      <c r="A11212" t="s">
        <v>95</v>
      </c>
      <c r="B11212" t="s">
        <v>79</v>
      </c>
      <c r="D11212" t="s">
        <v>23</v>
      </c>
      <c r="E11212">
        <v>26</v>
      </c>
      <c r="F11212" t="s">
        <v>54</v>
      </c>
      <c r="G11212" t="s">
        <v>53</v>
      </c>
      <c r="H11212">
        <f>VLOOKUP(G11212, 'Opponent Level'!$A$2:$B$21, 2, FALSE)</f>
        <v>1</v>
      </c>
      <c r="I11212" t="s">
        <v>106</v>
      </c>
      <c r="J11212">
        <v>90</v>
      </c>
      <c r="K11212">
        <v>7.3</v>
      </c>
      <c r="L11212">
        <v>2</v>
      </c>
      <c r="M11212">
        <v>2</v>
      </c>
      <c r="N11212">
        <v>91.07</v>
      </c>
      <c r="O11212">
        <v>1</v>
      </c>
      <c r="P11212">
        <v>0</v>
      </c>
      <c r="Q11212">
        <v>0</v>
      </c>
      <c r="R11212">
        <v>2</v>
      </c>
      <c r="S11212">
        <v>2</v>
      </c>
      <c r="T11212">
        <v>1</v>
      </c>
      <c r="U11212">
        <v>0</v>
      </c>
      <c r="V11212">
        <v>0</v>
      </c>
    </row>
    <row r="11213" spans="1:22" x14ac:dyDescent="0.3">
      <c r="A11213" t="s">
        <v>96</v>
      </c>
      <c r="B11213" t="s">
        <v>79</v>
      </c>
      <c r="D11213" t="s">
        <v>32</v>
      </c>
      <c r="E11213">
        <v>26</v>
      </c>
      <c r="F11213" t="s">
        <v>54</v>
      </c>
      <c r="G11213" t="s">
        <v>53</v>
      </c>
      <c r="H11213">
        <f>VLOOKUP(G11213, 'Opponent Level'!$A$2:$B$21, 2, FALSE)</f>
        <v>1</v>
      </c>
      <c r="I11213" t="s">
        <v>106</v>
      </c>
      <c r="J11213">
        <v>69</v>
      </c>
      <c r="K11213">
        <v>7.1</v>
      </c>
      <c r="L11213">
        <v>3</v>
      </c>
      <c r="M11213">
        <v>1</v>
      </c>
      <c r="N11213">
        <v>84.09</v>
      </c>
      <c r="O11213">
        <v>0</v>
      </c>
      <c r="P11213">
        <v>0</v>
      </c>
      <c r="Q11213">
        <v>0</v>
      </c>
      <c r="R11213">
        <v>3.91</v>
      </c>
      <c r="S11213">
        <v>1.3</v>
      </c>
      <c r="T11213">
        <v>0</v>
      </c>
      <c r="U11213">
        <v>0</v>
      </c>
      <c r="V11213">
        <v>0</v>
      </c>
    </row>
    <row r="11214" spans="1:22" x14ac:dyDescent="0.3">
      <c r="A11214" t="s">
        <v>97</v>
      </c>
      <c r="B11214" t="s">
        <v>79</v>
      </c>
      <c r="D11214" t="s">
        <v>23</v>
      </c>
      <c r="E11214">
        <v>26</v>
      </c>
      <c r="F11214" t="s">
        <v>54</v>
      </c>
      <c r="G11214" t="s">
        <v>53</v>
      </c>
      <c r="H11214">
        <f>VLOOKUP(G11214, 'Opponent Level'!$A$2:$B$21, 2, FALSE)</f>
        <v>1</v>
      </c>
      <c r="I11214" t="s">
        <v>106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3">
      <c r="A11215" t="s">
        <v>98</v>
      </c>
      <c r="B11215" t="s">
        <v>79</v>
      </c>
      <c r="D11215" t="s">
        <v>23</v>
      </c>
      <c r="E11215">
        <v>26</v>
      </c>
      <c r="F11215" t="s">
        <v>54</v>
      </c>
      <c r="G11215" t="s">
        <v>53</v>
      </c>
      <c r="H11215">
        <f>VLOOKUP(G11215, 'Opponent Level'!$A$2:$B$21, 2, FALSE)</f>
        <v>1</v>
      </c>
      <c r="I11215" t="s">
        <v>106</v>
      </c>
      <c r="J11215">
        <v>90</v>
      </c>
      <c r="K11215">
        <v>7</v>
      </c>
      <c r="L11215">
        <v>1</v>
      </c>
      <c r="M11215">
        <v>5</v>
      </c>
      <c r="N11215">
        <v>96.23</v>
      </c>
      <c r="O11215">
        <v>0</v>
      </c>
      <c r="P11215">
        <v>0</v>
      </c>
      <c r="Q11215">
        <v>0.54459999999999997</v>
      </c>
      <c r="R11215">
        <v>1</v>
      </c>
      <c r="S11215">
        <v>5</v>
      </c>
      <c r="T11215">
        <v>0</v>
      </c>
      <c r="U11215">
        <v>0</v>
      </c>
      <c r="V11215">
        <v>0.54</v>
      </c>
    </row>
    <row r="11216" spans="1:22" x14ac:dyDescent="0.3">
      <c r="A11216" t="s">
        <v>99</v>
      </c>
      <c r="B11216" t="s">
        <v>79</v>
      </c>
      <c r="D11216" t="s">
        <v>32</v>
      </c>
      <c r="E11216">
        <v>26</v>
      </c>
      <c r="F11216" t="s">
        <v>54</v>
      </c>
      <c r="G11216" t="s">
        <v>53</v>
      </c>
      <c r="H11216">
        <f>VLOOKUP(G11216, 'Opponent Level'!$A$2:$B$21, 2, FALSE)</f>
        <v>1</v>
      </c>
      <c r="I11216" t="s">
        <v>106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</row>
    <row r="11217" spans="1:22" x14ac:dyDescent="0.3">
      <c r="A11217" t="s">
        <v>100</v>
      </c>
      <c r="B11217" t="s">
        <v>79</v>
      </c>
      <c r="D11217" t="s">
        <v>32</v>
      </c>
      <c r="E11217">
        <v>26</v>
      </c>
      <c r="F11217" t="s">
        <v>54</v>
      </c>
      <c r="G11217" t="s">
        <v>53</v>
      </c>
      <c r="H11217">
        <f>VLOOKUP(G11217, 'Opponent Level'!$A$2:$B$21, 2, FALSE)</f>
        <v>1</v>
      </c>
      <c r="I11217" t="s">
        <v>106</v>
      </c>
      <c r="J11217">
        <v>90</v>
      </c>
      <c r="K11217">
        <v>7.1</v>
      </c>
      <c r="L11217">
        <v>5</v>
      </c>
      <c r="M11217">
        <v>0</v>
      </c>
      <c r="N11217">
        <v>84.51</v>
      </c>
      <c r="O11217">
        <v>1</v>
      </c>
      <c r="P11217">
        <v>0</v>
      </c>
      <c r="Q11217">
        <v>7.4999999999999997E-3</v>
      </c>
      <c r="R11217">
        <v>5</v>
      </c>
      <c r="S11217">
        <v>0</v>
      </c>
      <c r="T11217">
        <v>1</v>
      </c>
      <c r="U11217">
        <v>0</v>
      </c>
      <c r="V11217">
        <v>0.01</v>
      </c>
    </row>
    <row r="11218" spans="1:22" x14ac:dyDescent="0.3">
      <c r="A11218" t="s">
        <v>101</v>
      </c>
      <c r="B11218" t="s">
        <v>79</v>
      </c>
      <c r="D11218" t="s">
        <v>32</v>
      </c>
      <c r="E11218">
        <v>26</v>
      </c>
      <c r="F11218" t="s">
        <v>54</v>
      </c>
      <c r="G11218" t="s">
        <v>53</v>
      </c>
      <c r="H11218">
        <f>VLOOKUP(G11218, 'Opponent Level'!$A$2:$B$21, 2, FALSE)</f>
        <v>1</v>
      </c>
      <c r="I11218" t="s">
        <v>106</v>
      </c>
      <c r="J11218">
        <v>59</v>
      </c>
      <c r="K11218">
        <v>7</v>
      </c>
      <c r="L11218">
        <v>1</v>
      </c>
      <c r="M11218">
        <v>0</v>
      </c>
      <c r="N11218">
        <v>73.08</v>
      </c>
      <c r="O11218">
        <v>0</v>
      </c>
      <c r="P11218">
        <v>1</v>
      </c>
      <c r="Q11218">
        <v>0.1132</v>
      </c>
      <c r="R11218">
        <v>1.53</v>
      </c>
      <c r="S11218">
        <v>0</v>
      </c>
      <c r="T11218">
        <v>0</v>
      </c>
      <c r="U11218">
        <v>1.53</v>
      </c>
      <c r="V11218">
        <v>0.17</v>
      </c>
    </row>
    <row r="11219" spans="1:22" x14ac:dyDescent="0.3">
      <c r="A11219" t="s">
        <v>616</v>
      </c>
      <c r="B11219" t="s">
        <v>79</v>
      </c>
      <c r="D11219" t="s">
        <v>32</v>
      </c>
      <c r="E11219">
        <v>26</v>
      </c>
      <c r="F11219" t="s">
        <v>54</v>
      </c>
      <c r="G11219" t="s">
        <v>53</v>
      </c>
      <c r="H11219">
        <f>VLOOKUP(G11219, 'Opponent Level'!$A$2:$B$21, 2, FALSE)</f>
        <v>1</v>
      </c>
      <c r="I11219" t="s">
        <v>106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</row>
    <row r="11220" spans="1:22" x14ac:dyDescent="0.3">
      <c r="A11220" t="s">
        <v>102</v>
      </c>
      <c r="B11220" t="s">
        <v>79</v>
      </c>
      <c r="D11220" t="s">
        <v>36</v>
      </c>
      <c r="E11220">
        <v>26</v>
      </c>
      <c r="F11220" t="s">
        <v>54</v>
      </c>
      <c r="G11220" t="s">
        <v>53</v>
      </c>
      <c r="H11220">
        <f>VLOOKUP(G11220, 'Opponent Level'!$A$2:$B$21, 2, FALSE)</f>
        <v>1</v>
      </c>
      <c r="I11220" t="s">
        <v>106</v>
      </c>
      <c r="J11220">
        <v>27</v>
      </c>
      <c r="K11220">
        <v>6.4</v>
      </c>
      <c r="L11220">
        <v>1</v>
      </c>
      <c r="M11220">
        <v>0</v>
      </c>
      <c r="N11220">
        <v>77.78</v>
      </c>
      <c r="O11220">
        <v>0</v>
      </c>
      <c r="P11220">
        <v>1</v>
      </c>
      <c r="Q11220">
        <v>4.8500000000000001E-2</v>
      </c>
      <c r="R11220">
        <v>3.33</v>
      </c>
      <c r="S11220">
        <v>0</v>
      </c>
      <c r="T11220">
        <v>0</v>
      </c>
      <c r="U11220">
        <v>3.33</v>
      </c>
      <c r="V11220">
        <v>0.16</v>
      </c>
    </row>
    <row r="11221" spans="1:22" x14ac:dyDescent="0.3">
      <c r="A11221" t="s">
        <v>111</v>
      </c>
      <c r="B11221" t="s">
        <v>104</v>
      </c>
      <c r="D11221" t="s">
        <v>23</v>
      </c>
      <c r="E11221">
        <v>9</v>
      </c>
      <c r="F11221" t="s">
        <v>24</v>
      </c>
      <c r="G11221" t="s">
        <v>22</v>
      </c>
      <c r="H11221">
        <f>VLOOKUP(G11221, 'Opponent Level'!$A$2:$B$21, 2, FALSE)</f>
        <v>4</v>
      </c>
      <c r="I11221" t="s">
        <v>106</v>
      </c>
      <c r="J11221">
        <v>9</v>
      </c>
      <c r="K11221">
        <v>6.6</v>
      </c>
      <c r="L11221">
        <v>1</v>
      </c>
      <c r="M11221">
        <v>0</v>
      </c>
      <c r="N11221">
        <v>100</v>
      </c>
      <c r="O11221">
        <v>0</v>
      </c>
      <c r="P11221">
        <v>0</v>
      </c>
      <c r="Q11221">
        <v>0</v>
      </c>
      <c r="R11221">
        <v>10</v>
      </c>
      <c r="S11221">
        <v>0</v>
      </c>
      <c r="T11221">
        <v>0</v>
      </c>
      <c r="U11221">
        <v>0</v>
      </c>
      <c r="V11221">
        <v>0</v>
      </c>
    </row>
    <row r="11222" spans="1:22" x14ac:dyDescent="0.3">
      <c r="A11222" t="s">
        <v>111</v>
      </c>
      <c r="B11222" t="s">
        <v>104</v>
      </c>
      <c r="D11222" t="s">
        <v>23</v>
      </c>
      <c r="E11222">
        <v>10</v>
      </c>
      <c r="F11222" t="s">
        <v>54</v>
      </c>
      <c r="G11222" t="s">
        <v>243</v>
      </c>
      <c r="H11222">
        <f>VLOOKUP(G11222, 'Opponent Level'!$A$2:$B$21, 2, FALSE)</f>
        <v>5</v>
      </c>
      <c r="I11222" t="s">
        <v>106</v>
      </c>
      <c r="J11222">
        <v>14</v>
      </c>
      <c r="K11222">
        <v>6.5</v>
      </c>
      <c r="L11222">
        <v>1</v>
      </c>
      <c r="M11222">
        <v>0</v>
      </c>
      <c r="N11222">
        <v>50</v>
      </c>
      <c r="O11222">
        <v>0</v>
      </c>
      <c r="P11222">
        <v>0</v>
      </c>
      <c r="Q11222">
        <v>0</v>
      </c>
      <c r="R11222">
        <v>6.43</v>
      </c>
      <c r="S11222">
        <v>0</v>
      </c>
      <c r="T11222">
        <v>0</v>
      </c>
      <c r="U11222">
        <v>0</v>
      </c>
      <c r="V11222">
        <v>0</v>
      </c>
    </row>
    <row r="11223" spans="1:22" x14ac:dyDescent="0.3">
      <c r="A11223" t="s">
        <v>111</v>
      </c>
      <c r="B11223" t="s">
        <v>104</v>
      </c>
      <c r="D11223" t="s">
        <v>23</v>
      </c>
      <c r="E11223">
        <v>11</v>
      </c>
      <c r="F11223" t="s">
        <v>24</v>
      </c>
      <c r="G11223" t="s">
        <v>293</v>
      </c>
      <c r="H11223">
        <f>VLOOKUP(G11223, 'Opponent Level'!$A$2:$B$21, 2, FALSE)</f>
        <v>1</v>
      </c>
      <c r="I11223" t="s">
        <v>106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</row>
    <row r="11224" spans="1:22" x14ac:dyDescent="0.3">
      <c r="A11224" t="s">
        <v>111</v>
      </c>
      <c r="B11224" t="s">
        <v>104</v>
      </c>
      <c r="D11224" t="s">
        <v>23</v>
      </c>
      <c r="E11224">
        <v>12</v>
      </c>
      <c r="F11224" t="s">
        <v>54</v>
      </c>
      <c r="G11224" t="s">
        <v>177</v>
      </c>
      <c r="H11224">
        <f>VLOOKUP(G11224, 'Opponent Level'!$A$2:$B$21, 2, FALSE)</f>
        <v>4</v>
      </c>
      <c r="I11224" t="s">
        <v>106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3">
      <c r="A11225" t="s">
        <v>111</v>
      </c>
      <c r="B11225" t="s">
        <v>104</v>
      </c>
      <c r="D11225" t="s">
        <v>23</v>
      </c>
      <c r="E11225">
        <v>13</v>
      </c>
      <c r="F11225" t="s">
        <v>24</v>
      </c>
      <c r="G11225" t="s">
        <v>340</v>
      </c>
      <c r="H11225">
        <f>VLOOKUP(G11225, 'Opponent Level'!$A$2:$B$21, 2, FALSE)</f>
        <v>3</v>
      </c>
      <c r="I11225" t="s">
        <v>26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 x14ac:dyDescent="0.3">
      <c r="A11226" t="s">
        <v>111</v>
      </c>
      <c r="B11226" t="s">
        <v>104</v>
      </c>
      <c r="D11226" t="s">
        <v>23</v>
      </c>
      <c r="E11226">
        <v>14</v>
      </c>
      <c r="F11226" t="s">
        <v>24</v>
      </c>
      <c r="G11226" t="s">
        <v>25</v>
      </c>
      <c r="H11226">
        <f>VLOOKUP(G11226, 'Opponent Level'!$A$2:$B$21, 2, FALSE)</f>
        <v>2</v>
      </c>
      <c r="I11226" t="s">
        <v>56</v>
      </c>
      <c r="J11226">
        <v>45</v>
      </c>
      <c r="K11226">
        <v>6.7</v>
      </c>
      <c r="L11226">
        <v>1</v>
      </c>
      <c r="M11226">
        <v>0</v>
      </c>
      <c r="N11226">
        <v>59.26</v>
      </c>
      <c r="O11226">
        <v>0</v>
      </c>
      <c r="P11226">
        <v>0</v>
      </c>
      <c r="Q11226">
        <v>0</v>
      </c>
      <c r="R11226">
        <v>2</v>
      </c>
      <c r="S11226">
        <v>0</v>
      </c>
      <c r="T11226">
        <v>0</v>
      </c>
      <c r="U11226">
        <v>0</v>
      </c>
      <c r="V11226">
        <v>0</v>
      </c>
    </row>
    <row r="11227" spans="1:22" x14ac:dyDescent="0.3">
      <c r="A11227" t="s">
        <v>111</v>
      </c>
      <c r="B11227" t="s">
        <v>104</v>
      </c>
      <c r="D11227" t="s">
        <v>23</v>
      </c>
      <c r="E11227">
        <v>15</v>
      </c>
      <c r="F11227" t="s">
        <v>54</v>
      </c>
      <c r="G11227" t="s">
        <v>242</v>
      </c>
      <c r="H11227">
        <f>VLOOKUP(G11227, 'Opponent Level'!$A$2:$B$21, 2, FALSE)</f>
        <v>5</v>
      </c>
      <c r="I11227" t="s">
        <v>26</v>
      </c>
      <c r="J11227">
        <v>64</v>
      </c>
      <c r="K11227">
        <v>6.6</v>
      </c>
      <c r="L11227">
        <v>2</v>
      </c>
      <c r="M11227">
        <v>0</v>
      </c>
      <c r="N11227">
        <v>90.62</v>
      </c>
      <c r="O11227">
        <v>1</v>
      </c>
      <c r="P11227">
        <v>0</v>
      </c>
      <c r="Q11227">
        <v>0</v>
      </c>
      <c r="R11227">
        <v>2.81</v>
      </c>
      <c r="S11227">
        <v>0</v>
      </c>
      <c r="T11227">
        <v>1.41</v>
      </c>
      <c r="U11227">
        <v>0</v>
      </c>
      <c r="V11227">
        <v>0</v>
      </c>
    </row>
    <row r="11228" spans="1:22" x14ac:dyDescent="0.3">
      <c r="A11228" t="s">
        <v>111</v>
      </c>
      <c r="B11228" t="s">
        <v>104</v>
      </c>
      <c r="D11228" t="s">
        <v>23</v>
      </c>
      <c r="E11228">
        <v>16</v>
      </c>
      <c r="F11228" t="s">
        <v>24</v>
      </c>
      <c r="G11228" t="s">
        <v>129</v>
      </c>
      <c r="H11228">
        <f>VLOOKUP(G11228, 'Opponent Level'!$A$2:$B$21, 2, FALSE)</f>
        <v>2</v>
      </c>
      <c r="I11228" t="s">
        <v>56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 x14ac:dyDescent="0.3">
      <c r="A11229" t="s">
        <v>111</v>
      </c>
      <c r="B11229" t="s">
        <v>104</v>
      </c>
      <c r="D11229" t="s">
        <v>23</v>
      </c>
      <c r="E11229">
        <v>17</v>
      </c>
      <c r="F11229" t="s">
        <v>54</v>
      </c>
      <c r="G11229" t="s">
        <v>267</v>
      </c>
      <c r="H11229">
        <f>VLOOKUP(G11229, 'Opponent Level'!$A$2:$B$21, 2, FALSE)</f>
        <v>5</v>
      </c>
      <c r="I11229" t="s">
        <v>26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 x14ac:dyDescent="0.3">
      <c r="A11230" t="s">
        <v>111</v>
      </c>
      <c r="B11230" t="s">
        <v>104</v>
      </c>
      <c r="D11230" t="s">
        <v>23</v>
      </c>
      <c r="E11230">
        <v>18</v>
      </c>
      <c r="F11230" t="s">
        <v>54</v>
      </c>
      <c r="G11230" t="s">
        <v>79</v>
      </c>
      <c r="H11230">
        <f>VLOOKUP(G11230, 'Opponent Level'!$A$2:$B$21, 2, FALSE)</f>
        <v>1</v>
      </c>
      <c r="I11230" t="s">
        <v>26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 x14ac:dyDescent="0.3">
      <c r="A11231" t="s">
        <v>111</v>
      </c>
      <c r="B11231" t="s">
        <v>104</v>
      </c>
      <c r="D11231" t="s">
        <v>23</v>
      </c>
      <c r="E11231">
        <v>19</v>
      </c>
      <c r="F11231" t="s">
        <v>24</v>
      </c>
      <c r="G11231" t="s">
        <v>292</v>
      </c>
      <c r="H11231">
        <f>VLOOKUP(G11231, 'Opponent Level'!$A$2:$B$21, 2, FALSE)</f>
        <v>3</v>
      </c>
      <c r="I11231" t="s">
        <v>106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 x14ac:dyDescent="0.3">
      <c r="A11232" t="s">
        <v>111</v>
      </c>
      <c r="B11232" t="s">
        <v>104</v>
      </c>
      <c r="D11232" t="s">
        <v>23</v>
      </c>
      <c r="E11232">
        <v>20</v>
      </c>
      <c r="F11232" t="s">
        <v>24</v>
      </c>
      <c r="G11232" t="s">
        <v>55</v>
      </c>
      <c r="H11232">
        <f>VLOOKUP(G11232, 'Opponent Level'!$A$2:$B$21, 2, FALSE)</f>
        <v>4</v>
      </c>
      <c r="I11232" t="s">
        <v>56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</row>
    <row r="11233" spans="1:22" x14ac:dyDescent="0.3">
      <c r="A11233" t="s">
        <v>111</v>
      </c>
      <c r="B11233" t="s">
        <v>104</v>
      </c>
      <c r="D11233" t="s">
        <v>23</v>
      </c>
      <c r="E11233">
        <v>21</v>
      </c>
      <c r="F11233" t="s">
        <v>54</v>
      </c>
      <c r="G11233" t="s">
        <v>105</v>
      </c>
      <c r="H11233">
        <f>VLOOKUP(G11233, 'Opponent Level'!$A$2:$B$21, 2, FALSE)</f>
        <v>3</v>
      </c>
      <c r="I11233" t="s">
        <v>106</v>
      </c>
      <c r="J11233">
        <v>30</v>
      </c>
      <c r="K11233">
        <v>6.9</v>
      </c>
      <c r="L11233">
        <v>1</v>
      </c>
      <c r="M11233">
        <v>4</v>
      </c>
      <c r="N11233">
        <v>82.35</v>
      </c>
      <c r="O11233">
        <v>2</v>
      </c>
      <c r="P11233">
        <v>0</v>
      </c>
      <c r="Q11233">
        <v>0</v>
      </c>
      <c r="R11233">
        <v>3</v>
      </c>
      <c r="S11233">
        <v>12</v>
      </c>
      <c r="T11233">
        <v>6</v>
      </c>
      <c r="U11233">
        <v>0</v>
      </c>
      <c r="V11233">
        <v>0</v>
      </c>
    </row>
    <row r="11234" spans="1:22" x14ac:dyDescent="0.3">
      <c r="A11234" t="s">
        <v>111</v>
      </c>
      <c r="B11234" t="s">
        <v>104</v>
      </c>
      <c r="D11234" t="s">
        <v>23</v>
      </c>
      <c r="E11234">
        <v>22</v>
      </c>
      <c r="F11234" t="s">
        <v>54</v>
      </c>
      <c r="G11234" t="s">
        <v>22</v>
      </c>
      <c r="H11234">
        <f>VLOOKUP(G11234, 'Opponent Level'!$A$2:$B$21, 2, FALSE)</f>
        <v>4</v>
      </c>
      <c r="I11234" t="s">
        <v>106</v>
      </c>
      <c r="J11234">
        <v>11</v>
      </c>
      <c r="K11234">
        <v>6.9</v>
      </c>
      <c r="L11234">
        <v>2</v>
      </c>
      <c r="M11234">
        <v>1</v>
      </c>
      <c r="N11234">
        <v>100</v>
      </c>
      <c r="O11234">
        <v>0</v>
      </c>
      <c r="P11234">
        <v>0</v>
      </c>
      <c r="Q11234">
        <v>0</v>
      </c>
      <c r="R11234">
        <v>16.36</v>
      </c>
      <c r="S11234">
        <v>8.18</v>
      </c>
      <c r="T11234">
        <v>0</v>
      </c>
      <c r="U11234">
        <v>0</v>
      </c>
      <c r="V11234">
        <v>0</v>
      </c>
    </row>
    <row r="11235" spans="1:22" x14ac:dyDescent="0.3">
      <c r="A11235" t="s">
        <v>111</v>
      </c>
      <c r="B11235" t="s">
        <v>104</v>
      </c>
      <c r="D11235" t="s">
        <v>23</v>
      </c>
      <c r="E11235">
        <v>23</v>
      </c>
      <c r="F11235" t="s">
        <v>24</v>
      </c>
      <c r="G11235" t="s">
        <v>243</v>
      </c>
      <c r="H11235">
        <f>VLOOKUP(G11235, 'Opponent Level'!$A$2:$B$21, 2, FALSE)</f>
        <v>5</v>
      </c>
      <c r="I11235" t="s">
        <v>106</v>
      </c>
      <c r="J11235">
        <v>1</v>
      </c>
      <c r="K11235">
        <v>0</v>
      </c>
      <c r="L11235">
        <v>1</v>
      </c>
      <c r="M11235">
        <v>0</v>
      </c>
      <c r="N11235">
        <v>50</v>
      </c>
      <c r="O11235">
        <v>0</v>
      </c>
      <c r="P11235">
        <v>0</v>
      </c>
      <c r="Q11235">
        <v>0</v>
      </c>
      <c r="R11235">
        <v>90</v>
      </c>
      <c r="S11235">
        <v>0</v>
      </c>
      <c r="T11235">
        <v>0</v>
      </c>
      <c r="U11235">
        <v>0</v>
      </c>
      <c r="V11235">
        <v>0</v>
      </c>
    </row>
    <row r="11236" spans="1:22" x14ac:dyDescent="0.3">
      <c r="A11236" t="s">
        <v>111</v>
      </c>
      <c r="B11236" t="s">
        <v>104</v>
      </c>
      <c r="D11236" t="s">
        <v>23</v>
      </c>
      <c r="E11236">
        <v>24</v>
      </c>
      <c r="F11236" t="s">
        <v>54</v>
      </c>
      <c r="G11236" t="s">
        <v>339</v>
      </c>
      <c r="H11236">
        <f>VLOOKUP(G11236, 'Opponent Level'!$A$2:$B$21, 2, FALSE)</f>
        <v>2</v>
      </c>
      <c r="I11236" t="s">
        <v>106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3">
      <c r="A11237" t="s">
        <v>111</v>
      </c>
      <c r="B11237" t="s">
        <v>104</v>
      </c>
      <c r="D11237" t="s">
        <v>23</v>
      </c>
      <c r="E11237">
        <v>25</v>
      </c>
      <c r="F11237" t="s">
        <v>24</v>
      </c>
      <c r="G11237" t="s">
        <v>242</v>
      </c>
      <c r="H11237">
        <f>VLOOKUP(G11237, 'Opponent Level'!$A$2:$B$21, 2, FALSE)</f>
        <v>5</v>
      </c>
      <c r="I11237" t="s">
        <v>106</v>
      </c>
      <c r="J11237">
        <v>1</v>
      </c>
      <c r="K11237">
        <v>0</v>
      </c>
      <c r="L11237">
        <v>0</v>
      </c>
      <c r="M11237">
        <v>0</v>
      </c>
      <c r="N11237">
        <v>100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3">
      <c r="A11238" t="s">
        <v>111</v>
      </c>
      <c r="B11238" t="s">
        <v>104</v>
      </c>
      <c r="D11238" t="s">
        <v>23</v>
      </c>
      <c r="E11238">
        <v>26</v>
      </c>
      <c r="F11238" t="s">
        <v>54</v>
      </c>
      <c r="G11238" t="s">
        <v>340</v>
      </c>
      <c r="H11238">
        <f>VLOOKUP(G11238, 'Opponent Level'!$A$2:$B$21, 2, FALSE)</f>
        <v>3</v>
      </c>
      <c r="I11238" t="s">
        <v>106</v>
      </c>
      <c r="J11238">
        <v>90</v>
      </c>
      <c r="K11238">
        <v>8.1</v>
      </c>
      <c r="L11238">
        <v>1</v>
      </c>
      <c r="M11238">
        <v>0</v>
      </c>
      <c r="N11238">
        <v>96.55</v>
      </c>
      <c r="O11238">
        <v>0</v>
      </c>
      <c r="P11238">
        <v>1</v>
      </c>
      <c r="Q11238">
        <v>0.19650000000000001</v>
      </c>
      <c r="R11238">
        <v>1</v>
      </c>
      <c r="S11238">
        <v>0</v>
      </c>
      <c r="T11238">
        <v>0</v>
      </c>
      <c r="U11238">
        <v>1</v>
      </c>
      <c r="V11238">
        <v>0.2</v>
      </c>
    </row>
    <row r="11239" spans="1:22" x14ac:dyDescent="0.3">
      <c r="A11239" t="s">
        <v>111</v>
      </c>
      <c r="B11239" t="s">
        <v>104</v>
      </c>
      <c r="D11239" t="s">
        <v>23</v>
      </c>
      <c r="E11239">
        <v>27</v>
      </c>
      <c r="F11239" t="s">
        <v>54</v>
      </c>
      <c r="G11239" t="s">
        <v>268</v>
      </c>
      <c r="H11239">
        <f>VLOOKUP(G11239, 'Opponent Level'!$A$2:$B$21, 2, FALSE)</f>
        <v>3</v>
      </c>
      <c r="I11239" t="s">
        <v>106</v>
      </c>
      <c r="J11239">
        <v>11</v>
      </c>
      <c r="K11239">
        <v>6.7</v>
      </c>
      <c r="L11239">
        <v>1</v>
      </c>
      <c r="M11239">
        <v>0</v>
      </c>
      <c r="N11239">
        <v>100</v>
      </c>
      <c r="O11239">
        <v>0</v>
      </c>
      <c r="P11239">
        <v>0</v>
      </c>
      <c r="Q11239">
        <v>0</v>
      </c>
      <c r="R11239">
        <v>8.18</v>
      </c>
      <c r="S11239">
        <v>0</v>
      </c>
      <c r="T11239">
        <v>0</v>
      </c>
      <c r="U11239">
        <v>0</v>
      </c>
      <c r="V11239">
        <v>0</v>
      </c>
    </row>
    <row r="11240" spans="1:22" x14ac:dyDescent="0.3">
      <c r="A11240" t="s">
        <v>111</v>
      </c>
      <c r="B11240" t="s">
        <v>104</v>
      </c>
      <c r="D11240" t="s">
        <v>23</v>
      </c>
      <c r="E11240">
        <v>28</v>
      </c>
      <c r="F11240" t="s">
        <v>24</v>
      </c>
      <c r="G11240" t="s">
        <v>79</v>
      </c>
      <c r="H11240">
        <f>VLOOKUP(G11240, 'Opponent Level'!$A$2:$B$21, 2, FALSE)</f>
        <v>1</v>
      </c>
      <c r="I11240" t="s">
        <v>106</v>
      </c>
      <c r="J11240">
        <v>13</v>
      </c>
      <c r="K11240">
        <v>6.5</v>
      </c>
      <c r="L11240">
        <v>0</v>
      </c>
      <c r="M11240">
        <v>0</v>
      </c>
      <c r="N11240">
        <v>77.78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3">
      <c r="A11241" t="s">
        <v>111</v>
      </c>
      <c r="B11241" t="s">
        <v>104</v>
      </c>
      <c r="D11241" t="s">
        <v>23</v>
      </c>
      <c r="E11241">
        <v>29</v>
      </c>
      <c r="F11241" t="s">
        <v>54</v>
      </c>
      <c r="G11241" t="s">
        <v>130</v>
      </c>
      <c r="H11241">
        <f>VLOOKUP(G11241, 'Opponent Level'!$A$2:$B$21, 2, FALSE)</f>
        <v>4</v>
      </c>
      <c r="I11241" t="s">
        <v>106</v>
      </c>
      <c r="J11241">
        <v>90</v>
      </c>
      <c r="K11241">
        <v>7.1</v>
      </c>
      <c r="L11241">
        <v>0</v>
      </c>
      <c r="M11241">
        <v>3</v>
      </c>
      <c r="N11241">
        <v>87.72</v>
      </c>
      <c r="O11241">
        <v>1</v>
      </c>
      <c r="P11241">
        <v>0</v>
      </c>
      <c r="Q11241">
        <v>0</v>
      </c>
      <c r="R11241">
        <v>0</v>
      </c>
      <c r="S11241">
        <v>3</v>
      </c>
      <c r="T11241">
        <v>1</v>
      </c>
      <c r="U11241">
        <v>0</v>
      </c>
      <c r="V11241">
        <v>0</v>
      </c>
    </row>
    <row r="11242" spans="1:22" x14ac:dyDescent="0.3">
      <c r="A11242" t="s">
        <v>111</v>
      </c>
      <c r="B11242" t="s">
        <v>104</v>
      </c>
      <c r="D11242" t="s">
        <v>23</v>
      </c>
      <c r="E11242">
        <v>30</v>
      </c>
      <c r="F11242" t="s">
        <v>54</v>
      </c>
      <c r="G11242" t="s">
        <v>129</v>
      </c>
      <c r="H11242">
        <f>VLOOKUP(G11242, 'Opponent Level'!$A$2:$B$21, 2, FALSE)</f>
        <v>2</v>
      </c>
      <c r="I11242" t="s">
        <v>56</v>
      </c>
      <c r="J11242">
        <v>15</v>
      </c>
      <c r="K11242">
        <v>6.7</v>
      </c>
      <c r="L11242">
        <v>1</v>
      </c>
      <c r="M11242">
        <v>0</v>
      </c>
      <c r="N11242">
        <v>88.89</v>
      </c>
      <c r="O11242">
        <v>0</v>
      </c>
      <c r="P11242">
        <v>0</v>
      </c>
      <c r="Q11242">
        <v>0</v>
      </c>
      <c r="R11242">
        <v>6</v>
      </c>
      <c r="S11242">
        <v>0</v>
      </c>
      <c r="T11242">
        <v>0</v>
      </c>
      <c r="U11242">
        <v>0</v>
      </c>
      <c r="V11242">
        <v>0</v>
      </c>
    </row>
    <row r="11243" spans="1:22" x14ac:dyDescent="0.3">
      <c r="A11243" t="s">
        <v>111</v>
      </c>
      <c r="B11243" t="s">
        <v>104</v>
      </c>
      <c r="D11243" t="s">
        <v>23</v>
      </c>
      <c r="E11243">
        <v>31</v>
      </c>
      <c r="F11243" t="s">
        <v>24</v>
      </c>
      <c r="G11243" t="s">
        <v>267</v>
      </c>
      <c r="H11243">
        <f>VLOOKUP(G11243, 'Opponent Level'!$A$2:$B$21, 2, FALSE)</f>
        <v>5</v>
      </c>
      <c r="I11243" t="s">
        <v>106</v>
      </c>
      <c r="J11243">
        <v>49</v>
      </c>
      <c r="K11243">
        <v>6.7</v>
      </c>
      <c r="L11243">
        <v>0</v>
      </c>
      <c r="M11243">
        <v>4</v>
      </c>
      <c r="N11243">
        <v>75</v>
      </c>
      <c r="O11243">
        <v>0</v>
      </c>
      <c r="P11243">
        <v>0</v>
      </c>
      <c r="Q11243">
        <v>0</v>
      </c>
      <c r="R11243">
        <v>0</v>
      </c>
      <c r="S11243">
        <v>7.35</v>
      </c>
      <c r="T11243">
        <v>0</v>
      </c>
      <c r="U11243">
        <v>0</v>
      </c>
      <c r="V11243">
        <v>0</v>
      </c>
    </row>
    <row r="11244" spans="1:22" x14ac:dyDescent="0.3">
      <c r="A11244" t="s">
        <v>131</v>
      </c>
      <c r="B11244" t="s">
        <v>129</v>
      </c>
      <c r="D11244" t="s">
        <v>29</v>
      </c>
      <c r="E11244">
        <v>26</v>
      </c>
      <c r="F11244" t="s">
        <v>54</v>
      </c>
      <c r="G11244" t="s">
        <v>293</v>
      </c>
      <c r="H11244">
        <f>VLOOKUP(G11244, 'Opponent Level'!$A$2:$B$21, 2, FALSE)</f>
        <v>1</v>
      </c>
      <c r="I11244" t="s">
        <v>106</v>
      </c>
      <c r="J11244">
        <v>90</v>
      </c>
      <c r="K11244">
        <v>6.7</v>
      </c>
      <c r="L11244">
        <v>0</v>
      </c>
      <c r="M11244">
        <v>4</v>
      </c>
      <c r="N11244">
        <v>77.78</v>
      </c>
      <c r="O11244">
        <v>0</v>
      </c>
      <c r="P11244">
        <v>0</v>
      </c>
      <c r="Q11244">
        <v>0</v>
      </c>
      <c r="R11244">
        <v>0</v>
      </c>
      <c r="S11244">
        <v>4</v>
      </c>
      <c r="T11244">
        <v>0</v>
      </c>
      <c r="U11244">
        <v>0</v>
      </c>
      <c r="V11244">
        <v>0</v>
      </c>
    </row>
    <row r="11245" spans="1:22" x14ac:dyDescent="0.3">
      <c r="A11245" t="s">
        <v>132</v>
      </c>
      <c r="B11245" t="s">
        <v>129</v>
      </c>
      <c r="D11245" t="s">
        <v>23</v>
      </c>
      <c r="E11245">
        <v>26</v>
      </c>
      <c r="F11245" t="s">
        <v>54</v>
      </c>
      <c r="G11245" t="s">
        <v>293</v>
      </c>
      <c r="H11245">
        <f>VLOOKUP(G11245, 'Opponent Level'!$A$2:$B$21, 2, FALSE)</f>
        <v>1</v>
      </c>
      <c r="I11245" t="s">
        <v>106</v>
      </c>
      <c r="J11245">
        <v>10</v>
      </c>
      <c r="K11245">
        <v>6.5</v>
      </c>
      <c r="L11245">
        <v>0</v>
      </c>
      <c r="M11245">
        <v>0</v>
      </c>
      <c r="N11245">
        <v>100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</row>
    <row r="11246" spans="1:22" x14ac:dyDescent="0.3">
      <c r="A11246" t="s">
        <v>718</v>
      </c>
      <c r="B11246" t="s">
        <v>129</v>
      </c>
      <c r="D11246" t="s">
        <v>32</v>
      </c>
      <c r="E11246">
        <v>26</v>
      </c>
      <c r="F11246" t="s">
        <v>54</v>
      </c>
      <c r="G11246" t="s">
        <v>293</v>
      </c>
      <c r="H11246">
        <f>VLOOKUP(G11246, 'Opponent Level'!$A$2:$B$21, 2, FALSE)</f>
        <v>1</v>
      </c>
      <c r="I11246" t="s">
        <v>106</v>
      </c>
      <c r="J11246">
        <v>90</v>
      </c>
      <c r="K11246">
        <v>7.2</v>
      </c>
      <c r="L11246">
        <v>4</v>
      </c>
      <c r="M11246">
        <v>2</v>
      </c>
      <c r="N11246">
        <v>89.74</v>
      </c>
      <c r="O11246">
        <v>2</v>
      </c>
      <c r="P11246">
        <v>0</v>
      </c>
      <c r="Q11246">
        <v>3.39E-2</v>
      </c>
      <c r="R11246">
        <v>4</v>
      </c>
      <c r="S11246">
        <v>2</v>
      </c>
      <c r="T11246">
        <v>2</v>
      </c>
      <c r="U11246">
        <v>0</v>
      </c>
      <c r="V11246">
        <v>0.03</v>
      </c>
    </row>
    <row r="11247" spans="1:22" x14ac:dyDescent="0.3">
      <c r="A11247" t="s">
        <v>134</v>
      </c>
      <c r="B11247" t="s">
        <v>129</v>
      </c>
      <c r="D11247" t="s">
        <v>36</v>
      </c>
      <c r="E11247">
        <v>26</v>
      </c>
      <c r="F11247" t="s">
        <v>54</v>
      </c>
      <c r="G11247" t="s">
        <v>293</v>
      </c>
      <c r="H11247">
        <f>VLOOKUP(G11247, 'Opponent Level'!$A$2:$B$21, 2, FALSE)</f>
        <v>1</v>
      </c>
      <c r="I11247" t="s">
        <v>106</v>
      </c>
      <c r="J11247">
        <v>19</v>
      </c>
      <c r="K11247">
        <v>6.4</v>
      </c>
      <c r="L11247">
        <v>0</v>
      </c>
      <c r="M11247">
        <v>0</v>
      </c>
      <c r="N11247">
        <v>71.430000000000007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 x14ac:dyDescent="0.3">
      <c r="A11248" t="s">
        <v>728</v>
      </c>
      <c r="B11248" t="s">
        <v>129</v>
      </c>
      <c r="D11248" t="s">
        <v>36</v>
      </c>
      <c r="E11248">
        <v>26</v>
      </c>
      <c r="F11248" t="s">
        <v>54</v>
      </c>
      <c r="G11248" t="s">
        <v>293</v>
      </c>
      <c r="H11248">
        <f>VLOOKUP(G11248, 'Opponent Level'!$A$2:$B$21, 2, FALSE)</f>
        <v>1</v>
      </c>
      <c r="I11248" t="s">
        <v>106</v>
      </c>
      <c r="J11248">
        <v>80</v>
      </c>
      <c r="K11248">
        <v>6.4</v>
      </c>
      <c r="L11248">
        <v>0</v>
      </c>
      <c r="M11248">
        <v>0</v>
      </c>
      <c r="N11248">
        <v>84.21</v>
      </c>
      <c r="O11248">
        <v>1</v>
      </c>
      <c r="P11248">
        <v>0</v>
      </c>
      <c r="Q11248">
        <v>0.39129999999999998</v>
      </c>
      <c r="R11248">
        <v>0</v>
      </c>
      <c r="S11248">
        <v>0</v>
      </c>
      <c r="T11248">
        <v>1.1200000000000001</v>
      </c>
      <c r="U11248">
        <v>0</v>
      </c>
      <c r="V11248">
        <v>0.44</v>
      </c>
    </row>
    <row r="11249" spans="1:22" x14ac:dyDescent="0.3">
      <c r="A11249" t="s">
        <v>539</v>
      </c>
      <c r="B11249" t="s">
        <v>129</v>
      </c>
      <c r="D11249" t="s">
        <v>36</v>
      </c>
      <c r="E11249">
        <v>26</v>
      </c>
      <c r="F11249" t="s">
        <v>54</v>
      </c>
      <c r="G11249" t="s">
        <v>293</v>
      </c>
      <c r="H11249">
        <f>VLOOKUP(G11249, 'Opponent Level'!$A$2:$B$21, 2, FALSE)</f>
        <v>1</v>
      </c>
      <c r="I11249" t="s">
        <v>106</v>
      </c>
      <c r="J11249">
        <v>10</v>
      </c>
      <c r="K11249">
        <v>6.4</v>
      </c>
      <c r="L11249">
        <v>0</v>
      </c>
      <c r="M11249">
        <v>1</v>
      </c>
      <c r="N11249">
        <v>100</v>
      </c>
      <c r="O11249">
        <v>0</v>
      </c>
      <c r="P11249">
        <v>0</v>
      </c>
      <c r="Q11249">
        <v>0</v>
      </c>
      <c r="R11249">
        <v>0</v>
      </c>
      <c r="S11249">
        <v>9</v>
      </c>
      <c r="T11249">
        <v>0</v>
      </c>
      <c r="U11249">
        <v>0</v>
      </c>
      <c r="V11249">
        <v>0</v>
      </c>
    </row>
    <row r="11250" spans="1:22" x14ac:dyDescent="0.3">
      <c r="A11250" t="s">
        <v>135</v>
      </c>
      <c r="B11250" t="s">
        <v>129</v>
      </c>
      <c r="D11250" t="s">
        <v>23</v>
      </c>
      <c r="E11250">
        <v>26</v>
      </c>
      <c r="F11250" t="s">
        <v>54</v>
      </c>
      <c r="G11250" t="s">
        <v>293</v>
      </c>
      <c r="H11250">
        <f>VLOOKUP(G11250, 'Opponent Level'!$A$2:$B$21, 2, FALSE)</f>
        <v>1</v>
      </c>
      <c r="I11250" t="s">
        <v>106</v>
      </c>
      <c r="J11250">
        <v>90</v>
      </c>
      <c r="K11250">
        <v>6.7</v>
      </c>
      <c r="L11250">
        <v>1</v>
      </c>
      <c r="M11250">
        <v>2</v>
      </c>
      <c r="N11250">
        <v>92.86</v>
      </c>
      <c r="O11250">
        <v>0</v>
      </c>
      <c r="P11250">
        <v>0</v>
      </c>
      <c r="Q11250">
        <v>0</v>
      </c>
      <c r="R11250">
        <v>1</v>
      </c>
      <c r="S11250">
        <v>2</v>
      </c>
      <c r="T11250">
        <v>0</v>
      </c>
      <c r="U11250">
        <v>0</v>
      </c>
      <c r="V11250">
        <v>0</v>
      </c>
    </row>
    <row r="11251" spans="1:22" x14ac:dyDescent="0.3">
      <c r="A11251" t="s">
        <v>136</v>
      </c>
      <c r="B11251" t="s">
        <v>129</v>
      </c>
      <c r="D11251" t="s">
        <v>29</v>
      </c>
      <c r="E11251">
        <v>26</v>
      </c>
      <c r="F11251" t="s">
        <v>54</v>
      </c>
      <c r="G11251" t="s">
        <v>293</v>
      </c>
      <c r="H11251">
        <f>VLOOKUP(G11251, 'Opponent Level'!$A$2:$B$21, 2, FALSE)</f>
        <v>1</v>
      </c>
      <c r="I11251" t="s">
        <v>106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</row>
    <row r="11252" spans="1:22" x14ac:dyDescent="0.3">
      <c r="A11252" t="s">
        <v>672</v>
      </c>
      <c r="B11252" t="s">
        <v>129</v>
      </c>
      <c r="D11252" t="s">
        <v>32</v>
      </c>
      <c r="E11252">
        <v>26</v>
      </c>
      <c r="F11252" t="s">
        <v>54</v>
      </c>
      <c r="G11252" t="s">
        <v>293</v>
      </c>
      <c r="H11252">
        <f>VLOOKUP(G11252, 'Opponent Level'!$A$2:$B$21, 2, FALSE)</f>
        <v>1</v>
      </c>
      <c r="I11252" t="s">
        <v>106</v>
      </c>
      <c r="J11252">
        <v>90</v>
      </c>
      <c r="K11252">
        <v>8.6999999999999993</v>
      </c>
      <c r="L11252">
        <v>3</v>
      </c>
      <c r="M11252">
        <v>0</v>
      </c>
      <c r="N11252">
        <v>89.71</v>
      </c>
      <c r="O11252">
        <v>6</v>
      </c>
      <c r="P11252">
        <v>1</v>
      </c>
      <c r="Q11252">
        <v>0.88649999999999995</v>
      </c>
      <c r="R11252">
        <v>3</v>
      </c>
      <c r="S11252">
        <v>0</v>
      </c>
      <c r="T11252">
        <v>6</v>
      </c>
      <c r="U11252">
        <v>1</v>
      </c>
      <c r="V11252">
        <v>0.89</v>
      </c>
    </row>
    <row r="11253" spans="1:22" x14ac:dyDescent="0.3">
      <c r="A11253" t="s">
        <v>579</v>
      </c>
      <c r="B11253" t="s">
        <v>129</v>
      </c>
      <c r="D11253" t="s">
        <v>32</v>
      </c>
      <c r="E11253">
        <v>26</v>
      </c>
      <c r="F11253" t="s">
        <v>54</v>
      </c>
      <c r="G11253" t="s">
        <v>293</v>
      </c>
      <c r="H11253">
        <f>VLOOKUP(G11253, 'Opponent Level'!$A$2:$B$21, 2, FALSE)</f>
        <v>1</v>
      </c>
      <c r="I11253" t="s">
        <v>106</v>
      </c>
      <c r="J11253">
        <v>71</v>
      </c>
      <c r="K11253">
        <v>7.1</v>
      </c>
      <c r="L11253">
        <v>2</v>
      </c>
      <c r="M11253">
        <v>0</v>
      </c>
      <c r="N11253">
        <v>75</v>
      </c>
      <c r="O11253">
        <v>1</v>
      </c>
      <c r="P11253">
        <v>0</v>
      </c>
      <c r="Q11253">
        <v>0.22789999999999999</v>
      </c>
      <c r="R11253">
        <v>2.54</v>
      </c>
      <c r="S11253">
        <v>0</v>
      </c>
      <c r="T11253">
        <v>1.27</v>
      </c>
      <c r="U11253">
        <v>0</v>
      </c>
      <c r="V11253">
        <v>0.28999999999999998</v>
      </c>
    </row>
    <row r="11254" spans="1:22" x14ac:dyDescent="0.3">
      <c r="A11254" t="s">
        <v>139</v>
      </c>
      <c r="B11254" t="s">
        <v>129</v>
      </c>
      <c r="D11254" t="s">
        <v>32</v>
      </c>
      <c r="E11254">
        <v>26</v>
      </c>
      <c r="F11254" t="s">
        <v>54</v>
      </c>
      <c r="G11254" t="s">
        <v>293</v>
      </c>
      <c r="H11254">
        <f>VLOOKUP(G11254, 'Opponent Level'!$A$2:$B$21, 2, FALSE)</f>
        <v>1</v>
      </c>
      <c r="I11254" t="s">
        <v>106</v>
      </c>
      <c r="J11254">
        <v>90</v>
      </c>
      <c r="K11254">
        <v>7.5</v>
      </c>
      <c r="L11254">
        <v>5</v>
      </c>
      <c r="M11254">
        <v>3</v>
      </c>
      <c r="N11254">
        <v>86.84</v>
      </c>
      <c r="O11254">
        <v>0</v>
      </c>
      <c r="P11254">
        <v>2</v>
      </c>
      <c r="Q11254">
        <v>0.60460000000000003</v>
      </c>
      <c r="R11254">
        <v>5</v>
      </c>
      <c r="S11254">
        <v>3</v>
      </c>
      <c r="T11254">
        <v>0</v>
      </c>
      <c r="U11254">
        <v>2</v>
      </c>
      <c r="V11254">
        <v>0.6</v>
      </c>
    </row>
    <row r="11255" spans="1:22" x14ac:dyDescent="0.3">
      <c r="A11255" t="s">
        <v>505</v>
      </c>
      <c r="B11255" t="s">
        <v>129</v>
      </c>
      <c r="D11255" t="s">
        <v>29</v>
      </c>
      <c r="E11255">
        <v>26</v>
      </c>
      <c r="F11255" t="s">
        <v>54</v>
      </c>
      <c r="G11255" t="s">
        <v>293</v>
      </c>
      <c r="H11255">
        <f>VLOOKUP(G11255, 'Opponent Level'!$A$2:$B$21, 2, FALSE)</f>
        <v>1</v>
      </c>
      <c r="I11255" t="s">
        <v>106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3">
      <c r="A11256" t="s">
        <v>142</v>
      </c>
      <c r="B11256" t="s">
        <v>129</v>
      </c>
      <c r="D11256" t="s">
        <v>23</v>
      </c>
      <c r="E11256">
        <v>26</v>
      </c>
      <c r="F11256" t="s">
        <v>54</v>
      </c>
      <c r="G11256" t="s">
        <v>293</v>
      </c>
      <c r="H11256">
        <f>VLOOKUP(G11256, 'Opponent Level'!$A$2:$B$21, 2, FALSE)</f>
        <v>1</v>
      </c>
      <c r="I11256" t="s">
        <v>106</v>
      </c>
      <c r="J11256">
        <v>90</v>
      </c>
      <c r="K11256">
        <v>7.3</v>
      </c>
      <c r="L11256">
        <v>3</v>
      </c>
      <c r="M11256">
        <v>5</v>
      </c>
      <c r="N11256">
        <v>75</v>
      </c>
      <c r="O11256">
        <v>0</v>
      </c>
      <c r="P11256">
        <v>0</v>
      </c>
      <c r="Q11256">
        <v>0.15770000000000001</v>
      </c>
      <c r="R11256">
        <v>3</v>
      </c>
      <c r="S11256">
        <v>5</v>
      </c>
      <c r="T11256">
        <v>0</v>
      </c>
      <c r="U11256">
        <v>0</v>
      </c>
      <c r="V11256">
        <v>0.16</v>
      </c>
    </row>
    <row r="11257" spans="1:22" x14ac:dyDescent="0.3">
      <c r="A11257" t="s">
        <v>604</v>
      </c>
      <c r="B11257" t="s">
        <v>129</v>
      </c>
      <c r="D11257" t="s">
        <v>32</v>
      </c>
      <c r="E11257">
        <v>26</v>
      </c>
      <c r="F11257" t="s">
        <v>54</v>
      </c>
      <c r="G11257" t="s">
        <v>293</v>
      </c>
      <c r="H11257">
        <f>VLOOKUP(G11257, 'Opponent Level'!$A$2:$B$21, 2, FALSE)</f>
        <v>1</v>
      </c>
      <c r="I11257" t="s">
        <v>106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3">
      <c r="A11258" t="s">
        <v>506</v>
      </c>
      <c r="B11258" t="s">
        <v>129</v>
      </c>
      <c r="D11258" t="s">
        <v>23</v>
      </c>
      <c r="E11258">
        <v>26</v>
      </c>
      <c r="F11258" t="s">
        <v>54</v>
      </c>
      <c r="G11258" t="s">
        <v>293</v>
      </c>
      <c r="H11258">
        <f>VLOOKUP(G11258, 'Opponent Level'!$A$2:$B$21, 2, FALSE)</f>
        <v>1</v>
      </c>
      <c r="I11258" t="s">
        <v>106</v>
      </c>
      <c r="J11258">
        <v>1</v>
      </c>
      <c r="K11258">
        <v>0</v>
      </c>
      <c r="L11258">
        <v>0</v>
      </c>
      <c r="M11258">
        <v>0</v>
      </c>
      <c r="N11258">
        <v>100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3">
      <c r="A11259" t="s">
        <v>145</v>
      </c>
      <c r="B11259" t="s">
        <v>129</v>
      </c>
      <c r="D11259" t="s">
        <v>32</v>
      </c>
      <c r="E11259">
        <v>26</v>
      </c>
      <c r="F11259" t="s">
        <v>54</v>
      </c>
      <c r="G11259" t="s">
        <v>293</v>
      </c>
      <c r="H11259">
        <f>VLOOKUP(G11259, 'Opponent Level'!$A$2:$B$21, 2, FALSE)</f>
        <v>1</v>
      </c>
      <c r="I11259" t="s">
        <v>106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3">
      <c r="A11260" t="s">
        <v>146</v>
      </c>
      <c r="B11260" t="s">
        <v>129</v>
      </c>
      <c r="D11260" t="s">
        <v>23</v>
      </c>
      <c r="E11260">
        <v>26</v>
      </c>
      <c r="F11260" t="s">
        <v>54</v>
      </c>
      <c r="G11260" t="s">
        <v>293</v>
      </c>
      <c r="H11260">
        <f>VLOOKUP(G11260, 'Opponent Level'!$A$2:$B$21, 2, FALSE)</f>
        <v>1</v>
      </c>
      <c r="I11260" t="s">
        <v>106</v>
      </c>
      <c r="J11260">
        <v>90</v>
      </c>
      <c r="K11260">
        <v>7.1</v>
      </c>
      <c r="L11260">
        <v>3</v>
      </c>
      <c r="M11260">
        <v>3</v>
      </c>
      <c r="N11260">
        <v>89.74</v>
      </c>
      <c r="O11260">
        <v>0</v>
      </c>
      <c r="P11260">
        <v>0</v>
      </c>
      <c r="Q11260">
        <v>6.4399999999999999E-2</v>
      </c>
      <c r="R11260">
        <v>3</v>
      </c>
      <c r="S11260">
        <v>3</v>
      </c>
      <c r="T11260">
        <v>0</v>
      </c>
      <c r="U11260">
        <v>0</v>
      </c>
      <c r="V11260">
        <v>0.06</v>
      </c>
    </row>
    <row r="11261" spans="1:22" x14ac:dyDescent="0.3">
      <c r="A11261" t="s">
        <v>148</v>
      </c>
      <c r="B11261" t="s">
        <v>129</v>
      </c>
      <c r="D11261" t="s">
        <v>23</v>
      </c>
      <c r="E11261">
        <v>26</v>
      </c>
      <c r="F11261" t="s">
        <v>54</v>
      </c>
      <c r="G11261" t="s">
        <v>293</v>
      </c>
      <c r="H11261">
        <f>VLOOKUP(G11261, 'Opponent Level'!$A$2:$B$21, 2, FALSE)</f>
        <v>1</v>
      </c>
      <c r="I11261" t="s">
        <v>106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3">
      <c r="A11262" t="s">
        <v>150</v>
      </c>
      <c r="B11262" t="s">
        <v>129</v>
      </c>
      <c r="D11262" t="s">
        <v>32</v>
      </c>
      <c r="E11262">
        <v>26</v>
      </c>
      <c r="F11262" t="s">
        <v>54</v>
      </c>
      <c r="G11262" t="s">
        <v>293</v>
      </c>
      <c r="H11262">
        <f>VLOOKUP(G11262, 'Opponent Level'!$A$2:$B$21, 2, FALSE)</f>
        <v>1</v>
      </c>
      <c r="I11262" t="s">
        <v>106</v>
      </c>
      <c r="J11262">
        <v>89</v>
      </c>
      <c r="K11262">
        <v>6.8</v>
      </c>
      <c r="L11262">
        <v>3</v>
      </c>
      <c r="M11262">
        <v>2</v>
      </c>
      <c r="N11262">
        <v>95.24</v>
      </c>
      <c r="O11262">
        <v>1</v>
      </c>
      <c r="P11262">
        <v>0</v>
      </c>
      <c r="Q11262">
        <v>1.7299999999999999E-2</v>
      </c>
      <c r="R11262">
        <v>3.03</v>
      </c>
      <c r="S11262">
        <v>2.02</v>
      </c>
      <c r="T11262">
        <v>1.01</v>
      </c>
      <c r="U11262">
        <v>0</v>
      </c>
      <c r="V11262">
        <v>0.02</v>
      </c>
    </row>
    <row r="11263" spans="1:22" x14ac:dyDescent="0.3">
      <c r="A11263" t="s">
        <v>152</v>
      </c>
      <c r="B11263" t="s">
        <v>129</v>
      </c>
      <c r="D11263" t="s">
        <v>23</v>
      </c>
      <c r="E11263">
        <v>26</v>
      </c>
      <c r="F11263" t="s">
        <v>54</v>
      </c>
      <c r="G11263" t="s">
        <v>293</v>
      </c>
      <c r="H11263">
        <f>VLOOKUP(G11263, 'Opponent Level'!$A$2:$B$21, 2, FALSE)</f>
        <v>1</v>
      </c>
      <c r="I11263" t="s">
        <v>106</v>
      </c>
      <c r="J11263">
        <v>80</v>
      </c>
      <c r="K11263">
        <v>6.8</v>
      </c>
      <c r="L11263">
        <v>1</v>
      </c>
      <c r="M11263">
        <v>1</v>
      </c>
      <c r="N11263">
        <v>87.8</v>
      </c>
      <c r="O11263">
        <v>1</v>
      </c>
      <c r="P11263">
        <v>0</v>
      </c>
      <c r="Q11263">
        <v>4.0000000000000001E-3</v>
      </c>
      <c r="R11263">
        <v>1.1200000000000001</v>
      </c>
      <c r="S11263">
        <v>1.1200000000000001</v>
      </c>
      <c r="T11263">
        <v>1.1200000000000001</v>
      </c>
      <c r="U11263">
        <v>0</v>
      </c>
      <c r="V11263">
        <v>0</v>
      </c>
    </row>
    <row r="11264" spans="1:22" x14ac:dyDescent="0.3">
      <c r="A11264" t="s">
        <v>153</v>
      </c>
      <c r="B11264" t="s">
        <v>25</v>
      </c>
      <c r="D11264" t="s">
        <v>36</v>
      </c>
      <c r="E11264">
        <v>26</v>
      </c>
      <c r="F11264" t="s">
        <v>24</v>
      </c>
      <c r="G11264" t="s">
        <v>130</v>
      </c>
      <c r="H11264">
        <f>VLOOKUP(G11264, 'Opponent Level'!$A$2:$B$21, 2, FALSE)</f>
        <v>4</v>
      </c>
      <c r="I11264" t="s">
        <v>56</v>
      </c>
      <c r="J11264">
        <v>67</v>
      </c>
      <c r="K11264">
        <v>7.4</v>
      </c>
      <c r="L11264">
        <v>1</v>
      </c>
      <c r="M11264">
        <v>0</v>
      </c>
      <c r="N11264">
        <v>93.33</v>
      </c>
      <c r="O11264">
        <v>1</v>
      </c>
      <c r="P11264">
        <v>1</v>
      </c>
      <c r="Q11264">
        <v>0.18140000000000001</v>
      </c>
      <c r="R11264">
        <v>1.34</v>
      </c>
      <c r="S11264">
        <v>0</v>
      </c>
      <c r="T11264">
        <v>1.34</v>
      </c>
      <c r="U11264">
        <v>1.34</v>
      </c>
      <c r="V11264">
        <v>0.24</v>
      </c>
    </row>
    <row r="11265" spans="1:22" x14ac:dyDescent="0.3">
      <c r="A11265" t="s">
        <v>155</v>
      </c>
      <c r="B11265" t="s">
        <v>25</v>
      </c>
      <c r="D11265" t="s">
        <v>36</v>
      </c>
      <c r="E11265">
        <v>26</v>
      </c>
      <c r="F11265" t="s">
        <v>24</v>
      </c>
      <c r="G11265" t="s">
        <v>130</v>
      </c>
      <c r="H11265">
        <f>VLOOKUP(G11265, 'Opponent Level'!$A$2:$B$21, 2, FALSE)</f>
        <v>4</v>
      </c>
      <c r="I11265" t="s">
        <v>56</v>
      </c>
      <c r="J11265">
        <v>21</v>
      </c>
      <c r="K11265">
        <v>6.5</v>
      </c>
      <c r="L11265">
        <v>0</v>
      </c>
      <c r="M11265">
        <v>0</v>
      </c>
      <c r="N11265">
        <v>60</v>
      </c>
      <c r="O11265">
        <v>0</v>
      </c>
      <c r="P11265">
        <v>1</v>
      </c>
      <c r="Q11265">
        <v>5.4000000000000003E-3</v>
      </c>
      <c r="R11265">
        <v>0</v>
      </c>
      <c r="S11265">
        <v>0</v>
      </c>
      <c r="T11265">
        <v>0</v>
      </c>
      <c r="U11265">
        <v>4.29</v>
      </c>
      <c r="V11265">
        <v>0.02</v>
      </c>
    </row>
    <row r="11266" spans="1:22" x14ac:dyDescent="0.3">
      <c r="A11266" t="s">
        <v>156</v>
      </c>
      <c r="B11266" t="s">
        <v>25</v>
      </c>
      <c r="D11266" t="s">
        <v>23</v>
      </c>
      <c r="E11266">
        <v>26</v>
      </c>
      <c r="F11266" t="s">
        <v>24</v>
      </c>
      <c r="G11266" t="s">
        <v>130</v>
      </c>
      <c r="H11266">
        <f>VLOOKUP(G11266, 'Opponent Level'!$A$2:$B$21, 2, FALSE)</f>
        <v>4</v>
      </c>
      <c r="I11266" t="s">
        <v>56</v>
      </c>
      <c r="J11266">
        <v>90</v>
      </c>
      <c r="K11266">
        <v>6.7</v>
      </c>
      <c r="L11266">
        <v>0</v>
      </c>
      <c r="M11266">
        <v>3</v>
      </c>
      <c r="N11266">
        <v>97.3</v>
      </c>
      <c r="O11266">
        <v>0</v>
      </c>
      <c r="P11266">
        <v>0</v>
      </c>
      <c r="Q11266">
        <v>0</v>
      </c>
      <c r="R11266">
        <v>0</v>
      </c>
      <c r="S11266">
        <v>3</v>
      </c>
      <c r="T11266">
        <v>0</v>
      </c>
      <c r="U11266">
        <v>0</v>
      </c>
      <c r="V11266">
        <v>0</v>
      </c>
    </row>
    <row r="11267" spans="1:22" x14ac:dyDescent="0.3">
      <c r="A11267" t="s">
        <v>157</v>
      </c>
      <c r="B11267" t="s">
        <v>25</v>
      </c>
      <c r="D11267" t="s">
        <v>23</v>
      </c>
      <c r="E11267">
        <v>26</v>
      </c>
      <c r="F11267" t="s">
        <v>24</v>
      </c>
      <c r="G11267" t="s">
        <v>130</v>
      </c>
      <c r="H11267">
        <f>VLOOKUP(G11267, 'Opponent Level'!$A$2:$B$21, 2, FALSE)</f>
        <v>4</v>
      </c>
      <c r="I11267" t="s">
        <v>56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</row>
    <row r="11268" spans="1:22" x14ac:dyDescent="0.3">
      <c r="A11268" t="s">
        <v>159</v>
      </c>
      <c r="B11268" t="s">
        <v>25</v>
      </c>
      <c r="D11268" t="s">
        <v>32</v>
      </c>
      <c r="E11268">
        <v>26</v>
      </c>
      <c r="F11268" t="s">
        <v>24</v>
      </c>
      <c r="G11268" t="s">
        <v>130</v>
      </c>
      <c r="H11268">
        <f>VLOOKUP(G11268, 'Opponent Level'!$A$2:$B$21, 2, FALSE)</f>
        <v>4</v>
      </c>
      <c r="I11268" t="s">
        <v>56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3">
      <c r="A11269" t="s">
        <v>644</v>
      </c>
      <c r="B11269" t="s">
        <v>25</v>
      </c>
      <c r="D11269" t="s">
        <v>32</v>
      </c>
      <c r="E11269">
        <v>26</v>
      </c>
      <c r="F11269" t="s">
        <v>24</v>
      </c>
      <c r="G11269" t="s">
        <v>130</v>
      </c>
      <c r="H11269">
        <f>VLOOKUP(G11269, 'Opponent Level'!$A$2:$B$21, 2, FALSE)</f>
        <v>4</v>
      </c>
      <c r="I11269" t="s">
        <v>56</v>
      </c>
      <c r="J11269">
        <v>21</v>
      </c>
      <c r="K11269">
        <v>6.5</v>
      </c>
      <c r="L11269">
        <v>1</v>
      </c>
      <c r="M11269">
        <v>1</v>
      </c>
      <c r="N11269">
        <v>66.67</v>
      </c>
      <c r="O11269">
        <v>0</v>
      </c>
      <c r="P11269">
        <v>0</v>
      </c>
      <c r="Q11269">
        <v>0</v>
      </c>
      <c r="R11269">
        <v>4.29</v>
      </c>
      <c r="S11269">
        <v>4.29</v>
      </c>
      <c r="T11269">
        <v>0</v>
      </c>
      <c r="U11269">
        <v>0</v>
      </c>
      <c r="V11269">
        <v>0</v>
      </c>
    </row>
    <row r="11270" spans="1:22" x14ac:dyDescent="0.3">
      <c r="A11270" t="s">
        <v>160</v>
      </c>
      <c r="B11270" t="s">
        <v>25</v>
      </c>
      <c r="D11270" t="s">
        <v>32</v>
      </c>
      <c r="E11270">
        <v>26</v>
      </c>
      <c r="F11270" t="s">
        <v>24</v>
      </c>
      <c r="G11270" t="s">
        <v>130</v>
      </c>
      <c r="H11270">
        <f>VLOOKUP(G11270, 'Opponent Level'!$A$2:$B$21, 2, FALSE)</f>
        <v>4</v>
      </c>
      <c r="I11270" t="s">
        <v>56</v>
      </c>
      <c r="J11270">
        <v>90</v>
      </c>
      <c r="K11270">
        <v>6.7</v>
      </c>
      <c r="L11270">
        <v>3</v>
      </c>
      <c r="M11270">
        <v>3</v>
      </c>
      <c r="N11270">
        <v>92.68</v>
      </c>
      <c r="O11270">
        <v>1</v>
      </c>
      <c r="P11270">
        <v>0</v>
      </c>
      <c r="Q11270">
        <v>6.3700000000000007E-2</v>
      </c>
      <c r="R11270">
        <v>3</v>
      </c>
      <c r="S11270">
        <v>3</v>
      </c>
      <c r="T11270">
        <v>1</v>
      </c>
      <c r="U11270">
        <v>0</v>
      </c>
      <c r="V11270">
        <v>0.06</v>
      </c>
    </row>
    <row r="11271" spans="1:22" x14ac:dyDescent="0.3">
      <c r="A11271" t="s">
        <v>580</v>
      </c>
      <c r="B11271" t="s">
        <v>25</v>
      </c>
      <c r="D11271" t="s">
        <v>32</v>
      </c>
      <c r="E11271">
        <v>26</v>
      </c>
      <c r="F11271" t="s">
        <v>24</v>
      </c>
      <c r="G11271" t="s">
        <v>130</v>
      </c>
      <c r="H11271">
        <f>VLOOKUP(G11271, 'Opponent Level'!$A$2:$B$21, 2, FALSE)</f>
        <v>4</v>
      </c>
      <c r="I11271" t="s">
        <v>56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</row>
    <row r="11272" spans="1:22" x14ac:dyDescent="0.3">
      <c r="A11272" t="s">
        <v>161</v>
      </c>
      <c r="B11272" t="s">
        <v>25</v>
      </c>
      <c r="D11272" t="s">
        <v>32</v>
      </c>
      <c r="E11272">
        <v>26</v>
      </c>
      <c r="F11272" t="s">
        <v>24</v>
      </c>
      <c r="G11272" t="s">
        <v>130</v>
      </c>
      <c r="H11272">
        <f>VLOOKUP(G11272, 'Opponent Level'!$A$2:$B$21, 2, FALSE)</f>
        <v>4</v>
      </c>
      <c r="I11272" t="s">
        <v>56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</row>
    <row r="11273" spans="1:22" x14ac:dyDescent="0.3">
      <c r="A11273" t="s">
        <v>162</v>
      </c>
      <c r="B11273" t="s">
        <v>25</v>
      </c>
      <c r="D11273" t="s">
        <v>32</v>
      </c>
      <c r="E11273">
        <v>26</v>
      </c>
      <c r="F11273" t="s">
        <v>24</v>
      </c>
      <c r="G11273" t="s">
        <v>130</v>
      </c>
      <c r="H11273">
        <f>VLOOKUP(G11273, 'Opponent Level'!$A$2:$B$21, 2, FALSE)</f>
        <v>4</v>
      </c>
      <c r="I11273" t="s">
        <v>56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 x14ac:dyDescent="0.3">
      <c r="A11274" t="s">
        <v>163</v>
      </c>
      <c r="B11274" t="s">
        <v>25</v>
      </c>
      <c r="D11274" t="s">
        <v>36</v>
      </c>
      <c r="E11274">
        <v>26</v>
      </c>
      <c r="F11274" t="s">
        <v>24</v>
      </c>
      <c r="G11274" t="s">
        <v>130</v>
      </c>
      <c r="H11274">
        <f>VLOOKUP(G11274, 'Opponent Level'!$A$2:$B$21, 2, FALSE)</f>
        <v>4</v>
      </c>
      <c r="I11274" t="s">
        <v>56</v>
      </c>
      <c r="J11274">
        <v>10</v>
      </c>
      <c r="K11274">
        <v>6.4</v>
      </c>
      <c r="L11274">
        <v>0</v>
      </c>
      <c r="M11274">
        <v>0</v>
      </c>
      <c r="N11274">
        <v>100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</row>
    <row r="11275" spans="1:22" x14ac:dyDescent="0.3">
      <c r="A11275" t="s">
        <v>138</v>
      </c>
      <c r="B11275" t="s">
        <v>25</v>
      </c>
      <c r="D11275" t="s">
        <v>32</v>
      </c>
      <c r="E11275">
        <v>26</v>
      </c>
      <c r="F11275" t="s">
        <v>24</v>
      </c>
      <c r="G11275" t="s">
        <v>130</v>
      </c>
      <c r="H11275">
        <f>VLOOKUP(G11275, 'Opponent Level'!$A$2:$B$21, 2, FALSE)</f>
        <v>4</v>
      </c>
      <c r="I11275" t="s">
        <v>56</v>
      </c>
      <c r="J11275">
        <v>69</v>
      </c>
      <c r="K11275">
        <v>7.4</v>
      </c>
      <c r="L11275">
        <v>1</v>
      </c>
      <c r="M11275">
        <v>2</v>
      </c>
      <c r="N11275">
        <v>87.5</v>
      </c>
      <c r="O11275">
        <v>2</v>
      </c>
      <c r="P11275">
        <v>1</v>
      </c>
      <c r="Q11275">
        <v>0.59389999999999998</v>
      </c>
      <c r="R11275">
        <v>1.3</v>
      </c>
      <c r="S11275">
        <v>2.61</v>
      </c>
      <c r="T11275">
        <v>2.61</v>
      </c>
      <c r="U11275">
        <v>1.3</v>
      </c>
      <c r="V11275">
        <v>0.77</v>
      </c>
    </row>
    <row r="11276" spans="1:22" x14ac:dyDescent="0.3">
      <c r="A11276" t="s">
        <v>164</v>
      </c>
      <c r="B11276" t="s">
        <v>25</v>
      </c>
      <c r="D11276" t="s">
        <v>32</v>
      </c>
      <c r="E11276">
        <v>26</v>
      </c>
      <c r="F11276" t="s">
        <v>24</v>
      </c>
      <c r="G11276" t="s">
        <v>130</v>
      </c>
      <c r="H11276">
        <f>VLOOKUP(G11276, 'Opponent Level'!$A$2:$B$21, 2, FALSE)</f>
        <v>4</v>
      </c>
      <c r="I11276" t="s">
        <v>56</v>
      </c>
      <c r="J11276">
        <v>84</v>
      </c>
      <c r="K11276">
        <v>6.7</v>
      </c>
      <c r="L11276">
        <v>1</v>
      </c>
      <c r="M11276">
        <v>2</v>
      </c>
      <c r="N11276">
        <v>90.91</v>
      </c>
      <c r="O11276">
        <v>0</v>
      </c>
      <c r="P11276">
        <v>0</v>
      </c>
      <c r="Q11276">
        <v>4.9399999999999999E-2</v>
      </c>
      <c r="R11276">
        <v>1.07</v>
      </c>
      <c r="S11276">
        <v>2.14</v>
      </c>
      <c r="T11276">
        <v>0</v>
      </c>
      <c r="U11276">
        <v>0</v>
      </c>
      <c r="V11276">
        <v>0.05</v>
      </c>
    </row>
    <row r="11277" spans="1:22" x14ac:dyDescent="0.3">
      <c r="A11277" t="s">
        <v>165</v>
      </c>
      <c r="B11277" t="s">
        <v>25</v>
      </c>
      <c r="D11277" t="s">
        <v>29</v>
      </c>
      <c r="E11277">
        <v>26</v>
      </c>
      <c r="F11277" t="s">
        <v>24</v>
      </c>
      <c r="G11277" t="s">
        <v>130</v>
      </c>
      <c r="H11277">
        <f>VLOOKUP(G11277, 'Opponent Level'!$A$2:$B$21, 2, FALSE)</f>
        <v>4</v>
      </c>
      <c r="I11277" t="s">
        <v>56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</row>
    <row r="11278" spans="1:22" x14ac:dyDescent="0.3">
      <c r="A11278" t="s">
        <v>166</v>
      </c>
      <c r="B11278" t="s">
        <v>25</v>
      </c>
      <c r="D11278" t="s">
        <v>23</v>
      </c>
      <c r="E11278">
        <v>26</v>
      </c>
      <c r="F11278" t="s">
        <v>24</v>
      </c>
      <c r="G11278" t="s">
        <v>130</v>
      </c>
      <c r="H11278">
        <f>VLOOKUP(G11278, 'Opponent Level'!$A$2:$B$21, 2, FALSE)</f>
        <v>4</v>
      </c>
      <c r="I11278" t="s">
        <v>56</v>
      </c>
      <c r="J11278">
        <v>10</v>
      </c>
      <c r="K11278">
        <v>6.8</v>
      </c>
      <c r="L11278">
        <v>1</v>
      </c>
      <c r="M11278">
        <v>0</v>
      </c>
      <c r="N11278">
        <v>50</v>
      </c>
      <c r="O11278">
        <v>1</v>
      </c>
      <c r="P11278">
        <v>0</v>
      </c>
      <c r="Q11278">
        <v>0</v>
      </c>
      <c r="R11278">
        <v>9</v>
      </c>
      <c r="S11278">
        <v>0</v>
      </c>
      <c r="T11278">
        <v>9</v>
      </c>
      <c r="U11278">
        <v>0</v>
      </c>
      <c r="V11278">
        <v>0</v>
      </c>
    </row>
    <row r="11279" spans="1:22" x14ac:dyDescent="0.3">
      <c r="A11279" t="s">
        <v>167</v>
      </c>
      <c r="B11279" t="s">
        <v>25</v>
      </c>
      <c r="D11279" t="s">
        <v>23</v>
      </c>
      <c r="E11279">
        <v>26</v>
      </c>
      <c r="F11279" t="s">
        <v>24</v>
      </c>
      <c r="G11279" t="s">
        <v>130</v>
      </c>
      <c r="H11279">
        <f>VLOOKUP(G11279, 'Opponent Level'!$A$2:$B$21, 2, FALSE)</f>
        <v>4</v>
      </c>
      <c r="I11279" t="s">
        <v>56</v>
      </c>
      <c r="J11279">
        <v>90</v>
      </c>
      <c r="K11279">
        <v>6.6</v>
      </c>
      <c r="L11279">
        <v>0</v>
      </c>
      <c r="M11279">
        <v>5</v>
      </c>
      <c r="N11279">
        <v>83.05</v>
      </c>
      <c r="O11279">
        <v>0</v>
      </c>
      <c r="P11279">
        <v>0</v>
      </c>
      <c r="Q11279">
        <v>0</v>
      </c>
      <c r="R11279">
        <v>0</v>
      </c>
      <c r="S11279">
        <v>5</v>
      </c>
      <c r="T11279">
        <v>0</v>
      </c>
      <c r="U11279">
        <v>0</v>
      </c>
      <c r="V11279">
        <v>0</v>
      </c>
    </row>
    <row r="11280" spans="1:22" x14ac:dyDescent="0.3">
      <c r="A11280" t="s">
        <v>581</v>
      </c>
      <c r="B11280" t="s">
        <v>25</v>
      </c>
      <c r="D11280" t="s">
        <v>23</v>
      </c>
      <c r="E11280">
        <v>26</v>
      </c>
      <c r="F11280" t="s">
        <v>24</v>
      </c>
      <c r="G11280" t="s">
        <v>130</v>
      </c>
      <c r="H11280">
        <f>VLOOKUP(G11280, 'Opponent Level'!$A$2:$B$21, 2, FALSE)</f>
        <v>4</v>
      </c>
      <c r="I11280" t="s">
        <v>56</v>
      </c>
      <c r="J11280">
        <v>90</v>
      </c>
      <c r="K11280">
        <v>7.3</v>
      </c>
      <c r="L11280">
        <v>3</v>
      </c>
      <c r="M11280">
        <v>3</v>
      </c>
      <c r="N11280">
        <v>91.18</v>
      </c>
      <c r="O11280">
        <v>0</v>
      </c>
      <c r="P11280">
        <v>1</v>
      </c>
      <c r="Q11280">
        <v>0.78839999999999999</v>
      </c>
      <c r="R11280">
        <v>3</v>
      </c>
      <c r="S11280">
        <v>3</v>
      </c>
      <c r="T11280">
        <v>0</v>
      </c>
      <c r="U11280">
        <v>1</v>
      </c>
      <c r="V11280">
        <v>0.79</v>
      </c>
    </row>
    <row r="11281" spans="1:22" x14ac:dyDescent="0.3">
      <c r="A11281" t="s">
        <v>628</v>
      </c>
      <c r="B11281" t="s">
        <v>25</v>
      </c>
      <c r="D11281" t="s">
        <v>23</v>
      </c>
      <c r="E11281">
        <v>26</v>
      </c>
      <c r="F11281" t="s">
        <v>24</v>
      </c>
      <c r="G11281" t="s">
        <v>130</v>
      </c>
      <c r="H11281">
        <f>VLOOKUP(G11281, 'Opponent Level'!$A$2:$B$21, 2, FALSE)</f>
        <v>4</v>
      </c>
      <c r="I11281" t="s">
        <v>56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</row>
    <row r="11282" spans="1:22" x14ac:dyDescent="0.3">
      <c r="A11282" t="s">
        <v>172</v>
      </c>
      <c r="B11282" t="s">
        <v>25</v>
      </c>
      <c r="D11282" t="s">
        <v>36</v>
      </c>
      <c r="E11282">
        <v>26</v>
      </c>
      <c r="F11282" t="s">
        <v>24</v>
      </c>
      <c r="G11282" t="s">
        <v>130</v>
      </c>
      <c r="H11282">
        <f>VLOOKUP(G11282, 'Opponent Level'!$A$2:$B$21, 2, FALSE)</f>
        <v>4</v>
      </c>
      <c r="I11282" t="s">
        <v>56</v>
      </c>
      <c r="J11282">
        <v>69</v>
      </c>
      <c r="K11282">
        <v>6.4</v>
      </c>
      <c r="L11282">
        <v>0</v>
      </c>
      <c r="M11282">
        <v>0</v>
      </c>
      <c r="N11282">
        <v>90</v>
      </c>
      <c r="O11282">
        <v>1</v>
      </c>
      <c r="P11282">
        <v>0</v>
      </c>
      <c r="Q11282">
        <v>0</v>
      </c>
      <c r="R11282">
        <v>0</v>
      </c>
      <c r="S11282">
        <v>0</v>
      </c>
      <c r="T11282">
        <v>1.3</v>
      </c>
      <c r="U11282">
        <v>0</v>
      </c>
      <c r="V11282">
        <v>0</v>
      </c>
    </row>
    <row r="11283" spans="1:22" x14ac:dyDescent="0.3">
      <c r="A11283" t="s">
        <v>173</v>
      </c>
      <c r="B11283" t="s">
        <v>25</v>
      </c>
      <c r="D11283" t="s">
        <v>32</v>
      </c>
      <c r="E11283">
        <v>26</v>
      </c>
      <c r="F11283" t="s">
        <v>24</v>
      </c>
      <c r="G11283" t="s">
        <v>130</v>
      </c>
      <c r="H11283">
        <f>VLOOKUP(G11283, 'Opponent Level'!$A$2:$B$21, 2, FALSE)</f>
        <v>4</v>
      </c>
      <c r="I11283" t="s">
        <v>56</v>
      </c>
      <c r="J11283">
        <v>90</v>
      </c>
      <c r="K11283">
        <v>7.2</v>
      </c>
      <c r="L11283">
        <v>0</v>
      </c>
      <c r="M11283">
        <v>2</v>
      </c>
      <c r="N11283">
        <v>75</v>
      </c>
      <c r="O11283">
        <v>2</v>
      </c>
      <c r="P11283">
        <v>1</v>
      </c>
      <c r="Q11283">
        <v>8.5599999999999996E-2</v>
      </c>
      <c r="R11283">
        <v>0</v>
      </c>
      <c r="S11283">
        <v>2</v>
      </c>
      <c r="T11283">
        <v>2</v>
      </c>
      <c r="U11283">
        <v>1</v>
      </c>
      <c r="V11283">
        <v>0.09</v>
      </c>
    </row>
    <row r="11284" spans="1:22" x14ac:dyDescent="0.3">
      <c r="A11284" t="s">
        <v>507</v>
      </c>
      <c r="B11284" t="s">
        <v>25</v>
      </c>
      <c r="D11284" t="s">
        <v>29</v>
      </c>
      <c r="E11284">
        <v>26</v>
      </c>
      <c r="F11284" t="s">
        <v>24</v>
      </c>
      <c r="G11284" t="s">
        <v>130</v>
      </c>
      <c r="H11284">
        <f>VLOOKUP(G11284, 'Opponent Level'!$A$2:$B$21, 2, FALSE)</f>
        <v>4</v>
      </c>
      <c r="I11284" t="s">
        <v>56</v>
      </c>
      <c r="J11284">
        <v>90</v>
      </c>
      <c r="K11284">
        <v>7</v>
      </c>
      <c r="L11284">
        <v>0</v>
      </c>
      <c r="M11284">
        <v>1</v>
      </c>
      <c r="N11284">
        <v>73.91</v>
      </c>
      <c r="O11284">
        <v>0</v>
      </c>
      <c r="P11284">
        <v>0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</row>
    <row r="11285" spans="1:22" x14ac:dyDescent="0.3">
      <c r="A11285" t="s">
        <v>174</v>
      </c>
      <c r="B11285" t="s">
        <v>25</v>
      </c>
      <c r="D11285" t="s">
        <v>32</v>
      </c>
      <c r="E11285">
        <v>26</v>
      </c>
      <c r="F11285" t="s">
        <v>24</v>
      </c>
      <c r="G11285" t="s">
        <v>130</v>
      </c>
      <c r="H11285">
        <f>VLOOKUP(G11285, 'Opponent Level'!$A$2:$B$21, 2, FALSE)</f>
        <v>4</v>
      </c>
      <c r="I11285" t="s">
        <v>56</v>
      </c>
      <c r="J11285">
        <v>17</v>
      </c>
      <c r="K11285">
        <v>7</v>
      </c>
      <c r="L11285">
        <v>1</v>
      </c>
      <c r="M11285">
        <v>0</v>
      </c>
      <c r="N11285">
        <v>100</v>
      </c>
      <c r="O11285">
        <v>0</v>
      </c>
      <c r="P11285">
        <v>1</v>
      </c>
      <c r="Q11285">
        <v>7.8399999999999997E-2</v>
      </c>
      <c r="R11285">
        <v>5.29</v>
      </c>
      <c r="S11285">
        <v>0</v>
      </c>
      <c r="T11285">
        <v>0</v>
      </c>
      <c r="U11285">
        <v>5.29</v>
      </c>
      <c r="V11285">
        <v>0.42</v>
      </c>
    </row>
    <row r="11286" spans="1:22" x14ac:dyDescent="0.3">
      <c r="A11286" t="s">
        <v>175</v>
      </c>
      <c r="B11286" t="s">
        <v>25</v>
      </c>
      <c r="D11286" t="s">
        <v>32</v>
      </c>
      <c r="E11286">
        <v>26</v>
      </c>
      <c r="F11286" t="s">
        <v>24</v>
      </c>
      <c r="G11286" t="s">
        <v>130</v>
      </c>
      <c r="H11286">
        <f>VLOOKUP(G11286, 'Opponent Level'!$A$2:$B$21, 2, FALSE)</f>
        <v>4</v>
      </c>
      <c r="I11286" t="s">
        <v>56</v>
      </c>
      <c r="J11286">
        <v>90</v>
      </c>
      <c r="K11286">
        <v>6.8</v>
      </c>
      <c r="L11286">
        <v>4</v>
      </c>
      <c r="M11286">
        <v>3</v>
      </c>
      <c r="N11286">
        <v>82.46</v>
      </c>
      <c r="O11286">
        <v>0</v>
      </c>
      <c r="P11286">
        <v>0</v>
      </c>
      <c r="Q11286">
        <v>0</v>
      </c>
      <c r="R11286">
        <v>4</v>
      </c>
      <c r="S11286">
        <v>3</v>
      </c>
      <c r="T11286">
        <v>0</v>
      </c>
      <c r="U11286">
        <v>0</v>
      </c>
      <c r="V11286">
        <v>0</v>
      </c>
    </row>
    <row r="11287" spans="1:22" x14ac:dyDescent="0.3">
      <c r="A11287" t="s">
        <v>176</v>
      </c>
      <c r="B11287" t="s">
        <v>177</v>
      </c>
      <c r="D11287" t="s">
        <v>36</v>
      </c>
      <c r="E11287">
        <v>26</v>
      </c>
      <c r="F11287" t="s">
        <v>24</v>
      </c>
      <c r="G11287" t="s">
        <v>80</v>
      </c>
      <c r="H11287">
        <f>VLOOKUP(G11287, 'Opponent Level'!$A$2:$B$21, 2, FALSE)</f>
        <v>2</v>
      </c>
      <c r="I11287" t="s">
        <v>26</v>
      </c>
      <c r="J11287">
        <v>14</v>
      </c>
      <c r="K11287">
        <v>6.7</v>
      </c>
      <c r="L11287">
        <v>0</v>
      </c>
      <c r="M11287">
        <v>1</v>
      </c>
      <c r="N11287">
        <v>50</v>
      </c>
      <c r="O11287">
        <v>0</v>
      </c>
      <c r="P11287">
        <v>0</v>
      </c>
      <c r="Q11287">
        <v>0.1153</v>
      </c>
      <c r="R11287">
        <v>0</v>
      </c>
      <c r="S11287">
        <v>6.43</v>
      </c>
      <c r="T11287">
        <v>0</v>
      </c>
      <c r="U11287">
        <v>0</v>
      </c>
      <c r="V11287">
        <v>0.74</v>
      </c>
    </row>
    <row r="11288" spans="1:22" x14ac:dyDescent="0.3">
      <c r="A11288" t="s">
        <v>179</v>
      </c>
      <c r="B11288" t="s">
        <v>177</v>
      </c>
      <c r="D11288" t="s">
        <v>32</v>
      </c>
      <c r="E11288">
        <v>26</v>
      </c>
      <c r="F11288" t="s">
        <v>24</v>
      </c>
      <c r="G11288" t="s">
        <v>80</v>
      </c>
      <c r="H11288">
        <f>VLOOKUP(G11288, 'Opponent Level'!$A$2:$B$21, 2, FALSE)</f>
        <v>2</v>
      </c>
      <c r="I11288" t="s">
        <v>26</v>
      </c>
      <c r="J11288">
        <v>61</v>
      </c>
      <c r="K11288">
        <v>6.9</v>
      </c>
      <c r="L11288">
        <v>3</v>
      </c>
      <c r="M11288">
        <v>3</v>
      </c>
      <c r="N11288">
        <v>89.47</v>
      </c>
      <c r="O11288">
        <v>0</v>
      </c>
      <c r="P11288">
        <v>0</v>
      </c>
      <c r="Q11288">
        <v>2.3199999999999998E-2</v>
      </c>
      <c r="R11288">
        <v>4.43</v>
      </c>
      <c r="S11288">
        <v>4.43</v>
      </c>
      <c r="T11288">
        <v>0</v>
      </c>
      <c r="U11288">
        <v>0</v>
      </c>
      <c r="V11288">
        <v>0.03</v>
      </c>
    </row>
    <row r="11289" spans="1:22" x14ac:dyDescent="0.3">
      <c r="A11289" t="s">
        <v>180</v>
      </c>
      <c r="B11289" t="s">
        <v>177</v>
      </c>
      <c r="D11289" t="s">
        <v>29</v>
      </c>
      <c r="E11289">
        <v>26</v>
      </c>
      <c r="F11289" t="s">
        <v>24</v>
      </c>
      <c r="G11289" t="s">
        <v>80</v>
      </c>
      <c r="H11289">
        <f>VLOOKUP(G11289, 'Opponent Level'!$A$2:$B$21, 2, FALSE)</f>
        <v>2</v>
      </c>
      <c r="I11289" t="s">
        <v>26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3">
      <c r="A11290" t="s">
        <v>181</v>
      </c>
      <c r="B11290" t="s">
        <v>177</v>
      </c>
      <c r="D11290" t="s">
        <v>32</v>
      </c>
      <c r="E11290">
        <v>26</v>
      </c>
      <c r="F11290" t="s">
        <v>24</v>
      </c>
      <c r="G11290" t="s">
        <v>80</v>
      </c>
      <c r="H11290">
        <f>VLOOKUP(G11290, 'Opponent Level'!$A$2:$B$21, 2, FALSE)</f>
        <v>2</v>
      </c>
      <c r="I11290" t="s">
        <v>26</v>
      </c>
      <c r="J11290">
        <v>76</v>
      </c>
      <c r="K11290">
        <v>6.7</v>
      </c>
      <c r="L11290">
        <v>0</v>
      </c>
      <c r="M11290">
        <v>1</v>
      </c>
      <c r="N11290">
        <v>77.78</v>
      </c>
      <c r="O11290">
        <v>0</v>
      </c>
      <c r="P11290">
        <v>0</v>
      </c>
      <c r="Q11290">
        <v>0</v>
      </c>
      <c r="R11290">
        <v>0</v>
      </c>
      <c r="S11290">
        <v>1.18</v>
      </c>
      <c r="T11290">
        <v>0</v>
      </c>
      <c r="U11290">
        <v>0</v>
      </c>
      <c r="V11290">
        <v>0</v>
      </c>
    </row>
    <row r="11291" spans="1:22" x14ac:dyDescent="0.3">
      <c r="A11291" t="s">
        <v>183</v>
      </c>
      <c r="B11291" t="s">
        <v>177</v>
      </c>
      <c r="D11291" t="s">
        <v>23</v>
      </c>
      <c r="E11291">
        <v>26</v>
      </c>
      <c r="F11291" t="s">
        <v>24</v>
      </c>
      <c r="G11291" t="s">
        <v>80</v>
      </c>
      <c r="H11291">
        <f>VLOOKUP(G11291, 'Opponent Level'!$A$2:$B$21, 2, FALSE)</f>
        <v>2</v>
      </c>
      <c r="I11291" t="s">
        <v>26</v>
      </c>
      <c r="J11291">
        <v>82</v>
      </c>
      <c r="K11291">
        <v>6.7</v>
      </c>
      <c r="L11291">
        <v>1</v>
      </c>
      <c r="M11291">
        <v>1</v>
      </c>
      <c r="N11291">
        <v>83.87</v>
      </c>
      <c r="O11291">
        <v>1</v>
      </c>
      <c r="P11291">
        <v>0</v>
      </c>
      <c r="Q11291">
        <v>0.1038</v>
      </c>
      <c r="R11291">
        <v>1.1000000000000001</v>
      </c>
      <c r="S11291">
        <v>1.1000000000000001</v>
      </c>
      <c r="T11291">
        <v>1.1000000000000001</v>
      </c>
      <c r="U11291">
        <v>0</v>
      </c>
      <c r="V11291">
        <v>0.11</v>
      </c>
    </row>
    <row r="11292" spans="1:22" x14ac:dyDescent="0.3">
      <c r="A11292" t="s">
        <v>659</v>
      </c>
      <c r="B11292" t="s">
        <v>177</v>
      </c>
      <c r="D11292" t="s">
        <v>32</v>
      </c>
      <c r="E11292">
        <v>26</v>
      </c>
      <c r="F11292" t="s">
        <v>24</v>
      </c>
      <c r="G11292" t="s">
        <v>80</v>
      </c>
      <c r="H11292">
        <f>VLOOKUP(G11292, 'Opponent Level'!$A$2:$B$21, 2, FALSE)</f>
        <v>2</v>
      </c>
      <c r="I11292" t="s">
        <v>26</v>
      </c>
      <c r="J11292">
        <v>76</v>
      </c>
      <c r="K11292">
        <v>7.5</v>
      </c>
      <c r="L11292">
        <v>1</v>
      </c>
      <c r="M11292">
        <v>2</v>
      </c>
      <c r="N11292">
        <v>80.56</v>
      </c>
      <c r="O11292">
        <v>2</v>
      </c>
      <c r="P11292">
        <v>1</v>
      </c>
      <c r="Q11292">
        <v>3.5799999999999998E-2</v>
      </c>
      <c r="R11292">
        <v>1.18</v>
      </c>
      <c r="S11292">
        <v>2.37</v>
      </c>
      <c r="T11292">
        <v>2.37</v>
      </c>
      <c r="U11292">
        <v>1.18</v>
      </c>
      <c r="V11292">
        <v>0.04</v>
      </c>
    </row>
    <row r="11293" spans="1:22" x14ac:dyDescent="0.3">
      <c r="A11293" t="s">
        <v>184</v>
      </c>
      <c r="B11293" t="s">
        <v>177</v>
      </c>
      <c r="D11293" t="s">
        <v>23</v>
      </c>
      <c r="E11293">
        <v>26</v>
      </c>
      <c r="F11293" t="s">
        <v>24</v>
      </c>
      <c r="G11293" t="s">
        <v>80</v>
      </c>
      <c r="H11293">
        <f>VLOOKUP(G11293, 'Opponent Level'!$A$2:$B$21, 2, FALSE)</f>
        <v>2</v>
      </c>
      <c r="I11293" t="s">
        <v>26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 x14ac:dyDescent="0.3">
      <c r="A11294" t="s">
        <v>185</v>
      </c>
      <c r="B11294" t="s">
        <v>177</v>
      </c>
      <c r="D11294" t="s">
        <v>29</v>
      </c>
      <c r="E11294">
        <v>26</v>
      </c>
      <c r="F11294" t="s">
        <v>24</v>
      </c>
      <c r="G11294" t="s">
        <v>80</v>
      </c>
      <c r="H11294">
        <f>VLOOKUP(G11294, 'Opponent Level'!$A$2:$B$21, 2, FALSE)</f>
        <v>2</v>
      </c>
      <c r="I11294" t="s">
        <v>26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3">
      <c r="A11295" t="s">
        <v>187</v>
      </c>
      <c r="B11295" t="s">
        <v>177</v>
      </c>
      <c r="D11295" t="s">
        <v>32</v>
      </c>
      <c r="E11295">
        <v>26</v>
      </c>
      <c r="F11295" t="s">
        <v>24</v>
      </c>
      <c r="G11295" t="s">
        <v>80</v>
      </c>
      <c r="H11295">
        <f>VLOOKUP(G11295, 'Opponent Level'!$A$2:$B$21, 2, FALSE)</f>
        <v>2</v>
      </c>
      <c r="I11295" t="s">
        <v>26</v>
      </c>
      <c r="J11295">
        <v>90</v>
      </c>
      <c r="K11295">
        <v>6.5</v>
      </c>
      <c r="L11295">
        <v>1</v>
      </c>
      <c r="M11295">
        <v>1</v>
      </c>
      <c r="N11295">
        <v>82.14</v>
      </c>
      <c r="O11295">
        <v>1</v>
      </c>
      <c r="P11295">
        <v>0</v>
      </c>
      <c r="Q11295">
        <v>0.33850000000000002</v>
      </c>
      <c r="R11295">
        <v>1</v>
      </c>
      <c r="S11295">
        <v>1</v>
      </c>
      <c r="T11295">
        <v>1</v>
      </c>
      <c r="U11295">
        <v>0</v>
      </c>
      <c r="V11295">
        <v>0.34</v>
      </c>
    </row>
    <row r="11296" spans="1:22" x14ac:dyDescent="0.3">
      <c r="A11296" t="s">
        <v>188</v>
      </c>
      <c r="B11296" t="s">
        <v>177</v>
      </c>
      <c r="D11296" t="s">
        <v>29</v>
      </c>
      <c r="E11296">
        <v>26</v>
      </c>
      <c r="F11296" t="s">
        <v>24</v>
      </c>
      <c r="G11296" t="s">
        <v>80</v>
      </c>
      <c r="H11296">
        <f>VLOOKUP(G11296, 'Opponent Level'!$A$2:$B$21, 2, FALSE)</f>
        <v>2</v>
      </c>
      <c r="I11296" t="s">
        <v>26</v>
      </c>
      <c r="J11296">
        <v>90</v>
      </c>
      <c r="K11296">
        <v>7.9</v>
      </c>
      <c r="L11296">
        <v>0</v>
      </c>
      <c r="M11296">
        <v>2</v>
      </c>
      <c r="N11296">
        <v>88.24</v>
      </c>
      <c r="O11296">
        <v>0</v>
      </c>
      <c r="P11296">
        <v>0</v>
      </c>
      <c r="Q11296">
        <v>0</v>
      </c>
      <c r="R11296">
        <v>0</v>
      </c>
      <c r="S11296">
        <v>2</v>
      </c>
      <c r="T11296">
        <v>0</v>
      </c>
      <c r="U11296">
        <v>0</v>
      </c>
      <c r="V11296">
        <v>0</v>
      </c>
    </row>
    <row r="11297" spans="1:22" x14ac:dyDescent="0.3">
      <c r="A11297" t="s">
        <v>189</v>
      </c>
      <c r="B11297" t="s">
        <v>177</v>
      </c>
      <c r="D11297" t="s">
        <v>32</v>
      </c>
      <c r="E11297">
        <v>26</v>
      </c>
      <c r="F11297" t="s">
        <v>24</v>
      </c>
      <c r="G11297" t="s">
        <v>80</v>
      </c>
      <c r="H11297">
        <f>VLOOKUP(G11297, 'Opponent Level'!$A$2:$B$21, 2, FALSE)</f>
        <v>2</v>
      </c>
      <c r="I11297" t="s">
        <v>26</v>
      </c>
      <c r="J11297">
        <v>29</v>
      </c>
      <c r="K11297">
        <v>6.7</v>
      </c>
      <c r="L11297">
        <v>0</v>
      </c>
      <c r="M11297">
        <v>0</v>
      </c>
      <c r="N11297">
        <v>72.73</v>
      </c>
      <c r="O11297">
        <v>1</v>
      </c>
      <c r="P11297">
        <v>0</v>
      </c>
      <c r="Q11297">
        <v>0</v>
      </c>
      <c r="R11297">
        <v>0</v>
      </c>
      <c r="S11297">
        <v>0</v>
      </c>
      <c r="T11297">
        <v>3.1</v>
      </c>
      <c r="U11297">
        <v>0</v>
      </c>
      <c r="V11297">
        <v>0</v>
      </c>
    </row>
    <row r="11298" spans="1:22" x14ac:dyDescent="0.3">
      <c r="A11298" t="s">
        <v>191</v>
      </c>
      <c r="B11298" t="s">
        <v>177</v>
      </c>
      <c r="D11298" t="s">
        <v>23</v>
      </c>
      <c r="E11298">
        <v>26</v>
      </c>
      <c r="F11298" t="s">
        <v>24</v>
      </c>
      <c r="G11298" t="s">
        <v>80</v>
      </c>
      <c r="H11298">
        <f>VLOOKUP(G11298, 'Opponent Level'!$A$2:$B$21, 2, FALSE)</f>
        <v>2</v>
      </c>
      <c r="I11298" t="s">
        <v>26</v>
      </c>
      <c r="J11298">
        <v>90</v>
      </c>
      <c r="K11298">
        <v>7.3</v>
      </c>
      <c r="L11298">
        <v>1</v>
      </c>
      <c r="M11298">
        <v>7</v>
      </c>
      <c r="N11298">
        <v>92.06</v>
      </c>
      <c r="O11298">
        <v>1</v>
      </c>
      <c r="P11298">
        <v>0</v>
      </c>
      <c r="Q11298">
        <v>3.8699999999999998E-2</v>
      </c>
      <c r="R11298">
        <v>1</v>
      </c>
      <c r="S11298">
        <v>7</v>
      </c>
      <c r="T11298">
        <v>1</v>
      </c>
      <c r="U11298">
        <v>0</v>
      </c>
      <c r="V11298">
        <v>0.04</v>
      </c>
    </row>
    <row r="11299" spans="1:22" x14ac:dyDescent="0.3">
      <c r="A11299" t="s">
        <v>508</v>
      </c>
      <c r="B11299" t="s">
        <v>177</v>
      </c>
      <c r="D11299" t="s">
        <v>23</v>
      </c>
      <c r="E11299">
        <v>26</v>
      </c>
      <c r="F11299" t="s">
        <v>24</v>
      </c>
      <c r="G11299" t="s">
        <v>80</v>
      </c>
      <c r="H11299">
        <f>VLOOKUP(G11299, 'Opponent Level'!$A$2:$B$21, 2, FALSE)</f>
        <v>2</v>
      </c>
      <c r="I11299" t="s">
        <v>26</v>
      </c>
      <c r="J11299">
        <v>90</v>
      </c>
      <c r="K11299">
        <v>6.9</v>
      </c>
      <c r="L11299">
        <v>2</v>
      </c>
      <c r="M11299">
        <v>3</v>
      </c>
      <c r="N11299">
        <v>92.06</v>
      </c>
      <c r="O11299">
        <v>0</v>
      </c>
      <c r="P11299">
        <v>0</v>
      </c>
      <c r="Q11299">
        <v>0.18559999999999999</v>
      </c>
      <c r="R11299">
        <v>2</v>
      </c>
      <c r="S11299">
        <v>3</v>
      </c>
      <c r="T11299">
        <v>0</v>
      </c>
      <c r="U11299">
        <v>0</v>
      </c>
      <c r="V11299">
        <v>0.19</v>
      </c>
    </row>
    <row r="11300" spans="1:22" x14ac:dyDescent="0.3">
      <c r="A11300" t="s">
        <v>192</v>
      </c>
      <c r="B11300" t="s">
        <v>177</v>
      </c>
      <c r="D11300" t="s">
        <v>23</v>
      </c>
      <c r="E11300">
        <v>26</v>
      </c>
      <c r="F11300" t="s">
        <v>24</v>
      </c>
      <c r="G11300" t="s">
        <v>80</v>
      </c>
      <c r="H11300">
        <f>VLOOKUP(G11300, 'Opponent Level'!$A$2:$B$21, 2, FALSE)</f>
        <v>2</v>
      </c>
      <c r="I11300" t="s">
        <v>26</v>
      </c>
      <c r="J11300">
        <v>90</v>
      </c>
      <c r="K11300">
        <v>6.4</v>
      </c>
      <c r="L11300">
        <v>2</v>
      </c>
      <c r="M11300">
        <v>1</v>
      </c>
      <c r="N11300">
        <v>93.33</v>
      </c>
      <c r="O11300">
        <v>0</v>
      </c>
      <c r="P11300">
        <v>0</v>
      </c>
      <c r="Q11300">
        <v>0</v>
      </c>
      <c r="R11300">
        <v>2</v>
      </c>
      <c r="S11300">
        <v>1</v>
      </c>
      <c r="T11300">
        <v>0</v>
      </c>
      <c r="U11300">
        <v>0</v>
      </c>
      <c r="V11300">
        <v>0</v>
      </c>
    </row>
    <row r="11301" spans="1:22" x14ac:dyDescent="0.3">
      <c r="A11301" t="s">
        <v>194</v>
      </c>
      <c r="B11301" t="s">
        <v>177</v>
      </c>
      <c r="D11301" t="s">
        <v>32</v>
      </c>
      <c r="E11301">
        <v>26</v>
      </c>
      <c r="F11301" t="s">
        <v>24</v>
      </c>
      <c r="G11301" t="s">
        <v>80</v>
      </c>
      <c r="H11301">
        <f>VLOOKUP(G11301, 'Opponent Level'!$A$2:$B$21, 2, FALSE)</f>
        <v>2</v>
      </c>
      <c r="I11301" t="s">
        <v>26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 x14ac:dyDescent="0.3">
      <c r="A11302" t="s">
        <v>195</v>
      </c>
      <c r="B11302" t="s">
        <v>177</v>
      </c>
      <c r="D11302" t="s">
        <v>32</v>
      </c>
      <c r="E11302">
        <v>26</v>
      </c>
      <c r="F11302" t="s">
        <v>24</v>
      </c>
      <c r="G11302" t="s">
        <v>80</v>
      </c>
      <c r="H11302">
        <f>VLOOKUP(G11302, 'Opponent Level'!$A$2:$B$21, 2, FALSE)</f>
        <v>2</v>
      </c>
      <c r="I11302" t="s">
        <v>26</v>
      </c>
      <c r="J11302">
        <v>8</v>
      </c>
      <c r="K11302">
        <v>6.6</v>
      </c>
      <c r="L11302">
        <v>0</v>
      </c>
      <c r="M11302">
        <v>0</v>
      </c>
      <c r="N11302">
        <v>88.89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</row>
    <row r="11303" spans="1:22" x14ac:dyDescent="0.3">
      <c r="A11303" t="s">
        <v>698</v>
      </c>
      <c r="B11303" t="s">
        <v>177</v>
      </c>
      <c r="D11303" t="s">
        <v>36</v>
      </c>
      <c r="E11303">
        <v>26</v>
      </c>
      <c r="F11303" t="s">
        <v>24</v>
      </c>
      <c r="G11303" t="s">
        <v>80</v>
      </c>
      <c r="H11303">
        <f>VLOOKUP(G11303, 'Opponent Level'!$A$2:$B$21, 2, FALSE)</f>
        <v>2</v>
      </c>
      <c r="I11303" t="s">
        <v>26</v>
      </c>
      <c r="J11303">
        <v>90</v>
      </c>
      <c r="K11303">
        <v>7</v>
      </c>
      <c r="L11303">
        <v>0</v>
      </c>
      <c r="M11303">
        <v>5</v>
      </c>
      <c r="N11303">
        <v>80</v>
      </c>
      <c r="O11303">
        <v>0</v>
      </c>
      <c r="P11303">
        <v>0</v>
      </c>
      <c r="Q11303">
        <v>0.1249</v>
      </c>
      <c r="R11303">
        <v>0</v>
      </c>
      <c r="S11303">
        <v>5</v>
      </c>
      <c r="T11303">
        <v>0</v>
      </c>
      <c r="U11303">
        <v>0</v>
      </c>
      <c r="V11303">
        <v>0.12</v>
      </c>
    </row>
    <row r="11304" spans="1:22" x14ac:dyDescent="0.3">
      <c r="A11304" t="s">
        <v>746</v>
      </c>
      <c r="B11304" t="s">
        <v>177</v>
      </c>
      <c r="D11304" t="s">
        <v>23</v>
      </c>
      <c r="E11304">
        <v>26</v>
      </c>
      <c r="F11304" t="s">
        <v>24</v>
      </c>
      <c r="G11304" t="s">
        <v>80</v>
      </c>
      <c r="H11304">
        <f>VLOOKUP(G11304, 'Opponent Level'!$A$2:$B$21, 2, FALSE)</f>
        <v>2</v>
      </c>
      <c r="I11304" t="s">
        <v>26</v>
      </c>
      <c r="J11304">
        <v>8</v>
      </c>
      <c r="K11304">
        <v>6.5</v>
      </c>
      <c r="L11304">
        <v>0</v>
      </c>
      <c r="M11304">
        <v>1</v>
      </c>
      <c r="N11304">
        <v>57.14</v>
      </c>
      <c r="O11304">
        <v>0</v>
      </c>
      <c r="P11304">
        <v>0</v>
      </c>
      <c r="Q11304">
        <v>0</v>
      </c>
      <c r="R11304">
        <v>0</v>
      </c>
      <c r="S11304">
        <v>11.25</v>
      </c>
      <c r="T11304">
        <v>0</v>
      </c>
      <c r="U11304">
        <v>0</v>
      </c>
      <c r="V11304">
        <v>0</v>
      </c>
    </row>
    <row r="11305" spans="1:22" x14ac:dyDescent="0.3">
      <c r="A11305" t="s">
        <v>198</v>
      </c>
      <c r="B11305" t="s">
        <v>177</v>
      </c>
      <c r="D11305" t="s">
        <v>23</v>
      </c>
      <c r="E11305">
        <v>26</v>
      </c>
      <c r="F11305" t="s">
        <v>24</v>
      </c>
      <c r="G11305" t="s">
        <v>80</v>
      </c>
      <c r="H11305">
        <f>VLOOKUP(G11305, 'Opponent Level'!$A$2:$B$21, 2, FALSE)</f>
        <v>2</v>
      </c>
      <c r="I11305" t="s">
        <v>26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</row>
    <row r="11306" spans="1:22" x14ac:dyDescent="0.3">
      <c r="A11306" t="s">
        <v>406</v>
      </c>
      <c r="B11306" t="s">
        <v>177</v>
      </c>
      <c r="D11306" t="s">
        <v>32</v>
      </c>
      <c r="E11306">
        <v>26</v>
      </c>
      <c r="F11306" t="s">
        <v>24</v>
      </c>
      <c r="G11306" t="s">
        <v>80</v>
      </c>
      <c r="H11306">
        <f>VLOOKUP(G11306, 'Opponent Level'!$A$2:$B$21, 2, FALSE)</f>
        <v>2</v>
      </c>
      <c r="I11306" t="s">
        <v>26</v>
      </c>
      <c r="J11306">
        <v>82</v>
      </c>
      <c r="K11306">
        <v>6.8</v>
      </c>
      <c r="L11306">
        <v>2</v>
      </c>
      <c r="M11306">
        <v>0</v>
      </c>
      <c r="N11306">
        <v>88.24</v>
      </c>
      <c r="O11306">
        <v>1</v>
      </c>
      <c r="P11306">
        <v>0</v>
      </c>
      <c r="Q11306">
        <v>0</v>
      </c>
      <c r="R11306">
        <v>2.2000000000000002</v>
      </c>
      <c r="S11306">
        <v>0</v>
      </c>
      <c r="T11306">
        <v>1.1000000000000001</v>
      </c>
      <c r="U11306">
        <v>0</v>
      </c>
      <c r="V11306">
        <v>0</v>
      </c>
    </row>
    <row r="11307" spans="1:22" x14ac:dyDescent="0.3">
      <c r="A11307" t="s">
        <v>544</v>
      </c>
      <c r="B11307" t="s">
        <v>177</v>
      </c>
      <c r="D11307" t="s">
        <v>36</v>
      </c>
      <c r="E11307">
        <v>26</v>
      </c>
      <c r="F11307" t="s">
        <v>24</v>
      </c>
      <c r="G11307" t="s">
        <v>80</v>
      </c>
      <c r="H11307">
        <f>VLOOKUP(G11307, 'Opponent Level'!$A$2:$B$21, 2, FALSE)</f>
        <v>2</v>
      </c>
      <c r="I11307" t="s">
        <v>26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</row>
    <row r="11308" spans="1:22" x14ac:dyDescent="0.3">
      <c r="A11308" t="s">
        <v>199</v>
      </c>
      <c r="B11308" t="s">
        <v>177</v>
      </c>
      <c r="D11308" t="s">
        <v>32</v>
      </c>
      <c r="E11308">
        <v>26</v>
      </c>
      <c r="F11308" t="s">
        <v>24</v>
      </c>
      <c r="G11308" t="s">
        <v>80</v>
      </c>
      <c r="H11308">
        <f>VLOOKUP(G11308, 'Opponent Level'!$A$2:$B$21, 2, FALSE)</f>
        <v>2</v>
      </c>
      <c r="I11308" t="s">
        <v>26</v>
      </c>
      <c r="J11308">
        <v>14</v>
      </c>
      <c r="K11308">
        <v>6.9</v>
      </c>
      <c r="L11308">
        <v>1</v>
      </c>
      <c r="M11308">
        <v>0</v>
      </c>
      <c r="N11308">
        <v>95</v>
      </c>
      <c r="O11308">
        <v>0</v>
      </c>
      <c r="P11308">
        <v>0</v>
      </c>
      <c r="Q11308">
        <v>0</v>
      </c>
      <c r="R11308">
        <v>6.43</v>
      </c>
      <c r="S11308">
        <v>0</v>
      </c>
      <c r="T11308">
        <v>0</v>
      </c>
      <c r="U11308">
        <v>0</v>
      </c>
      <c r="V11308">
        <v>0</v>
      </c>
    </row>
    <row r="11309" spans="1:22" x14ac:dyDescent="0.3">
      <c r="A11309" t="s">
        <v>200</v>
      </c>
      <c r="B11309" t="s">
        <v>177</v>
      </c>
      <c r="D11309" t="s">
        <v>23</v>
      </c>
      <c r="E11309">
        <v>26</v>
      </c>
      <c r="F11309" t="s">
        <v>24</v>
      </c>
      <c r="G11309" t="s">
        <v>80</v>
      </c>
      <c r="H11309">
        <f>VLOOKUP(G11309, 'Opponent Level'!$A$2:$B$21, 2, FALSE)</f>
        <v>2</v>
      </c>
      <c r="I11309" t="s">
        <v>26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3">
      <c r="A11310" t="s">
        <v>605</v>
      </c>
      <c r="B11310" t="s">
        <v>55</v>
      </c>
      <c r="D11310" t="s">
        <v>36</v>
      </c>
      <c r="E11310">
        <v>26</v>
      </c>
      <c r="F11310" t="s">
        <v>24</v>
      </c>
      <c r="G11310" t="s">
        <v>267</v>
      </c>
      <c r="H11310">
        <f>VLOOKUP(G11310, 'Opponent Level'!$A$2:$B$21, 2, FALSE)</f>
        <v>5</v>
      </c>
      <c r="I11310" t="s">
        <v>26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3">
      <c r="A11311" t="s">
        <v>630</v>
      </c>
      <c r="B11311" t="s">
        <v>55</v>
      </c>
      <c r="D11311" t="s">
        <v>23</v>
      </c>
      <c r="E11311">
        <v>26</v>
      </c>
      <c r="F11311" t="s">
        <v>24</v>
      </c>
      <c r="G11311" t="s">
        <v>267</v>
      </c>
      <c r="H11311">
        <f>VLOOKUP(G11311, 'Opponent Level'!$A$2:$B$21, 2, FALSE)</f>
        <v>5</v>
      </c>
      <c r="I11311" t="s">
        <v>26</v>
      </c>
      <c r="J11311">
        <v>56</v>
      </c>
      <c r="K11311">
        <v>6.5</v>
      </c>
      <c r="L11311">
        <v>1</v>
      </c>
      <c r="M11311">
        <v>0</v>
      </c>
      <c r="N11311">
        <v>80</v>
      </c>
      <c r="O11311">
        <v>0</v>
      </c>
      <c r="P11311">
        <v>0</v>
      </c>
      <c r="Q11311">
        <v>0</v>
      </c>
      <c r="R11311">
        <v>1.61</v>
      </c>
      <c r="S11311">
        <v>0</v>
      </c>
      <c r="T11311">
        <v>0</v>
      </c>
      <c r="U11311">
        <v>0</v>
      </c>
      <c r="V11311">
        <v>0</v>
      </c>
    </row>
    <row r="11312" spans="1:22" x14ac:dyDescent="0.3">
      <c r="A11312" t="s">
        <v>545</v>
      </c>
      <c r="B11312" t="s">
        <v>55</v>
      </c>
      <c r="D11312" t="s">
        <v>36</v>
      </c>
      <c r="E11312">
        <v>26</v>
      </c>
      <c r="F11312" t="s">
        <v>24</v>
      </c>
      <c r="G11312" t="s">
        <v>267</v>
      </c>
      <c r="H11312">
        <f>VLOOKUP(G11312, 'Opponent Level'!$A$2:$B$21, 2, FALSE)</f>
        <v>5</v>
      </c>
      <c r="I11312" t="s">
        <v>26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</row>
    <row r="11313" spans="1:22" x14ac:dyDescent="0.3">
      <c r="A11313" t="s">
        <v>546</v>
      </c>
      <c r="B11313" t="s">
        <v>55</v>
      </c>
      <c r="D11313" t="s">
        <v>36</v>
      </c>
      <c r="E11313">
        <v>26</v>
      </c>
      <c r="F11313" t="s">
        <v>24</v>
      </c>
      <c r="G11313" t="s">
        <v>267</v>
      </c>
      <c r="H11313">
        <f>VLOOKUP(G11313, 'Opponent Level'!$A$2:$B$21, 2, FALSE)</f>
        <v>5</v>
      </c>
      <c r="I11313" t="s">
        <v>26</v>
      </c>
      <c r="J11313">
        <v>90</v>
      </c>
      <c r="K11313">
        <v>6.6</v>
      </c>
      <c r="L11313">
        <v>0</v>
      </c>
      <c r="M11313">
        <v>0</v>
      </c>
      <c r="N11313">
        <v>88.24</v>
      </c>
      <c r="O11313">
        <v>0</v>
      </c>
      <c r="P11313">
        <v>0</v>
      </c>
      <c r="Q11313">
        <v>0.1303</v>
      </c>
      <c r="R11313">
        <v>0</v>
      </c>
      <c r="S11313">
        <v>0</v>
      </c>
      <c r="T11313">
        <v>0</v>
      </c>
      <c r="U11313">
        <v>0</v>
      </c>
      <c r="V11313">
        <v>0.13</v>
      </c>
    </row>
    <row r="11314" spans="1:22" x14ac:dyDescent="0.3">
      <c r="A11314" t="s">
        <v>203</v>
      </c>
      <c r="B11314" t="s">
        <v>55</v>
      </c>
      <c r="D11314" t="s">
        <v>32</v>
      </c>
      <c r="E11314">
        <v>26</v>
      </c>
      <c r="F11314" t="s">
        <v>24</v>
      </c>
      <c r="G11314" t="s">
        <v>267</v>
      </c>
      <c r="H11314">
        <f>VLOOKUP(G11314, 'Opponent Level'!$A$2:$B$21, 2, FALSE)</f>
        <v>5</v>
      </c>
      <c r="I11314" t="s">
        <v>26</v>
      </c>
      <c r="J11314">
        <v>9</v>
      </c>
      <c r="K11314">
        <v>6.3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3">
      <c r="A11315" t="s">
        <v>204</v>
      </c>
      <c r="B11315" t="s">
        <v>55</v>
      </c>
      <c r="D11315" t="s">
        <v>36</v>
      </c>
      <c r="E11315">
        <v>26</v>
      </c>
      <c r="F11315" t="s">
        <v>24</v>
      </c>
      <c r="G11315" t="s">
        <v>267</v>
      </c>
      <c r="H11315">
        <f>VLOOKUP(G11315, 'Opponent Level'!$A$2:$B$21, 2, FALSE)</f>
        <v>5</v>
      </c>
      <c r="I11315" t="s">
        <v>26</v>
      </c>
      <c r="J11315">
        <v>90</v>
      </c>
      <c r="K11315">
        <v>6.7</v>
      </c>
      <c r="L11315">
        <v>1</v>
      </c>
      <c r="M11315">
        <v>0</v>
      </c>
      <c r="N11315">
        <v>56.52</v>
      </c>
      <c r="O11315">
        <v>0</v>
      </c>
      <c r="P11315">
        <v>0</v>
      </c>
      <c r="Q11315">
        <v>7.3800000000000004E-2</v>
      </c>
      <c r="R11315">
        <v>1</v>
      </c>
      <c r="S11315">
        <v>0</v>
      </c>
      <c r="T11315">
        <v>0</v>
      </c>
      <c r="U11315">
        <v>0</v>
      </c>
      <c r="V11315">
        <v>7.0000000000000007E-2</v>
      </c>
    </row>
    <row r="11316" spans="1:22" x14ac:dyDescent="0.3">
      <c r="A11316" t="s">
        <v>547</v>
      </c>
      <c r="B11316" t="s">
        <v>55</v>
      </c>
      <c r="D11316" t="s">
        <v>32</v>
      </c>
      <c r="E11316">
        <v>26</v>
      </c>
      <c r="F11316" t="s">
        <v>24</v>
      </c>
      <c r="G11316" t="s">
        <v>267</v>
      </c>
      <c r="H11316">
        <f>VLOOKUP(G11316, 'Opponent Level'!$A$2:$B$21, 2, FALSE)</f>
        <v>5</v>
      </c>
      <c r="I11316" t="s">
        <v>26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</row>
    <row r="11317" spans="1:22" x14ac:dyDescent="0.3">
      <c r="A11317" t="s">
        <v>205</v>
      </c>
      <c r="B11317" t="s">
        <v>55</v>
      </c>
      <c r="D11317" t="s">
        <v>29</v>
      </c>
      <c r="E11317">
        <v>26</v>
      </c>
      <c r="F11317" t="s">
        <v>24</v>
      </c>
      <c r="G11317" t="s">
        <v>267</v>
      </c>
      <c r="H11317">
        <f>VLOOKUP(G11317, 'Opponent Level'!$A$2:$B$21, 2, FALSE)</f>
        <v>5</v>
      </c>
      <c r="I11317" t="s">
        <v>26</v>
      </c>
      <c r="J11317">
        <v>90</v>
      </c>
      <c r="K11317">
        <v>6.4</v>
      </c>
      <c r="L11317">
        <v>1</v>
      </c>
      <c r="M11317">
        <v>1</v>
      </c>
      <c r="N11317">
        <v>27.27</v>
      </c>
      <c r="O11317">
        <v>0</v>
      </c>
      <c r="P11317">
        <v>0</v>
      </c>
      <c r="Q11317">
        <v>0</v>
      </c>
      <c r="R11317">
        <v>1</v>
      </c>
      <c r="S11317">
        <v>1</v>
      </c>
      <c r="T11317">
        <v>0</v>
      </c>
      <c r="U11317">
        <v>0</v>
      </c>
      <c r="V11317">
        <v>0</v>
      </c>
    </row>
    <row r="11318" spans="1:22" x14ac:dyDescent="0.3">
      <c r="A11318" t="s">
        <v>207</v>
      </c>
      <c r="B11318" t="s">
        <v>55</v>
      </c>
      <c r="D11318" t="s">
        <v>23</v>
      </c>
      <c r="E11318">
        <v>26</v>
      </c>
      <c r="F11318" t="s">
        <v>24</v>
      </c>
      <c r="G11318" t="s">
        <v>267</v>
      </c>
      <c r="H11318">
        <f>VLOOKUP(G11318, 'Opponent Level'!$A$2:$B$21, 2, FALSE)</f>
        <v>5</v>
      </c>
      <c r="I11318" t="s">
        <v>26</v>
      </c>
      <c r="J11318">
        <v>90</v>
      </c>
      <c r="K11318">
        <v>6.8</v>
      </c>
      <c r="L11318">
        <v>4</v>
      </c>
      <c r="M11318">
        <v>4</v>
      </c>
      <c r="N11318">
        <v>54.29</v>
      </c>
      <c r="O11318">
        <v>1</v>
      </c>
      <c r="P11318">
        <v>0</v>
      </c>
      <c r="Q11318">
        <v>1.37E-2</v>
      </c>
      <c r="R11318">
        <v>4</v>
      </c>
      <c r="S11318">
        <v>4</v>
      </c>
      <c r="T11318">
        <v>1</v>
      </c>
      <c r="U11318">
        <v>0</v>
      </c>
      <c r="V11318">
        <v>0.01</v>
      </c>
    </row>
    <row r="11319" spans="1:22" x14ac:dyDescent="0.3">
      <c r="A11319" t="s">
        <v>208</v>
      </c>
      <c r="B11319" t="s">
        <v>55</v>
      </c>
      <c r="D11319" t="s">
        <v>23</v>
      </c>
      <c r="E11319">
        <v>26</v>
      </c>
      <c r="F11319" t="s">
        <v>24</v>
      </c>
      <c r="G11319" t="s">
        <v>267</v>
      </c>
      <c r="H11319">
        <f>VLOOKUP(G11319, 'Opponent Level'!$A$2:$B$21, 2, FALSE)</f>
        <v>5</v>
      </c>
      <c r="I11319" t="s">
        <v>26</v>
      </c>
      <c r="J11319">
        <v>90</v>
      </c>
      <c r="K11319">
        <v>6.9</v>
      </c>
      <c r="L11319">
        <v>2</v>
      </c>
      <c r="M11319">
        <v>9</v>
      </c>
      <c r="N11319">
        <v>60</v>
      </c>
      <c r="O11319">
        <v>0</v>
      </c>
      <c r="P11319">
        <v>0</v>
      </c>
      <c r="Q11319">
        <v>0</v>
      </c>
      <c r="R11319">
        <v>2</v>
      </c>
      <c r="S11319">
        <v>9</v>
      </c>
      <c r="T11319">
        <v>0</v>
      </c>
      <c r="U11319">
        <v>0</v>
      </c>
      <c r="V11319">
        <v>0</v>
      </c>
    </row>
    <row r="11320" spans="1:22" x14ac:dyDescent="0.3">
      <c r="A11320" t="s">
        <v>210</v>
      </c>
      <c r="B11320" t="s">
        <v>55</v>
      </c>
      <c r="D11320" t="s">
        <v>29</v>
      </c>
      <c r="E11320">
        <v>26</v>
      </c>
      <c r="F11320" t="s">
        <v>24</v>
      </c>
      <c r="G11320" t="s">
        <v>267</v>
      </c>
      <c r="H11320">
        <f>VLOOKUP(G11320, 'Opponent Level'!$A$2:$B$21, 2, FALSE)</f>
        <v>5</v>
      </c>
      <c r="I11320" t="s">
        <v>26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3">
      <c r="A11321" t="s">
        <v>572</v>
      </c>
      <c r="B11321" t="s">
        <v>55</v>
      </c>
      <c r="D11321" t="s">
        <v>23</v>
      </c>
      <c r="E11321">
        <v>26</v>
      </c>
      <c r="F11321" t="s">
        <v>24</v>
      </c>
      <c r="G11321" t="s">
        <v>267</v>
      </c>
      <c r="H11321">
        <f>VLOOKUP(G11321, 'Opponent Level'!$A$2:$B$21, 2, FALSE)</f>
        <v>5</v>
      </c>
      <c r="I11321" t="s">
        <v>26</v>
      </c>
      <c r="J11321">
        <v>56</v>
      </c>
      <c r="K11321">
        <v>6.5</v>
      </c>
      <c r="L11321">
        <v>1</v>
      </c>
      <c r="M11321">
        <v>1</v>
      </c>
      <c r="N11321">
        <v>71.430000000000007</v>
      </c>
      <c r="O11321">
        <v>0</v>
      </c>
      <c r="P11321">
        <v>0</v>
      </c>
      <c r="Q11321">
        <v>0</v>
      </c>
      <c r="R11321">
        <v>1.61</v>
      </c>
      <c r="S11321">
        <v>1.61</v>
      </c>
      <c r="T11321">
        <v>0</v>
      </c>
      <c r="U11321">
        <v>0</v>
      </c>
      <c r="V11321">
        <v>0</v>
      </c>
    </row>
    <row r="11322" spans="1:22" x14ac:dyDescent="0.3">
      <c r="A11322" t="s">
        <v>509</v>
      </c>
      <c r="B11322" t="s">
        <v>55</v>
      </c>
      <c r="D11322" t="s">
        <v>23</v>
      </c>
      <c r="E11322">
        <v>26</v>
      </c>
      <c r="F11322" t="s">
        <v>24</v>
      </c>
      <c r="G11322" t="s">
        <v>267</v>
      </c>
      <c r="H11322">
        <f>VLOOKUP(G11322, 'Opponent Level'!$A$2:$B$21, 2, FALSE)</f>
        <v>5</v>
      </c>
      <c r="I11322" t="s">
        <v>26</v>
      </c>
      <c r="J11322">
        <v>90</v>
      </c>
      <c r="K11322">
        <v>7</v>
      </c>
      <c r="L11322">
        <v>4</v>
      </c>
      <c r="M11322">
        <v>5</v>
      </c>
      <c r="N11322">
        <v>68.42</v>
      </c>
      <c r="O11322">
        <v>0</v>
      </c>
      <c r="P11322">
        <v>0</v>
      </c>
      <c r="Q11322">
        <v>2.4400000000000002E-2</v>
      </c>
      <c r="R11322">
        <v>4</v>
      </c>
      <c r="S11322">
        <v>5</v>
      </c>
      <c r="T11322">
        <v>0</v>
      </c>
      <c r="U11322">
        <v>0</v>
      </c>
      <c r="V11322">
        <v>0.02</v>
      </c>
    </row>
    <row r="11323" spans="1:22" x14ac:dyDescent="0.3">
      <c r="A11323" t="s">
        <v>211</v>
      </c>
      <c r="B11323" t="s">
        <v>55</v>
      </c>
      <c r="D11323" t="s">
        <v>23</v>
      </c>
      <c r="E11323">
        <v>26</v>
      </c>
      <c r="F11323" t="s">
        <v>24</v>
      </c>
      <c r="G11323" t="s">
        <v>267</v>
      </c>
      <c r="H11323">
        <f>VLOOKUP(G11323, 'Opponent Level'!$A$2:$B$21, 2, FALSE)</f>
        <v>5</v>
      </c>
      <c r="I11323" t="s">
        <v>26</v>
      </c>
      <c r="J11323">
        <v>90</v>
      </c>
      <c r="K11323">
        <v>6.9</v>
      </c>
      <c r="L11323">
        <v>4</v>
      </c>
      <c r="M11323">
        <v>2</v>
      </c>
      <c r="N11323">
        <v>46.88</v>
      </c>
      <c r="O11323">
        <v>2</v>
      </c>
      <c r="P11323">
        <v>0</v>
      </c>
      <c r="Q11323">
        <v>2.64E-2</v>
      </c>
      <c r="R11323">
        <v>4</v>
      </c>
      <c r="S11323">
        <v>2</v>
      </c>
      <c r="T11323">
        <v>2</v>
      </c>
      <c r="U11323">
        <v>0</v>
      </c>
      <c r="V11323">
        <v>0.03</v>
      </c>
    </row>
    <row r="11324" spans="1:22" x14ac:dyDescent="0.3">
      <c r="A11324" t="s">
        <v>140</v>
      </c>
      <c r="B11324" t="s">
        <v>55</v>
      </c>
      <c r="D11324" t="s">
        <v>36</v>
      </c>
      <c r="E11324">
        <v>26</v>
      </c>
      <c r="F11324" t="s">
        <v>24</v>
      </c>
      <c r="G11324" t="s">
        <v>267</v>
      </c>
      <c r="H11324">
        <f>VLOOKUP(G11324, 'Opponent Level'!$A$2:$B$21, 2, FALSE)</f>
        <v>5</v>
      </c>
      <c r="I11324" t="s">
        <v>26</v>
      </c>
      <c r="J11324">
        <v>34</v>
      </c>
      <c r="K11324">
        <v>6.4</v>
      </c>
      <c r="L11324">
        <v>2</v>
      </c>
      <c r="M11324">
        <v>0</v>
      </c>
      <c r="N11324">
        <v>87.5</v>
      </c>
      <c r="O11324">
        <v>0</v>
      </c>
      <c r="P11324">
        <v>0</v>
      </c>
      <c r="Q11324">
        <v>5.2200000000000003E-2</v>
      </c>
      <c r="R11324">
        <v>5.29</v>
      </c>
      <c r="S11324">
        <v>0</v>
      </c>
      <c r="T11324">
        <v>0</v>
      </c>
      <c r="U11324">
        <v>0</v>
      </c>
      <c r="V11324">
        <v>0.14000000000000001</v>
      </c>
    </row>
    <row r="11325" spans="1:22" x14ac:dyDescent="0.3">
      <c r="A11325" t="s">
        <v>690</v>
      </c>
      <c r="B11325" t="s">
        <v>55</v>
      </c>
      <c r="D11325" t="s">
        <v>23</v>
      </c>
      <c r="E11325">
        <v>26</v>
      </c>
      <c r="F11325" t="s">
        <v>24</v>
      </c>
      <c r="G11325" t="s">
        <v>267</v>
      </c>
      <c r="H11325">
        <f>VLOOKUP(G11325, 'Opponent Level'!$A$2:$B$21, 2, FALSE)</f>
        <v>5</v>
      </c>
      <c r="I11325" t="s">
        <v>26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3">
      <c r="A11326" t="s">
        <v>212</v>
      </c>
      <c r="B11326" t="s">
        <v>55</v>
      </c>
      <c r="D11326" t="s">
        <v>32</v>
      </c>
      <c r="E11326">
        <v>26</v>
      </c>
      <c r="F11326" t="s">
        <v>24</v>
      </c>
      <c r="G11326" t="s">
        <v>267</v>
      </c>
      <c r="H11326">
        <f>VLOOKUP(G11326, 'Opponent Level'!$A$2:$B$21, 2, FALSE)</f>
        <v>5</v>
      </c>
      <c r="I11326" t="s">
        <v>26</v>
      </c>
      <c r="J11326">
        <v>34</v>
      </c>
      <c r="K11326">
        <v>6.7</v>
      </c>
      <c r="L11326">
        <v>0</v>
      </c>
      <c r="M11326">
        <v>1</v>
      </c>
      <c r="N11326">
        <v>84.21</v>
      </c>
      <c r="O11326">
        <v>0</v>
      </c>
      <c r="P11326">
        <v>0</v>
      </c>
      <c r="Q11326">
        <v>0</v>
      </c>
      <c r="R11326">
        <v>0</v>
      </c>
      <c r="S11326">
        <v>2.65</v>
      </c>
      <c r="T11326">
        <v>0</v>
      </c>
      <c r="U11326">
        <v>0</v>
      </c>
      <c r="V11326">
        <v>0</v>
      </c>
    </row>
    <row r="11327" spans="1:22" x14ac:dyDescent="0.3">
      <c r="A11327" t="s">
        <v>213</v>
      </c>
      <c r="B11327" t="s">
        <v>55</v>
      </c>
      <c r="D11327" t="s">
        <v>32</v>
      </c>
      <c r="E11327">
        <v>26</v>
      </c>
      <c r="F11327" t="s">
        <v>24</v>
      </c>
      <c r="G11327" t="s">
        <v>267</v>
      </c>
      <c r="H11327">
        <f>VLOOKUP(G11327, 'Opponent Level'!$A$2:$B$21, 2, FALSE)</f>
        <v>5</v>
      </c>
      <c r="I11327" t="s">
        <v>26</v>
      </c>
      <c r="J11327">
        <v>90</v>
      </c>
      <c r="K11327">
        <v>6.9</v>
      </c>
      <c r="L11327">
        <v>3</v>
      </c>
      <c r="M11327">
        <v>0</v>
      </c>
      <c r="N11327">
        <v>80</v>
      </c>
      <c r="O11327">
        <v>0</v>
      </c>
      <c r="P11327">
        <v>0</v>
      </c>
      <c r="Q11327">
        <v>0</v>
      </c>
      <c r="R11327">
        <v>3</v>
      </c>
      <c r="S11327">
        <v>0</v>
      </c>
      <c r="T11327">
        <v>0</v>
      </c>
      <c r="U11327">
        <v>0</v>
      </c>
      <c r="V11327">
        <v>0</v>
      </c>
    </row>
    <row r="11328" spans="1:22" x14ac:dyDescent="0.3">
      <c r="A11328" t="s">
        <v>216</v>
      </c>
      <c r="B11328" t="s">
        <v>55</v>
      </c>
      <c r="D11328" t="s">
        <v>36</v>
      </c>
      <c r="E11328">
        <v>26</v>
      </c>
      <c r="F11328" t="s">
        <v>24</v>
      </c>
      <c r="G11328" t="s">
        <v>267</v>
      </c>
      <c r="H11328">
        <f>VLOOKUP(G11328, 'Opponent Level'!$A$2:$B$21, 2, FALSE)</f>
        <v>5</v>
      </c>
      <c r="I11328" t="s">
        <v>26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3">
      <c r="A11329" t="s">
        <v>491</v>
      </c>
      <c r="B11329" t="s">
        <v>55</v>
      </c>
      <c r="D11329" t="s">
        <v>32</v>
      </c>
      <c r="E11329">
        <v>26</v>
      </c>
      <c r="F11329" t="s">
        <v>24</v>
      </c>
      <c r="G11329" t="s">
        <v>267</v>
      </c>
      <c r="H11329">
        <f>VLOOKUP(G11329, 'Opponent Level'!$A$2:$B$21, 2, FALSE)</f>
        <v>5</v>
      </c>
      <c r="I11329" t="s">
        <v>26</v>
      </c>
      <c r="J11329">
        <v>88</v>
      </c>
      <c r="K11329">
        <v>6.7</v>
      </c>
      <c r="L11329">
        <v>1</v>
      </c>
      <c r="M11329">
        <v>0</v>
      </c>
      <c r="N11329">
        <v>53.57</v>
      </c>
      <c r="O11329">
        <v>2</v>
      </c>
      <c r="P11329">
        <v>0</v>
      </c>
      <c r="Q11329">
        <v>9.4999999999999998E-3</v>
      </c>
      <c r="R11329">
        <v>1.02</v>
      </c>
      <c r="S11329">
        <v>0</v>
      </c>
      <c r="T11329">
        <v>2.0499999999999998</v>
      </c>
      <c r="U11329">
        <v>0</v>
      </c>
      <c r="V11329">
        <v>0.01</v>
      </c>
    </row>
    <row r="11330" spans="1:22" x14ac:dyDescent="0.3">
      <c r="A11330" t="s">
        <v>217</v>
      </c>
      <c r="B11330" t="s">
        <v>55</v>
      </c>
      <c r="D11330" t="s">
        <v>32</v>
      </c>
      <c r="E11330">
        <v>26</v>
      </c>
      <c r="F11330" t="s">
        <v>24</v>
      </c>
      <c r="G11330" t="s">
        <v>267</v>
      </c>
      <c r="H11330">
        <f>VLOOKUP(G11330, 'Opponent Level'!$A$2:$B$21, 2, FALSE)</f>
        <v>5</v>
      </c>
      <c r="I11330" t="s">
        <v>26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3">
      <c r="A11331" t="s">
        <v>218</v>
      </c>
      <c r="B11331" t="s">
        <v>55</v>
      </c>
      <c r="D11331" t="s">
        <v>32</v>
      </c>
      <c r="E11331">
        <v>26</v>
      </c>
      <c r="F11331" t="s">
        <v>24</v>
      </c>
      <c r="G11331" t="s">
        <v>267</v>
      </c>
      <c r="H11331">
        <f>VLOOKUP(G11331, 'Opponent Level'!$A$2:$B$21, 2, FALSE)</f>
        <v>5</v>
      </c>
      <c r="I11331" t="s">
        <v>26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3">
      <c r="A11332" t="s">
        <v>617</v>
      </c>
      <c r="B11332" t="s">
        <v>55</v>
      </c>
      <c r="D11332" t="s">
        <v>36</v>
      </c>
      <c r="E11332">
        <v>26</v>
      </c>
      <c r="F11332" t="s">
        <v>24</v>
      </c>
      <c r="G11332" t="s">
        <v>267</v>
      </c>
      <c r="H11332">
        <f>VLOOKUP(G11332, 'Opponent Level'!$A$2:$B$21, 2, FALSE)</f>
        <v>5</v>
      </c>
      <c r="I11332" t="s">
        <v>26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3">
      <c r="A11333" t="s">
        <v>220</v>
      </c>
      <c r="B11333" t="s">
        <v>130</v>
      </c>
      <c r="D11333" t="s">
        <v>23</v>
      </c>
      <c r="E11333">
        <v>26</v>
      </c>
      <c r="F11333" t="s">
        <v>54</v>
      </c>
      <c r="G11333" t="s">
        <v>25</v>
      </c>
      <c r="H11333">
        <f>VLOOKUP(G11333, 'Opponent Level'!$A$2:$B$21, 2, FALSE)</f>
        <v>2</v>
      </c>
      <c r="I11333" t="s">
        <v>56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 x14ac:dyDescent="0.3">
      <c r="A11334" t="s">
        <v>221</v>
      </c>
      <c r="B11334" t="s">
        <v>130</v>
      </c>
      <c r="D11334" t="s">
        <v>23</v>
      </c>
      <c r="E11334">
        <v>26</v>
      </c>
      <c r="F11334" t="s">
        <v>54</v>
      </c>
      <c r="G11334" t="s">
        <v>25</v>
      </c>
      <c r="H11334">
        <f>VLOOKUP(G11334, 'Opponent Level'!$A$2:$B$21, 2, FALSE)</f>
        <v>2</v>
      </c>
      <c r="I11334" t="s">
        <v>56</v>
      </c>
      <c r="J11334">
        <v>90</v>
      </c>
      <c r="K11334">
        <v>6.8</v>
      </c>
      <c r="L11334">
        <v>2</v>
      </c>
      <c r="M11334">
        <v>3</v>
      </c>
      <c r="N11334">
        <v>84</v>
      </c>
      <c r="O11334">
        <v>0</v>
      </c>
      <c r="P11334">
        <v>0</v>
      </c>
      <c r="Q11334">
        <v>0</v>
      </c>
      <c r="R11334">
        <v>2</v>
      </c>
      <c r="S11334">
        <v>3</v>
      </c>
      <c r="T11334">
        <v>0</v>
      </c>
      <c r="U11334">
        <v>0</v>
      </c>
      <c r="V11334">
        <v>0</v>
      </c>
    </row>
    <row r="11335" spans="1:22" x14ac:dyDescent="0.3">
      <c r="A11335" t="s">
        <v>479</v>
      </c>
      <c r="B11335" t="s">
        <v>130</v>
      </c>
      <c r="D11335" t="s">
        <v>36</v>
      </c>
      <c r="E11335">
        <v>26</v>
      </c>
      <c r="F11335" t="s">
        <v>54</v>
      </c>
      <c r="G11335" t="s">
        <v>25</v>
      </c>
      <c r="H11335">
        <f>VLOOKUP(G11335, 'Opponent Level'!$A$2:$B$21, 2, FALSE)</f>
        <v>2</v>
      </c>
      <c r="I11335" t="s">
        <v>56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3">
      <c r="A11336" t="s">
        <v>741</v>
      </c>
      <c r="B11336" t="s">
        <v>130</v>
      </c>
      <c r="D11336" t="s">
        <v>32</v>
      </c>
      <c r="E11336">
        <v>26</v>
      </c>
      <c r="F11336" t="s">
        <v>54</v>
      </c>
      <c r="G11336" t="s">
        <v>25</v>
      </c>
      <c r="H11336">
        <f>VLOOKUP(G11336, 'Opponent Level'!$A$2:$B$21, 2, FALSE)</f>
        <v>2</v>
      </c>
      <c r="I11336" t="s">
        <v>56</v>
      </c>
      <c r="J11336">
        <v>36</v>
      </c>
      <c r="K11336">
        <v>6.8</v>
      </c>
      <c r="L11336">
        <v>1</v>
      </c>
      <c r="M11336">
        <v>0</v>
      </c>
      <c r="N11336">
        <v>90.32</v>
      </c>
      <c r="O11336">
        <v>0</v>
      </c>
      <c r="P11336">
        <v>0</v>
      </c>
      <c r="Q11336">
        <v>0</v>
      </c>
      <c r="R11336">
        <v>2.5</v>
      </c>
      <c r="S11336">
        <v>0</v>
      </c>
      <c r="T11336">
        <v>0</v>
      </c>
      <c r="U11336">
        <v>0</v>
      </c>
      <c r="V11336">
        <v>0</v>
      </c>
    </row>
    <row r="11337" spans="1:22" x14ac:dyDescent="0.3">
      <c r="A11337" t="s">
        <v>510</v>
      </c>
      <c r="B11337" t="s">
        <v>130</v>
      </c>
      <c r="D11337" t="s">
        <v>36</v>
      </c>
      <c r="E11337">
        <v>26</v>
      </c>
      <c r="F11337" t="s">
        <v>54</v>
      </c>
      <c r="G11337" t="s">
        <v>25</v>
      </c>
      <c r="H11337">
        <f>VLOOKUP(G11337, 'Opponent Level'!$A$2:$B$21, 2, FALSE)</f>
        <v>2</v>
      </c>
      <c r="I11337" t="s">
        <v>56</v>
      </c>
      <c r="J11337">
        <v>68</v>
      </c>
      <c r="K11337">
        <v>6.5</v>
      </c>
      <c r="L11337">
        <v>0</v>
      </c>
      <c r="M11337">
        <v>0</v>
      </c>
      <c r="N11337">
        <v>54.55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 x14ac:dyDescent="0.3">
      <c r="A11338" t="s">
        <v>222</v>
      </c>
      <c r="B11338" t="s">
        <v>130</v>
      </c>
      <c r="D11338" t="s">
        <v>32</v>
      </c>
      <c r="E11338">
        <v>26</v>
      </c>
      <c r="F11338" t="s">
        <v>54</v>
      </c>
      <c r="G11338" t="s">
        <v>25</v>
      </c>
      <c r="H11338">
        <f>VLOOKUP(G11338, 'Opponent Level'!$A$2:$B$21, 2, FALSE)</f>
        <v>2</v>
      </c>
      <c r="I11338" t="s">
        <v>56</v>
      </c>
      <c r="J11338">
        <v>84</v>
      </c>
      <c r="K11338">
        <v>7.2</v>
      </c>
      <c r="L11338">
        <v>0</v>
      </c>
      <c r="M11338">
        <v>0</v>
      </c>
      <c r="N11338">
        <v>96</v>
      </c>
      <c r="O11338">
        <v>1</v>
      </c>
      <c r="P11338">
        <v>1</v>
      </c>
      <c r="Q11338">
        <v>1.84E-2</v>
      </c>
      <c r="R11338">
        <v>0</v>
      </c>
      <c r="S11338">
        <v>0</v>
      </c>
      <c r="T11338">
        <v>1.07</v>
      </c>
      <c r="U11338">
        <v>1.07</v>
      </c>
      <c r="V11338">
        <v>0.02</v>
      </c>
    </row>
    <row r="11339" spans="1:22" x14ac:dyDescent="0.3">
      <c r="A11339" t="s">
        <v>223</v>
      </c>
      <c r="B11339" t="s">
        <v>130</v>
      </c>
      <c r="D11339" t="s">
        <v>36</v>
      </c>
      <c r="E11339">
        <v>26</v>
      </c>
      <c r="F11339" t="s">
        <v>54</v>
      </c>
      <c r="G11339" t="s">
        <v>25</v>
      </c>
      <c r="H11339">
        <f>VLOOKUP(G11339, 'Opponent Level'!$A$2:$B$21, 2, FALSE)</f>
        <v>2</v>
      </c>
      <c r="I11339" t="s">
        <v>56</v>
      </c>
      <c r="J11339">
        <v>22</v>
      </c>
      <c r="K11339">
        <v>6.7</v>
      </c>
      <c r="L11339">
        <v>0</v>
      </c>
      <c r="M11339">
        <v>0</v>
      </c>
      <c r="N11339">
        <v>66.67</v>
      </c>
      <c r="O11339">
        <v>0</v>
      </c>
      <c r="P11339">
        <v>1</v>
      </c>
      <c r="Q11339">
        <v>0.18090000000000001</v>
      </c>
      <c r="R11339">
        <v>0</v>
      </c>
      <c r="S11339">
        <v>0</v>
      </c>
      <c r="T11339">
        <v>0</v>
      </c>
      <c r="U11339">
        <v>4.09</v>
      </c>
      <c r="V11339">
        <v>0.74</v>
      </c>
    </row>
    <row r="11340" spans="1:22" x14ac:dyDescent="0.3">
      <c r="A11340" t="s">
        <v>224</v>
      </c>
      <c r="B11340" t="s">
        <v>130</v>
      </c>
      <c r="D11340" t="s">
        <v>23</v>
      </c>
      <c r="E11340">
        <v>26</v>
      </c>
      <c r="F11340" t="s">
        <v>54</v>
      </c>
      <c r="G11340" t="s">
        <v>25</v>
      </c>
      <c r="H11340">
        <f>VLOOKUP(G11340, 'Opponent Level'!$A$2:$B$21, 2, FALSE)</f>
        <v>2</v>
      </c>
      <c r="I11340" t="s">
        <v>56</v>
      </c>
      <c r="J11340">
        <v>90</v>
      </c>
      <c r="K11340">
        <v>6.7</v>
      </c>
      <c r="L11340">
        <v>1</v>
      </c>
      <c r="M11340">
        <v>4</v>
      </c>
      <c r="N11340">
        <v>94.52</v>
      </c>
      <c r="O11340">
        <v>0</v>
      </c>
      <c r="P11340">
        <v>0</v>
      </c>
      <c r="Q11340">
        <v>1.23E-2</v>
      </c>
      <c r="R11340">
        <v>1</v>
      </c>
      <c r="S11340">
        <v>4</v>
      </c>
      <c r="T11340">
        <v>0</v>
      </c>
      <c r="U11340">
        <v>0</v>
      </c>
      <c r="V11340">
        <v>0.01</v>
      </c>
    </row>
    <row r="11341" spans="1:22" x14ac:dyDescent="0.3">
      <c r="A11341" t="s">
        <v>225</v>
      </c>
      <c r="B11341" t="s">
        <v>130</v>
      </c>
      <c r="D11341" t="s">
        <v>23</v>
      </c>
      <c r="E11341">
        <v>26</v>
      </c>
      <c r="F11341" t="s">
        <v>54</v>
      </c>
      <c r="G11341" t="s">
        <v>25</v>
      </c>
      <c r="H11341">
        <f>VLOOKUP(G11341, 'Opponent Level'!$A$2:$B$21, 2, FALSE)</f>
        <v>2</v>
      </c>
      <c r="I11341" t="s">
        <v>56</v>
      </c>
      <c r="J11341">
        <v>54</v>
      </c>
      <c r="K11341">
        <v>6.3</v>
      </c>
      <c r="L11341">
        <v>3</v>
      </c>
      <c r="M11341">
        <v>2</v>
      </c>
      <c r="N11341">
        <v>88.89</v>
      </c>
      <c r="O11341">
        <v>0</v>
      </c>
      <c r="P11341">
        <v>0</v>
      </c>
      <c r="Q11341">
        <v>0</v>
      </c>
      <c r="R11341">
        <v>5</v>
      </c>
      <c r="S11341">
        <v>3.33</v>
      </c>
      <c r="T11341">
        <v>0</v>
      </c>
      <c r="U11341">
        <v>0</v>
      </c>
      <c r="V11341">
        <v>0</v>
      </c>
    </row>
    <row r="11342" spans="1:22" x14ac:dyDescent="0.3">
      <c r="A11342" t="s">
        <v>226</v>
      </c>
      <c r="B11342" t="s">
        <v>130</v>
      </c>
      <c r="D11342" t="s">
        <v>32</v>
      </c>
      <c r="E11342">
        <v>26</v>
      </c>
      <c r="F11342" t="s">
        <v>54</v>
      </c>
      <c r="G11342" t="s">
        <v>25</v>
      </c>
      <c r="H11342">
        <f>VLOOKUP(G11342, 'Opponent Level'!$A$2:$B$21, 2, FALSE)</f>
        <v>2</v>
      </c>
      <c r="I11342" t="s">
        <v>56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3">
      <c r="A11343" t="s">
        <v>227</v>
      </c>
      <c r="B11343" t="s">
        <v>130</v>
      </c>
      <c r="D11343" t="s">
        <v>32</v>
      </c>
      <c r="E11343">
        <v>26</v>
      </c>
      <c r="F11343" t="s">
        <v>54</v>
      </c>
      <c r="G11343" t="s">
        <v>25</v>
      </c>
      <c r="H11343">
        <f>VLOOKUP(G11343, 'Opponent Level'!$A$2:$B$21, 2, FALSE)</f>
        <v>2</v>
      </c>
      <c r="I11343" t="s">
        <v>56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3">
      <c r="A11344" t="s">
        <v>229</v>
      </c>
      <c r="B11344" t="s">
        <v>130</v>
      </c>
      <c r="D11344" t="s">
        <v>32</v>
      </c>
      <c r="E11344">
        <v>26</v>
      </c>
      <c r="F11344" t="s">
        <v>54</v>
      </c>
      <c r="G11344" t="s">
        <v>25</v>
      </c>
      <c r="H11344">
        <f>VLOOKUP(G11344, 'Opponent Level'!$A$2:$B$21, 2, FALSE)</f>
        <v>2</v>
      </c>
      <c r="I11344" t="s">
        <v>56</v>
      </c>
      <c r="J11344">
        <v>36</v>
      </c>
      <c r="K11344">
        <v>6.6</v>
      </c>
      <c r="L11344">
        <v>0</v>
      </c>
      <c r="M11344">
        <v>0</v>
      </c>
      <c r="N11344">
        <v>95.45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3">
      <c r="A11345" t="s">
        <v>230</v>
      </c>
      <c r="B11345" t="s">
        <v>130</v>
      </c>
      <c r="D11345" t="s">
        <v>32</v>
      </c>
      <c r="E11345">
        <v>26</v>
      </c>
      <c r="F11345" t="s">
        <v>54</v>
      </c>
      <c r="G11345" t="s">
        <v>25</v>
      </c>
      <c r="H11345">
        <f>VLOOKUP(G11345, 'Opponent Level'!$A$2:$B$21, 2, FALSE)</f>
        <v>2</v>
      </c>
      <c r="I11345" t="s">
        <v>56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 x14ac:dyDescent="0.3">
      <c r="A11346" t="s">
        <v>232</v>
      </c>
      <c r="B11346" t="s">
        <v>130</v>
      </c>
      <c r="D11346" t="s">
        <v>29</v>
      </c>
      <c r="E11346">
        <v>26</v>
      </c>
      <c r="F11346" t="s">
        <v>54</v>
      </c>
      <c r="G11346" t="s">
        <v>25</v>
      </c>
      <c r="H11346">
        <f>VLOOKUP(G11346, 'Opponent Level'!$A$2:$B$21, 2, FALSE)</f>
        <v>2</v>
      </c>
      <c r="I11346" t="s">
        <v>56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 x14ac:dyDescent="0.3">
      <c r="A11347" t="s">
        <v>233</v>
      </c>
      <c r="B11347" t="s">
        <v>130</v>
      </c>
      <c r="D11347" t="s">
        <v>23</v>
      </c>
      <c r="E11347">
        <v>26</v>
      </c>
      <c r="F11347" t="s">
        <v>54</v>
      </c>
      <c r="G11347" t="s">
        <v>25</v>
      </c>
      <c r="H11347">
        <f>VLOOKUP(G11347, 'Opponent Level'!$A$2:$B$21, 2, FALSE)</f>
        <v>2</v>
      </c>
      <c r="I11347" t="s">
        <v>56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</row>
    <row r="11348" spans="1:22" x14ac:dyDescent="0.3">
      <c r="A11348" t="s">
        <v>234</v>
      </c>
      <c r="B11348" t="s">
        <v>130</v>
      </c>
      <c r="D11348" t="s">
        <v>23</v>
      </c>
      <c r="E11348">
        <v>26</v>
      </c>
      <c r="F11348" t="s">
        <v>54</v>
      </c>
      <c r="G11348" t="s">
        <v>25</v>
      </c>
      <c r="H11348">
        <f>VLOOKUP(G11348, 'Opponent Level'!$A$2:$B$21, 2, FALSE)</f>
        <v>2</v>
      </c>
      <c r="I11348" t="s">
        <v>56</v>
      </c>
      <c r="J11348">
        <v>90</v>
      </c>
      <c r="K11348">
        <v>7.1</v>
      </c>
      <c r="L11348">
        <v>4</v>
      </c>
      <c r="M11348">
        <v>4</v>
      </c>
      <c r="N11348">
        <v>88.89</v>
      </c>
      <c r="O11348">
        <v>1</v>
      </c>
      <c r="P11348">
        <v>0</v>
      </c>
      <c r="Q11348">
        <v>1.0200000000000001E-2</v>
      </c>
      <c r="R11348">
        <v>4</v>
      </c>
      <c r="S11348">
        <v>4</v>
      </c>
      <c r="T11348">
        <v>1</v>
      </c>
      <c r="U11348">
        <v>0</v>
      </c>
      <c r="V11348">
        <v>0.01</v>
      </c>
    </row>
    <row r="11349" spans="1:22" x14ac:dyDescent="0.3">
      <c r="A11349" t="s">
        <v>235</v>
      </c>
      <c r="B11349" t="s">
        <v>130</v>
      </c>
      <c r="D11349" t="s">
        <v>23</v>
      </c>
      <c r="E11349">
        <v>26</v>
      </c>
      <c r="F11349" t="s">
        <v>54</v>
      </c>
      <c r="G11349" t="s">
        <v>25</v>
      </c>
      <c r="H11349">
        <f>VLOOKUP(G11349, 'Opponent Level'!$A$2:$B$21, 2, FALSE)</f>
        <v>2</v>
      </c>
      <c r="I11349" t="s">
        <v>56</v>
      </c>
      <c r="J11349">
        <v>90</v>
      </c>
      <c r="K11349">
        <v>7.1</v>
      </c>
      <c r="L11349">
        <v>0</v>
      </c>
      <c r="M11349">
        <v>1</v>
      </c>
      <c r="N11349">
        <v>100</v>
      </c>
      <c r="O11349">
        <v>3</v>
      </c>
      <c r="P11349">
        <v>0</v>
      </c>
      <c r="Q11349">
        <v>0</v>
      </c>
      <c r="R11349">
        <v>0</v>
      </c>
      <c r="S11349">
        <v>1</v>
      </c>
      <c r="T11349">
        <v>3</v>
      </c>
      <c r="U11349">
        <v>0</v>
      </c>
      <c r="V11349">
        <v>0</v>
      </c>
    </row>
    <row r="11350" spans="1:22" x14ac:dyDescent="0.3">
      <c r="A11350" t="s">
        <v>236</v>
      </c>
      <c r="B11350" t="s">
        <v>130</v>
      </c>
      <c r="D11350" t="s">
        <v>32</v>
      </c>
      <c r="E11350">
        <v>26</v>
      </c>
      <c r="F11350" t="s">
        <v>54</v>
      </c>
      <c r="G11350" t="s">
        <v>25</v>
      </c>
      <c r="H11350">
        <f>VLOOKUP(G11350, 'Opponent Level'!$A$2:$B$21, 2, FALSE)</f>
        <v>2</v>
      </c>
      <c r="I11350" t="s">
        <v>56</v>
      </c>
      <c r="J11350">
        <v>54</v>
      </c>
      <c r="K11350">
        <v>6.4</v>
      </c>
      <c r="L11350">
        <v>5</v>
      </c>
      <c r="M11350">
        <v>0</v>
      </c>
      <c r="N11350">
        <v>93.1</v>
      </c>
      <c r="O11350">
        <v>0</v>
      </c>
      <c r="P11350">
        <v>0</v>
      </c>
      <c r="Q11350">
        <v>1.6199999999999999E-2</v>
      </c>
      <c r="R11350">
        <v>8.33</v>
      </c>
      <c r="S11350">
        <v>0</v>
      </c>
      <c r="T11350">
        <v>0</v>
      </c>
      <c r="U11350">
        <v>0</v>
      </c>
      <c r="V11350">
        <v>0.03</v>
      </c>
    </row>
    <row r="11351" spans="1:22" x14ac:dyDescent="0.3">
      <c r="A11351" t="s">
        <v>237</v>
      </c>
      <c r="B11351" t="s">
        <v>130</v>
      </c>
      <c r="D11351" t="s">
        <v>29</v>
      </c>
      <c r="E11351">
        <v>26</v>
      </c>
      <c r="F11351" t="s">
        <v>54</v>
      </c>
      <c r="G11351" t="s">
        <v>25</v>
      </c>
      <c r="H11351">
        <f>VLOOKUP(G11351, 'Opponent Level'!$A$2:$B$21, 2, FALSE)</f>
        <v>2</v>
      </c>
      <c r="I11351" t="s">
        <v>56</v>
      </c>
      <c r="J11351">
        <v>90</v>
      </c>
      <c r="K11351">
        <v>7.6</v>
      </c>
      <c r="L11351">
        <v>0</v>
      </c>
      <c r="M11351">
        <v>0</v>
      </c>
      <c r="N11351">
        <v>73.17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3">
      <c r="A11352" t="s">
        <v>238</v>
      </c>
      <c r="B11352" t="s">
        <v>130</v>
      </c>
      <c r="D11352" t="s">
        <v>36</v>
      </c>
      <c r="E11352">
        <v>26</v>
      </c>
      <c r="F11352" t="s">
        <v>54</v>
      </c>
      <c r="G11352" t="s">
        <v>25</v>
      </c>
      <c r="H11352">
        <f>VLOOKUP(G11352, 'Opponent Level'!$A$2:$B$21, 2, FALSE)</f>
        <v>2</v>
      </c>
      <c r="I11352" t="s">
        <v>56</v>
      </c>
      <c r="J11352">
        <v>10</v>
      </c>
      <c r="K11352">
        <v>6.5</v>
      </c>
      <c r="L11352">
        <v>0</v>
      </c>
      <c r="M11352">
        <v>0</v>
      </c>
      <c r="N11352">
        <v>33.33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</row>
    <row r="11353" spans="1:22" x14ac:dyDescent="0.3">
      <c r="A11353" t="s">
        <v>512</v>
      </c>
      <c r="B11353" t="s">
        <v>130</v>
      </c>
      <c r="D11353" t="s">
        <v>32</v>
      </c>
      <c r="E11353">
        <v>26</v>
      </c>
      <c r="F11353" t="s">
        <v>54</v>
      </c>
      <c r="G11353" t="s">
        <v>25</v>
      </c>
      <c r="H11353">
        <f>VLOOKUP(G11353, 'Opponent Level'!$A$2:$B$21, 2, FALSE)</f>
        <v>2</v>
      </c>
      <c r="I11353" t="s">
        <v>56</v>
      </c>
      <c r="J11353">
        <v>84</v>
      </c>
      <c r="K11353">
        <v>8.4</v>
      </c>
      <c r="L11353">
        <v>1</v>
      </c>
      <c r="M11353">
        <v>0</v>
      </c>
      <c r="N11353">
        <v>91.43</v>
      </c>
      <c r="O11353">
        <v>1</v>
      </c>
      <c r="P11353">
        <v>2</v>
      </c>
      <c r="Q11353">
        <v>0.41660000000000003</v>
      </c>
      <c r="R11353">
        <v>1.07</v>
      </c>
      <c r="S11353">
        <v>0</v>
      </c>
      <c r="T11353">
        <v>1.07</v>
      </c>
      <c r="U11353">
        <v>2.14</v>
      </c>
      <c r="V11353">
        <v>0.45</v>
      </c>
    </row>
    <row r="11354" spans="1:22" x14ac:dyDescent="0.3">
      <c r="A11354" t="s">
        <v>240</v>
      </c>
      <c r="B11354" t="s">
        <v>130</v>
      </c>
      <c r="D11354" t="s">
        <v>32</v>
      </c>
      <c r="E11354">
        <v>26</v>
      </c>
      <c r="F11354" t="s">
        <v>54</v>
      </c>
      <c r="G11354" t="s">
        <v>25</v>
      </c>
      <c r="H11354">
        <f>VLOOKUP(G11354, 'Opponent Level'!$A$2:$B$21, 2, FALSE)</f>
        <v>2</v>
      </c>
      <c r="I11354" t="s">
        <v>56</v>
      </c>
      <c r="J11354">
        <v>90</v>
      </c>
      <c r="K11354">
        <v>8.1</v>
      </c>
      <c r="L11354">
        <v>3</v>
      </c>
      <c r="M11354">
        <v>0</v>
      </c>
      <c r="N11354">
        <v>84</v>
      </c>
      <c r="O11354">
        <v>1</v>
      </c>
      <c r="P11354">
        <v>2</v>
      </c>
      <c r="Q11354">
        <v>5.6099999999999997E-2</v>
      </c>
      <c r="R11354">
        <v>3</v>
      </c>
      <c r="S11354">
        <v>0</v>
      </c>
      <c r="T11354">
        <v>1</v>
      </c>
      <c r="U11354">
        <v>2</v>
      </c>
      <c r="V11354">
        <v>0.06</v>
      </c>
    </row>
    <row r="11355" spans="1:22" x14ac:dyDescent="0.3">
      <c r="A11355" t="s">
        <v>551</v>
      </c>
      <c r="B11355" t="s">
        <v>130</v>
      </c>
      <c r="D11355" t="s">
        <v>32</v>
      </c>
      <c r="E11355">
        <v>26</v>
      </c>
      <c r="F11355" t="s">
        <v>54</v>
      </c>
      <c r="G11355" t="s">
        <v>25</v>
      </c>
      <c r="H11355">
        <f>VLOOKUP(G11355, 'Opponent Level'!$A$2:$B$21, 2, FALSE)</f>
        <v>2</v>
      </c>
      <c r="I11355" t="s">
        <v>56</v>
      </c>
      <c r="J11355">
        <v>10</v>
      </c>
      <c r="K11355">
        <v>6.5</v>
      </c>
      <c r="L11355">
        <v>0</v>
      </c>
      <c r="M11355">
        <v>0</v>
      </c>
      <c r="N11355">
        <v>75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3">
      <c r="A11356" t="s">
        <v>607</v>
      </c>
      <c r="B11356" t="s">
        <v>242</v>
      </c>
      <c r="D11356" t="s">
        <v>32</v>
      </c>
      <c r="E11356">
        <v>26</v>
      </c>
      <c r="F11356" t="s">
        <v>24</v>
      </c>
      <c r="G11356" t="s">
        <v>178</v>
      </c>
      <c r="H11356">
        <f>VLOOKUP(G11356, 'Opponent Level'!$A$2:$B$21, 2, FALSE)</f>
        <v>5</v>
      </c>
      <c r="I11356" t="s">
        <v>56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 x14ac:dyDescent="0.3">
      <c r="A11357" t="s">
        <v>244</v>
      </c>
      <c r="B11357" t="s">
        <v>242</v>
      </c>
      <c r="D11357" t="s">
        <v>32</v>
      </c>
      <c r="E11357">
        <v>26</v>
      </c>
      <c r="F11357" t="s">
        <v>24</v>
      </c>
      <c r="G11357" t="s">
        <v>178</v>
      </c>
      <c r="H11357">
        <f>VLOOKUP(G11357, 'Opponent Level'!$A$2:$B$21, 2, FALSE)</f>
        <v>5</v>
      </c>
      <c r="I11357" t="s">
        <v>56</v>
      </c>
      <c r="J11357">
        <v>45</v>
      </c>
      <c r="K11357">
        <v>6.2</v>
      </c>
      <c r="L11357">
        <v>1</v>
      </c>
      <c r="M11357">
        <v>0</v>
      </c>
      <c r="N11357">
        <v>76.19</v>
      </c>
      <c r="O11357">
        <v>1</v>
      </c>
      <c r="P11357">
        <v>0</v>
      </c>
      <c r="Q11357">
        <v>0</v>
      </c>
      <c r="R11357">
        <v>2</v>
      </c>
      <c r="S11357">
        <v>0</v>
      </c>
      <c r="T11357">
        <v>2</v>
      </c>
      <c r="U11357">
        <v>0</v>
      </c>
      <c r="V11357">
        <v>0</v>
      </c>
    </row>
    <row r="11358" spans="1:22" x14ac:dyDescent="0.3">
      <c r="A11358" t="s">
        <v>246</v>
      </c>
      <c r="B11358" t="s">
        <v>242</v>
      </c>
      <c r="D11358" t="s">
        <v>32</v>
      </c>
      <c r="E11358">
        <v>26</v>
      </c>
      <c r="F11358" t="s">
        <v>24</v>
      </c>
      <c r="G11358" t="s">
        <v>178</v>
      </c>
      <c r="H11358">
        <f>VLOOKUP(G11358, 'Opponent Level'!$A$2:$B$21, 2, FALSE)</f>
        <v>5</v>
      </c>
      <c r="I11358" t="s">
        <v>56</v>
      </c>
      <c r="J11358">
        <v>13</v>
      </c>
      <c r="K11358">
        <v>6.5</v>
      </c>
      <c r="L11358">
        <v>0</v>
      </c>
      <c r="M11358">
        <v>2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13.85</v>
      </c>
      <c r="T11358">
        <v>0</v>
      </c>
      <c r="U11358">
        <v>0</v>
      </c>
      <c r="V11358">
        <v>0</v>
      </c>
    </row>
    <row r="11359" spans="1:22" x14ac:dyDescent="0.3">
      <c r="A11359" t="s">
        <v>247</v>
      </c>
      <c r="B11359" t="s">
        <v>242</v>
      </c>
      <c r="D11359" t="s">
        <v>29</v>
      </c>
      <c r="E11359">
        <v>26</v>
      </c>
      <c r="F11359" t="s">
        <v>24</v>
      </c>
      <c r="G11359" t="s">
        <v>178</v>
      </c>
      <c r="H11359">
        <f>VLOOKUP(G11359, 'Opponent Level'!$A$2:$B$21, 2, FALSE)</f>
        <v>5</v>
      </c>
      <c r="I11359" t="s">
        <v>56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</row>
    <row r="11360" spans="1:22" x14ac:dyDescent="0.3">
      <c r="A11360" t="s">
        <v>584</v>
      </c>
      <c r="B11360" t="s">
        <v>242</v>
      </c>
      <c r="D11360" t="s">
        <v>32</v>
      </c>
      <c r="E11360">
        <v>26</v>
      </c>
      <c r="F11360" t="s">
        <v>24</v>
      </c>
      <c r="G11360" t="s">
        <v>178</v>
      </c>
      <c r="H11360">
        <f>VLOOKUP(G11360, 'Opponent Level'!$A$2:$B$21, 2, FALSE)</f>
        <v>5</v>
      </c>
      <c r="I11360" t="s">
        <v>56</v>
      </c>
      <c r="J11360">
        <v>90</v>
      </c>
      <c r="K11360">
        <v>6.7</v>
      </c>
      <c r="L11360">
        <v>2</v>
      </c>
      <c r="M11360">
        <v>3</v>
      </c>
      <c r="N11360">
        <v>72.41</v>
      </c>
      <c r="O11360">
        <v>0</v>
      </c>
      <c r="P11360">
        <v>0</v>
      </c>
      <c r="Q11360">
        <v>0.10630000000000001</v>
      </c>
      <c r="R11360">
        <v>2</v>
      </c>
      <c r="S11360">
        <v>3</v>
      </c>
      <c r="T11360">
        <v>0</v>
      </c>
      <c r="U11360">
        <v>0</v>
      </c>
      <c r="V11360">
        <v>0.11</v>
      </c>
    </row>
    <row r="11361" spans="1:22" x14ac:dyDescent="0.3">
      <c r="A11361" t="s">
        <v>248</v>
      </c>
      <c r="B11361" t="s">
        <v>242</v>
      </c>
      <c r="D11361" t="s">
        <v>32</v>
      </c>
      <c r="E11361">
        <v>26</v>
      </c>
      <c r="F11361" t="s">
        <v>24</v>
      </c>
      <c r="G11361" t="s">
        <v>178</v>
      </c>
      <c r="H11361">
        <f>VLOOKUP(G11361, 'Opponent Level'!$A$2:$B$21, 2, FALSE)</f>
        <v>5</v>
      </c>
      <c r="I11361" t="s">
        <v>56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</row>
    <row r="11362" spans="1:22" x14ac:dyDescent="0.3">
      <c r="A11362" t="s">
        <v>585</v>
      </c>
      <c r="B11362" t="s">
        <v>242</v>
      </c>
      <c r="D11362" t="s">
        <v>36</v>
      </c>
      <c r="E11362">
        <v>26</v>
      </c>
      <c r="F11362" t="s">
        <v>24</v>
      </c>
      <c r="G11362" t="s">
        <v>178</v>
      </c>
      <c r="H11362">
        <f>VLOOKUP(G11362, 'Opponent Level'!$A$2:$B$21, 2, FALSE)</f>
        <v>5</v>
      </c>
      <c r="I11362" t="s">
        <v>56</v>
      </c>
      <c r="J11362">
        <v>45</v>
      </c>
      <c r="K11362">
        <v>6.3</v>
      </c>
      <c r="L11362">
        <v>0</v>
      </c>
      <c r="M11362">
        <v>0</v>
      </c>
      <c r="N11362">
        <v>50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3">
      <c r="A11363" t="s">
        <v>699</v>
      </c>
      <c r="B11363" t="s">
        <v>242</v>
      </c>
      <c r="D11363" t="s">
        <v>29</v>
      </c>
      <c r="E11363">
        <v>26</v>
      </c>
      <c r="F11363" t="s">
        <v>24</v>
      </c>
      <c r="G11363" t="s">
        <v>178</v>
      </c>
      <c r="H11363">
        <f>VLOOKUP(G11363, 'Opponent Level'!$A$2:$B$21, 2, FALSE)</f>
        <v>5</v>
      </c>
      <c r="I11363" t="s">
        <v>56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3">
      <c r="A11364" t="s">
        <v>250</v>
      </c>
      <c r="B11364" t="s">
        <v>242</v>
      </c>
      <c r="D11364" t="s">
        <v>36</v>
      </c>
      <c r="E11364">
        <v>26</v>
      </c>
      <c r="F11364" t="s">
        <v>24</v>
      </c>
      <c r="G11364" t="s">
        <v>178</v>
      </c>
      <c r="H11364">
        <f>VLOOKUP(G11364, 'Opponent Level'!$A$2:$B$21, 2, FALSE)</f>
        <v>5</v>
      </c>
      <c r="I11364" t="s">
        <v>56</v>
      </c>
      <c r="J11364">
        <v>10</v>
      </c>
      <c r="K11364">
        <v>7.1</v>
      </c>
      <c r="L11364">
        <v>1</v>
      </c>
      <c r="M11364">
        <v>2</v>
      </c>
      <c r="N11364">
        <v>100</v>
      </c>
      <c r="O11364">
        <v>0</v>
      </c>
      <c r="P11364">
        <v>0</v>
      </c>
      <c r="Q11364">
        <v>0</v>
      </c>
      <c r="R11364">
        <v>9</v>
      </c>
      <c r="S11364">
        <v>18</v>
      </c>
      <c r="T11364">
        <v>0</v>
      </c>
      <c r="U11364">
        <v>0</v>
      </c>
      <c r="V11364">
        <v>0</v>
      </c>
    </row>
    <row r="11365" spans="1:22" x14ac:dyDescent="0.3">
      <c r="A11365" t="s">
        <v>251</v>
      </c>
      <c r="B11365" t="s">
        <v>242</v>
      </c>
      <c r="D11365" t="s">
        <v>29</v>
      </c>
      <c r="E11365">
        <v>26</v>
      </c>
      <c r="F11365" t="s">
        <v>24</v>
      </c>
      <c r="G11365" t="s">
        <v>178</v>
      </c>
      <c r="H11365">
        <f>VLOOKUP(G11365, 'Opponent Level'!$A$2:$B$21, 2, FALSE)</f>
        <v>5</v>
      </c>
      <c r="I11365" t="s">
        <v>56</v>
      </c>
      <c r="J11365">
        <v>90</v>
      </c>
      <c r="K11365">
        <v>7.7</v>
      </c>
      <c r="L11365">
        <v>0</v>
      </c>
      <c r="M11365">
        <v>0</v>
      </c>
      <c r="N11365">
        <v>35.9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 x14ac:dyDescent="0.3">
      <c r="A11366" t="s">
        <v>252</v>
      </c>
      <c r="B11366" t="s">
        <v>242</v>
      </c>
      <c r="D11366" t="s">
        <v>32</v>
      </c>
      <c r="E11366">
        <v>26</v>
      </c>
      <c r="F11366" t="s">
        <v>24</v>
      </c>
      <c r="G11366" t="s">
        <v>178</v>
      </c>
      <c r="H11366">
        <f>VLOOKUP(G11366, 'Opponent Level'!$A$2:$B$21, 2, FALSE)</f>
        <v>5</v>
      </c>
      <c r="I11366" t="s">
        <v>56</v>
      </c>
      <c r="J11366">
        <v>90</v>
      </c>
      <c r="K11366">
        <v>6.8</v>
      </c>
      <c r="L11366">
        <v>2</v>
      </c>
      <c r="M11366">
        <v>3</v>
      </c>
      <c r="N11366">
        <v>80.650000000000006</v>
      </c>
      <c r="O11366">
        <v>0</v>
      </c>
      <c r="P11366">
        <v>0</v>
      </c>
      <c r="Q11366">
        <v>0</v>
      </c>
      <c r="R11366">
        <v>2</v>
      </c>
      <c r="S11366">
        <v>3</v>
      </c>
      <c r="T11366">
        <v>0</v>
      </c>
      <c r="U11366">
        <v>0</v>
      </c>
      <c r="V11366">
        <v>0</v>
      </c>
    </row>
    <row r="11367" spans="1:22" x14ac:dyDescent="0.3">
      <c r="A11367" t="s">
        <v>253</v>
      </c>
      <c r="B11367" t="s">
        <v>242</v>
      </c>
      <c r="D11367" t="s">
        <v>32</v>
      </c>
      <c r="E11367">
        <v>26</v>
      </c>
      <c r="F11367" t="s">
        <v>24</v>
      </c>
      <c r="G11367" t="s">
        <v>178</v>
      </c>
      <c r="H11367">
        <f>VLOOKUP(G11367, 'Opponent Level'!$A$2:$B$21, 2, FALSE)</f>
        <v>5</v>
      </c>
      <c r="I11367" t="s">
        <v>56</v>
      </c>
      <c r="J11367">
        <v>85</v>
      </c>
      <c r="K11367">
        <v>6.9</v>
      </c>
      <c r="L11367">
        <v>1</v>
      </c>
      <c r="M11367">
        <v>0</v>
      </c>
      <c r="N11367">
        <v>81.58</v>
      </c>
      <c r="O11367">
        <v>0</v>
      </c>
      <c r="P11367">
        <v>1</v>
      </c>
      <c r="Q11367">
        <v>1.06E-2</v>
      </c>
      <c r="R11367">
        <v>1.06</v>
      </c>
      <c r="S11367">
        <v>0</v>
      </c>
      <c r="T11367">
        <v>0</v>
      </c>
      <c r="U11367">
        <v>1.06</v>
      </c>
      <c r="V11367">
        <v>0.01</v>
      </c>
    </row>
    <row r="11368" spans="1:22" x14ac:dyDescent="0.3">
      <c r="A11368" t="s">
        <v>254</v>
      </c>
      <c r="B11368" t="s">
        <v>242</v>
      </c>
      <c r="D11368" t="s">
        <v>23</v>
      </c>
      <c r="E11368">
        <v>26</v>
      </c>
      <c r="F11368" t="s">
        <v>24</v>
      </c>
      <c r="G11368" t="s">
        <v>178</v>
      </c>
      <c r="H11368">
        <f>VLOOKUP(G11368, 'Opponent Level'!$A$2:$B$21, 2, FALSE)</f>
        <v>5</v>
      </c>
      <c r="I11368" t="s">
        <v>56</v>
      </c>
      <c r="J11368">
        <v>58</v>
      </c>
      <c r="K11368">
        <v>6.8</v>
      </c>
      <c r="L11368">
        <v>0</v>
      </c>
      <c r="M11368">
        <v>12</v>
      </c>
      <c r="N11368">
        <v>80</v>
      </c>
      <c r="O11368">
        <v>0</v>
      </c>
      <c r="P11368">
        <v>0</v>
      </c>
      <c r="Q11368">
        <v>0</v>
      </c>
      <c r="R11368">
        <v>0</v>
      </c>
      <c r="S11368">
        <v>18.62</v>
      </c>
      <c r="T11368">
        <v>0</v>
      </c>
      <c r="U11368">
        <v>0</v>
      </c>
      <c r="V11368">
        <v>0</v>
      </c>
    </row>
    <row r="11369" spans="1:22" x14ac:dyDescent="0.3">
      <c r="A11369" t="s">
        <v>256</v>
      </c>
      <c r="B11369" t="s">
        <v>242</v>
      </c>
      <c r="D11369" t="s">
        <v>32</v>
      </c>
      <c r="E11369">
        <v>26</v>
      </c>
      <c r="F11369" t="s">
        <v>24</v>
      </c>
      <c r="G11369" t="s">
        <v>178</v>
      </c>
      <c r="H11369">
        <f>VLOOKUP(G11369, 'Opponent Level'!$A$2:$B$21, 2, FALSE)</f>
        <v>5</v>
      </c>
      <c r="I11369" t="s">
        <v>56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 x14ac:dyDescent="0.3">
      <c r="A11370" t="s">
        <v>257</v>
      </c>
      <c r="B11370" t="s">
        <v>242</v>
      </c>
      <c r="D11370" t="s">
        <v>36</v>
      </c>
      <c r="E11370">
        <v>26</v>
      </c>
      <c r="F11370" t="s">
        <v>24</v>
      </c>
      <c r="G11370" t="s">
        <v>178</v>
      </c>
      <c r="H11370">
        <f>VLOOKUP(G11370, 'Opponent Level'!$A$2:$B$21, 2, FALSE)</f>
        <v>5</v>
      </c>
      <c r="I11370" t="s">
        <v>56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 x14ac:dyDescent="0.3">
      <c r="A11371" t="s">
        <v>259</v>
      </c>
      <c r="B11371" t="s">
        <v>242</v>
      </c>
      <c r="D11371" t="s">
        <v>23</v>
      </c>
      <c r="E11371">
        <v>26</v>
      </c>
      <c r="F11371" t="s">
        <v>24</v>
      </c>
      <c r="G11371" t="s">
        <v>178</v>
      </c>
      <c r="H11371">
        <f>VLOOKUP(G11371, 'Opponent Level'!$A$2:$B$21, 2, FALSE)</f>
        <v>5</v>
      </c>
      <c r="I11371" t="s">
        <v>56</v>
      </c>
      <c r="J11371">
        <v>45</v>
      </c>
      <c r="K11371">
        <v>6.9</v>
      </c>
      <c r="L11371">
        <v>2</v>
      </c>
      <c r="M11371">
        <v>4</v>
      </c>
      <c r="N11371">
        <v>90.32</v>
      </c>
      <c r="O11371">
        <v>0</v>
      </c>
      <c r="P11371">
        <v>0</v>
      </c>
      <c r="Q11371">
        <v>0</v>
      </c>
      <c r="R11371">
        <v>4</v>
      </c>
      <c r="S11371">
        <v>8</v>
      </c>
      <c r="T11371">
        <v>0</v>
      </c>
      <c r="U11371">
        <v>0</v>
      </c>
      <c r="V11371">
        <v>0</v>
      </c>
    </row>
    <row r="11372" spans="1:22" x14ac:dyDescent="0.3">
      <c r="A11372" t="s">
        <v>260</v>
      </c>
      <c r="B11372" t="s">
        <v>242</v>
      </c>
      <c r="D11372" t="s">
        <v>36</v>
      </c>
      <c r="E11372">
        <v>26</v>
      </c>
      <c r="F11372" t="s">
        <v>24</v>
      </c>
      <c r="G11372" t="s">
        <v>178</v>
      </c>
      <c r="H11372">
        <f>VLOOKUP(G11372, 'Opponent Level'!$A$2:$B$21, 2, FALSE)</f>
        <v>5</v>
      </c>
      <c r="I11372" t="s">
        <v>56</v>
      </c>
      <c r="J11372">
        <v>32</v>
      </c>
      <c r="K11372">
        <v>6.7</v>
      </c>
      <c r="L11372">
        <v>0</v>
      </c>
      <c r="M11372">
        <v>0</v>
      </c>
      <c r="N11372">
        <v>75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2.81</v>
      </c>
      <c r="U11372">
        <v>0</v>
      </c>
      <c r="V11372">
        <v>0</v>
      </c>
    </row>
    <row r="11373" spans="1:22" x14ac:dyDescent="0.3">
      <c r="A11373" t="s">
        <v>261</v>
      </c>
      <c r="B11373" t="s">
        <v>242</v>
      </c>
      <c r="D11373" t="s">
        <v>32</v>
      </c>
      <c r="E11373">
        <v>26</v>
      </c>
      <c r="F11373" t="s">
        <v>24</v>
      </c>
      <c r="G11373" t="s">
        <v>178</v>
      </c>
      <c r="H11373">
        <f>VLOOKUP(G11373, 'Opponent Level'!$A$2:$B$21, 2, FALSE)</f>
        <v>5</v>
      </c>
      <c r="I11373" t="s">
        <v>56</v>
      </c>
      <c r="J11373">
        <v>80</v>
      </c>
      <c r="K11373">
        <v>7.2</v>
      </c>
      <c r="L11373">
        <v>1</v>
      </c>
      <c r="M11373">
        <v>2</v>
      </c>
      <c r="N11373">
        <v>84.62</v>
      </c>
      <c r="O11373">
        <v>1</v>
      </c>
      <c r="P11373">
        <v>1</v>
      </c>
      <c r="Q11373">
        <v>2.3900000000000001E-2</v>
      </c>
      <c r="R11373">
        <v>1.1200000000000001</v>
      </c>
      <c r="S11373">
        <v>2.25</v>
      </c>
      <c r="T11373">
        <v>1.1200000000000001</v>
      </c>
      <c r="U11373">
        <v>1.1200000000000001</v>
      </c>
      <c r="V11373">
        <v>0.03</v>
      </c>
    </row>
    <row r="11374" spans="1:22" x14ac:dyDescent="0.3">
      <c r="A11374" t="s">
        <v>262</v>
      </c>
      <c r="B11374" t="s">
        <v>242</v>
      </c>
      <c r="D11374" t="s">
        <v>23</v>
      </c>
      <c r="E11374">
        <v>26</v>
      </c>
      <c r="F11374" t="s">
        <v>24</v>
      </c>
      <c r="G11374" t="s">
        <v>178</v>
      </c>
      <c r="H11374">
        <f>VLOOKUP(G11374, 'Opponent Level'!$A$2:$B$21, 2, FALSE)</f>
        <v>5</v>
      </c>
      <c r="I11374" t="s">
        <v>56</v>
      </c>
      <c r="J11374">
        <v>29</v>
      </c>
      <c r="K11374">
        <v>5.2</v>
      </c>
      <c r="L11374">
        <v>0</v>
      </c>
      <c r="M11374">
        <v>1</v>
      </c>
      <c r="N11374">
        <v>82.35</v>
      </c>
      <c r="O11374">
        <v>0</v>
      </c>
      <c r="P11374">
        <v>0</v>
      </c>
      <c r="Q11374">
        <v>0</v>
      </c>
      <c r="R11374">
        <v>0</v>
      </c>
      <c r="S11374">
        <v>3.1</v>
      </c>
      <c r="T11374">
        <v>0</v>
      </c>
      <c r="U11374">
        <v>0</v>
      </c>
      <c r="V11374">
        <v>0</v>
      </c>
    </row>
    <row r="11375" spans="1:22" x14ac:dyDescent="0.3">
      <c r="A11375" t="s">
        <v>723</v>
      </c>
      <c r="B11375" t="s">
        <v>242</v>
      </c>
      <c r="D11375" t="s">
        <v>32</v>
      </c>
      <c r="E11375">
        <v>26</v>
      </c>
      <c r="F11375" t="s">
        <v>24</v>
      </c>
      <c r="G11375" t="s">
        <v>178</v>
      </c>
      <c r="H11375">
        <f>VLOOKUP(G11375, 'Opponent Level'!$A$2:$B$21, 2, FALSE)</f>
        <v>5</v>
      </c>
      <c r="I11375" t="s">
        <v>56</v>
      </c>
      <c r="J11375">
        <v>45</v>
      </c>
      <c r="K11375">
        <v>6.9</v>
      </c>
      <c r="L11375">
        <v>3</v>
      </c>
      <c r="M11375">
        <v>6</v>
      </c>
      <c r="N11375">
        <v>50</v>
      </c>
      <c r="O11375">
        <v>0</v>
      </c>
      <c r="P11375">
        <v>0</v>
      </c>
      <c r="Q11375">
        <v>0</v>
      </c>
      <c r="R11375">
        <v>6</v>
      </c>
      <c r="S11375">
        <v>12</v>
      </c>
      <c r="T11375">
        <v>0</v>
      </c>
      <c r="U11375">
        <v>0</v>
      </c>
      <c r="V11375">
        <v>0</v>
      </c>
    </row>
    <row r="11376" spans="1:22" x14ac:dyDescent="0.3">
      <c r="A11376" t="s">
        <v>264</v>
      </c>
      <c r="B11376" t="s">
        <v>242</v>
      </c>
      <c r="D11376" t="s">
        <v>23</v>
      </c>
      <c r="E11376">
        <v>26</v>
      </c>
      <c r="F11376" t="s">
        <v>24</v>
      </c>
      <c r="G11376" t="s">
        <v>178</v>
      </c>
      <c r="H11376">
        <f>VLOOKUP(G11376, 'Opponent Level'!$A$2:$B$21, 2, FALSE)</f>
        <v>5</v>
      </c>
      <c r="I11376" t="s">
        <v>56</v>
      </c>
      <c r="J11376">
        <v>90</v>
      </c>
      <c r="K11376">
        <v>6.5</v>
      </c>
      <c r="L11376">
        <v>2</v>
      </c>
      <c r="M11376">
        <v>1</v>
      </c>
      <c r="N11376">
        <v>74.069999999999993</v>
      </c>
      <c r="O11376">
        <v>0</v>
      </c>
      <c r="P11376">
        <v>1</v>
      </c>
      <c r="Q11376">
        <v>3.4799999999999998E-2</v>
      </c>
      <c r="R11376">
        <v>2</v>
      </c>
      <c r="S11376">
        <v>1</v>
      </c>
      <c r="T11376">
        <v>0</v>
      </c>
      <c r="U11376">
        <v>1</v>
      </c>
      <c r="V11376">
        <v>0.03</v>
      </c>
    </row>
    <row r="11377" spans="1:22" x14ac:dyDescent="0.3">
      <c r="A11377" t="s">
        <v>265</v>
      </c>
      <c r="B11377" t="s">
        <v>242</v>
      </c>
      <c r="D11377" t="s">
        <v>23</v>
      </c>
      <c r="E11377">
        <v>26</v>
      </c>
      <c r="F11377" t="s">
        <v>24</v>
      </c>
      <c r="G11377" t="s">
        <v>178</v>
      </c>
      <c r="H11377">
        <f>VLOOKUP(G11377, 'Opponent Level'!$A$2:$B$21, 2, FALSE)</f>
        <v>5</v>
      </c>
      <c r="I11377" t="s">
        <v>56</v>
      </c>
      <c r="J11377">
        <v>90</v>
      </c>
      <c r="K11377">
        <v>7</v>
      </c>
      <c r="L11377">
        <v>1</v>
      </c>
      <c r="M11377">
        <v>3</v>
      </c>
      <c r="N11377">
        <v>68.180000000000007</v>
      </c>
      <c r="O11377">
        <v>0</v>
      </c>
      <c r="P11377">
        <v>0</v>
      </c>
      <c r="Q11377">
        <v>0</v>
      </c>
      <c r="R11377">
        <v>1</v>
      </c>
      <c r="S11377">
        <v>3</v>
      </c>
      <c r="T11377">
        <v>0</v>
      </c>
      <c r="U11377">
        <v>0</v>
      </c>
      <c r="V11377">
        <v>0</v>
      </c>
    </row>
    <row r="11378" spans="1:22" x14ac:dyDescent="0.3">
      <c r="A11378" t="s">
        <v>514</v>
      </c>
      <c r="B11378" t="s">
        <v>267</v>
      </c>
      <c r="D11378" t="s">
        <v>23</v>
      </c>
      <c r="E11378">
        <v>26</v>
      </c>
      <c r="F11378" t="s">
        <v>54</v>
      </c>
      <c r="G11378" t="s">
        <v>55</v>
      </c>
      <c r="H11378">
        <f>VLOOKUP(G11378, 'Opponent Level'!$A$2:$B$21, 2, FALSE)</f>
        <v>4</v>
      </c>
      <c r="I11378" t="s">
        <v>106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</row>
    <row r="11379" spans="1:22" x14ac:dyDescent="0.3">
      <c r="A11379" t="s">
        <v>269</v>
      </c>
      <c r="B11379" t="s">
        <v>267</v>
      </c>
      <c r="D11379" t="s">
        <v>29</v>
      </c>
      <c r="E11379">
        <v>26</v>
      </c>
      <c r="F11379" t="s">
        <v>54</v>
      </c>
      <c r="G11379" t="s">
        <v>55</v>
      </c>
      <c r="H11379">
        <f>VLOOKUP(G11379, 'Opponent Level'!$A$2:$B$21, 2, FALSE)</f>
        <v>4</v>
      </c>
      <c r="I11379" t="s">
        <v>106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 x14ac:dyDescent="0.3">
      <c r="A11380" t="s">
        <v>272</v>
      </c>
      <c r="B11380" t="s">
        <v>267</v>
      </c>
      <c r="D11380" t="s">
        <v>36</v>
      </c>
      <c r="E11380">
        <v>26</v>
      </c>
      <c r="F11380" t="s">
        <v>54</v>
      </c>
      <c r="G11380" t="s">
        <v>55</v>
      </c>
      <c r="H11380">
        <f>VLOOKUP(G11380, 'Opponent Level'!$A$2:$B$21, 2, FALSE)</f>
        <v>4</v>
      </c>
      <c r="I11380" t="s">
        <v>106</v>
      </c>
      <c r="J11380">
        <v>78</v>
      </c>
      <c r="K11380">
        <v>7.3</v>
      </c>
      <c r="L11380">
        <v>5</v>
      </c>
      <c r="M11380">
        <v>1</v>
      </c>
      <c r="N11380">
        <v>50</v>
      </c>
      <c r="O11380">
        <v>2</v>
      </c>
      <c r="P11380">
        <v>0</v>
      </c>
      <c r="Q11380">
        <v>0.13389999999999999</v>
      </c>
      <c r="R11380">
        <v>5.77</v>
      </c>
      <c r="S11380">
        <v>1.1499999999999999</v>
      </c>
      <c r="T11380">
        <v>2.31</v>
      </c>
      <c r="U11380">
        <v>0</v>
      </c>
      <c r="V11380">
        <v>0.15</v>
      </c>
    </row>
    <row r="11381" spans="1:22" x14ac:dyDescent="0.3">
      <c r="A11381" t="s">
        <v>273</v>
      </c>
      <c r="B11381" t="s">
        <v>267</v>
      </c>
      <c r="D11381" t="s">
        <v>32</v>
      </c>
      <c r="E11381">
        <v>26</v>
      </c>
      <c r="F11381" t="s">
        <v>54</v>
      </c>
      <c r="G11381" t="s">
        <v>55</v>
      </c>
      <c r="H11381">
        <f>VLOOKUP(G11381, 'Opponent Level'!$A$2:$B$21, 2, FALSE)</f>
        <v>4</v>
      </c>
      <c r="I11381" t="s">
        <v>106</v>
      </c>
      <c r="J11381">
        <v>60</v>
      </c>
      <c r="K11381">
        <v>6.5</v>
      </c>
      <c r="L11381">
        <v>0</v>
      </c>
      <c r="M11381">
        <v>0</v>
      </c>
      <c r="N11381">
        <v>54.55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</row>
    <row r="11382" spans="1:22" x14ac:dyDescent="0.3">
      <c r="A11382" t="s">
        <v>274</v>
      </c>
      <c r="B11382" t="s">
        <v>267</v>
      </c>
      <c r="D11382" t="s">
        <v>36</v>
      </c>
      <c r="E11382">
        <v>26</v>
      </c>
      <c r="F11382" t="s">
        <v>54</v>
      </c>
      <c r="G11382" t="s">
        <v>55</v>
      </c>
      <c r="H11382">
        <f>VLOOKUP(G11382, 'Opponent Level'!$A$2:$B$21, 2, FALSE)</f>
        <v>4</v>
      </c>
      <c r="I11382" t="s">
        <v>106</v>
      </c>
      <c r="J11382">
        <v>13</v>
      </c>
      <c r="K11382">
        <v>7.2</v>
      </c>
      <c r="L11382">
        <v>0</v>
      </c>
      <c r="M11382">
        <v>0</v>
      </c>
      <c r="N11382">
        <v>100</v>
      </c>
      <c r="O11382">
        <v>0</v>
      </c>
      <c r="P11382">
        <v>1</v>
      </c>
      <c r="Q11382">
        <v>0.21290000000000001</v>
      </c>
      <c r="R11382">
        <v>0</v>
      </c>
      <c r="S11382">
        <v>0</v>
      </c>
      <c r="T11382">
        <v>0</v>
      </c>
      <c r="U11382">
        <v>6.92</v>
      </c>
      <c r="V11382">
        <v>1.47</v>
      </c>
    </row>
    <row r="11383" spans="1:22" x14ac:dyDescent="0.3">
      <c r="A11383" t="s">
        <v>733</v>
      </c>
      <c r="B11383" t="s">
        <v>267</v>
      </c>
      <c r="D11383" t="s">
        <v>36</v>
      </c>
      <c r="E11383">
        <v>26</v>
      </c>
      <c r="F11383" t="s">
        <v>54</v>
      </c>
      <c r="G11383" t="s">
        <v>55</v>
      </c>
      <c r="H11383">
        <f>VLOOKUP(G11383, 'Opponent Level'!$A$2:$B$21, 2, FALSE)</f>
        <v>4</v>
      </c>
      <c r="I11383" t="s">
        <v>106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</row>
    <row r="11384" spans="1:22" x14ac:dyDescent="0.3">
      <c r="A11384" t="s">
        <v>276</v>
      </c>
      <c r="B11384" t="s">
        <v>267</v>
      </c>
      <c r="D11384" t="s">
        <v>23</v>
      </c>
      <c r="E11384">
        <v>26</v>
      </c>
      <c r="F11384" t="s">
        <v>54</v>
      </c>
      <c r="G11384" t="s">
        <v>55</v>
      </c>
      <c r="H11384">
        <f>VLOOKUP(G11384, 'Opponent Level'!$A$2:$B$21, 2, FALSE)</f>
        <v>4</v>
      </c>
      <c r="I11384" t="s">
        <v>106</v>
      </c>
      <c r="J11384">
        <v>90</v>
      </c>
      <c r="K11384">
        <v>6.7</v>
      </c>
      <c r="L11384">
        <v>1</v>
      </c>
      <c r="M11384">
        <v>4</v>
      </c>
      <c r="N11384">
        <v>72.41</v>
      </c>
      <c r="O11384">
        <v>1</v>
      </c>
      <c r="P11384">
        <v>0</v>
      </c>
      <c r="Q11384">
        <v>0</v>
      </c>
      <c r="R11384">
        <v>1</v>
      </c>
      <c r="S11384">
        <v>4</v>
      </c>
      <c r="T11384">
        <v>1</v>
      </c>
      <c r="U11384">
        <v>0</v>
      </c>
      <c r="V11384">
        <v>0</v>
      </c>
    </row>
    <row r="11385" spans="1:22" x14ac:dyDescent="0.3">
      <c r="A11385" t="s">
        <v>516</v>
      </c>
      <c r="B11385" t="s">
        <v>267</v>
      </c>
      <c r="D11385" t="s">
        <v>23</v>
      </c>
      <c r="E11385">
        <v>26</v>
      </c>
      <c r="F11385" t="s">
        <v>54</v>
      </c>
      <c r="G11385" t="s">
        <v>55</v>
      </c>
      <c r="H11385">
        <f>VLOOKUP(G11385, 'Opponent Level'!$A$2:$B$21, 2, FALSE)</f>
        <v>4</v>
      </c>
      <c r="I11385" t="s">
        <v>106</v>
      </c>
      <c r="J11385">
        <v>90</v>
      </c>
      <c r="K11385">
        <v>7.3</v>
      </c>
      <c r="L11385">
        <v>1</v>
      </c>
      <c r="M11385">
        <v>14</v>
      </c>
      <c r="N11385">
        <v>85.53</v>
      </c>
      <c r="O11385">
        <v>0</v>
      </c>
      <c r="P11385">
        <v>0</v>
      </c>
      <c r="Q11385">
        <v>8.4699999999999998E-2</v>
      </c>
      <c r="R11385">
        <v>1</v>
      </c>
      <c r="S11385">
        <v>14</v>
      </c>
      <c r="T11385">
        <v>0</v>
      </c>
      <c r="U11385">
        <v>0</v>
      </c>
      <c r="V11385">
        <v>0.08</v>
      </c>
    </row>
    <row r="11386" spans="1:22" x14ac:dyDescent="0.3">
      <c r="A11386" t="s">
        <v>278</v>
      </c>
      <c r="B11386" t="s">
        <v>267</v>
      </c>
      <c r="D11386" t="s">
        <v>32</v>
      </c>
      <c r="E11386">
        <v>26</v>
      </c>
      <c r="F11386" t="s">
        <v>54</v>
      </c>
      <c r="G11386" t="s">
        <v>55</v>
      </c>
      <c r="H11386">
        <f>VLOOKUP(G11386, 'Opponent Level'!$A$2:$B$21, 2, FALSE)</f>
        <v>4</v>
      </c>
      <c r="I11386" t="s">
        <v>106</v>
      </c>
      <c r="J11386">
        <v>12</v>
      </c>
      <c r="K11386">
        <v>6.7</v>
      </c>
      <c r="L11386">
        <v>0</v>
      </c>
      <c r="M11386">
        <v>0</v>
      </c>
      <c r="N11386">
        <v>66.67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</row>
    <row r="11387" spans="1:22" x14ac:dyDescent="0.3">
      <c r="A11387" t="s">
        <v>279</v>
      </c>
      <c r="B11387" t="s">
        <v>267</v>
      </c>
      <c r="D11387" t="s">
        <v>29</v>
      </c>
      <c r="E11387">
        <v>26</v>
      </c>
      <c r="F11387" t="s">
        <v>54</v>
      </c>
      <c r="G11387" t="s">
        <v>55</v>
      </c>
      <c r="H11387">
        <f>VLOOKUP(G11387, 'Opponent Level'!$A$2:$B$21, 2, FALSE)</f>
        <v>4</v>
      </c>
      <c r="I11387" t="s">
        <v>106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3">
      <c r="A11388" t="s">
        <v>280</v>
      </c>
      <c r="B11388" t="s">
        <v>267</v>
      </c>
      <c r="D11388" t="s">
        <v>32</v>
      </c>
      <c r="E11388">
        <v>26</v>
      </c>
      <c r="F11388" t="s">
        <v>54</v>
      </c>
      <c r="G11388" t="s">
        <v>55</v>
      </c>
      <c r="H11388">
        <f>VLOOKUP(G11388, 'Opponent Level'!$A$2:$B$21, 2, FALSE)</f>
        <v>4</v>
      </c>
      <c r="I11388" t="s">
        <v>106</v>
      </c>
      <c r="J11388">
        <v>1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 x14ac:dyDescent="0.3">
      <c r="A11389" t="s">
        <v>282</v>
      </c>
      <c r="B11389" t="s">
        <v>267</v>
      </c>
      <c r="D11389" t="s">
        <v>29</v>
      </c>
      <c r="E11389">
        <v>26</v>
      </c>
      <c r="F11389" t="s">
        <v>54</v>
      </c>
      <c r="G11389" t="s">
        <v>55</v>
      </c>
      <c r="H11389">
        <f>VLOOKUP(G11389, 'Opponent Level'!$A$2:$B$21, 2, FALSE)</f>
        <v>4</v>
      </c>
      <c r="I11389" t="s">
        <v>106</v>
      </c>
      <c r="J11389">
        <v>90</v>
      </c>
      <c r="K11389">
        <v>6.9</v>
      </c>
      <c r="L11389">
        <v>0</v>
      </c>
      <c r="M11389">
        <v>3</v>
      </c>
      <c r="N11389">
        <v>53.33</v>
      </c>
      <c r="O11389">
        <v>0</v>
      </c>
      <c r="P11389">
        <v>0</v>
      </c>
      <c r="Q11389">
        <v>0</v>
      </c>
      <c r="R11389">
        <v>0</v>
      </c>
      <c r="S11389">
        <v>3</v>
      </c>
      <c r="T11389">
        <v>0</v>
      </c>
      <c r="U11389">
        <v>0</v>
      </c>
      <c r="V11389">
        <v>0</v>
      </c>
    </row>
    <row r="11390" spans="1:22" x14ac:dyDescent="0.3">
      <c r="A11390" t="s">
        <v>586</v>
      </c>
      <c r="B11390" t="s">
        <v>267</v>
      </c>
      <c r="D11390" t="s">
        <v>23</v>
      </c>
      <c r="E11390">
        <v>26</v>
      </c>
      <c r="F11390" t="s">
        <v>54</v>
      </c>
      <c r="G11390" t="s">
        <v>55</v>
      </c>
      <c r="H11390">
        <f>VLOOKUP(G11390, 'Opponent Level'!$A$2:$B$21, 2, FALSE)</f>
        <v>4</v>
      </c>
      <c r="I11390" t="s">
        <v>106</v>
      </c>
      <c r="J11390">
        <v>90</v>
      </c>
      <c r="K11390">
        <v>7.1</v>
      </c>
      <c r="L11390">
        <v>2</v>
      </c>
      <c r="M11390">
        <v>10</v>
      </c>
      <c r="N11390">
        <v>80.7</v>
      </c>
      <c r="O11390">
        <v>0</v>
      </c>
      <c r="P11390">
        <v>0</v>
      </c>
      <c r="Q11390">
        <v>0</v>
      </c>
      <c r="R11390">
        <v>2</v>
      </c>
      <c r="S11390">
        <v>10</v>
      </c>
      <c r="T11390">
        <v>0</v>
      </c>
      <c r="U11390">
        <v>0</v>
      </c>
      <c r="V11390">
        <v>0</v>
      </c>
    </row>
    <row r="11391" spans="1:22" x14ac:dyDescent="0.3">
      <c r="A11391" t="s">
        <v>283</v>
      </c>
      <c r="B11391" t="s">
        <v>267</v>
      </c>
      <c r="D11391" t="s">
        <v>36</v>
      </c>
      <c r="E11391">
        <v>26</v>
      </c>
      <c r="F11391" t="s">
        <v>54</v>
      </c>
      <c r="G11391" t="s">
        <v>55</v>
      </c>
      <c r="H11391">
        <f>VLOOKUP(G11391, 'Opponent Level'!$A$2:$B$21, 2, FALSE)</f>
        <v>4</v>
      </c>
      <c r="I11391" t="s">
        <v>106</v>
      </c>
      <c r="J11391">
        <v>77</v>
      </c>
      <c r="K11391">
        <v>6.4</v>
      </c>
      <c r="L11391">
        <v>1</v>
      </c>
      <c r="M11391">
        <v>2</v>
      </c>
      <c r="N11391">
        <v>66.67</v>
      </c>
      <c r="O11391">
        <v>0</v>
      </c>
      <c r="P11391">
        <v>0</v>
      </c>
      <c r="Q11391">
        <v>0</v>
      </c>
      <c r="R11391">
        <v>1.17</v>
      </c>
      <c r="S11391">
        <v>2.34</v>
      </c>
      <c r="T11391">
        <v>0</v>
      </c>
      <c r="U11391">
        <v>0</v>
      </c>
      <c r="V11391">
        <v>0</v>
      </c>
    </row>
    <row r="11392" spans="1:22" x14ac:dyDescent="0.3">
      <c r="A11392" t="s">
        <v>285</v>
      </c>
      <c r="B11392" t="s">
        <v>267</v>
      </c>
      <c r="D11392" t="s">
        <v>32</v>
      </c>
      <c r="E11392">
        <v>26</v>
      </c>
      <c r="F11392" t="s">
        <v>54</v>
      </c>
      <c r="G11392" t="s">
        <v>55</v>
      </c>
      <c r="H11392">
        <f>VLOOKUP(G11392, 'Opponent Level'!$A$2:$B$21, 2, FALSE)</f>
        <v>4</v>
      </c>
      <c r="I11392" t="s">
        <v>106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</row>
    <row r="11393" spans="1:22" x14ac:dyDescent="0.3">
      <c r="A11393" t="s">
        <v>286</v>
      </c>
      <c r="B11393" t="s">
        <v>267</v>
      </c>
      <c r="D11393" t="s">
        <v>23</v>
      </c>
      <c r="E11393">
        <v>26</v>
      </c>
      <c r="F11393" t="s">
        <v>54</v>
      </c>
      <c r="G11393" t="s">
        <v>55</v>
      </c>
      <c r="H11393">
        <f>VLOOKUP(G11393, 'Opponent Level'!$A$2:$B$21, 2, FALSE)</f>
        <v>4</v>
      </c>
      <c r="I11393" t="s">
        <v>106</v>
      </c>
      <c r="J11393">
        <v>90</v>
      </c>
      <c r="K11393">
        <v>7.5</v>
      </c>
      <c r="L11393">
        <v>5</v>
      </c>
      <c r="M11393">
        <v>6</v>
      </c>
      <c r="N11393">
        <v>73.58</v>
      </c>
      <c r="O11393">
        <v>0</v>
      </c>
      <c r="P11393">
        <v>0</v>
      </c>
      <c r="Q11393">
        <v>0.1963</v>
      </c>
      <c r="R11393">
        <v>5</v>
      </c>
      <c r="S11393">
        <v>6</v>
      </c>
      <c r="T11393">
        <v>0</v>
      </c>
      <c r="U11393">
        <v>0</v>
      </c>
      <c r="V11393">
        <v>0.2</v>
      </c>
    </row>
    <row r="11394" spans="1:22" x14ac:dyDescent="0.3">
      <c r="A11394" t="s">
        <v>287</v>
      </c>
      <c r="B11394" t="s">
        <v>267</v>
      </c>
      <c r="D11394" t="s">
        <v>32</v>
      </c>
      <c r="E11394">
        <v>26</v>
      </c>
      <c r="F11394" t="s">
        <v>54</v>
      </c>
      <c r="G11394" t="s">
        <v>55</v>
      </c>
      <c r="H11394">
        <f>VLOOKUP(G11394, 'Opponent Level'!$A$2:$B$21, 2, FALSE)</f>
        <v>4</v>
      </c>
      <c r="I11394" t="s">
        <v>106</v>
      </c>
      <c r="J11394">
        <v>90</v>
      </c>
      <c r="K11394">
        <v>6.9</v>
      </c>
      <c r="L11394">
        <v>3</v>
      </c>
      <c r="M11394">
        <v>6</v>
      </c>
      <c r="N11394">
        <v>82.35</v>
      </c>
      <c r="O11394">
        <v>0</v>
      </c>
      <c r="P11394">
        <v>0</v>
      </c>
      <c r="Q11394">
        <v>0.255</v>
      </c>
      <c r="R11394">
        <v>3</v>
      </c>
      <c r="S11394">
        <v>6</v>
      </c>
      <c r="T11394">
        <v>0</v>
      </c>
      <c r="U11394">
        <v>0</v>
      </c>
      <c r="V11394">
        <v>0.26</v>
      </c>
    </row>
    <row r="11395" spans="1:22" x14ac:dyDescent="0.3">
      <c r="A11395" t="s">
        <v>288</v>
      </c>
      <c r="B11395" t="s">
        <v>267</v>
      </c>
      <c r="D11395" t="s">
        <v>23</v>
      </c>
      <c r="E11395">
        <v>26</v>
      </c>
      <c r="F11395" t="s">
        <v>54</v>
      </c>
      <c r="G11395" t="s">
        <v>55</v>
      </c>
      <c r="H11395">
        <f>VLOOKUP(G11395, 'Opponent Level'!$A$2:$B$21, 2, FALSE)</f>
        <v>4</v>
      </c>
      <c r="I11395" t="s">
        <v>106</v>
      </c>
      <c r="J11395">
        <v>90</v>
      </c>
      <c r="K11395">
        <v>7.6</v>
      </c>
      <c r="L11395">
        <v>2</v>
      </c>
      <c r="M11395">
        <v>4</v>
      </c>
      <c r="N11395">
        <v>67.739999999999995</v>
      </c>
      <c r="O11395">
        <v>0</v>
      </c>
      <c r="P11395">
        <v>0</v>
      </c>
      <c r="Q11395">
        <v>0</v>
      </c>
      <c r="R11395">
        <v>2</v>
      </c>
      <c r="S11395">
        <v>4</v>
      </c>
      <c r="T11395">
        <v>0</v>
      </c>
      <c r="U11395">
        <v>0</v>
      </c>
      <c r="V11395">
        <v>0</v>
      </c>
    </row>
    <row r="11396" spans="1:22" x14ac:dyDescent="0.3">
      <c r="A11396" t="s">
        <v>289</v>
      </c>
      <c r="B11396" t="s">
        <v>267</v>
      </c>
      <c r="D11396" t="s">
        <v>32</v>
      </c>
      <c r="E11396">
        <v>26</v>
      </c>
      <c r="F11396" t="s">
        <v>54</v>
      </c>
      <c r="G11396" t="s">
        <v>55</v>
      </c>
      <c r="H11396">
        <f>VLOOKUP(G11396, 'Opponent Level'!$A$2:$B$21, 2, FALSE)</f>
        <v>4</v>
      </c>
      <c r="I11396" t="s">
        <v>106</v>
      </c>
      <c r="J11396">
        <v>89</v>
      </c>
      <c r="K11396">
        <v>6.9</v>
      </c>
      <c r="L11396">
        <v>3</v>
      </c>
      <c r="M11396">
        <v>4</v>
      </c>
      <c r="N11396">
        <v>81.25</v>
      </c>
      <c r="O11396">
        <v>0</v>
      </c>
      <c r="P11396">
        <v>0</v>
      </c>
      <c r="Q11396">
        <v>0</v>
      </c>
      <c r="R11396">
        <v>3.03</v>
      </c>
      <c r="S11396">
        <v>4.04</v>
      </c>
      <c r="T11396">
        <v>0</v>
      </c>
      <c r="U11396">
        <v>0</v>
      </c>
      <c r="V11396">
        <v>0</v>
      </c>
    </row>
    <row r="11397" spans="1:22" x14ac:dyDescent="0.3">
      <c r="A11397" t="s">
        <v>290</v>
      </c>
      <c r="B11397" t="s">
        <v>267</v>
      </c>
      <c r="D11397" t="s">
        <v>32</v>
      </c>
      <c r="E11397">
        <v>26</v>
      </c>
      <c r="F11397" t="s">
        <v>54</v>
      </c>
      <c r="G11397" t="s">
        <v>55</v>
      </c>
      <c r="H11397">
        <f>VLOOKUP(G11397, 'Opponent Level'!$A$2:$B$21, 2, FALSE)</f>
        <v>4</v>
      </c>
      <c r="I11397" t="s">
        <v>106</v>
      </c>
      <c r="J11397">
        <v>30</v>
      </c>
      <c r="K11397">
        <v>6.6</v>
      </c>
      <c r="L11397">
        <v>0</v>
      </c>
      <c r="M11397">
        <v>0</v>
      </c>
      <c r="N11397">
        <v>80</v>
      </c>
      <c r="O11397">
        <v>0</v>
      </c>
      <c r="P11397">
        <v>0</v>
      </c>
      <c r="Q11397">
        <v>6.1499999999999999E-2</v>
      </c>
      <c r="R11397">
        <v>0</v>
      </c>
      <c r="S11397">
        <v>0</v>
      </c>
      <c r="T11397">
        <v>0</v>
      </c>
      <c r="U11397">
        <v>0</v>
      </c>
      <c r="V11397">
        <v>0.18</v>
      </c>
    </row>
    <row r="11398" spans="1:22" x14ac:dyDescent="0.3">
      <c r="A11398" t="s">
        <v>291</v>
      </c>
      <c r="B11398" t="s">
        <v>292</v>
      </c>
      <c r="D11398" t="s">
        <v>36</v>
      </c>
      <c r="E11398">
        <v>26</v>
      </c>
      <c r="F11398" t="s">
        <v>54</v>
      </c>
      <c r="G11398" t="s">
        <v>22</v>
      </c>
      <c r="H11398">
        <f>VLOOKUP(G11398, 'Opponent Level'!$A$2:$B$21, 2, FALSE)</f>
        <v>4</v>
      </c>
      <c r="I11398" t="s">
        <v>56</v>
      </c>
      <c r="J11398">
        <v>8</v>
      </c>
      <c r="K11398">
        <v>6.8</v>
      </c>
      <c r="L11398">
        <v>0</v>
      </c>
      <c r="M11398">
        <v>0</v>
      </c>
      <c r="N11398">
        <v>100</v>
      </c>
      <c r="O11398">
        <v>0</v>
      </c>
      <c r="P11398">
        <v>1</v>
      </c>
      <c r="Q11398">
        <v>3.4099999999999998E-2</v>
      </c>
      <c r="R11398">
        <v>0</v>
      </c>
      <c r="S11398">
        <v>0</v>
      </c>
      <c r="T11398">
        <v>0</v>
      </c>
      <c r="U11398">
        <v>11.25</v>
      </c>
      <c r="V11398">
        <v>0.38</v>
      </c>
    </row>
    <row r="11399" spans="1:22" x14ac:dyDescent="0.3">
      <c r="A11399" t="s">
        <v>294</v>
      </c>
      <c r="B11399" t="s">
        <v>292</v>
      </c>
      <c r="D11399" t="s">
        <v>23</v>
      </c>
      <c r="E11399">
        <v>26</v>
      </c>
      <c r="F11399" t="s">
        <v>54</v>
      </c>
      <c r="G11399" t="s">
        <v>22</v>
      </c>
      <c r="H11399">
        <f>VLOOKUP(G11399, 'Opponent Level'!$A$2:$B$21, 2, FALSE)</f>
        <v>4</v>
      </c>
      <c r="I11399" t="s">
        <v>56</v>
      </c>
      <c r="J11399">
        <v>90</v>
      </c>
      <c r="K11399">
        <v>8.1</v>
      </c>
      <c r="L11399">
        <v>3</v>
      </c>
      <c r="M11399">
        <v>16</v>
      </c>
      <c r="N11399">
        <v>87.5</v>
      </c>
      <c r="O11399">
        <v>2</v>
      </c>
      <c r="P11399">
        <v>0</v>
      </c>
      <c r="Q11399">
        <v>7.1000000000000004E-3</v>
      </c>
      <c r="R11399">
        <v>3</v>
      </c>
      <c r="S11399">
        <v>16</v>
      </c>
      <c r="T11399">
        <v>2</v>
      </c>
      <c r="U11399">
        <v>0</v>
      </c>
      <c r="V11399">
        <v>0.01</v>
      </c>
    </row>
    <row r="11400" spans="1:22" x14ac:dyDescent="0.3">
      <c r="A11400" t="s">
        <v>295</v>
      </c>
      <c r="B11400" t="s">
        <v>292</v>
      </c>
      <c r="D11400" t="s">
        <v>32</v>
      </c>
      <c r="E11400">
        <v>26</v>
      </c>
      <c r="F11400" t="s">
        <v>54</v>
      </c>
      <c r="G11400" t="s">
        <v>22</v>
      </c>
      <c r="H11400">
        <f>VLOOKUP(G11400, 'Opponent Level'!$A$2:$B$21, 2, FALSE)</f>
        <v>4</v>
      </c>
      <c r="I11400" t="s">
        <v>56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3">
      <c r="A11401" t="s">
        <v>588</v>
      </c>
      <c r="B11401" t="s">
        <v>292</v>
      </c>
      <c r="D11401" t="s">
        <v>32</v>
      </c>
      <c r="E11401">
        <v>26</v>
      </c>
      <c r="F11401" t="s">
        <v>54</v>
      </c>
      <c r="G11401" t="s">
        <v>22</v>
      </c>
      <c r="H11401">
        <f>VLOOKUP(G11401, 'Opponent Level'!$A$2:$B$21, 2, FALSE)</f>
        <v>4</v>
      </c>
      <c r="I11401" t="s">
        <v>56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 x14ac:dyDescent="0.3">
      <c r="A11402" t="s">
        <v>296</v>
      </c>
      <c r="B11402" t="s">
        <v>292</v>
      </c>
      <c r="D11402" t="s">
        <v>36</v>
      </c>
      <c r="E11402">
        <v>26</v>
      </c>
      <c r="F11402" t="s">
        <v>54</v>
      </c>
      <c r="G11402" t="s">
        <v>22</v>
      </c>
      <c r="H11402">
        <f>VLOOKUP(G11402, 'Opponent Level'!$A$2:$B$21, 2, FALSE)</f>
        <v>4</v>
      </c>
      <c r="I11402" t="s">
        <v>56</v>
      </c>
      <c r="J11402">
        <v>17</v>
      </c>
      <c r="K11402">
        <v>6.3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</row>
    <row r="11403" spans="1:22" x14ac:dyDescent="0.3">
      <c r="A11403" t="s">
        <v>297</v>
      </c>
      <c r="B11403" t="s">
        <v>292</v>
      </c>
      <c r="D11403" t="s">
        <v>32</v>
      </c>
      <c r="E11403">
        <v>26</v>
      </c>
      <c r="F11403" t="s">
        <v>54</v>
      </c>
      <c r="G11403" t="s">
        <v>22</v>
      </c>
      <c r="H11403">
        <f>VLOOKUP(G11403, 'Opponent Level'!$A$2:$B$21, 2, FALSE)</f>
        <v>4</v>
      </c>
      <c r="I11403" t="s">
        <v>56</v>
      </c>
      <c r="J11403">
        <v>88</v>
      </c>
      <c r="K11403">
        <v>7.5</v>
      </c>
      <c r="L11403">
        <v>3</v>
      </c>
      <c r="M11403">
        <v>2</v>
      </c>
      <c r="N11403">
        <v>72.73</v>
      </c>
      <c r="O11403">
        <v>2</v>
      </c>
      <c r="P11403">
        <v>0</v>
      </c>
      <c r="Q11403">
        <v>5.9499999999999997E-2</v>
      </c>
      <c r="R11403">
        <v>3.07</v>
      </c>
      <c r="S11403">
        <v>2.0499999999999998</v>
      </c>
      <c r="T11403">
        <v>2.0499999999999998</v>
      </c>
      <c r="U11403">
        <v>0</v>
      </c>
      <c r="V11403">
        <v>0.06</v>
      </c>
    </row>
    <row r="11404" spans="1:22" x14ac:dyDescent="0.3">
      <c r="A11404" t="s">
        <v>225</v>
      </c>
      <c r="B11404" t="s">
        <v>292</v>
      </c>
      <c r="D11404" t="s">
        <v>23</v>
      </c>
      <c r="E11404">
        <v>26</v>
      </c>
      <c r="F11404" t="s">
        <v>54</v>
      </c>
      <c r="G11404" t="s">
        <v>22</v>
      </c>
      <c r="H11404">
        <f>VLOOKUP(G11404, 'Opponent Level'!$A$2:$B$21, 2, FALSE)</f>
        <v>4</v>
      </c>
      <c r="I11404" t="s">
        <v>56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</row>
    <row r="11405" spans="1:22" x14ac:dyDescent="0.3">
      <c r="A11405" t="s">
        <v>299</v>
      </c>
      <c r="B11405" t="s">
        <v>292</v>
      </c>
      <c r="D11405" t="s">
        <v>29</v>
      </c>
      <c r="E11405">
        <v>26</v>
      </c>
      <c r="F11405" t="s">
        <v>54</v>
      </c>
      <c r="G11405" t="s">
        <v>22</v>
      </c>
      <c r="H11405">
        <f>VLOOKUP(G11405, 'Opponent Level'!$A$2:$B$21, 2, FALSE)</f>
        <v>4</v>
      </c>
      <c r="I11405" t="s">
        <v>56</v>
      </c>
      <c r="J11405">
        <v>90</v>
      </c>
      <c r="K11405">
        <v>7.9</v>
      </c>
      <c r="L11405">
        <v>0</v>
      </c>
      <c r="M11405">
        <v>0</v>
      </c>
      <c r="N11405">
        <v>60.71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</row>
    <row r="11406" spans="1:22" x14ac:dyDescent="0.3">
      <c r="A11406" t="s">
        <v>300</v>
      </c>
      <c r="B11406" t="s">
        <v>292</v>
      </c>
      <c r="D11406" t="s">
        <v>29</v>
      </c>
      <c r="E11406">
        <v>26</v>
      </c>
      <c r="F11406" t="s">
        <v>54</v>
      </c>
      <c r="G11406" t="s">
        <v>22</v>
      </c>
      <c r="H11406">
        <f>VLOOKUP(G11406, 'Opponent Level'!$A$2:$B$21, 2, FALSE)</f>
        <v>4</v>
      </c>
      <c r="I11406" t="s">
        <v>56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 x14ac:dyDescent="0.3">
      <c r="A11407" t="s">
        <v>302</v>
      </c>
      <c r="B11407" t="s">
        <v>292</v>
      </c>
      <c r="D11407" t="s">
        <v>23</v>
      </c>
      <c r="E11407">
        <v>26</v>
      </c>
      <c r="F11407" t="s">
        <v>54</v>
      </c>
      <c r="G11407" t="s">
        <v>22</v>
      </c>
      <c r="H11407">
        <f>VLOOKUP(G11407, 'Opponent Level'!$A$2:$B$21, 2, FALSE)</f>
        <v>4</v>
      </c>
      <c r="I11407" t="s">
        <v>56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3">
      <c r="A11408" t="s">
        <v>303</v>
      </c>
      <c r="B11408" t="s">
        <v>292</v>
      </c>
      <c r="D11408" t="s">
        <v>29</v>
      </c>
      <c r="E11408">
        <v>26</v>
      </c>
      <c r="F11408" t="s">
        <v>54</v>
      </c>
      <c r="G11408" t="s">
        <v>22</v>
      </c>
      <c r="H11408">
        <f>VLOOKUP(G11408, 'Opponent Level'!$A$2:$B$21, 2, FALSE)</f>
        <v>4</v>
      </c>
      <c r="I11408" t="s">
        <v>56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3">
      <c r="A11409" t="s">
        <v>304</v>
      </c>
      <c r="B11409" t="s">
        <v>292</v>
      </c>
      <c r="D11409" t="s">
        <v>32</v>
      </c>
      <c r="E11409">
        <v>26</v>
      </c>
      <c r="F11409" t="s">
        <v>54</v>
      </c>
      <c r="G11409" t="s">
        <v>22</v>
      </c>
      <c r="H11409">
        <f>VLOOKUP(G11409, 'Opponent Level'!$A$2:$B$21, 2, FALSE)</f>
        <v>4</v>
      </c>
      <c r="I11409" t="s">
        <v>56</v>
      </c>
      <c r="J11409">
        <v>18</v>
      </c>
      <c r="K11409">
        <v>6.7</v>
      </c>
      <c r="L11409">
        <v>1</v>
      </c>
      <c r="M11409">
        <v>0</v>
      </c>
      <c r="N11409">
        <v>87.5</v>
      </c>
      <c r="O11409">
        <v>0</v>
      </c>
      <c r="P11409">
        <v>0</v>
      </c>
      <c r="Q11409">
        <v>0</v>
      </c>
      <c r="R11409">
        <v>5</v>
      </c>
      <c r="S11409">
        <v>0</v>
      </c>
      <c r="T11409">
        <v>0</v>
      </c>
      <c r="U11409">
        <v>0</v>
      </c>
      <c r="V11409">
        <v>0</v>
      </c>
    </row>
    <row r="11410" spans="1:22" x14ac:dyDescent="0.3">
      <c r="A11410" t="s">
        <v>306</v>
      </c>
      <c r="B11410" t="s">
        <v>292</v>
      </c>
      <c r="D11410" t="s">
        <v>23</v>
      </c>
      <c r="E11410">
        <v>26</v>
      </c>
      <c r="F11410" t="s">
        <v>54</v>
      </c>
      <c r="G11410" t="s">
        <v>22</v>
      </c>
      <c r="H11410">
        <f>VLOOKUP(G11410, 'Opponent Level'!$A$2:$B$21, 2, FALSE)</f>
        <v>4</v>
      </c>
      <c r="I11410" t="s">
        <v>56</v>
      </c>
      <c r="J11410">
        <v>90</v>
      </c>
      <c r="K11410">
        <v>7.6</v>
      </c>
      <c r="L11410">
        <v>2</v>
      </c>
      <c r="M11410">
        <v>11</v>
      </c>
      <c r="N11410">
        <v>95.12</v>
      </c>
      <c r="O11410">
        <v>0</v>
      </c>
      <c r="P11410">
        <v>0</v>
      </c>
      <c r="Q11410">
        <v>0</v>
      </c>
      <c r="R11410">
        <v>2</v>
      </c>
      <c r="S11410">
        <v>11</v>
      </c>
      <c r="T11410">
        <v>0</v>
      </c>
      <c r="U11410">
        <v>0</v>
      </c>
      <c r="V11410">
        <v>0</v>
      </c>
    </row>
    <row r="11411" spans="1:22" x14ac:dyDescent="0.3">
      <c r="A11411" t="s">
        <v>307</v>
      </c>
      <c r="B11411" t="s">
        <v>292</v>
      </c>
      <c r="D11411" t="s">
        <v>23</v>
      </c>
      <c r="E11411">
        <v>26</v>
      </c>
      <c r="F11411" t="s">
        <v>54</v>
      </c>
      <c r="G11411" t="s">
        <v>22</v>
      </c>
      <c r="H11411">
        <f>VLOOKUP(G11411, 'Opponent Level'!$A$2:$B$21, 2, FALSE)</f>
        <v>4</v>
      </c>
      <c r="I11411" t="s">
        <v>56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 x14ac:dyDescent="0.3">
      <c r="A11412" t="s">
        <v>308</v>
      </c>
      <c r="B11412" t="s">
        <v>292</v>
      </c>
      <c r="D11412" t="s">
        <v>32</v>
      </c>
      <c r="E11412">
        <v>26</v>
      </c>
      <c r="F11412" t="s">
        <v>54</v>
      </c>
      <c r="G11412" t="s">
        <v>22</v>
      </c>
      <c r="H11412">
        <f>VLOOKUP(G11412, 'Opponent Level'!$A$2:$B$21, 2, FALSE)</f>
        <v>4</v>
      </c>
      <c r="I11412" t="s">
        <v>56</v>
      </c>
      <c r="J11412">
        <v>73</v>
      </c>
      <c r="K11412">
        <v>6.9</v>
      </c>
      <c r="L11412">
        <v>2</v>
      </c>
      <c r="M11412">
        <v>1</v>
      </c>
      <c r="N11412">
        <v>75</v>
      </c>
      <c r="O11412">
        <v>0</v>
      </c>
      <c r="P11412">
        <v>0</v>
      </c>
      <c r="Q11412">
        <v>0</v>
      </c>
      <c r="R11412">
        <v>2.4700000000000002</v>
      </c>
      <c r="S11412">
        <v>1.23</v>
      </c>
      <c r="T11412">
        <v>0</v>
      </c>
      <c r="U11412">
        <v>0</v>
      </c>
      <c r="V11412">
        <v>0</v>
      </c>
    </row>
    <row r="11413" spans="1:22" x14ac:dyDescent="0.3">
      <c r="A11413" t="s">
        <v>309</v>
      </c>
      <c r="B11413" t="s">
        <v>292</v>
      </c>
      <c r="D11413" t="s">
        <v>23</v>
      </c>
      <c r="E11413">
        <v>26</v>
      </c>
      <c r="F11413" t="s">
        <v>54</v>
      </c>
      <c r="G11413" t="s">
        <v>22</v>
      </c>
      <c r="H11413">
        <f>VLOOKUP(G11413, 'Opponent Level'!$A$2:$B$21, 2, FALSE)</f>
        <v>4</v>
      </c>
      <c r="I11413" t="s">
        <v>56</v>
      </c>
      <c r="J11413">
        <v>90</v>
      </c>
      <c r="K11413">
        <v>7.3</v>
      </c>
      <c r="L11413">
        <v>3</v>
      </c>
      <c r="M11413">
        <v>10</v>
      </c>
      <c r="N11413">
        <v>80.95</v>
      </c>
      <c r="O11413">
        <v>2</v>
      </c>
      <c r="P11413">
        <v>0</v>
      </c>
      <c r="Q11413">
        <v>0</v>
      </c>
      <c r="R11413">
        <v>3</v>
      </c>
      <c r="S11413">
        <v>10</v>
      </c>
      <c r="T11413">
        <v>2</v>
      </c>
      <c r="U11413">
        <v>0</v>
      </c>
      <c r="V11413">
        <v>0</v>
      </c>
    </row>
    <row r="11414" spans="1:22" x14ac:dyDescent="0.3">
      <c r="A11414" t="s">
        <v>563</v>
      </c>
      <c r="B11414" t="s">
        <v>292</v>
      </c>
      <c r="D11414" t="s">
        <v>32</v>
      </c>
      <c r="E11414">
        <v>26</v>
      </c>
      <c r="F11414" t="s">
        <v>54</v>
      </c>
      <c r="G11414" t="s">
        <v>22</v>
      </c>
      <c r="H11414">
        <f>VLOOKUP(G11414, 'Opponent Level'!$A$2:$B$21, 2, FALSE)</f>
        <v>4</v>
      </c>
      <c r="I11414" t="s">
        <v>56</v>
      </c>
      <c r="J11414">
        <v>72</v>
      </c>
      <c r="K11414">
        <v>6.3</v>
      </c>
      <c r="L11414">
        <v>0</v>
      </c>
      <c r="M11414">
        <v>1</v>
      </c>
      <c r="N11414">
        <v>66.67</v>
      </c>
      <c r="O11414">
        <v>0</v>
      </c>
      <c r="P11414">
        <v>0</v>
      </c>
      <c r="Q11414">
        <v>2.4199999999999999E-2</v>
      </c>
      <c r="R11414">
        <v>0</v>
      </c>
      <c r="S11414">
        <v>1.25</v>
      </c>
      <c r="T11414">
        <v>0</v>
      </c>
      <c r="U11414">
        <v>0</v>
      </c>
      <c r="V11414">
        <v>0.03</v>
      </c>
    </row>
    <row r="11415" spans="1:22" x14ac:dyDescent="0.3">
      <c r="A11415" t="s">
        <v>310</v>
      </c>
      <c r="B11415" t="s">
        <v>292</v>
      </c>
      <c r="D11415" t="s">
        <v>32</v>
      </c>
      <c r="E11415">
        <v>26</v>
      </c>
      <c r="F11415" t="s">
        <v>54</v>
      </c>
      <c r="G11415" t="s">
        <v>22</v>
      </c>
      <c r="H11415">
        <f>VLOOKUP(G11415, 'Opponent Level'!$A$2:$B$21, 2, FALSE)</f>
        <v>4</v>
      </c>
      <c r="I11415" t="s">
        <v>56</v>
      </c>
      <c r="J11415">
        <v>25</v>
      </c>
      <c r="K11415">
        <v>6.3</v>
      </c>
      <c r="L11415">
        <v>0</v>
      </c>
      <c r="M11415">
        <v>1</v>
      </c>
      <c r="N11415">
        <v>88.89</v>
      </c>
      <c r="O11415">
        <v>0</v>
      </c>
      <c r="P11415">
        <v>0</v>
      </c>
      <c r="Q11415">
        <v>4.0099999999999997E-2</v>
      </c>
      <c r="R11415">
        <v>0</v>
      </c>
      <c r="S11415">
        <v>3.6</v>
      </c>
      <c r="T11415">
        <v>0</v>
      </c>
      <c r="U11415">
        <v>0</v>
      </c>
      <c r="V11415">
        <v>0.14000000000000001</v>
      </c>
    </row>
    <row r="11416" spans="1:22" x14ac:dyDescent="0.3">
      <c r="A11416" t="s">
        <v>311</v>
      </c>
      <c r="B11416" t="s">
        <v>292</v>
      </c>
      <c r="D11416" t="s">
        <v>32</v>
      </c>
      <c r="E11416">
        <v>26</v>
      </c>
      <c r="F11416" t="s">
        <v>54</v>
      </c>
      <c r="G11416" t="s">
        <v>22</v>
      </c>
      <c r="H11416">
        <f>VLOOKUP(G11416, 'Opponent Level'!$A$2:$B$21, 2, FALSE)</f>
        <v>4</v>
      </c>
      <c r="I11416" t="s">
        <v>56</v>
      </c>
      <c r="J11416">
        <v>90</v>
      </c>
      <c r="K11416">
        <v>7.3</v>
      </c>
      <c r="L11416">
        <v>1</v>
      </c>
      <c r="M11416">
        <v>0</v>
      </c>
      <c r="N11416">
        <v>81.08</v>
      </c>
      <c r="O11416">
        <v>2</v>
      </c>
      <c r="P11416">
        <v>1</v>
      </c>
      <c r="Q11416">
        <v>3.2500000000000001E-2</v>
      </c>
      <c r="R11416">
        <v>1</v>
      </c>
      <c r="S11416">
        <v>0</v>
      </c>
      <c r="T11416">
        <v>2</v>
      </c>
      <c r="U11416">
        <v>1</v>
      </c>
      <c r="V11416">
        <v>0.03</v>
      </c>
    </row>
    <row r="11417" spans="1:22" x14ac:dyDescent="0.3">
      <c r="A11417" t="s">
        <v>313</v>
      </c>
      <c r="B11417" t="s">
        <v>292</v>
      </c>
      <c r="D11417" t="s">
        <v>32</v>
      </c>
      <c r="E11417">
        <v>26</v>
      </c>
      <c r="F11417" t="s">
        <v>54</v>
      </c>
      <c r="G11417" t="s">
        <v>22</v>
      </c>
      <c r="H11417">
        <f>VLOOKUP(G11417, 'Opponent Level'!$A$2:$B$21, 2, FALSE)</f>
        <v>4</v>
      </c>
      <c r="I11417" t="s">
        <v>56</v>
      </c>
      <c r="J11417">
        <v>65</v>
      </c>
      <c r="K11417">
        <v>7.3</v>
      </c>
      <c r="L11417">
        <v>1</v>
      </c>
      <c r="M11417">
        <v>0</v>
      </c>
      <c r="N11417">
        <v>66.67</v>
      </c>
      <c r="O11417">
        <v>2</v>
      </c>
      <c r="P11417">
        <v>1</v>
      </c>
      <c r="Q11417">
        <v>3.2800000000000003E-2</v>
      </c>
      <c r="R11417">
        <v>1.38</v>
      </c>
      <c r="S11417">
        <v>0</v>
      </c>
      <c r="T11417">
        <v>2.77</v>
      </c>
      <c r="U11417">
        <v>1.38</v>
      </c>
      <c r="V11417">
        <v>0.05</v>
      </c>
    </row>
    <row r="11418" spans="1:22" x14ac:dyDescent="0.3">
      <c r="A11418" t="s">
        <v>314</v>
      </c>
      <c r="B11418" t="s">
        <v>292</v>
      </c>
      <c r="D11418" t="s">
        <v>23</v>
      </c>
      <c r="E11418">
        <v>26</v>
      </c>
      <c r="F11418" t="s">
        <v>54</v>
      </c>
      <c r="G11418" t="s">
        <v>22</v>
      </c>
      <c r="H11418">
        <f>VLOOKUP(G11418, 'Opponent Level'!$A$2:$B$21, 2, FALSE)</f>
        <v>4</v>
      </c>
      <c r="I11418" t="s">
        <v>56</v>
      </c>
      <c r="J11418">
        <v>90</v>
      </c>
      <c r="K11418">
        <v>7</v>
      </c>
      <c r="L11418">
        <v>1</v>
      </c>
      <c r="M11418">
        <v>7</v>
      </c>
      <c r="N11418">
        <v>82.14</v>
      </c>
      <c r="O11418">
        <v>1</v>
      </c>
      <c r="P11418">
        <v>0</v>
      </c>
      <c r="Q11418">
        <v>0</v>
      </c>
      <c r="R11418">
        <v>1</v>
      </c>
      <c r="S11418">
        <v>7</v>
      </c>
      <c r="T11418">
        <v>1</v>
      </c>
      <c r="U11418">
        <v>0</v>
      </c>
      <c r="V11418">
        <v>0</v>
      </c>
    </row>
    <row r="11419" spans="1:22" x14ac:dyDescent="0.3">
      <c r="A11419" t="s">
        <v>589</v>
      </c>
      <c r="B11419" t="s">
        <v>292</v>
      </c>
      <c r="D11419" t="s">
        <v>23</v>
      </c>
      <c r="E11419">
        <v>26</v>
      </c>
      <c r="F11419" t="s">
        <v>54</v>
      </c>
      <c r="G11419" t="s">
        <v>22</v>
      </c>
      <c r="H11419">
        <f>VLOOKUP(G11419, 'Opponent Level'!$A$2:$B$21, 2, FALSE)</f>
        <v>4</v>
      </c>
      <c r="I11419" t="s">
        <v>56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</row>
    <row r="11420" spans="1:22" x14ac:dyDescent="0.3">
      <c r="A11420" t="s">
        <v>315</v>
      </c>
      <c r="B11420" t="s">
        <v>292</v>
      </c>
      <c r="D11420" t="s">
        <v>36</v>
      </c>
      <c r="E11420">
        <v>26</v>
      </c>
      <c r="F11420" t="s">
        <v>54</v>
      </c>
      <c r="G11420" t="s">
        <v>22</v>
      </c>
      <c r="H11420">
        <f>VLOOKUP(G11420, 'Opponent Level'!$A$2:$B$21, 2, FALSE)</f>
        <v>4</v>
      </c>
      <c r="I11420" t="s">
        <v>56</v>
      </c>
      <c r="J11420">
        <v>90</v>
      </c>
      <c r="K11420">
        <v>6.8</v>
      </c>
      <c r="L11420">
        <v>1</v>
      </c>
      <c r="M11420">
        <v>2</v>
      </c>
      <c r="N11420">
        <v>22.22</v>
      </c>
      <c r="O11420">
        <v>3</v>
      </c>
      <c r="P11420">
        <v>1</v>
      </c>
      <c r="Q11420">
        <v>0.94589999999999996</v>
      </c>
      <c r="R11420">
        <v>1</v>
      </c>
      <c r="S11420">
        <v>2</v>
      </c>
      <c r="T11420">
        <v>3</v>
      </c>
      <c r="U11420">
        <v>1</v>
      </c>
      <c r="V11420">
        <v>0.95</v>
      </c>
    </row>
    <row r="11421" spans="1:22" x14ac:dyDescent="0.3">
      <c r="A11421" t="s">
        <v>316</v>
      </c>
      <c r="B11421" t="s">
        <v>268</v>
      </c>
      <c r="D11421" t="s">
        <v>23</v>
      </c>
      <c r="E11421">
        <v>26</v>
      </c>
      <c r="F11421" t="s">
        <v>54</v>
      </c>
      <c r="G11421" t="s">
        <v>105</v>
      </c>
      <c r="H11421">
        <f>VLOOKUP(G11421, 'Opponent Level'!$A$2:$B$21, 2, FALSE)</f>
        <v>3</v>
      </c>
      <c r="I11421" t="s">
        <v>56</v>
      </c>
      <c r="J11421">
        <v>72</v>
      </c>
      <c r="K11421">
        <v>6.8</v>
      </c>
      <c r="L11421">
        <v>1</v>
      </c>
      <c r="M11421">
        <v>3</v>
      </c>
      <c r="N11421">
        <v>83.72</v>
      </c>
      <c r="O11421">
        <v>2</v>
      </c>
      <c r="P11421">
        <v>0</v>
      </c>
      <c r="Q11421">
        <v>0</v>
      </c>
      <c r="R11421">
        <v>1.25</v>
      </c>
      <c r="S11421">
        <v>3.75</v>
      </c>
      <c r="T11421">
        <v>2.5</v>
      </c>
      <c r="U11421">
        <v>0</v>
      </c>
      <c r="V11421">
        <v>0</v>
      </c>
    </row>
    <row r="11422" spans="1:22" x14ac:dyDescent="0.3">
      <c r="A11422" t="s">
        <v>317</v>
      </c>
      <c r="B11422" t="s">
        <v>268</v>
      </c>
      <c r="D11422" t="s">
        <v>32</v>
      </c>
      <c r="E11422">
        <v>26</v>
      </c>
      <c r="F11422" t="s">
        <v>54</v>
      </c>
      <c r="G11422" t="s">
        <v>105</v>
      </c>
      <c r="H11422">
        <f>VLOOKUP(G11422, 'Opponent Level'!$A$2:$B$21, 2, FALSE)</f>
        <v>3</v>
      </c>
      <c r="I11422" t="s">
        <v>56</v>
      </c>
      <c r="J11422">
        <v>55</v>
      </c>
      <c r="K11422">
        <v>8.4</v>
      </c>
      <c r="L11422">
        <v>0</v>
      </c>
      <c r="M11422">
        <v>0</v>
      </c>
      <c r="N11422">
        <v>92.86</v>
      </c>
      <c r="O11422">
        <v>2</v>
      </c>
      <c r="P11422">
        <v>2</v>
      </c>
      <c r="Q11422">
        <v>0.2303</v>
      </c>
      <c r="R11422">
        <v>0</v>
      </c>
      <c r="S11422">
        <v>0</v>
      </c>
      <c r="T11422">
        <v>3.27</v>
      </c>
      <c r="U11422">
        <v>3.27</v>
      </c>
      <c r="V11422">
        <v>0.38</v>
      </c>
    </row>
    <row r="11423" spans="1:22" x14ac:dyDescent="0.3">
      <c r="A11423" t="s">
        <v>318</v>
      </c>
      <c r="B11423" t="s">
        <v>268</v>
      </c>
      <c r="D11423" t="s">
        <v>29</v>
      </c>
      <c r="E11423">
        <v>26</v>
      </c>
      <c r="F11423" t="s">
        <v>54</v>
      </c>
      <c r="G11423" t="s">
        <v>105</v>
      </c>
      <c r="H11423">
        <f>VLOOKUP(G11423, 'Opponent Level'!$A$2:$B$21, 2, FALSE)</f>
        <v>3</v>
      </c>
      <c r="I11423" t="s">
        <v>56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</row>
    <row r="11424" spans="1:22" x14ac:dyDescent="0.3">
      <c r="A11424" t="s">
        <v>319</v>
      </c>
      <c r="B11424" t="s">
        <v>268</v>
      </c>
      <c r="D11424" t="s">
        <v>23</v>
      </c>
      <c r="E11424">
        <v>26</v>
      </c>
      <c r="F11424" t="s">
        <v>54</v>
      </c>
      <c r="G11424" t="s">
        <v>105</v>
      </c>
      <c r="H11424">
        <f>VLOOKUP(G11424, 'Opponent Level'!$A$2:$B$21, 2, FALSE)</f>
        <v>3</v>
      </c>
      <c r="I11424" t="s">
        <v>56</v>
      </c>
      <c r="J11424">
        <v>90</v>
      </c>
      <c r="K11424">
        <v>7.1</v>
      </c>
      <c r="L11424">
        <v>3</v>
      </c>
      <c r="M11424">
        <v>6</v>
      </c>
      <c r="N11424">
        <v>96.43</v>
      </c>
      <c r="O11424">
        <v>1</v>
      </c>
      <c r="P11424">
        <v>0</v>
      </c>
      <c r="Q11424">
        <v>0.22800000000000001</v>
      </c>
      <c r="R11424">
        <v>3</v>
      </c>
      <c r="S11424">
        <v>6</v>
      </c>
      <c r="T11424">
        <v>1</v>
      </c>
      <c r="U11424">
        <v>0</v>
      </c>
      <c r="V11424">
        <v>0.23</v>
      </c>
    </row>
    <row r="11425" spans="1:22" x14ac:dyDescent="0.3">
      <c r="A11425" t="s">
        <v>320</v>
      </c>
      <c r="B11425" t="s">
        <v>268</v>
      </c>
      <c r="D11425" t="s">
        <v>36</v>
      </c>
      <c r="E11425">
        <v>26</v>
      </c>
      <c r="F11425" t="s">
        <v>54</v>
      </c>
      <c r="G11425" t="s">
        <v>105</v>
      </c>
      <c r="H11425">
        <f>VLOOKUP(G11425, 'Opponent Level'!$A$2:$B$21, 2, FALSE)</f>
        <v>3</v>
      </c>
      <c r="I11425" t="s">
        <v>56</v>
      </c>
      <c r="J11425">
        <v>90</v>
      </c>
      <c r="K11425">
        <v>7.8</v>
      </c>
      <c r="L11425">
        <v>1</v>
      </c>
      <c r="M11425">
        <v>0</v>
      </c>
      <c r="N11425">
        <v>40</v>
      </c>
      <c r="O11425">
        <v>1</v>
      </c>
      <c r="P11425">
        <v>1</v>
      </c>
      <c r="Q11425">
        <v>0.93140000000000001</v>
      </c>
      <c r="R11425">
        <v>1</v>
      </c>
      <c r="S11425">
        <v>0</v>
      </c>
      <c r="T11425">
        <v>1</v>
      </c>
      <c r="U11425">
        <v>1</v>
      </c>
      <c r="V11425">
        <v>0.93</v>
      </c>
    </row>
    <row r="11426" spans="1:22" x14ac:dyDescent="0.3">
      <c r="A11426" t="s">
        <v>321</v>
      </c>
      <c r="B11426" t="s">
        <v>268</v>
      </c>
      <c r="D11426" t="s">
        <v>36</v>
      </c>
      <c r="E11426">
        <v>26</v>
      </c>
      <c r="F11426" t="s">
        <v>54</v>
      </c>
      <c r="G11426" t="s">
        <v>105</v>
      </c>
      <c r="H11426">
        <f>VLOOKUP(G11426, 'Opponent Level'!$A$2:$B$21, 2, FALSE)</f>
        <v>3</v>
      </c>
      <c r="I11426" t="s">
        <v>56</v>
      </c>
      <c r="J11426">
        <v>73</v>
      </c>
      <c r="K11426">
        <v>6.5</v>
      </c>
      <c r="L11426">
        <v>1</v>
      </c>
      <c r="M11426">
        <v>0</v>
      </c>
      <c r="N11426">
        <v>81.48</v>
      </c>
      <c r="O11426">
        <v>0</v>
      </c>
      <c r="P11426">
        <v>2</v>
      </c>
      <c r="Q11426">
        <v>7.5300000000000006E-2</v>
      </c>
      <c r="R11426">
        <v>1.23</v>
      </c>
      <c r="S11426">
        <v>0</v>
      </c>
      <c r="T11426">
        <v>0</v>
      </c>
      <c r="U11426">
        <v>2.4700000000000002</v>
      </c>
      <c r="V11426">
        <v>0.09</v>
      </c>
    </row>
    <row r="11427" spans="1:22" x14ac:dyDescent="0.3">
      <c r="A11427" t="s">
        <v>461</v>
      </c>
      <c r="B11427" t="s">
        <v>268</v>
      </c>
      <c r="D11427" t="s">
        <v>23</v>
      </c>
      <c r="E11427">
        <v>26</v>
      </c>
      <c r="F11427" t="s">
        <v>54</v>
      </c>
      <c r="G11427" t="s">
        <v>105</v>
      </c>
      <c r="H11427">
        <f>VLOOKUP(G11427, 'Opponent Level'!$A$2:$B$21, 2, FALSE)</f>
        <v>3</v>
      </c>
      <c r="I11427" t="s">
        <v>56</v>
      </c>
      <c r="J11427">
        <v>90</v>
      </c>
      <c r="K11427">
        <v>6.2</v>
      </c>
      <c r="L11427">
        <v>1</v>
      </c>
      <c r="M11427">
        <v>0</v>
      </c>
      <c r="N11427">
        <v>90</v>
      </c>
      <c r="O11427">
        <v>0</v>
      </c>
      <c r="P11427">
        <v>0</v>
      </c>
      <c r="Q11427">
        <v>1.95E-2</v>
      </c>
      <c r="R11427">
        <v>1</v>
      </c>
      <c r="S11427">
        <v>0</v>
      </c>
      <c r="T11427">
        <v>0</v>
      </c>
      <c r="U11427">
        <v>0</v>
      </c>
      <c r="V11427">
        <v>0.02</v>
      </c>
    </row>
    <row r="11428" spans="1:22" x14ac:dyDescent="0.3">
      <c r="A11428" t="s">
        <v>324</v>
      </c>
      <c r="B11428" t="s">
        <v>268</v>
      </c>
      <c r="D11428" t="s">
        <v>32</v>
      </c>
      <c r="E11428">
        <v>26</v>
      </c>
      <c r="F11428" t="s">
        <v>54</v>
      </c>
      <c r="G11428" t="s">
        <v>105</v>
      </c>
      <c r="H11428">
        <f>VLOOKUP(G11428, 'Opponent Level'!$A$2:$B$21, 2, FALSE)</f>
        <v>3</v>
      </c>
      <c r="I11428" t="s">
        <v>56</v>
      </c>
      <c r="J11428">
        <v>19</v>
      </c>
      <c r="K11428">
        <v>6.5</v>
      </c>
      <c r="L11428">
        <v>1</v>
      </c>
      <c r="M11428">
        <v>0</v>
      </c>
      <c r="N11428">
        <v>83.33</v>
      </c>
      <c r="O11428">
        <v>0</v>
      </c>
      <c r="P11428">
        <v>0</v>
      </c>
      <c r="Q11428">
        <v>0</v>
      </c>
      <c r="R11428">
        <v>4.74</v>
      </c>
      <c r="S11428">
        <v>0</v>
      </c>
      <c r="T11428">
        <v>0</v>
      </c>
      <c r="U11428">
        <v>0</v>
      </c>
      <c r="V11428">
        <v>0</v>
      </c>
    </row>
    <row r="11429" spans="1:22" x14ac:dyDescent="0.3">
      <c r="A11429" t="s">
        <v>326</v>
      </c>
      <c r="B11429" t="s">
        <v>268</v>
      </c>
      <c r="D11429" t="s">
        <v>23</v>
      </c>
      <c r="E11429">
        <v>26</v>
      </c>
      <c r="F11429" t="s">
        <v>54</v>
      </c>
      <c r="G11429" t="s">
        <v>105</v>
      </c>
      <c r="H11429">
        <f>VLOOKUP(G11429, 'Opponent Level'!$A$2:$B$21, 2, FALSE)</f>
        <v>3</v>
      </c>
      <c r="I11429" t="s">
        <v>56</v>
      </c>
      <c r="J11429">
        <v>83</v>
      </c>
      <c r="K11429">
        <v>6.5</v>
      </c>
      <c r="L11429">
        <v>2</v>
      </c>
      <c r="M11429">
        <v>1</v>
      </c>
      <c r="N11429">
        <v>91.89</v>
      </c>
      <c r="O11429">
        <v>1</v>
      </c>
      <c r="P11429">
        <v>0</v>
      </c>
      <c r="Q11429">
        <v>0</v>
      </c>
      <c r="R11429">
        <v>2.17</v>
      </c>
      <c r="S11429">
        <v>1.08</v>
      </c>
      <c r="T11429">
        <v>1.08</v>
      </c>
      <c r="U11429">
        <v>0</v>
      </c>
      <c r="V11429">
        <v>0</v>
      </c>
    </row>
    <row r="11430" spans="1:22" x14ac:dyDescent="0.3">
      <c r="A11430" t="s">
        <v>327</v>
      </c>
      <c r="B11430" t="s">
        <v>268</v>
      </c>
      <c r="D11430" t="s">
        <v>32</v>
      </c>
      <c r="E11430">
        <v>26</v>
      </c>
      <c r="F11430" t="s">
        <v>54</v>
      </c>
      <c r="G11430" t="s">
        <v>105</v>
      </c>
      <c r="H11430">
        <f>VLOOKUP(G11430, 'Opponent Level'!$A$2:$B$21, 2, FALSE)</f>
        <v>3</v>
      </c>
      <c r="I11430" t="s">
        <v>56</v>
      </c>
      <c r="J11430">
        <v>72</v>
      </c>
      <c r="K11430">
        <v>6.8</v>
      </c>
      <c r="L11430">
        <v>2</v>
      </c>
      <c r="M11430">
        <v>0</v>
      </c>
      <c r="N11430">
        <v>88.89</v>
      </c>
      <c r="O11430">
        <v>0</v>
      </c>
      <c r="P11430">
        <v>0</v>
      </c>
      <c r="Q11430">
        <v>0</v>
      </c>
      <c r="R11430">
        <v>2.5</v>
      </c>
      <c r="S11430">
        <v>0</v>
      </c>
      <c r="T11430">
        <v>0</v>
      </c>
      <c r="U11430">
        <v>0</v>
      </c>
      <c r="V11430">
        <v>0</v>
      </c>
    </row>
    <row r="11431" spans="1:22" x14ac:dyDescent="0.3">
      <c r="A11431" t="s">
        <v>328</v>
      </c>
      <c r="B11431" t="s">
        <v>268</v>
      </c>
      <c r="D11431" t="s">
        <v>23</v>
      </c>
      <c r="E11431">
        <v>26</v>
      </c>
      <c r="F11431" t="s">
        <v>54</v>
      </c>
      <c r="G11431" t="s">
        <v>105</v>
      </c>
      <c r="H11431">
        <f>VLOOKUP(G11431, 'Opponent Level'!$A$2:$B$21, 2, FALSE)</f>
        <v>3</v>
      </c>
      <c r="I11431" t="s">
        <v>56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 x14ac:dyDescent="0.3">
      <c r="A11432" t="s">
        <v>554</v>
      </c>
      <c r="B11432" t="s">
        <v>268</v>
      </c>
      <c r="D11432" t="s">
        <v>36</v>
      </c>
      <c r="E11432">
        <v>26</v>
      </c>
      <c r="F11432" t="s">
        <v>54</v>
      </c>
      <c r="G11432" t="s">
        <v>105</v>
      </c>
      <c r="H11432">
        <f>VLOOKUP(G11432, 'Opponent Level'!$A$2:$B$21, 2, FALSE)</f>
        <v>3</v>
      </c>
      <c r="I11432" t="s">
        <v>56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 x14ac:dyDescent="0.3">
      <c r="A11433" t="s">
        <v>278</v>
      </c>
      <c r="B11433" t="s">
        <v>268</v>
      </c>
      <c r="D11433" t="s">
        <v>23</v>
      </c>
      <c r="E11433">
        <v>26</v>
      </c>
      <c r="F11433" t="s">
        <v>54</v>
      </c>
      <c r="G11433" t="s">
        <v>105</v>
      </c>
      <c r="H11433">
        <f>VLOOKUP(G11433, 'Opponent Level'!$A$2:$B$21, 2, FALSE)</f>
        <v>3</v>
      </c>
      <c r="I11433" t="s">
        <v>56</v>
      </c>
      <c r="J11433">
        <v>19</v>
      </c>
      <c r="K11433">
        <v>6.2</v>
      </c>
      <c r="L11433">
        <v>0</v>
      </c>
      <c r="M11433">
        <v>0</v>
      </c>
      <c r="N11433">
        <v>88.89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3">
      <c r="A11434" t="s">
        <v>642</v>
      </c>
      <c r="B11434" t="s">
        <v>268</v>
      </c>
      <c r="D11434" t="s">
        <v>36</v>
      </c>
      <c r="E11434">
        <v>26</v>
      </c>
      <c r="F11434" t="s">
        <v>54</v>
      </c>
      <c r="G11434" t="s">
        <v>105</v>
      </c>
      <c r="H11434">
        <f>VLOOKUP(G11434, 'Opponent Level'!$A$2:$B$21, 2, FALSE)</f>
        <v>3</v>
      </c>
      <c r="I11434" t="s">
        <v>56</v>
      </c>
      <c r="J11434">
        <v>36</v>
      </c>
      <c r="K11434">
        <v>6.7</v>
      </c>
      <c r="L11434">
        <v>0</v>
      </c>
      <c r="M11434">
        <v>2</v>
      </c>
      <c r="N11434">
        <v>75</v>
      </c>
      <c r="O11434">
        <v>0</v>
      </c>
      <c r="P11434">
        <v>0</v>
      </c>
      <c r="Q11434">
        <v>3.0700000000000002E-2</v>
      </c>
      <c r="R11434">
        <v>0</v>
      </c>
      <c r="S11434">
        <v>5</v>
      </c>
      <c r="T11434">
        <v>0</v>
      </c>
      <c r="U11434">
        <v>0</v>
      </c>
      <c r="V11434">
        <v>0.08</v>
      </c>
    </row>
    <row r="11435" spans="1:22" x14ac:dyDescent="0.3">
      <c r="A11435" t="s">
        <v>329</v>
      </c>
      <c r="B11435" t="s">
        <v>268</v>
      </c>
      <c r="D11435" t="s">
        <v>32</v>
      </c>
      <c r="E11435">
        <v>26</v>
      </c>
      <c r="F11435" t="s">
        <v>54</v>
      </c>
      <c r="G11435" t="s">
        <v>105</v>
      </c>
      <c r="H11435">
        <f>VLOOKUP(G11435, 'Opponent Level'!$A$2:$B$21, 2, FALSE)</f>
        <v>3</v>
      </c>
      <c r="I11435" t="s">
        <v>56</v>
      </c>
      <c r="J11435">
        <v>90</v>
      </c>
      <c r="K11435">
        <v>6.7</v>
      </c>
      <c r="L11435">
        <v>2</v>
      </c>
      <c r="M11435">
        <v>1</v>
      </c>
      <c r="N11435">
        <v>80.7</v>
      </c>
      <c r="O11435">
        <v>1</v>
      </c>
      <c r="P11435">
        <v>0</v>
      </c>
      <c r="Q11435">
        <v>0</v>
      </c>
      <c r="R11435">
        <v>2</v>
      </c>
      <c r="S11435">
        <v>1</v>
      </c>
      <c r="T11435">
        <v>1</v>
      </c>
      <c r="U11435">
        <v>0</v>
      </c>
      <c r="V11435">
        <v>0</v>
      </c>
    </row>
    <row r="11436" spans="1:22" x14ac:dyDescent="0.3">
      <c r="A11436" t="s">
        <v>330</v>
      </c>
      <c r="B11436" t="s">
        <v>268</v>
      </c>
      <c r="D11436" t="s">
        <v>32</v>
      </c>
      <c r="E11436">
        <v>26</v>
      </c>
      <c r="F11436" t="s">
        <v>54</v>
      </c>
      <c r="G11436" t="s">
        <v>105</v>
      </c>
      <c r="H11436">
        <f>VLOOKUP(G11436, 'Opponent Level'!$A$2:$B$21, 2, FALSE)</f>
        <v>3</v>
      </c>
      <c r="I11436" t="s">
        <v>56</v>
      </c>
      <c r="J11436">
        <v>18</v>
      </c>
      <c r="K11436">
        <v>6.4</v>
      </c>
      <c r="L11436">
        <v>0</v>
      </c>
      <c r="M11436">
        <v>0</v>
      </c>
      <c r="N11436">
        <v>100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3">
      <c r="A11437" t="s">
        <v>332</v>
      </c>
      <c r="B11437" t="s">
        <v>268</v>
      </c>
      <c r="D11437" t="s">
        <v>32</v>
      </c>
      <c r="E11437">
        <v>26</v>
      </c>
      <c r="F11437" t="s">
        <v>54</v>
      </c>
      <c r="G11437" t="s">
        <v>105</v>
      </c>
      <c r="H11437">
        <f>VLOOKUP(G11437, 'Opponent Level'!$A$2:$B$21, 2, FALSE)</f>
        <v>3</v>
      </c>
      <c r="I11437" t="s">
        <v>56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3">
      <c r="A11438" t="s">
        <v>734</v>
      </c>
      <c r="B11438" t="s">
        <v>268</v>
      </c>
      <c r="D11438" t="s">
        <v>29</v>
      </c>
      <c r="E11438">
        <v>26</v>
      </c>
      <c r="F11438" t="s">
        <v>54</v>
      </c>
      <c r="G11438" t="s">
        <v>105</v>
      </c>
      <c r="H11438">
        <f>VLOOKUP(G11438, 'Opponent Level'!$A$2:$B$21, 2, FALSE)</f>
        <v>3</v>
      </c>
      <c r="I11438" t="s">
        <v>56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 x14ac:dyDescent="0.3">
      <c r="A11439" t="s">
        <v>333</v>
      </c>
      <c r="B11439" t="s">
        <v>268</v>
      </c>
      <c r="D11439" t="s">
        <v>36</v>
      </c>
      <c r="E11439">
        <v>26</v>
      </c>
      <c r="F11439" t="s">
        <v>54</v>
      </c>
      <c r="G11439" t="s">
        <v>105</v>
      </c>
      <c r="H11439">
        <f>VLOOKUP(G11439, 'Opponent Level'!$A$2:$B$21, 2, FALSE)</f>
        <v>3</v>
      </c>
      <c r="I11439" t="s">
        <v>56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3">
      <c r="A11440" t="s">
        <v>334</v>
      </c>
      <c r="B11440" t="s">
        <v>268</v>
      </c>
      <c r="D11440" t="s">
        <v>32</v>
      </c>
      <c r="E11440">
        <v>26</v>
      </c>
      <c r="F11440" t="s">
        <v>54</v>
      </c>
      <c r="G11440" t="s">
        <v>105</v>
      </c>
      <c r="H11440">
        <f>VLOOKUP(G11440, 'Opponent Level'!$A$2:$B$21, 2, FALSE)</f>
        <v>3</v>
      </c>
      <c r="I11440" t="s">
        <v>56</v>
      </c>
      <c r="J11440">
        <v>90</v>
      </c>
      <c r="K11440">
        <v>6.9</v>
      </c>
      <c r="L11440">
        <v>1</v>
      </c>
      <c r="M11440">
        <v>0</v>
      </c>
      <c r="N11440">
        <v>75</v>
      </c>
      <c r="O11440">
        <v>1</v>
      </c>
      <c r="P11440">
        <v>0</v>
      </c>
      <c r="Q11440">
        <v>0</v>
      </c>
      <c r="R11440">
        <v>1</v>
      </c>
      <c r="S11440">
        <v>0</v>
      </c>
      <c r="T11440">
        <v>1</v>
      </c>
      <c r="U11440">
        <v>0</v>
      </c>
      <c r="V11440">
        <v>0</v>
      </c>
    </row>
    <row r="11441" spans="1:22" x14ac:dyDescent="0.3">
      <c r="A11441" t="s">
        <v>335</v>
      </c>
      <c r="B11441" t="s">
        <v>268</v>
      </c>
      <c r="D11441" t="s">
        <v>23</v>
      </c>
      <c r="E11441">
        <v>26</v>
      </c>
      <c r="F11441" t="s">
        <v>54</v>
      </c>
      <c r="G11441" t="s">
        <v>105</v>
      </c>
      <c r="H11441">
        <f>VLOOKUP(G11441, 'Opponent Level'!$A$2:$B$21, 2, FALSE)</f>
        <v>3</v>
      </c>
      <c r="I11441" t="s">
        <v>56</v>
      </c>
      <c r="J11441">
        <v>8</v>
      </c>
      <c r="K11441">
        <v>6.5</v>
      </c>
      <c r="L11441">
        <v>0</v>
      </c>
      <c r="M11441">
        <v>0</v>
      </c>
      <c r="N11441">
        <v>70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</row>
    <row r="11442" spans="1:22" x14ac:dyDescent="0.3">
      <c r="A11442" t="s">
        <v>336</v>
      </c>
      <c r="B11442" t="s">
        <v>268</v>
      </c>
      <c r="D11442" t="s">
        <v>29</v>
      </c>
      <c r="E11442">
        <v>26</v>
      </c>
      <c r="F11442" t="s">
        <v>54</v>
      </c>
      <c r="G11442" t="s">
        <v>105</v>
      </c>
      <c r="H11442">
        <f>VLOOKUP(G11442, 'Opponent Level'!$A$2:$B$21, 2, FALSE)</f>
        <v>3</v>
      </c>
      <c r="I11442" t="s">
        <v>56</v>
      </c>
      <c r="J11442">
        <v>90</v>
      </c>
      <c r="K11442">
        <v>6.7</v>
      </c>
      <c r="L11442">
        <v>0</v>
      </c>
      <c r="M11442">
        <v>1</v>
      </c>
      <c r="N11442">
        <v>74.290000000000006</v>
      </c>
      <c r="O11442">
        <v>0</v>
      </c>
      <c r="P11442">
        <v>0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</row>
    <row r="11443" spans="1:22" x14ac:dyDescent="0.3">
      <c r="A11443" t="s">
        <v>337</v>
      </c>
      <c r="B11443" t="s">
        <v>268</v>
      </c>
      <c r="D11443" t="s">
        <v>23</v>
      </c>
      <c r="E11443">
        <v>26</v>
      </c>
      <c r="F11443" t="s">
        <v>54</v>
      </c>
      <c r="G11443" t="s">
        <v>105</v>
      </c>
      <c r="H11443">
        <f>VLOOKUP(G11443, 'Opponent Level'!$A$2:$B$21, 2, FALSE)</f>
        <v>3</v>
      </c>
      <c r="I11443" t="s">
        <v>56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</row>
    <row r="11444" spans="1:22" x14ac:dyDescent="0.3">
      <c r="A11444" t="s">
        <v>338</v>
      </c>
      <c r="B11444" t="s">
        <v>339</v>
      </c>
      <c r="D11444" t="s">
        <v>23</v>
      </c>
      <c r="E11444">
        <v>26</v>
      </c>
      <c r="F11444" t="s">
        <v>54</v>
      </c>
      <c r="G11444" t="s">
        <v>243</v>
      </c>
      <c r="H11444">
        <f>VLOOKUP(G11444, 'Opponent Level'!$A$2:$B$21, 2, FALSE)</f>
        <v>5</v>
      </c>
      <c r="I11444" t="s">
        <v>56</v>
      </c>
      <c r="J11444">
        <v>35</v>
      </c>
      <c r="K11444">
        <v>7.1</v>
      </c>
      <c r="L11444">
        <v>0</v>
      </c>
      <c r="M11444">
        <v>2</v>
      </c>
      <c r="N11444">
        <v>80.95</v>
      </c>
      <c r="O11444">
        <v>0</v>
      </c>
      <c r="P11444">
        <v>0</v>
      </c>
      <c r="Q11444">
        <v>0</v>
      </c>
      <c r="R11444">
        <v>0</v>
      </c>
      <c r="S11444">
        <v>5.14</v>
      </c>
      <c r="T11444">
        <v>0</v>
      </c>
      <c r="U11444">
        <v>0</v>
      </c>
      <c r="V11444">
        <v>0</v>
      </c>
    </row>
    <row r="11445" spans="1:22" x14ac:dyDescent="0.3">
      <c r="A11445" t="s">
        <v>341</v>
      </c>
      <c r="B11445" t="s">
        <v>339</v>
      </c>
      <c r="D11445" t="s">
        <v>32</v>
      </c>
      <c r="E11445">
        <v>26</v>
      </c>
      <c r="F11445" t="s">
        <v>54</v>
      </c>
      <c r="G11445" t="s">
        <v>243</v>
      </c>
      <c r="H11445">
        <f>VLOOKUP(G11445, 'Opponent Level'!$A$2:$B$21, 2, FALSE)</f>
        <v>5</v>
      </c>
      <c r="I11445" t="s">
        <v>56</v>
      </c>
      <c r="J11445">
        <v>70</v>
      </c>
      <c r="K11445">
        <v>7.1</v>
      </c>
      <c r="L11445">
        <v>2</v>
      </c>
      <c r="M11445">
        <v>0</v>
      </c>
      <c r="N11445">
        <v>72</v>
      </c>
      <c r="O11445">
        <v>2</v>
      </c>
      <c r="P11445">
        <v>0</v>
      </c>
      <c r="Q11445">
        <v>0.10979999999999999</v>
      </c>
      <c r="R11445">
        <v>2.57</v>
      </c>
      <c r="S11445">
        <v>0</v>
      </c>
      <c r="T11445">
        <v>2.57</v>
      </c>
      <c r="U11445">
        <v>0</v>
      </c>
      <c r="V11445">
        <v>0.14000000000000001</v>
      </c>
    </row>
    <row r="11446" spans="1:22" x14ac:dyDescent="0.3">
      <c r="A11446" t="s">
        <v>342</v>
      </c>
      <c r="B11446" t="s">
        <v>339</v>
      </c>
      <c r="D11446" t="s">
        <v>23</v>
      </c>
      <c r="E11446">
        <v>26</v>
      </c>
      <c r="F11446" t="s">
        <v>54</v>
      </c>
      <c r="G11446" t="s">
        <v>243</v>
      </c>
      <c r="H11446">
        <f>VLOOKUP(G11446, 'Opponent Level'!$A$2:$B$21, 2, FALSE)</f>
        <v>5</v>
      </c>
      <c r="I11446" t="s">
        <v>56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3">
      <c r="A11447" t="s">
        <v>343</v>
      </c>
      <c r="B11447" t="s">
        <v>339</v>
      </c>
      <c r="D11447" t="s">
        <v>23</v>
      </c>
      <c r="E11447">
        <v>26</v>
      </c>
      <c r="F11447" t="s">
        <v>54</v>
      </c>
      <c r="G11447" t="s">
        <v>243</v>
      </c>
      <c r="H11447">
        <f>VLOOKUP(G11447, 'Opponent Level'!$A$2:$B$21, 2, FALSE)</f>
        <v>5</v>
      </c>
      <c r="I11447" t="s">
        <v>56</v>
      </c>
      <c r="J11447">
        <v>90</v>
      </c>
      <c r="K11447">
        <v>8.1999999999999993</v>
      </c>
      <c r="L11447">
        <v>1</v>
      </c>
      <c r="M11447">
        <v>5</v>
      </c>
      <c r="N11447">
        <v>75.930000000000007</v>
      </c>
      <c r="O11447">
        <v>2</v>
      </c>
      <c r="P11447">
        <v>2</v>
      </c>
      <c r="Q11447">
        <v>9.5299999999999996E-2</v>
      </c>
      <c r="R11447">
        <v>1</v>
      </c>
      <c r="S11447">
        <v>5</v>
      </c>
      <c r="T11447">
        <v>2</v>
      </c>
      <c r="U11447">
        <v>2</v>
      </c>
      <c r="V11447">
        <v>0.1</v>
      </c>
    </row>
    <row r="11448" spans="1:22" x14ac:dyDescent="0.3">
      <c r="A11448" t="s">
        <v>344</v>
      </c>
      <c r="B11448" t="s">
        <v>339</v>
      </c>
      <c r="D11448" t="s">
        <v>23</v>
      </c>
      <c r="E11448">
        <v>26</v>
      </c>
      <c r="F11448" t="s">
        <v>54</v>
      </c>
      <c r="G11448" t="s">
        <v>243</v>
      </c>
      <c r="H11448">
        <f>VLOOKUP(G11448, 'Opponent Level'!$A$2:$B$21, 2, FALSE)</f>
        <v>5</v>
      </c>
      <c r="I11448" t="s">
        <v>56</v>
      </c>
      <c r="J11448">
        <v>55</v>
      </c>
      <c r="K11448">
        <v>6.6</v>
      </c>
      <c r="L11448">
        <v>0</v>
      </c>
      <c r="M11448">
        <v>4</v>
      </c>
      <c r="N11448">
        <v>86.54</v>
      </c>
      <c r="O11448">
        <v>0</v>
      </c>
      <c r="P11448">
        <v>0</v>
      </c>
      <c r="Q11448">
        <v>0</v>
      </c>
      <c r="R11448">
        <v>0</v>
      </c>
      <c r="S11448">
        <v>6.55</v>
      </c>
      <c r="T11448">
        <v>0</v>
      </c>
      <c r="U11448">
        <v>0</v>
      </c>
      <c r="V11448">
        <v>0</v>
      </c>
    </row>
    <row r="11449" spans="1:22" x14ac:dyDescent="0.3">
      <c r="A11449" t="s">
        <v>519</v>
      </c>
      <c r="B11449" t="s">
        <v>339</v>
      </c>
      <c r="D11449" t="s">
        <v>29</v>
      </c>
      <c r="E11449">
        <v>26</v>
      </c>
      <c r="F11449" t="s">
        <v>54</v>
      </c>
      <c r="G11449" t="s">
        <v>243</v>
      </c>
      <c r="H11449">
        <f>VLOOKUP(G11449, 'Opponent Level'!$A$2:$B$21, 2, FALSE)</f>
        <v>5</v>
      </c>
      <c r="I11449" t="s">
        <v>56</v>
      </c>
      <c r="J11449">
        <v>90</v>
      </c>
      <c r="K11449">
        <v>7</v>
      </c>
      <c r="L11449">
        <v>0</v>
      </c>
      <c r="M11449">
        <v>1</v>
      </c>
      <c r="N11449">
        <v>76.92</v>
      </c>
      <c r="O11449">
        <v>0</v>
      </c>
      <c r="P11449">
        <v>0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</row>
    <row r="11450" spans="1:22" x14ac:dyDescent="0.3">
      <c r="A11450" t="s">
        <v>345</v>
      </c>
      <c r="B11450" t="s">
        <v>339</v>
      </c>
      <c r="D11450" t="s">
        <v>29</v>
      </c>
      <c r="E11450">
        <v>26</v>
      </c>
      <c r="F11450" t="s">
        <v>54</v>
      </c>
      <c r="G11450" t="s">
        <v>243</v>
      </c>
      <c r="H11450">
        <f>VLOOKUP(G11450, 'Opponent Level'!$A$2:$B$21, 2, FALSE)</f>
        <v>5</v>
      </c>
      <c r="I11450" t="s">
        <v>56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</row>
    <row r="11451" spans="1:22" x14ac:dyDescent="0.3">
      <c r="A11451" t="s">
        <v>346</v>
      </c>
      <c r="B11451" t="s">
        <v>339</v>
      </c>
      <c r="D11451" t="s">
        <v>36</v>
      </c>
      <c r="E11451">
        <v>26</v>
      </c>
      <c r="F11451" t="s">
        <v>54</v>
      </c>
      <c r="G11451" t="s">
        <v>243</v>
      </c>
      <c r="H11451">
        <f>VLOOKUP(G11451, 'Opponent Level'!$A$2:$B$21, 2, FALSE)</f>
        <v>5</v>
      </c>
      <c r="I11451" t="s">
        <v>56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3">
      <c r="A11452" t="s">
        <v>347</v>
      </c>
      <c r="B11452" t="s">
        <v>339</v>
      </c>
      <c r="D11452" t="s">
        <v>23</v>
      </c>
      <c r="E11452">
        <v>26</v>
      </c>
      <c r="F11452" t="s">
        <v>54</v>
      </c>
      <c r="G11452" t="s">
        <v>243</v>
      </c>
      <c r="H11452">
        <f>VLOOKUP(G11452, 'Opponent Level'!$A$2:$B$21, 2, FALSE)</f>
        <v>5</v>
      </c>
      <c r="I11452" t="s">
        <v>56</v>
      </c>
      <c r="J11452">
        <v>90</v>
      </c>
      <c r="K11452">
        <v>7.7</v>
      </c>
      <c r="L11452">
        <v>2</v>
      </c>
      <c r="M11452">
        <v>4</v>
      </c>
      <c r="N11452">
        <v>86.49</v>
      </c>
      <c r="O11452">
        <v>0</v>
      </c>
      <c r="P11452">
        <v>1</v>
      </c>
      <c r="Q11452">
        <v>0.12889999999999999</v>
      </c>
      <c r="R11452">
        <v>2</v>
      </c>
      <c r="S11452">
        <v>4</v>
      </c>
      <c r="T11452">
        <v>0</v>
      </c>
      <c r="U11452">
        <v>1</v>
      </c>
      <c r="V11452">
        <v>0.13</v>
      </c>
    </row>
    <row r="11453" spans="1:22" x14ac:dyDescent="0.3">
      <c r="A11453" t="s">
        <v>348</v>
      </c>
      <c r="B11453" t="s">
        <v>339</v>
      </c>
      <c r="D11453" t="s">
        <v>32</v>
      </c>
      <c r="E11453">
        <v>26</v>
      </c>
      <c r="F11453" t="s">
        <v>54</v>
      </c>
      <c r="G11453" t="s">
        <v>243</v>
      </c>
      <c r="H11453">
        <f>VLOOKUP(G11453, 'Opponent Level'!$A$2:$B$21, 2, FALSE)</f>
        <v>5</v>
      </c>
      <c r="I11453" t="s">
        <v>56</v>
      </c>
      <c r="J11453">
        <v>20</v>
      </c>
      <c r="K11453">
        <v>6.7</v>
      </c>
      <c r="L11453">
        <v>0</v>
      </c>
      <c r="M11453">
        <v>0</v>
      </c>
      <c r="N11453">
        <v>80</v>
      </c>
      <c r="O11453">
        <v>2</v>
      </c>
      <c r="P11453">
        <v>0</v>
      </c>
      <c r="Q11453">
        <v>0</v>
      </c>
      <c r="R11453">
        <v>0</v>
      </c>
      <c r="S11453">
        <v>0</v>
      </c>
      <c r="T11453">
        <v>9</v>
      </c>
      <c r="U11453">
        <v>0</v>
      </c>
      <c r="V11453">
        <v>0</v>
      </c>
    </row>
    <row r="11454" spans="1:22" x14ac:dyDescent="0.3">
      <c r="A11454" t="s">
        <v>350</v>
      </c>
      <c r="B11454" t="s">
        <v>339</v>
      </c>
      <c r="D11454" t="s">
        <v>23</v>
      </c>
      <c r="E11454">
        <v>26</v>
      </c>
      <c r="F11454" t="s">
        <v>54</v>
      </c>
      <c r="G11454" t="s">
        <v>243</v>
      </c>
      <c r="H11454">
        <f>VLOOKUP(G11454, 'Opponent Level'!$A$2:$B$21, 2, FALSE)</f>
        <v>5</v>
      </c>
      <c r="I11454" t="s">
        <v>56</v>
      </c>
      <c r="J11454">
        <v>20</v>
      </c>
      <c r="K11454">
        <v>6.4</v>
      </c>
      <c r="L11454">
        <v>0</v>
      </c>
      <c r="M11454">
        <v>1</v>
      </c>
      <c r="N11454">
        <v>92.86</v>
      </c>
      <c r="O11454">
        <v>0</v>
      </c>
      <c r="P11454">
        <v>0</v>
      </c>
      <c r="Q11454">
        <v>0</v>
      </c>
      <c r="R11454">
        <v>0</v>
      </c>
      <c r="S11454">
        <v>4.5</v>
      </c>
      <c r="T11454">
        <v>0</v>
      </c>
      <c r="U11454">
        <v>0</v>
      </c>
      <c r="V11454">
        <v>0</v>
      </c>
    </row>
    <row r="11455" spans="1:22" x14ac:dyDescent="0.3">
      <c r="A11455" t="s">
        <v>352</v>
      </c>
      <c r="B11455" t="s">
        <v>339</v>
      </c>
      <c r="D11455" t="s">
        <v>23</v>
      </c>
      <c r="E11455">
        <v>26</v>
      </c>
      <c r="F11455" t="s">
        <v>54</v>
      </c>
      <c r="G11455" t="s">
        <v>243</v>
      </c>
      <c r="H11455">
        <f>VLOOKUP(G11455, 'Opponent Level'!$A$2:$B$21, 2, FALSE)</f>
        <v>5</v>
      </c>
      <c r="I11455" t="s">
        <v>56</v>
      </c>
      <c r="J11455">
        <v>90</v>
      </c>
      <c r="K11455">
        <v>7</v>
      </c>
      <c r="L11455">
        <v>3</v>
      </c>
      <c r="M11455">
        <v>3</v>
      </c>
      <c r="N11455">
        <v>87.8</v>
      </c>
      <c r="O11455">
        <v>0</v>
      </c>
      <c r="P11455">
        <v>0</v>
      </c>
      <c r="Q11455">
        <v>0</v>
      </c>
      <c r="R11455">
        <v>3</v>
      </c>
      <c r="S11455">
        <v>3</v>
      </c>
      <c r="T11455">
        <v>0</v>
      </c>
      <c r="U11455">
        <v>0</v>
      </c>
      <c r="V11455">
        <v>0</v>
      </c>
    </row>
    <row r="11456" spans="1:22" x14ac:dyDescent="0.3">
      <c r="A11456" t="s">
        <v>233</v>
      </c>
      <c r="B11456" t="s">
        <v>339</v>
      </c>
      <c r="D11456" t="s">
        <v>29</v>
      </c>
      <c r="E11456">
        <v>26</v>
      </c>
      <c r="F11456" t="s">
        <v>54</v>
      </c>
      <c r="G11456" t="s">
        <v>243</v>
      </c>
      <c r="H11456">
        <f>VLOOKUP(G11456, 'Opponent Level'!$A$2:$B$21, 2, FALSE)</f>
        <v>5</v>
      </c>
      <c r="I11456" t="s">
        <v>56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3">
      <c r="A11457" t="s">
        <v>353</v>
      </c>
      <c r="B11457" t="s">
        <v>339</v>
      </c>
      <c r="D11457" t="s">
        <v>23</v>
      </c>
      <c r="E11457">
        <v>26</v>
      </c>
      <c r="F11457" t="s">
        <v>54</v>
      </c>
      <c r="G11457" t="s">
        <v>243</v>
      </c>
      <c r="H11457">
        <f>VLOOKUP(G11457, 'Opponent Level'!$A$2:$B$21, 2, FALSE)</f>
        <v>5</v>
      </c>
      <c r="I11457" t="s">
        <v>56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3">
      <c r="A11458" t="s">
        <v>355</v>
      </c>
      <c r="B11458" t="s">
        <v>339</v>
      </c>
      <c r="D11458" t="s">
        <v>32</v>
      </c>
      <c r="E11458">
        <v>26</v>
      </c>
      <c r="F11458" t="s">
        <v>54</v>
      </c>
      <c r="G11458" t="s">
        <v>243</v>
      </c>
      <c r="H11458">
        <f>VLOOKUP(G11458, 'Opponent Level'!$A$2:$B$21, 2, FALSE)</f>
        <v>5</v>
      </c>
      <c r="I11458" t="s">
        <v>56</v>
      </c>
      <c r="J11458">
        <v>90</v>
      </c>
      <c r="K11458">
        <v>7.4</v>
      </c>
      <c r="L11458">
        <v>4</v>
      </c>
      <c r="M11458">
        <v>5</v>
      </c>
      <c r="N11458">
        <v>82.69</v>
      </c>
      <c r="O11458">
        <v>1</v>
      </c>
      <c r="P11458">
        <v>0</v>
      </c>
      <c r="Q11458">
        <v>0.1195</v>
      </c>
      <c r="R11458">
        <v>4</v>
      </c>
      <c r="S11458">
        <v>5</v>
      </c>
      <c r="T11458">
        <v>1</v>
      </c>
      <c r="U11458">
        <v>0</v>
      </c>
      <c r="V11458">
        <v>0.12</v>
      </c>
    </row>
    <row r="11459" spans="1:22" x14ac:dyDescent="0.3">
      <c r="A11459" t="s">
        <v>356</v>
      </c>
      <c r="B11459" t="s">
        <v>339</v>
      </c>
      <c r="D11459" t="s">
        <v>32</v>
      </c>
      <c r="E11459">
        <v>26</v>
      </c>
      <c r="F11459" t="s">
        <v>54</v>
      </c>
      <c r="G11459" t="s">
        <v>243</v>
      </c>
      <c r="H11459">
        <f>VLOOKUP(G11459, 'Opponent Level'!$A$2:$B$21, 2, FALSE)</f>
        <v>5</v>
      </c>
      <c r="I11459" t="s">
        <v>56</v>
      </c>
      <c r="J11459">
        <v>70</v>
      </c>
      <c r="K11459">
        <v>7.1</v>
      </c>
      <c r="L11459">
        <v>1</v>
      </c>
      <c r="M11459">
        <v>0</v>
      </c>
      <c r="N11459">
        <v>82.61</v>
      </c>
      <c r="O11459">
        <v>3</v>
      </c>
      <c r="P11459">
        <v>0</v>
      </c>
      <c r="Q11459">
        <v>1.89E-2</v>
      </c>
      <c r="R11459">
        <v>1.29</v>
      </c>
      <c r="S11459">
        <v>0</v>
      </c>
      <c r="T11459">
        <v>3.86</v>
      </c>
      <c r="U11459">
        <v>0</v>
      </c>
      <c r="V11459">
        <v>0.02</v>
      </c>
    </row>
    <row r="11460" spans="1:22" x14ac:dyDescent="0.3">
      <c r="A11460" t="s">
        <v>357</v>
      </c>
      <c r="B11460" t="s">
        <v>339</v>
      </c>
      <c r="D11460" t="s">
        <v>23</v>
      </c>
      <c r="E11460">
        <v>26</v>
      </c>
      <c r="F11460" t="s">
        <v>54</v>
      </c>
      <c r="G11460" t="s">
        <v>243</v>
      </c>
      <c r="H11460">
        <f>VLOOKUP(G11460, 'Opponent Level'!$A$2:$B$21, 2, FALSE)</f>
        <v>5</v>
      </c>
      <c r="I11460" t="s">
        <v>56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</row>
    <row r="11461" spans="1:22" x14ac:dyDescent="0.3">
      <c r="A11461" t="s">
        <v>358</v>
      </c>
      <c r="B11461" t="s">
        <v>339</v>
      </c>
      <c r="D11461" t="s">
        <v>36</v>
      </c>
      <c r="E11461">
        <v>26</v>
      </c>
      <c r="F11461" t="s">
        <v>54</v>
      </c>
      <c r="G11461" t="s">
        <v>243</v>
      </c>
      <c r="H11461">
        <f>VLOOKUP(G11461, 'Opponent Level'!$A$2:$B$21, 2, FALSE)</f>
        <v>5</v>
      </c>
      <c r="I11461" t="s">
        <v>56</v>
      </c>
      <c r="J11461">
        <v>26</v>
      </c>
      <c r="K11461">
        <v>6.3</v>
      </c>
      <c r="L11461">
        <v>0</v>
      </c>
      <c r="M11461">
        <v>0</v>
      </c>
      <c r="N11461">
        <v>83.33</v>
      </c>
      <c r="O11461">
        <v>0</v>
      </c>
      <c r="P11461">
        <v>1</v>
      </c>
      <c r="Q11461">
        <v>0.44130000000000003</v>
      </c>
      <c r="R11461">
        <v>0</v>
      </c>
      <c r="S11461">
        <v>0</v>
      </c>
      <c r="T11461">
        <v>0</v>
      </c>
      <c r="U11461">
        <v>3.46</v>
      </c>
      <c r="V11461">
        <v>1.53</v>
      </c>
    </row>
    <row r="11462" spans="1:22" x14ac:dyDescent="0.3">
      <c r="A11462" t="s">
        <v>591</v>
      </c>
      <c r="B11462" t="s">
        <v>339</v>
      </c>
      <c r="D11462" t="s">
        <v>36</v>
      </c>
      <c r="E11462">
        <v>26</v>
      </c>
      <c r="F11462" t="s">
        <v>54</v>
      </c>
      <c r="G11462" t="s">
        <v>243</v>
      </c>
      <c r="H11462">
        <f>VLOOKUP(G11462, 'Opponent Level'!$A$2:$B$21, 2, FALSE)</f>
        <v>5</v>
      </c>
      <c r="I11462" t="s">
        <v>56</v>
      </c>
      <c r="J11462">
        <v>64</v>
      </c>
      <c r="K11462">
        <v>6.3</v>
      </c>
      <c r="L11462">
        <v>0</v>
      </c>
      <c r="M11462">
        <v>0</v>
      </c>
      <c r="N11462">
        <v>77.78</v>
      </c>
      <c r="O11462">
        <v>2</v>
      </c>
      <c r="P11462">
        <v>2</v>
      </c>
      <c r="Q11462">
        <v>1.2444</v>
      </c>
      <c r="R11462">
        <v>0</v>
      </c>
      <c r="S11462">
        <v>0</v>
      </c>
      <c r="T11462">
        <v>2.81</v>
      </c>
      <c r="U11462">
        <v>2.81</v>
      </c>
      <c r="V11462">
        <v>1.75</v>
      </c>
    </row>
    <row r="11463" spans="1:22" x14ac:dyDescent="0.3">
      <c r="A11463" t="s">
        <v>521</v>
      </c>
      <c r="B11463" t="s">
        <v>339</v>
      </c>
      <c r="D11463" t="s">
        <v>32</v>
      </c>
      <c r="E11463">
        <v>26</v>
      </c>
      <c r="F11463" t="s">
        <v>54</v>
      </c>
      <c r="G11463" t="s">
        <v>243</v>
      </c>
      <c r="H11463">
        <f>VLOOKUP(G11463, 'Opponent Level'!$A$2:$B$21, 2, FALSE)</f>
        <v>5</v>
      </c>
      <c r="I11463" t="s">
        <v>56</v>
      </c>
      <c r="J11463">
        <v>90</v>
      </c>
      <c r="K11463">
        <v>7.3</v>
      </c>
      <c r="L11463">
        <v>1</v>
      </c>
      <c r="M11463">
        <v>1</v>
      </c>
      <c r="N11463">
        <v>70.37</v>
      </c>
      <c r="O11463">
        <v>3</v>
      </c>
      <c r="P11463">
        <v>2</v>
      </c>
      <c r="Q11463">
        <v>0.68689999999999996</v>
      </c>
      <c r="R11463">
        <v>1</v>
      </c>
      <c r="S11463">
        <v>1</v>
      </c>
      <c r="T11463">
        <v>3</v>
      </c>
      <c r="U11463">
        <v>2</v>
      </c>
      <c r="V11463">
        <v>0.69</v>
      </c>
    </row>
    <row r="11464" spans="1:22" x14ac:dyDescent="0.3">
      <c r="A11464" t="s">
        <v>361</v>
      </c>
      <c r="B11464" t="s">
        <v>339</v>
      </c>
      <c r="D11464" t="s">
        <v>32</v>
      </c>
      <c r="E11464">
        <v>26</v>
      </c>
      <c r="F11464" t="s">
        <v>54</v>
      </c>
      <c r="G11464" t="s">
        <v>243</v>
      </c>
      <c r="H11464">
        <f>VLOOKUP(G11464, 'Opponent Level'!$A$2:$B$21, 2, FALSE)</f>
        <v>5</v>
      </c>
      <c r="I11464" t="s">
        <v>56</v>
      </c>
      <c r="J11464">
        <v>70</v>
      </c>
      <c r="K11464">
        <v>6.4</v>
      </c>
      <c r="L11464">
        <v>1</v>
      </c>
      <c r="M11464">
        <v>0</v>
      </c>
      <c r="N11464">
        <v>91.43</v>
      </c>
      <c r="O11464">
        <v>0</v>
      </c>
      <c r="P11464">
        <v>0</v>
      </c>
      <c r="Q11464">
        <v>0</v>
      </c>
      <c r="R11464">
        <v>1.29</v>
      </c>
      <c r="S11464">
        <v>0</v>
      </c>
      <c r="T11464">
        <v>0</v>
      </c>
      <c r="U11464">
        <v>0</v>
      </c>
      <c r="V11464">
        <v>0</v>
      </c>
    </row>
    <row r="11465" spans="1:22" x14ac:dyDescent="0.3">
      <c r="A11465" t="s">
        <v>362</v>
      </c>
      <c r="B11465" t="s">
        <v>339</v>
      </c>
      <c r="D11465" t="s">
        <v>32</v>
      </c>
      <c r="E11465">
        <v>26</v>
      </c>
      <c r="F11465" t="s">
        <v>54</v>
      </c>
      <c r="G11465" t="s">
        <v>243</v>
      </c>
      <c r="H11465">
        <f>VLOOKUP(G11465, 'Opponent Level'!$A$2:$B$21, 2, FALSE)</f>
        <v>5</v>
      </c>
      <c r="I11465" t="s">
        <v>56</v>
      </c>
      <c r="J11465">
        <v>20</v>
      </c>
      <c r="K11465">
        <v>6.6</v>
      </c>
      <c r="L11465">
        <v>0</v>
      </c>
      <c r="M11465">
        <v>0</v>
      </c>
      <c r="N11465">
        <v>94.44</v>
      </c>
      <c r="O11465">
        <v>2</v>
      </c>
      <c r="P11465">
        <v>0</v>
      </c>
      <c r="Q11465">
        <v>2.4899999999999999E-2</v>
      </c>
      <c r="R11465">
        <v>0</v>
      </c>
      <c r="S11465">
        <v>0</v>
      </c>
      <c r="T11465">
        <v>9</v>
      </c>
      <c r="U11465">
        <v>0</v>
      </c>
      <c r="V11465">
        <v>0.11</v>
      </c>
    </row>
    <row r="11466" spans="1:22" x14ac:dyDescent="0.3">
      <c r="A11466" t="s">
        <v>363</v>
      </c>
      <c r="B11466" t="s">
        <v>293</v>
      </c>
      <c r="D11466" t="s">
        <v>29</v>
      </c>
      <c r="E11466">
        <v>26</v>
      </c>
      <c r="F11466" t="s">
        <v>24</v>
      </c>
      <c r="G11466" t="s">
        <v>129</v>
      </c>
      <c r="H11466">
        <f>VLOOKUP(G11466, 'Opponent Level'!$A$2:$B$21, 2, FALSE)</f>
        <v>2</v>
      </c>
      <c r="I11466" t="s">
        <v>26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3">
      <c r="A11467" t="s">
        <v>364</v>
      </c>
      <c r="B11467" t="s">
        <v>293</v>
      </c>
      <c r="D11467" t="s">
        <v>23</v>
      </c>
      <c r="E11467">
        <v>26</v>
      </c>
      <c r="F11467" t="s">
        <v>24</v>
      </c>
      <c r="G11467" t="s">
        <v>129</v>
      </c>
      <c r="H11467">
        <f>VLOOKUP(G11467, 'Opponent Level'!$A$2:$B$21, 2, FALSE)</f>
        <v>2</v>
      </c>
      <c r="I11467" t="s">
        <v>26</v>
      </c>
      <c r="J11467">
        <v>90</v>
      </c>
      <c r="K11467">
        <v>6.4</v>
      </c>
      <c r="L11467">
        <v>1</v>
      </c>
      <c r="M11467">
        <v>2</v>
      </c>
      <c r="N11467">
        <v>92.86</v>
      </c>
      <c r="O11467">
        <v>0</v>
      </c>
      <c r="P11467">
        <v>0</v>
      </c>
      <c r="Q11467">
        <v>0</v>
      </c>
      <c r="R11467">
        <v>1</v>
      </c>
      <c r="S11467">
        <v>2</v>
      </c>
      <c r="T11467">
        <v>0</v>
      </c>
      <c r="U11467">
        <v>0</v>
      </c>
      <c r="V11467">
        <v>0</v>
      </c>
    </row>
    <row r="11468" spans="1:22" x14ac:dyDescent="0.3">
      <c r="A11468" t="s">
        <v>365</v>
      </c>
      <c r="B11468" t="s">
        <v>293</v>
      </c>
      <c r="D11468" t="s">
        <v>32</v>
      </c>
      <c r="E11468">
        <v>26</v>
      </c>
      <c r="F11468" t="s">
        <v>24</v>
      </c>
      <c r="G11468" t="s">
        <v>129</v>
      </c>
      <c r="H11468">
        <f>VLOOKUP(G11468, 'Opponent Level'!$A$2:$B$21, 2, FALSE)</f>
        <v>2</v>
      </c>
      <c r="I11468" t="s">
        <v>26</v>
      </c>
      <c r="J11468">
        <v>31</v>
      </c>
      <c r="K11468">
        <v>6.7</v>
      </c>
      <c r="L11468">
        <v>1</v>
      </c>
      <c r="M11468">
        <v>0</v>
      </c>
      <c r="N11468">
        <v>92.31</v>
      </c>
      <c r="O11468">
        <v>0</v>
      </c>
      <c r="P11468">
        <v>0</v>
      </c>
      <c r="Q11468">
        <v>8.72E-2</v>
      </c>
      <c r="R11468">
        <v>2.9</v>
      </c>
      <c r="S11468">
        <v>0</v>
      </c>
      <c r="T11468">
        <v>0</v>
      </c>
      <c r="U11468">
        <v>0</v>
      </c>
      <c r="V11468">
        <v>0.25</v>
      </c>
    </row>
    <row r="11469" spans="1:22" x14ac:dyDescent="0.3">
      <c r="A11469" t="s">
        <v>366</v>
      </c>
      <c r="B11469" t="s">
        <v>293</v>
      </c>
      <c r="D11469" t="s">
        <v>32</v>
      </c>
      <c r="E11469">
        <v>26</v>
      </c>
      <c r="F11469" t="s">
        <v>24</v>
      </c>
      <c r="G11469" t="s">
        <v>129</v>
      </c>
      <c r="H11469">
        <f>VLOOKUP(G11469, 'Opponent Level'!$A$2:$B$21, 2, FALSE)</f>
        <v>2</v>
      </c>
      <c r="I11469" t="s">
        <v>26</v>
      </c>
      <c r="J11469">
        <v>90</v>
      </c>
      <c r="K11469">
        <v>7.1</v>
      </c>
      <c r="L11469">
        <v>3</v>
      </c>
      <c r="M11469">
        <v>3</v>
      </c>
      <c r="N11469">
        <v>90.48</v>
      </c>
      <c r="O11469">
        <v>0</v>
      </c>
      <c r="P11469">
        <v>0</v>
      </c>
      <c r="Q11469">
        <v>0</v>
      </c>
      <c r="R11469">
        <v>3</v>
      </c>
      <c r="S11469">
        <v>3</v>
      </c>
      <c r="T11469">
        <v>0</v>
      </c>
      <c r="U11469">
        <v>0</v>
      </c>
      <c r="V11469">
        <v>0</v>
      </c>
    </row>
    <row r="11470" spans="1:22" x14ac:dyDescent="0.3">
      <c r="A11470" t="s">
        <v>367</v>
      </c>
      <c r="B11470" t="s">
        <v>293</v>
      </c>
      <c r="D11470" t="s">
        <v>32</v>
      </c>
      <c r="E11470">
        <v>26</v>
      </c>
      <c r="F11470" t="s">
        <v>24</v>
      </c>
      <c r="G11470" t="s">
        <v>129</v>
      </c>
      <c r="H11470">
        <f>VLOOKUP(G11470, 'Opponent Level'!$A$2:$B$21, 2, FALSE)</f>
        <v>2</v>
      </c>
      <c r="I11470" t="s">
        <v>26</v>
      </c>
      <c r="J11470">
        <v>59</v>
      </c>
      <c r="K11470">
        <v>7.5</v>
      </c>
      <c r="L11470">
        <v>2</v>
      </c>
      <c r="M11470">
        <v>0</v>
      </c>
      <c r="N11470">
        <v>78.260000000000005</v>
      </c>
      <c r="O11470">
        <v>1</v>
      </c>
      <c r="P11470">
        <v>1</v>
      </c>
      <c r="Q11470">
        <v>0.74219999999999997</v>
      </c>
      <c r="R11470">
        <v>3.05</v>
      </c>
      <c r="S11470">
        <v>0</v>
      </c>
      <c r="T11470">
        <v>1.53</v>
      </c>
      <c r="U11470">
        <v>1.53</v>
      </c>
      <c r="V11470">
        <v>1.1299999999999999</v>
      </c>
    </row>
    <row r="11471" spans="1:22" x14ac:dyDescent="0.3">
      <c r="A11471" t="s">
        <v>592</v>
      </c>
      <c r="B11471" t="s">
        <v>293</v>
      </c>
      <c r="D11471" t="s">
        <v>32</v>
      </c>
      <c r="E11471">
        <v>26</v>
      </c>
      <c r="F11471" t="s">
        <v>24</v>
      </c>
      <c r="G11471" t="s">
        <v>129</v>
      </c>
      <c r="H11471">
        <f>VLOOKUP(G11471, 'Opponent Level'!$A$2:$B$21, 2, FALSE)</f>
        <v>2</v>
      </c>
      <c r="I11471" t="s">
        <v>26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 x14ac:dyDescent="0.3">
      <c r="A11472" t="s">
        <v>703</v>
      </c>
      <c r="B11472" t="s">
        <v>293</v>
      </c>
      <c r="D11472" t="s">
        <v>23</v>
      </c>
      <c r="E11472">
        <v>26</v>
      </c>
      <c r="F11472" t="s">
        <v>24</v>
      </c>
      <c r="G11472" t="s">
        <v>129</v>
      </c>
      <c r="H11472">
        <f>VLOOKUP(G11472, 'Opponent Level'!$A$2:$B$21, 2, FALSE)</f>
        <v>2</v>
      </c>
      <c r="I11472" t="s">
        <v>26</v>
      </c>
      <c r="J11472">
        <v>59</v>
      </c>
      <c r="K11472">
        <v>6.6</v>
      </c>
      <c r="L11472">
        <v>3</v>
      </c>
      <c r="M11472">
        <v>2</v>
      </c>
      <c r="N11472">
        <v>90.32</v>
      </c>
      <c r="O11472">
        <v>0</v>
      </c>
      <c r="P11472">
        <v>0</v>
      </c>
      <c r="Q11472">
        <v>0</v>
      </c>
      <c r="R11472">
        <v>4.58</v>
      </c>
      <c r="S11472">
        <v>3.05</v>
      </c>
      <c r="T11472">
        <v>0</v>
      </c>
      <c r="U11472">
        <v>0</v>
      </c>
      <c r="V11472">
        <v>0</v>
      </c>
    </row>
    <row r="11473" spans="1:22" x14ac:dyDescent="0.3">
      <c r="A11473" t="s">
        <v>619</v>
      </c>
      <c r="B11473" t="s">
        <v>293</v>
      </c>
      <c r="D11473" t="s">
        <v>32</v>
      </c>
      <c r="E11473">
        <v>26</v>
      </c>
      <c r="F11473" t="s">
        <v>24</v>
      </c>
      <c r="G11473" t="s">
        <v>129</v>
      </c>
      <c r="H11473">
        <f>VLOOKUP(G11473, 'Opponent Level'!$A$2:$B$21, 2, FALSE)</f>
        <v>2</v>
      </c>
      <c r="I11473" t="s">
        <v>26</v>
      </c>
      <c r="J11473">
        <v>31</v>
      </c>
      <c r="K11473">
        <v>7</v>
      </c>
      <c r="L11473">
        <v>3</v>
      </c>
      <c r="M11473">
        <v>0</v>
      </c>
      <c r="N11473">
        <v>89.66</v>
      </c>
      <c r="O11473">
        <v>0</v>
      </c>
      <c r="P11473">
        <v>0</v>
      </c>
      <c r="Q11473">
        <v>0</v>
      </c>
      <c r="R11473">
        <v>8.7100000000000009</v>
      </c>
      <c r="S11473">
        <v>0</v>
      </c>
      <c r="T11473">
        <v>0</v>
      </c>
      <c r="U11473">
        <v>0</v>
      </c>
      <c r="V11473">
        <v>0</v>
      </c>
    </row>
    <row r="11474" spans="1:22" x14ac:dyDescent="0.3">
      <c r="A11474" t="s">
        <v>370</v>
      </c>
      <c r="B11474" t="s">
        <v>293</v>
      </c>
      <c r="D11474" t="s">
        <v>36</v>
      </c>
      <c r="E11474">
        <v>26</v>
      </c>
      <c r="F11474" t="s">
        <v>24</v>
      </c>
      <c r="G11474" t="s">
        <v>129</v>
      </c>
      <c r="H11474">
        <f>VLOOKUP(G11474, 'Opponent Level'!$A$2:$B$21, 2, FALSE)</f>
        <v>2</v>
      </c>
      <c r="I11474" t="s">
        <v>26</v>
      </c>
      <c r="J11474">
        <v>15</v>
      </c>
      <c r="K11474">
        <v>7</v>
      </c>
      <c r="L11474">
        <v>1</v>
      </c>
      <c r="M11474">
        <v>0</v>
      </c>
      <c r="N11474">
        <v>33.33</v>
      </c>
      <c r="O11474">
        <v>0</v>
      </c>
      <c r="P11474">
        <v>0</v>
      </c>
      <c r="Q11474">
        <v>0.15</v>
      </c>
      <c r="R11474">
        <v>6</v>
      </c>
      <c r="S11474">
        <v>0</v>
      </c>
      <c r="T11474">
        <v>0</v>
      </c>
      <c r="U11474">
        <v>0</v>
      </c>
      <c r="V11474">
        <v>0.9</v>
      </c>
    </row>
    <row r="11475" spans="1:22" x14ac:dyDescent="0.3">
      <c r="A11475" t="s">
        <v>372</v>
      </c>
      <c r="B11475" t="s">
        <v>293</v>
      </c>
      <c r="D11475" t="s">
        <v>23</v>
      </c>
      <c r="E11475">
        <v>26</v>
      </c>
      <c r="F11475" t="s">
        <v>24</v>
      </c>
      <c r="G11475" t="s">
        <v>129</v>
      </c>
      <c r="H11475">
        <f>VLOOKUP(G11475, 'Opponent Level'!$A$2:$B$21, 2, FALSE)</f>
        <v>2</v>
      </c>
      <c r="I11475" t="s">
        <v>26</v>
      </c>
      <c r="J11475">
        <v>85</v>
      </c>
      <c r="K11475">
        <v>6.9</v>
      </c>
      <c r="L11475">
        <v>1</v>
      </c>
      <c r="M11475">
        <v>0</v>
      </c>
      <c r="N11475">
        <v>96.77</v>
      </c>
      <c r="O11475">
        <v>1</v>
      </c>
      <c r="P11475">
        <v>0</v>
      </c>
      <c r="Q11475">
        <v>0</v>
      </c>
      <c r="R11475">
        <v>1.06</v>
      </c>
      <c r="S11475">
        <v>0</v>
      </c>
      <c r="T11475">
        <v>1.06</v>
      </c>
      <c r="U11475">
        <v>0</v>
      </c>
      <c r="V11475">
        <v>0</v>
      </c>
    </row>
    <row r="11476" spans="1:22" x14ac:dyDescent="0.3">
      <c r="A11476" t="s">
        <v>373</v>
      </c>
      <c r="B11476" t="s">
        <v>293</v>
      </c>
      <c r="D11476" t="s">
        <v>23</v>
      </c>
      <c r="E11476">
        <v>26</v>
      </c>
      <c r="F11476" t="s">
        <v>24</v>
      </c>
      <c r="G11476" t="s">
        <v>129</v>
      </c>
      <c r="H11476">
        <f>VLOOKUP(G11476, 'Opponent Level'!$A$2:$B$21, 2, FALSE)</f>
        <v>2</v>
      </c>
      <c r="I11476" t="s">
        <v>26</v>
      </c>
      <c r="J11476">
        <v>10</v>
      </c>
      <c r="K11476">
        <v>6.6</v>
      </c>
      <c r="L11476">
        <v>0</v>
      </c>
      <c r="M11476">
        <v>0</v>
      </c>
      <c r="N11476">
        <v>66.67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</row>
    <row r="11477" spans="1:22" x14ac:dyDescent="0.3">
      <c r="A11477" t="s">
        <v>374</v>
      </c>
      <c r="B11477" t="s">
        <v>293</v>
      </c>
      <c r="D11477" t="s">
        <v>29</v>
      </c>
      <c r="E11477">
        <v>26</v>
      </c>
      <c r="F11477" t="s">
        <v>24</v>
      </c>
      <c r="G11477" t="s">
        <v>129</v>
      </c>
      <c r="H11477">
        <f>VLOOKUP(G11477, 'Opponent Level'!$A$2:$B$21, 2, FALSE)</f>
        <v>2</v>
      </c>
      <c r="I11477" t="s">
        <v>26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 x14ac:dyDescent="0.3">
      <c r="A11478" t="s">
        <v>378</v>
      </c>
      <c r="B11478" t="s">
        <v>293</v>
      </c>
      <c r="D11478" t="s">
        <v>36</v>
      </c>
      <c r="E11478">
        <v>26</v>
      </c>
      <c r="F11478" t="s">
        <v>24</v>
      </c>
      <c r="G11478" t="s">
        <v>129</v>
      </c>
      <c r="H11478">
        <f>VLOOKUP(G11478, 'Opponent Level'!$A$2:$B$21, 2, FALSE)</f>
        <v>2</v>
      </c>
      <c r="I11478" t="s">
        <v>26</v>
      </c>
      <c r="J11478">
        <v>75</v>
      </c>
      <c r="K11478">
        <v>6.7</v>
      </c>
      <c r="L11478">
        <v>0</v>
      </c>
      <c r="M11478">
        <v>0</v>
      </c>
      <c r="N11478">
        <v>68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1.2</v>
      </c>
      <c r="U11478">
        <v>0</v>
      </c>
      <c r="V11478">
        <v>0</v>
      </c>
    </row>
    <row r="11479" spans="1:22" x14ac:dyDescent="0.3">
      <c r="A11479" t="s">
        <v>379</v>
      </c>
      <c r="B11479" t="s">
        <v>293</v>
      </c>
      <c r="D11479" t="s">
        <v>23</v>
      </c>
      <c r="E11479">
        <v>26</v>
      </c>
      <c r="F11479" t="s">
        <v>24</v>
      </c>
      <c r="G11479" t="s">
        <v>129</v>
      </c>
      <c r="H11479">
        <f>VLOOKUP(G11479, 'Opponent Level'!$A$2:$B$21, 2, FALSE)</f>
        <v>2</v>
      </c>
      <c r="I11479" t="s">
        <v>26</v>
      </c>
      <c r="J11479">
        <v>90</v>
      </c>
      <c r="K11479">
        <v>6.6</v>
      </c>
      <c r="L11479">
        <v>3</v>
      </c>
      <c r="M11479">
        <v>1</v>
      </c>
      <c r="N11479">
        <v>79.31</v>
      </c>
      <c r="O11479">
        <v>0</v>
      </c>
      <c r="P11479">
        <v>0</v>
      </c>
      <c r="Q11479">
        <v>2.53E-2</v>
      </c>
      <c r="R11479">
        <v>3</v>
      </c>
      <c r="S11479">
        <v>1</v>
      </c>
      <c r="T11479">
        <v>0</v>
      </c>
      <c r="U11479">
        <v>0</v>
      </c>
      <c r="V11479">
        <v>0.03</v>
      </c>
    </row>
    <row r="11480" spans="1:22" x14ac:dyDescent="0.3">
      <c r="A11480" t="s">
        <v>380</v>
      </c>
      <c r="B11480" t="s">
        <v>293</v>
      </c>
      <c r="D11480" t="s">
        <v>32</v>
      </c>
      <c r="E11480">
        <v>26</v>
      </c>
      <c r="F11480" t="s">
        <v>24</v>
      </c>
      <c r="G11480" t="s">
        <v>129</v>
      </c>
      <c r="H11480">
        <f>VLOOKUP(G11480, 'Opponent Level'!$A$2:$B$21, 2, FALSE)</f>
        <v>2</v>
      </c>
      <c r="I11480" t="s">
        <v>26</v>
      </c>
      <c r="J11480">
        <v>90</v>
      </c>
      <c r="K11480">
        <v>7.5</v>
      </c>
      <c r="L11480">
        <v>6</v>
      </c>
      <c r="M11480">
        <v>1</v>
      </c>
      <c r="N11480">
        <v>90.91</v>
      </c>
      <c r="O11480">
        <v>1</v>
      </c>
      <c r="P11480">
        <v>0</v>
      </c>
      <c r="Q11480">
        <v>0</v>
      </c>
      <c r="R11480">
        <v>6</v>
      </c>
      <c r="S11480">
        <v>1</v>
      </c>
      <c r="T11480">
        <v>1</v>
      </c>
      <c r="U11480">
        <v>0</v>
      </c>
      <c r="V11480">
        <v>0</v>
      </c>
    </row>
    <row r="11481" spans="1:22" x14ac:dyDescent="0.3">
      <c r="A11481" t="s">
        <v>651</v>
      </c>
      <c r="B11481" t="s">
        <v>293</v>
      </c>
      <c r="D11481" t="s">
        <v>23</v>
      </c>
      <c r="E11481">
        <v>26</v>
      </c>
      <c r="F11481" t="s">
        <v>24</v>
      </c>
      <c r="G11481" t="s">
        <v>129</v>
      </c>
      <c r="H11481">
        <f>VLOOKUP(G11481, 'Opponent Level'!$A$2:$B$21, 2, FALSE)</f>
        <v>2</v>
      </c>
      <c r="I11481" t="s">
        <v>26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 x14ac:dyDescent="0.3">
      <c r="A11482" t="s">
        <v>381</v>
      </c>
      <c r="B11482" t="s">
        <v>293</v>
      </c>
      <c r="D11482" t="s">
        <v>36</v>
      </c>
      <c r="E11482">
        <v>26</v>
      </c>
      <c r="F11482" t="s">
        <v>24</v>
      </c>
      <c r="G11482" t="s">
        <v>129</v>
      </c>
      <c r="H11482">
        <f>VLOOKUP(G11482, 'Opponent Level'!$A$2:$B$21, 2, FALSE)</f>
        <v>2</v>
      </c>
      <c r="I11482" t="s">
        <v>26</v>
      </c>
      <c r="J11482">
        <v>90</v>
      </c>
      <c r="K11482">
        <v>7.2</v>
      </c>
      <c r="L11482">
        <v>2</v>
      </c>
      <c r="M11482">
        <v>1</v>
      </c>
      <c r="N11482">
        <v>85</v>
      </c>
      <c r="O11482">
        <v>0</v>
      </c>
      <c r="P11482">
        <v>0</v>
      </c>
      <c r="Q11482">
        <v>9.8199999999999996E-2</v>
      </c>
      <c r="R11482">
        <v>2</v>
      </c>
      <c r="S11482">
        <v>1</v>
      </c>
      <c r="T11482">
        <v>0</v>
      </c>
      <c r="U11482">
        <v>0</v>
      </c>
      <c r="V11482">
        <v>0.1</v>
      </c>
    </row>
    <row r="11483" spans="1:22" x14ac:dyDescent="0.3">
      <c r="A11483" t="s">
        <v>382</v>
      </c>
      <c r="B11483" t="s">
        <v>293</v>
      </c>
      <c r="D11483" t="s">
        <v>29</v>
      </c>
      <c r="E11483">
        <v>26</v>
      </c>
      <c r="F11483" t="s">
        <v>24</v>
      </c>
      <c r="G11483" t="s">
        <v>129</v>
      </c>
      <c r="H11483">
        <f>VLOOKUP(G11483, 'Opponent Level'!$A$2:$B$21, 2, FALSE)</f>
        <v>2</v>
      </c>
      <c r="I11483" t="s">
        <v>26</v>
      </c>
      <c r="J11483">
        <v>90</v>
      </c>
      <c r="K11483">
        <v>6.6</v>
      </c>
      <c r="L11483">
        <v>0</v>
      </c>
      <c r="M11483">
        <v>0</v>
      </c>
      <c r="N11483">
        <v>69.7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</row>
    <row r="11484" spans="1:22" x14ac:dyDescent="0.3">
      <c r="A11484" t="s">
        <v>383</v>
      </c>
      <c r="B11484" t="s">
        <v>293</v>
      </c>
      <c r="D11484" t="s">
        <v>36</v>
      </c>
      <c r="E11484">
        <v>26</v>
      </c>
      <c r="F11484" t="s">
        <v>24</v>
      </c>
      <c r="G11484" t="s">
        <v>129</v>
      </c>
      <c r="H11484">
        <f>VLOOKUP(G11484, 'Opponent Level'!$A$2:$B$21, 2, FALSE)</f>
        <v>2</v>
      </c>
      <c r="I11484" t="s">
        <v>26</v>
      </c>
      <c r="J11484">
        <v>90</v>
      </c>
      <c r="K11484">
        <v>6.4</v>
      </c>
      <c r="L11484">
        <v>0</v>
      </c>
      <c r="M11484">
        <v>0</v>
      </c>
      <c r="N11484">
        <v>80</v>
      </c>
      <c r="O11484">
        <v>2</v>
      </c>
      <c r="P11484">
        <v>1</v>
      </c>
      <c r="Q11484">
        <v>2.64E-2</v>
      </c>
      <c r="R11484">
        <v>0</v>
      </c>
      <c r="S11484">
        <v>0</v>
      </c>
      <c r="T11484">
        <v>2</v>
      </c>
      <c r="U11484">
        <v>1</v>
      </c>
      <c r="V11484">
        <v>0.03</v>
      </c>
    </row>
    <row r="11485" spans="1:22" x14ac:dyDescent="0.3">
      <c r="A11485" t="s">
        <v>385</v>
      </c>
      <c r="B11485" t="s">
        <v>340</v>
      </c>
      <c r="D11485" t="s">
        <v>23</v>
      </c>
      <c r="E11485">
        <v>26</v>
      </c>
      <c r="F11485" t="s">
        <v>24</v>
      </c>
      <c r="G11485" t="s">
        <v>104</v>
      </c>
      <c r="H11485">
        <f>VLOOKUP(G11485, 'Opponent Level'!$A$2:$B$21, 2, FALSE)</f>
        <v>1</v>
      </c>
      <c r="I11485" t="s">
        <v>26</v>
      </c>
      <c r="J11485">
        <v>13</v>
      </c>
      <c r="K11485">
        <v>7.1</v>
      </c>
      <c r="L11485">
        <v>1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6.92</v>
      </c>
      <c r="S11485">
        <v>0</v>
      </c>
      <c r="T11485">
        <v>0</v>
      </c>
      <c r="U11485">
        <v>0</v>
      </c>
      <c r="V11485">
        <v>0</v>
      </c>
    </row>
    <row r="11486" spans="1:22" x14ac:dyDescent="0.3">
      <c r="A11486" t="s">
        <v>743</v>
      </c>
      <c r="B11486" t="s">
        <v>340</v>
      </c>
      <c r="D11486" t="s">
        <v>32</v>
      </c>
      <c r="E11486">
        <v>26</v>
      </c>
      <c r="F11486" t="s">
        <v>24</v>
      </c>
      <c r="G11486" t="s">
        <v>104</v>
      </c>
      <c r="H11486">
        <f>VLOOKUP(G11486, 'Opponent Level'!$A$2:$B$21, 2, FALSE)</f>
        <v>1</v>
      </c>
      <c r="I11486" t="s">
        <v>26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 x14ac:dyDescent="0.3">
      <c r="A11487" t="s">
        <v>386</v>
      </c>
      <c r="B11487" t="s">
        <v>340</v>
      </c>
      <c r="D11487" t="s">
        <v>36</v>
      </c>
      <c r="E11487">
        <v>26</v>
      </c>
      <c r="F11487" t="s">
        <v>24</v>
      </c>
      <c r="G11487" t="s">
        <v>104</v>
      </c>
      <c r="H11487">
        <f>VLOOKUP(G11487, 'Opponent Level'!$A$2:$B$21, 2, FALSE)</f>
        <v>1</v>
      </c>
      <c r="I11487" t="s">
        <v>26</v>
      </c>
      <c r="J11487">
        <v>45</v>
      </c>
      <c r="K11487">
        <v>6.1</v>
      </c>
      <c r="L11487">
        <v>2</v>
      </c>
      <c r="M11487">
        <v>1</v>
      </c>
      <c r="N11487">
        <v>81.819999999999993</v>
      </c>
      <c r="O11487">
        <v>0</v>
      </c>
      <c r="P11487">
        <v>0</v>
      </c>
      <c r="Q11487">
        <v>0</v>
      </c>
      <c r="R11487">
        <v>4</v>
      </c>
      <c r="S11487">
        <v>2</v>
      </c>
      <c r="T11487">
        <v>0</v>
      </c>
      <c r="U11487">
        <v>0</v>
      </c>
      <c r="V11487">
        <v>0</v>
      </c>
    </row>
    <row r="11488" spans="1:22" x14ac:dyDescent="0.3">
      <c r="A11488" t="s">
        <v>387</v>
      </c>
      <c r="B11488" t="s">
        <v>340</v>
      </c>
      <c r="D11488" t="s">
        <v>23</v>
      </c>
      <c r="E11488">
        <v>26</v>
      </c>
      <c r="F11488" t="s">
        <v>24</v>
      </c>
      <c r="G11488" t="s">
        <v>104</v>
      </c>
      <c r="H11488">
        <f>VLOOKUP(G11488, 'Opponent Level'!$A$2:$B$21, 2, FALSE)</f>
        <v>1</v>
      </c>
      <c r="I11488" t="s">
        <v>26</v>
      </c>
      <c r="J11488">
        <v>17</v>
      </c>
      <c r="K11488">
        <v>3</v>
      </c>
      <c r="L11488">
        <v>0</v>
      </c>
      <c r="M11488">
        <v>1</v>
      </c>
      <c r="N11488">
        <v>71.430000000000007</v>
      </c>
      <c r="O11488">
        <v>0</v>
      </c>
      <c r="P11488">
        <v>0</v>
      </c>
      <c r="Q11488">
        <v>0</v>
      </c>
      <c r="R11488">
        <v>0</v>
      </c>
      <c r="S11488">
        <v>5.29</v>
      </c>
      <c r="T11488">
        <v>0</v>
      </c>
      <c r="U11488">
        <v>0</v>
      </c>
      <c r="V11488">
        <v>0</v>
      </c>
    </row>
    <row r="11489" spans="1:22" x14ac:dyDescent="0.3">
      <c r="A11489" t="s">
        <v>676</v>
      </c>
      <c r="B11489" t="s">
        <v>340</v>
      </c>
      <c r="D11489" t="s">
        <v>36</v>
      </c>
      <c r="E11489">
        <v>26</v>
      </c>
      <c r="F11489" t="s">
        <v>24</v>
      </c>
      <c r="G11489" t="s">
        <v>104</v>
      </c>
      <c r="H11489">
        <f>VLOOKUP(G11489, 'Opponent Level'!$A$2:$B$21, 2, FALSE)</f>
        <v>1</v>
      </c>
      <c r="I11489" t="s">
        <v>26</v>
      </c>
      <c r="J11489">
        <v>45</v>
      </c>
      <c r="K11489">
        <v>6.5</v>
      </c>
      <c r="L11489">
        <v>1</v>
      </c>
      <c r="M11489">
        <v>1</v>
      </c>
      <c r="N11489">
        <v>53.33</v>
      </c>
      <c r="O11489">
        <v>0</v>
      </c>
      <c r="P11489">
        <v>0</v>
      </c>
      <c r="Q11489">
        <v>0</v>
      </c>
      <c r="R11489">
        <v>2</v>
      </c>
      <c r="S11489">
        <v>2</v>
      </c>
      <c r="T11489">
        <v>0</v>
      </c>
      <c r="U11489">
        <v>0</v>
      </c>
      <c r="V11489">
        <v>0</v>
      </c>
    </row>
    <row r="11490" spans="1:22" x14ac:dyDescent="0.3">
      <c r="A11490" t="s">
        <v>388</v>
      </c>
      <c r="B11490" t="s">
        <v>340</v>
      </c>
      <c r="D11490" t="s">
        <v>32</v>
      </c>
      <c r="E11490">
        <v>26</v>
      </c>
      <c r="F11490" t="s">
        <v>24</v>
      </c>
      <c r="G11490" t="s">
        <v>104</v>
      </c>
      <c r="H11490">
        <f>VLOOKUP(G11490, 'Opponent Level'!$A$2:$B$21, 2, FALSE)</f>
        <v>1</v>
      </c>
      <c r="I11490" t="s">
        <v>26</v>
      </c>
      <c r="J11490">
        <v>45</v>
      </c>
      <c r="K11490">
        <v>6.5</v>
      </c>
      <c r="L11490">
        <v>0</v>
      </c>
      <c r="M11490">
        <v>3</v>
      </c>
      <c r="N11490">
        <v>87.5</v>
      </c>
      <c r="O11490">
        <v>0</v>
      </c>
      <c r="P11490">
        <v>0</v>
      </c>
      <c r="Q11490">
        <v>0</v>
      </c>
      <c r="R11490">
        <v>0</v>
      </c>
      <c r="S11490">
        <v>6</v>
      </c>
      <c r="T11490">
        <v>0</v>
      </c>
      <c r="U11490">
        <v>0</v>
      </c>
      <c r="V11490">
        <v>0</v>
      </c>
    </row>
    <row r="11491" spans="1:22" x14ac:dyDescent="0.3">
      <c r="A11491" t="s">
        <v>389</v>
      </c>
      <c r="B11491" t="s">
        <v>340</v>
      </c>
      <c r="D11491" t="s">
        <v>32</v>
      </c>
      <c r="E11491">
        <v>26</v>
      </c>
      <c r="F11491" t="s">
        <v>24</v>
      </c>
      <c r="G11491" t="s">
        <v>104</v>
      </c>
      <c r="H11491">
        <f>VLOOKUP(G11491, 'Opponent Level'!$A$2:$B$21, 2, FALSE)</f>
        <v>1</v>
      </c>
      <c r="I11491" t="s">
        <v>26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 x14ac:dyDescent="0.3">
      <c r="A11492" t="s">
        <v>522</v>
      </c>
      <c r="B11492" t="s">
        <v>340</v>
      </c>
      <c r="D11492" t="s">
        <v>29</v>
      </c>
      <c r="E11492">
        <v>26</v>
      </c>
      <c r="F11492" t="s">
        <v>24</v>
      </c>
      <c r="G11492" t="s">
        <v>104</v>
      </c>
      <c r="H11492">
        <f>VLOOKUP(G11492, 'Opponent Level'!$A$2:$B$21, 2, FALSE)</f>
        <v>1</v>
      </c>
      <c r="I11492" t="s">
        <v>26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3">
      <c r="A11493" t="s">
        <v>390</v>
      </c>
      <c r="B11493" t="s">
        <v>340</v>
      </c>
      <c r="D11493" t="s">
        <v>23</v>
      </c>
      <c r="E11493">
        <v>26</v>
      </c>
      <c r="F11493" t="s">
        <v>24</v>
      </c>
      <c r="G11493" t="s">
        <v>104</v>
      </c>
      <c r="H11493">
        <f>VLOOKUP(G11493, 'Opponent Level'!$A$2:$B$21, 2, FALSE)</f>
        <v>1</v>
      </c>
      <c r="I11493" t="s">
        <v>26</v>
      </c>
      <c r="J11493">
        <v>26</v>
      </c>
      <c r="K11493">
        <v>6.5</v>
      </c>
      <c r="L11493">
        <v>1</v>
      </c>
      <c r="M11493">
        <v>0</v>
      </c>
      <c r="N11493">
        <v>87.5</v>
      </c>
      <c r="O11493">
        <v>0</v>
      </c>
      <c r="P11493">
        <v>0</v>
      </c>
      <c r="Q11493">
        <v>0</v>
      </c>
      <c r="R11493">
        <v>3.46</v>
      </c>
      <c r="S11493">
        <v>0</v>
      </c>
      <c r="T11493">
        <v>0</v>
      </c>
      <c r="U11493">
        <v>0</v>
      </c>
      <c r="V11493">
        <v>0</v>
      </c>
    </row>
    <row r="11494" spans="1:22" x14ac:dyDescent="0.3">
      <c r="A11494" t="s">
        <v>556</v>
      </c>
      <c r="B11494" t="s">
        <v>340</v>
      </c>
      <c r="D11494" t="s">
        <v>23</v>
      </c>
      <c r="E11494">
        <v>26</v>
      </c>
      <c r="F11494" t="s">
        <v>24</v>
      </c>
      <c r="G11494" t="s">
        <v>104</v>
      </c>
      <c r="H11494">
        <f>VLOOKUP(G11494, 'Opponent Level'!$A$2:$B$21, 2, FALSE)</f>
        <v>1</v>
      </c>
      <c r="I11494" t="s">
        <v>26</v>
      </c>
      <c r="J11494">
        <v>90</v>
      </c>
      <c r="K11494">
        <v>6.6</v>
      </c>
      <c r="L11494">
        <v>2</v>
      </c>
      <c r="M11494">
        <v>2</v>
      </c>
      <c r="N11494">
        <v>95.24</v>
      </c>
      <c r="O11494">
        <v>0</v>
      </c>
      <c r="P11494">
        <v>0</v>
      </c>
      <c r="Q11494">
        <v>0</v>
      </c>
      <c r="R11494">
        <v>2</v>
      </c>
      <c r="S11494">
        <v>2</v>
      </c>
      <c r="T11494">
        <v>0</v>
      </c>
      <c r="U11494">
        <v>0</v>
      </c>
      <c r="V11494">
        <v>0</v>
      </c>
    </row>
    <row r="11495" spans="1:22" x14ac:dyDescent="0.3">
      <c r="A11495" t="s">
        <v>391</v>
      </c>
      <c r="B11495" t="s">
        <v>340</v>
      </c>
      <c r="D11495" t="s">
        <v>23</v>
      </c>
      <c r="E11495">
        <v>26</v>
      </c>
      <c r="F11495" t="s">
        <v>24</v>
      </c>
      <c r="G11495" t="s">
        <v>104</v>
      </c>
      <c r="H11495">
        <f>VLOOKUP(G11495, 'Opponent Level'!$A$2:$B$21, 2, FALSE)</f>
        <v>1</v>
      </c>
      <c r="I11495" t="s">
        <v>26</v>
      </c>
      <c r="J11495">
        <v>90</v>
      </c>
      <c r="K11495">
        <v>6.3</v>
      </c>
      <c r="L11495">
        <v>4</v>
      </c>
      <c r="M11495">
        <v>2</v>
      </c>
      <c r="N11495">
        <v>68</v>
      </c>
      <c r="O11495">
        <v>0</v>
      </c>
      <c r="P11495">
        <v>0</v>
      </c>
      <c r="Q11495">
        <v>0</v>
      </c>
      <c r="R11495">
        <v>4</v>
      </c>
      <c r="S11495">
        <v>2</v>
      </c>
      <c r="T11495">
        <v>0</v>
      </c>
      <c r="U11495">
        <v>0</v>
      </c>
      <c r="V11495">
        <v>0</v>
      </c>
    </row>
    <row r="11496" spans="1:22" x14ac:dyDescent="0.3">
      <c r="A11496" t="s">
        <v>392</v>
      </c>
      <c r="B11496" t="s">
        <v>340</v>
      </c>
      <c r="D11496" t="s">
        <v>32</v>
      </c>
      <c r="E11496">
        <v>26</v>
      </c>
      <c r="F11496" t="s">
        <v>24</v>
      </c>
      <c r="G11496" t="s">
        <v>104</v>
      </c>
      <c r="H11496">
        <f>VLOOKUP(G11496, 'Opponent Level'!$A$2:$B$21, 2, FALSE)</f>
        <v>1</v>
      </c>
      <c r="I11496" t="s">
        <v>26</v>
      </c>
      <c r="J11496">
        <v>20</v>
      </c>
      <c r="K11496">
        <v>6.3</v>
      </c>
      <c r="L11496">
        <v>0</v>
      </c>
      <c r="M11496">
        <v>0</v>
      </c>
      <c r="N11496">
        <v>100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22" x14ac:dyDescent="0.3">
      <c r="A11497" t="s">
        <v>393</v>
      </c>
      <c r="B11497" t="s">
        <v>340</v>
      </c>
      <c r="D11497" t="s">
        <v>23</v>
      </c>
      <c r="E11497">
        <v>26</v>
      </c>
      <c r="F11497" t="s">
        <v>24</v>
      </c>
      <c r="G11497" t="s">
        <v>104</v>
      </c>
      <c r="H11497">
        <f>VLOOKUP(G11497, 'Opponent Level'!$A$2:$B$21, 2, FALSE)</f>
        <v>1</v>
      </c>
      <c r="I11497" t="s">
        <v>26</v>
      </c>
      <c r="J11497">
        <v>64</v>
      </c>
      <c r="K11497">
        <v>6.2</v>
      </c>
      <c r="L11497">
        <v>1</v>
      </c>
      <c r="M11497">
        <v>3</v>
      </c>
      <c r="N11497">
        <v>25</v>
      </c>
      <c r="O11497">
        <v>0</v>
      </c>
      <c r="P11497">
        <v>0</v>
      </c>
      <c r="Q11497">
        <v>0</v>
      </c>
      <c r="R11497">
        <v>1.41</v>
      </c>
      <c r="S11497">
        <v>4.22</v>
      </c>
      <c r="T11497">
        <v>0</v>
      </c>
      <c r="U11497">
        <v>0</v>
      </c>
      <c r="V11497">
        <v>0</v>
      </c>
    </row>
    <row r="11498" spans="1:22" x14ac:dyDescent="0.3">
      <c r="A11498" t="s">
        <v>395</v>
      </c>
      <c r="B11498" t="s">
        <v>340</v>
      </c>
      <c r="D11498" t="s">
        <v>23</v>
      </c>
      <c r="E11498">
        <v>26</v>
      </c>
      <c r="F11498" t="s">
        <v>24</v>
      </c>
      <c r="G11498" t="s">
        <v>104</v>
      </c>
      <c r="H11498">
        <f>VLOOKUP(G11498, 'Opponent Level'!$A$2:$B$21, 2, FALSE)</f>
        <v>1</v>
      </c>
      <c r="I11498" t="s">
        <v>26</v>
      </c>
      <c r="J11498">
        <v>70</v>
      </c>
      <c r="K11498">
        <v>6.4</v>
      </c>
      <c r="L11498">
        <v>0</v>
      </c>
      <c r="M11498">
        <v>8</v>
      </c>
      <c r="N11498">
        <v>86.67</v>
      </c>
      <c r="O11498">
        <v>0</v>
      </c>
      <c r="P11498">
        <v>0</v>
      </c>
      <c r="Q11498">
        <v>0</v>
      </c>
      <c r="R11498">
        <v>0</v>
      </c>
      <c r="S11498">
        <v>10.29</v>
      </c>
      <c r="T11498">
        <v>0</v>
      </c>
      <c r="U11498">
        <v>0</v>
      </c>
      <c r="V11498">
        <v>0</v>
      </c>
    </row>
    <row r="11499" spans="1:22" x14ac:dyDescent="0.3">
      <c r="A11499" t="s">
        <v>744</v>
      </c>
      <c r="B11499" t="s">
        <v>340</v>
      </c>
      <c r="D11499" t="s">
        <v>23</v>
      </c>
      <c r="E11499">
        <v>26</v>
      </c>
      <c r="F11499" t="s">
        <v>24</v>
      </c>
      <c r="G11499" t="s">
        <v>104</v>
      </c>
      <c r="H11499">
        <f>VLOOKUP(G11499, 'Opponent Level'!$A$2:$B$21, 2, FALSE)</f>
        <v>1</v>
      </c>
      <c r="I11499" t="s">
        <v>26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</row>
    <row r="11500" spans="1:22" x14ac:dyDescent="0.3">
      <c r="A11500" t="s">
        <v>398</v>
      </c>
      <c r="B11500" t="s">
        <v>340</v>
      </c>
      <c r="D11500" t="s">
        <v>32</v>
      </c>
      <c r="E11500">
        <v>26</v>
      </c>
      <c r="F11500" t="s">
        <v>24</v>
      </c>
      <c r="G11500" t="s">
        <v>104</v>
      </c>
      <c r="H11500">
        <f>VLOOKUP(G11500, 'Opponent Level'!$A$2:$B$21, 2, FALSE)</f>
        <v>1</v>
      </c>
      <c r="I11500" t="s">
        <v>26</v>
      </c>
      <c r="J11500">
        <v>45</v>
      </c>
      <c r="K11500">
        <v>6.7</v>
      </c>
      <c r="L11500">
        <v>1</v>
      </c>
      <c r="M11500">
        <v>3</v>
      </c>
      <c r="N11500">
        <v>76.92</v>
      </c>
      <c r="O11500">
        <v>0</v>
      </c>
      <c r="P11500">
        <v>0</v>
      </c>
      <c r="Q11500">
        <v>0</v>
      </c>
      <c r="R11500">
        <v>2</v>
      </c>
      <c r="S11500">
        <v>6</v>
      </c>
      <c r="T11500">
        <v>0</v>
      </c>
      <c r="U11500">
        <v>0</v>
      </c>
      <c r="V11500">
        <v>0</v>
      </c>
    </row>
    <row r="11501" spans="1:22" x14ac:dyDescent="0.3">
      <c r="A11501" t="s">
        <v>399</v>
      </c>
      <c r="B11501" t="s">
        <v>340</v>
      </c>
      <c r="D11501" t="s">
        <v>36</v>
      </c>
      <c r="E11501">
        <v>26</v>
      </c>
      <c r="F11501" t="s">
        <v>24</v>
      </c>
      <c r="G11501" t="s">
        <v>104</v>
      </c>
      <c r="H11501">
        <f>VLOOKUP(G11501, 'Opponent Level'!$A$2:$B$21, 2, FALSE)</f>
        <v>1</v>
      </c>
      <c r="I11501" t="s">
        <v>26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3">
      <c r="A11502" t="s">
        <v>564</v>
      </c>
      <c r="B11502" t="s">
        <v>340</v>
      </c>
      <c r="D11502" t="s">
        <v>36</v>
      </c>
      <c r="E11502">
        <v>26</v>
      </c>
      <c r="F11502" t="s">
        <v>24</v>
      </c>
      <c r="G11502" t="s">
        <v>104</v>
      </c>
      <c r="H11502">
        <f>VLOOKUP(G11502, 'Opponent Level'!$A$2:$B$21, 2, FALSE)</f>
        <v>1</v>
      </c>
      <c r="I11502" t="s">
        <v>26</v>
      </c>
      <c r="J11502">
        <v>77</v>
      </c>
      <c r="K11502">
        <v>6.8</v>
      </c>
      <c r="L11502">
        <v>3</v>
      </c>
      <c r="M11502">
        <v>1</v>
      </c>
      <c r="N11502">
        <v>68.75</v>
      </c>
      <c r="O11502">
        <v>0</v>
      </c>
      <c r="P11502">
        <v>0</v>
      </c>
      <c r="Q11502">
        <v>0</v>
      </c>
      <c r="R11502">
        <v>3.51</v>
      </c>
      <c r="S11502">
        <v>1.17</v>
      </c>
      <c r="T11502">
        <v>0</v>
      </c>
      <c r="U11502">
        <v>0</v>
      </c>
      <c r="V11502">
        <v>0</v>
      </c>
    </row>
    <row r="11503" spans="1:22" x14ac:dyDescent="0.3">
      <c r="A11503" t="s">
        <v>400</v>
      </c>
      <c r="B11503" t="s">
        <v>340</v>
      </c>
      <c r="D11503" t="s">
        <v>32</v>
      </c>
      <c r="E11503">
        <v>26</v>
      </c>
      <c r="F11503" t="s">
        <v>24</v>
      </c>
      <c r="G11503" t="s">
        <v>104</v>
      </c>
      <c r="H11503">
        <f>VLOOKUP(G11503, 'Opponent Level'!$A$2:$B$21, 2, FALSE)</f>
        <v>1</v>
      </c>
      <c r="I11503" t="s">
        <v>26</v>
      </c>
      <c r="J11503">
        <v>90</v>
      </c>
      <c r="K11503">
        <v>6.2</v>
      </c>
      <c r="L11503">
        <v>0</v>
      </c>
      <c r="M11503">
        <v>5</v>
      </c>
      <c r="N11503">
        <v>72.22</v>
      </c>
      <c r="O11503">
        <v>0</v>
      </c>
      <c r="P11503">
        <v>0</v>
      </c>
      <c r="Q11503">
        <v>0</v>
      </c>
      <c r="R11503">
        <v>0</v>
      </c>
      <c r="S11503">
        <v>5</v>
      </c>
      <c r="T11503">
        <v>0</v>
      </c>
      <c r="U11503">
        <v>0</v>
      </c>
      <c r="V11503">
        <v>0</v>
      </c>
    </row>
    <row r="11504" spans="1:22" x14ac:dyDescent="0.3">
      <c r="A11504" t="s">
        <v>401</v>
      </c>
      <c r="B11504" t="s">
        <v>340</v>
      </c>
      <c r="D11504" t="s">
        <v>32</v>
      </c>
      <c r="E11504">
        <v>26</v>
      </c>
      <c r="F11504" t="s">
        <v>24</v>
      </c>
      <c r="G11504" t="s">
        <v>104</v>
      </c>
      <c r="H11504">
        <f>VLOOKUP(G11504, 'Opponent Level'!$A$2:$B$21, 2, FALSE)</f>
        <v>1</v>
      </c>
      <c r="I11504" t="s">
        <v>26</v>
      </c>
      <c r="J11504">
        <v>90</v>
      </c>
      <c r="K11504">
        <v>6.3</v>
      </c>
      <c r="L11504">
        <v>1</v>
      </c>
      <c r="M11504">
        <v>2</v>
      </c>
      <c r="N11504">
        <v>93.75</v>
      </c>
      <c r="O11504">
        <v>0</v>
      </c>
      <c r="P11504">
        <v>0</v>
      </c>
      <c r="Q11504">
        <v>0</v>
      </c>
      <c r="R11504">
        <v>1</v>
      </c>
      <c r="S11504">
        <v>2</v>
      </c>
      <c r="T11504">
        <v>0</v>
      </c>
      <c r="U11504">
        <v>0</v>
      </c>
      <c r="V11504">
        <v>0</v>
      </c>
    </row>
    <row r="11505" spans="1:22" x14ac:dyDescent="0.3">
      <c r="A11505" t="s">
        <v>405</v>
      </c>
      <c r="B11505" t="s">
        <v>340</v>
      </c>
      <c r="D11505" t="s">
        <v>29</v>
      </c>
      <c r="E11505">
        <v>26</v>
      </c>
      <c r="F11505" t="s">
        <v>24</v>
      </c>
      <c r="G11505" t="s">
        <v>104</v>
      </c>
      <c r="H11505">
        <f>VLOOKUP(G11505, 'Opponent Level'!$A$2:$B$21, 2, FALSE)</f>
        <v>1</v>
      </c>
      <c r="I11505" t="s">
        <v>26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1:22" x14ac:dyDescent="0.3">
      <c r="A11506" t="s">
        <v>407</v>
      </c>
      <c r="B11506" t="s">
        <v>340</v>
      </c>
      <c r="D11506" t="s">
        <v>29</v>
      </c>
      <c r="E11506">
        <v>26</v>
      </c>
      <c r="F11506" t="s">
        <v>24</v>
      </c>
      <c r="G11506" t="s">
        <v>104</v>
      </c>
      <c r="H11506">
        <f>VLOOKUP(G11506, 'Opponent Level'!$A$2:$B$21, 2, FALSE)</f>
        <v>1</v>
      </c>
      <c r="I11506" t="s">
        <v>26</v>
      </c>
      <c r="J11506">
        <v>90</v>
      </c>
      <c r="K11506">
        <v>6.3</v>
      </c>
      <c r="L11506">
        <v>0</v>
      </c>
      <c r="M11506">
        <v>1</v>
      </c>
      <c r="N11506">
        <v>55.56</v>
      </c>
      <c r="O11506">
        <v>0</v>
      </c>
      <c r="P11506">
        <v>0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</row>
    <row r="11507" spans="1:22" x14ac:dyDescent="0.3">
      <c r="A11507" t="s">
        <v>408</v>
      </c>
      <c r="B11507" t="s">
        <v>243</v>
      </c>
      <c r="D11507" t="s">
        <v>23</v>
      </c>
      <c r="E11507">
        <v>26</v>
      </c>
      <c r="F11507" t="s">
        <v>24</v>
      </c>
      <c r="G11507" t="s">
        <v>339</v>
      </c>
      <c r="H11507">
        <f>VLOOKUP(G11507, 'Opponent Level'!$A$2:$B$21, 2, FALSE)</f>
        <v>2</v>
      </c>
      <c r="I11507" t="s">
        <v>56</v>
      </c>
      <c r="J11507">
        <v>89</v>
      </c>
      <c r="K11507">
        <v>7</v>
      </c>
      <c r="L11507">
        <v>1</v>
      </c>
      <c r="M11507">
        <v>5</v>
      </c>
      <c r="N11507">
        <v>72.73</v>
      </c>
      <c r="O11507">
        <v>0</v>
      </c>
      <c r="P11507">
        <v>2</v>
      </c>
      <c r="Q11507">
        <v>5.5199999999999999E-2</v>
      </c>
      <c r="R11507">
        <v>1.01</v>
      </c>
      <c r="S11507">
        <v>5.0599999999999996</v>
      </c>
      <c r="T11507">
        <v>0</v>
      </c>
      <c r="U11507">
        <v>2.02</v>
      </c>
      <c r="V11507">
        <v>0.06</v>
      </c>
    </row>
    <row r="11508" spans="1:22" x14ac:dyDescent="0.3">
      <c r="A11508" t="s">
        <v>410</v>
      </c>
      <c r="B11508" t="s">
        <v>243</v>
      </c>
      <c r="D11508" t="s">
        <v>29</v>
      </c>
      <c r="E11508">
        <v>26</v>
      </c>
      <c r="F11508" t="s">
        <v>24</v>
      </c>
      <c r="G11508" t="s">
        <v>339</v>
      </c>
      <c r="H11508">
        <f>VLOOKUP(G11508, 'Opponent Level'!$A$2:$B$21, 2, FALSE)</f>
        <v>2</v>
      </c>
      <c r="I11508" t="s">
        <v>56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 x14ac:dyDescent="0.3">
      <c r="A11509" t="s">
        <v>411</v>
      </c>
      <c r="B11509" t="s">
        <v>243</v>
      </c>
      <c r="D11509" t="s">
        <v>32</v>
      </c>
      <c r="E11509">
        <v>26</v>
      </c>
      <c r="F11509" t="s">
        <v>24</v>
      </c>
      <c r="G11509" t="s">
        <v>339</v>
      </c>
      <c r="H11509">
        <f>VLOOKUP(G11509, 'Opponent Level'!$A$2:$B$21, 2, FALSE)</f>
        <v>2</v>
      </c>
      <c r="I11509" t="s">
        <v>56</v>
      </c>
      <c r="J11509">
        <v>21</v>
      </c>
      <c r="K11509">
        <v>6.5</v>
      </c>
      <c r="L11509">
        <v>0</v>
      </c>
      <c r="M11509">
        <v>0</v>
      </c>
      <c r="N11509">
        <v>80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</row>
    <row r="11510" spans="1:22" x14ac:dyDescent="0.3">
      <c r="A11510" t="s">
        <v>412</v>
      </c>
      <c r="B11510" t="s">
        <v>243</v>
      </c>
      <c r="D11510" t="s">
        <v>32</v>
      </c>
      <c r="E11510">
        <v>26</v>
      </c>
      <c r="F11510" t="s">
        <v>24</v>
      </c>
      <c r="G11510" t="s">
        <v>339</v>
      </c>
      <c r="H11510">
        <f>VLOOKUP(G11510, 'Opponent Level'!$A$2:$B$21, 2, FALSE)</f>
        <v>2</v>
      </c>
      <c r="I11510" t="s">
        <v>56</v>
      </c>
      <c r="J11510">
        <v>76</v>
      </c>
      <c r="K11510">
        <v>7.4</v>
      </c>
      <c r="L11510">
        <v>2</v>
      </c>
      <c r="M11510">
        <v>3</v>
      </c>
      <c r="N11510">
        <v>96.3</v>
      </c>
      <c r="O11510">
        <v>1</v>
      </c>
      <c r="P11510">
        <v>0</v>
      </c>
      <c r="Q11510">
        <v>3.1099999999999999E-2</v>
      </c>
      <c r="R11510">
        <v>2.37</v>
      </c>
      <c r="S11510">
        <v>3.55</v>
      </c>
      <c r="T11510">
        <v>1.18</v>
      </c>
      <c r="U11510">
        <v>0</v>
      </c>
      <c r="V11510">
        <v>0.04</v>
      </c>
    </row>
    <row r="11511" spans="1:22" x14ac:dyDescent="0.3">
      <c r="A11511" t="s">
        <v>413</v>
      </c>
      <c r="B11511" t="s">
        <v>243</v>
      </c>
      <c r="D11511" t="s">
        <v>32</v>
      </c>
      <c r="E11511">
        <v>26</v>
      </c>
      <c r="F11511" t="s">
        <v>24</v>
      </c>
      <c r="G11511" t="s">
        <v>339</v>
      </c>
      <c r="H11511">
        <f>VLOOKUP(G11511, 'Opponent Level'!$A$2:$B$21, 2, FALSE)</f>
        <v>2</v>
      </c>
      <c r="I11511" t="s">
        <v>56</v>
      </c>
      <c r="J11511">
        <v>90</v>
      </c>
      <c r="K11511">
        <v>7.3</v>
      </c>
      <c r="L11511">
        <v>1</v>
      </c>
      <c r="M11511">
        <v>1</v>
      </c>
      <c r="N11511">
        <v>75</v>
      </c>
      <c r="O11511">
        <v>1</v>
      </c>
      <c r="P11511">
        <v>1</v>
      </c>
      <c r="Q11511">
        <v>2.9100000000000001E-2</v>
      </c>
      <c r="R11511">
        <v>1</v>
      </c>
      <c r="S11511">
        <v>1</v>
      </c>
      <c r="T11511">
        <v>1</v>
      </c>
      <c r="U11511">
        <v>1</v>
      </c>
      <c r="V11511">
        <v>0.03</v>
      </c>
    </row>
    <row r="11512" spans="1:22" x14ac:dyDescent="0.3">
      <c r="A11512" t="s">
        <v>415</v>
      </c>
      <c r="B11512" t="s">
        <v>243</v>
      </c>
      <c r="D11512" t="s">
        <v>36</v>
      </c>
      <c r="E11512">
        <v>26</v>
      </c>
      <c r="F11512" t="s">
        <v>24</v>
      </c>
      <c r="G11512" t="s">
        <v>339</v>
      </c>
      <c r="H11512">
        <f>VLOOKUP(G11512, 'Opponent Level'!$A$2:$B$21, 2, FALSE)</f>
        <v>2</v>
      </c>
      <c r="I11512" t="s">
        <v>56</v>
      </c>
      <c r="J11512">
        <v>75</v>
      </c>
      <c r="K11512">
        <v>6.7</v>
      </c>
      <c r="L11512">
        <v>0</v>
      </c>
      <c r="M11512">
        <v>0</v>
      </c>
      <c r="N11512">
        <v>61.54</v>
      </c>
      <c r="O11512">
        <v>2</v>
      </c>
      <c r="P11512">
        <v>0</v>
      </c>
      <c r="Q11512">
        <v>0</v>
      </c>
      <c r="R11512">
        <v>0</v>
      </c>
      <c r="S11512">
        <v>0</v>
      </c>
      <c r="T11512">
        <v>2.4</v>
      </c>
      <c r="U11512">
        <v>0</v>
      </c>
      <c r="V11512">
        <v>0</v>
      </c>
    </row>
    <row r="11513" spans="1:22" x14ac:dyDescent="0.3">
      <c r="A11513" t="s">
        <v>417</v>
      </c>
      <c r="B11513" t="s">
        <v>243</v>
      </c>
      <c r="D11513" t="s">
        <v>23</v>
      </c>
      <c r="E11513">
        <v>26</v>
      </c>
      <c r="F11513" t="s">
        <v>24</v>
      </c>
      <c r="G11513" t="s">
        <v>339</v>
      </c>
      <c r="H11513">
        <f>VLOOKUP(G11513, 'Opponent Level'!$A$2:$B$21, 2, FALSE)</f>
        <v>2</v>
      </c>
      <c r="I11513" t="s">
        <v>56</v>
      </c>
      <c r="J11513">
        <v>69</v>
      </c>
      <c r="K11513">
        <v>6.6</v>
      </c>
      <c r="L11513">
        <v>3</v>
      </c>
      <c r="M11513">
        <v>4</v>
      </c>
      <c r="N11513">
        <v>80.77</v>
      </c>
      <c r="O11513">
        <v>0</v>
      </c>
      <c r="P11513">
        <v>0</v>
      </c>
      <c r="Q11513">
        <v>0</v>
      </c>
      <c r="R11513">
        <v>3.91</v>
      </c>
      <c r="S11513">
        <v>5.22</v>
      </c>
      <c r="T11513">
        <v>0</v>
      </c>
      <c r="U11513">
        <v>0</v>
      </c>
      <c r="V11513">
        <v>0</v>
      </c>
    </row>
    <row r="11514" spans="1:22" x14ac:dyDescent="0.3">
      <c r="A11514" t="s">
        <v>418</v>
      </c>
      <c r="B11514" t="s">
        <v>243</v>
      </c>
      <c r="D11514" t="s">
        <v>32</v>
      </c>
      <c r="E11514">
        <v>26</v>
      </c>
      <c r="F11514" t="s">
        <v>24</v>
      </c>
      <c r="G11514" t="s">
        <v>339</v>
      </c>
      <c r="H11514">
        <f>VLOOKUP(G11514, 'Opponent Level'!$A$2:$B$21, 2, FALSE)</f>
        <v>2</v>
      </c>
      <c r="I11514" t="s">
        <v>56</v>
      </c>
      <c r="J11514">
        <v>90</v>
      </c>
      <c r="K11514">
        <v>6.9</v>
      </c>
      <c r="L11514">
        <v>2</v>
      </c>
      <c r="M11514">
        <v>0</v>
      </c>
      <c r="N11514">
        <v>75</v>
      </c>
      <c r="O11514">
        <v>1</v>
      </c>
      <c r="P11514">
        <v>0</v>
      </c>
      <c r="Q11514">
        <v>0</v>
      </c>
      <c r="R11514">
        <v>2</v>
      </c>
      <c r="S11514">
        <v>0</v>
      </c>
      <c r="T11514">
        <v>1</v>
      </c>
      <c r="U11514">
        <v>0</v>
      </c>
      <c r="V11514">
        <v>0</v>
      </c>
    </row>
    <row r="11515" spans="1:22" x14ac:dyDescent="0.3">
      <c r="A11515" t="s">
        <v>419</v>
      </c>
      <c r="B11515" t="s">
        <v>243</v>
      </c>
      <c r="D11515" t="s">
        <v>23</v>
      </c>
      <c r="E11515">
        <v>26</v>
      </c>
      <c r="F11515" t="s">
        <v>24</v>
      </c>
      <c r="G11515" t="s">
        <v>339</v>
      </c>
      <c r="H11515">
        <f>VLOOKUP(G11515, 'Opponent Level'!$A$2:$B$21, 2, FALSE)</f>
        <v>2</v>
      </c>
      <c r="I11515" t="s">
        <v>56</v>
      </c>
      <c r="J11515">
        <v>90</v>
      </c>
      <c r="K11515">
        <v>7</v>
      </c>
      <c r="L11515">
        <v>0</v>
      </c>
      <c r="M11515">
        <v>11</v>
      </c>
      <c r="N11515">
        <v>62.96</v>
      </c>
      <c r="O11515">
        <v>1</v>
      </c>
      <c r="P11515">
        <v>1</v>
      </c>
      <c r="Q11515">
        <v>9.11E-2</v>
      </c>
      <c r="R11515">
        <v>0</v>
      </c>
      <c r="S11515">
        <v>11</v>
      </c>
      <c r="T11515">
        <v>1</v>
      </c>
      <c r="U11515">
        <v>1</v>
      </c>
      <c r="V11515">
        <v>0.09</v>
      </c>
    </row>
    <row r="11516" spans="1:22" x14ac:dyDescent="0.3">
      <c r="A11516" t="s">
        <v>713</v>
      </c>
      <c r="B11516" t="s">
        <v>243</v>
      </c>
      <c r="D11516" t="s">
        <v>36</v>
      </c>
      <c r="E11516">
        <v>26</v>
      </c>
      <c r="F11516" t="s">
        <v>24</v>
      </c>
      <c r="G11516" t="s">
        <v>339</v>
      </c>
      <c r="H11516">
        <f>VLOOKUP(G11516, 'Opponent Level'!$A$2:$B$21, 2, FALSE)</f>
        <v>2</v>
      </c>
      <c r="I11516" t="s">
        <v>56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 x14ac:dyDescent="0.3">
      <c r="A11517" t="s">
        <v>420</v>
      </c>
      <c r="B11517" t="s">
        <v>243</v>
      </c>
      <c r="D11517" t="s">
        <v>23</v>
      </c>
      <c r="E11517">
        <v>26</v>
      </c>
      <c r="F11517" t="s">
        <v>24</v>
      </c>
      <c r="G11517" t="s">
        <v>339</v>
      </c>
      <c r="H11517">
        <f>VLOOKUP(G11517, 'Opponent Level'!$A$2:$B$21, 2, FALSE)</f>
        <v>2</v>
      </c>
      <c r="I11517" t="s">
        <v>56</v>
      </c>
      <c r="J11517">
        <v>90</v>
      </c>
      <c r="K11517">
        <v>6.9</v>
      </c>
      <c r="L11517">
        <v>1</v>
      </c>
      <c r="M11517">
        <v>12</v>
      </c>
      <c r="N11517">
        <v>74.36</v>
      </c>
      <c r="O11517">
        <v>0</v>
      </c>
      <c r="P11517">
        <v>0</v>
      </c>
      <c r="Q11517">
        <v>0</v>
      </c>
      <c r="R11517">
        <v>1</v>
      </c>
      <c r="S11517">
        <v>12</v>
      </c>
      <c r="T11517">
        <v>0</v>
      </c>
      <c r="U11517">
        <v>0</v>
      </c>
      <c r="V11517">
        <v>0</v>
      </c>
    </row>
    <row r="11518" spans="1:22" x14ac:dyDescent="0.3">
      <c r="A11518" t="s">
        <v>422</v>
      </c>
      <c r="B11518" t="s">
        <v>243</v>
      </c>
      <c r="D11518" t="s">
        <v>32</v>
      </c>
      <c r="E11518">
        <v>26</v>
      </c>
      <c r="F11518" t="s">
        <v>24</v>
      </c>
      <c r="G11518" t="s">
        <v>339</v>
      </c>
      <c r="H11518">
        <f>VLOOKUP(G11518, 'Opponent Level'!$A$2:$B$21, 2, FALSE)</f>
        <v>2</v>
      </c>
      <c r="I11518" t="s">
        <v>56</v>
      </c>
      <c r="J11518">
        <v>14</v>
      </c>
      <c r="K11518">
        <v>6.7</v>
      </c>
      <c r="L11518">
        <v>1</v>
      </c>
      <c r="M11518">
        <v>1</v>
      </c>
      <c r="N11518">
        <v>100</v>
      </c>
      <c r="O11518">
        <v>0</v>
      </c>
      <c r="P11518">
        <v>0</v>
      </c>
      <c r="Q11518">
        <v>0</v>
      </c>
      <c r="R11518">
        <v>6.43</v>
      </c>
      <c r="S11518">
        <v>6.43</v>
      </c>
      <c r="T11518">
        <v>0</v>
      </c>
      <c r="U11518">
        <v>0</v>
      </c>
      <c r="V11518">
        <v>0</v>
      </c>
    </row>
    <row r="11519" spans="1:22" x14ac:dyDescent="0.3">
      <c r="A11519" t="s">
        <v>620</v>
      </c>
      <c r="B11519" t="s">
        <v>243</v>
      </c>
      <c r="D11519" t="s">
        <v>32</v>
      </c>
      <c r="E11519">
        <v>26</v>
      </c>
      <c r="F11519" t="s">
        <v>24</v>
      </c>
      <c r="G11519" t="s">
        <v>339</v>
      </c>
      <c r="H11519">
        <f>VLOOKUP(G11519, 'Opponent Level'!$A$2:$B$21, 2, FALSE)</f>
        <v>2</v>
      </c>
      <c r="I11519" t="s">
        <v>56</v>
      </c>
      <c r="J11519">
        <v>1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 x14ac:dyDescent="0.3">
      <c r="A11520" t="s">
        <v>423</v>
      </c>
      <c r="B11520" t="s">
        <v>243</v>
      </c>
      <c r="D11520" t="s">
        <v>23</v>
      </c>
      <c r="E11520">
        <v>26</v>
      </c>
      <c r="F11520" t="s">
        <v>24</v>
      </c>
      <c r="G11520" t="s">
        <v>339</v>
      </c>
      <c r="H11520">
        <f>VLOOKUP(G11520, 'Opponent Level'!$A$2:$B$21, 2, FALSE)</f>
        <v>2</v>
      </c>
      <c r="I11520" t="s">
        <v>56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3">
      <c r="A11521" t="s">
        <v>426</v>
      </c>
      <c r="B11521" t="s">
        <v>243</v>
      </c>
      <c r="D11521" t="s">
        <v>32</v>
      </c>
      <c r="E11521">
        <v>26</v>
      </c>
      <c r="F11521" t="s">
        <v>24</v>
      </c>
      <c r="G11521" t="s">
        <v>339</v>
      </c>
      <c r="H11521">
        <f>VLOOKUP(G11521, 'Opponent Level'!$A$2:$B$21, 2, FALSE)</f>
        <v>2</v>
      </c>
      <c r="I11521" t="s">
        <v>56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</row>
    <row r="11522" spans="1:22" x14ac:dyDescent="0.3">
      <c r="A11522" t="s">
        <v>653</v>
      </c>
      <c r="B11522" t="s">
        <v>243</v>
      </c>
      <c r="D11522" t="s">
        <v>23</v>
      </c>
      <c r="E11522">
        <v>26</v>
      </c>
      <c r="F11522" t="s">
        <v>24</v>
      </c>
      <c r="G11522" t="s">
        <v>339</v>
      </c>
      <c r="H11522">
        <f>VLOOKUP(G11522, 'Opponent Level'!$A$2:$B$21, 2, FALSE)</f>
        <v>2</v>
      </c>
      <c r="I11522" t="s">
        <v>56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</row>
    <row r="11523" spans="1:22" x14ac:dyDescent="0.3">
      <c r="A11523" t="s">
        <v>694</v>
      </c>
      <c r="B11523" t="s">
        <v>243</v>
      </c>
      <c r="D11523" t="s">
        <v>32</v>
      </c>
      <c r="E11523">
        <v>26</v>
      </c>
      <c r="F11523" t="s">
        <v>24</v>
      </c>
      <c r="G11523" t="s">
        <v>339</v>
      </c>
      <c r="H11523">
        <f>VLOOKUP(G11523, 'Opponent Level'!$A$2:$B$21, 2, FALSE)</f>
        <v>2</v>
      </c>
      <c r="I11523" t="s">
        <v>56</v>
      </c>
      <c r="J11523">
        <v>89</v>
      </c>
      <c r="K11523">
        <v>6.5</v>
      </c>
      <c r="L11523">
        <v>0</v>
      </c>
      <c r="M11523">
        <v>2</v>
      </c>
      <c r="N11523">
        <v>50</v>
      </c>
      <c r="O11523">
        <v>1</v>
      </c>
      <c r="P11523">
        <v>1</v>
      </c>
      <c r="Q11523">
        <v>0.36180000000000001</v>
      </c>
      <c r="R11523">
        <v>0</v>
      </c>
      <c r="S11523">
        <v>2.02</v>
      </c>
      <c r="T11523">
        <v>1.01</v>
      </c>
      <c r="U11523">
        <v>1.01</v>
      </c>
      <c r="V11523">
        <v>0.37</v>
      </c>
    </row>
    <row r="11524" spans="1:22" x14ac:dyDescent="0.3">
      <c r="A11524" t="s">
        <v>525</v>
      </c>
      <c r="B11524" t="s">
        <v>243</v>
      </c>
      <c r="D11524" t="s">
        <v>32</v>
      </c>
      <c r="E11524">
        <v>26</v>
      </c>
      <c r="F11524" t="s">
        <v>24</v>
      </c>
      <c r="G11524" t="s">
        <v>339</v>
      </c>
      <c r="H11524">
        <f>VLOOKUP(G11524, 'Opponent Level'!$A$2:$B$21, 2, FALSE)</f>
        <v>2</v>
      </c>
      <c r="I11524" t="s">
        <v>56</v>
      </c>
      <c r="J11524">
        <v>90</v>
      </c>
      <c r="K11524">
        <v>7.1</v>
      </c>
      <c r="L11524">
        <v>5</v>
      </c>
      <c r="M11524">
        <v>4</v>
      </c>
      <c r="N11524">
        <v>88.24</v>
      </c>
      <c r="O11524">
        <v>0</v>
      </c>
      <c r="P11524">
        <v>0</v>
      </c>
      <c r="Q11524">
        <v>0</v>
      </c>
      <c r="R11524">
        <v>5</v>
      </c>
      <c r="S11524">
        <v>4</v>
      </c>
      <c r="T11524">
        <v>0</v>
      </c>
      <c r="U11524">
        <v>0</v>
      </c>
      <c r="V11524">
        <v>0</v>
      </c>
    </row>
    <row r="11525" spans="1:22" x14ac:dyDescent="0.3">
      <c r="A11525" t="s">
        <v>427</v>
      </c>
      <c r="B11525" t="s">
        <v>243</v>
      </c>
      <c r="D11525" t="s">
        <v>32</v>
      </c>
      <c r="E11525">
        <v>26</v>
      </c>
      <c r="F11525" t="s">
        <v>24</v>
      </c>
      <c r="G11525" t="s">
        <v>339</v>
      </c>
      <c r="H11525">
        <f>VLOOKUP(G11525, 'Opponent Level'!$A$2:$B$21, 2, FALSE)</f>
        <v>2</v>
      </c>
      <c r="I11525" t="s">
        <v>56</v>
      </c>
      <c r="J11525">
        <v>15</v>
      </c>
      <c r="K11525">
        <v>6.9</v>
      </c>
      <c r="L11525">
        <v>0</v>
      </c>
      <c r="M11525">
        <v>0</v>
      </c>
      <c r="N11525">
        <v>80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6</v>
      </c>
      <c r="U11525">
        <v>0</v>
      </c>
      <c r="V11525">
        <v>0</v>
      </c>
    </row>
    <row r="11526" spans="1:22" x14ac:dyDescent="0.3">
      <c r="A11526" t="s">
        <v>609</v>
      </c>
      <c r="B11526" t="s">
        <v>243</v>
      </c>
      <c r="D11526" t="s">
        <v>32</v>
      </c>
      <c r="E11526">
        <v>26</v>
      </c>
      <c r="F11526" t="s">
        <v>24</v>
      </c>
      <c r="G11526" t="s">
        <v>339</v>
      </c>
      <c r="H11526">
        <f>VLOOKUP(G11526, 'Opponent Level'!$A$2:$B$21, 2, FALSE)</f>
        <v>2</v>
      </c>
      <c r="I11526" t="s">
        <v>56</v>
      </c>
      <c r="J11526">
        <v>1</v>
      </c>
      <c r="K11526">
        <v>0</v>
      </c>
      <c r="L11526">
        <v>0</v>
      </c>
      <c r="M11526">
        <v>0</v>
      </c>
      <c r="N11526">
        <v>50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</row>
    <row r="11527" spans="1:22" x14ac:dyDescent="0.3">
      <c r="A11527" t="s">
        <v>429</v>
      </c>
      <c r="B11527" t="s">
        <v>243</v>
      </c>
      <c r="D11527" t="s">
        <v>29</v>
      </c>
      <c r="E11527">
        <v>26</v>
      </c>
      <c r="F11527" t="s">
        <v>24</v>
      </c>
      <c r="G11527" t="s">
        <v>339</v>
      </c>
      <c r="H11527">
        <f>VLOOKUP(G11527, 'Opponent Level'!$A$2:$B$21, 2, FALSE)</f>
        <v>2</v>
      </c>
      <c r="I11527" t="s">
        <v>56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 x14ac:dyDescent="0.3">
      <c r="A11528" t="s">
        <v>430</v>
      </c>
      <c r="B11528" t="s">
        <v>243</v>
      </c>
      <c r="D11528" t="s">
        <v>29</v>
      </c>
      <c r="E11528">
        <v>26</v>
      </c>
      <c r="F11528" t="s">
        <v>24</v>
      </c>
      <c r="G11528" t="s">
        <v>339</v>
      </c>
      <c r="H11528">
        <f>VLOOKUP(G11528, 'Opponent Level'!$A$2:$B$21, 2, FALSE)</f>
        <v>2</v>
      </c>
      <c r="I11528" t="s">
        <v>56</v>
      </c>
      <c r="J11528">
        <v>90</v>
      </c>
      <c r="K11528">
        <v>8</v>
      </c>
      <c r="L11528">
        <v>0</v>
      </c>
      <c r="M11528">
        <v>0</v>
      </c>
      <c r="N11528">
        <v>56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3">
      <c r="A11529" t="s">
        <v>433</v>
      </c>
      <c r="B11529" t="s">
        <v>105</v>
      </c>
      <c r="D11529" t="s">
        <v>32</v>
      </c>
      <c r="E11529">
        <v>26</v>
      </c>
      <c r="F11529" t="s">
        <v>24</v>
      </c>
      <c r="G11529" t="s">
        <v>268</v>
      </c>
      <c r="H11529">
        <f>VLOOKUP(G11529, 'Opponent Level'!$A$2:$B$21, 2, FALSE)</f>
        <v>3</v>
      </c>
      <c r="I11529" t="s">
        <v>56</v>
      </c>
      <c r="J11529">
        <v>24</v>
      </c>
      <c r="K11529">
        <v>6.6</v>
      </c>
      <c r="L11529">
        <v>0</v>
      </c>
      <c r="M11529">
        <v>1</v>
      </c>
      <c r="N11529">
        <v>85.71</v>
      </c>
      <c r="O11529">
        <v>0</v>
      </c>
      <c r="P11529">
        <v>0</v>
      </c>
      <c r="Q11529">
        <v>0</v>
      </c>
      <c r="R11529">
        <v>0</v>
      </c>
      <c r="S11529">
        <v>3.75</v>
      </c>
      <c r="T11529">
        <v>0</v>
      </c>
      <c r="U11529">
        <v>0</v>
      </c>
      <c r="V11529">
        <v>0</v>
      </c>
    </row>
    <row r="11530" spans="1:22" x14ac:dyDescent="0.3">
      <c r="A11530" t="s">
        <v>435</v>
      </c>
      <c r="B11530" t="s">
        <v>105</v>
      </c>
      <c r="D11530" t="s">
        <v>23</v>
      </c>
      <c r="E11530">
        <v>26</v>
      </c>
      <c r="F11530" t="s">
        <v>24</v>
      </c>
      <c r="G11530" t="s">
        <v>268</v>
      </c>
      <c r="H11530">
        <f>VLOOKUP(G11530, 'Opponent Level'!$A$2:$B$21, 2, FALSE)</f>
        <v>3</v>
      </c>
      <c r="I11530" t="s">
        <v>56</v>
      </c>
      <c r="J11530">
        <v>90</v>
      </c>
      <c r="K11530">
        <v>6.4</v>
      </c>
      <c r="L11530">
        <v>3</v>
      </c>
      <c r="M11530">
        <v>4</v>
      </c>
      <c r="N11530">
        <v>95.95</v>
      </c>
      <c r="O11530">
        <v>0</v>
      </c>
      <c r="P11530">
        <v>0</v>
      </c>
      <c r="Q11530">
        <v>0</v>
      </c>
      <c r="R11530">
        <v>3</v>
      </c>
      <c r="S11530">
        <v>4</v>
      </c>
      <c r="T11530">
        <v>0</v>
      </c>
      <c r="U11530">
        <v>0</v>
      </c>
      <c r="V11530">
        <v>0</v>
      </c>
    </row>
    <row r="11531" spans="1:22" x14ac:dyDescent="0.3">
      <c r="A11531" t="s">
        <v>436</v>
      </c>
      <c r="B11531" t="s">
        <v>105</v>
      </c>
      <c r="D11531" t="s">
        <v>23</v>
      </c>
      <c r="E11531">
        <v>26</v>
      </c>
      <c r="F11531" t="s">
        <v>24</v>
      </c>
      <c r="G11531" t="s">
        <v>268</v>
      </c>
      <c r="H11531">
        <f>VLOOKUP(G11531, 'Opponent Level'!$A$2:$B$21, 2, FALSE)</f>
        <v>3</v>
      </c>
      <c r="I11531" t="s">
        <v>56</v>
      </c>
      <c r="J11531">
        <v>90</v>
      </c>
      <c r="K11531">
        <v>6.4</v>
      </c>
      <c r="L11531">
        <v>3</v>
      </c>
      <c r="M11531">
        <v>6</v>
      </c>
      <c r="N11531">
        <v>85.19</v>
      </c>
      <c r="O11531">
        <v>0</v>
      </c>
      <c r="P11531">
        <v>0</v>
      </c>
      <c r="Q11531">
        <v>2.3300000000000001E-2</v>
      </c>
      <c r="R11531">
        <v>3</v>
      </c>
      <c r="S11531">
        <v>6</v>
      </c>
      <c r="T11531">
        <v>0</v>
      </c>
      <c r="U11531">
        <v>0</v>
      </c>
      <c r="V11531">
        <v>0.02</v>
      </c>
    </row>
    <row r="11532" spans="1:22" x14ac:dyDescent="0.3">
      <c r="A11532" t="s">
        <v>439</v>
      </c>
      <c r="B11532" t="s">
        <v>105</v>
      </c>
      <c r="D11532" t="s">
        <v>32</v>
      </c>
      <c r="E11532">
        <v>26</v>
      </c>
      <c r="F11532" t="s">
        <v>24</v>
      </c>
      <c r="G11532" t="s">
        <v>268</v>
      </c>
      <c r="H11532">
        <f>VLOOKUP(G11532, 'Opponent Level'!$A$2:$B$21, 2, FALSE)</f>
        <v>3</v>
      </c>
      <c r="I11532" t="s">
        <v>56</v>
      </c>
      <c r="J11532">
        <v>80</v>
      </c>
      <c r="K11532">
        <v>7</v>
      </c>
      <c r="L11532">
        <v>0</v>
      </c>
      <c r="M11532">
        <v>0</v>
      </c>
      <c r="N11532">
        <v>80</v>
      </c>
      <c r="O11532">
        <v>1</v>
      </c>
      <c r="P11532">
        <v>1</v>
      </c>
      <c r="Q11532">
        <v>0.77339999999999998</v>
      </c>
      <c r="R11532">
        <v>0</v>
      </c>
      <c r="S11532">
        <v>0</v>
      </c>
      <c r="T11532">
        <v>1.1200000000000001</v>
      </c>
      <c r="U11532">
        <v>1.1200000000000001</v>
      </c>
      <c r="V11532">
        <v>0.87</v>
      </c>
    </row>
    <row r="11533" spans="1:22" x14ac:dyDescent="0.3">
      <c r="A11533" t="s">
        <v>440</v>
      </c>
      <c r="B11533" t="s">
        <v>105</v>
      </c>
      <c r="D11533" t="s">
        <v>23</v>
      </c>
      <c r="E11533">
        <v>26</v>
      </c>
      <c r="F11533" t="s">
        <v>24</v>
      </c>
      <c r="G11533" t="s">
        <v>268</v>
      </c>
      <c r="H11533">
        <f>VLOOKUP(G11533, 'Opponent Level'!$A$2:$B$21, 2, FALSE)</f>
        <v>3</v>
      </c>
      <c r="I11533" t="s">
        <v>56</v>
      </c>
      <c r="J11533">
        <v>90</v>
      </c>
      <c r="K11533">
        <v>6.2</v>
      </c>
      <c r="L11533">
        <v>2</v>
      </c>
      <c r="M11533">
        <v>1</v>
      </c>
      <c r="N11533">
        <v>84.21</v>
      </c>
      <c r="O11533">
        <v>0</v>
      </c>
      <c r="P11533">
        <v>0</v>
      </c>
      <c r="Q11533">
        <v>0</v>
      </c>
      <c r="R11533">
        <v>2</v>
      </c>
      <c r="S11533">
        <v>1</v>
      </c>
      <c r="T11533">
        <v>0</v>
      </c>
      <c r="U11533">
        <v>0</v>
      </c>
      <c r="V11533">
        <v>0</v>
      </c>
    </row>
    <row r="11534" spans="1:22" x14ac:dyDescent="0.3">
      <c r="A11534" t="s">
        <v>567</v>
      </c>
      <c r="B11534" t="s">
        <v>105</v>
      </c>
      <c r="D11534" t="s">
        <v>32</v>
      </c>
      <c r="E11534">
        <v>26</v>
      </c>
      <c r="F11534" t="s">
        <v>24</v>
      </c>
      <c r="G11534" t="s">
        <v>268</v>
      </c>
      <c r="H11534">
        <f>VLOOKUP(G11534, 'Opponent Level'!$A$2:$B$21, 2, FALSE)</f>
        <v>3</v>
      </c>
      <c r="I11534" t="s">
        <v>56</v>
      </c>
      <c r="J11534">
        <v>80</v>
      </c>
      <c r="K11534">
        <v>7.5</v>
      </c>
      <c r="L11534">
        <v>5</v>
      </c>
      <c r="M11534">
        <v>2</v>
      </c>
      <c r="N11534">
        <v>86.79</v>
      </c>
      <c r="O11534">
        <v>1</v>
      </c>
      <c r="P11534">
        <v>0</v>
      </c>
      <c r="Q11534">
        <v>4.4699999999999997E-2</v>
      </c>
      <c r="R11534">
        <v>5.62</v>
      </c>
      <c r="S11534">
        <v>2.25</v>
      </c>
      <c r="T11534">
        <v>1.1200000000000001</v>
      </c>
      <c r="U11534">
        <v>0</v>
      </c>
      <c r="V11534">
        <v>0.05</v>
      </c>
    </row>
    <row r="11535" spans="1:22" x14ac:dyDescent="0.3">
      <c r="A11535" t="s">
        <v>610</v>
      </c>
      <c r="B11535" t="s">
        <v>105</v>
      </c>
      <c r="D11535" t="s">
        <v>32</v>
      </c>
      <c r="E11535">
        <v>26</v>
      </c>
      <c r="F11535" t="s">
        <v>24</v>
      </c>
      <c r="G11535" t="s">
        <v>268</v>
      </c>
      <c r="H11535">
        <f>VLOOKUP(G11535, 'Opponent Level'!$A$2:$B$21, 2, FALSE)</f>
        <v>3</v>
      </c>
      <c r="I11535" t="s">
        <v>56</v>
      </c>
      <c r="J11535">
        <v>24</v>
      </c>
      <c r="K11535">
        <v>6.7</v>
      </c>
      <c r="L11535">
        <v>0</v>
      </c>
      <c r="M11535">
        <v>0</v>
      </c>
      <c r="N11535">
        <v>77.78</v>
      </c>
      <c r="O11535">
        <v>1</v>
      </c>
      <c r="P11535">
        <v>0</v>
      </c>
      <c r="Q11535">
        <v>0</v>
      </c>
      <c r="R11535">
        <v>0</v>
      </c>
      <c r="S11535">
        <v>0</v>
      </c>
      <c r="T11535">
        <v>3.75</v>
      </c>
      <c r="U11535">
        <v>0</v>
      </c>
      <c r="V11535">
        <v>0</v>
      </c>
    </row>
    <row r="11536" spans="1:22" x14ac:dyDescent="0.3">
      <c r="A11536" t="s">
        <v>441</v>
      </c>
      <c r="B11536" t="s">
        <v>105</v>
      </c>
      <c r="D11536" t="s">
        <v>29</v>
      </c>
      <c r="E11536">
        <v>26</v>
      </c>
      <c r="F11536" t="s">
        <v>24</v>
      </c>
      <c r="G11536" t="s">
        <v>268</v>
      </c>
      <c r="H11536">
        <f>VLOOKUP(G11536, 'Opponent Level'!$A$2:$B$21, 2, FALSE)</f>
        <v>3</v>
      </c>
      <c r="I11536" t="s">
        <v>56</v>
      </c>
      <c r="J11536">
        <v>90</v>
      </c>
      <c r="K11536">
        <v>6.7</v>
      </c>
      <c r="L11536">
        <v>0</v>
      </c>
      <c r="M11536">
        <v>0</v>
      </c>
      <c r="N11536">
        <v>70.83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 x14ac:dyDescent="0.3">
      <c r="A11537" t="s">
        <v>443</v>
      </c>
      <c r="B11537" t="s">
        <v>105</v>
      </c>
      <c r="D11537" t="s">
        <v>32</v>
      </c>
      <c r="E11537">
        <v>26</v>
      </c>
      <c r="F11537" t="s">
        <v>24</v>
      </c>
      <c r="G11537" t="s">
        <v>268</v>
      </c>
      <c r="H11537">
        <f>VLOOKUP(G11537, 'Opponent Level'!$A$2:$B$21, 2, FALSE)</f>
        <v>3</v>
      </c>
      <c r="I11537" t="s">
        <v>56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3">
      <c r="A11538" t="s">
        <v>736</v>
      </c>
      <c r="B11538" t="s">
        <v>105</v>
      </c>
      <c r="D11538" t="s">
        <v>32</v>
      </c>
      <c r="E11538">
        <v>26</v>
      </c>
      <c r="F11538" t="s">
        <v>24</v>
      </c>
      <c r="G11538" t="s">
        <v>268</v>
      </c>
      <c r="H11538">
        <f>VLOOKUP(G11538, 'Opponent Level'!$A$2:$B$21, 2, FALSE)</f>
        <v>3</v>
      </c>
      <c r="I11538" t="s">
        <v>56</v>
      </c>
      <c r="J11538">
        <v>56</v>
      </c>
      <c r="K11538">
        <v>6.5</v>
      </c>
      <c r="L11538">
        <v>2</v>
      </c>
      <c r="M11538">
        <v>0</v>
      </c>
      <c r="N11538">
        <v>90</v>
      </c>
      <c r="O11538">
        <v>0</v>
      </c>
      <c r="P11538">
        <v>1</v>
      </c>
      <c r="Q11538">
        <v>3.5799999999999998E-2</v>
      </c>
      <c r="R11538">
        <v>3.21</v>
      </c>
      <c r="S11538">
        <v>0</v>
      </c>
      <c r="T11538">
        <v>0</v>
      </c>
      <c r="U11538">
        <v>1.61</v>
      </c>
      <c r="V11538">
        <v>0.06</v>
      </c>
    </row>
    <row r="11539" spans="1:22" x14ac:dyDescent="0.3">
      <c r="A11539" t="s">
        <v>636</v>
      </c>
      <c r="B11539" t="s">
        <v>105</v>
      </c>
      <c r="D11539" t="s">
        <v>29</v>
      </c>
      <c r="E11539">
        <v>26</v>
      </c>
      <c r="F11539" t="s">
        <v>24</v>
      </c>
      <c r="G11539" t="s">
        <v>268</v>
      </c>
      <c r="H11539">
        <f>VLOOKUP(G11539, 'Opponent Level'!$A$2:$B$21, 2, FALSE)</f>
        <v>3</v>
      </c>
      <c r="I11539" t="s">
        <v>56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</row>
    <row r="11540" spans="1:22" x14ac:dyDescent="0.3">
      <c r="A11540" t="s">
        <v>444</v>
      </c>
      <c r="B11540" t="s">
        <v>105</v>
      </c>
      <c r="D11540" t="s">
        <v>32</v>
      </c>
      <c r="E11540">
        <v>26</v>
      </c>
      <c r="F11540" t="s">
        <v>24</v>
      </c>
      <c r="G11540" t="s">
        <v>268</v>
      </c>
      <c r="H11540">
        <f>VLOOKUP(G11540, 'Opponent Level'!$A$2:$B$21, 2, FALSE)</f>
        <v>3</v>
      </c>
      <c r="I11540" t="s">
        <v>56</v>
      </c>
      <c r="J11540">
        <v>67</v>
      </c>
      <c r="K11540">
        <v>6.9</v>
      </c>
      <c r="L11540">
        <v>1</v>
      </c>
      <c r="M11540">
        <v>1</v>
      </c>
      <c r="N11540">
        <v>90</v>
      </c>
      <c r="O11540">
        <v>3</v>
      </c>
      <c r="P11540">
        <v>0</v>
      </c>
      <c r="Q11540">
        <v>1.9E-2</v>
      </c>
      <c r="R11540">
        <v>1.34</v>
      </c>
      <c r="S11540">
        <v>1.34</v>
      </c>
      <c r="T11540">
        <v>4.03</v>
      </c>
      <c r="U11540">
        <v>0</v>
      </c>
      <c r="V11540">
        <v>0.03</v>
      </c>
    </row>
    <row r="11541" spans="1:22" x14ac:dyDescent="0.3">
      <c r="A11541" t="s">
        <v>445</v>
      </c>
      <c r="B11541" t="s">
        <v>105</v>
      </c>
      <c r="D11541" t="s">
        <v>23</v>
      </c>
      <c r="E11541">
        <v>26</v>
      </c>
      <c r="F11541" t="s">
        <v>24</v>
      </c>
      <c r="G11541" t="s">
        <v>268</v>
      </c>
      <c r="H11541">
        <f>VLOOKUP(G11541, 'Opponent Level'!$A$2:$B$21, 2, FALSE)</f>
        <v>3</v>
      </c>
      <c r="I11541" t="s">
        <v>56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3">
      <c r="A11542" t="s">
        <v>637</v>
      </c>
      <c r="B11542" t="s">
        <v>105</v>
      </c>
      <c r="D11542" t="s">
        <v>23</v>
      </c>
      <c r="E11542">
        <v>26</v>
      </c>
      <c r="F11542" t="s">
        <v>24</v>
      </c>
      <c r="G11542" t="s">
        <v>268</v>
      </c>
      <c r="H11542">
        <f>VLOOKUP(G11542, 'Opponent Level'!$A$2:$B$21, 2, FALSE)</f>
        <v>3</v>
      </c>
      <c r="I11542" t="s">
        <v>56</v>
      </c>
      <c r="J11542">
        <v>67</v>
      </c>
      <c r="K11542">
        <v>6.8</v>
      </c>
      <c r="L11542">
        <v>2</v>
      </c>
      <c r="M11542">
        <v>2</v>
      </c>
      <c r="N11542">
        <v>96.77</v>
      </c>
      <c r="O11542">
        <v>1</v>
      </c>
      <c r="P11542">
        <v>0</v>
      </c>
      <c r="Q11542">
        <v>7.7999999999999996E-3</v>
      </c>
      <c r="R11542">
        <v>2.69</v>
      </c>
      <c r="S11542">
        <v>2.69</v>
      </c>
      <c r="T11542">
        <v>1.34</v>
      </c>
      <c r="U11542">
        <v>0</v>
      </c>
      <c r="V11542">
        <v>0.01</v>
      </c>
    </row>
    <row r="11543" spans="1:22" x14ac:dyDescent="0.3">
      <c r="A11543" t="s">
        <v>46</v>
      </c>
      <c r="B11543" t="s">
        <v>105</v>
      </c>
      <c r="D11543" t="s">
        <v>32</v>
      </c>
      <c r="E11543">
        <v>26</v>
      </c>
      <c r="F11543" t="s">
        <v>24</v>
      </c>
      <c r="G11543" t="s">
        <v>268</v>
      </c>
      <c r="H11543">
        <f>VLOOKUP(G11543, 'Opponent Level'!$A$2:$B$21, 2, FALSE)</f>
        <v>3</v>
      </c>
      <c r="I11543" t="s">
        <v>56</v>
      </c>
      <c r="J11543">
        <v>90</v>
      </c>
      <c r="K11543">
        <v>7.6</v>
      </c>
      <c r="L11543">
        <v>3</v>
      </c>
      <c r="M11543">
        <v>1</v>
      </c>
      <c r="N11543">
        <v>75</v>
      </c>
      <c r="O11543">
        <v>1</v>
      </c>
      <c r="P11543">
        <v>1</v>
      </c>
      <c r="Q11543">
        <v>5.1299999999999998E-2</v>
      </c>
      <c r="R11543">
        <v>3</v>
      </c>
      <c r="S11543">
        <v>1</v>
      </c>
      <c r="T11543">
        <v>1</v>
      </c>
      <c r="U11543">
        <v>1</v>
      </c>
      <c r="V11543">
        <v>0.05</v>
      </c>
    </row>
    <row r="11544" spans="1:22" x14ac:dyDescent="0.3">
      <c r="A11544" t="s">
        <v>704</v>
      </c>
      <c r="B11544" t="s">
        <v>105</v>
      </c>
      <c r="D11544" t="s">
        <v>23</v>
      </c>
      <c r="E11544">
        <v>26</v>
      </c>
      <c r="F11544" t="s">
        <v>24</v>
      </c>
      <c r="G11544" t="s">
        <v>268</v>
      </c>
      <c r="H11544">
        <f>VLOOKUP(G11544, 'Opponent Level'!$A$2:$B$21, 2, FALSE)</f>
        <v>3</v>
      </c>
      <c r="I11544" t="s">
        <v>56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3">
      <c r="A11545" t="s">
        <v>714</v>
      </c>
      <c r="B11545" t="s">
        <v>105</v>
      </c>
      <c r="D11545" t="s">
        <v>23</v>
      </c>
      <c r="E11545">
        <v>26</v>
      </c>
      <c r="F11545" t="s">
        <v>24</v>
      </c>
      <c r="G11545" t="s">
        <v>268</v>
      </c>
      <c r="H11545">
        <f>VLOOKUP(G11545, 'Opponent Level'!$A$2:$B$21, 2, FALSE)</f>
        <v>3</v>
      </c>
      <c r="I11545" t="s">
        <v>56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</row>
    <row r="11546" spans="1:22" x14ac:dyDescent="0.3">
      <c r="A11546" t="s">
        <v>447</v>
      </c>
      <c r="B11546" t="s">
        <v>105</v>
      </c>
      <c r="D11546" t="s">
        <v>32</v>
      </c>
      <c r="E11546">
        <v>26</v>
      </c>
      <c r="F11546" t="s">
        <v>24</v>
      </c>
      <c r="G11546" t="s">
        <v>268</v>
      </c>
      <c r="H11546">
        <f>VLOOKUP(G11546, 'Opponent Level'!$A$2:$B$21, 2, FALSE)</f>
        <v>3</v>
      </c>
      <c r="I11546" t="s">
        <v>56</v>
      </c>
      <c r="J11546">
        <v>11</v>
      </c>
      <c r="K11546">
        <v>6.6</v>
      </c>
      <c r="L11546">
        <v>0</v>
      </c>
      <c r="M11546">
        <v>1</v>
      </c>
      <c r="N11546">
        <v>66.67</v>
      </c>
      <c r="O11546">
        <v>1</v>
      </c>
      <c r="P11546">
        <v>0</v>
      </c>
      <c r="Q11546">
        <v>0</v>
      </c>
      <c r="R11546">
        <v>0</v>
      </c>
      <c r="S11546">
        <v>8.18</v>
      </c>
      <c r="T11546">
        <v>8.18</v>
      </c>
      <c r="U11546">
        <v>0</v>
      </c>
      <c r="V11546">
        <v>0</v>
      </c>
    </row>
    <row r="11547" spans="1:22" x14ac:dyDescent="0.3">
      <c r="A11547" t="s">
        <v>448</v>
      </c>
      <c r="B11547" t="s">
        <v>105</v>
      </c>
      <c r="D11547" t="s">
        <v>36</v>
      </c>
      <c r="E11547">
        <v>26</v>
      </c>
      <c r="F11547" t="s">
        <v>24</v>
      </c>
      <c r="G11547" t="s">
        <v>268</v>
      </c>
      <c r="H11547">
        <f>VLOOKUP(G11547, 'Opponent Level'!$A$2:$B$21, 2, FALSE)</f>
        <v>3</v>
      </c>
      <c r="I11547" t="s">
        <v>56</v>
      </c>
      <c r="J11547">
        <v>35</v>
      </c>
      <c r="K11547">
        <v>6.8</v>
      </c>
      <c r="L11547">
        <v>1</v>
      </c>
      <c r="M11547">
        <v>0</v>
      </c>
      <c r="N11547">
        <v>91.67</v>
      </c>
      <c r="O11547">
        <v>0</v>
      </c>
      <c r="P11547">
        <v>0</v>
      </c>
      <c r="Q11547">
        <v>9.1999999999999998E-2</v>
      </c>
      <c r="R11547">
        <v>2.57</v>
      </c>
      <c r="S11547">
        <v>0</v>
      </c>
      <c r="T11547">
        <v>0</v>
      </c>
      <c r="U11547">
        <v>0</v>
      </c>
      <c r="V11547">
        <v>0.24</v>
      </c>
    </row>
    <row r="11548" spans="1:22" x14ac:dyDescent="0.3">
      <c r="A11548" t="s">
        <v>568</v>
      </c>
      <c r="B11548" t="s">
        <v>105</v>
      </c>
      <c r="D11548" t="s">
        <v>32</v>
      </c>
      <c r="E11548">
        <v>26</v>
      </c>
      <c r="F11548" t="s">
        <v>24</v>
      </c>
      <c r="G11548" t="s">
        <v>268</v>
      </c>
      <c r="H11548">
        <f>VLOOKUP(G11548, 'Opponent Level'!$A$2:$B$21, 2, FALSE)</f>
        <v>3</v>
      </c>
      <c r="I11548" t="s">
        <v>56</v>
      </c>
      <c r="J11548">
        <v>11</v>
      </c>
      <c r="K11548">
        <v>6.9</v>
      </c>
      <c r="L11548">
        <v>0</v>
      </c>
      <c r="M11548">
        <v>0</v>
      </c>
      <c r="N11548">
        <v>100</v>
      </c>
      <c r="O11548">
        <v>1</v>
      </c>
      <c r="P11548">
        <v>0</v>
      </c>
      <c r="Q11548">
        <v>0</v>
      </c>
      <c r="R11548">
        <v>0</v>
      </c>
      <c r="S11548">
        <v>0</v>
      </c>
      <c r="T11548">
        <v>8.18</v>
      </c>
      <c r="U11548">
        <v>0</v>
      </c>
      <c r="V11548">
        <v>0</v>
      </c>
    </row>
    <row r="11549" spans="1:22" x14ac:dyDescent="0.3">
      <c r="A11549" t="s">
        <v>451</v>
      </c>
      <c r="B11549" t="s">
        <v>105</v>
      </c>
      <c r="D11549" t="s">
        <v>29</v>
      </c>
      <c r="E11549">
        <v>26</v>
      </c>
      <c r="F11549" t="s">
        <v>24</v>
      </c>
      <c r="G11549" t="s">
        <v>268</v>
      </c>
      <c r="H11549">
        <f>VLOOKUP(G11549, 'Opponent Level'!$A$2:$B$21, 2, FALSE)</f>
        <v>3</v>
      </c>
      <c r="I11549" t="s">
        <v>56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1:22" x14ac:dyDescent="0.3">
      <c r="A11550" t="s">
        <v>404</v>
      </c>
      <c r="B11550" t="s">
        <v>105</v>
      </c>
      <c r="D11550" t="s">
        <v>36</v>
      </c>
      <c r="E11550">
        <v>26</v>
      </c>
      <c r="F11550" t="s">
        <v>24</v>
      </c>
      <c r="G11550" t="s">
        <v>268</v>
      </c>
      <c r="H11550">
        <f>VLOOKUP(G11550, 'Opponent Level'!$A$2:$B$21, 2, FALSE)</f>
        <v>3</v>
      </c>
      <c r="I11550" t="s">
        <v>56</v>
      </c>
      <c r="J11550">
        <v>90</v>
      </c>
      <c r="K11550">
        <v>8.1</v>
      </c>
      <c r="L11550">
        <v>0</v>
      </c>
      <c r="M11550">
        <v>0</v>
      </c>
      <c r="N11550">
        <v>65.22</v>
      </c>
      <c r="O11550">
        <v>0</v>
      </c>
      <c r="P11550">
        <v>2</v>
      </c>
      <c r="Q11550">
        <v>0.70840000000000003</v>
      </c>
      <c r="R11550">
        <v>0</v>
      </c>
      <c r="S11550">
        <v>0</v>
      </c>
      <c r="T11550">
        <v>0</v>
      </c>
      <c r="U11550">
        <v>2</v>
      </c>
      <c r="V11550">
        <v>0.71</v>
      </c>
    </row>
    <row r="11551" spans="1:22" x14ac:dyDescent="0.3">
      <c r="A11551" t="s">
        <v>453</v>
      </c>
      <c r="B11551" t="s">
        <v>105</v>
      </c>
      <c r="D11551" t="s">
        <v>23</v>
      </c>
      <c r="E11551">
        <v>26</v>
      </c>
      <c r="F11551" t="s">
        <v>24</v>
      </c>
      <c r="G11551" t="s">
        <v>268</v>
      </c>
      <c r="H11551">
        <f>VLOOKUP(G11551, 'Opponent Level'!$A$2:$B$21, 2, FALSE)</f>
        <v>3</v>
      </c>
      <c r="I11551" t="s">
        <v>56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 x14ac:dyDescent="0.3">
      <c r="A11552" t="s">
        <v>737</v>
      </c>
      <c r="B11552" t="s">
        <v>178</v>
      </c>
      <c r="D11552" t="s">
        <v>23</v>
      </c>
      <c r="E11552">
        <v>26</v>
      </c>
      <c r="F11552" t="s">
        <v>54</v>
      </c>
      <c r="G11552" t="s">
        <v>242</v>
      </c>
      <c r="H11552">
        <f>VLOOKUP(G11552, 'Opponent Level'!$A$2:$B$21, 2, FALSE)</f>
        <v>5</v>
      </c>
      <c r="I11552" t="s">
        <v>56</v>
      </c>
      <c r="J11552">
        <v>90</v>
      </c>
      <c r="K11552">
        <v>7.4</v>
      </c>
      <c r="L11552">
        <v>5</v>
      </c>
      <c r="M11552">
        <v>2</v>
      </c>
      <c r="N11552">
        <v>80.430000000000007</v>
      </c>
      <c r="O11552">
        <v>1</v>
      </c>
      <c r="P11552">
        <v>0</v>
      </c>
      <c r="Q11552">
        <v>9.7600000000000006E-2</v>
      </c>
      <c r="R11552">
        <v>5</v>
      </c>
      <c r="S11552">
        <v>2</v>
      </c>
      <c r="T11552">
        <v>1</v>
      </c>
      <c r="U11552">
        <v>0</v>
      </c>
      <c r="V11552">
        <v>0.1</v>
      </c>
    </row>
    <row r="11553" spans="1:22" x14ac:dyDescent="0.3">
      <c r="A11553" t="s">
        <v>738</v>
      </c>
      <c r="B11553" t="s">
        <v>178</v>
      </c>
      <c r="D11553" t="s">
        <v>23</v>
      </c>
      <c r="E11553">
        <v>26</v>
      </c>
      <c r="F11553" t="s">
        <v>54</v>
      </c>
      <c r="G11553" t="s">
        <v>242</v>
      </c>
      <c r="H11553">
        <f>VLOOKUP(G11553, 'Opponent Level'!$A$2:$B$21, 2, FALSE)</f>
        <v>5</v>
      </c>
      <c r="I11553" t="s">
        <v>56</v>
      </c>
      <c r="J11553">
        <v>58</v>
      </c>
      <c r="K11553">
        <v>6.7</v>
      </c>
      <c r="L11553">
        <v>2</v>
      </c>
      <c r="M11553">
        <v>1</v>
      </c>
      <c r="N11553">
        <v>79.17</v>
      </c>
      <c r="O11553">
        <v>0</v>
      </c>
      <c r="P11553">
        <v>0</v>
      </c>
      <c r="Q11553">
        <v>4.2900000000000001E-2</v>
      </c>
      <c r="R11553">
        <v>3.1</v>
      </c>
      <c r="S11553">
        <v>1.55</v>
      </c>
      <c r="T11553">
        <v>0</v>
      </c>
      <c r="U11553">
        <v>0</v>
      </c>
      <c r="V11553">
        <v>7.0000000000000007E-2</v>
      </c>
    </row>
    <row r="11554" spans="1:22" x14ac:dyDescent="0.3">
      <c r="A11554" t="s">
        <v>624</v>
      </c>
      <c r="B11554" t="s">
        <v>178</v>
      </c>
      <c r="D11554" t="s">
        <v>32</v>
      </c>
      <c r="E11554">
        <v>26</v>
      </c>
      <c r="F11554" t="s">
        <v>54</v>
      </c>
      <c r="G11554" t="s">
        <v>242</v>
      </c>
      <c r="H11554">
        <f>VLOOKUP(G11554, 'Opponent Level'!$A$2:$B$21, 2, FALSE)</f>
        <v>5</v>
      </c>
      <c r="I11554" t="s">
        <v>56</v>
      </c>
      <c r="J11554">
        <v>57</v>
      </c>
      <c r="K11554">
        <v>7</v>
      </c>
      <c r="L11554">
        <v>0</v>
      </c>
      <c r="M11554">
        <v>1</v>
      </c>
      <c r="N11554">
        <v>85</v>
      </c>
      <c r="O11554">
        <v>1</v>
      </c>
      <c r="P11554">
        <v>1</v>
      </c>
      <c r="Q11554">
        <v>0.14380000000000001</v>
      </c>
      <c r="R11554">
        <v>0</v>
      </c>
      <c r="S11554">
        <v>1.58</v>
      </c>
      <c r="T11554">
        <v>1.58</v>
      </c>
      <c r="U11554">
        <v>1.58</v>
      </c>
      <c r="V11554">
        <v>0.23</v>
      </c>
    </row>
    <row r="11555" spans="1:22" x14ac:dyDescent="0.3">
      <c r="A11555" t="s">
        <v>455</v>
      </c>
      <c r="B11555" t="s">
        <v>178</v>
      </c>
      <c r="D11555" t="s">
        <v>29</v>
      </c>
      <c r="E11555">
        <v>26</v>
      </c>
      <c r="F11555" t="s">
        <v>54</v>
      </c>
      <c r="G11555" t="s">
        <v>242</v>
      </c>
      <c r="H11555">
        <f>VLOOKUP(G11555, 'Opponent Level'!$A$2:$B$21, 2, FALSE)</f>
        <v>5</v>
      </c>
      <c r="I11555" t="s">
        <v>56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3">
      <c r="A11556" t="s">
        <v>434</v>
      </c>
      <c r="B11556" t="s">
        <v>178</v>
      </c>
      <c r="D11556" t="s">
        <v>23</v>
      </c>
      <c r="E11556">
        <v>26</v>
      </c>
      <c r="F11556" t="s">
        <v>54</v>
      </c>
      <c r="G11556" t="s">
        <v>242</v>
      </c>
      <c r="H11556">
        <f>VLOOKUP(G11556, 'Opponent Level'!$A$2:$B$21, 2, FALSE)</f>
        <v>5</v>
      </c>
      <c r="I11556" t="s">
        <v>56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3">
      <c r="A11557" t="s">
        <v>456</v>
      </c>
      <c r="B11557" t="s">
        <v>178</v>
      </c>
      <c r="D11557" t="s">
        <v>32</v>
      </c>
      <c r="E11557">
        <v>26</v>
      </c>
      <c r="F11557" t="s">
        <v>54</v>
      </c>
      <c r="G11557" t="s">
        <v>242</v>
      </c>
      <c r="H11557">
        <f>VLOOKUP(G11557, 'Opponent Level'!$A$2:$B$21, 2, FALSE)</f>
        <v>5</v>
      </c>
      <c r="I11557" t="s">
        <v>56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 x14ac:dyDescent="0.3">
      <c r="A11558" t="s">
        <v>458</v>
      </c>
      <c r="B11558" t="s">
        <v>178</v>
      </c>
      <c r="D11558" t="s">
        <v>36</v>
      </c>
      <c r="E11558">
        <v>26</v>
      </c>
      <c r="F11558" t="s">
        <v>54</v>
      </c>
      <c r="G11558" t="s">
        <v>242</v>
      </c>
      <c r="H11558">
        <f>VLOOKUP(G11558, 'Opponent Level'!$A$2:$B$21, 2, FALSE)</f>
        <v>5</v>
      </c>
      <c r="I11558" t="s">
        <v>56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3">
      <c r="A11559" t="s">
        <v>459</v>
      </c>
      <c r="B11559" t="s">
        <v>178</v>
      </c>
      <c r="D11559" t="s">
        <v>23</v>
      </c>
      <c r="E11559">
        <v>26</v>
      </c>
      <c r="F11559" t="s">
        <v>54</v>
      </c>
      <c r="G11559" t="s">
        <v>242</v>
      </c>
      <c r="H11559">
        <f>VLOOKUP(G11559, 'Opponent Level'!$A$2:$B$21, 2, FALSE)</f>
        <v>5</v>
      </c>
      <c r="I11559" t="s">
        <v>56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 x14ac:dyDescent="0.3">
      <c r="A11560" t="s">
        <v>460</v>
      </c>
      <c r="B11560" t="s">
        <v>178</v>
      </c>
      <c r="D11560" t="s">
        <v>23</v>
      </c>
      <c r="E11560">
        <v>26</v>
      </c>
      <c r="F11560" t="s">
        <v>54</v>
      </c>
      <c r="G11560" t="s">
        <v>242</v>
      </c>
      <c r="H11560">
        <f>VLOOKUP(G11560, 'Opponent Level'!$A$2:$B$21, 2, FALSE)</f>
        <v>5</v>
      </c>
      <c r="I11560" t="s">
        <v>56</v>
      </c>
      <c r="J11560">
        <v>90</v>
      </c>
      <c r="K11560">
        <v>7</v>
      </c>
      <c r="L11560">
        <v>4</v>
      </c>
      <c r="M11560">
        <v>3</v>
      </c>
      <c r="N11560">
        <v>91.76</v>
      </c>
      <c r="O11560">
        <v>0</v>
      </c>
      <c r="P11560">
        <v>0</v>
      </c>
      <c r="Q11560">
        <v>0</v>
      </c>
      <c r="R11560">
        <v>4</v>
      </c>
      <c r="S11560">
        <v>3</v>
      </c>
      <c r="T11560">
        <v>0</v>
      </c>
      <c r="U11560">
        <v>0</v>
      </c>
      <c r="V11560">
        <v>0</v>
      </c>
    </row>
    <row r="11561" spans="1:22" x14ac:dyDescent="0.3">
      <c r="A11561" t="s">
        <v>739</v>
      </c>
      <c r="B11561" t="s">
        <v>178</v>
      </c>
      <c r="D11561" t="s">
        <v>32</v>
      </c>
      <c r="E11561">
        <v>26</v>
      </c>
      <c r="F11561" t="s">
        <v>54</v>
      </c>
      <c r="G11561" t="s">
        <v>242</v>
      </c>
      <c r="H11561">
        <f>VLOOKUP(G11561, 'Opponent Level'!$A$2:$B$21, 2, FALSE)</f>
        <v>5</v>
      </c>
      <c r="I11561" t="s">
        <v>56</v>
      </c>
      <c r="J11561">
        <v>90</v>
      </c>
      <c r="K11561">
        <v>7.8</v>
      </c>
      <c r="L11561">
        <v>3</v>
      </c>
      <c r="M11561">
        <v>1</v>
      </c>
      <c r="N11561">
        <v>83.15</v>
      </c>
      <c r="O11561">
        <v>3</v>
      </c>
      <c r="P11561">
        <v>0</v>
      </c>
      <c r="Q11561">
        <v>4.2500000000000003E-2</v>
      </c>
      <c r="R11561">
        <v>3</v>
      </c>
      <c r="S11561">
        <v>1</v>
      </c>
      <c r="T11561">
        <v>3</v>
      </c>
      <c r="U11561">
        <v>0</v>
      </c>
      <c r="V11561">
        <v>0.04</v>
      </c>
    </row>
    <row r="11562" spans="1:22" x14ac:dyDescent="0.3">
      <c r="A11562" t="s">
        <v>462</v>
      </c>
      <c r="B11562" t="s">
        <v>178</v>
      </c>
      <c r="D11562" t="s">
        <v>32</v>
      </c>
      <c r="E11562">
        <v>26</v>
      </c>
      <c r="F11562" t="s">
        <v>54</v>
      </c>
      <c r="G11562" t="s">
        <v>242</v>
      </c>
      <c r="H11562">
        <f>VLOOKUP(G11562, 'Opponent Level'!$A$2:$B$21, 2, FALSE)</f>
        <v>5</v>
      </c>
      <c r="I11562" t="s">
        <v>56</v>
      </c>
      <c r="J11562">
        <v>33</v>
      </c>
      <c r="K11562">
        <v>7.1</v>
      </c>
      <c r="L11562">
        <v>0</v>
      </c>
      <c r="M11562">
        <v>0</v>
      </c>
      <c r="N11562">
        <v>93.75</v>
      </c>
      <c r="O11562">
        <v>3</v>
      </c>
      <c r="P11562">
        <v>0</v>
      </c>
      <c r="Q11562">
        <v>2.6100000000000002E-2</v>
      </c>
      <c r="R11562">
        <v>0</v>
      </c>
      <c r="S11562">
        <v>0</v>
      </c>
      <c r="T11562">
        <v>8.18</v>
      </c>
      <c r="U11562">
        <v>0</v>
      </c>
      <c r="V11562">
        <v>7.0000000000000007E-2</v>
      </c>
    </row>
    <row r="11563" spans="1:22" x14ac:dyDescent="0.3">
      <c r="A11563" t="s">
        <v>463</v>
      </c>
      <c r="B11563" t="s">
        <v>178</v>
      </c>
      <c r="D11563" t="s">
        <v>23</v>
      </c>
      <c r="E11563">
        <v>26</v>
      </c>
      <c r="F11563" t="s">
        <v>54</v>
      </c>
      <c r="G11563" t="s">
        <v>242</v>
      </c>
      <c r="H11563">
        <f>VLOOKUP(G11563, 'Opponent Level'!$A$2:$B$21, 2, FALSE)</f>
        <v>5</v>
      </c>
      <c r="I11563" t="s">
        <v>56</v>
      </c>
      <c r="J11563">
        <v>90</v>
      </c>
      <c r="K11563">
        <v>7.2</v>
      </c>
      <c r="L11563">
        <v>2</v>
      </c>
      <c r="M11563">
        <v>4</v>
      </c>
      <c r="N11563">
        <v>88.75</v>
      </c>
      <c r="O11563">
        <v>1</v>
      </c>
      <c r="P11563">
        <v>0</v>
      </c>
      <c r="Q11563">
        <v>0.1154</v>
      </c>
      <c r="R11563">
        <v>2</v>
      </c>
      <c r="S11563">
        <v>4</v>
      </c>
      <c r="T11563">
        <v>1</v>
      </c>
      <c r="U11563">
        <v>0</v>
      </c>
      <c r="V11563">
        <v>0.12</v>
      </c>
    </row>
    <row r="11564" spans="1:22" x14ac:dyDescent="0.3">
      <c r="A11564" t="s">
        <v>558</v>
      </c>
      <c r="B11564" t="s">
        <v>178</v>
      </c>
      <c r="D11564" t="s">
        <v>36</v>
      </c>
      <c r="E11564">
        <v>26</v>
      </c>
      <c r="F11564" t="s">
        <v>54</v>
      </c>
      <c r="G11564" t="s">
        <v>242</v>
      </c>
      <c r="H11564">
        <f>VLOOKUP(G11564, 'Opponent Level'!$A$2:$B$21, 2, FALSE)</f>
        <v>5</v>
      </c>
      <c r="I11564" t="s">
        <v>56</v>
      </c>
      <c r="J11564">
        <v>32</v>
      </c>
      <c r="K11564">
        <v>7.4</v>
      </c>
      <c r="L11564">
        <v>0</v>
      </c>
      <c r="M11564">
        <v>0</v>
      </c>
      <c r="N11564">
        <v>50</v>
      </c>
      <c r="O11564">
        <v>1</v>
      </c>
      <c r="P11564">
        <v>1</v>
      </c>
      <c r="Q11564">
        <v>0.28820000000000001</v>
      </c>
      <c r="R11564">
        <v>0</v>
      </c>
      <c r="S11564">
        <v>0</v>
      </c>
      <c r="T11564">
        <v>2.81</v>
      </c>
      <c r="U11564">
        <v>2.81</v>
      </c>
      <c r="V11564">
        <v>0.81</v>
      </c>
    </row>
    <row r="11565" spans="1:22" x14ac:dyDescent="0.3">
      <c r="A11565" t="s">
        <v>464</v>
      </c>
      <c r="B11565" t="s">
        <v>178</v>
      </c>
      <c r="D11565" t="s">
        <v>29</v>
      </c>
      <c r="E11565">
        <v>26</v>
      </c>
      <c r="F11565" t="s">
        <v>54</v>
      </c>
      <c r="G11565" t="s">
        <v>242</v>
      </c>
      <c r="H11565">
        <f>VLOOKUP(G11565, 'Opponent Level'!$A$2:$B$21, 2, FALSE)</f>
        <v>5</v>
      </c>
      <c r="I11565" t="s">
        <v>56</v>
      </c>
      <c r="J11565">
        <v>90</v>
      </c>
      <c r="K11565">
        <v>6.7</v>
      </c>
      <c r="L11565">
        <v>0</v>
      </c>
      <c r="M11565">
        <v>1</v>
      </c>
      <c r="N11565">
        <v>94.12</v>
      </c>
      <c r="O11565">
        <v>0</v>
      </c>
      <c r="P11565">
        <v>0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</row>
    <row r="11566" spans="1:22" x14ac:dyDescent="0.3">
      <c r="A11566" t="s">
        <v>468</v>
      </c>
      <c r="B11566" t="s">
        <v>178</v>
      </c>
      <c r="D11566" t="s">
        <v>23</v>
      </c>
      <c r="E11566">
        <v>26</v>
      </c>
      <c r="F11566" t="s">
        <v>54</v>
      </c>
      <c r="G11566" t="s">
        <v>242</v>
      </c>
      <c r="H11566">
        <f>VLOOKUP(G11566, 'Opponent Level'!$A$2:$B$21, 2, FALSE)</f>
        <v>5</v>
      </c>
      <c r="I11566" t="s">
        <v>56</v>
      </c>
      <c r="J11566">
        <v>32</v>
      </c>
      <c r="K11566">
        <v>6.9</v>
      </c>
      <c r="L11566">
        <v>2</v>
      </c>
      <c r="M11566">
        <v>0</v>
      </c>
      <c r="N11566">
        <v>94.12</v>
      </c>
      <c r="O11566">
        <v>1</v>
      </c>
      <c r="P11566">
        <v>0</v>
      </c>
      <c r="Q11566">
        <v>0</v>
      </c>
      <c r="R11566">
        <v>5.62</v>
      </c>
      <c r="S11566">
        <v>0</v>
      </c>
      <c r="T11566">
        <v>2.81</v>
      </c>
      <c r="U11566">
        <v>0</v>
      </c>
      <c r="V11566">
        <v>0</v>
      </c>
    </row>
    <row r="11567" spans="1:22" x14ac:dyDescent="0.3">
      <c r="A11567" t="s">
        <v>469</v>
      </c>
      <c r="B11567" t="s">
        <v>178</v>
      </c>
      <c r="D11567" t="s">
        <v>36</v>
      </c>
      <c r="E11567">
        <v>26</v>
      </c>
      <c r="F11567" t="s">
        <v>54</v>
      </c>
      <c r="G11567" t="s">
        <v>242</v>
      </c>
      <c r="H11567">
        <f>VLOOKUP(G11567, 'Opponent Level'!$A$2:$B$21, 2, FALSE)</f>
        <v>5</v>
      </c>
      <c r="I11567" t="s">
        <v>56</v>
      </c>
      <c r="J11567">
        <v>8</v>
      </c>
      <c r="K11567">
        <v>6.5</v>
      </c>
      <c r="L11567">
        <v>0</v>
      </c>
      <c r="M11567">
        <v>0</v>
      </c>
      <c r="N11567">
        <v>50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3">
      <c r="A11568" t="s">
        <v>470</v>
      </c>
      <c r="B11568" t="s">
        <v>178</v>
      </c>
      <c r="D11568" t="s">
        <v>36</v>
      </c>
      <c r="E11568">
        <v>26</v>
      </c>
      <c r="F11568" t="s">
        <v>54</v>
      </c>
      <c r="G11568" t="s">
        <v>242</v>
      </c>
      <c r="H11568">
        <f>VLOOKUP(G11568, 'Opponent Level'!$A$2:$B$21, 2, FALSE)</f>
        <v>5</v>
      </c>
      <c r="I11568" t="s">
        <v>56</v>
      </c>
      <c r="J11568">
        <v>82</v>
      </c>
      <c r="K11568">
        <v>7</v>
      </c>
      <c r="L11568">
        <v>0</v>
      </c>
      <c r="M11568">
        <v>1</v>
      </c>
      <c r="N11568">
        <v>83.33</v>
      </c>
      <c r="O11568">
        <v>1</v>
      </c>
      <c r="P11568">
        <v>0</v>
      </c>
      <c r="Q11568">
        <v>0.16170000000000001</v>
      </c>
      <c r="R11568">
        <v>0</v>
      </c>
      <c r="S11568">
        <v>1.1000000000000001</v>
      </c>
      <c r="T11568">
        <v>1.1000000000000001</v>
      </c>
      <c r="U11568">
        <v>0</v>
      </c>
      <c r="V11568">
        <v>0.18</v>
      </c>
    </row>
    <row r="11569" spans="1:22" x14ac:dyDescent="0.3">
      <c r="A11569" t="s">
        <v>612</v>
      </c>
      <c r="B11569" t="s">
        <v>178</v>
      </c>
      <c r="D11569" t="s">
        <v>32</v>
      </c>
      <c r="E11569">
        <v>26</v>
      </c>
      <c r="F11569" t="s">
        <v>54</v>
      </c>
      <c r="G11569" t="s">
        <v>242</v>
      </c>
      <c r="H11569">
        <f>VLOOKUP(G11569, 'Opponent Level'!$A$2:$B$21, 2, FALSE)</f>
        <v>5</v>
      </c>
      <c r="I11569" t="s">
        <v>56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</row>
    <row r="11570" spans="1:22" x14ac:dyDescent="0.3">
      <c r="A11570" t="s">
        <v>527</v>
      </c>
      <c r="B11570" t="s">
        <v>178</v>
      </c>
      <c r="D11570" t="s">
        <v>32</v>
      </c>
      <c r="E11570">
        <v>26</v>
      </c>
      <c r="F11570" t="s">
        <v>54</v>
      </c>
      <c r="G11570" t="s">
        <v>242</v>
      </c>
      <c r="H11570">
        <f>VLOOKUP(G11570, 'Opponent Level'!$A$2:$B$21, 2, FALSE)</f>
        <v>5</v>
      </c>
      <c r="I11570" t="s">
        <v>56</v>
      </c>
      <c r="J11570">
        <v>32</v>
      </c>
      <c r="K11570">
        <v>7.7</v>
      </c>
      <c r="L11570">
        <v>4</v>
      </c>
      <c r="M11570">
        <v>0</v>
      </c>
      <c r="N11570">
        <v>71.430000000000007</v>
      </c>
      <c r="O11570">
        <v>2</v>
      </c>
      <c r="P11570">
        <v>2</v>
      </c>
      <c r="Q11570">
        <v>0.60329999999999995</v>
      </c>
      <c r="R11570">
        <v>11.25</v>
      </c>
      <c r="S11570">
        <v>0</v>
      </c>
      <c r="T11570">
        <v>5.62</v>
      </c>
      <c r="U11570">
        <v>5.62</v>
      </c>
      <c r="V11570">
        <v>1.7</v>
      </c>
    </row>
    <row r="11571" spans="1:22" x14ac:dyDescent="0.3">
      <c r="A11571" t="s">
        <v>471</v>
      </c>
      <c r="B11571" t="s">
        <v>178</v>
      </c>
      <c r="D11571" t="s">
        <v>23</v>
      </c>
      <c r="E11571">
        <v>26</v>
      </c>
      <c r="F11571" t="s">
        <v>54</v>
      </c>
      <c r="G11571" t="s">
        <v>242</v>
      </c>
      <c r="H11571">
        <f>VLOOKUP(G11571, 'Opponent Level'!$A$2:$B$21, 2, FALSE)</f>
        <v>5</v>
      </c>
      <c r="I11571" t="s">
        <v>56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 x14ac:dyDescent="0.3">
      <c r="A11572" t="s">
        <v>472</v>
      </c>
      <c r="B11572" t="s">
        <v>178</v>
      </c>
      <c r="D11572" t="s">
        <v>32</v>
      </c>
      <c r="E11572">
        <v>26</v>
      </c>
      <c r="F11572" t="s">
        <v>54</v>
      </c>
      <c r="G11572" t="s">
        <v>242</v>
      </c>
      <c r="H11572">
        <f>VLOOKUP(G11572, 'Opponent Level'!$A$2:$B$21, 2, FALSE)</f>
        <v>5</v>
      </c>
      <c r="I11572" t="s">
        <v>56</v>
      </c>
      <c r="J11572">
        <v>90</v>
      </c>
      <c r="K11572">
        <v>7.9</v>
      </c>
      <c r="L11572">
        <v>0</v>
      </c>
      <c r="M11572">
        <v>2</v>
      </c>
      <c r="N11572">
        <v>87.18</v>
      </c>
      <c r="O11572">
        <v>4</v>
      </c>
      <c r="P11572">
        <v>2</v>
      </c>
      <c r="Q11572">
        <v>0.23319999999999999</v>
      </c>
      <c r="R11572">
        <v>0</v>
      </c>
      <c r="S11572">
        <v>2</v>
      </c>
      <c r="T11572">
        <v>4</v>
      </c>
      <c r="U11572">
        <v>2</v>
      </c>
      <c r="V11572">
        <v>0.23</v>
      </c>
    </row>
    <row r="11573" spans="1:22" x14ac:dyDescent="0.3">
      <c r="A11573" t="s">
        <v>473</v>
      </c>
      <c r="B11573" t="s">
        <v>178</v>
      </c>
      <c r="D11573" t="s">
        <v>32</v>
      </c>
      <c r="E11573">
        <v>26</v>
      </c>
      <c r="F11573" t="s">
        <v>54</v>
      </c>
      <c r="G11573" t="s">
        <v>242</v>
      </c>
      <c r="H11573">
        <f>VLOOKUP(G11573, 'Opponent Level'!$A$2:$B$21, 2, FALSE)</f>
        <v>5</v>
      </c>
      <c r="I11573" t="s">
        <v>56</v>
      </c>
      <c r="J11573">
        <v>58</v>
      </c>
      <c r="K11573">
        <v>6.9</v>
      </c>
      <c r="L11573">
        <v>3</v>
      </c>
      <c r="M11573">
        <v>0</v>
      </c>
      <c r="N11573">
        <v>92.31</v>
      </c>
      <c r="O11573">
        <v>0</v>
      </c>
      <c r="P11573">
        <v>0</v>
      </c>
      <c r="Q11573">
        <v>2.4500000000000001E-2</v>
      </c>
      <c r="R11573">
        <v>4.66</v>
      </c>
      <c r="S11573">
        <v>0</v>
      </c>
      <c r="T11573">
        <v>0</v>
      </c>
      <c r="U11573">
        <v>0</v>
      </c>
      <c r="V11573">
        <v>0.04</v>
      </c>
    </row>
    <row r="11574" spans="1:22" x14ac:dyDescent="0.3">
      <c r="A11574" t="s">
        <v>725</v>
      </c>
      <c r="B11574" t="s">
        <v>178</v>
      </c>
      <c r="D11574" t="s">
        <v>32</v>
      </c>
      <c r="E11574">
        <v>26</v>
      </c>
      <c r="F11574" t="s">
        <v>54</v>
      </c>
      <c r="G11574" t="s">
        <v>242</v>
      </c>
      <c r="H11574">
        <f>VLOOKUP(G11574, 'Opponent Level'!$A$2:$B$21, 2, FALSE)</f>
        <v>5</v>
      </c>
      <c r="I11574" t="s">
        <v>56</v>
      </c>
      <c r="J11574">
        <v>58</v>
      </c>
      <c r="K11574">
        <v>6.6</v>
      </c>
      <c r="L11574">
        <v>1</v>
      </c>
      <c r="M11574">
        <v>3</v>
      </c>
      <c r="N11574">
        <v>94.29</v>
      </c>
      <c r="O11574">
        <v>0</v>
      </c>
      <c r="P11574">
        <v>1</v>
      </c>
      <c r="Q11574">
        <v>1.83E-2</v>
      </c>
      <c r="R11574">
        <v>1.55</v>
      </c>
      <c r="S11574">
        <v>4.66</v>
      </c>
      <c r="T11574">
        <v>0</v>
      </c>
      <c r="U11574">
        <v>1.55</v>
      </c>
      <c r="V11574">
        <v>0.03</v>
      </c>
    </row>
    <row r="11575" spans="1:22" x14ac:dyDescent="0.3">
      <c r="A11575" t="s">
        <v>745</v>
      </c>
      <c r="B11575" t="s">
        <v>80</v>
      </c>
      <c r="D11575" t="s">
        <v>23</v>
      </c>
      <c r="E11575">
        <v>26</v>
      </c>
      <c r="F11575" t="s">
        <v>54</v>
      </c>
      <c r="G11575" t="s">
        <v>177</v>
      </c>
      <c r="H11575">
        <f>VLOOKUP(G11575, 'Opponent Level'!$A$2:$B$21, 2, FALSE)</f>
        <v>4</v>
      </c>
      <c r="I11575" t="s">
        <v>106</v>
      </c>
      <c r="J11575">
        <v>21</v>
      </c>
      <c r="K11575">
        <v>7.3</v>
      </c>
      <c r="L11575">
        <v>2</v>
      </c>
      <c r="M11575">
        <v>1</v>
      </c>
      <c r="N11575">
        <v>60</v>
      </c>
      <c r="O11575">
        <v>1</v>
      </c>
      <c r="P11575">
        <v>1</v>
      </c>
      <c r="Q11575">
        <v>0.2155</v>
      </c>
      <c r="R11575">
        <v>8.57</v>
      </c>
      <c r="S11575">
        <v>4.29</v>
      </c>
      <c r="T11575">
        <v>4.29</v>
      </c>
      <c r="U11575">
        <v>4.29</v>
      </c>
      <c r="V11575">
        <v>0.92</v>
      </c>
    </row>
    <row r="11576" spans="1:22" x14ac:dyDescent="0.3">
      <c r="A11576" t="s">
        <v>480</v>
      </c>
      <c r="B11576" t="s">
        <v>80</v>
      </c>
      <c r="D11576" t="s">
        <v>36</v>
      </c>
      <c r="E11576">
        <v>26</v>
      </c>
      <c r="F11576" t="s">
        <v>54</v>
      </c>
      <c r="G11576" t="s">
        <v>177</v>
      </c>
      <c r="H11576">
        <f>VLOOKUP(G11576, 'Opponent Level'!$A$2:$B$21, 2, FALSE)</f>
        <v>4</v>
      </c>
      <c r="I11576" t="s">
        <v>106</v>
      </c>
      <c r="J11576">
        <v>77</v>
      </c>
      <c r="K11576">
        <v>7.1</v>
      </c>
      <c r="L11576">
        <v>0</v>
      </c>
      <c r="M11576">
        <v>0</v>
      </c>
      <c r="N11576">
        <v>65.22</v>
      </c>
      <c r="O11576">
        <v>0</v>
      </c>
      <c r="P11576">
        <v>1</v>
      </c>
      <c r="Q11576">
        <v>0.28499999999999998</v>
      </c>
      <c r="R11576">
        <v>0</v>
      </c>
      <c r="S11576">
        <v>0</v>
      </c>
      <c r="T11576">
        <v>0</v>
      </c>
      <c r="U11576">
        <v>1.17</v>
      </c>
      <c r="V11576">
        <v>0.33</v>
      </c>
    </row>
    <row r="11577" spans="1:22" x14ac:dyDescent="0.3">
      <c r="A11577" t="s">
        <v>481</v>
      </c>
      <c r="B11577" t="s">
        <v>80</v>
      </c>
      <c r="D11577" t="s">
        <v>32</v>
      </c>
      <c r="E11577">
        <v>26</v>
      </c>
      <c r="F11577" t="s">
        <v>54</v>
      </c>
      <c r="G11577" t="s">
        <v>177</v>
      </c>
      <c r="H11577">
        <f>VLOOKUP(G11577, 'Opponent Level'!$A$2:$B$21, 2, FALSE)</f>
        <v>4</v>
      </c>
      <c r="I11577" t="s">
        <v>106</v>
      </c>
      <c r="J11577">
        <v>69</v>
      </c>
      <c r="K11577">
        <v>7</v>
      </c>
      <c r="L11577">
        <v>0</v>
      </c>
      <c r="M11577">
        <v>0</v>
      </c>
      <c r="N11577">
        <v>96.55</v>
      </c>
      <c r="O11577">
        <v>2</v>
      </c>
      <c r="P11577">
        <v>0</v>
      </c>
      <c r="Q11577">
        <v>6.8500000000000005E-2</v>
      </c>
      <c r="R11577">
        <v>0</v>
      </c>
      <c r="S11577">
        <v>0</v>
      </c>
      <c r="T11577">
        <v>2.61</v>
      </c>
      <c r="U11577">
        <v>0</v>
      </c>
      <c r="V11577">
        <v>0.09</v>
      </c>
    </row>
    <row r="11578" spans="1:22" x14ac:dyDescent="0.3">
      <c r="A11578" t="s">
        <v>601</v>
      </c>
      <c r="B11578" t="s">
        <v>80</v>
      </c>
      <c r="D11578" t="s">
        <v>32</v>
      </c>
      <c r="E11578">
        <v>26</v>
      </c>
      <c r="F11578" t="s">
        <v>54</v>
      </c>
      <c r="G11578" t="s">
        <v>177</v>
      </c>
      <c r="H11578">
        <f>VLOOKUP(G11578, 'Opponent Level'!$A$2:$B$21, 2, FALSE)</f>
        <v>4</v>
      </c>
      <c r="I11578" t="s">
        <v>106</v>
      </c>
      <c r="J11578">
        <v>11</v>
      </c>
      <c r="K11578">
        <v>6.6</v>
      </c>
      <c r="L11578">
        <v>0</v>
      </c>
      <c r="M11578">
        <v>0</v>
      </c>
      <c r="N11578">
        <v>100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3">
      <c r="A11579" t="s">
        <v>482</v>
      </c>
      <c r="B11579" t="s">
        <v>80</v>
      </c>
      <c r="D11579" t="s">
        <v>29</v>
      </c>
      <c r="E11579">
        <v>26</v>
      </c>
      <c r="F11579" t="s">
        <v>54</v>
      </c>
      <c r="G11579" t="s">
        <v>177</v>
      </c>
      <c r="H11579">
        <f>VLOOKUP(G11579, 'Opponent Level'!$A$2:$B$21, 2, FALSE)</f>
        <v>4</v>
      </c>
      <c r="I11579" t="s">
        <v>106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</row>
    <row r="11580" spans="1:22" x14ac:dyDescent="0.3">
      <c r="A11580" t="s">
        <v>571</v>
      </c>
      <c r="B11580" t="s">
        <v>80</v>
      </c>
      <c r="D11580" t="s">
        <v>36</v>
      </c>
      <c r="E11580">
        <v>26</v>
      </c>
      <c r="F11580" t="s">
        <v>54</v>
      </c>
      <c r="G11580" t="s">
        <v>177</v>
      </c>
      <c r="H11580">
        <f>VLOOKUP(G11580, 'Opponent Level'!$A$2:$B$21, 2, FALSE)</f>
        <v>4</v>
      </c>
      <c r="I11580" t="s">
        <v>106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3">
      <c r="A11581" t="s">
        <v>656</v>
      </c>
      <c r="B11581" t="s">
        <v>80</v>
      </c>
      <c r="D11581" t="s">
        <v>23</v>
      </c>
      <c r="E11581">
        <v>26</v>
      </c>
      <c r="F11581" t="s">
        <v>54</v>
      </c>
      <c r="G11581" t="s">
        <v>177</v>
      </c>
      <c r="H11581">
        <f>VLOOKUP(G11581, 'Opponent Level'!$A$2:$B$21, 2, FALSE)</f>
        <v>4</v>
      </c>
      <c r="I11581" t="s">
        <v>106</v>
      </c>
      <c r="J11581">
        <v>90</v>
      </c>
      <c r="K11581">
        <v>6.9</v>
      </c>
      <c r="L11581">
        <v>1</v>
      </c>
      <c r="M11581">
        <v>9</v>
      </c>
      <c r="N11581">
        <v>92.86</v>
      </c>
      <c r="O11581">
        <v>1</v>
      </c>
      <c r="P11581">
        <v>0</v>
      </c>
      <c r="Q11581">
        <v>0</v>
      </c>
      <c r="R11581">
        <v>1</v>
      </c>
      <c r="S11581">
        <v>9</v>
      </c>
      <c r="T11581">
        <v>1</v>
      </c>
      <c r="U11581">
        <v>0</v>
      </c>
      <c r="V11581">
        <v>0</v>
      </c>
    </row>
    <row r="11582" spans="1:22" x14ac:dyDescent="0.3">
      <c r="A11582" t="s">
        <v>487</v>
      </c>
      <c r="B11582" t="s">
        <v>80</v>
      </c>
      <c r="D11582" t="s">
        <v>23</v>
      </c>
      <c r="E11582">
        <v>26</v>
      </c>
      <c r="F11582" t="s">
        <v>54</v>
      </c>
      <c r="G11582" t="s">
        <v>177</v>
      </c>
      <c r="H11582">
        <f>VLOOKUP(G11582, 'Opponent Level'!$A$2:$B$21, 2, FALSE)</f>
        <v>4</v>
      </c>
      <c r="I11582" t="s">
        <v>106</v>
      </c>
      <c r="J11582">
        <v>90</v>
      </c>
      <c r="K11582">
        <v>6.9</v>
      </c>
      <c r="L11582">
        <v>3</v>
      </c>
      <c r="M11582">
        <v>2</v>
      </c>
      <c r="N11582">
        <v>88.37</v>
      </c>
      <c r="O11582">
        <v>0</v>
      </c>
      <c r="P11582">
        <v>0</v>
      </c>
      <c r="Q11582">
        <v>0</v>
      </c>
      <c r="R11582">
        <v>3</v>
      </c>
      <c r="S11582">
        <v>2</v>
      </c>
      <c r="T11582">
        <v>0</v>
      </c>
      <c r="U11582">
        <v>0</v>
      </c>
      <c r="V11582">
        <v>0</v>
      </c>
    </row>
    <row r="11583" spans="1:22" x14ac:dyDescent="0.3">
      <c r="A11583" t="s">
        <v>528</v>
      </c>
      <c r="B11583" t="s">
        <v>80</v>
      </c>
      <c r="D11583" t="s">
        <v>23</v>
      </c>
      <c r="E11583">
        <v>26</v>
      </c>
      <c r="F11583" t="s">
        <v>54</v>
      </c>
      <c r="G11583" t="s">
        <v>177</v>
      </c>
      <c r="H11583">
        <f>VLOOKUP(G11583, 'Opponent Level'!$A$2:$B$21, 2, FALSE)</f>
        <v>4</v>
      </c>
      <c r="I11583" t="s">
        <v>106</v>
      </c>
      <c r="J11583">
        <v>90</v>
      </c>
      <c r="K11583">
        <v>6.8</v>
      </c>
      <c r="L11583">
        <v>0</v>
      </c>
      <c r="M11583">
        <v>4</v>
      </c>
      <c r="N11583">
        <v>90.91</v>
      </c>
      <c r="O11583">
        <v>0</v>
      </c>
      <c r="P11583">
        <v>0</v>
      </c>
      <c r="Q11583">
        <v>0</v>
      </c>
      <c r="R11583">
        <v>0</v>
      </c>
      <c r="S11583">
        <v>4</v>
      </c>
      <c r="T11583">
        <v>0</v>
      </c>
      <c r="U11583">
        <v>0</v>
      </c>
      <c r="V11583">
        <v>0</v>
      </c>
    </row>
    <row r="11584" spans="1:22" x14ac:dyDescent="0.3">
      <c r="A11584" t="s">
        <v>529</v>
      </c>
      <c r="B11584" t="s">
        <v>80</v>
      </c>
      <c r="D11584" t="s">
        <v>29</v>
      </c>
      <c r="E11584">
        <v>26</v>
      </c>
      <c r="F11584" t="s">
        <v>54</v>
      </c>
      <c r="G11584" t="s">
        <v>177</v>
      </c>
      <c r="H11584">
        <f>VLOOKUP(G11584, 'Opponent Level'!$A$2:$B$21, 2, FALSE)</f>
        <v>4</v>
      </c>
      <c r="I11584" t="s">
        <v>106</v>
      </c>
      <c r="J11584">
        <v>90</v>
      </c>
      <c r="K11584">
        <v>7.3</v>
      </c>
      <c r="L11584">
        <v>0</v>
      </c>
      <c r="M11584">
        <v>2</v>
      </c>
      <c r="N11584">
        <v>80</v>
      </c>
      <c r="O11584">
        <v>0</v>
      </c>
      <c r="P11584">
        <v>0</v>
      </c>
      <c r="Q11584">
        <v>0</v>
      </c>
      <c r="R11584">
        <v>0</v>
      </c>
      <c r="S11584">
        <v>2</v>
      </c>
      <c r="T11584">
        <v>0</v>
      </c>
      <c r="U11584">
        <v>0</v>
      </c>
      <c r="V11584">
        <v>0</v>
      </c>
    </row>
    <row r="11585" spans="1:22" x14ac:dyDescent="0.3">
      <c r="A11585" t="s">
        <v>488</v>
      </c>
      <c r="B11585" t="s">
        <v>80</v>
      </c>
      <c r="D11585" t="s">
        <v>36</v>
      </c>
      <c r="E11585">
        <v>26</v>
      </c>
      <c r="F11585" t="s">
        <v>54</v>
      </c>
      <c r="G11585" t="s">
        <v>177</v>
      </c>
      <c r="H11585">
        <f>VLOOKUP(G11585, 'Opponent Level'!$A$2:$B$21, 2, FALSE)</f>
        <v>4</v>
      </c>
      <c r="I11585" t="s">
        <v>106</v>
      </c>
      <c r="J11585">
        <v>90</v>
      </c>
      <c r="K11585">
        <v>8.1</v>
      </c>
      <c r="L11585">
        <v>2</v>
      </c>
      <c r="M11585">
        <v>1</v>
      </c>
      <c r="N11585">
        <v>85.19</v>
      </c>
      <c r="O11585">
        <v>5</v>
      </c>
      <c r="P11585">
        <v>0</v>
      </c>
      <c r="Q11585">
        <v>0.2026</v>
      </c>
      <c r="R11585">
        <v>2</v>
      </c>
      <c r="S11585">
        <v>1</v>
      </c>
      <c r="T11585">
        <v>5</v>
      </c>
      <c r="U11585">
        <v>0</v>
      </c>
      <c r="V11585">
        <v>0.2</v>
      </c>
    </row>
    <row r="11586" spans="1:22" x14ac:dyDescent="0.3">
      <c r="A11586" t="s">
        <v>489</v>
      </c>
      <c r="B11586" t="s">
        <v>80</v>
      </c>
      <c r="D11586" t="s">
        <v>32</v>
      </c>
      <c r="E11586">
        <v>26</v>
      </c>
      <c r="F11586" t="s">
        <v>54</v>
      </c>
      <c r="G11586" t="s">
        <v>177</v>
      </c>
      <c r="H11586">
        <f>VLOOKUP(G11586, 'Opponent Level'!$A$2:$B$21, 2, FALSE)</f>
        <v>4</v>
      </c>
      <c r="I11586" t="s">
        <v>106</v>
      </c>
      <c r="J11586">
        <v>21</v>
      </c>
      <c r="K11586">
        <v>6.7</v>
      </c>
      <c r="L11586">
        <v>0</v>
      </c>
      <c r="M11586">
        <v>1</v>
      </c>
      <c r="N11586">
        <v>81.819999999999993</v>
      </c>
      <c r="O11586">
        <v>0</v>
      </c>
      <c r="P11586">
        <v>0</v>
      </c>
      <c r="Q11586">
        <v>0</v>
      </c>
      <c r="R11586">
        <v>0</v>
      </c>
      <c r="S11586">
        <v>4.29</v>
      </c>
      <c r="T11586">
        <v>0</v>
      </c>
      <c r="U11586">
        <v>0</v>
      </c>
      <c r="V11586">
        <v>0</v>
      </c>
    </row>
    <row r="11587" spans="1:22" x14ac:dyDescent="0.3">
      <c r="A11587" t="s">
        <v>490</v>
      </c>
      <c r="B11587" t="s">
        <v>80</v>
      </c>
      <c r="D11587" t="s">
        <v>23</v>
      </c>
      <c r="E11587">
        <v>26</v>
      </c>
      <c r="F11587" t="s">
        <v>54</v>
      </c>
      <c r="G11587" t="s">
        <v>177</v>
      </c>
      <c r="H11587">
        <f>VLOOKUP(G11587, 'Opponent Level'!$A$2:$B$21, 2, FALSE)</f>
        <v>4</v>
      </c>
      <c r="I11587" t="s">
        <v>106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 x14ac:dyDescent="0.3">
      <c r="A11588" t="s">
        <v>493</v>
      </c>
      <c r="B11588" t="s">
        <v>80</v>
      </c>
      <c r="D11588" t="s">
        <v>32</v>
      </c>
      <c r="E11588">
        <v>26</v>
      </c>
      <c r="F11588" t="s">
        <v>54</v>
      </c>
      <c r="G11588" t="s">
        <v>177</v>
      </c>
      <c r="H11588">
        <f>VLOOKUP(G11588, 'Opponent Level'!$A$2:$B$21, 2, FALSE)</f>
        <v>4</v>
      </c>
      <c r="I11588" t="s">
        <v>106</v>
      </c>
      <c r="J11588">
        <v>90</v>
      </c>
      <c r="K11588">
        <v>7.6</v>
      </c>
      <c r="L11588">
        <v>2</v>
      </c>
      <c r="M11588">
        <v>1</v>
      </c>
      <c r="N11588">
        <v>81.25</v>
      </c>
      <c r="O11588">
        <v>0</v>
      </c>
      <c r="P11588">
        <v>2</v>
      </c>
      <c r="Q11588">
        <v>0.2175</v>
      </c>
      <c r="R11588">
        <v>2</v>
      </c>
      <c r="S11588">
        <v>1</v>
      </c>
      <c r="T11588">
        <v>0</v>
      </c>
      <c r="U11588">
        <v>2</v>
      </c>
      <c r="V11588">
        <v>0.22</v>
      </c>
    </row>
    <row r="11589" spans="1:22" x14ac:dyDescent="0.3">
      <c r="A11589" t="s">
        <v>494</v>
      </c>
      <c r="B11589" t="s">
        <v>80</v>
      </c>
      <c r="D11589" t="s">
        <v>23</v>
      </c>
      <c r="E11589">
        <v>26</v>
      </c>
      <c r="F11589" t="s">
        <v>54</v>
      </c>
      <c r="G11589" t="s">
        <v>177</v>
      </c>
      <c r="H11589">
        <f>VLOOKUP(G11589, 'Opponent Level'!$A$2:$B$21, 2, FALSE)</f>
        <v>4</v>
      </c>
      <c r="I11589" t="s">
        <v>106</v>
      </c>
      <c r="J11589">
        <v>85</v>
      </c>
      <c r="K11589">
        <v>6.6</v>
      </c>
      <c r="L11589">
        <v>1</v>
      </c>
      <c r="M11589">
        <v>0</v>
      </c>
      <c r="N11589">
        <v>78.260000000000005</v>
      </c>
      <c r="O11589">
        <v>1</v>
      </c>
      <c r="P11589">
        <v>0</v>
      </c>
      <c r="Q11589">
        <v>0</v>
      </c>
      <c r="R11589">
        <v>1.06</v>
      </c>
      <c r="S11589">
        <v>0</v>
      </c>
      <c r="T11589">
        <v>1.06</v>
      </c>
      <c r="U11589">
        <v>0</v>
      </c>
      <c r="V11589">
        <v>0</v>
      </c>
    </row>
    <row r="11590" spans="1:22" x14ac:dyDescent="0.3">
      <c r="A11590" t="s">
        <v>740</v>
      </c>
      <c r="B11590" t="s">
        <v>80</v>
      </c>
      <c r="D11590" t="s">
        <v>32</v>
      </c>
      <c r="E11590">
        <v>26</v>
      </c>
      <c r="F11590" t="s">
        <v>54</v>
      </c>
      <c r="G11590" t="s">
        <v>177</v>
      </c>
      <c r="H11590">
        <f>VLOOKUP(G11590, 'Opponent Level'!$A$2:$B$21, 2, FALSE)</f>
        <v>4</v>
      </c>
      <c r="I11590" t="s">
        <v>106</v>
      </c>
      <c r="J11590">
        <v>13</v>
      </c>
      <c r="K11590">
        <v>6.2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0.31680000000000003</v>
      </c>
      <c r="R11590">
        <v>0</v>
      </c>
      <c r="S11590">
        <v>0</v>
      </c>
      <c r="T11590">
        <v>0</v>
      </c>
      <c r="U11590">
        <v>0</v>
      </c>
      <c r="V11590">
        <v>2.19</v>
      </c>
    </row>
    <row r="11591" spans="1:22" x14ac:dyDescent="0.3">
      <c r="A11591" t="s">
        <v>530</v>
      </c>
      <c r="B11591" t="s">
        <v>80</v>
      </c>
      <c r="D11591" t="s">
        <v>36</v>
      </c>
      <c r="E11591">
        <v>26</v>
      </c>
      <c r="F11591" t="s">
        <v>54</v>
      </c>
      <c r="G11591" t="s">
        <v>177</v>
      </c>
      <c r="H11591">
        <f>VLOOKUP(G11591, 'Opponent Level'!$A$2:$B$21, 2, FALSE)</f>
        <v>4</v>
      </c>
      <c r="I11591" t="s">
        <v>106</v>
      </c>
      <c r="J11591">
        <v>90</v>
      </c>
      <c r="K11591">
        <v>7.1</v>
      </c>
      <c r="L11591">
        <v>0</v>
      </c>
      <c r="M11591">
        <v>2</v>
      </c>
      <c r="N11591">
        <v>46.67</v>
      </c>
      <c r="O11591">
        <v>2</v>
      </c>
      <c r="P11591">
        <v>0</v>
      </c>
      <c r="Q11591">
        <v>0</v>
      </c>
      <c r="R11591">
        <v>0</v>
      </c>
      <c r="S11591">
        <v>2</v>
      </c>
      <c r="T11591">
        <v>2</v>
      </c>
      <c r="U11591">
        <v>0</v>
      </c>
      <c r="V11591">
        <v>0</v>
      </c>
    </row>
    <row r="11592" spans="1:22" x14ac:dyDescent="0.3">
      <c r="A11592" t="s">
        <v>495</v>
      </c>
      <c r="B11592" t="s">
        <v>80</v>
      </c>
      <c r="D11592" t="s">
        <v>23</v>
      </c>
      <c r="E11592">
        <v>26</v>
      </c>
      <c r="F11592" t="s">
        <v>54</v>
      </c>
      <c r="G11592" t="s">
        <v>177</v>
      </c>
      <c r="H11592">
        <f>VLOOKUP(G11592, 'Opponent Level'!$A$2:$B$21, 2, FALSE)</f>
        <v>4</v>
      </c>
      <c r="I11592" t="s">
        <v>106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 x14ac:dyDescent="0.3">
      <c r="A11593" t="s">
        <v>496</v>
      </c>
      <c r="B11593" t="s">
        <v>80</v>
      </c>
      <c r="D11593" t="s">
        <v>32</v>
      </c>
      <c r="E11593">
        <v>26</v>
      </c>
      <c r="F11593" t="s">
        <v>54</v>
      </c>
      <c r="G11593" t="s">
        <v>177</v>
      </c>
      <c r="H11593">
        <f>VLOOKUP(G11593, 'Opponent Level'!$A$2:$B$21, 2, FALSE)</f>
        <v>4</v>
      </c>
      <c r="I11593" t="s">
        <v>106</v>
      </c>
      <c r="J11593">
        <v>69</v>
      </c>
      <c r="K11593">
        <v>7.4</v>
      </c>
      <c r="L11593">
        <v>1</v>
      </c>
      <c r="M11593">
        <v>2</v>
      </c>
      <c r="N11593">
        <v>72.22</v>
      </c>
      <c r="O11593">
        <v>0</v>
      </c>
      <c r="P11593">
        <v>1</v>
      </c>
      <c r="Q11593">
        <v>0.17399999999999999</v>
      </c>
      <c r="R11593">
        <v>1.3</v>
      </c>
      <c r="S11593">
        <v>2.61</v>
      </c>
      <c r="T11593">
        <v>0</v>
      </c>
      <c r="U11593">
        <v>1.3</v>
      </c>
      <c r="V11593">
        <v>0.23</v>
      </c>
    </row>
    <row r="11594" spans="1:22" x14ac:dyDescent="0.3">
      <c r="A11594" t="s">
        <v>21</v>
      </c>
      <c r="B11594" t="s">
        <v>22</v>
      </c>
      <c r="D11594" t="s">
        <v>23</v>
      </c>
      <c r="E11594">
        <v>27</v>
      </c>
      <c r="F11594" t="s">
        <v>54</v>
      </c>
      <c r="G11594" t="s">
        <v>80</v>
      </c>
      <c r="H11594">
        <f>VLOOKUP(G11594, 'Opponent Level'!$A$2:$B$21, 2, FALSE)</f>
        <v>2</v>
      </c>
      <c r="I11594" t="s">
        <v>106</v>
      </c>
      <c r="J11594">
        <v>90</v>
      </c>
      <c r="K11594">
        <v>7.3</v>
      </c>
      <c r="L11594">
        <v>2</v>
      </c>
      <c r="M11594">
        <v>7</v>
      </c>
      <c r="N11594">
        <v>71.430000000000007</v>
      </c>
      <c r="O11594">
        <v>0</v>
      </c>
      <c r="P11594">
        <v>0</v>
      </c>
      <c r="Q11594">
        <v>0</v>
      </c>
      <c r="R11594">
        <v>2</v>
      </c>
      <c r="S11594">
        <v>7</v>
      </c>
      <c r="T11594">
        <v>0</v>
      </c>
      <c r="U11594">
        <v>0</v>
      </c>
      <c r="V11594">
        <v>0</v>
      </c>
    </row>
    <row r="11595" spans="1:22" x14ac:dyDescent="0.3">
      <c r="A11595" t="s">
        <v>27</v>
      </c>
      <c r="B11595" t="s">
        <v>22</v>
      </c>
      <c r="D11595" t="s">
        <v>23</v>
      </c>
      <c r="E11595">
        <v>27</v>
      </c>
      <c r="F11595" t="s">
        <v>54</v>
      </c>
      <c r="G11595" t="s">
        <v>80</v>
      </c>
      <c r="H11595">
        <f>VLOOKUP(G11595, 'Opponent Level'!$A$2:$B$21, 2, FALSE)</f>
        <v>2</v>
      </c>
      <c r="I11595" t="s">
        <v>106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3">
      <c r="A11596" t="s">
        <v>28</v>
      </c>
      <c r="B11596" t="s">
        <v>22</v>
      </c>
      <c r="D11596" t="s">
        <v>29</v>
      </c>
      <c r="E11596">
        <v>27</v>
      </c>
      <c r="F11596" t="s">
        <v>54</v>
      </c>
      <c r="G11596" t="s">
        <v>80</v>
      </c>
      <c r="H11596">
        <f>VLOOKUP(G11596, 'Opponent Level'!$A$2:$B$21, 2, FALSE)</f>
        <v>2</v>
      </c>
      <c r="I11596" t="s">
        <v>106</v>
      </c>
      <c r="J11596">
        <v>31</v>
      </c>
      <c r="K11596">
        <v>6.4</v>
      </c>
      <c r="L11596">
        <v>0</v>
      </c>
      <c r="M11596">
        <v>1</v>
      </c>
      <c r="N11596">
        <v>29.41</v>
      </c>
      <c r="O11596">
        <v>0</v>
      </c>
      <c r="P11596">
        <v>0</v>
      </c>
      <c r="Q11596">
        <v>0</v>
      </c>
      <c r="R11596">
        <v>0</v>
      </c>
      <c r="S11596">
        <v>2.9</v>
      </c>
      <c r="T11596">
        <v>0</v>
      </c>
      <c r="U11596">
        <v>0</v>
      </c>
      <c r="V11596">
        <v>0</v>
      </c>
    </row>
    <row r="11597" spans="1:22" x14ac:dyDescent="0.3">
      <c r="A11597" t="s">
        <v>30</v>
      </c>
      <c r="B11597" t="s">
        <v>22</v>
      </c>
      <c r="D11597" t="s">
        <v>23</v>
      </c>
      <c r="E11597">
        <v>27</v>
      </c>
      <c r="F11597" t="s">
        <v>54</v>
      </c>
      <c r="G11597" t="s">
        <v>80</v>
      </c>
      <c r="H11597">
        <f>VLOOKUP(G11597, 'Opponent Level'!$A$2:$B$21, 2, FALSE)</f>
        <v>2</v>
      </c>
      <c r="I11597" t="s">
        <v>106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3">
      <c r="A11598" t="s">
        <v>31</v>
      </c>
      <c r="B11598" t="s">
        <v>22</v>
      </c>
      <c r="D11598" t="s">
        <v>32</v>
      </c>
      <c r="E11598">
        <v>27</v>
      </c>
      <c r="F11598" t="s">
        <v>54</v>
      </c>
      <c r="G11598" t="s">
        <v>80</v>
      </c>
      <c r="H11598">
        <f>VLOOKUP(G11598, 'Opponent Level'!$A$2:$B$21, 2, FALSE)</f>
        <v>2</v>
      </c>
      <c r="I11598" t="s">
        <v>106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 x14ac:dyDescent="0.3">
      <c r="A11599" t="s">
        <v>33</v>
      </c>
      <c r="B11599" t="s">
        <v>22</v>
      </c>
      <c r="D11599" t="s">
        <v>32</v>
      </c>
      <c r="E11599">
        <v>27</v>
      </c>
      <c r="F11599" t="s">
        <v>54</v>
      </c>
      <c r="G11599" t="s">
        <v>80</v>
      </c>
      <c r="H11599">
        <f>VLOOKUP(G11599, 'Opponent Level'!$A$2:$B$21, 2, FALSE)</f>
        <v>2</v>
      </c>
      <c r="I11599" t="s">
        <v>106</v>
      </c>
      <c r="J11599">
        <v>90</v>
      </c>
      <c r="K11599">
        <v>6.4</v>
      </c>
      <c r="L11599">
        <v>3</v>
      </c>
      <c r="M11599">
        <v>4</v>
      </c>
      <c r="N11599">
        <v>76.47</v>
      </c>
      <c r="O11599">
        <v>0</v>
      </c>
      <c r="P11599">
        <v>0</v>
      </c>
      <c r="Q11599">
        <v>7.0000000000000001E-3</v>
      </c>
      <c r="R11599">
        <v>3</v>
      </c>
      <c r="S11599">
        <v>4</v>
      </c>
      <c r="T11599">
        <v>0</v>
      </c>
      <c r="U11599">
        <v>0</v>
      </c>
      <c r="V11599">
        <v>0.01</v>
      </c>
    </row>
    <row r="11600" spans="1:22" x14ac:dyDescent="0.3">
      <c r="A11600" t="s">
        <v>34</v>
      </c>
      <c r="B11600" t="s">
        <v>22</v>
      </c>
      <c r="D11600" t="s">
        <v>29</v>
      </c>
      <c r="E11600">
        <v>27</v>
      </c>
      <c r="F11600" t="s">
        <v>54</v>
      </c>
      <c r="G11600" t="s">
        <v>80</v>
      </c>
      <c r="H11600">
        <f>VLOOKUP(G11600, 'Opponent Level'!$A$2:$B$21, 2, FALSE)</f>
        <v>2</v>
      </c>
      <c r="I11600" t="s">
        <v>106</v>
      </c>
      <c r="J11600">
        <v>58</v>
      </c>
      <c r="K11600">
        <v>6.2</v>
      </c>
      <c r="L11600">
        <v>0</v>
      </c>
      <c r="M11600">
        <v>0</v>
      </c>
      <c r="N11600">
        <v>57.14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 x14ac:dyDescent="0.3">
      <c r="A11601" t="s">
        <v>35</v>
      </c>
      <c r="B11601" t="s">
        <v>22</v>
      </c>
      <c r="D11601" t="s">
        <v>36</v>
      </c>
      <c r="E11601">
        <v>27</v>
      </c>
      <c r="F11601" t="s">
        <v>54</v>
      </c>
      <c r="G11601" t="s">
        <v>80</v>
      </c>
      <c r="H11601">
        <f>VLOOKUP(G11601, 'Opponent Level'!$A$2:$B$21, 2, FALSE)</f>
        <v>2</v>
      </c>
      <c r="I11601" t="s">
        <v>106</v>
      </c>
      <c r="J11601">
        <v>19</v>
      </c>
      <c r="K11601">
        <v>6.2</v>
      </c>
      <c r="L11601">
        <v>1</v>
      </c>
      <c r="M11601">
        <v>1</v>
      </c>
      <c r="N11601">
        <v>50</v>
      </c>
      <c r="O11601">
        <v>0</v>
      </c>
      <c r="P11601">
        <v>0</v>
      </c>
      <c r="Q11601">
        <v>0</v>
      </c>
      <c r="R11601">
        <v>4.74</v>
      </c>
      <c r="S11601">
        <v>4.74</v>
      </c>
      <c r="T11601">
        <v>0</v>
      </c>
      <c r="U11601">
        <v>0</v>
      </c>
      <c r="V11601">
        <v>0</v>
      </c>
    </row>
    <row r="11602" spans="1:22" x14ac:dyDescent="0.3">
      <c r="A11602" t="s">
        <v>202</v>
      </c>
      <c r="B11602" t="s">
        <v>22</v>
      </c>
      <c r="D11602" t="s">
        <v>32</v>
      </c>
      <c r="E11602">
        <v>27</v>
      </c>
      <c r="F11602" t="s">
        <v>54</v>
      </c>
      <c r="G11602" t="s">
        <v>80</v>
      </c>
      <c r="H11602">
        <f>VLOOKUP(G11602, 'Opponent Level'!$A$2:$B$21, 2, FALSE)</f>
        <v>2</v>
      </c>
      <c r="I11602" t="s">
        <v>106</v>
      </c>
      <c r="J11602">
        <v>90</v>
      </c>
      <c r="K11602">
        <v>7.1</v>
      </c>
      <c r="L11602">
        <v>2</v>
      </c>
      <c r="M11602">
        <v>0</v>
      </c>
      <c r="N11602">
        <v>92</v>
      </c>
      <c r="O11602">
        <v>1</v>
      </c>
      <c r="P11602">
        <v>0</v>
      </c>
      <c r="Q11602">
        <v>0</v>
      </c>
      <c r="R11602">
        <v>2</v>
      </c>
      <c r="S11602">
        <v>0</v>
      </c>
      <c r="T11602">
        <v>1</v>
      </c>
      <c r="U11602">
        <v>0</v>
      </c>
      <c r="V11602">
        <v>0</v>
      </c>
    </row>
    <row r="11603" spans="1:22" x14ac:dyDescent="0.3">
      <c r="A11603" t="s">
        <v>498</v>
      </c>
      <c r="B11603" t="s">
        <v>22</v>
      </c>
      <c r="D11603" t="s">
        <v>36</v>
      </c>
      <c r="E11603">
        <v>27</v>
      </c>
      <c r="F11603" t="s">
        <v>54</v>
      </c>
      <c r="G11603" t="s">
        <v>80</v>
      </c>
      <c r="H11603">
        <f>VLOOKUP(G11603, 'Opponent Level'!$A$2:$B$21, 2, FALSE)</f>
        <v>2</v>
      </c>
      <c r="I11603" t="s">
        <v>106</v>
      </c>
      <c r="J11603">
        <v>67</v>
      </c>
      <c r="K11603">
        <v>6.8</v>
      </c>
      <c r="L11603">
        <v>0</v>
      </c>
      <c r="M11603">
        <v>1</v>
      </c>
      <c r="N11603">
        <v>71.430000000000007</v>
      </c>
      <c r="O11603">
        <v>0</v>
      </c>
      <c r="P11603">
        <v>0</v>
      </c>
      <c r="Q11603">
        <v>3.73E-2</v>
      </c>
      <c r="R11603">
        <v>0</v>
      </c>
      <c r="S11603">
        <v>1.34</v>
      </c>
      <c r="T11603">
        <v>0</v>
      </c>
      <c r="U11603">
        <v>0</v>
      </c>
      <c r="V11603">
        <v>0.05</v>
      </c>
    </row>
    <row r="11604" spans="1:22" x14ac:dyDescent="0.3">
      <c r="A11604" t="s">
        <v>38</v>
      </c>
      <c r="B11604" t="s">
        <v>22</v>
      </c>
      <c r="D11604" t="s">
        <v>32</v>
      </c>
      <c r="E11604">
        <v>27</v>
      </c>
      <c r="F11604" t="s">
        <v>54</v>
      </c>
      <c r="G11604" t="s">
        <v>80</v>
      </c>
      <c r="H11604">
        <f>VLOOKUP(G11604, 'Opponent Level'!$A$2:$B$21, 2, FALSE)</f>
        <v>2</v>
      </c>
      <c r="I11604" t="s">
        <v>106</v>
      </c>
      <c r="J11604">
        <v>23</v>
      </c>
      <c r="K11604">
        <v>6.6</v>
      </c>
      <c r="L11604">
        <v>1</v>
      </c>
      <c r="M11604">
        <v>1</v>
      </c>
      <c r="N11604">
        <v>66.67</v>
      </c>
      <c r="O11604">
        <v>0</v>
      </c>
      <c r="P11604">
        <v>0</v>
      </c>
      <c r="Q11604">
        <v>0</v>
      </c>
      <c r="R11604">
        <v>3.91</v>
      </c>
      <c r="S11604">
        <v>3.91</v>
      </c>
      <c r="T11604">
        <v>0</v>
      </c>
      <c r="U11604">
        <v>0</v>
      </c>
      <c r="V11604">
        <v>0</v>
      </c>
    </row>
    <row r="11605" spans="1:22" x14ac:dyDescent="0.3">
      <c r="A11605" t="s">
        <v>686</v>
      </c>
      <c r="B11605" t="s">
        <v>22</v>
      </c>
      <c r="D11605" t="s">
        <v>23</v>
      </c>
      <c r="E11605">
        <v>27</v>
      </c>
      <c r="F11605" t="s">
        <v>54</v>
      </c>
      <c r="G11605" t="s">
        <v>80</v>
      </c>
      <c r="H11605">
        <f>VLOOKUP(G11605, 'Opponent Level'!$A$2:$B$21, 2, FALSE)</f>
        <v>2</v>
      </c>
      <c r="I11605" t="s">
        <v>106</v>
      </c>
      <c r="J11605">
        <v>23</v>
      </c>
      <c r="K11605">
        <v>6.6</v>
      </c>
      <c r="L11605">
        <v>0</v>
      </c>
      <c r="M11605">
        <v>3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11.74</v>
      </c>
      <c r="T11605">
        <v>0</v>
      </c>
      <c r="U11605">
        <v>0</v>
      </c>
      <c r="V11605">
        <v>0</v>
      </c>
    </row>
    <row r="11606" spans="1:22" x14ac:dyDescent="0.3">
      <c r="A11606" t="s">
        <v>705</v>
      </c>
      <c r="B11606" t="s">
        <v>22</v>
      </c>
      <c r="D11606" t="s">
        <v>29</v>
      </c>
      <c r="E11606">
        <v>27</v>
      </c>
      <c r="F11606" t="s">
        <v>54</v>
      </c>
      <c r="G11606" t="s">
        <v>80</v>
      </c>
      <c r="H11606">
        <f>VLOOKUP(G11606, 'Opponent Level'!$A$2:$B$21, 2, FALSE)</f>
        <v>2</v>
      </c>
      <c r="I11606" t="s">
        <v>106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 x14ac:dyDescent="0.3">
      <c r="A11607" t="s">
        <v>574</v>
      </c>
      <c r="B11607" t="s">
        <v>22</v>
      </c>
      <c r="D11607" t="s">
        <v>32</v>
      </c>
      <c r="E11607">
        <v>27</v>
      </c>
      <c r="F11607" t="s">
        <v>54</v>
      </c>
      <c r="G11607" t="s">
        <v>80</v>
      </c>
      <c r="H11607">
        <f>VLOOKUP(G11607, 'Opponent Level'!$A$2:$B$21, 2, FALSE)</f>
        <v>2</v>
      </c>
      <c r="I11607" t="s">
        <v>106</v>
      </c>
      <c r="J11607">
        <v>67</v>
      </c>
      <c r="K11607">
        <v>7</v>
      </c>
      <c r="L11607">
        <v>0</v>
      </c>
      <c r="M11607">
        <v>0</v>
      </c>
      <c r="N11607">
        <v>96.3</v>
      </c>
      <c r="O11607">
        <v>1</v>
      </c>
      <c r="P11607">
        <v>0</v>
      </c>
      <c r="Q11607">
        <v>0</v>
      </c>
      <c r="R11607">
        <v>0</v>
      </c>
      <c r="S11607">
        <v>0</v>
      </c>
      <c r="T11607">
        <v>1.34</v>
      </c>
      <c r="U11607">
        <v>0</v>
      </c>
      <c r="V11607">
        <v>0</v>
      </c>
    </row>
    <row r="11608" spans="1:22" x14ac:dyDescent="0.3">
      <c r="A11608" t="s">
        <v>43</v>
      </c>
      <c r="B11608" t="s">
        <v>22</v>
      </c>
      <c r="D11608" t="s">
        <v>32</v>
      </c>
      <c r="E11608">
        <v>27</v>
      </c>
      <c r="F11608" t="s">
        <v>54</v>
      </c>
      <c r="G11608" t="s">
        <v>80</v>
      </c>
      <c r="H11608">
        <f>VLOOKUP(G11608, 'Opponent Level'!$A$2:$B$21, 2, FALSE)</f>
        <v>2</v>
      </c>
      <c r="I11608" t="s">
        <v>106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3">
      <c r="A11609" t="s">
        <v>45</v>
      </c>
      <c r="B11609" t="s">
        <v>22</v>
      </c>
      <c r="D11609" t="s">
        <v>36</v>
      </c>
      <c r="E11609">
        <v>27</v>
      </c>
      <c r="F11609" t="s">
        <v>54</v>
      </c>
      <c r="G11609" t="s">
        <v>80</v>
      </c>
      <c r="H11609">
        <f>VLOOKUP(G11609, 'Opponent Level'!$A$2:$B$21, 2, FALSE)</f>
        <v>2</v>
      </c>
      <c r="I11609" t="s">
        <v>106</v>
      </c>
      <c r="J11609">
        <v>88</v>
      </c>
      <c r="K11609">
        <v>6.9</v>
      </c>
      <c r="L11609">
        <v>0</v>
      </c>
      <c r="M11609">
        <v>3</v>
      </c>
      <c r="N11609">
        <v>57.14</v>
      </c>
      <c r="O11609">
        <v>0</v>
      </c>
      <c r="P11609">
        <v>0</v>
      </c>
      <c r="Q11609">
        <v>0</v>
      </c>
      <c r="R11609">
        <v>0</v>
      </c>
      <c r="S11609">
        <v>3.07</v>
      </c>
      <c r="T11609">
        <v>0</v>
      </c>
      <c r="U11609">
        <v>0</v>
      </c>
      <c r="V11609">
        <v>0</v>
      </c>
    </row>
    <row r="11610" spans="1:22" x14ac:dyDescent="0.3">
      <c r="A11610" t="s">
        <v>499</v>
      </c>
      <c r="B11610" t="s">
        <v>22</v>
      </c>
      <c r="D11610" t="s">
        <v>23</v>
      </c>
      <c r="E11610">
        <v>27</v>
      </c>
      <c r="F11610" t="s">
        <v>54</v>
      </c>
      <c r="G11610" t="s">
        <v>80</v>
      </c>
      <c r="H11610">
        <f>VLOOKUP(G11610, 'Opponent Level'!$A$2:$B$21, 2, FALSE)</f>
        <v>2</v>
      </c>
      <c r="I11610" t="s">
        <v>106</v>
      </c>
      <c r="J11610">
        <v>88</v>
      </c>
      <c r="K11610">
        <v>7.7</v>
      </c>
      <c r="L11610">
        <v>4</v>
      </c>
      <c r="M11610">
        <v>2</v>
      </c>
      <c r="N11610">
        <v>58.82</v>
      </c>
      <c r="O11610">
        <v>0</v>
      </c>
      <c r="P11610">
        <v>2</v>
      </c>
      <c r="Q11610">
        <v>0.97450000000000003</v>
      </c>
      <c r="R11610">
        <v>4.09</v>
      </c>
      <c r="S11610">
        <v>2.0499999999999998</v>
      </c>
      <c r="T11610">
        <v>0</v>
      </c>
      <c r="U11610">
        <v>2.0499999999999998</v>
      </c>
      <c r="V11610">
        <v>1</v>
      </c>
    </row>
    <row r="11611" spans="1:22" x14ac:dyDescent="0.3">
      <c r="A11611" t="s">
        <v>48</v>
      </c>
      <c r="B11611" t="s">
        <v>22</v>
      </c>
      <c r="D11611" t="s">
        <v>23</v>
      </c>
      <c r="E11611">
        <v>27</v>
      </c>
      <c r="F11611" t="s">
        <v>54</v>
      </c>
      <c r="G11611" t="s">
        <v>80</v>
      </c>
      <c r="H11611">
        <f>VLOOKUP(G11611, 'Opponent Level'!$A$2:$B$21, 2, FALSE)</f>
        <v>2</v>
      </c>
      <c r="I11611" t="s">
        <v>106</v>
      </c>
      <c r="J11611">
        <v>19</v>
      </c>
      <c r="K11611">
        <v>6.4</v>
      </c>
      <c r="L11611">
        <v>0</v>
      </c>
      <c r="M11611">
        <v>1</v>
      </c>
      <c r="N11611">
        <v>50</v>
      </c>
      <c r="O11611">
        <v>0</v>
      </c>
      <c r="P11611">
        <v>0</v>
      </c>
      <c r="Q11611">
        <v>0</v>
      </c>
      <c r="R11611">
        <v>0</v>
      </c>
      <c r="S11611">
        <v>4.74</v>
      </c>
      <c r="T11611">
        <v>0</v>
      </c>
      <c r="U11611">
        <v>0</v>
      </c>
      <c r="V11611">
        <v>0</v>
      </c>
    </row>
    <row r="11612" spans="1:22" x14ac:dyDescent="0.3">
      <c r="A11612" t="s">
        <v>49</v>
      </c>
      <c r="B11612" t="s">
        <v>22</v>
      </c>
      <c r="D11612" t="s">
        <v>23</v>
      </c>
      <c r="E11612">
        <v>27</v>
      </c>
      <c r="F11612" t="s">
        <v>54</v>
      </c>
      <c r="G11612" t="s">
        <v>80</v>
      </c>
      <c r="H11612">
        <f>VLOOKUP(G11612, 'Opponent Level'!$A$2:$B$21, 2, FALSE)</f>
        <v>2</v>
      </c>
      <c r="I11612" t="s">
        <v>106</v>
      </c>
      <c r="J11612">
        <v>90</v>
      </c>
      <c r="K11612">
        <v>7.5</v>
      </c>
      <c r="L11612">
        <v>5</v>
      </c>
      <c r="M11612">
        <v>2</v>
      </c>
      <c r="N11612">
        <v>57.14</v>
      </c>
      <c r="O11612">
        <v>1</v>
      </c>
      <c r="P11612">
        <v>0</v>
      </c>
      <c r="Q11612">
        <v>0</v>
      </c>
      <c r="R11612">
        <v>5</v>
      </c>
      <c r="S11612">
        <v>2</v>
      </c>
      <c r="T11612">
        <v>1</v>
      </c>
      <c r="U11612">
        <v>0</v>
      </c>
      <c r="V11612">
        <v>0</v>
      </c>
    </row>
    <row r="11613" spans="1:22" x14ac:dyDescent="0.3">
      <c r="A11613" t="s">
        <v>573</v>
      </c>
      <c r="B11613" t="s">
        <v>22</v>
      </c>
      <c r="D11613" t="s">
        <v>36</v>
      </c>
      <c r="E11613">
        <v>27</v>
      </c>
      <c r="F11613" t="s">
        <v>54</v>
      </c>
      <c r="G11613" t="s">
        <v>80</v>
      </c>
      <c r="H11613">
        <f>VLOOKUP(G11613, 'Opponent Level'!$A$2:$B$21, 2, FALSE)</f>
        <v>2</v>
      </c>
      <c r="I11613" t="s">
        <v>106</v>
      </c>
      <c r="J11613">
        <v>59</v>
      </c>
      <c r="K11613">
        <v>7</v>
      </c>
      <c r="L11613">
        <v>2</v>
      </c>
      <c r="M11613">
        <v>0</v>
      </c>
      <c r="N11613">
        <v>70.59</v>
      </c>
      <c r="O11613">
        <v>0</v>
      </c>
      <c r="P11613">
        <v>1</v>
      </c>
      <c r="Q11613">
        <v>2.1499999999999998E-2</v>
      </c>
      <c r="R11613">
        <v>3.05</v>
      </c>
      <c r="S11613">
        <v>0</v>
      </c>
      <c r="T11613">
        <v>0</v>
      </c>
      <c r="U11613">
        <v>1.53</v>
      </c>
      <c r="V11613">
        <v>0.03</v>
      </c>
    </row>
    <row r="11614" spans="1:22" x14ac:dyDescent="0.3">
      <c r="A11614" t="s">
        <v>531</v>
      </c>
      <c r="B11614" t="s">
        <v>22</v>
      </c>
      <c r="D11614" t="s">
        <v>23</v>
      </c>
      <c r="E11614">
        <v>27</v>
      </c>
      <c r="F11614" t="s">
        <v>54</v>
      </c>
      <c r="G11614" t="s">
        <v>80</v>
      </c>
      <c r="H11614">
        <f>VLOOKUP(G11614, 'Opponent Level'!$A$2:$B$21, 2, FALSE)</f>
        <v>2</v>
      </c>
      <c r="I11614" t="s">
        <v>106</v>
      </c>
      <c r="J11614">
        <v>90</v>
      </c>
      <c r="K11614">
        <v>7.5</v>
      </c>
      <c r="L11614">
        <v>2</v>
      </c>
      <c r="M11614">
        <v>6</v>
      </c>
      <c r="N11614">
        <v>72.22</v>
      </c>
      <c r="O11614">
        <v>0</v>
      </c>
      <c r="P11614">
        <v>0</v>
      </c>
      <c r="Q11614">
        <v>0</v>
      </c>
      <c r="R11614">
        <v>2</v>
      </c>
      <c r="S11614">
        <v>6</v>
      </c>
      <c r="T11614">
        <v>0</v>
      </c>
      <c r="U11614">
        <v>0</v>
      </c>
      <c r="V11614">
        <v>0</v>
      </c>
    </row>
    <row r="11615" spans="1:22" x14ac:dyDescent="0.3">
      <c r="A11615" t="s">
        <v>532</v>
      </c>
      <c r="B11615" t="s">
        <v>22</v>
      </c>
      <c r="D11615" t="s">
        <v>36</v>
      </c>
      <c r="E11615">
        <v>27</v>
      </c>
      <c r="F11615" t="s">
        <v>54</v>
      </c>
      <c r="G11615" t="s">
        <v>80</v>
      </c>
      <c r="H11615">
        <f>VLOOKUP(G11615, 'Opponent Level'!$A$2:$B$21, 2, FALSE)</f>
        <v>2</v>
      </c>
      <c r="I11615" t="s">
        <v>106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3">
      <c r="A11616" t="s">
        <v>52</v>
      </c>
      <c r="B11616" t="s">
        <v>53</v>
      </c>
      <c r="D11616" t="s">
        <v>23</v>
      </c>
      <c r="E11616">
        <v>27</v>
      </c>
      <c r="F11616" t="s">
        <v>54</v>
      </c>
      <c r="G11616" t="s">
        <v>292</v>
      </c>
      <c r="H11616">
        <f>VLOOKUP(G11616, 'Opponent Level'!$A$2:$B$21, 2, FALSE)</f>
        <v>3</v>
      </c>
      <c r="I11616" t="s">
        <v>56</v>
      </c>
      <c r="J11616">
        <v>78</v>
      </c>
      <c r="K11616">
        <v>6.8</v>
      </c>
      <c r="L11616">
        <v>2</v>
      </c>
      <c r="M11616">
        <v>0</v>
      </c>
      <c r="N11616">
        <v>80</v>
      </c>
      <c r="O11616">
        <v>0</v>
      </c>
      <c r="P11616">
        <v>0</v>
      </c>
      <c r="Q11616">
        <v>0</v>
      </c>
      <c r="R11616">
        <v>2.31</v>
      </c>
      <c r="S11616">
        <v>0</v>
      </c>
      <c r="T11616">
        <v>0</v>
      </c>
      <c r="U11616">
        <v>0</v>
      </c>
      <c r="V11616">
        <v>0</v>
      </c>
    </row>
    <row r="11617" spans="1:22" x14ac:dyDescent="0.3">
      <c r="A11617" t="s">
        <v>57</v>
      </c>
      <c r="B11617" t="s">
        <v>53</v>
      </c>
      <c r="D11617" t="s">
        <v>23</v>
      </c>
      <c r="E11617">
        <v>27</v>
      </c>
      <c r="F11617" t="s">
        <v>54</v>
      </c>
      <c r="G11617" t="s">
        <v>292</v>
      </c>
      <c r="H11617">
        <f>VLOOKUP(G11617, 'Opponent Level'!$A$2:$B$21, 2, FALSE)</f>
        <v>3</v>
      </c>
      <c r="I11617" t="s">
        <v>56</v>
      </c>
      <c r="J11617">
        <v>57</v>
      </c>
      <c r="K11617">
        <v>6.5</v>
      </c>
      <c r="L11617">
        <v>1</v>
      </c>
      <c r="M11617">
        <v>4</v>
      </c>
      <c r="N11617">
        <v>88.89</v>
      </c>
      <c r="O11617">
        <v>0</v>
      </c>
      <c r="P11617">
        <v>0</v>
      </c>
      <c r="Q11617">
        <v>0</v>
      </c>
      <c r="R11617">
        <v>1.58</v>
      </c>
      <c r="S11617">
        <v>6.32</v>
      </c>
      <c r="T11617">
        <v>0</v>
      </c>
      <c r="U11617">
        <v>0</v>
      </c>
      <c r="V11617">
        <v>0</v>
      </c>
    </row>
    <row r="11618" spans="1:22" x14ac:dyDescent="0.3">
      <c r="A11618" t="s">
        <v>60</v>
      </c>
      <c r="B11618" t="s">
        <v>53</v>
      </c>
      <c r="D11618" t="s">
        <v>23</v>
      </c>
      <c r="E11618">
        <v>27</v>
      </c>
      <c r="F11618" t="s">
        <v>54</v>
      </c>
      <c r="G11618" t="s">
        <v>292</v>
      </c>
      <c r="H11618">
        <f>VLOOKUP(G11618, 'Opponent Level'!$A$2:$B$21, 2, FALSE)</f>
        <v>3</v>
      </c>
      <c r="I11618" t="s">
        <v>56</v>
      </c>
      <c r="J11618">
        <v>90</v>
      </c>
      <c r="K11618">
        <v>7.5</v>
      </c>
      <c r="L11618">
        <v>2</v>
      </c>
      <c r="M11618">
        <v>2</v>
      </c>
      <c r="N11618">
        <v>83.33</v>
      </c>
      <c r="O11618">
        <v>1</v>
      </c>
      <c r="P11618">
        <v>0</v>
      </c>
      <c r="Q11618">
        <v>0</v>
      </c>
      <c r="R11618">
        <v>2</v>
      </c>
      <c r="S11618">
        <v>2</v>
      </c>
      <c r="T11618">
        <v>1</v>
      </c>
      <c r="U11618">
        <v>0</v>
      </c>
      <c r="V11618">
        <v>0</v>
      </c>
    </row>
    <row r="11619" spans="1:22" x14ac:dyDescent="0.3">
      <c r="A11619" t="s">
        <v>61</v>
      </c>
      <c r="B11619" t="s">
        <v>53</v>
      </c>
      <c r="D11619" t="s">
        <v>32</v>
      </c>
      <c r="E11619">
        <v>27</v>
      </c>
      <c r="F11619" t="s">
        <v>54</v>
      </c>
      <c r="G11619" t="s">
        <v>292</v>
      </c>
      <c r="H11619">
        <f>VLOOKUP(G11619, 'Opponent Level'!$A$2:$B$21, 2, FALSE)</f>
        <v>3</v>
      </c>
      <c r="I11619" t="s">
        <v>56</v>
      </c>
      <c r="J11619">
        <v>90</v>
      </c>
      <c r="K11619">
        <v>7</v>
      </c>
      <c r="L11619">
        <v>2</v>
      </c>
      <c r="M11619">
        <v>2</v>
      </c>
      <c r="N11619">
        <v>86.67</v>
      </c>
      <c r="O11619">
        <v>4</v>
      </c>
      <c r="P11619">
        <v>0</v>
      </c>
      <c r="Q11619">
        <v>0</v>
      </c>
      <c r="R11619">
        <v>2</v>
      </c>
      <c r="S11619">
        <v>2</v>
      </c>
      <c r="T11619">
        <v>4</v>
      </c>
      <c r="U11619">
        <v>0</v>
      </c>
      <c r="V11619">
        <v>0</v>
      </c>
    </row>
    <row r="11620" spans="1:22" x14ac:dyDescent="0.3">
      <c r="A11620" t="s">
        <v>63</v>
      </c>
      <c r="B11620" t="s">
        <v>53</v>
      </c>
      <c r="D11620" t="s">
        <v>36</v>
      </c>
      <c r="E11620">
        <v>27</v>
      </c>
      <c r="F11620" t="s">
        <v>54</v>
      </c>
      <c r="G11620" t="s">
        <v>292</v>
      </c>
      <c r="H11620">
        <f>VLOOKUP(G11620, 'Opponent Level'!$A$2:$B$21, 2, FALSE)</f>
        <v>3</v>
      </c>
      <c r="I11620" t="s">
        <v>56</v>
      </c>
      <c r="J11620">
        <v>54</v>
      </c>
      <c r="K11620">
        <v>6.7</v>
      </c>
      <c r="L11620">
        <v>0</v>
      </c>
      <c r="M11620">
        <v>0</v>
      </c>
      <c r="N11620">
        <v>100</v>
      </c>
      <c r="O11620">
        <v>0</v>
      </c>
      <c r="P11620">
        <v>0</v>
      </c>
      <c r="Q11620">
        <v>6.7500000000000004E-2</v>
      </c>
      <c r="R11620">
        <v>0</v>
      </c>
      <c r="S11620">
        <v>0</v>
      </c>
      <c r="T11620">
        <v>0</v>
      </c>
      <c r="U11620">
        <v>0</v>
      </c>
      <c r="V11620">
        <v>0.11</v>
      </c>
    </row>
    <row r="11621" spans="1:22" x14ac:dyDescent="0.3">
      <c r="A11621" t="s">
        <v>64</v>
      </c>
      <c r="B11621" t="s">
        <v>53</v>
      </c>
      <c r="D11621" t="s">
        <v>32</v>
      </c>
      <c r="E11621">
        <v>27</v>
      </c>
      <c r="F11621" t="s">
        <v>54</v>
      </c>
      <c r="G11621" t="s">
        <v>292</v>
      </c>
      <c r="H11621">
        <f>VLOOKUP(G11621, 'Opponent Level'!$A$2:$B$21, 2, FALSE)</f>
        <v>3</v>
      </c>
      <c r="I11621" t="s">
        <v>56</v>
      </c>
      <c r="J11621">
        <v>36</v>
      </c>
      <c r="K11621">
        <v>6.6</v>
      </c>
      <c r="L11621">
        <v>0</v>
      </c>
      <c r="M11621">
        <v>1</v>
      </c>
      <c r="N11621">
        <v>33.33</v>
      </c>
      <c r="O11621">
        <v>0</v>
      </c>
      <c r="P11621">
        <v>0</v>
      </c>
      <c r="Q11621">
        <v>2.9600000000000001E-2</v>
      </c>
      <c r="R11621">
        <v>0</v>
      </c>
      <c r="S11621">
        <v>2.5</v>
      </c>
      <c r="T11621">
        <v>0</v>
      </c>
      <c r="U11621">
        <v>0</v>
      </c>
      <c r="V11621">
        <v>7.0000000000000007E-2</v>
      </c>
    </row>
    <row r="11622" spans="1:22" x14ac:dyDescent="0.3">
      <c r="A11622" t="s">
        <v>500</v>
      </c>
      <c r="B11622" t="s">
        <v>53</v>
      </c>
      <c r="D11622" t="s">
        <v>29</v>
      </c>
      <c r="E11622">
        <v>27</v>
      </c>
      <c r="F11622" t="s">
        <v>54</v>
      </c>
      <c r="G11622" t="s">
        <v>292</v>
      </c>
      <c r="H11622">
        <f>VLOOKUP(G11622, 'Opponent Level'!$A$2:$B$21, 2, FALSE)</f>
        <v>3</v>
      </c>
      <c r="I11622" t="s">
        <v>56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3">
      <c r="A11623" t="s">
        <v>716</v>
      </c>
      <c r="B11623" t="s">
        <v>53</v>
      </c>
      <c r="D11623" t="s">
        <v>36</v>
      </c>
      <c r="E11623">
        <v>27</v>
      </c>
      <c r="F11623" t="s">
        <v>54</v>
      </c>
      <c r="G11623" t="s">
        <v>292</v>
      </c>
      <c r="H11623">
        <f>VLOOKUP(G11623, 'Opponent Level'!$A$2:$B$21, 2, FALSE)</f>
        <v>3</v>
      </c>
      <c r="I11623" t="s">
        <v>56</v>
      </c>
      <c r="J11623">
        <v>36</v>
      </c>
      <c r="K11623">
        <v>6.4</v>
      </c>
      <c r="L11623">
        <v>0</v>
      </c>
      <c r="M11623">
        <v>0</v>
      </c>
      <c r="N11623">
        <v>75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</row>
    <row r="11624" spans="1:22" x14ac:dyDescent="0.3">
      <c r="A11624" t="s">
        <v>67</v>
      </c>
      <c r="B11624" t="s">
        <v>53</v>
      </c>
      <c r="D11624" t="s">
        <v>32</v>
      </c>
      <c r="E11624">
        <v>27</v>
      </c>
      <c r="F11624" t="s">
        <v>54</v>
      </c>
      <c r="G11624" t="s">
        <v>292</v>
      </c>
      <c r="H11624">
        <f>VLOOKUP(G11624, 'Opponent Level'!$A$2:$B$21, 2, FALSE)</f>
        <v>3</v>
      </c>
      <c r="I11624" t="s">
        <v>56</v>
      </c>
      <c r="J11624">
        <v>90</v>
      </c>
      <c r="K11624">
        <v>6.8</v>
      </c>
      <c r="L11624">
        <v>2</v>
      </c>
      <c r="M11624">
        <v>1</v>
      </c>
      <c r="N11624">
        <v>73.33</v>
      </c>
      <c r="O11624">
        <v>0</v>
      </c>
      <c r="P11624">
        <v>0</v>
      </c>
      <c r="Q11624">
        <v>0</v>
      </c>
      <c r="R11624">
        <v>2</v>
      </c>
      <c r="S11624">
        <v>1</v>
      </c>
      <c r="T11624">
        <v>0</v>
      </c>
      <c r="U11624">
        <v>0</v>
      </c>
      <c r="V11624">
        <v>0</v>
      </c>
    </row>
    <row r="11625" spans="1:22" x14ac:dyDescent="0.3">
      <c r="A11625" t="s">
        <v>68</v>
      </c>
      <c r="B11625" t="s">
        <v>53</v>
      </c>
      <c r="D11625" t="s">
        <v>32</v>
      </c>
      <c r="E11625">
        <v>27</v>
      </c>
      <c r="F11625" t="s">
        <v>54</v>
      </c>
      <c r="G11625" t="s">
        <v>292</v>
      </c>
      <c r="H11625">
        <f>VLOOKUP(G11625, 'Opponent Level'!$A$2:$B$21, 2, FALSE)</f>
        <v>3</v>
      </c>
      <c r="I11625" t="s">
        <v>56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3">
      <c r="A11626" t="s">
        <v>69</v>
      </c>
      <c r="B11626" t="s">
        <v>53</v>
      </c>
      <c r="D11626" t="s">
        <v>32</v>
      </c>
      <c r="E11626">
        <v>27</v>
      </c>
      <c r="F11626" t="s">
        <v>54</v>
      </c>
      <c r="G11626" t="s">
        <v>292</v>
      </c>
      <c r="H11626">
        <f>VLOOKUP(G11626, 'Opponent Level'!$A$2:$B$21, 2, FALSE)</f>
        <v>3</v>
      </c>
      <c r="I11626" t="s">
        <v>56</v>
      </c>
      <c r="J11626">
        <v>90</v>
      </c>
      <c r="K11626">
        <v>7.2</v>
      </c>
      <c r="L11626">
        <v>0</v>
      </c>
      <c r="M11626">
        <v>1</v>
      </c>
      <c r="N11626">
        <v>64.290000000000006</v>
      </c>
      <c r="O11626">
        <v>0</v>
      </c>
      <c r="P11626">
        <v>2</v>
      </c>
      <c r="Q11626">
        <v>0.50309999999999999</v>
      </c>
      <c r="R11626">
        <v>0</v>
      </c>
      <c r="S11626">
        <v>1</v>
      </c>
      <c r="T11626">
        <v>0</v>
      </c>
      <c r="U11626">
        <v>2</v>
      </c>
      <c r="V11626">
        <v>0.5</v>
      </c>
    </row>
    <row r="11627" spans="1:22" x14ac:dyDescent="0.3">
      <c r="A11627" t="s">
        <v>615</v>
      </c>
      <c r="B11627" t="s">
        <v>53</v>
      </c>
      <c r="D11627" t="s">
        <v>32</v>
      </c>
      <c r="E11627">
        <v>27</v>
      </c>
      <c r="F11627" t="s">
        <v>54</v>
      </c>
      <c r="G11627" t="s">
        <v>292</v>
      </c>
      <c r="H11627">
        <f>VLOOKUP(G11627, 'Opponent Level'!$A$2:$B$21, 2, FALSE)</f>
        <v>3</v>
      </c>
      <c r="I11627" t="s">
        <v>56</v>
      </c>
      <c r="J11627">
        <v>54</v>
      </c>
      <c r="K11627">
        <v>6.5</v>
      </c>
      <c r="L11627">
        <v>1</v>
      </c>
      <c r="M11627">
        <v>0</v>
      </c>
      <c r="N11627">
        <v>77.78</v>
      </c>
      <c r="O11627">
        <v>0</v>
      </c>
      <c r="P11627">
        <v>0</v>
      </c>
      <c r="Q11627">
        <v>0</v>
      </c>
      <c r="R11627">
        <v>1.67</v>
      </c>
      <c r="S11627">
        <v>0</v>
      </c>
      <c r="T11627">
        <v>0</v>
      </c>
      <c r="U11627">
        <v>0</v>
      </c>
      <c r="V11627">
        <v>0</v>
      </c>
    </row>
    <row r="11628" spans="1:22" x14ac:dyDescent="0.3">
      <c r="A11628" t="s">
        <v>73</v>
      </c>
      <c r="B11628" t="s">
        <v>53</v>
      </c>
      <c r="D11628" t="s">
        <v>32</v>
      </c>
      <c r="E11628">
        <v>27</v>
      </c>
      <c r="F11628" t="s">
        <v>54</v>
      </c>
      <c r="G11628" t="s">
        <v>292</v>
      </c>
      <c r="H11628">
        <f>VLOOKUP(G11628, 'Opponent Level'!$A$2:$B$21, 2, FALSE)</f>
        <v>3</v>
      </c>
      <c r="I11628" t="s">
        <v>56</v>
      </c>
      <c r="J11628">
        <v>12</v>
      </c>
      <c r="K11628">
        <v>6.8</v>
      </c>
      <c r="L11628">
        <v>0</v>
      </c>
      <c r="M11628">
        <v>0</v>
      </c>
      <c r="N11628">
        <v>50</v>
      </c>
      <c r="O11628">
        <v>0</v>
      </c>
      <c r="P11628">
        <v>0</v>
      </c>
      <c r="Q11628">
        <v>9.9699999999999997E-2</v>
      </c>
      <c r="R11628">
        <v>0</v>
      </c>
      <c r="S11628">
        <v>0</v>
      </c>
      <c r="T11628">
        <v>0</v>
      </c>
      <c r="U11628">
        <v>0</v>
      </c>
      <c r="V11628">
        <v>0.75</v>
      </c>
    </row>
    <row r="11629" spans="1:22" x14ac:dyDescent="0.3">
      <c r="A11629" t="s">
        <v>559</v>
      </c>
      <c r="B11629" t="s">
        <v>53</v>
      </c>
      <c r="D11629" t="s">
        <v>23</v>
      </c>
      <c r="E11629">
        <v>27</v>
      </c>
      <c r="F11629" t="s">
        <v>54</v>
      </c>
      <c r="G11629" t="s">
        <v>292</v>
      </c>
      <c r="H11629">
        <f>VLOOKUP(G11629, 'Opponent Level'!$A$2:$B$21, 2, FALSE)</f>
        <v>3</v>
      </c>
      <c r="I11629" t="s">
        <v>56</v>
      </c>
      <c r="J11629">
        <v>33</v>
      </c>
      <c r="K11629">
        <v>7</v>
      </c>
      <c r="L11629">
        <v>2</v>
      </c>
      <c r="M11629">
        <v>4</v>
      </c>
      <c r="N11629">
        <v>93.75</v>
      </c>
      <c r="O11629">
        <v>0</v>
      </c>
      <c r="P11629">
        <v>0</v>
      </c>
      <c r="Q11629">
        <v>0</v>
      </c>
      <c r="R11629">
        <v>5.45</v>
      </c>
      <c r="S11629">
        <v>10.91</v>
      </c>
      <c r="T11629">
        <v>0</v>
      </c>
      <c r="U11629">
        <v>0</v>
      </c>
      <c r="V11629">
        <v>0</v>
      </c>
    </row>
    <row r="11630" spans="1:22" x14ac:dyDescent="0.3">
      <c r="A11630" t="s">
        <v>662</v>
      </c>
      <c r="B11630" t="s">
        <v>53</v>
      </c>
      <c r="D11630" t="s">
        <v>29</v>
      </c>
      <c r="E11630">
        <v>27</v>
      </c>
      <c r="F11630" t="s">
        <v>54</v>
      </c>
      <c r="G11630" t="s">
        <v>292</v>
      </c>
      <c r="H11630">
        <f>VLOOKUP(G11630, 'Opponent Level'!$A$2:$B$21, 2, FALSE)</f>
        <v>3</v>
      </c>
      <c r="I11630" t="s">
        <v>56</v>
      </c>
      <c r="J11630">
        <v>90</v>
      </c>
      <c r="K11630">
        <v>6.7</v>
      </c>
      <c r="L11630">
        <v>0</v>
      </c>
      <c r="M11630">
        <v>0</v>
      </c>
      <c r="N11630">
        <v>60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</row>
    <row r="11631" spans="1:22" x14ac:dyDescent="0.3">
      <c r="A11631" t="s">
        <v>74</v>
      </c>
      <c r="B11631" t="s">
        <v>53</v>
      </c>
      <c r="D11631" t="s">
        <v>23</v>
      </c>
      <c r="E11631">
        <v>27</v>
      </c>
      <c r="F11631" t="s">
        <v>54</v>
      </c>
      <c r="G11631" t="s">
        <v>292</v>
      </c>
      <c r="H11631">
        <f>VLOOKUP(G11631, 'Opponent Level'!$A$2:$B$21, 2, FALSE)</f>
        <v>3</v>
      </c>
      <c r="I11631" t="s">
        <v>56</v>
      </c>
      <c r="J11631">
        <v>90</v>
      </c>
      <c r="K11631">
        <v>7.2</v>
      </c>
      <c r="L11631">
        <v>3</v>
      </c>
      <c r="M11631">
        <v>12</v>
      </c>
      <c r="N11631">
        <v>85.51</v>
      </c>
      <c r="O11631">
        <v>0</v>
      </c>
      <c r="P11631">
        <v>0</v>
      </c>
      <c r="Q11631">
        <v>0</v>
      </c>
      <c r="R11631">
        <v>3</v>
      </c>
      <c r="S11631">
        <v>12</v>
      </c>
      <c r="T11631">
        <v>0</v>
      </c>
      <c r="U11631">
        <v>0</v>
      </c>
      <c r="V11631">
        <v>0</v>
      </c>
    </row>
    <row r="11632" spans="1:22" x14ac:dyDescent="0.3">
      <c r="A11632" t="s">
        <v>75</v>
      </c>
      <c r="B11632" t="s">
        <v>53</v>
      </c>
      <c r="D11632" t="s">
        <v>23</v>
      </c>
      <c r="E11632">
        <v>27</v>
      </c>
      <c r="F11632" t="s">
        <v>54</v>
      </c>
      <c r="G11632" t="s">
        <v>292</v>
      </c>
      <c r="H11632">
        <f>VLOOKUP(G11632, 'Opponent Level'!$A$2:$B$21, 2, FALSE)</f>
        <v>3</v>
      </c>
      <c r="I11632" t="s">
        <v>56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 x14ac:dyDescent="0.3">
      <c r="A11633" t="s">
        <v>76</v>
      </c>
      <c r="B11633" t="s">
        <v>53</v>
      </c>
      <c r="D11633" t="s">
        <v>32</v>
      </c>
      <c r="E11633">
        <v>27</v>
      </c>
      <c r="F11633" t="s">
        <v>54</v>
      </c>
      <c r="G11633" t="s">
        <v>292</v>
      </c>
      <c r="H11633">
        <f>VLOOKUP(G11633, 'Opponent Level'!$A$2:$B$21, 2, FALSE)</f>
        <v>3</v>
      </c>
      <c r="I11633" t="s">
        <v>56</v>
      </c>
      <c r="J11633">
        <v>78</v>
      </c>
      <c r="K11633">
        <v>6.4</v>
      </c>
      <c r="L11633">
        <v>1</v>
      </c>
      <c r="M11633">
        <v>3</v>
      </c>
      <c r="N11633">
        <v>72.22</v>
      </c>
      <c r="O11633">
        <v>0</v>
      </c>
      <c r="P11633">
        <v>0</v>
      </c>
      <c r="Q11633">
        <v>0</v>
      </c>
      <c r="R11633">
        <v>1.1499999999999999</v>
      </c>
      <c r="S11633">
        <v>3.46</v>
      </c>
      <c r="T11633">
        <v>0</v>
      </c>
      <c r="U11633">
        <v>0</v>
      </c>
      <c r="V11633">
        <v>0</v>
      </c>
    </row>
    <row r="11634" spans="1:22" x14ac:dyDescent="0.3">
      <c r="A11634" t="s">
        <v>77</v>
      </c>
      <c r="B11634" t="s">
        <v>53</v>
      </c>
      <c r="D11634" t="s">
        <v>23</v>
      </c>
      <c r="E11634">
        <v>27</v>
      </c>
      <c r="F11634" t="s">
        <v>54</v>
      </c>
      <c r="G11634" t="s">
        <v>292</v>
      </c>
      <c r="H11634">
        <f>VLOOKUP(G11634, 'Opponent Level'!$A$2:$B$21, 2, FALSE)</f>
        <v>3</v>
      </c>
      <c r="I11634" t="s">
        <v>56</v>
      </c>
      <c r="J11634">
        <v>12</v>
      </c>
      <c r="K11634">
        <v>6.8</v>
      </c>
      <c r="L11634">
        <v>0</v>
      </c>
      <c r="M11634">
        <v>0</v>
      </c>
      <c r="N11634">
        <v>92.86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7.5</v>
      </c>
      <c r="U11634">
        <v>0</v>
      </c>
      <c r="V11634">
        <v>0</v>
      </c>
    </row>
    <row r="11635" spans="1:22" x14ac:dyDescent="0.3">
      <c r="A11635" t="s">
        <v>501</v>
      </c>
      <c r="B11635" t="s">
        <v>53</v>
      </c>
      <c r="D11635" t="s">
        <v>23</v>
      </c>
      <c r="E11635">
        <v>27</v>
      </c>
      <c r="F11635" t="s">
        <v>54</v>
      </c>
      <c r="G11635" t="s">
        <v>292</v>
      </c>
      <c r="H11635">
        <f>VLOOKUP(G11635, 'Opponent Level'!$A$2:$B$21, 2, FALSE)</f>
        <v>3</v>
      </c>
      <c r="I11635" t="s">
        <v>56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3">
      <c r="A11636" t="s">
        <v>78</v>
      </c>
      <c r="B11636" t="s">
        <v>79</v>
      </c>
      <c r="D11636" t="s">
        <v>36</v>
      </c>
      <c r="E11636">
        <v>27</v>
      </c>
      <c r="F11636" t="s">
        <v>24</v>
      </c>
      <c r="G11636" t="s">
        <v>55</v>
      </c>
      <c r="H11636">
        <f>VLOOKUP(G11636, 'Opponent Level'!$A$2:$B$21, 2, FALSE)</f>
        <v>4</v>
      </c>
      <c r="I11636" t="s">
        <v>26</v>
      </c>
      <c r="J11636">
        <v>32</v>
      </c>
      <c r="K11636">
        <v>6.8</v>
      </c>
      <c r="L11636">
        <v>0</v>
      </c>
      <c r="M11636">
        <v>0</v>
      </c>
      <c r="N11636">
        <v>54.55</v>
      </c>
      <c r="O11636">
        <v>0</v>
      </c>
      <c r="P11636">
        <v>1</v>
      </c>
      <c r="Q11636">
        <v>0.78839999999999999</v>
      </c>
      <c r="R11636">
        <v>0</v>
      </c>
      <c r="S11636">
        <v>0</v>
      </c>
      <c r="T11636">
        <v>0</v>
      </c>
      <c r="U11636">
        <v>2.81</v>
      </c>
      <c r="V11636">
        <v>2.2200000000000002</v>
      </c>
    </row>
    <row r="11637" spans="1:22" x14ac:dyDescent="0.3">
      <c r="A11637" t="s">
        <v>81</v>
      </c>
      <c r="B11637" t="s">
        <v>79</v>
      </c>
      <c r="D11637" t="s">
        <v>36</v>
      </c>
      <c r="E11637">
        <v>27</v>
      </c>
      <c r="F11637" t="s">
        <v>24</v>
      </c>
      <c r="G11637" t="s">
        <v>55</v>
      </c>
      <c r="H11637">
        <f>VLOOKUP(G11637, 'Opponent Level'!$A$2:$B$21, 2, FALSE)</f>
        <v>4</v>
      </c>
      <c r="I11637" t="s">
        <v>26</v>
      </c>
      <c r="J11637">
        <v>69</v>
      </c>
      <c r="K11637">
        <v>6.7</v>
      </c>
      <c r="L11637">
        <v>1</v>
      </c>
      <c r="M11637">
        <v>1</v>
      </c>
      <c r="N11637">
        <v>65.709999999999994</v>
      </c>
      <c r="O11637">
        <v>0</v>
      </c>
      <c r="P11637">
        <v>0</v>
      </c>
      <c r="Q11637">
        <v>6.0600000000000001E-2</v>
      </c>
      <c r="R11637">
        <v>1.3</v>
      </c>
      <c r="S11637">
        <v>1.3</v>
      </c>
      <c r="T11637">
        <v>0</v>
      </c>
      <c r="U11637">
        <v>0</v>
      </c>
      <c r="V11637">
        <v>0.08</v>
      </c>
    </row>
    <row r="11638" spans="1:22" x14ac:dyDescent="0.3">
      <c r="A11638" t="s">
        <v>82</v>
      </c>
      <c r="B11638" t="s">
        <v>79</v>
      </c>
      <c r="D11638" t="s">
        <v>29</v>
      </c>
      <c r="E11638">
        <v>27</v>
      </c>
      <c r="F11638" t="s">
        <v>24</v>
      </c>
      <c r="G11638" t="s">
        <v>55</v>
      </c>
      <c r="H11638">
        <f>VLOOKUP(G11638, 'Opponent Level'!$A$2:$B$21, 2, FALSE)</f>
        <v>4</v>
      </c>
      <c r="I11638" t="s">
        <v>26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</row>
    <row r="11639" spans="1:22" x14ac:dyDescent="0.3">
      <c r="A11639" t="s">
        <v>84</v>
      </c>
      <c r="B11639" t="s">
        <v>79</v>
      </c>
      <c r="D11639" t="s">
        <v>23</v>
      </c>
      <c r="E11639">
        <v>27</v>
      </c>
      <c r="F11639" t="s">
        <v>24</v>
      </c>
      <c r="G11639" t="s">
        <v>55</v>
      </c>
      <c r="H11639">
        <f>VLOOKUP(G11639, 'Opponent Level'!$A$2:$B$21, 2, FALSE)</f>
        <v>4</v>
      </c>
      <c r="I11639" t="s">
        <v>26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3">
      <c r="A11640" t="s">
        <v>503</v>
      </c>
      <c r="B11640" t="s">
        <v>79</v>
      </c>
      <c r="D11640" t="s">
        <v>32</v>
      </c>
      <c r="E11640">
        <v>27</v>
      </c>
      <c r="F11640" t="s">
        <v>24</v>
      </c>
      <c r="G11640" t="s">
        <v>55</v>
      </c>
      <c r="H11640">
        <f>VLOOKUP(G11640, 'Opponent Level'!$A$2:$B$21, 2, FALSE)</f>
        <v>4</v>
      </c>
      <c r="I11640" t="s">
        <v>26</v>
      </c>
      <c r="J11640">
        <v>21</v>
      </c>
      <c r="K11640">
        <v>6.6</v>
      </c>
      <c r="L11640">
        <v>1</v>
      </c>
      <c r="M11640">
        <v>1</v>
      </c>
      <c r="N11640">
        <v>100</v>
      </c>
      <c r="O11640">
        <v>0</v>
      </c>
      <c r="P11640">
        <v>0</v>
      </c>
      <c r="Q11640">
        <v>0</v>
      </c>
      <c r="R11640">
        <v>4.29</v>
      </c>
      <c r="S11640">
        <v>4.29</v>
      </c>
      <c r="T11640">
        <v>0</v>
      </c>
      <c r="U11640">
        <v>0</v>
      </c>
      <c r="V11640">
        <v>0</v>
      </c>
    </row>
    <row r="11641" spans="1:22" x14ac:dyDescent="0.3">
      <c r="A11641" t="s">
        <v>85</v>
      </c>
      <c r="B11641" t="s">
        <v>79</v>
      </c>
      <c r="D11641" t="s">
        <v>23</v>
      </c>
      <c r="E11641">
        <v>27</v>
      </c>
      <c r="F11641" t="s">
        <v>24</v>
      </c>
      <c r="G11641" t="s">
        <v>55</v>
      </c>
      <c r="H11641">
        <f>VLOOKUP(G11641, 'Opponent Level'!$A$2:$B$21, 2, FALSE)</f>
        <v>4</v>
      </c>
      <c r="I11641" t="s">
        <v>26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 x14ac:dyDescent="0.3">
      <c r="A11642" t="s">
        <v>86</v>
      </c>
      <c r="B11642" t="s">
        <v>79</v>
      </c>
      <c r="D11642" t="s">
        <v>32</v>
      </c>
      <c r="E11642">
        <v>27</v>
      </c>
      <c r="F11642" t="s">
        <v>24</v>
      </c>
      <c r="G11642" t="s">
        <v>55</v>
      </c>
      <c r="H11642">
        <f>VLOOKUP(G11642, 'Opponent Level'!$A$2:$B$21, 2, FALSE)</f>
        <v>4</v>
      </c>
      <c r="I11642" t="s">
        <v>26</v>
      </c>
      <c r="J11642">
        <v>90</v>
      </c>
      <c r="K11642">
        <v>6.7</v>
      </c>
      <c r="L11642">
        <v>2</v>
      </c>
      <c r="M11642">
        <v>4</v>
      </c>
      <c r="N11642">
        <v>66.67</v>
      </c>
      <c r="O11642">
        <v>0</v>
      </c>
      <c r="P11642">
        <v>0</v>
      </c>
      <c r="Q11642">
        <v>0</v>
      </c>
      <c r="R11642">
        <v>2</v>
      </c>
      <c r="S11642">
        <v>4</v>
      </c>
      <c r="T11642">
        <v>0</v>
      </c>
      <c r="U11642">
        <v>0</v>
      </c>
      <c r="V11642">
        <v>0</v>
      </c>
    </row>
    <row r="11643" spans="1:22" x14ac:dyDescent="0.3">
      <c r="A11643" t="s">
        <v>89</v>
      </c>
      <c r="B11643" t="s">
        <v>79</v>
      </c>
      <c r="D11643" t="s">
        <v>29</v>
      </c>
      <c r="E11643">
        <v>27</v>
      </c>
      <c r="F11643" t="s">
        <v>24</v>
      </c>
      <c r="G11643" t="s">
        <v>55</v>
      </c>
      <c r="H11643">
        <f>VLOOKUP(G11643, 'Opponent Level'!$A$2:$B$21, 2, FALSE)</f>
        <v>4</v>
      </c>
      <c r="I11643" t="s">
        <v>26</v>
      </c>
      <c r="J11643">
        <v>90</v>
      </c>
      <c r="K11643">
        <v>6.5</v>
      </c>
      <c r="L11643">
        <v>0</v>
      </c>
      <c r="M11643">
        <v>0</v>
      </c>
      <c r="N11643">
        <v>79.17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3">
      <c r="A11644" t="s">
        <v>90</v>
      </c>
      <c r="B11644" t="s">
        <v>79</v>
      </c>
      <c r="D11644" t="s">
        <v>23</v>
      </c>
      <c r="E11644">
        <v>27</v>
      </c>
      <c r="F11644" t="s">
        <v>24</v>
      </c>
      <c r="G11644" t="s">
        <v>55</v>
      </c>
      <c r="H11644">
        <f>VLOOKUP(G11644, 'Opponent Level'!$A$2:$B$21, 2, FALSE)</f>
        <v>4</v>
      </c>
      <c r="I11644" t="s">
        <v>26</v>
      </c>
      <c r="J11644">
        <v>90</v>
      </c>
      <c r="K11644">
        <v>6.5</v>
      </c>
      <c r="L11644">
        <v>1</v>
      </c>
      <c r="M11644">
        <v>4</v>
      </c>
      <c r="N11644">
        <v>88.1</v>
      </c>
      <c r="O11644">
        <v>0</v>
      </c>
      <c r="P11644">
        <v>0</v>
      </c>
      <c r="Q11644">
        <v>0</v>
      </c>
      <c r="R11644">
        <v>1</v>
      </c>
      <c r="S11644">
        <v>4</v>
      </c>
      <c r="T11644">
        <v>0</v>
      </c>
      <c r="U11644">
        <v>0</v>
      </c>
      <c r="V11644">
        <v>0</v>
      </c>
    </row>
    <row r="11645" spans="1:22" x14ac:dyDescent="0.3">
      <c r="A11645" t="s">
        <v>91</v>
      </c>
      <c r="B11645" t="s">
        <v>79</v>
      </c>
      <c r="D11645" t="s">
        <v>23</v>
      </c>
      <c r="E11645">
        <v>27</v>
      </c>
      <c r="F11645" t="s">
        <v>24</v>
      </c>
      <c r="G11645" t="s">
        <v>55</v>
      </c>
      <c r="H11645">
        <f>VLOOKUP(G11645, 'Opponent Level'!$A$2:$B$21, 2, FALSE)</f>
        <v>4</v>
      </c>
      <c r="I11645" t="s">
        <v>26</v>
      </c>
      <c r="J11645">
        <v>90</v>
      </c>
      <c r="K11645">
        <v>7.2</v>
      </c>
      <c r="L11645">
        <v>1</v>
      </c>
      <c r="M11645">
        <v>10</v>
      </c>
      <c r="N11645">
        <v>93.26</v>
      </c>
      <c r="O11645">
        <v>0</v>
      </c>
      <c r="P11645">
        <v>0</v>
      </c>
      <c r="Q11645">
        <v>0</v>
      </c>
      <c r="R11645">
        <v>1</v>
      </c>
      <c r="S11645">
        <v>10</v>
      </c>
      <c r="T11645">
        <v>0</v>
      </c>
      <c r="U11645">
        <v>0</v>
      </c>
      <c r="V11645">
        <v>0</v>
      </c>
    </row>
    <row r="11646" spans="1:22" x14ac:dyDescent="0.3">
      <c r="A11646" t="s">
        <v>536</v>
      </c>
      <c r="B11646" t="s">
        <v>79</v>
      </c>
      <c r="D11646" t="s">
        <v>29</v>
      </c>
      <c r="E11646">
        <v>27</v>
      </c>
      <c r="F11646" t="s">
        <v>24</v>
      </c>
      <c r="G11646" t="s">
        <v>55</v>
      </c>
      <c r="H11646">
        <f>VLOOKUP(G11646, 'Opponent Level'!$A$2:$B$21, 2, FALSE)</f>
        <v>4</v>
      </c>
      <c r="I11646" t="s">
        <v>26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 x14ac:dyDescent="0.3">
      <c r="A11647" t="s">
        <v>92</v>
      </c>
      <c r="B11647" t="s">
        <v>79</v>
      </c>
      <c r="D11647" t="s">
        <v>36</v>
      </c>
      <c r="E11647">
        <v>27</v>
      </c>
      <c r="F11647" t="s">
        <v>24</v>
      </c>
      <c r="G11647" t="s">
        <v>55</v>
      </c>
      <c r="H11647">
        <f>VLOOKUP(G11647, 'Opponent Level'!$A$2:$B$21, 2, FALSE)</f>
        <v>4</v>
      </c>
      <c r="I11647" t="s">
        <v>26</v>
      </c>
      <c r="J11647">
        <v>58</v>
      </c>
      <c r="K11647">
        <v>6.7</v>
      </c>
      <c r="L11647">
        <v>0</v>
      </c>
      <c r="M11647">
        <v>0</v>
      </c>
      <c r="N11647">
        <v>80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1.55</v>
      </c>
      <c r="U11647">
        <v>0</v>
      </c>
      <c r="V11647">
        <v>0</v>
      </c>
    </row>
    <row r="11648" spans="1:22" x14ac:dyDescent="0.3">
      <c r="A11648" t="s">
        <v>94</v>
      </c>
      <c r="B11648" t="s">
        <v>79</v>
      </c>
      <c r="D11648" t="s">
        <v>23</v>
      </c>
      <c r="E11648">
        <v>27</v>
      </c>
      <c r="F11648" t="s">
        <v>24</v>
      </c>
      <c r="G11648" t="s">
        <v>55</v>
      </c>
      <c r="H11648">
        <f>VLOOKUP(G11648, 'Opponent Level'!$A$2:$B$21, 2, FALSE)</f>
        <v>4</v>
      </c>
      <c r="I11648" t="s">
        <v>26</v>
      </c>
      <c r="J11648">
        <v>90</v>
      </c>
      <c r="K11648">
        <v>7.5</v>
      </c>
      <c r="L11648">
        <v>6</v>
      </c>
      <c r="M11648">
        <v>1</v>
      </c>
      <c r="N11648">
        <v>87.5</v>
      </c>
      <c r="O11648">
        <v>0</v>
      </c>
      <c r="P11648">
        <v>0</v>
      </c>
      <c r="Q11648">
        <v>0</v>
      </c>
      <c r="R11648">
        <v>6</v>
      </c>
      <c r="S11648">
        <v>1</v>
      </c>
      <c r="T11648">
        <v>0</v>
      </c>
      <c r="U11648">
        <v>0</v>
      </c>
      <c r="V11648">
        <v>0</v>
      </c>
    </row>
    <row r="11649" spans="1:22" x14ac:dyDescent="0.3">
      <c r="A11649" t="s">
        <v>95</v>
      </c>
      <c r="B11649" t="s">
        <v>79</v>
      </c>
      <c r="D11649" t="s">
        <v>23</v>
      </c>
      <c r="E11649">
        <v>27</v>
      </c>
      <c r="F11649" t="s">
        <v>24</v>
      </c>
      <c r="G11649" t="s">
        <v>55</v>
      </c>
      <c r="H11649">
        <f>VLOOKUP(G11649, 'Opponent Level'!$A$2:$B$21, 2, FALSE)</f>
        <v>4</v>
      </c>
      <c r="I11649" t="s">
        <v>26</v>
      </c>
      <c r="J11649">
        <v>66</v>
      </c>
      <c r="K11649">
        <v>7</v>
      </c>
      <c r="L11649">
        <v>2</v>
      </c>
      <c r="M11649">
        <v>3</v>
      </c>
      <c r="N11649">
        <v>83.33</v>
      </c>
      <c r="O11649">
        <v>0</v>
      </c>
      <c r="P11649">
        <v>0</v>
      </c>
      <c r="Q11649">
        <v>0</v>
      </c>
      <c r="R11649">
        <v>2.73</v>
      </c>
      <c r="S11649">
        <v>4.09</v>
      </c>
      <c r="T11649">
        <v>0</v>
      </c>
      <c r="U11649">
        <v>0</v>
      </c>
      <c r="V11649">
        <v>0</v>
      </c>
    </row>
    <row r="11650" spans="1:22" x14ac:dyDescent="0.3">
      <c r="A11650" t="s">
        <v>96</v>
      </c>
      <c r="B11650" t="s">
        <v>79</v>
      </c>
      <c r="D11650" t="s">
        <v>32</v>
      </c>
      <c r="E11650">
        <v>27</v>
      </c>
      <c r="F11650" t="s">
        <v>24</v>
      </c>
      <c r="G11650" t="s">
        <v>55</v>
      </c>
      <c r="H11650">
        <f>VLOOKUP(G11650, 'Opponent Level'!$A$2:$B$21, 2, FALSE)</f>
        <v>4</v>
      </c>
      <c r="I11650" t="s">
        <v>26</v>
      </c>
      <c r="J11650">
        <v>45</v>
      </c>
      <c r="K11650">
        <v>6.4</v>
      </c>
      <c r="L11650">
        <v>0</v>
      </c>
      <c r="M11650">
        <v>1</v>
      </c>
      <c r="N11650">
        <v>80</v>
      </c>
      <c r="O11650">
        <v>0</v>
      </c>
      <c r="P11650">
        <v>0</v>
      </c>
      <c r="Q11650">
        <v>0</v>
      </c>
      <c r="R11650">
        <v>0</v>
      </c>
      <c r="S11650">
        <v>2</v>
      </c>
      <c r="T11650">
        <v>0</v>
      </c>
      <c r="U11650">
        <v>0</v>
      </c>
      <c r="V11650">
        <v>0</v>
      </c>
    </row>
    <row r="11651" spans="1:22" x14ac:dyDescent="0.3">
      <c r="A11651" t="s">
        <v>97</v>
      </c>
      <c r="B11651" t="s">
        <v>79</v>
      </c>
      <c r="D11651" t="s">
        <v>23</v>
      </c>
      <c r="E11651">
        <v>27</v>
      </c>
      <c r="F11651" t="s">
        <v>24</v>
      </c>
      <c r="G11651" t="s">
        <v>55</v>
      </c>
      <c r="H11651">
        <f>VLOOKUP(G11651, 'Opponent Level'!$A$2:$B$21, 2, FALSE)</f>
        <v>4</v>
      </c>
      <c r="I11651" t="s">
        <v>26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 x14ac:dyDescent="0.3">
      <c r="A11652" t="s">
        <v>98</v>
      </c>
      <c r="B11652" t="s">
        <v>79</v>
      </c>
      <c r="D11652" t="s">
        <v>23</v>
      </c>
      <c r="E11652">
        <v>27</v>
      </c>
      <c r="F11652" t="s">
        <v>24</v>
      </c>
      <c r="G11652" t="s">
        <v>55</v>
      </c>
      <c r="H11652">
        <f>VLOOKUP(G11652, 'Opponent Level'!$A$2:$B$21, 2, FALSE)</f>
        <v>4</v>
      </c>
      <c r="I11652" t="s">
        <v>26</v>
      </c>
      <c r="J11652">
        <v>90</v>
      </c>
      <c r="K11652">
        <v>6.7</v>
      </c>
      <c r="L11652">
        <v>0</v>
      </c>
      <c r="M11652">
        <v>11</v>
      </c>
      <c r="N11652">
        <v>91.36</v>
      </c>
      <c r="O11652">
        <v>0</v>
      </c>
      <c r="P11652">
        <v>1</v>
      </c>
      <c r="Q11652">
        <v>0.1227</v>
      </c>
      <c r="R11652">
        <v>0</v>
      </c>
      <c r="S11652">
        <v>11</v>
      </c>
      <c r="T11652">
        <v>0</v>
      </c>
      <c r="U11652">
        <v>1</v>
      </c>
      <c r="V11652">
        <v>0.12</v>
      </c>
    </row>
    <row r="11653" spans="1:22" x14ac:dyDescent="0.3">
      <c r="A11653" t="s">
        <v>99</v>
      </c>
      <c r="B11653" t="s">
        <v>79</v>
      </c>
      <c r="D11653" t="s">
        <v>32</v>
      </c>
      <c r="E11653">
        <v>27</v>
      </c>
      <c r="F11653" t="s">
        <v>24</v>
      </c>
      <c r="G11653" t="s">
        <v>55</v>
      </c>
      <c r="H11653">
        <f>VLOOKUP(G11653, 'Opponent Level'!$A$2:$B$21, 2, FALSE)</f>
        <v>4</v>
      </c>
      <c r="I11653" t="s">
        <v>26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</row>
    <row r="11654" spans="1:22" x14ac:dyDescent="0.3">
      <c r="A11654" t="s">
        <v>100</v>
      </c>
      <c r="B11654" t="s">
        <v>79</v>
      </c>
      <c r="D11654" t="s">
        <v>32</v>
      </c>
      <c r="E11654">
        <v>27</v>
      </c>
      <c r="F11654" t="s">
        <v>24</v>
      </c>
      <c r="G11654" t="s">
        <v>55</v>
      </c>
      <c r="H11654">
        <f>VLOOKUP(G11654, 'Opponent Level'!$A$2:$B$21, 2, FALSE)</f>
        <v>4</v>
      </c>
      <c r="I11654" t="s">
        <v>26</v>
      </c>
      <c r="J11654">
        <v>45</v>
      </c>
      <c r="K11654">
        <v>6.5</v>
      </c>
      <c r="L11654">
        <v>0</v>
      </c>
      <c r="M11654">
        <v>0</v>
      </c>
      <c r="N11654">
        <v>82.5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 x14ac:dyDescent="0.3">
      <c r="A11655" t="s">
        <v>101</v>
      </c>
      <c r="B11655" t="s">
        <v>79</v>
      </c>
      <c r="D11655" t="s">
        <v>32</v>
      </c>
      <c r="E11655">
        <v>27</v>
      </c>
      <c r="F11655" t="s">
        <v>24</v>
      </c>
      <c r="G11655" t="s">
        <v>55</v>
      </c>
      <c r="H11655">
        <f>VLOOKUP(G11655, 'Opponent Level'!$A$2:$B$21, 2, FALSE)</f>
        <v>4</v>
      </c>
      <c r="I11655" t="s">
        <v>26</v>
      </c>
      <c r="J11655">
        <v>45</v>
      </c>
      <c r="K11655">
        <v>6.5</v>
      </c>
      <c r="L11655">
        <v>0</v>
      </c>
      <c r="M11655">
        <v>1</v>
      </c>
      <c r="N11655">
        <v>78.569999999999993</v>
      </c>
      <c r="O11655">
        <v>0</v>
      </c>
      <c r="P11655">
        <v>0</v>
      </c>
      <c r="Q11655">
        <v>0</v>
      </c>
      <c r="R11655">
        <v>0</v>
      </c>
      <c r="S11655">
        <v>2</v>
      </c>
      <c r="T11655">
        <v>0</v>
      </c>
      <c r="U11655">
        <v>0</v>
      </c>
      <c r="V11655">
        <v>0</v>
      </c>
    </row>
    <row r="11656" spans="1:22" x14ac:dyDescent="0.3">
      <c r="A11656" t="s">
        <v>616</v>
      </c>
      <c r="B11656" t="s">
        <v>79</v>
      </c>
      <c r="D11656" t="s">
        <v>32</v>
      </c>
      <c r="E11656">
        <v>27</v>
      </c>
      <c r="F11656" t="s">
        <v>24</v>
      </c>
      <c r="G11656" t="s">
        <v>55</v>
      </c>
      <c r="H11656">
        <f>VLOOKUP(G11656, 'Opponent Level'!$A$2:$B$21, 2, FALSE)</f>
        <v>4</v>
      </c>
      <c r="I11656" t="s">
        <v>26</v>
      </c>
      <c r="J11656">
        <v>24</v>
      </c>
      <c r="K11656">
        <v>6.6</v>
      </c>
      <c r="L11656">
        <v>1</v>
      </c>
      <c r="M11656">
        <v>0</v>
      </c>
      <c r="N11656">
        <v>71.430000000000007</v>
      </c>
      <c r="O11656">
        <v>1</v>
      </c>
      <c r="P11656">
        <v>0</v>
      </c>
      <c r="Q11656">
        <v>0</v>
      </c>
      <c r="R11656">
        <v>3.75</v>
      </c>
      <c r="S11656">
        <v>0</v>
      </c>
      <c r="T11656">
        <v>3.75</v>
      </c>
      <c r="U11656">
        <v>0</v>
      </c>
      <c r="V11656">
        <v>0</v>
      </c>
    </row>
    <row r="11657" spans="1:22" x14ac:dyDescent="0.3">
      <c r="A11657" t="s">
        <v>102</v>
      </c>
      <c r="B11657" t="s">
        <v>79</v>
      </c>
      <c r="D11657" t="s">
        <v>36</v>
      </c>
      <c r="E11657">
        <v>27</v>
      </c>
      <c r="F11657" t="s">
        <v>24</v>
      </c>
      <c r="G11657" t="s">
        <v>55</v>
      </c>
      <c r="H11657">
        <f>VLOOKUP(G11657, 'Opponent Level'!$A$2:$B$21, 2, FALSE)</f>
        <v>4</v>
      </c>
      <c r="I11657" t="s">
        <v>26</v>
      </c>
      <c r="J11657">
        <v>43</v>
      </c>
      <c r="K11657">
        <v>6.3</v>
      </c>
      <c r="L11657">
        <v>0</v>
      </c>
      <c r="M11657">
        <v>2</v>
      </c>
      <c r="N11657">
        <v>88.89</v>
      </c>
      <c r="O11657">
        <v>0</v>
      </c>
      <c r="P11657">
        <v>0</v>
      </c>
      <c r="Q11657">
        <v>0</v>
      </c>
      <c r="R11657">
        <v>0</v>
      </c>
      <c r="S11657">
        <v>4.1900000000000004</v>
      </c>
      <c r="T11657">
        <v>0</v>
      </c>
      <c r="U11657">
        <v>0</v>
      </c>
      <c r="V11657">
        <v>0</v>
      </c>
    </row>
    <row r="11658" spans="1:22" x14ac:dyDescent="0.3">
      <c r="A11658" t="s">
        <v>111</v>
      </c>
      <c r="B11658" t="s">
        <v>104</v>
      </c>
      <c r="D11658" t="s">
        <v>23</v>
      </c>
      <c r="E11658">
        <v>32</v>
      </c>
      <c r="F11658" t="s">
        <v>54</v>
      </c>
      <c r="G11658" t="s">
        <v>25</v>
      </c>
      <c r="H11658">
        <f>VLOOKUP(G11658, 'Opponent Level'!$A$2:$B$21, 2, FALSE)</f>
        <v>2</v>
      </c>
      <c r="I11658" t="s">
        <v>106</v>
      </c>
      <c r="J11658">
        <v>88</v>
      </c>
      <c r="K11658">
        <v>6.5</v>
      </c>
      <c r="L11658">
        <v>1</v>
      </c>
      <c r="M11658">
        <v>1</v>
      </c>
      <c r="N11658">
        <v>85.94</v>
      </c>
      <c r="O11658">
        <v>1</v>
      </c>
      <c r="P11658">
        <v>0</v>
      </c>
      <c r="Q11658">
        <v>3.1099999999999999E-2</v>
      </c>
      <c r="R11658">
        <v>1.02</v>
      </c>
      <c r="S11658">
        <v>1.02</v>
      </c>
      <c r="T11658">
        <v>1.02</v>
      </c>
      <c r="U11658">
        <v>0</v>
      </c>
      <c r="V11658">
        <v>0.03</v>
      </c>
    </row>
    <row r="11659" spans="1:22" x14ac:dyDescent="0.3">
      <c r="A11659" t="s">
        <v>111</v>
      </c>
      <c r="B11659" t="s">
        <v>104</v>
      </c>
      <c r="D11659" t="s">
        <v>23</v>
      </c>
      <c r="E11659">
        <v>33</v>
      </c>
      <c r="F11659" t="s">
        <v>54</v>
      </c>
      <c r="G11659" t="s">
        <v>292</v>
      </c>
      <c r="H11659">
        <f>VLOOKUP(G11659, 'Opponent Level'!$A$2:$B$21, 2, FALSE)</f>
        <v>3</v>
      </c>
      <c r="I11659" t="s">
        <v>106</v>
      </c>
      <c r="J11659">
        <v>13</v>
      </c>
      <c r="K11659">
        <v>6.7</v>
      </c>
      <c r="L11659">
        <v>0</v>
      </c>
      <c r="M11659">
        <v>1</v>
      </c>
      <c r="N11659">
        <v>84.62</v>
      </c>
      <c r="O11659">
        <v>0</v>
      </c>
      <c r="P11659">
        <v>0</v>
      </c>
      <c r="Q11659">
        <v>0</v>
      </c>
      <c r="R11659">
        <v>0</v>
      </c>
      <c r="S11659">
        <v>6.92</v>
      </c>
      <c r="T11659">
        <v>0</v>
      </c>
      <c r="U11659">
        <v>0</v>
      </c>
      <c r="V11659">
        <v>0</v>
      </c>
    </row>
    <row r="11660" spans="1:22" x14ac:dyDescent="0.3">
      <c r="A11660" t="s">
        <v>111</v>
      </c>
      <c r="B11660" t="s">
        <v>104</v>
      </c>
      <c r="D11660" t="s">
        <v>23</v>
      </c>
      <c r="E11660">
        <v>34</v>
      </c>
      <c r="F11660" t="s">
        <v>24</v>
      </c>
      <c r="G11660" t="s">
        <v>178</v>
      </c>
      <c r="H11660">
        <f>VLOOKUP(G11660, 'Opponent Level'!$A$2:$B$21, 2, FALSE)</f>
        <v>5</v>
      </c>
      <c r="I11660" t="s">
        <v>106</v>
      </c>
      <c r="J11660">
        <v>90</v>
      </c>
      <c r="K11660">
        <v>8.1</v>
      </c>
      <c r="L11660">
        <v>1</v>
      </c>
      <c r="M11660">
        <v>2</v>
      </c>
      <c r="N11660">
        <v>83.05</v>
      </c>
      <c r="O11660">
        <v>4</v>
      </c>
      <c r="P11660">
        <v>0</v>
      </c>
      <c r="Q11660">
        <v>0.1782</v>
      </c>
      <c r="R11660">
        <v>1</v>
      </c>
      <c r="S11660">
        <v>2</v>
      </c>
      <c r="T11660">
        <v>4</v>
      </c>
      <c r="U11660">
        <v>0</v>
      </c>
      <c r="V11660">
        <v>0.18</v>
      </c>
    </row>
    <row r="11661" spans="1:22" x14ac:dyDescent="0.3">
      <c r="A11661" t="s">
        <v>111</v>
      </c>
      <c r="B11661" t="s">
        <v>104</v>
      </c>
      <c r="D11661" t="s">
        <v>23</v>
      </c>
      <c r="E11661">
        <v>35</v>
      </c>
      <c r="F11661" t="s">
        <v>54</v>
      </c>
      <c r="G11661" t="s">
        <v>293</v>
      </c>
      <c r="H11661">
        <f>VLOOKUP(G11661, 'Opponent Level'!$A$2:$B$21, 2, FALSE)</f>
        <v>1</v>
      </c>
      <c r="I11661" t="s">
        <v>106</v>
      </c>
      <c r="J11661">
        <v>57</v>
      </c>
      <c r="K11661">
        <v>6.4</v>
      </c>
      <c r="L11661">
        <v>0</v>
      </c>
      <c r="M11661">
        <v>2</v>
      </c>
      <c r="N11661">
        <v>79.31</v>
      </c>
      <c r="O11661">
        <v>0</v>
      </c>
      <c r="P11661">
        <v>1</v>
      </c>
      <c r="Q11661">
        <v>1.61E-2</v>
      </c>
      <c r="R11661">
        <v>0</v>
      </c>
      <c r="S11661">
        <v>3.16</v>
      </c>
      <c r="T11661">
        <v>0</v>
      </c>
      <c r="U11661">
        <v>1.58</v>
      </c>
      <c r="V11661">
        <v>0.03</v>
      </c>
    </row>
    <row r="11662" spans="1:22" x14ac:dyDescent="0.3">
      <c r="A11662" t="s">
        <v>111</v>
      </c>
      <c r="B11662" t="s">
        <v>104</v>
      </c>
      <c r="D11662" t="s">
        <v>23</v>
      </c>
      <c r="E11662">
        <v>36</v>
      </c>
      <c r="F11662" t="s">
        <v>24</v>
      </c>
      <c r="G11662" t="s">
        <v>177</v>
      </c>
      <c r="H11662">
        <f>VLOOKUP(G11662, 'Opponent Level'!$A$2:$B$21, 2, FALSE)</f>
        <v>4</v>
      </c>
      <c r="I11662" t="s">
        <v>106</v>
      </c>
      <c r="J11662">
        <v>45</v>
      </c>
      <c r="K11662">
        <v>7</v>
      </c>
      <c r="L11662">
        <v>4</v>
      </c>
      <c r="M11662">
        <v>0</v>
      </c>
      <c r="N11662">
        <v>88.57</v>
      </c>
      <c r="O11662">
        <v>0</v>
      </c>
      <c r="P11662">
        <v>0</v>
      </c>
      <c r="Q11662">
        <v>0</v>
      </c>
      <c r="R11662">
        <v>8</v>
      </c>
      <c r="S11662">
        <v>0</v>
      </c>
      <c r="T11662">
        <v>0</v>
      </c>
      <c r="U11662">
        <v>0</v>
      </c>
      <c r="V11662">
        <v>0</v>
      </c>
    </row>
    <row r="11663" spans="1:22" x14ac:dyDescent="0.3">
      <c r="A11663" t="s">
        <v>111</v>
      </c>
      <c r="B11663" t="s">
        <v>104</v>
      </c>
      <c r="D11663" t="s">
        <v>23</v>
      </c>
      <c r="E11663">
        <v>37</v>
      </c>
      <c r="F11663" t="s">
        <v>54</v>
      </c>
      <c r="G11663" t="s">
        <v>80</v>
      </c>
      <c r="H11663">
        <f>VLOOKUP(G11663, 'Opponent Level'!$A$2:$B$21, 2, FALSE)</f>
        <v>2</v>
      </c>
      <c r="I11663" t="s">
        <v>26</v>
      </c>
      <c r="J11663">
        <v>45</v>
      </c>
      <c r="K11663">
        <v>6.6</v>
      </c>
      <c r="L11663">
        <v>1</v>
      </c>
      <c r="M11663">
        <v>0</v>
      </c>
      <c r="N11663">
        <v>93.55</v>
      </c>
      <c r="O11663">
        <v>0</v>
      </c>
      <c r="P11663">
        <v>0</v>
      </c>
      <c r="Q11663">
        <v>5.2999999999999999E-2</v>
      </c>
      <c r="R11663">
        <v>2</v>
      </c>
      <c r="S11663">
        <v>0</v>
      </c>
      <c r="T11663">
        <v>0</v>
      </c>
      <c r="U11663">
        <v>0</v>
      </c>
      <c r="V11663">
        <v>0.11</v>
      </c>
    </row>
    <row r="11664" spans="1:22" x14ac:dyDescent="0.3">
      <c r="A11664" t="s">
        <v>111</v>
      </c>
      <c r="B11664" t="s">
        <v>104</v>
      </c>
      <c r="D11664" t="s">
        <v>23</v>
      </c>
      <c r="E11664">
        <v>38</v>
      </c>
      <c r="F11664" t="s">
        <v>24</v>
      </c>
      <c r="G11664" t="s">
        <v>53</v>
      </c>
      <c r="H11664">
        <f>VLOOKUP(G11664, 'Opponent Level'!$A$2:$B$21, 2, FALSE)</f>
        <v>1</v>
      </c>
      <c r="I11664" t="s">
        <v>106</v>
      </c>
      <c r="J11664">
        <v>9</v>
      </c>
      <c r="K11664">
        <v>6.6</v>
      </c>
      <c r="L11664">
        <v>1</v>
      </c>
      <c r="M11664">
        <v>0</v>
      </c>
      <c r="N11664">
        <v>66.67</v>
      </c>
      <c r="O11664">
        <v>0</v>
      </c>
      <c r="P11664">
        <v>0</v>
      </c>
      <c r="Q11664">
        <v>0</v>
      </c>
      <c r="R11664">
        <v>10</v>
      </c>
      <c r="S11664">
        <v>0</v>
      </c>
      <c r="T11664">
        <v>0</v>
      </c>
      <c r="U11664">
        <v>0</v>
      </c>
      <c r="V11664">
        <v>0</v>
      </c>
    </row>
    <row r="11665" spans="1:22" x14ac:dyDescent="0.3">
      <c r="A11665" t="s">
        <v>622</v>
      </c>
      <c r="B11665" t="s">
        <v>104</v>
      </c>
      <c r="D11665" t="s">
        <v>32</v>
      </c>
      <c r="E11665">
        <v>9</v>
      </c>
      <c r="F11665" t="s">
        <v>24</v>
      </c>
      <c r="G11665" t="s">
        <v>22</v>
      </c>
      <c r="H11665">
        <f>VLOOKUP(G11665, 'Opponent Level'!$A$2:$B$21, 2, FALSE)</f>
        <v>4</v>
      </c>
      <c r="I11665" t="s">
        <v>106</v>
      </c>
      <c r="J11665">
        <v>9</v>
      </c>
      <c r="K11665">
        <v>6.5</v>
      </c>
      <c r="L11665">
        <v>0</v>
      </c>
      <c r="M11665">
        <v>0</v>
      </c>
      <c r="N11665">
        <v>66.67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 x14ac:dyDescent="0.3">
      <c r="A11666" t="s">
        <v>622</v>
      </c>
      <c r="B11666" t="s">
        <v>104</v>
      </c>
      <c r="D11666" t="s">
        <v>32</v>
      </c>
      <c r="E11666">
        <v>10</v>
      </c>
      <c r="F11666" t="s">
        <v>54</v>
      </c>
      <c r="G11666" t="s">
        <v>243</v>
      </c>
      <c r="H11666">
        <f>VLOOKUP(G11666, 'Opponent Level'!$A$2:$B$21, 2, FALSE)</f>
        <v>5</v>
      </c>
      <c r="I11666" t="s">
        <v>106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</row>
    <row r="11667" spans="1:22" x14ac:dyDescent="0.3">
      <c r="A11667" t="s">
        <v>622</v>
      </c>
      <c r="B11667" t="s">
        <v>104</v>
      </c>
      <c r="D11667" t="s">
        <v>32</v>
      </c>
      <c r="E11667">
        <v>11</v>
      </c>
      <c r="F11667" t="s">
        <v>24</v>
      </c>
      <c r="G11667" t="s">
        <v>293</v>
      </c>
      <c r="H11667">
        <f>VLOOKUP(G11667, 'Opponent Level'!$A$2:$B$21, 2, FALSE)</f>
        <v>1</v>
      </c>
      <c r="I11667" t="s">
        <v>106</v>
      </c>
      <c r="J11667">
        <v>45</v>
      </c>
      <c r="K11667">
        <v>6.7</v>
      </c>
      <c r="L11667">
        <v>1</v>
      </c>
      <c r="M11667">
        <v>0</v>
      </c>
      <c r="N11667">
        <v>97.3</v>
      </c>
      <c r="O11667">
        <v>0</v>
      </c>
      <c r="P11667">
        <v>0</v>
      </c>
      <c r="Q11667">
        <v>0</v>
      </c>
      <c r="R11667">
        <v>2</v>
      </c>
      <c r="S11667">
        <v>0</v>
      </c>
      <c r="T11667">
        <v>0</v>
      </c>
      <c r="U11667">
        <v>0</v>
      </c>
      <c r="V11667">
        <v>0</v>
      </c>
    </row>
    <row r="11668" spans="1:22" x14ac:dyDescent="0.3">
      <c r="A11668" t="s">
        <v>622</v>
      </c>
      <c r="B11668" t="s">
        <v>104</v>
      </c>
      <c r="D11668" t="s">
        <v>32</v>
      </c>
      <c r="E11668">
        <v>12</v>
      </c>
      <c r="F11668" t="s">
        <v>54</v>
      </c>
      <c r="G11668" t="s">
        <v>177</v>
      </c>
      <c r="H11668">
        <f>VLOOKUP(G11668, 'Opponent Level'!$A$2:$B$21, 2, FALSE)</f>
        <v>4</v>
      </c>
      <c r="I11668" t="s">
        <v>106</v>
      </c>
      <c r="J11668">
        <v>34</v>
      </c>
      <c r="K11668">
        <v>6.7</v>
      </c>
      <c r="L11668">
        <v>0</v>
      </c>
      <c r="M11668">
        <v>0</v>
      </c>
      <c r="N11668">
        <v>94.12</v>
      </c>
      <c r="O11668">
        <v>1</v>
      </c>
      <c r="P11668">
        <v>0</v>
      </c>
      <c r="Q11668">
        <v>0</v>
      </c>
      <c r="R11668">
        <v>0</v>
      </c>
      <c r="S11668">
        <v>0</v>
      </c>
      <c r="T11668">
        <v>2.65</v>
      </c>
      <c r="U11668">
        <v>0</v>
      </c>
      <c r="V11668">
        <v>0</v>
      </c>
    </row>
    <row r="11669" spans="1:22" x14ac:dyDescent="0.3">
      <c r="A11669" t="s">
        <v>622</v>
      </c>
      <c r="B11669" t="s">
        <v>104</v>
      </c>
      <c r="D11669" t="s">
        <v>32</v>
      </c>
      <c r="E11669">
        <v>13</v>
      </c>
      <c r="F11669" t="s">
        <v>24</v>
      </c>
      <c r="G11669" t="s">
        <v>340</v>
      </c>
      <c r="H11669">
        <f>VLOOKUP(G11669, 'Opponent Level'!$A$2:$B$21, 2, FALSE)</f>
        <v>3</v>
      </c>
      <c r="I11669" t="s">
        <v>26</v>
      </c>
      <c r="J11669">
        <v>45</v>
      </c>
      <c r="K11669">
        <v>6.6</v>
      </c>
      <c r="L11669">
        <v>0</v>
      </c>
      <c r="M11669">
        <v>0</v>
      </c>
      <c r="N11669">
        <v>89.29</v>
      </c>
      <c r="O11669">
        <v>1</v>
      </c>
      <c r="P11669">
        <v>0</v>
      </c>
      <c r="Q11669">
        <v>2.5999999999999999E-2</v>
      </c>
      <c r="R11669">
        <v>0</v>
      </c>
      <c r="S11669">
        <v>0</v>
      </c>
      <c r="T11669">
        <v>2</v>
      </c>
      <c r="U11669">
        <v>0</v>
      </c>
      <c r="V11669">
        <v>0.05</v>
      </c>
    </row>
    <row r="11670" spans="1:22" x14ac:dyDescent="0.3">
      <c r="A11670" t="s">
        <v>622</v>
      </c>
      <c r="B11670" t="s">
        <v>104</v>
      </c>
      <c r="D11670" t="s">
        <v>32</v>
      </c>
      <c r="E11670">
        <v>14</v>
      </c>
      <c r="F11670" t="s">
        <v>24</v>
      </c>
      <c r="G11670" t="s">
        <v>25</v>
      </c>
      <c r="H11670">
        <f>VLOOKUP(G11670, 'Opponent Level'!$A$2:$B$21, 2, FALSE)</f>
        <v>2</v>
      </c>
      <c r="I11670" t="s">
        <v>56</v>
      </c>
      <c r="J11670">
        <v>15</v>
      </c>
      <c r="K11670">
        <v>6.2</v>
      </c>
      <c r="L11670">
        <v>1</v>
      </c>
      <c r="M11670">
        <v>0</v>
      </c>
      <c r="N11670">
        <v>100</v>
      </c>
      <c r="O11670">
        <v>0</v>
      </c>
      <c r="P11670">
        <v>0</v>
      </c>
      <c r="Q11670">
        <v>0</v>
      </c>
      <c r="R11670">
        <v>6</v>
      </c>
      <c r="S11670">
        <v>0</v>
      </c>
      <c r="T11670">
        <v>0</v>
      </c>
      <c r="U11670">
        <v>0</v>
      </c>
      <c r="V11670">
        <v>0</v>
      </c>
    </row>
    <row r="11671" spans="1:22" x14ac:dyDescent="0.3">
      <c r="A11671" t="s">
        <v>622</v>
      </c>
      <c r="B11671" t="s">
        <v>104</v>
      </c>
      <c r="D11671" t="s">
        <v>32</v>
      </c>
      <c r="E11671">
        <v>15</v>
      </c>
      <c r="F11671" t="s">
        <v>54</v>
      </c>
      <c r="G11671" t="s">
        <v>242</v>
      </c>
      <c r="H11671">
        <f>VLOOKUP(G11671, 'Opponent Level'!$A$2:$B$21, 2, FALSE)</f>
        <v>5</v>
      </c>
      <c r="I11671" t="s">
        <v>26</v>
      </c>
      <c r="J11671">
        <v>33</v>
      </c>
      <c r="K11671">
        <v>6.9</v>
      </c>
      <c r="L11671">
        <v>0</v>
      </c>
      <c r="M11671">
        <v>0</v>
      </c>
      <c r="N11671">
        <v>97.06</v>
      </c>
      <c r="O11671">
        <v>1</v>
      </c>
      <c r="P11671">
        <v>0</v>
      </c>
      <c r="Q11671">
        <v>0</v>
      </c>
      <c r="R11671">
        <v>0</v>
      </c>
      <c r="S11671">
        <v>0</v>
      </c>
      <c r="T11671">
        <v>2.73</v>
      </c>
      <c r="U11671">
        <v>0</v>
      </c>
      <c r="V11671">
        <v>0</v>
      </c>
    </row>
    <row r="11672" spans="1:22" x14ac:dyDescent="0.3">
      <c r="A11672" t="s">
        <v>622</v>
      </c>
      <c r="B11672" t="s">
        <v>104</v>
      </c>
      <c r="D11672" t="s">
        <v>32</v>
      </c>
      <c r="E11672">
        <v>16</v>
      </c>
      <c r="F11672" t="s">
        <v>24</v>
      </c>
      <c r="G11672" t="s">
        <v>129</v>
      </c>
      <c r="H11672">
        <f>VLOOKUP(G11672, 'Opponent Level'!$A$2:$B$21, 2, FALSE)</f>
        <v>2</v>
      </c>
      <c r="I11672" t="s">
        <v>56</v>
      </c>
      <c r="J11672">
        <v>30</v>
      </c>
      <c r="K11672">
        <v>6.1</v>
      </c>
      <c r="L11672">
        <v>0</v>
      </c>
      <c r="M11672">
        <v>0</v>
      </c>
      <c r="N11672">
        <v>100</v>
      </c>
      <c r="O11672">
        <v>1</v>
      </c>
      <c r="P11672">
        <v>0</v>
      </c>
      <c r="Q11672">
        <v>0</v>
      </c>
      <c r="R11672">
        <v>0</v>
      </c>
      <c r="S11672">
        <v>0</v>
      </c>
      <c r="T11672">
        <v>3</v>
      </c>
      <c r="U11672">
        <v>0</v>
      </c>
      <c r="V11672">
        <v>0</v>
      </c>
    </row>
    <row r="11673" spans="1:22" x14ac:dyDescent="0.3">
      <c r="A11673" t="s">
        <v>622</v>
      </c>
      <c r="B11673" t="s">
        <v>104</v>
      </c>
      <c r="D11673" t="s">
        <v>32</v>
      </c>
      <c r="E11673">
        <v>17</v>
      </c>
      <c r="F11673" t="s">
        <v>54</v>
      </c>
      <c r="G11673" t="s">
        <v>267</v>
      </c>
      <c r="H11673">
        <f>VLOOKUP(G11673, 'Opponent Level'!$A$2:$B$21, 2, FALSE)</f>
        <v>5</v>
      </c>
      <c r="I11673" t="s">
        <v>26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</row>
    <row r="11674" spans="1:22" x14ac:dyDescent="0.3">
      <c r="A11674" t="s">
        <v>622</v>
      </c>
      <c r="B11674" t="s">
        <v>104</v>
      </c>
      <c r="D11674" t="s">
        <v>32</v>
      </c>
      <c r="E11674">
        <v>18</v>
      </c>
      <c r="F11674" t="s">
        <v>54</v>
      </c>
      <c r="G11674" t="s">
        <v>79</v>
      </c>
      <c r="H11674">
        <f>VLOOKUP(G11674, 'Opponent Level'!$A$2:$B$21, 2, FALSE)</f>
        <v>1</v>
      </c>
      <c r="I11674" t="s">
        <v>26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</row>
    <row r="11675" spans="1:22" x14ac:dyDescent="0.3">
      <c r="A11675" t="s">
        <v>622</v>
      </c>
      <c r="B11675" t="s">
        <v>104</v>
      </c>
      <c r="D11675" t="s">
        <v>32</v>
      </c>
      <c r="E11675">
        <v>19</v>
      </c>
      <c r="F11675" t="s">
        <v>24</v>
      </c>
      <c r="G11675" t="s">
        <v>292</v>
      </c>
      <c r="H11675">
        <f>VLOOKUP(G11675, 'Opponent Level'!$A$2:$B$21, 2, FALSE)</f>
        <v>3</v>
      </c>
      <c r="I11675" t="s">
        <v>106</v>
      </c>
      <c r="J11675">
        <v>18</v>
      </c>
      <c r="K11675">
        <v>8.5</v>
      </c>
      <c r="L11675">
        <v>0</v>
      </c>
      <c r="M11675">
        <v>0</v>
      </c>
      <c r="N11675">
        <v>80</v>
      </c>
      <c r="O11675">
        <v>1</v>
      </c>
      <c r="P11675">
        <v>1</v>
      </c>
      <c r="Q11675">
        <v>0.22370000000000001</v>
      </c>
      <c r="R11675">
        <v>0</v>
      </c>
      <c r="S11675">
        <v>0</v>
      </c>
      <c r="T11675">
        <v>5</v>
      </c>
      <c r="U11675">
        <v>5</v>
      </c>
      <c r="V11675">
        <v>1.1200000000000001</v>
      </c>
    </row>
    <row r="11676" spans="1:22" x14ac:dyDescent="0.3">
      <c r="A11676" t="s">
        <v>622</v>
      </c>
      <c r="B11676" t="s">
        <v>104</v>
      </c>
      <c r="D11676" t="s">
        <v>32</v>
      </c>
      <c r="E11676">
        <v>20</v>
      </c>
      <c r="F11676" t="s">
        <v>24</v>
      </c>
      <c r="G11676" t="s">
        <v>55</v>
      </c>
      <c r="H11676">
        <f>VLOOKUP(G11676, 'Opponent Level'!$A$2:$B$21, 2, FALSE)</f>
        <v>4</v>
      </c>
      <c r="I11676" t="s">
        <v>56</v>
      </c>
      <c r="J11676">
        <v>45</v>
      </c>
      <c r="K11676">
        <v>7.2</v>
      </c>
      <c r="L11676">
        <v>1</v>
      </c>
      <c r="M11676">
        <v>1</v>
      </c>
      <c r="N11676">
        <v>89.58</v>
      </c>
      <c r="O11676">
        <v>1</v>
      </c>
      <c r="P11676">
        <v>1</v>
      </c>
      <c r="Q11676">
        <v>3.6600000000000001E-2</v>
      </c>
      <c r="R11676">
        <v>2</v>
      </c>
      <c r="S11676">
        <v>2</v>
      </c>
      <c r="T11676">
        <v>2</v>
      </c>
      <c r="U11676">
        <v>2</v>
      </c>
      <c r="V11676">
        <v>7.0000000000000007E-2</v>
      </c>
    </row>
    <row r="11677" spans="1:22" x14ac:dyDescent="0.3">
      <c r="A11677" t="s">
        <v>622</v>
      </c>
      <c r="B11677" t="s">
        <v>104</v>
      </c>
      <c r="D11677" t="s">
        <v>32</v>
      </c>
      <c r="E11677">
        <v>21</v>
      </c>
      <c r="F11677" t="s">
        <v>54</v>
      </c>
      <c r="G11677" t="s">
        <v>105</v>
      </c>
      <c r="H11677">
        <f>VLOOKUP(G11677, 'Opponent Level'!$A$2:$B$21, 2, FALSE)</f>
        <v>3</v>
      </c>
      <c r="I11677" t="s">
        <v>106</v>
      </c>
      <c r="J11677">
        <v>78</v>
      </c>
      <c r="K11677">
        <v>7.6</v>
      </c>
      <c r="L11677">
        <v>0</v>
      </c>
      <c r="M11677">
        <v>1</v>
      </c>
      <c r="N11677">
        <v>95.38</v>
      </c>
      <c r="O11677">
        <v>1</v>
      </c>
      <c r="P11677">
        <v>1</v>
      </c>
      <c r="Q11677">
        <v>0.34789999999999999</v>
      </c>
      <c r="R11677">
        <v>0</v>
      </c>
      <c r="S11677">
        <v>1.1499999999999999</v>
      </c>
      <c r="T11677">
        <v>1.1499999999999999</v>
      </c>
      <c r="U11677">
        <v>1.1499999999999999</v>
      </c>
      <c r="V11677">
        <v>0.4</v>
      </c>
    </row>
    <row r="11678" spans="1:22" x14ac:dyDescent="0.3">
      <c r="A11678" t="s">
        <v>622</v>
      </c>
      <c r="B11678" t="s">
        <v>104</v>
      </c>
      <c r="D11678" t="s">
        <v>32</v>
      </c>
      <c r="E11678">
        <v>22</v>
      </c>
      <c r="F11678" t="s">
        <v>54</v>
      </c>
      <c r="G11678" t="s">
        <v>22</v>
      </c>
      <c r="H11678">
        <f>VLOOKUP(G11678, 'Opponent Level'!$A$2:$B$21, 2, FALSE)</f>
        <v>4</v>
      </c>
      <c r="I11678" t="s">
        <v>106</v>
      </c>
      <c r="J11678">
        <v>45</v>
      </c>
      <c r="K11678">
        <v>7</v>
      </c>
      <c r="L11678">
        <v>1</v>
      </c>
      <c r="M11678">
        <v>1</v>
      </c>
      <c r="N11678">
        <v>100</v>
      </c>
      <c r="O11678">
        <v>1</v>
      </c>
      <c r="P11678">
        <v>0</v>
      </c>
      <c r="Q11678">
        <v>0</v>
      </c>
      <c r="R11678">
        <v>2</v>
      </c>
      <c r="S11678">
        <v>2</v>
      </c>
      <c r="T11678">
        <v>2</v>
      </c>
      <c r="U11678">
        <v>0</v>
      </c>
      <c r="V11678">
        <v>0</v>
      </c>
    </row>
    <row r="11679" spans="1:22" x14ac:dyDescent="0.3">
      <c r="A11679" t="s">
        <v>622</v>
      </c>
      <c r="B11679" t="s">
        <v>104</v>
      </c>
      <c r="D11679" t="s">
        <v>32</v>
      </c>
      <c r="E11679">
        <v>23</v>
      </c>
      <c r="F11679" t="s">
        <v>24</v>
      </c>
      <c r="G11679" t="s">
        <v>243</v>
      </c>
      <c r="H11679">
        <f>VLOOKUP(G11679, 'Opponent Level'!$A$2:$B$21, 2, FALSE)</f>
        <v>5</v>
      </c>
      <c r="I11679" t="s">
        <v>106</v>
      </c>
      <c r="J11679">
        <v>71</v>
      </c>
      <c r="K11679">
        <v>6.7</v>
      </c>
      <c r="L11679">
        <v>1</v>
      </c>
      <c r="M11679">
        <v>0</v>
      </c>
      <c r="N11679">
        <v>95.24</v>
      </c>
      <c r="O11679">
        <v>0</v>
      </c>
      <c r="P11679">
        <v>0</v>
      </c>
      <c r="Q11679">
        <v>0</v>
      </c>
      <c r="R11679">
        <v>1.27</v>
      </c>
      <c r="S11679">
        <v>0</v>
      </c>
      <c r="T11679">
        <v>0</v>
      </c>
      <c r="U11679">
        <v>0</v>
      </c>
      <c r="V11679">
        <v>0</v>
      </c>
    </row>
    <row r="11680" spans="1:22" x14ac:dyDescent="0.3">
      <c r="A11680" t="s">
        <v>622</v>
      </c>
      <c r="B11680" t="s">
        <v>104</v>
      </c>
      <c r="D11680" t="s">
        <v>32</v>
      </c>
      <c r="E11680">
        <v>24</v>
      </c>
      <c r="F11680" t="s">
        <v>54</v>
      </c>
      <c r="G11680" t="s">
        <v>339</v>
      </c>
      <c r="H11680">
        <f>VLOOKUP(G11680, 'Opponent Level'!$A$2:$B$21, 2, FALSE)</f>
        <v>2</v>
      </c>
      <c r="I11680" t="s">
        <v>106</v>
      </c>
      <c r="J11680">
        <v>88</v>
      </c>
      <c r="K11680">
        <v>7.1</v>
      </c>
      <c r="L11680">
        <v>1</v>
      </c>
      <c r="M11680">
        <v>1</v>
      </c>
      <c r="N11680">
        <v>91.57</v>
      </c>
      <c r="O11680">
        <v>0</v>
      </c>
      <c r="P11680">
        <v>0</v>
      </c>
      <c r="Q11680">
        <v>0</v>
      </c>
      <c r="R11680">
        <v>1.02</v>
      </c>
      <c r="S11680">
        <v>1.02</v>
      </c>
      <c r="T11680">
        <v>0</v>
      </c>
      <c r="U11680">
        <v>0</v>
      </c>
      <c r="V11680">
        <v>0</v>
      </c>
    </row>
    <row r="11681" spans="1:22" x14ac:dyDescent="0.3">
      <c r="A11681" t="s">
        <v>128</v>
      </c>
      <c r="B11681" t="s">
        <v>129</v>
      </c>
      <c r="D11681" t="s">
        <v>32</v>
      </c>
      <c r="E11681">
        <v>27</v>
      </c>
      <c r="F11681" t="s">
        <v>54</v>
      </c>
      <c r="G11681" t="s">
        <v>242</v>
      </c>
      <c r="H11681">
        <f>VLOOKUP(G11681, 'Opponent Level'!$A$2:$B$21, 2, FALSE)</f>
        <v>5</v>
      </c>
      <c r="I11681" t="s">
        <v>106</v>
      </c>
      <c r="J11681">
        <v>28</v>
      </c>
      <c r="K11681">
        <v>6.6</v>
      </c>
      <c r="L11681">
        <v>0</v>
      </c>
      <c r="M11681">
        <v>0</v>
      </c>
      <c r="N11681">
        <v>66.67</v>
      </c>
      <c r="O11681">
        <v>0</v>
      </c>
      <c r="P11681">
        <v>1</v>
      </c>
      <c r="Q11681">
        <v>8.4699999999999998E-2</v>
      </c>
      <c r="R11681">
        <v>0</v>
      </c>
      <c r="S11681">
        <v>0</v>
      </c>
      <c r="T11681">
        <v>0</v>
      </c>
      <c r="U11681">
        <v>3.21</v>
      </c>
      <c r="V11681">
        <v>0.27</v>
      </c>
    </row>
    <row r="11682" spans="1:22" x14ac:dyDescent="0.3">
      <c r="A11682" t="s">
        <v>131</v>
      </c>
      <c r="B11682" t="s">
        <v>129</v>
      </c>
      <c r="D11682" t="s">
        <v>29</v>
      </c>
      <c r="E11682">
        <v>27</v>
      </c>
      <c r="F11682" t="s">
        <v>54</v>
      </c>
      <c r="G11682" t="s">
        <v>242</v>
      </c>
      <c r="H11682">
        <f>VLOOKUP(G11682, 'Opponent Level'!$A$2:$B$21, 2, FALSE)</f>
        <v>5</v>
      </c>
      <c r="I11682" t="s">
        <v>106</v>
      </c>
      <c r="J11682">
        <v>90</v>
      </c>
      <c r="K11682">
        <v>7</v>
      </c>
      <c r="L11682">
        <v>0</v>
      </c>
      <c r="M11682">
        <v>0</v>
      </c>
      <c r="N11682">
        <v>80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3">
      <c r="A11683" t="s">
        <v>132</v>
      </c>
      <c r="B11683" t="s">
        <v>129</v>
      </c>
      <c r="D11683" t="s">
        <v>23</v>
      </c>
      <c r="E11683">
        <v>27</v>
      </c>
      <c r="F11683" t="s">
        <v>54</v>
      </c>
      <c r="G11683" t="s">
        <v>242</v>
      </c>
      <c r="H11683">
        <f>VLOOKUP(G11683, 'Opponent Level'!$A$2:$B$21, 2, FALSE)</f>
        <v>5</v>
      </c>
      <c r="I11683" t="s">
        <v>106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 x14ac:dyDescent="0.3">
      <c r="A11684" t="s">
        <v>718</v>
      </c>
      <c r="B11684" t="s">
        <v>129</v>
      </c>
      <c r="D11684" t="s">
        <v>32</v>
      </c>
      <c r="E11684">
        <v>27</v>
      </c>
      <c r="F11684" t="s">
        <v>54</v>
      </c>
      <c r="G11684" t="s">
        <v>242</v>
      </c>
      <c r="H11684">
        <f>VLOOKUP(G11684, 'Opponent Level'!$A$2:$B$21, 2, FALSE)</f>
        <v>5</v>
      </c>
      <c r="I11684" t="s">
        <v>106</v>
      </c>
      <c r="J11684">
        <v>90</v>
      </c>
      <c r="K11684">
        <v>7.1</v>
      </c>
      <c r="L11684">
        <v>1</v>
      </c>
      <c r="M11684">
        <v>0</v>
      </c>
      <c r="N11684">
        <v>82.14</v>
      </c>
      <c r="O11684">
        <v>5</v>
      </c>
      <c r="P11684">
        <v>0</v>
      </c>
      <c r="Q11684">
        <v>1.6299999999999999E-2</v>
      </c>
      <c r="R11684">
        <v>1</v>
      </c>
      <c r="S11684">
        <v>0</v>
      </c>
      <c r="T11684">
        <v>5</v>
      </c>
      <c r="U11684">
        <v>0</v>
      </c>
      <c r="V11684">
        <v>0.02</v>
      </c>
    </row>
    <row r="11685" spans="1:22" x14ac:dyDescent="0.3">
      <c r="A11685" t="s">
        <v>728</v>
      </c>
      <c r="B11685" t="s">
        <v>129</v>
      </c>
      <c r="D11685" t="s">
        <v>36</v>
      </c>
      <c r="E11685">
        <v>27</v>
      </c>
      <c r="F11685" t="s">
        <v>54</v>
      </c>
      <c r="G11685" t="s">
        <v>242</v>
      </c>
      <c r="H11685">
        <f>VLOOKUP(G11685, 'Opponent Level'!$A$2:$B$21, 2, FALSE)</f>
        <v>5</v>
      </c>
      <c r="I11685" t="s">
        <v>106</v>
      </c>
      <c r="J11685">
        <v>76</v>
      </c>
      <c r="K11685">
        <v>6.8</v>
      </c>
      <c r="L11685">
        <v>0</v>
      </c>
      <c r="M11685">
        <v>0</v>
      </c>
      <c r="N11685">
        <v>61.9</v>
      </c>
      <c r="O11685">
        <v>1</v>
      </c>
      <c r="P11685">
        <v>0</v>
      </c>
      <c r="Q11685">
        <v>0.39019999999999999</v>
      </c>
      <c r="R11685">
        <v>0</v>
      </c>
      <c r="S11685">
        <v>0</v>
      </c>
      <c r="T11685">
        <v>1.18</v>
      </c>
      <c r="U11685">
        <v>0</v>
      </c>
      <c r="V11685">
        <v>0.46</v>
      </c>
    </row>
    <row r="11686" spans="1:22" x14ac:dyDescent="0.3">
      <c r="A11686" t="s">
        <v>539</v>
      </c>
      <c r="B11686" t="s">
        <v>129</v>
      </c>
      <c r="D11686" t="s">
        <v>36</v>
      </c>
      <c r="E11686">
        <v>27</v>
      </c>
      <c r="F11686" t="s">
        <v>54</v>
      </c>
      <c r="G11686" t="s">
        <v>242</v>
      </c>
      <c r="H11686">
        <f>VLOOKUP(G11686, 'Opponent Level'!$A$2:$B$21, 2, FALSE)</f>
        <v>5</v>
      </c>
      <c r="I11686" t="s">
        <v>106</v>
      </c>
      <c r="J11686">
        <v>14</v>
      </c>
      <c r="K11686">
        <v>6.7</v>
      </c>
      <c r="L11686">
        <v>0</v>
      </c>
      <c r="M11686">
        <v>0</v>
      </c>
      <c r="N11686">
        <v>100</v>
      </c>
      <c r="O11686">
        <v>0</v>
      </c>
      <c r="P11686">
        <v>1</v>
      </c>
      <c r="Q11686">
        <v>3.3300000000000003E-2</v>
      </c>
      <c r="R11686">
        <v>0</v>
      </c>
      <c r="S11686">
        <v>0</v>
      </c>
      <c r="T11686">
        <v>0</v>
      </c>
      <c r="U11686">
        <v>6.43</v>
      </c>
      <c r="V11686">
        <v>0.21</v>
      </c>
    </row>
    <row r="11687" spans="1:22" x14ac:dyDescent="0.3">
      <c r="A11687" t="s">
        <v>135</v>
      </c>
      <c r="B11687" t="s">
        <v>129</v>
      </c>
      <c r="D11687" t="s">
        <v>23</v>
      </c>
      <c r="E11687">
        <v>27</v>
      </c>
      <c r="F11687" t="s">
        <v>54</v>
      </c>
      <c r="G11687" t="s">
        <v>242</v>
      </c>
      <c r="H11687">
        <f>VLOOKUP(G11687, 'Opponent Level'!$A$2:$B$21, 2, FALSE)</f>
        <v>5</v>
      </c>
      <c r="I11687" t="s">
        <v>106</v>
      </c>
      <c r="J11687">
        <v>90</v>
      </c>
      <c r="K11687">
        <v>8</v>
      </c>
      <c r="L11687">
        <v>1</v>
      </c>
      <c r="M11687">
        <v>8</v>
      </c>
      <c r="N11687">
        <v>98.08</v>
      </c>
      <c r="O11687">
        <v>0</v>
      </c>
      <c r="P11687">
        <v>1</v>
      </c>
      <c r="Q11687">
        <v>6.0400000000000002E-2</v>
      </c>
      <c r="R11687">
        <v>1</v>
      </c>
      <c r="S11687">
        <v>8</v>
      </c>
      <c r="T11687">
        <v>0</v>
      </c>
      <c r="U11687">
        <v>1</v>
      </c>
      <c r="V11687">
        <v>0.06</v>
      </c>
    </row>
    <row r="11688" spans="1:22" x14ac:dyDescent="0.3">
      <c r="A11688" t="s">
        <v>136</v>
      </c>
      <c r="B11688" t="s">
        <v>129</v>
      </c>
      <c r="D11688" t="s">
        <v>29</v>
      </c>
      <c r="E11688">
        <v>27</v>
      </c>
      <c r="F11688" t="s">
        <v>54</v>
      </c>
      <c r="G11688" t="s">
        <v>242</v>
      </c>
      <c r="H11688">
        <f>VLOOKUP(G11688, 'Opponent Level'!$A$2:$B$21, 2, FALSE)</f>
        <v>5</v>
      </c>
      <c r="I11688" t="s">
        <v>106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</row>
    <row r="11689" spans="1:22" x14ac:dyDescent="0.3">
      <c r="A11689" t="s">
        <v>137</v>
      </c>
      <c r="B11689" t="s">
        <v>129</v>
      </c>
      <c r="D11689" t="s">
        <v>23</v>
      </c>
      <c r="E11689">
        <v>27</v>
      </c>
      <c r="F11689" t="s">
        <v>54</v>
      </c>
      <c r="G11689" t="s">
        <v>242</v>
      </c>
      <c r="H11689">
        <f>VLOOKUP(G11689, 'Opponent Level'!$A$2:$B$21, 2, FALSE)</f>
        <v>5</v>
      </c>
      <c r="I11689" t="s">
        <v>106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3">
      <c r="A11690" t="s">
        <v>672</v>
      </c>
      <c r="B11690" t="s">
        <v>129</v>
      </c>
      <c r="D11690" t="s">
        <v>32</v>
      </c>
      <c r="E11690">
        <v>27</v>
      </c>
      <c r="F11690" t="s">
        <v>54</v>
      </c>
      <c r="G11690" t="s">
        <v>242</v>
      </c>
      <c r="H11690">
        <f>VLOOKUP(G11690, 'Opponent Level'!$A$2:$B$21, 2, FALSE)</f>
        <v>5</v>
      </c>
      <c r="I11690" t="s">
        <v>106</v>
      </c>
      <c r="J11690">
        <v>90</v>
      </c>
      <c r="K11690">
        <v>6.8</v>
      </c>
      <c r="L11690">
        <v>1</v>
      </c>
      <c r="M11690">
        <v>0</v>
      </c>
      <c r="N11690">
        <v>90.24</v>
      </c>
      <c r="O11690">
        <v>0</v>
      </c>
      <c r="P11690">
        <v>1</v>
      </c>
      <c r="Q11690">
        <v>0.97740000000000005</v>
      </c>
      <c r="R11690">
        <v>1</v>
      </c>
      <c r="S11690">
        <v>0</v>
      </c>
      <c r="T11690">
        <v>0</v>
      </c>
      <c r="U11690">
        <v>1</v>
      </c>
      <c r="V11690">
        <v>0.98</v>
      </c>
    </row>
    <row r="11691" spans="1:22" x14ac:dyDescent="0.3">
      <c r="A11691" t="s">
        <v>579</v>
      </c>
      <c r="B11691" t="s">
        <v>129</v>
      </c>
      <c r="D11691" t="s">
        <v>32</v>
      </c>
      <c r="E11691">
        <v>27</v>
      </c>
      <c r="F11691" t="s">
        <v>54</v>
      </c>
      <c r="G11691" t="s">
        <v>242</v>
      </c>
      <c r="H11691">
        <f>VLOOKUP(G11691, 'Opponent Level'!$A$2:$B$21, 2, FALSE)</f>
        <v>5</v>
      </c>
      <c r="I11691" t="s">
        <v>106</v>
      </c>
      <c r="J11691">
        <v>62</v>
      </c>
      <c r="K11691">
        <v>5.9</v>
      </c>
      <c r="L11691">
        <v>0</v>
      </c>
      <c r="M11691">
        <v>0</v>
      </c>
      <c r="N11691">
        <v>80</v>
      </c>
      <c r="O11691">
        <v>0</v>
      </c>
      <c r="P11691">
        <v>1</v>
      </c>
      <c r="Q11691">
        <v>0.61140000000000005</v>
      </c>
      <c r="R11691">
        <v>0</v>
      </c>
      <c r="S11691">
        <v>0</v>
      </c>
      <c r="T11691">
        <v>0</v>
      </c>
      <c r="U11691">
        <v>1.45</v>
      </c>
      <c r="V11691">
        <v>0.89</v>
      </c>
    </row>
    <row r="11692" spans="1:22" x14ac:dyDescent="0.3">
      <c r="A11692" t="s">
        <v>139</v>
      </c>
      <c r="B11692" t="s">
        <v>129</v>
      </c>
      <c r="D11692" t="s">
        <v>32</v>
      </c>
      <c r="E11692">
        <v>27</v>
      </c>
      <c r="F11692" t="s">
        <v>54</v>
      </c>
      <c r="G11692" t="s">
        <v>242</v>
      </c>
      <c r="H11692">
        <f>VLOOKUP(G11692, 'Opponent Level'!$A$2:$B$21, 2, FALSE)</f>
        <v>5</v>
      </c>
      <c r="I11692" t="s">
        <v>106</v>
      </c>
      <c r="J11692">
        <v>80</v>
      </c>
      <c r="K11692">
        <v>6.7</v>
      </c>
      <c r="L11692">
        <v>8</v>
      </c>
      <c r="M11692">
        <v>0</v>
      </c>
      <c r="N11692">
        <v>90</v>
      </c>
      <c r="O11692">
        <v>0</v>
      </c>
      <c r="P11692">
        <v>0</v>
      </c>
      <c r="Q11692">
        <v>0</v>
      </c>
      <c r="R11692">
        <v>9</v>
      </c>
      <c r="S11692">
        <v>0</v>
      </c>
      <c r="T11692">
        <v>0</v>
      </c>
      <c r="U11692">
        <v>0</v>
      </c>
      <c r="V11692">
        <v>0</v>
      </c>
    </row>
    <row r="11693" spans="1:22" x14ac:dyDescent="0.3">
      <c r="A11693" t="s">
        <v>142</v>
      </c>
      <c r="B11693" t="s">
        <v>129</v>
      </c>
      <c r="D11693" t="s">
        <v>23</v>
      </c>
      <c r="E11693">
        <v>27</v>
      </c>
      <c r="F11693" t="s">
        <v>54</v>
      </c>
      <c r="G11693" t="s">
        <v>242</v>
      </c>
      <c r="H11693">
        <f>VLOOKUP(G11693, 'Opponent Level'!$A$2:$B$21, 2, FALSE)</f>
        <v>5</v>
      </c>
      <c r="I11693" t="s">
        <v>106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3">
      <c r="A11694" t="s">
        <v>604</v>
      </c>
      <c r="B11694" t="s">
        <v>129</v>
      </c>
      <c r="D11694" t="s">
        <v>32</v>
      </c>
      <c r="E11694">
        <v>27</v>
      </c>
      <c r="F11694" t="s">
        <v>54</v>
      </c>
      <c r="G11694" t="s">
        <v>242</v>
      </c>
      <c r="H11694">
        <f>VLOOKUP(G11694, 'Opponent Level'!$A$2:$B$21, 2, FALSE)</f>
        <v>5</v>
      </c>
      <c r="I11694" t="s">
        <v>106</v>
      </c>
      <c r="J11694">
        <v>10</v>
      </c>
      <c r="K11694">
        <v>6.5</v>
      </c>
      <c r="L11694">
        <v>0</v>
      </c>
      <c r="M11694">
        <v>0</v>
      </c>
      <c r="N11694">
        <v>90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3">
      <c r="A11695" t="s">
        <v>506</v>
      </c>
      <c r="B11695" t="s">
        <v>129</v>
      </c>
      <c r="D11695" t="s">
        <v>23</v>
      </c>
      <c r="E11695">
        <v>27</v>
      </c>
      <c r="F11695" t="s">
        <v>54</v>
      </c>
      <c r="G11695" t="s">
        <v>242</v>
      </c>
      <c r="H11695">
        <f>VLOOKUP(G11695, 'Opponent Level'!$A$2:$B$21, 2, FALSE)</f>
        <v>5</v>
      </c>
      <c r="I11695" t="s">
        <v>106</v>
      </c>
      <c r="J11695">
        <v>90</v>
      </c>
      <c r="K11695">
        <v>7.5</v>
      </c>
      <c r="L11695">
        <v>2</v>
      </c>
      <c r="M11695">
        <v>3</v>
      </c>
      <c r="N11695">
        <v>92.86</v>
      </c>
      <c r="O11695">
        <v>1</v>
      </c>
      <c r="P11695">
        <v>0</v>
      </c>
      <c r="Q11695">
        <v>0</v>
      </c>
      <c r="R11695">
        <v>2</v>
      </c>
      <c r="S11695">
        <v>3</v>
      </c>
      <c r="T11695">
        <v>1</v>
      </c>
      <c r="U11695">
        <v>0</v>
      </c>
      <c r="V11695">
        <v>0</v>
      </c>
    </row>
    <row r="11696" spans="1:22" x14ac:dyDescent="0.3">
      <c r="A11696" t="s">
        <v>145</v>
      </c>
      <c r="B11696" t="s">
        <v>129</v>
      </c>
      <c r="D11696" t="s">
        <v>32</v>
      </c>
      <c r="E11696">
        <v>27</v>
      </c>
      <c r="F11696" t="s">
        <v>54</v>
      </c>
      <c r="G11696" t="s">
        <v>242</v>
      </c>
      <c r="H11696">
        <f>VLOOKUP(G11696, 'Opponent Level'!$A$2:$B$21, 2, FALSE)</f>
        <v>5</v>
      </c>
      <c r="I11696" t="s">
        <v>106</v>
      </c>
      <c r="J11696">
        <v>62</v>
      </c>
      <c r="K11696">
        <v>7.3</v>
      </c>
      <c r="L11696">
        <v>2</v>
      </c>
      <c r="M11696">
        <v>1</v>
      </c>
      <c r="N11696">
        <v>82.54</v>
      </c>
      <c r="O11696">
        <v>1</v>
      </c>
      <c r="P11696">
        <v>0</v>
      </c>
      <c r="Q11696">
        <v>4.1099999999999998E-2</v>
      </c>
      <c r="R11696">
        <v>2.9</v>
      </c>
      <c r="S11696">
        <v>1.45</v>
      </c>
      <c r="T11696">
        <v>1.45</v>
      </c>
      <c r="U11696">
        <v>0</v>
      </c>
      <c r="V11696">
        <v>0.06</v>
      </c>
    </row>
    <row r="11697" spans="1:22" x14ac:dyDescent="0.3">
      <c r="A11697" t="s">
        <v>707</v>
      </c>
      <c r="B11697" t="s">
        <v>129</v>
      </c>
      <c r="D11697" t="s">
        <v>32</v>
      </c>
      <c r="E11697">
        <v>27</v>
      </c>
      <c r="F11697" t="s">
        <v>54</v>
      </c>
      <c r="G11697" t="s">
        <v>242</v>
      </c>
      <c r="H11697">
        <f>VLOOKUP(G11697, 'Opponent Level'!$A$2:$B$21, 2, FALSE)</f>
        <v>5</v>
      </c>
      <c r="I11697" t="s">
        <v>106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</row>
    <row r="11698" spans="1:22" x14ac:dyDescent="0.3">
      <c r="A11698" t="s">
        <v>146</v>
      </c>
      <c r="B11698" t="s">
        <v>129</v>
      </c>
      <c r="D11698" t="s">
        <v>23</v>
      </c>
      <c r="E11698">
        <v>27</v>
      </c>
      <c r="F11698" t="s">
        <v>54</v>
      </c>
      <c r="G11698" t="s">
        <v>242</v>
      </c>
      <c r="H11698">
        <f>VLOOKUP(G11698, 'Opponent Level'!$A$2:$B$21, 2, FALSE)</f>
        <v>5</v>
      </c>
      <c r="I11698" t="s">
        <v>106</v>
      </c>
      <c r="J11698">
        <v>90</v>
      </c>
      <c r="K11698">
        <v>7.4</v>
      </c>
      <c r="L11698">
        <v>0</v>
      </c>
      <c r="M11698">
        <v>7</v>
      </c>
      <c r="N11698">
        <v>87.27</v>
      </c>
      <c r="O11698">
        <v>1</v>
      </c>
      <c r="P11698">
        <v>0</v>
      </c>
      <c r="Q11698">
        <v>6.1100000000000002E-2</v>
      </c>
      <c r="R11698">
        <v>0</v>
      </c>
      <c r="S11698">
        <v>7</v>
      </c>
      <c r="T11698">
        <v>1</v>
      </c>
      <c r="U11698">
        <v>0</v>
      </c>
      <c r="V11698">
        <v>0.06</v>
      </c>
    </row>
    <row r="11699" spans="1:22" x14ac:dyDescent="0.3">
      <c r="A11699" t="s">
        <v>148</v>
      </c>
      <c r="B11699" t="s">
        <v>129</v>
      </c>
      <c r="D11699" t="s">
        <v>23</v>
      </c>
      <c r="E11699">
        <v>27</v>
      </c>
      <c r="F11699" t="s">
        <v>54</v>
      </c>
      <c r="G11699" t="s">
        <v>242</v>
      </c>
      <c r="H11699">
        <f>VLOOKUP(G11699, 'Opponent Level'!$A$2:$B$21, 2, FALSE)</f>
        <v>5</v>
      </c>
      <c r="I11699" t="s">
        <v>106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</row>
    <row r="11700" spans="1:22" x14ac:dyDescent="0.3">
      <c r="A11700" t="s">
        <v>150</v>
      </c>
      <c r="B11700" t="s">
        <v>129</v>
      </c>
      <c r="D11700" t="s">
        <v>32</v>
      </c>
      <c r="E11700">
        <v>27</v>
      </c>
      <c r="F11700" t="s">
        <v>54</v>
      </c>
      <c r="G11700" t="s">
        <v>242</v>
      </c>
      <c r="H11700">
        <f>VLOOKUP(G11700, 'Opponent Level'!$A$2:$B$21, 2, FALSE)</f>
        <v>5</v>
      </c>
      <c r="I11700" t="s">
        <v>106</v>
      </c>
      <c r="J11700">
        <v>28</v>
      </c>
      <c r="K11700">
        <v>7.4</v>
      </c>
      <c r="L11700">
        <v>0</v>
      </c>
      <c r="M11700">
        <v>0</v>
      </c>
      <c r="N11700">
        <v>95.24</v>
      </c>
      <c r="O11700">
        <v>0</v>
      </c>
      <c r="P11700">
        <v>1</v>
      </c>
      <c r="Q11700">
        <v>3.44E-2</v>
      </c>
      <c r="R11700">
        <v>0</v>
      </c>
      <c r="S11700">
        <v>0</v>
      </c>
      <c r="T11700">
        <v>0</v>
      </c>
      <c r="U11700">
        <v>3.21</v>
      </c>
      <c r="V11700">
        <v>0.11</v>
      </c>
    </row>
    <row r="11701" spans="1:22" x14ac:dyDescent="0.3">
      <c r="A11701" t="s">
        <v>152</v>
      </c>
      <c r="B11701" t="s">
        <v>129</v>
      </c>
      <c r="D11701" t="s">
        <v>23</v>
      </c>
      <c r="E11701">
        <v>27</v>
      </c>
      <c r="F11701" t="s">
        <v>54</v>
      </c>
      <c r="G11701" t="s">
        <v>242</v>
      </c>
      <c r="H11701">
        <f>VLOOKUP(G11701, 'Opponent Level'!$A$2:$B$21, 2, FALSE)</f>
        <v>5</v>
      </c>
      <c r="I11701" t="s">
        <v>106</v>
      </c>
      <c r="J11701">
        <v>90</v>
      </c>
      <c r="K11701">
        <v>7.6</v>
      </c>
      <c r="L11701">
        <v>3</v>
      </c>
      <c r="M11701">
        <v>3</v>
      </c>
      <c r="N11701">
        <v>95</v>
      </c>
      <c r="O11701">
        <v>1</v>
      </c>
      <c r="P11701">
        <v>0</v>
      </c>
      <c r="Q11701">
        <v>0</v>
      </c>
      <c r="R11701">
        <v>3</v>
      </c>
      <c r="S11701">
        <v>3</v>
      </c>
      <c r="T11701">
        <v>1</v>
      </c>
      <c r="U11701">
        <v>0</v>
      </c>
      <c r="V11701">
        <v>0</v>
      </c>
    </row>
    <row r="11702" spans="1:22" x14ac:dyDescent="0.3">
      <c r="A11702" t="s">
        <v>153</v>
      </c>
      <c r="B11702" t="s">
        <v>25</v>
      </c>
      <c r="D11702" t="s">
        <v>36</v>
      </c>
      <c r="E11702">
        <v>27</v>
      </c>
      <c r="F11702" t="s">
        <v>54</v>
      </c>
      <c r="G11702" t="s">
        <v>267</v>
      </c>
      <c r="H11702">
        <f>VLOOKUP(G11702, 'Opponent Level'!$A$2:$B$21, 2, FALSE)</f>
        <v>5</v>
      </c>
      <c r="I11702" t="s">
        <v>106</v>
      </c>
      <c r="J11702">
        <v>90</v>
      </c>
      <c r="K11702">
        <v>8.1</v>
      </c>
      <c r="L11702">
        <v>0</v>
      </c>
      <c r="M11702">
        <v>1</v>
      </c>
      <c r="N11702">
        <v>89.47</v>
      </c>
      <c r="O11702">
        <v>2</v>
      </c>
      <c r="P11702">
        <v>2</v>
      </c>
      <c r="Q11702">
        <v>0.68540000000000001</v>
      </c>
      <c r="R11702">
        <v>0</v>
      </c>
      <c r="S11702">
        <v>1</v>
      </c>
      <c r="T11702">
        <v>2</v>
      </c>
      <c r="U11702">
        <v>2</v>
      </c>
      <c r="V11702">
        <v>0.69</v>
      </c>
    </row>
    <row r="11703" spans="1:22" x14ac:dyDescent="0.3">
      <c r="A11703" t="s">
        <v>155</v>
      </c>
      <c r="B11703" t="s">
        <v>25</v>
      </c>
      <c r="D11703" t="s">
        <v>36</v>
      </c>
      <c r="E11703">
        <v>27</v>
      </c>
      <c r="F11703" t="s">
        <v>54</v>
      </c>
      <c r="G11703" t="s">
        <v>267</v>
      </c>
      <c r="H11703">
        <f>VLOOKUP(G11703, 'Opponent Level'!$A$2:$B$21, 2, FALSE)</f>
        <v>5</v>
      </c>
      <c r="I11703" t="s">
        <v>106</v>
      </c>
      <c r="J11703">
        <v>83</v>
      </c>
      <c r="K11703">
        <v>7.3</v>
      </c>
      <c r="L11703">
        <v>2</v>
      </c>
      <c r="M11703">
        <v>0</v>
      </c>
      <c r="N11703">
        <v>80.56</v>
      </c>
      <c r="O11703">
        <v>2</v>
      </c>
      <c r="P11703">
        <v>0</v>
      </c>
      <c r="Q11703">
        <v>0.1163</v>
      </c>
      <c r="R11703">
        <v>2.17</v>
      </c>
      <c r="S11703">
        <v>0</v>
      </c>
      <c r="T11703">
        <v>2.17</v>
      </c>
      <c r="U11703">
        <v>0</v>
      </c>
      <c r="V11703">
        <v>0.13</v>
      </c>
    </row>
    <row r="11704" spans="1:22" x14ac:dyDescent="0.3">
      <c r="A11704" t="s">
        <v>156</v>
      </c>
      <c r="B11704" t="s">
        <v>25</v>
      </c>
      <c r="D11704" t="s">
        <v>23</v>
      </c>
      <c r="E11704">
        <v>27</v>
      </c>
      <c r="F11704" t="s">
        <v>54</v>
      </c>
      <c r="G11704" t="s">
        <v>267</v>
      </c>
      <c r="H11704">
        <f>VLOOKUP(G11704, 'Opponent Level'!$A$2:$B$21, 2, FALSE)</f>
        <v>5</v>
      </c>
      <c r="I11704" t="s">
        <v>106</v>
      </c>
      <c r="J11704">
        <v>90</v>
      </c>
      <c r="K11704">
        <v>7.4</v>
      </c>
      <c r="L11704">
        <v>4</v>
      </c>
      <c r="M11704">
        <v>9</v>
      </c>
      <c r="N11704">
        <v>96.97</v>
      </c>
      <c r="O11704">
        <v>0</v>
      </c>
      <c r="P11704">
        <v>0</v>
      </c>
      <c r="Q11704">
        <v>0</v>
      </c>
      <c r="R11704">
        <v>4</v>
      </c>
      <c r="S11704">
        <v>9</v>
      </c>
      <c r="T11704">
        <v>0</v>
      </c>
      <c r="U11704">
        <v>0</v>
      </c>
      <c r="V11704">
        <v>0</v>
      </c>
    </row>
    <row r="11705" spans="1:22" x14ac:dyDescent="0.3">
      <c r="A11705" t="s">
        <v>157</v>
      </c>
      <c r="B11705" t="s">
        <v>25</v>
      </c>
      <c r="D11705" t="s">
        <v>23</v>
      </c>
      <c r="E11705">
        <v>27</v>
      </c>
      <c r="F11705" t="s">
        <v>54</v>
      </c>
      <c r="G11705" t="s">
        <v>267</v>
      </c>
      <c r="H11705">
        <f>VLOOKUP(G11705, 'Opponent Level'!$A$2:$B$21, 2, FALSE)</f>
        <v>5</v>
      </c>
      <c r="I11705" t="s">
        <v>106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3">
      <c r="A11706" t="s">
        <v>158</v>
      </c>
      <c r="B11706" t="s">
        <v>25</v>
      </c>
      <c r="D11706" t="s">
        <v>29</v>
      </c>
      <c r="E11706">
        <v>27</v>
      </c>
      <c r="F11706" t="s">
        <v>54</v>
      </c>
      <c r="G11706" t="s">
        <v>267</v>
      </c>
      <c r="H11706">
        <f>VLOOKUP(G11706, 'Opponent Level'!$A$2:$B$21, 2, FALSE)</f>
        <v>5</v>
      </c>
      <c r="I11706" t="s">
        <v>106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</row>
    <row r="11707" spans="1:22" x14ac:dyDescent="0.3">
      <c r="A11707" t="s">
        <v>159</v>
      </c>
      <c r="B11707" t="s">
        <v>25</v>
      </c>
      <c r="D11707" t="s">
        <v>32</v>
      </c>
      <c r="E11707">
        <v>27</v>
      </c>
      <c r="F11707" t="s">
        <v>54</v>
      </c>
      <c r="G11707" t="s">
        <v>267</v>
      </c>
      <c r="H11707">
        <f>VLOOKUP(G11707, 'Opponent Level'!$A$2:$B$21, 2, FALSE)</f>
        <v>5</v>
      </c>
      <c r="I11707" t="s">
        <v>106</v>
      </c>
      <c r="J11707">
        <v>59</v>
      </c>
      <c r="K11707">
        <v>6.5</v>
      </c>
      <c r="L11707">
        <v>1</v>
      </c>
      <c r="M11707">
        <v>1</v>
      </c>
      <c r="N11707">
        <v>94.23</v>
      </c>
      <c r="O11707">
        <v>0</v>
      </c>
      <c r="P11707">
        <v>0</v>
      </c>
      <c r="Q11707">
        <v>0</v>
      </c>
      <c r="R11707">
        <v>1.53</v>
      </c>
      <c r="S11707">
        <v>1.53</v>
      </c>
      <c r="T11707">
        <v>0</v>
      </c>
      <c r="U11707">
        <v>0</v>
      </c>
      <c r="V11707">
        <v>0</v>
      </c>
    </row>
    <row r="11708" spans="1:22" x14ac:dyDescent="0.3">
      <c r="A11708" t="s">
        <v>644</v>
      </c>
      <c r="B11708" t="s">
        <v>25</v>
      </c>
      <c r="D11708" t="s">
        <v>32</v>
      </c>
      <c r="E11708">
        <v>27</v>
      </c>
      <c r="F11708" t="s">
        <v>54</v>
      </c>
      <c r="G11708" t="s">
        <v>267</v>
      </c>
      <c r="H11708">
        <f>VLOOKUP(G11708, 'Opponent Level'!$A$2:$B$21, 2, FALSE)</f>
        <v>5</v>
      </c>
      <c r="I11708" t="s">
        <v>106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 x14ac:dyDescent="0.3">
      <c r="A11709" t="s">
        <v>160</v>
      </c>
      <c r="B11709" t="s">
        <v>25</v>
      </c>
      <c r="D11709" t="s">
        <v>32</v>
      </c>
      <c r="E11709">
        <v>27</v>
      </c>
      <c r="F11709" t="s">
        <v>54</v>
      </c>
      <c r="G11709" t="s">
        <v>267</v>
      </c>
      <c r="H11709">
        <f>VLOOKUP(G11709, 'Opponent Level'!$A$2:$B$21, 2, FALSE)</f>
        <v>5</v>
      </c>
      <c r="I11709" t="s">
        <v>106</v>
      </c>
      <c r="J11709">
        <v>31</v>
      </c>
      <c r="K11709">
        <v>6.7</v>
      </c>
      <c r="L11709">
        <v>0</v>
      </c>
      <c r="M11709">
        <v>0</v>
      </c>
      <c r="N11709">
        <v>82.14</v>
      </c>
      <c r="O11709">
        <v>1</v>
      </c>
      <c r="P11709">
        <v>0</v>
      </c>
      <c r="Q11709">
        <v>0</v>
      </c>
      <c r="R11709">
        <v>0</v>
      </c>
      <c r="S11709">
        <v>0</v>
      </c>
      <c r="T11709">
        <v>2.9</v>
      </c>
      <c r="U11709">
        <v>0</v>
      </c>
      <c r="V11709">
        <v>0</v>
      </c>
    </row>
    <row r="11710" spans="1:22" x14ac:dyDescent="0.3">
      <c r="A11710" t="s">
        <v>580</v>
      </c>
      <c r="B11710" t="s">
        <v>25</v>
      </c>
      <c r="D11710" t="s">
        <v>32</v>
      </c>
      <c r="E11710">
        <v>27</v>
      </c>
      <c r="F11710" t="s">
        <v>54</v>
      </c>
      <c r="G11710" t="s">
        <v>267</v>
      </c>
      <c r="H11710">
        <f>VLOOKUP(G11710, 'Opponent Level'!$A$2:$B$21, 2, FALSE)</f>
        <v>5</v>
      </c>
      <c r="I11710" t="s">
        <v>106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3">
      <c r="A11711" t="s">
        <v>161</v>
      </c>
      <c r="B11711" t="s">
        <v>25</v>
      </c>
      <c r="D11711" t="s">
        <v>32</v>
      </c>
      <c r="E11711">
        <v>27</v>
      </c>
      <c r="F11711" t="s">
        <v>54</v>
      </c>
      <c r="G11711" t="s">
        <v>267</v>
      </c>
      <c r="H11711">
        <f>VLOOKUP(G11711, 'Opponent Level'!$A$2:$B$21, 2, FALSE)</f>
        <v>5</v>
      </c>
      <c r="I11711" t="s">
        <v>106</v>
      </c>
      <c r="J11711">
        <v>76</v>
      </c>
      <c r="K11711">
        <v>6.4</v>
      </c>
      <c r="L11711">
        <v>2</v>
      </c>
      <c r="M11711">
        <v>1</v>
      </c>
      <c r="N11711">
        <v>89.58</v>
      </c>
      <c r="O11711">
        <v>0</v>
      </c>
      <c r="P11711">
        <v>0</v>
      </c>
      <c r="Q11711">
        <v>0</v>
      </c>
      <c r="R11711">
        <v>2.37</v>
      </c>
      <c r="S11711">
        <v>1.18</v>
      </c>
      <c r="T11711">
        <v>0</v>
      </c>
      <c r="U11711">
        <v>0</v>
      </c>
      <c r="V11711">
        <v>0</v>
      </c>
    </row>
    <row r="11712" spans="1:22" x14ac:dyDescent="0.3">
      <c r="A11712" t="s">
        <v>163</v>
      </c>
      <c r="B11712" t="s">
        <v>25</v>
      </c>
      <c r="D11712" t="s">
        <v>36</v>
      </c>
      <c r="E11712">
        <v>27</v>
      </c>
      <c r="F11712" t="s">
        <v>54</v>
      </c>
      <c r="G11712" t="s">
        <v>267</v>
      </c>
      <c r="H11712">
        <f>VLOOKUP(G11712, 'Opponent Level'!$A$2:$B$21, 2, FALSE)</f>
        <v>5</v>
      </c>
      <c r="I11712" t="s">
        <v>106</v>
      </c>
      <c r="J11712">
        <v>59</v>
      </c>
      <c r="K11712">
        <v>7</v>
      </c>
      <c r="L11712">
        <v>1</v>
      </c>
      <c r="M11712">
        <v>0</v>
      </c>
      <c r="N11712">
        <v>64.709999999999994</v>
      </c>
      <c r="O11712">
        <v>2</v>
      </c>
      <c r="P11712">
        <v>0</v>
      </c>
      <c r="Q11712">
        <v>0</v>
      </c>
      <c r="R11712">
        <v>1.53</v>
      </c>
      <c r="S11712">
        <v>0</v>
      </c>
      <c r="T11712">
        <v>3.05</v>
      </c>
      <c r="U11712">
        <v>0</v>
      </c>
      <c r="V11712">
        <v>0</v>
      </c>
    </row>
    <row r="11713" spans="1:22" x14ac:dyDescent="0.3">
      <c r="A11713" t="s">
        <v>138</v>
      </c>
      <c r="B11713" t="s">
        <v>25</v>
      </c>
      <c r="D11713" t="s">
        <v>32</v>
      </c>
      <c r="E11713">
        <v>27</v>
      </c>
      <c r="F11713" t="s">
        <v>54</v>
      </c>
      <c r="G11713" t="s">
        <v>267</v>
      </c>
      <c r="H11713">
        <f>VLOOKUP(G11713, 'Opponent Level'!$A$2:$B$21, 2, FALSE)</f>
        <v>5</v>
      </c>
      <c r="I11713" t="s">
        <v>106</v>
      </c>
      <c r="J11713">
        <v>31</v>
      </c>
      <c r="K11713">
        <v>6.6</v>
      </c>
      <c r="L11713">
        <v>0</v>
      </c>
      <c r="M11713">
        <v>1</v>
      </c>
      <c r="N11713">
        <v>33.33</v>
      </c>
      <c r="O11713">
        <v>0</v>
      </c>
      <c r="P11713">
        <v>0</v>
      </c>
      <c r="Q11713">
        <v>0</v>
      </c>
      <c r="R11713">
        <v>0</v>
      </c>
      <c r="S11713">
        <v>2.9</v>
      </c>
      <c r="T11713">
        <v>0</v>
      </c>
      <c r="U11713">
        <v>0</v>
      </c>
      <c r="V11713">
        <v>0</v>
      </c>
    </row>
    <row r="11714" spans="1:22" x14ac:dyDescent="0.3">
      <c r="A11714" t="s">
        <v>164</v>
      </c>
      <c r="B11714" t="s">
        <v>25</v>
      </c>
      <c r="D11714" t="s">
        <v>32</v>
      </c>
      <c r="E11714">
        <v>27</v>
      </c>
      <c r="F11714" t="s">
        <v>54</v>
      </c>
      <c r="G11714" t="s">
        <v>267</v>
      </c>
      <c r="H11714">
        <f>VLOOKUP(G11714, 'Opponent Level'!$A$2:$B$21, 2, FALSE)</f>
        <v>5</v>
      </c>
      <c r="I11714" t="s">
        <v>106</v>
      </c>
      <c r="J11714">
        <v>15</v>
      </c>
      <c r="K11714">
        <v>6.5</v>
      </c>
      <c r="L11714">
        <v>1</v>
      </c>
      <c r="M11714">
        <v>0</v>
      </c>
      <c r="N11714">
        <v>60</v>
      </c>
      <c r="O11714">
        <v>0</v>
      </c>
      <c r="P11714">
        <v>0</v>
      </c>
      <c r="Q11714">
        <v>0</v>
      </c>
      <c r="R11714">
        <v>6</v>
      </c>
      <c r="S11714">
        <v>0</v>
      </c>
      <c r="T11714">
        <v>0</v>
      </c>
      <c r="U11714">
        <v>0</v>
      </c>
      <c r="V11714">
        <v>0</v>
      </c>
    </row>
    <row r="11715" spans="1:22" x14ac:dyDescent="0.3">
      <c r="A11715" t="s">
        <v>165</v>
      </c>
      <c r="B11715" t="s">
        <v>25</v>
      </c>
      <c r="D11715" t="s">
        <v>29</v>
      </c>
      <c r="E11715">
        <v>27</v>
      </c>
      <c r="F11715" t="s">
        <v>54</v>
      </c>
      <c r="G11715" t="s">
        <v>267</v>
      </c>
      <c r="H11715">
        <f>VLOOKUP(G11715, 'Opponent Level'!$A$2:$B$21, 2, FALSE)</f>
        <v>5</v>
      </c>
      <c r="I11715" t="s">
        <v>106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3">
      <c r="A11716" t="s">
        <v>166</v>
      </c>
      <c r="B11716" t="s">
        <v>25</v>
      </c>
      <c r="D11716" t="s">
        <v>23</v>
      </c>
      <c r="E11716">
        <v>27</v>
      </c>
      <c r="F11716" t="s">
        <v>54</v>
      </c>
      <c r="G11716" t="s">
        <v>267</v>
      </c>
      <c r="H11716">
        <f>VLOOKUP(G11716, 'Opponent Level'!$A$2:$B$21, 2, FALSE)</f>
        <v>5</v>
      </c>
      <c r="I11716" t="s">
        <v>106</v>
      </c>
      <c r="J11716">
        <v>75</v>
      </c>
      <c r="K11716">
        <v>6.8</v>
      </c>
      <c r="L11716">
        <v>2</v>
      </c>
      <c r="M11716">
        <v>4</v>
      </c>
      <c r="N11716">
        <v>93.33</v>
      </c>
      <c r="O11716">
        <v>0</v>
      </c>
      <c r="P11716">
        <v>0</v>
      </c>
      <c r="Q11716">
        <v>0</v>
      </c>
      <c r="R11716">
        <v>2.4</v>
      </c>
      <c r="S11716">
        <v>4.8</v>
      </c>
      <c r="T11716">
        <v>0</v>
      </c>
      <c r="U11716">
        <v>0</v>
      </c>
      <c r="V11716">
        <v>0</v>
      </c>
    </row>
    <row r="11717" spans="1:22" x14ac:dyDescent="0.3">
      <c r="A11717" t="s">
        <v>167</v>
      </c>
      <c r="B11717" t="s">
        <v>25</v>
      </c>
      <c r="D11717" t="s">
        <v>23</v>
      </c>
      <c r="E11717">
        <v>27</v>
      </c>
      <c r="F11717" t="s">
        <v>54</v>
      </c>
      <c r="G11717" t="s">
        <v>267</v>
      </c>
      <c r="H11717">
        <f>VLOOKUP(G11717, 'Opponent Level'!$A$2:$B$21, 2, FALSE)</f>
        <v>5</v>
      </c>
      <c r="I11717" t="s">
        <v>106</v>
      </c>
      <c r="J11717">
        <v>14</v>
      </c>
      <c r="K11717">
        <v>6.7</v>
      </c>
      <c r="L11717">
        <v>2</v>
      </c>
      <c r="M11717">
        <v>0</v>
      </c>
      <c r="N11717">
        <v>66.67</v>
      </c>
      <c r="O11717">
        <v>0</v>
      </c>
      <c r="P11717">
        <v>0</v>
      </c>
      <c r="Q11717">
        <v>0</v>
      </c>
      <c r="R11717">
        <v>12.86</v>
      </c>
      <c r="S11717">
        <v>0</v>
      </c>
      <c r="T11717">
        <v>0</v>
      </c>
      <c r="U11717">
        <v>0</v>
      </c>
      <c r="V11717">
        <v>0</v>
      </c>
    </row>
    <row r="11718" spans="1:22" x14ac:dyDescent="0.3">
      <c r="A11718" t="s">
        <v>697</v>
      </c>
      <c r="B11718" t="s">
        <v>25</v>
      </c>
      <c r="D11718" t="s">
        <v>32</v>
      </c>
      <c r="E11718">
        <v>27</v>
      </c>
      <c r="F11718" t="s">
        <v>54</v>
      </c>
      <c r="G11718" t="s">
        <v>267</v>
      </c>
      <c r="H11718">
        <f>VLOOKUP(G11718, 'Opponent Level'!$A$2:$B$21, 2, FALSE)</f>
        <v>5</v>
      </c>
      <c r="I11718" t="s">
        <v>106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 x14ac:dyDescent="0.3">
      <c r="A11719" t="s">
        <v>581</v>
      </c>
      <c r="B11719" t="s">
        <v>25</v>
      </c>
      <c r="D11719" t="s">
        <v>23</v>
      </c>
      <c r="E11719">
        <v>27</v>
      </c>
      <c r="F11719" t="s">
        <v>54</v>
      </c>
      <c r="G11719" t="s">
        <v>267</v>
      </c>
      <c r="H11719">
        <f>VLOOKUP(G11719, 'Opponent Level'!$A$2:$B$21, 2, FALSE)</f>
        <v>5</v>
      </c>
      <c r="I11719" t="s">
        <v>106</v>
      </c>
      <c r="J11719">
        <v>90</v>
      </c>
      <c r="K11719">
        <v>6.5</v>
      </c>
      <c r="L11719">
        <v>1</v>
      </c>
      <c r="M11719">
        <v>5</v>
      </c>
      <c r="N11719">
        <v>91.18</v>
      </c>
      <c r="O11719">
        <v>0</v>
      </c>
      <c r="P11719">
        <v>0</v>
      </c>
      <c r="Q11719">
        <v>0</v>
      </c>
      <c r="R11719">
        <v>1</v>
      </c>
      <c r="S11719">
        <v>5</v>
      </c>
      <c r="T11719">
        <v>0</v>
      </c>
      <c r="U11719">
        <v>0</v>
      </c>
      <c r="V11719">
        <v>0</v>
      </c>
    </row>
    <row r="11720" spans="1:22" x14ac:dyDescent="0.3">
      <c r="A11720" t="s">
        <v>628</v>
      </c>
      <c r="B11720" t="s">
        <v>25</v>
      </c>
      <c r="D11720" t="s">
        <v>23</v>
      </c>
      <c r="E11720">
        <v>27</v>
      </c>
      <c r="F11720" t="s">
        <v>54</v>
      </c>
      <c r="G11720" t="s">
        <v>267</v>
      </c>
      <c r="H11720">
        <f>VLOOKUP(G11720, 'Opponent Level'!$A$2:$B$21, 2, FALSE)</f>
        <v>5</v>
      </c>
      <c r="I11720" t="s">
        <v>106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3">
      <c r="A11721" t="s">
        <v>172</v>
      </c>
      <c r="B11721" t="s">
        <v>25</v>
      </c>
      <c r="D11721" t="s">
        <v>36</v>
      </c>
      <c r="E11721">
        <v>27</v>
      </c>
      <c r="F11721" t="s">
        <v>54</v>
      </c>
      <c r="G11721" t="s">
        <v>267</v>
      </c>
      <c r="H11721">
        <f>VLOOKUP(G11721, 'Opponent Level'!$A$2:$B$21, 2, FALSE)</f>
        <v>5</v>
      </c>
      <c r="I11721" t="s">
        <v>106</v>
      </c>
      <c r="J11721">
        <v>13</v>
      </c>
      <c r="K11721">
        <v>6.6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 x14ac:dyDescent="0.3">
      <c r="A11722" t="s">
        <v>173</v>
      </c>
      <c r="B11722" t="s">
        <v>25</v>
      </c>
      <c r="D11722" t="s">
        <v>32</v>
      </c>
      <c r="E11722">
        <v>27</v>
      </c>
      <c r="F11722" t="s">
        <v>54</v>
      </c>
      <c r="G11722" t="s">
        <v>267</v>
      </c>
      <c r="H11722">
        <f>VLOOKUP(G11722, 'Opponent Level'!$A$2:$B$21, 2, FALSE)</f>
        <v>5</v>
      </c>
      <c r="I11722" t="s">
        <v>106</v>
      </c>
      <c r="J11722">
        <v>90</v>
      </c>
      <c r="K11722">
        <v>6.4</v>
      </c>
      <c r="L11722">
        <v>0</v>
      </c>
      <c r="M11722">
        <v>1</v>
      </c>
      <c r="N11722">
        <v>75</v>
      </c>
      <c r="O11722">
        <v>0</v>
      </c>
      <c r="P11722">
        <v>1</v>
      </c>
      <c r="Q11722">
        <v>8.9700000000000002E-2</v>
      </c>
      <c r="R11722">
        <v>0</v>
      </c>
      <c r="S11722">
        <v>1</v>
      </c>
      <c r="T11722">
        <v>0</v>
      </c>
      <c r="U11722">
        <v>1</v>
      </c>
      <c r="V11722">
        <v>0.09</v>
      </c>
    </row>
    <row r="11723" spans="1:22" x14ac:dyDescent="0.3">
      <c r="A11723" t="s">
        <v>507</v>
      </c>
      <c r="B11723" t="s">
        <v>25</v>
      </c>
      <c r="D11723" t="s">
        <v>29</v>
      </c>
      <c r="E11723">
        <v>27</v>
      </c>
      <c r="F11723" t="s">
        <v>54</v>
      </c>
      <c r="G11723" t="s">
        <v>267</v>
      </c>
      <c r="H11723">
        <f>VLOOKUP(G11723, 'Opponent Level'!$A$2:$B$21, 2, FALSE)</f>
        <v>5</v>
      </c>
      <c r="I11723" t="s">
        <v>106</v>
      </c>
      <c r="J11723">
        <v>90</v>
      </c>
      <c r="K11723">
        <v>7.8</v>
      </c>
      <c r="L11723">
        <v>0</v>
      </c>
      <c r="M11723">
        <v>4</v>
      </c>
      <c r="N11723">
        <v>81.48</v>
      </c>
      <c r="O11723">
        <v>0</v>
      </c>
      <c r="P11723">
        <v>0</v>
      </c>
      <c r="Q11723">
        <v>0</v>
      </c>
      <c r="R11723">
        <v>0</v>
      </c>
      <c r="S11723">
        <v>4</v>
      </c>
      <c r="T11723">
        <v>0</v>
      </c>
      <c r="U11723">
        <v>0</v>
      </c>
      <c r="V11723">
        <v>0</v>
      </c>
    </row>
    <row r="11724" spans="1:22" x14ac:dyDescent="0.3">
      <c r="A11724" t="s">
        <v>175</v>
      </c>
      <c r="B11724" t="s">
        <v>25</v>
      </c>
      <c r="D11724" t="s">
        <v>32</v>
      </c>
      <c r="E11724">
        <v>27</v>
      </c>
      <c r="F11724" t="s">
        <v>54</v>
      </c>
      <c r="G11724" t="s">
        <v>267</v>
      </c>
      <c r="H11724">
        <f>VLOOKUP(G11724, 'Opponent Level'!$A$2:$B$21, 2, FALSE)</f>
        <v>5</v>
      </c>
      <c r="I11724" t="s">
        <v>106</v>
      </c>
      <c r="J11724">
        <v>90</v>
      </c>
      <c r="K11724">
        <v>7.5</v>
      </c>
      <c r="L11724">
        <v>3</v>
      </c>
      <c r="M11724">
        <v>2</v>
      </c>
      <c r="N11724">
        <v>87.69</v>
      </c>
      <c r="O11724">
        <v>0</v>
      </c>
      <c r="P11724">
        <v>1</v>
      </c>
      <c r="Q11724">
        <v>8.8700000000000001E-2</v>
      </c>
      <c r="R11724">
        <v>3</v>
      </c>
      <c r="S11724">
        <v>2</v>
      </c>
      <c r="T11724">
        <v>0</v>
      </c>
      <c r="U11724">
        <v>1</v>
      </c>
      <c r="V11724">
        <v>0.09</v>
      </c>
    </row>
    <row r="11725" spans="1:22" x14ac:dyDescent="0.3">
      <c r="A11725" t="s">
        <v>176</v>
      </c>
      <c r="B11725" t="s">
        <v>177</v>
      </c>
      <c r="D11725" t="s">
        <v>36</v>
      </c>
      <c r="E11725">
        <v>27</v>
      </c>
      <c r="F11725" t="s">
        <v>54</v>
      </c>
      <c r="G11725" t="s">
        <v>130</v>
      </c>
      <c r="H11725">
        <f>VLOOKUP(G11725, 'Opponent Level'!$A$2:$B$21, 2, FALSE)</f>
        <v>4</v>
      </c>
      <c r="I11725" t="s">
        <v>56</v>
      </c>
      <c r="J11725">
        <v>1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3">
      <c r="A11726" t="s">
        <v>179</v>
      </c>
      <c r="B11726" t="s">
        <v>177</v>
      </c>
      <c r="D11726" t="s">
        <v>32</v>
      </c>
      <c r="E11726">
        <v>27</v>
      </c>
      <c r="F11726" t="s">
        <v>54</v>
      </c>
      <c r="G11726" t="s">
        <v>130</v>
      </c>
      <c r="H11726">
        <f>VLOOKUP(G11726, 'Opponent Level'!$A$2:$B$21, 2, FALSE)</f>
        <v>4</v>
      </c>
      <c r="I11726" t="s">
        <v>56</v>
      </c>
      <c r="J11726">
        <v>90</v>
      </c>
      <c r="K11726">
        <v>6.9</v>
      </c>
      <c r="L11726">
        <v>1</v>
      </c>
      <c r="M11726">
        <v>2</v>
      </c>
      <c r="N11726">
        <v>71.430000000000007</v>
      </c>
      <c r="O11726">
        <v>1</v>
      </c>
      <c r="P11726">
        <v>1</v>
      </c>
      <c r="Q11726">
        <v>0.13009999999999999</v>
      </c>
      <c r="R11726">
        <v>1</v>
      </c>
      <c r="S11726">
        <v>2</v>
      </c>
      <c r="T11726">
        <v>1</v>
      </c>
      <c r="U11726">
        <v>1</v>
      </c>
      <c r="V11726">
        <v>0.13</v>
      </c>
    </row>
    <row r="11727" spans="1:22" x14ac:dyDescent="0.3">
      <c r="A11727" t="s">
        <v>180</v>
      </c>
      <c r="B11727" t="s">
        <v>177</v>
      </c>
      <c r="D11727" t="s">
        <v>29</v>
      </c>
      <c r="E11727">
        <v>27</v>
      </c>
      <c r="F11727" t="s">
        <v>54</v>
      </c>
      <c r="G11727" t="s">
        <v>130</v>
      </c>
      <c r="H11727">
        <f>VLOOKUP(G11727, 'Opponent Level'!$A$2:$B$21, 2, FALSE)</f>
        <v>4</v>
      </c>
      <c r="I11727" t="s">
        <v>56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3">
      <c r="A11728" t="s">
        <v>181</v>
      </c>
      <c r="B11728" t="s">
        <v>177</v>
      </c>
      <c r="D11728" t="s">
        <v>32</v>
      </c>
      <c r="E11728">
        <v>27</v>
      </c>
      <c r="F11728" t="s">
        <v>54</v>
      </c>
      <c r="G11728" t="s">
        <v>130</v>
      </c>
      <c r="H11728">
        <f>VLOOKUP(G11728, 'Opponent Level'!$A$2:$B$21, 2, FALSE)</f>
        <v>4</v>
      </c>
      <c r="I11728" t="s">
        <v>56</v>
      </c>
      <c r="J11728">
        <v>1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3">
      <c r="A11729" t="s">
        <v>182</v>
      </c>
      <c r="B11729" t="s">
        <v>177</v>
      </c>
      <c r="D11729" t="s">
        <v>23</v>
      </c>
      <c r="E11729">
        <v>27</v>
      </c>
      <c r="F11729" t="s">
        <v>54</v>
      </c>
      <c r="G11729" t="s">
        <v>130</v>
      </c>
      <c r="H11729">
        <f>VLOOKUP(G11729, 'Opponent Level'!$A$2:$B$21, 2, FALSE)</f>
        <v>4</v>
      </c>
      <c r="I11729" t="s">
        <v>56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 x14ac:dyDescent="0.3">
      <c r="A11730" t="s">
        <v>183</v>
      </c>
      <c r="B11730" t="s">
        <v>177</v>
      </c>
      <c r="D11730" t="s">
        <v>23</v>
      </c>
      <c r="E11730">
        <v>27</v>
      </c>
      <c r="F11730" t="s">
        <v>54</v>
      </c>
      <c r="G11730" t="s">
        <v>130</v>
      </c>
      <c r="H11730">
        <f>VLOOKUP(G11730, 'Opponent Level'!$A$2:$B$21, 2, FALSE)</f>
        <v>4</v>
      </c>
      <c r="I11730" t="s">
        <v>56</v>
      </c>
      <c r="J11730">
        <v>90</v>
      </c>
      <c r="K11730">
        <v>7.3</v>
      </c>
      <c r="L11730">
        <v>1</v>
      </c>
      <c r="M11730">
        <v>4</v>
      </c>
      <c r="N11730">
        <v>90</v>
      </c>
      <c r="O11730">
        <v>1</v>
      </c>
      <c r="P11730">
        <v>0</v>
      </c>
      <c r="Q11730">
        <v>0</v>
      </c>
      <c r="R11730">
        <v>1</v>
      </c>
      <c r="S11730">
        <v>4</v>
      </c>
      <c r="T11730">
        <v>1</v>
      </c>
      <c r="U11730">
        <v>0</v>
      </c>
      <c r="V11730">
        <v>0</v>
      </c>
    </row>
    <row r="11731" spans="1:22" x14ac:dyDescent="0.3">
      <c r="A11731" t="s">
        <v>659</v>
      </c>
      <c r="B11731" t="s">
        <v>177</v>
      </c>
      <c r="D11731" t="s">
        <v>32</v>
      </c>
      <c r="E11731">
        <v>27</v>
      </c>
      <c r="F11731" t="s">
        <v>54</v>
      </c>
      <c r="G11731" t="s">
        <v>130</v>
      </c>
      <c r="H11731">
        <f>VLOOKUP(G11731, 'Opponent Level'!$A$2:$B$21, 2, FALSE)</f>
        <v>4</v>
      </c>
      <c r="I11731" t="s">
        <v>56</v>
      </c>
      <c r="J11731">
        <v>9</v>
      </c>
      <c r="K11731">
        <v>6.3</v>
      </c>
      <c r="L11731">
        <v>0</v>
      </c>
      <c r="M11731">
        <v>0</v>
      </c>
      <c r="N11731">
        <v>100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3">
      <c r="A11732" t="s">
        <v>184</v>
      </c>
      <c r="B11732" t="s">
        <v>177</v>
      </c>
      <c r="D11732" t="s">
        <v>23</v>
      </c>
      <c r="E11732">
        <v>27</v>
      </c>
      <c r="F11732" t="s">
        <v>54</v>
      </c>
      <c r="G11732" t="s">
        <v>130</v>
      </c>
      <c r="H11732">
        <f>VLOOKUP(G11732, 'Opponent Level'!$A$2:$B$21, 2, FALSE)</f>
        <v>4</v>
      </c>
      <c r="I11732" t="s">
        <v>56</v>
      </c>
      <c r="J11732">
        <v>9</v>
      </c>
      <c r="K11732">
        <v>6.5</v>
      </c>
      <c r="L11732">
        <v>0</v>
      </c>
      <c r="M11732">
        <v>0</v>
      </c>
      <c r="N11732">
        <v>83.33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 x14ac:dyDescent="0.3">
      <c r="A11733" t="s">
        <v>187</v>
      </c>
      <c r="B11733" t="s">
        <v>177</v>
      </c>
      <c r="D11733" t="s">
        <v>32</v>
      </c>
      <c r="E11733">
        <v>27</v>
      </c>
      <c r="F11733" t="s">
        <v>54</v>
      </c>
      <c r="G11733" t="s">
        <v>130</v>
      </c>
      <c r="H11733">
        <f>VLOOKUP(G11733, 'Opponent Level'!$A$2:$B$21, 2, FALSE)</f>
        <v>4</v>
      </c>
      <c r="I11733" t="s">
        <v>56</v>
      </c>
      <c r="J11733">
        <v>89</v>
      </c>
      <c r="K11733">
        <v>6.8</v>
      </c>
      <c r="L11733">
        <v>0</v>
      </c>
      <c r="M11733">
        <v>0</v>
      </c>
      <c r="N11733">
        <v>89.47</v>
      </c>
      <c r="O11733">
        <v>2</v>
      </c>
      <c r="P11733">
        <v>2</v>
      </c>
      <c r="Q11733">
        <v>6.3200000000000006E-2</v>
      </c>
      <c r="R11733">
        <v>0</v>
      </c>
      <c r="S11733">
        <v>0</v>
      </c>
      <c r="T11733">
        <v>2.02</v>
      </c>
      <c r="U11733">
        <v>2.02</v>
      </c>
      <c r="V11733">
        <v>0.06</v>
      </c>
    </row>
    <row r="11734" spans="1:22" x14ac:dyDescent="0.3">
      <c r="A11734" t="s">
        <v>188</v>
      </c>
      <c r="B11734" t="s">
        <v>177</v>
      </c>
      <c r="D11734" t="s">
        <v>29</v>
      </c>
      <c r="E11734">
        <v>27</v>
      </c>
      <c r="F11734" t="s">
        <v>54</v>
      </c>
      <c r="G11734" t="s">
        <v>130</v>
      </c>
      <c r="H11734">
        <f>VLOOKUP(G11734, 'Opponent Level'!$A$2:$B$21, 2, FALSE)</f>
        <v>4</v>
      </c>
      <c r="I11734" t="s">
        <v>56</v>
      </c>
      <c r="J11734">
        <v>90</v>
      </c>
      <c r="K11734">
        <v>7.3</v>
      </c>
      <c r="L11734">
        <v>0</v>
      </c>
      <c r="M11734">
        <v>0</v>
      </c>
      <c r="N11734">
        <v>62.07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3">
      <c r="A11735" t="s">
        <v>189</v>
      </c>
      <c r="B11735" t="s">
        <v>177</v>
      </c>
      <c r="D11735" t="s">
        <v>32</v>
      </c>
      <c r="E11735">
        <v>27</v>
      </c>
      <c r="F11735" t="s">
        <v>54</v>
      </c>
      <c r="G11735" t="s">
        <v>130</v>
      </c>
      <c r="H11735">
        <f>VLOOKUP(G11735, 'Opponent Level'!$A$2:$B$21, 2, FALSE)</f>
        <v>4</v>
      </c>
      <c r="I11735" t="s">
        <v>56</v>
      </c>
      <c r="J11735">
        <v>70</v>
      </c>
      <c r="K11735">
        <v>7.1</v>
      </c>
      <c r="L11735">
        <v>0</v>
      </c>
      <c r="M11735">
        <v>1</v>
      </c>
      <c r="N11735">
        <v>80</v>
      </c>
      <c r="O11735">
        <v>0</v>
      </c>
      <c r="P11735">
        <v>1</v>
      </c>
      <c r="Q11735">
        <v>4.53E-2</v>
      </c>
      <c r="R11735">
        <v>0</v>
      </c>
      <c r="S11735">
        <v>1.29</v>
      </c>
      <c r="T11735">
        <v>0</v>
      </c>
      <c r="U11735">
        <v>1.29</v>
      </c>
      <c r="V11735">
        <v>0.06</v>
      </c>
    </row>
    <row r="11736" spans="1:22" x14ac:dyDescent="0.3">
      <c r="A11736" t="s">
        <v>191</v>
      </c>
      <c r="B11736" t="s">
        <v>177</v>
      </c>
      <c r="D11736" t="s">
        <v>23</v>
      </c>
      <c r="E11736">
        <v>27</v>
      </c>
      <c r="F11736" t="s">
        <v>54</v>
      </c>
      <c r="G11736" t="s">
        <v>130</v>
      </c>
      <c r="H11736">
        <f>VLOOKUP(G11736, 'Opponent Level'!$A$2:$B$21, 2, FALSE)</f>
        <v>4</v>
      </c>
      <c r="I11736" t="s">
        <v>56</v>
      </c>
      <c r="J11736">
        <v>90</v>
      </c>
      <c r="K11736">
        <v>7.3</v>
      </c>
      <c r="L11736">
        <v>3</v>
      </c>
      <c r="M11736">
        <v>6</v>
      </c>
      <c r="N11736">
        <v>89.19</v>
      </c>
      <c r="O11736">
        <v>0</v>
      </c>
      <c r="P11736">
        <v>0</v>
      </c>
      <c r="Q11736">
        <v>0</v>
      </c>
      <c r="R11736">
        <v>3</v>
      </c>
      <c r="S11736">
        <v>6</v>
      </c>
      <c r="T11736">
        <v>0</v>
      </c>
      <c r="U11736">
        <v>0</v>
      </c>
      <c r="V11736">
        <v>0</v>
      </c>
    </row>
    <row r="11737" spans="1:22" x14ac:dyDescent="0.3">
      <c r="A11737" t="s">
        <v>508</v>
      </c>
      <c r="B11737" t="s">
        <v>177</v>
      </c>
      <c r="D11737" t="s">
        <v>23</v>
      </c>
      <c r="E11737">
        <v>27</v>
      </c>
      <c r="F11737" t="s">
        <v>54</v>
      </c>
      <c r="G11737" t="s">
        <v>130</v>
      </c>
      <c r="H11737">
        <f>VLOOKUP(G11737, 'Opponent Level'!$A$2:$B$21, 2, FALSE)</f>
        <v>4</v>
      </c>
      <c r="I11737" t="s">
        <v>56</v>
      </c>
      <c r="J11737">
        <v>90</v>
      </c>
      <c r="K11737">
        <v>7.2</v>
      </c>
      <c r="L11737">
        <v>0</v>
      </c>
      <c r="M11737">
        <v>14</v>
      </c>
      <c r="N11737">
        <v>85.42</v>
      </c>
      <c r="O11737">
        <v>0</v>
      </c>
      <c r="P11737">
        <v>0</v>
      </c>
      <c r="Q11737">
        <v>0</v>
      </c>
      <c r="R11737">
        <v>0</v>
      </c>
      <c r="S11737">
        <v>14</v>
      </c>
      <c r="T11737">
        <v>0</v>
      </c>
      <c r="U11737">
        <v>0</v>
      </c>
      <c r="V11737">
        <v>0</v>
      </c>
    </row>
    <row r="11738" spans="1:22" x14ac:dyDescent="0.3">
      <c r="A11738" t="s">
        <v>192</v>
      </c>
      <c r="B11738" t="s">
        <v>177</v>
      </c>
      <c r="D11738" t="s">
        <v>23</v>
      </c>
      <c r="E11738">
        <v>27</v>
      </c>
      <c r="F11738" t="s">
        <v>54</v>
      </c>
      <c r="G11738" t="s">
        <v>130</v>
      </c>
      <c r="H11738">
        <f>VLOOKUP(G11738, 'Opponent Level'!$A$2:$B$21, 2, FALSE)</f>
        <v>4</v>
      </c>
      <c r="I11738" t="s">
        <v>56</v>
      </c>
      <c r="J11738">
        <v>90</v>
      </c>
      <c r="K11738">
        <v>7</v>
      </c>
      <c r="L11738">
        <v>5</v>
      </c>
      <c r="M11738">
        <v>4</v>
      </c>
      <c r="N11738">
        <v>80</v>
      </c>
      <c r="O11738">
        <v>0</v>
      </c>
      <c r="P11738">
        <v>0</v>
      </c>
      <c r="Q11738">
        <v>0</v>
      </c>
      <c r="R11738">
        <v>5</v>
      </c>
      <c r="S11738">
        <v>4</v>
      </c>
      <c r="T11738">
        <v>0</v>
      </c>
      <c r="U11738">
        <v>0</v>
      </c>
      <c r="V11738">
        <v>0</v>
      </c>
    </row>
    <row r="11739" spans="1:22" x14ac:dyDescent="0.3">
      <c r="A11739" t="s">
        <v>194</v>
      </c>
      <c r="B11739" t="s">
        <v>177</v>
      </c>
      <c r="D11739" t="s">
        <v>32</v>
      </c>
      <c r="E11739">
        <v>27</v>
      </c>
      <c r="F11739" t="s">
        <v>54</v>
      </c>
      <c r="G11739" t="s">
        <v>130</v>
      </c>
      <c r="H11739">
        <f>VLOOKUP(G11739, 'Opponent Level'!$A$2:$B$21, 2, FALSE)</f>
        <v>4</v>
      </c>
      <c r="I11739" t="s">
        <v>56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</row>
    <row r="11740" spans="1:22" x14ac:dyDescent="0.3">
      <c r="A11740" t="s">
        <v>195</v>
      </c>
      <c r="B11740" t="s">
        <v>177</v>
      </c>
      <c r="D11740" t="s">
        <v>32</v>
      </c>
      <c r="E11740">
        <v>27</v>
      </c>
      <c r="F11740" t="s">
        <v>54</v>
      </c>
      <c r="G11740" t="s">
        <v>130</v>
      </c>
      <c r="H11740">
        <f>VLOOKUP(G11740, 'Opponent Level'!$A$2:$B$21, 2, FALSE)</f>
        <v>4</v>
      </c>
      <c r="I11740" t="s">
        <v>56</v>
      </c>
      <c r="J11740">
        <v>88</v>
      </c>
      <c r="K11740">
        <v>6.5</v>
      </c>
      <c r="L11740">
        <v>2</v>
      </c>
      <c r="M11740">
        <v>1</v>
      </c>
      <c r="N11740">
        <v>87.5</v>
      </c>
      <c r="O11740">
        <v>1</v>
      </c>
      <c r="P11740">
        <v>0</v>
      </c>
      <c r="Q11740">
        <v>8.0999999999999996E-3</v>
      </c>
      <c r="R11740">
        <v>2.0499999999999998</v>
      </c>
      <c r="S11740">
        <v>1.02</v>
      </c>
      <c r="T11740">
        <v>1.02</v>
      </c>
      <c r="U11740">
        <v>0</v>
      </c>
      <c r="V11740">
        <v>0.01</v>
      </c>
    </row>
    <row r="11741" spans="1:22" x14ac:dyDescent="0.3">
      <c r="A11741" t="s">
        <v>698</v>
      </c>
      <c r="B11741" t="s">
        <v>177</v>
      </c>
      <c r="D11741" t="s">
        <v>36</v>
      </c>
      <c r="E11741">
        <v>27</v>
      </c>
      <c r="F11741" t="s">
        <v>54</v>
      </c>
      <c r="G11741" t="s">
        <v>130</v>
      </c>
      <c r="H11741">
        <f>VLOOKUP(G11741, 'Opponent Level'!$A$2:$B$21, 2, FALSE)</f>
        <v>4</v>
      </c>
      <c r="I11741" t="s">
        <v>56</v>
      </c>
      <c r="J11741">
        <v>89</v>
      </c>
      <c r="K11741">
        <v>6.4</v>
      </c>
      <c r="L11741">
        <v>0</v>
      </c>
      <c r="M11741">
        <v>1</v>
      </c>
      <c r="N11741">
        <v>77.78</v>
      </c>
      <c r="O11741">
        <v>0</v>
      </c>
      <c r="P11741">
        <v>0</v>
      </c>
      <c r="Q11741">
        <v>2.1999999999999999E-2</v>
      </c>
      <c r="R11741">
        <v>0</v>
      </c>
      <c r="S11741">
        <v>1.01</v>
      </c>
      <c r="T11741">
        <v>0</v>
      </c>
      <c r="U11741">
        <v>0</v>
      </c>
      <c r="V11741">
        <v>0.02</v>
      </c>
    </row>
    <row r="11742" spans="1:22" x14ac:dyDescent="0.3">
      <c r="A11742" t="s">
        <v>746</v>
      </c>
      <c r="B11742" t="s">
        <v>177</v>
      </c>
      <c r="D11742" t="s">
        <v>23</v>
      </c>
      <c r="E11742">
        <v>27</v>
      </c>
      <c r="F11742" t="s">
        <v>54</v>
      </c>
      <c r="G11742" t="s">
        <v>130</v>
      </c>
      <c r="H11742">
        <f>VLOOKUP(G11742, 'Opponent Level'!$A$2:$B$21, 2, FALSE)</f>
        <v>4</v>
      </c>
      <c r="I11742" t="s">
        <v>56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3">
      <c r="A11743" t="s">
        <v>198</v>
      </c>
      <c r="B11743" t="s">
        <v>177</v>
      </c>
      <c r="D11743" t="s">
        <v>23</v>
      </c>
      <c r="E11743">
        <v>27</v>
      </c>
      <c r="F11743" t="s">
        <v>54</v>
      </c>
      <c r="G11743" t="s">
        <v>130</v>
      </c>
      <c r="H11743">
        <f>VLOOKUP(G11743, 'Opponent Level'!$A$2:$B$21, 2, FALSE)</f>
        <v>4</v>
      </c>
      <c r="I11743" t="s">
        <v>56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3">
      <c r="A11744" t="s">
        <v>406</v>
      </c>
      <c r="B11744" t="s">
        <v>177</v>
      </c>
      <c r="D11744" t="s">
        <v>32</v>
      </c>
      <c r="E11744">
        <v>27</v>
      </c>
      <c r="F11744" t="s">
        <v>54</v>
      </c>
      <c r="G11744" t="s">
        <v>130</v>
      </c>
      <c r="H11744">
        <f>VLOOKUP(G11744, 'Opponent Level'!$A$2:$B$21, 2, FALSE)</f>
        <v>4</v>
      </c>
      <c r="I11744" t="s">
        <v>56</v>
      </c>
      <c r="J11744">
        <v>88</v>
      </c>
      <c r="K11744">
        <v>6.7</v>
      </c>
      <c r="L11744">
        <v>3</v>
      </c>
      <c r="M11744">
        <v>4</v>
      </c>
      <c r="N11744">
        <v>70.59</v>
      </c>
      <c r="O11744">
        <v>1</v>
      </c>
      <c r="P11744">
        <v>0</v>
      </c>
      <c r="Q11744">
        <v>0</v>
      </c>
      <c r="R11744">
        <v>3.07</v>
      </c>
      <c r="S11744">
        <v>4.09</v>
      </c>
      <c r="T11744">
        <v>1.02</v>
      </c>
      <c r="U11744">
        <v>0</v>
      </c>
      <c r="V11744">
        <v>0</v>
      </c>
    </row>
    <row r="11745" spans="1:22" x14ac:dyDescent="0.3">
      <c r="A11745" t="s">
        <v>544</v>
      </c>
      <c r="B11745" t="s">
        <v>177</v>
      </c>
      <c r="D11745" t="s">
        <v>36</v>
      </c>
      <c r="E11745">
        <v>27</v>
      </c>
      <c r="F11745" t="s">
        <v>54</v>
      </c>
      <c r="G11745" t="s">
        <v>130</v>
      </c>
      <c r="H11745">
        <f>VLOOKUP(G11745, 'Opponent Level'!$A$2:$B$21, 2, FALSE)</f>
        <v>4</v>
      </c>
      <c r="I11745" t="s">
        <v>56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 x14ac:dyDescent="0.3">
      <c r="A11746" t="s">
        <v>199</v>
      </c>
      <c r="B11746" t="s">
        <v>177</v>
      </c>
      <c r="D11746" t="s">
        <v>32</v>
      </c>
      <c r="E11746">
        <v>27</v>
      </c>
      <c r="F11746" t="s">
        <v>54</v>
      </c>
      <c r="G11746" t="s">
        <v>130</v>
      </c>
      <c r="H11746">
        <f>VLOOKUP(G11746, 'Opponent Level'!$A$2:$B$21, 2, FALSE)</f>
        <v>4</v>
      </c>
      <c r="I11746" t="s">
        <v>56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 x14ac:dyDescent="0.3">
      <c r="A11747" t="s">
        <v>200</v>
      </c>
      <c r="B11747" t="s">
        <v>177</v>
      </c>
      <c r="D11747" t="s">
        <v>23</v>
      </c>
      <c r="E11747">
        <v>27</v>
      </c>
      <c r="F11747" t="s">
        <v>54</v>
      </c>
      <c r="G11747" t="s">
        <v>130</v>
      </c>
      <c r="H11747">
        <f>VLOOKUP(G11747, 'Opponent Level'!$A$2:$B$21, 2, FALSE)</f>
        <v>4</v>
      </c>
      <c r="I11747" t="s">
        <v>56</v>
      </c>
      <c r="J11747">
        <v>20</v>
      </c>
      <c r="K11747">
        <v>6.5</v>
      </c>
      <c r="L11747">
        <v>1</v>
      </c>
      <c r="M11747">
        <v>2</v>
      </c>
      <c r="N11747">
        <v>80</v>
      </c>
      <c r="O11747">
        <v>0</v>
      </c>
      <c r="P11747">
        <v>0</v>
      </c>
      <c r="Q11747">
        <v>0</v>
      </c>
      <c r="R11747">
        <v>4.5</v>
      </c>
      <c r="S11747">
        <v>9</v>
      </c>
      <c r="T11747">
        <v>0</v>
      </c>
      <c r="U11747">
        <v>0</v>
      </c>
      <c r="V11747">
        <v>0</v>
      </c>
    </row>
    <row r="11748" spans="1:22" x14ac:dyDescent="0.3">
      <c r="A11748" t="s">
        <v>630</v>
      </c>
      <c r="B11748" t="s">
        <v>55</v>
      </c>
      <c r="D11748" t="s">
        <v>23</v>
      </c>
      <c r="E11748">
        <v>27</v>
      </c>
      <c r="F11748" t="s">
        <v>54</v>
      </c>
      <c r="G11748" t="s">
        <v>79</v>
      </c>
      <c r="H11748">
        <f>VLOOKUP(G11748, 'Opponent Level'!$A$2:$B$21, 2, FALSE)</f>
        <v>1</v>
      </c>
      <c r="I11748" t="s">
        <v>106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</row>
    <row r="11749" spans="1:22" x14ac:dyDescent="0.3">
      <c r="A11749" t="s">
        <v>545</v>
      </c>
      <c r="B11749" t="s">
        <v>55</v>
      </c>
      <c r="D11749" t="s">
        <v>36</v>
      </c>
      <c r="E11749">
        <v>27</v>
      </c>
      <c r="F11749" t="s">
        <v>54</v>
      </c>
      <c r="G11749" t="s">
        <v>79</v>
      </c>
      <c r="H11749">
        <f>VLOOKUP(G11749, 'Opponent Level'!$A$2:$B$21, 2, FALSE)</f>
        <v>1</v>
      </c>
      <c r="I11749" t="s">
        <v>106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 x14ac:dyDescent="0.3">
      <c r="A11750" t="s">
        <v>546</v>
      </c>
      <c r="B11750" t="s">
        <v>55</v>
      </c>
      <c r="D11750" t="s">
        <v>36</v>
      </c>
      <c r="E11750">
        <v>27</v>
      </c>
      <c r="F11750" t="s">
        <v>54</v>
      </c>
      <c r="G11750" t="s">
        <v>79</v>
      </c>
      <c r="H11750">
        <f>VLOOKUP(G11750, 'Opponent Level'!$A$2:$B$21, 2, FALSE)</f>
        <v>1</v>
      </c>
      <c r="I11750" t="s">
        <v>106</v>
      </c>
      <c r="J11750">
        <v>28</v>
      </c>
      <c r="K11750">
        <v>6.4</v>
      </c>
      <c r="L11750">
        <v>0</v>
      </c>
      <c r="M11750">
        <v>0</v>
      </c>
      <c r="N11750">
        <v>80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</row>
    <row r="11751" spans="1:22" x14ac:dyDescent="0.3">
      <c r="A11751" t="s">
        <v>203</v>
      </c>
      <c r="B11751" t="s">
        <v>55</v>
      </c>
      <c r="D11751" t="s">
        <v>32</v>
      </c>
      <c r="E11751">
        <v>27</v>
      </c>
      <c r="F11751" t="s">
        <v>54</v>
      </c>
      <c r="G11751" t="s">
        <v>79</v>
      </c>
      <c r="H11751">
        <f>VLOOKUP(G11751, 'Opponent Level'!$A$2:$B$21, 2, FALSE)</f>
        <v>1</v>
      </c>
      <c r="I11751" t="s">
        <v>106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3">
      <c r="A11752" t="s">
        <v>204</v>
      </c>
      <c r="B11752" t="s">
        <v>55</v>
      </c>
      <c r="D11752" t="s">
        <v>36</v>
      </c>
      <c r="E11752">
        <v>27</v>
      </c>
      <c r="F11752" t="s">
        <v>54</v>
      </c>
      <c r="G11752" t="s">
        <v>79</v>
      </c>
      <c r="H11752">
        <f>VLOOKUP(G11752, 'Opponent Level'!$A$2:$B$21, 2, FALSE)</f>
        <v>1</v>
      </c>
      <c r="I11752" t="s">
        <v>106</v>
      </c>
      <c r="J11752">
        <v>90</v>
      </c>
      <c r="K11752">
        <v>7.3</v>
      </c>
      <c r="L11752">
        <v>4</v>
      </c>
      <c r="M11752">
        <v>0</v>
      </c>
      <c r="N11752">
        <v>65.91</v>
      </c>
      <c r="O11752">
        <v>1</v>
      </c>
      <c r="P11752">
        <v>1</v>
      </c>
      <c r="Q11752">
        <v>0.1153</v>
      </c>
      <c r="R11752">
        <v>4</v>
      </c>
      <c r="S11752">
        <v>0</v>
      </c>
      <c r="T11752">
        <v>1</v>
      </c>
      <c r="U11752">
        <v>1</v>
      </c>
      <c r="V11752">
        <v>0.12</v>
      </c>
    </row>
    <row r="11753" spans="1:22" x14ac:dyDescent="0.3">
      <c r="A11753" t="s">
        <v>547</v>
      </c>
      <c r="B11753" t="s">
        <v>55</v>
      </c>
      <c r="D11753" t="s">
        <v>32</v>
      </c>
      <c r="E11753">
        <v>27</v>
      </c>
      <c r="F11753" t="s">
        <v>54</v>
      </c>
      <c r="G11753" t="s">
        <v>79</v>
      </c>
      <c r="H11753">
        <f>VLOOKUP(G11753, 'Opponent Level'!$A$2:$B$21, 2, FALSE)</f>
        <v>1</v>
      </c>
      <c r="I11753" t="s">
        <v>106</v>
      </c>
      <c r="J11753">
        <v>68</v>
      </c>
      <c r="K11753">
        <v>6.8</v>
      </c>
      <c r="L11753">
        <v>3</v>
      </c>
      <c r="M11753">
        <v>0</v>
      </c>
      <c r="N11753">
        <v>76.47</v>
      </c>
      <c r="O11753">
        <v>0</v>
      </c>
      <c r="P11753">
        <v>0</v>
      </c>
      <c r="Q11753">
        <v>2.52E-2</v>
      </c>
      <c r="R11753">
        <v>3.97</v>
      </c>
      <c r="S11753">
        <v>0</v>
      </c>
      <c r="T11753">
        <v>0</v>
      </c>
      <c r="U11753">
        <v>0</v>
      </c>
      <c r="V11753">
        <v>0.03</v>
      </c>
    </row>
    <row r="11754" spans="1:22" x14ac:dyDescent="0.3">
      <c r="A11754" t="s">
        <v>205</v>
      </c>
      <c r="B11754" t="s">
        <v>55</v>
      </c>
      <c r="D11754" t="s">
        <v>29</v>
      </c>
      <c r="E11754">
        <v>27</v>
      </c>
      <c r="F11754" t="s">
        <v>54</v>
      </c>
      <c r="G11754" t="s">
        <v>79</v>
      </c>
      <c r="H11754">
        <f>VLOOKUP(G11754, 'Opponent Level'!$A$2:$B$21, 2, FALSE)</f>
        <v>1</v>
      </c>
      <c r="I11754" t="s">
        <v>106</v>
      </c>
      <c r="J11754">
        <v>90</v>
      </c>
      <c r="K11754">
        <v>7</v>
      </c>
      <c r="L11754">
        <v>0</v>
      </c>
      <c r="M11754">
        <v>2</v>
      </c>
      <c r="N11754">
        <v>57.58</v>
      </c>
      <c r="O11754">
        <v>0</v>
      </c>
      <c r="P11754">
        <v>0</v>
      </c>
      <c r="Q11754">
        <v>0</v>
      </c>
      <c r="R11754">
        <v>0</v>
      </c>
      <c r="S11754">
        <v>2</v>
      </c>
      <c r="T11754">
        <v>0</v>
      </c>
      <c r="U11754">
        <v>0</v>
      </c>
      <c r="V11754">
        <v>0</v>
      </c>
    </row>
    <row r="11755" spans="1:22" x14ac:dyDescent="0.3">
      <c r="A11755" t="s">
        <v>207</v>
      </c>
      <c r="B11755" t="s">
        <v>55</v>
      </c>
      <c r="D11755" t="s">
        <v>23</v>
      </c>
      <c r="E11755">
        <v>27</v>
      </c>
      <c r="F11755" t="s">
        <v>54</v>
      </c>
      <c r="G11755" t="s">
        <v>79</v>
      </c>
      <c r="H11755">
        <f>VLOOKUP(G11755, 'Opponent Level'!$A$2:$B$21, 2, FALSE)</f>
        <v>1</v>
      </c>
      <c r="I11755" t="s">
        <v>106</v>
      </c>
      <c r="J11755">
        <v>90</v>
      </c>
      <c r="K11755">
        <v>7.5</v>
      </c>
      <c r="L11755">
        <v>2</v>
      </c>
      <c r="M11755">
        <v>5</v>
      </c>
      <c r="N11755">
        <v>87.88</v>
      </c>
      <c r="O11755">
        <v>2</v>
      </c>
      <c r="P11755">
        <v>0</v>
      </c>
      <c r="Q11755">
        <v>3.1800000000000002E-2</v>
      </c>
      <c r="R11755">
        <v>2</v>
      </c>
      <c r="S11755">
        <v>5</v>
      </c>
      <c r="T11755">
        <v>2</v>
      </c>
      <c r="U11755">
        <v>0</v>
      </c>
      <c r="V11755">
        <v>0.03</v>
      </c>
    </row>
    <row r="11756" spans="1:22" x14ac:dyDescent="0.3">
      <c r="A11756" t="s">
        <v>208</v>
      </c>
      <c r="B11756" t="s">
        <v>55</v>
      </c>
      <c r="D11756" t="s">
        <v>23</v>
      </c>
      <c r="E11756">
        <v>27</v>
      </c>
      <c r="F11756" t="s">
        <v>54</v>
      </c>
      <c r="G11756" t="s">
        <v>79</v>
      </c>
      <c r="H11756">
        <f>VLOOKUP(G11756, 'Opponent Level'!$A$2:$B$21, 2, FALSE)</f>
        <v>1</v>
      </c>
      <c r="I11756" t="s">
        <v>106</v>
      </c>
      <c r="J11756">
        <v>90</v>
      </c>
      <c r="K11756">
        <v>6.8</v>
      </c>
      <c r="L11756">
        <v>0</v>
      </c>
      <c r="M11756">
        <v>6</v>
      </c>
      <c r="N11756">
        <v>100</v>
      </c>
      <c r="O11756">
        <v>0</v>
      </c>
      <c r="P11756">
        <v>0</v>
      </c>
      <c r="Q11756">
        <v>0</v>
      </c>
      <c r="R11756">
        <v>0</v>
      </c>
      <c r="S11756">
        <v>6</v>
      </c>
      <c r="T11756">
        <v>0</v>
      </c>
      <c r="U11756">
        <v>0</v>
      </c>
      <c r="V11756">
        <v>0</v>
      </c>
    </row>
    <row r="11757" spans="1:22" x14ac:dyDescent="0.3">
      <c r="A11757" t="s">
        <v>209</v>
      </c>
      <c r="B11757" t="s">
        <v>55</v>
      </c>
      <c r="D11757" t="s">
        <v>23</v>
      </c>
      <c r="E11757">
        <v>27</v>
      </c>
      <c r="F11757" t="s">
        <v>54</v>
      </c>
      <c r="G11757" t="s">
        <v>79</v>
      </c>
      <c r="H11757">
        <f>VLOOKUP(G11757, 'Opponent Level'!$A$2:$B$21, 2, FALSE)</f>
        <v>1</v>
      </c>
      <c r="I11757" t="s">
        <v>106</v>
      </c>
      <c r="J11757">
        <v>90</v>
      </c>
      <c r="K11757">
        <v>6.8</v>
      </c>
      <c r="L11757">
        <v>1</v>
      </c>
      <c r="M11757">
        <v>10</v>
      </c>
      <c r="N11757">
        <v>76.92</v>
      </c>
      <c r="O11757">
        <v>0</v>
      </c>
      <c r="P11757">
        <v>0</v>
      </c>
      <c r="Q11757">
        <v>0</v>
      </c>
      <c r="R11757">
        <v>1</v>
      </c>
      <c r="S11757">
        <v>10</v>
      </c>
      <c r="T11757">
        <v>0</v>
      </c>
      <c r="U11757">
        <v>0</v>
      </c>
      <c r="V11757">
        <v>0</v>
      </c>
    </row>
    <row r="11758" spans="1:22" x14ac:dyDescent="0.3">
      <c r="A11758" t="s">
        <v>210</v>
      </c>
      <c r="B11758" t="s">
        <v>55</v>
      </c>
      <c r="D11758" t="s">
        <v>29</v>
      </c>
      <c r="E11758">
        <v>27</v>
      </c>
      <c r="F11758" t="s">
        <v>54</v>
      </c>
      <c r="G11758" t="s">
        <v>79</v>
      </c>
      <c r="H11758">
        <f>VLOOKUP(G11758, 'Opponent Level'!$A$2:$B$21, 2, FALSE)</f>
        <v>1</v>
      </c>
      <c r="I11758" t="s">
        <v>106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 x14ac:dyDescent="0.3">
      <c r="A11759" t="s">
        <v>572</v>
      </c>
      <c r="B11759" t="s">
        <v>55</v>
      </c>
      <c r="D11759" t="s">
        <v>23</v>
      </c>
      <c r="E11759">
        <v>27</v>
      </c>
      <c r="F11759" t="s">
        <v>54</v>
      </c>
      <c r="G11759" t="s">
        <v>79</v>
      </c>
      <c r="H11759">
        <f>VLOOKUP(G11759, 'Opponent Level'!$A$2:$B$21, 2, FALSE)</f>
        <v>1</v>
      </c>
      <c r="I11759" t="s">
        <v>106</v>
      </c>
      <c r="J11759">
        <v>22</v>
      </c>
      <c r="K11759">
        <v>6.5</v>
      </c>
      <c r="L11759">
        <v>0</v>
      </c>
      <c r="M11759">
        <v>0</v>
      </c>
      <c r="N11759">
        <v>85.71</v>
      </c>
      <c r="O11759">
        <v>0</v>
      </c>
      <c r="P11759">
        <v>0</v>
      </c>
      <c r="Q11759">
        <v>8.3099999999999993E-2</v>
      </c>
      <c r="R11759">
        <v>0</v>
      </c>
      <c r="S11759">
        <v>0</v>
      </c>
      <c r="T11759">
        <v>0</v>
      </c>
      <c r="U11759">
        <v>0</v>
      </c>
      <c r="V11759">
        <v>0.34</v>
      </c>
    </row>
    <row r="11760" spans="1:22" x14ac:dyDescent="0.3">
      <c r="A11760" t="s">
        <v>509</v>
      </c>
      <c r="B11760" t="s">
        <v>55</v>
      </c>
      <c r="D11760" t="s">
        <v>23</v>
      </c>
      <c r="E11760">
        <v>27</v>
      </c>
      <c r="F11760" t="s">
        <v>54</v>
      </c>
      <c r="G11760" t="s">
        <v>79</v>
      </c>
      <c r="H11760">
        <f>VLOOKUP(G11760, 'Opponent Level'!$A$2:$B$21, 2, FALSE)</f>
        <v>1</v>
      </c>
      <c r="I11760" t="s">
        <v>106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</row>
    <row r="11761" spans="1:22" x14ac:dyDescent="0.3">
      <c r="A11761" t="s">
        <v>211</v>
      </c>
      <c r="B11761" t="s">
        <v>55</v>
      </c>
      <c r="D11761" t="s">
        <v>23</v>
      </c>
      <c r="E11761">
        <v>27</v>
      </c>
      <c r="F11761" t="s">
        <v>54</v>
      </c>
      <c r="G11761" t="s">
        <v>79</v>
      </c>
      <c r="H11761">
        <f>VLOOKUP(G11761, 'Opponent Level'!$A$2:$B$21, 2, FALSE)</f>
        <v>1</v>
      </c>
      <c r="I11761" t="s">
        <v>106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3">
      <c r="A11762" t="s">
        <v>140</v>
      </c>
      <c r="B11762" t="s">
        <v>55</v>
      </c>
      <c r="D11762" t="s">
        <v>36</v>
      </c>
      <c r="E11762">
        <v>27</v>
      </c>
      <c r="F11762" t="s">
        <v>54</v>
      </c>
      <c r="G11762" t="s">
        <v>79</v>
      </c>
      <c r="H11762">
        <f>VLOOKUP(G11762, 'Opponent Level'!$A$2:$B$21, 2, FALSE)</f>
        <v>1</v>
      </c>
      <c r="I11762" t="s">
        <v>106</v>
      </c>
      <c r="J11762">
        <v>10</v>
      </c>
      <c r="K11762">
        <v>6.5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</row>
    <row r="11763" spans="1:22" x14ac:dyDescent="0.3">
      <c r="A11763" t="s">
        <v>212</v>
      </c>
      <c r="B11763" t="s">
        <v>55</v>
      </c>
      <c r="D11763" t="s">
        <v>32</v>
      </c>
      <c r="E11763">
        <v>27</v>
      </c>
      <c r="F11763" t="s">
        <v>54</v>
      </c>
      <c r="G11763" t="s">
        <v>79</v>
      </c>
      <c r="H11763">
        <f>VLOOKUP(G11763, 'Opponent Level'!$A$2:$B$21, 2, FALSE)</f>
        <v>1</v>
      </c>
      <c r="I11763" t="s">
        <v>106</v>
      </c>
      <c r="J11763">
        <v>80</v>
      </c>
      <c r="K11763">
        <v>6.9</v>
      </c>
      <c r="L11763">
        <v>1</v>
      </c>
      <c r="M11763">
        <v>1</v>
      </c>
      <c r="N11763">
        <v>79.489999999999995</v>
      </c>
      <c r="O11763">
        <v>2</v>
      </c>
      <c r="P11763">
        <v>0</v>
      </c>
      <c r="Q11763">
        <v>0</v>
      </c>
      <c r="R11763">
        <v>1.1200000000000001</v>
      </c>
      <c r="S11763">
        <v>1.1200000000000001</v>
      </c>
      <c r="T11763">
        <v>2.25</v>
      </c>
      <c r="U11763">
        <v>0</v>
      </c>
      <c r="V11763">
        <v>0</v>
      </c>
    </row>
    <row r="11764" spans="1:22" x14ac:dyDescent="0.3">
      <c r="A11764" t="s">
        <v>213</v>
      </c>
      <c r="B11764" t="s">
        <v>55</v>
      </c>
      <c r="D11764" t="s">
        <v>32</v>
      </c>
      <c r="E11764">
        <v>27</v>
      </c>
      <c r="F11764" t="s">
        <v>54</v>
      </c>
      <c r="G11764" t="s">
        <v>79</v>
      </c>
      <c r="H11764">
        <f>VLOOKUP(G11764, 'Opponent Level'!$A$2:$B$21, 2, FALSE)</f>
        <v>1</v>
      </c>
      <c r="I11764" t="s">
        <v>106</v>
      </c>
      <c r="J11764">
        <v>90</v>
      </c>
      <c r="K11764">
        <v>8.1</v>
      </c>
      <c r="L11764">
        <v>1</v>
      </c>
      <c r="M11764">
        <v>1</v>
      </c>
      <c r="N11764">
        <v>70</v>
      </c>
      <c r="O11764">
        <v>0</v>
      </c>
      <c r="P11764">
        <v>2</v>
      </c>
      <c r="Q11764">
        <v>0.9698</v>
      </c>
      <c r="R11764">
        <v>1</v>
      </c>
      <c r="S11764">
        <v>1</v>
      </c>
      <c r="T11764">
        <v>0</v>
      </c>
      <c r="U11764">
        <v>2</v>
      </c>
      <c r="V11764">
        <v>0.97</v>
      </c>
    </row>
    <row r="11765" spans="1:22" x14ac:dyDescent="0.3">
      <c r="A11765" t="s">
        <v>215</v>
      </c>
      <c r="B11765" t="s">
        <v>55</v>
      </c>
      <c r="D11765" t="s">
        <v>23</v>
      </c>
      <c r="E11765">
        <v>27</v>
      </c>
      <c r="F11765" t="s">
        <v>54</v>
      </c>
      <c r="G11765" t="s">
        <v>79</v>
      </c>
      <c r="H11765">
        <f>VLOOKUP(G11765, 'Opponent Level'!$A$2:$B$21, 2, FALSE)</f>
        <v>1</v>
      </c>
      <c r="I11765" t="s">
        <v>106</v>
      </c>
      <c r="J11765">
        <v>90</v>
      </c>
      <c r="K11765">
        <v>6.3</v>
      </c>
      <c r="L11765">
        <v>1</v>
      </c>
      <c r="M11765">
        <v>6</v>
      </c>
      <c r="N11765">
        <v>74.069999999999993</v>
      </c>
      <c r="O11765">
        <v>0</v>
      </c>
      <c r="P11765">
        <v>0</v>
      </c>
      <c r="Q11765">
        <v>3.2599999999999997E-2</v>
      </c>
      <c r="R11765">
        <v>1</v>
      </c>
      <c r="S11765">
        <v>6</v>
      </c>
      <c r="T11765">
        <v>0</v>
      </c>
      <c r="U11765">
        <v>0</v>
      </c>
      <c r="V11765">
        <v>0.03</v>
      </c>
    </row>
    <row r="11766" spans="1:22" x14ac:dyDescent="0.3">
      <c r="A11766" t="s">
        <v>216</v>
      </c>
      <c r="B11766" t="s">
        <v>55</v>
      </c>
      <c r="D11766" t="s">
        <v>36</v>
      </c>
      <c r="E11766">
        <v>27</v>
      </c>
      <c r="F11766" t="s">
        <v>54</v>
      </c>
      <c r="G11766" t="s">
        <v>79</v>
      </c>
      <c r="H11766">
        <f>VLOOKUP(G11766, 'Opponent Level'!$A$2:$B$21, 2, FALSE)</f>
        <v>1</v>
      </c>
      <c r="I11766" t="s">
        <v>106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3">
      <c r="A11767" t="s">
        <v>491</v>
      </c>
      <c r="B11767" t="s">
        <v>55</v>
      </c>
      <c r="D11767" t="s">
        <v>32</v>
      </c>
      <c r="E11767">
        <v>27</v>
      </c>
      <c r="F11767" t="s">
        <v>54</v>
      </c>
      <c r="G11767" t="s">
        <v>79</v>
      </c>
      <c r="H11767">
        <f>VLOOKUP(G11767, 'Opponent Level'!$A$2:$B$21, 2, FALSE)</f>
        <v>1</v>
      </c>
      <c r="I11767" t="s">
        <v>106</v>
      </c>
      <c r="J11767">
        <v>90</v>
      </c>
      <c r="K11767">
        <v>6.4</v>
      </c>
      <c r="L11767">
        <v>1</v>
      </c>
      <c r="M11767">
        <v>0</v>
      </c>
      <c r="N11767">
        <v>68.180000000000007</v>
      </c>
      <c r="O11767">
        <v>1</v>
      </c>
      <c r="P11767">
        <v>0</v>
      </c>
      <c r="Q11767">
        <v>0.01</v>
      </c>
      <c r="R11767">
        <v>1</v>
      </c>
      <c r="S11767">
        <v>0</v>
      </c>
      <c r="T11767">
        <v>1</v>
      </c>
      <c r="U11767">
        <v>0</v>
      </c>
      <c r="V11767">
        <v>0.01</v>
      </c>
    </row>
    <row r="11768" spans="1:22" x14ac:dyDescent="0.3">
      <c r="A11768" t="s">
        <v>217</v>
      </c>
      <c r="B11768" t="s">
        <v>55</v>
      </c>
      <c r="D11768" t="s">
        <v>32</v>
      </c>
      <c r="E11768">
        <v>27</v>
      </c>
      <c r="F11768" t="s">
        <v>54</v>
      </c>
      <c r="G11768" t="s">
        <v>79</v>
      </c>
      <c r="H11768">
        <f>VLOOKUP(G11768, 'Opponent Level'!$A$2:$B$21, 2, FALSE)</f>
        <v>1</v>
      </c>
      <c r="I11768" t="s">
        <v>106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</row>
    <row r="11769" spans="1:22" x14ac:dyDescent="0.3">
      <c r="A11769" t="s">
        <v>218</v>
      </c>
      <c r="B11769" t="s">
        <v>55</v>
      </c>
      <c r="D11769" t="s">
        <v>32</v>
      </c>
      <c r="E11769">
        <v>27</v>
      </c>
      <c r="F11769" t="s">
        <v>54</v>
      </c>
      <c r="G11769" t="s">
        <v>79</v>
      </c>
      <c r="H11769">
        <f>VLOOKUP(G11769, 'Opponent Level'!$A$2:$B$21, 2, FALSE)</f>
        <v>1</v>
      </c>
      <c r="I11769" t="s">
        <v>106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3">
      <c r="A11770" t="s">
        <v>617</v>
      </c>
      <c r="B11770" t="s">
        <v>55</v>
      </c>
      <c r="D11770" t="s">
        <v>36</v>
      </c>
      <c r="E11770">
        <v>27</v>
      </c>
      <c r="F11770" t="s">
        <v>54</v>
      </c>
      <c r="G11770" t="s">
        <v>79</v>
      </c>
      <c r="H11770">
        <f>VLOOKUP(G11770, 'Opponent Level'!$A$2:$B$21, 2, FALSE)</f>
        <v>1</v>
      </c>
      <c r="I11770" t="s">
        <v>106</v>
      </c>
      <c r="J11770">
        <v>62</v>
      </c>
      <c r="K11770">
        <v>6.5</v>
      </c>
      <c r="L11770">
        <v>1</v>
      </c>
      <c r="M11770">
        <v>1</v>
      </c>
      <c r="N11770">
        <v>53.33</v>
      </c>
      <c r="O11770">
        <v>0</v>
      </c>
      <c r="P11770">
        <v>0</v>
      </c>
      <c r="Q11770">
        <v>0</v>
      </c>
      <c r="R11770">
        <v>1.45</v>
      </c>
      <c r="S11770">
        <v>1.45</v>
      </c>
      <c r="T11770">
        <v>0</v>
      </c>
      <c r="U11770">
        <v>0</v>
      </c>
      <c r="V11770">
        <v>0</v>
      </c>
    </row>
    <row r="11771" spans="1:22" x14ac:dyDescent="0.3">
      <c r="A11771" t="s">
        <v>220</v>
      </c>
      <c r="B11771" t="s">
        <v>130</v>
      </c>
      <c r="D11771" t="s">
        <v>23</v>
      </c>
      <c r="E11771">
        <v>27</v>
      </c>
      <c r="F11771" t="s">
        <v>24</v>
      </c>
      <c r="G11771" t="s">
        <v>177</v>
      </c>
      <c r="H11771">
        <f>VLOOKUP(G11771, 'Opponent Level'!$A$2:$B$21, 2, FALSE)</f>
        <v>4</v>
      </c>
      <c r="I11771" t="s">
        <v>56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</row>
    <row r="11772" spans="1:22" x14ac:dyDescent="0.3">
      <c r="A11772" t="s">
        <v>221</v>
      </c>
      <c r="B11772" t="s">
        <v>130</v>
      </c>
      <c r="D11772" t="s">
        <v>23</v>
      </c>
      <c r="E11772">
        <v>27</v>
      </c>
      <c r="F11772" t="s">
        <v>24</v>
      </c>
      <c r="G11772" t="s">
        <v>177</v>
      </c>
      <c r="H11772">
        <f>VLOOKUP(G11772, 'Opponent Level'!$A$2:$B$21, 2, FALSE)</f>
        <v>4</v>
      </c>
      <c r="I11772" t="s">
        <v>56</v>
      </c>
      <c r="J11772">
        <v>83</v>
      </c>
      <c r="K11772">
        <v>6.8</v>
      </c>
      <c r="L11772">
        <v>2</v>
      </c>
      <c r="M11772">
        <v>1</v>
      </c>
      <c r="N11772">
        <v>96</v>
      </c>
      <c r="O11772">
        <v>0</v>
      </c>
      <c r="P11772">
        <v>0</v>
      </c>
      <c r="Q11772">
        <v>4.5100000000000001E-2</v>
      </c>
      <c r="R11772">
        <v>2.17</v>
      </c>
      <c r="S11772">
        <v>1.08</v>
      </c>
      <c r="T11772">
        <v>0</v>
      </c>
      <c r="U11772">
        <v>0</v>
      </c>
      <c r="V11772">
        <v>0.05</v>
      </c>
    </row>
    <row r="11773" spans="1:22" x14ac:dyDescent="0.3">
      <c r="A11773" t="s">
        <v>479</v>
      </c>
      <c r="B11773" t="s">
        <v>130</v>
      </c>
      <c r="D11773" t="s">
        <v>36</v>
      </c>
      <c r="E11773">
        <v>27</v>
      </c>
      <c r="F11773" t="s">
        <v>24</v>
      </c>
      <c r="G11773" t="s">
        <v>177</v>
      </c>
      <c r="H11773">
        <f>VLOOKUP(G11773, 'Opponent Level'!$A$2:$B$21, 2, FALSE)</f>
        <v>4</v>
      </c>
      <c r="I11773" t="s">
        <v>56</v>
      </c>
      <c r="J11773">
        <v>14</v>
      </c>
      <c r="K11773">
        <v>6.9</v>
      </c>
      <c r="L11773">
        <v>0</v>
      </c>
      <c r="M11773">
        <v>0</v>
      </c>
      <c r="N11773">
        <v>85.71</v>
      </c>
      <c r="O11773">
        <v>1</v>
      </c>
      <c r="P11773">
        <v>1</v>
      </c>
      <c r="Q11773">
        <v>2.0799999999999999E-2</v>
      </c>
      <c r="R11773">
        <v>0</v>
      </c>
      <c r="S11773">
        <v>0</v>
      </c>
      <c r="T11773">
        <v>6.43</v>
      </c>
      <c r="U11773">
        <v>6.43</v>
      </c>
      <c r="V11773">
        <v>0.13</v>
      </c>
    </row>
    <row r="11774" spans="1:22" x14ac:dyDescent="0.3">
      <c r="A11774" t="s">
        <v>741</v>
      </c>
      <c r="B11774" t="s">
        <v>130</v>
      </c>
      <c r="D11774" t="s">
        <v>32</v>
      </c>
      <c r="E11774">
        <v>27</v>
      </c>
      <c r="F11774" t="s">
        <v>24</v>
      </c>
      <c r="G11774" t="s">
        <v>177</v>
      </c>
      <c r="H11774">
        <f>VLOOKUP(G11774, 'Opponent Level'!$A$2:$B$21, 2, FALSE)</f>
        <v>4</v>
      </c>
      <c r="I11774" t="s">
        <v>56</v>
      </c>
      <c r="J11774">
        <v>69</v>
      </c>
      <c r="K11774">
        <v>7.3</v>
      </c>
      <c r="L11774">
        <v>4</v>
      </c>
      <c r="M11774">
        <v>2</v>
      </c>
      <c r="N11774">
        <v>95.52</v>
      </c>
      <c r="O11774">
        <v>0</v>
      </c>
      <c r="P11774">
        <v>0</v>
      </c>
      <c r="Q11774">
        <v>0.10730000000000001</v>
      </c>
      <c r="R11774">
        <v>5.22</v>
      </c>
      <c r="S11774">
        <v>2.61</v>
      </c>
      <c r="T11774">
        <v>0</v>
      </c>
      <c r="U11774">
        <v>0</v>
      </c>
      <c r="V11774">
        <v>0.14000000000000001</v>
      </c>
    </row>
    <row r="11775" spans="1:22" x14ac:dyDescent="0.3">
      <c r="A11775" t="s">
        <v>510</v>
      </c>
      <c r="B11775" t="s">
        <v>130</v>
      </c>
      <c r="D11775" t="s">
        <v>36</v>
      </c>
      <c r="E11775">
        <v>27</v>
      </c>
      <c r="F11775" t="s">
        <v>24</v>
      </c>
      <c r="G11775" t="s">
        <v>177</v>
      </c>
      <c r="H11775">
        <f>VLOOKUP(G11775, 'Opponent Level'!$A$2:$B$21, 2, FALSE)</f>
        <v>4</v>
      </c>
      <c r="I11775" t="s">
        <v>56</v>
      </c>
      <c r="J11775">
        <v>69</v>
      </c>
      <c r="K11775">
        <v>6.8</v>
      </c>
      <c r="L11775">
        <v>1</v>
      </c>
      <c r="M11775">
        <v>0</v>
      </c>
      <c r="N11775">
        <v>100</v>
      </c>
      <c r="O11775">
        <v>0</v>
      </c>
      <c r="P11775">
        <v>0</v>
      </c>
      <c r="Q11775">
        <v>5.0200000000000002E-2</v>
      </c>
      <c r="R11775">
        <v>1.3</v>
      </c>
      <c r="S11775">
        <v>0</v>
      </c>
      <c r="T11775">
        <v>0</v>
      </c>
      <c r="U11775">
        <v>0</v>
      </c>
      <c r="V11775">
        <v>7.0000000000000007E-2</v>
      </c>
    </row>
    <row r="11776" spans="1:22" x14ac:dyDescent="0.3">
      <c r="A11776" t="s">
        <v>222</v>
      </c>
      <c r="B11776" t="s">
        <v>130</v>
      </c>
      <c r="D11776" t="s">
        <v>32</v>
      </c>
      <c r="E11776">
        <v>27</v>
      </c>
      <c r="F11776" t="s">
        <v>24</v>
      </c>
      <c r="G11776" t="s">
        <v>177</v>
      </c>
      <c r="H11776">
        <f>VLOOKUP(G11776, 'Opponent Level'!$A$2:$B$21, 2, FALSE)</f>
        <v>4</v>
      </c>
      <c r="I11776" t="s">
        <v>56</v>
      </c>
      <c r="J11776">
        <v>76</v>
      </c>
      <c r="K11776">
        <v>6.5</v>
      </c>
      <c r="L11776">
        <v>0</v>
      </c>
      <c r="M11776">
        <v>0</v>
      </c>
      <c r="N11776">
        <v>85.19</v>
      </c>
      <c r="O11776">
        <v>1</v>
      </c>
      <c r="P11776">
        <v>0</v>
      </c>
      <c r="Q11776">
        <v>0</v>
      </c>
      <c r="R11776">
        <v>0</v>
      </c>
      <c r="S11776">
        <v>0</v>
      </c>
      <c r="T11776">
        <v>1.18</v>
      </c>
      <c r="U11776">
        <v>0</v>
      </c>
      <c r="V11776">
        <v>0</v>
      </c>
    </row>
    <row r="11777" spans="1:22" x14ac:dyDescent="0.3">
      <c r="A11777" t="s">
        <v>223</v>
      </c>
      <c r="B11777" t="s">
        <v>130</v>
      </c>
      <c r="D11777" t="s">
        <v>36</v>
      </c>
      <c r="E11777">
        <v>27</v>
      </c>
      <c r="F11777" t="s">
        <v>24</v>
      </c>
      <c r="G11777" t="s">
        <v>177</v>
      </c>
      <c r="H11777">
        <f>VLOOKUP(G11777, 'Opponent Level'!$A$2:$B$21, 2, FALSE)</f>
        <v>4</v>
      </c>
      <c r="I11777" t="s">
        <v>56</v>
      </c>
      <c r="J11777">
        <v>21</v>
      </c>
      <c r="K11777">
        <v>7.3</v>
      </c>
      <c r="L11777">
        <v>0</v>
      </c>
      <c r="M11777">
        <v>0</v>
      </c>
      <c r="N11777">
        <v>75</v>
      </c>
      <c r="O11777">
        <v>1</v>
      </c>
      <c r="P11777">
        <v>1</v>
      </c>
      <c r="Q11777">
        <v>0.87970000000000004</v>
      </c>
      <c r="R11777">
        <v>0</v>
      </c>
      <c r="S11777">
        <v>0</v>
      </c>
      <c r="T11777">
        <v>4.29</v>
      </c>
      <c r="U11777">
        <v>4.29</v>
      </c>
      <c r="V11777">
        <v>3.77</v>
      </c>
    </row>
    <row r="11778" spans="1:22" x14ac:dyDescent="0.3">
      <c r="A11778" t="s">
        <v>224</v>
      </c>
      <c r="B11778" t="s">
        <v>130</v>
      </c>
      <c r="D11778" t="s">
        <v>23</v>
      </c>
      <c r="E11778">
        <v>27</v>
      </c>
      <c r="F11778" t="s">
        <v>24</v>
      </c>
      <c r="G11778" t="s">
        <v>177</v>
      </c>
      <c r="H11778">
        <f>VLOOKUP(G11778, 'Opponent Level'!$A$2:$B$21, 2, FALSE)</f>
        <v>4</v>
      </c>
      <c r="I11778" t="s">
        <v>56</v>
      </c>
      <c r="J11778">
        <v>90</v>
      </c>
      <c r="K11778">
        <v>7.2</v>
      </c>
      <c r="L11778">
        <v>0</v>
      </c>
      <c r="M11778">
        <v>0</v>
      </c>
      <c r="N11778">
        <v>93.18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</row>
    <row r="11779" spans="1:22" x14ac:dyDescent="0.3">
      <c r="A11779" t="s">
        <v>225</v>
      </c>
      <c r="B11779" t="s">
        <v>130</v>
      </c>
      <c r="D11779" t="s">
        <v>23</v>
      </c>
      <c r="E11779">
        <v>27</v>
      </c>
      <c r="F11779" t="s">
        <v>24</v>
      </c>
      <c r="G11779" t="s">
        <v>177</v>
      </c>
      <c r="H11779">
        <f>VLOOKUP(G11779, 'Opponent Level'!$A$2:$B$21, 2, FALSE)</f>
        <v>4</v>
      </c>
      <c r="I11779" t="s">
        <v>56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</row>
    <row r="11780" spans="1:22" x14ac:dyDescent="0.3">
      <c r="A11780" t="s">
        <v>226</v>
      </c>
      <c r="B11780" t="s">
        <v>130</v>
      </c>
      <c r="D11780" t="s">
        <v>32</v>
      </c>
      <c r="E11780">
        <v>27</v>
      </c>
      <c r="F11780" t="s">
        <v>24</v>
      </c>
      <c r="G11780" t="s">
        <v>177</v>
      </c>
      <c r="H11780">
        <f>VLOOKUP(G11780, 'Opponent Level'!$A$2:$B$21, 2, FALSE)</f>
        <v>4</v>
      </c>
      <c r="I11780" t="s">
        <v>56</v>
      </c>
      <c r="J11780">
        <v>14</v>
      </c>
      <c r="K11780">
        <v>6.7</v>
      </c>
      <c r="L11780">
        <v>0</v>
      </c>
      <c r="M11780">
        <v>0</v>
      </c>
      <c r="N11780">
        <v>100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</row>
    <row r="11781" spans="1:22" x14ac:dyDescent="0.3">
      <c r="A11781" t="s">
        <v>227</v>
      </c>
      <c r="B11781" t="s">
        <v>130</v>
      </c>
      <c r="D11781" t="s">
        <v>32</v>
      </c>
      <c r="E11781">
        <v>27</v>
      </c>
      <c r="F11781" t="s">
        <v>24</v>
      </c>
      <c r="G11781" t="s">
        <v>177</v>
      </c>
      <c r="H11781">
        <f>VLOOKUP(G11781, 'Opponent Level'!$A$2:$B$21, 2, FALSE)</f>
        <v>4</v>
      </c>
      <c r="I11781" t="s">
        <v>56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</row>
    <row r="11782" spans="1:22" x14ac:dyDescent="0.3">
      <c r="A11782" t="s">
        <v>229</v>
      </c>
      <c r="B11782" t="s">
        <v>130</v>
      </c>
      <c r="D11782" t="s">
        <v>32</v>
      </c>
      <c r="E11782">
        <v>27</v>
      </c>
      <c r="F11782" t="s">
        <v>24</v>
      </c>
      <c r="G11782" t="s">
        <v>177</v>
      </c>
      <c r="H11782">
        <f>VLOOKUP(G11782, 'Opponent Level'!$A$2:$B$21, 2, FALSE)</f>
        <v>4</v>
      </c>
      <c r="I11782" t="s">
        <v>56</v>
      </c>
      <c r="J11782">
        <v>90</v>
      </c>
      <c r="K11782">
        <v>7.4</v>
      </c>
      <c r="L11782">
        <v>1</v>
      </c>
      <c r="M11782">
        <v>0</v>
      </c>
      <c r="N11782">
        <v>94.81</v>
      </c>
      <c r="O11782">
        <v>2</v>
      </c>
      <c r="P11782">
        <v>0</v>
      </c>
      <c r="Q11782">
        <v>2.75E-2</v>
      </c>
      <c r="R11782">
        <v>1</v>
      </c>
      <c r="S11782">
        <v>0</v>
      </c>
      <c r="T11782">
        <v>2</v>
      </c>
      <c r="U11782">
        <v>0</v>
      </c>
      <c r="V11782">
        <v>0.03</v>
      </c>
    </row>
    <row r="11783" spans="1:22" x14ac:dyDescent="0.3">
      <c r="A11783" t="s">
        <v>230</v>
      </c>
      <c r="B11783" t="s">
        <v>130</v>
      </c>
      <c r="D11783" t="s">
        <v>32</v>
      </c>
      <c r="E11783">
        <v>27</v>
      </c>
      <c r="F11783" t="s">
        <v>24</v>
      </c>
      <c r="G11783" t="s">
        <v>177</v>
      </c>
      <c r="H11783">
        <f>VLOOKUP(G11783, 'Opponent Level'!$A$2:$B$21, 2, FALSE)</f>
        <v>4</v>
      </c>
      <c r="I11783" t="s">
        <v>56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</row>
    <row r="11784" spans="1:22" x14ac:dyDescent="0.3">
      <c r="A11784" t="s">
        <v>232</v>
      </c>
      <c r="B11784" t="s">
        <v>130</v>
      </c>
      <c r="D11784" t="s">
        <v>29</v>
      </c>
      <c r="E11784">
        <v>27</v>
      </c>
      <c r="F11784" t="s">
        <v>24</v>
      </c>
      <c r="G11784" t="s">
        <v>177</v>
      </c>
      <c r="H11784">
        <f>VLOOKUP(G11784, 'Opponent Level'!$A$2:$B$21, 2, FALSE)</f>
        <v>4</v>
      </c>
      <c r="I11784" t="s">
        <v>56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</row>
    <row r="11785" spans="1:22" x14ac:dyDescent="0.3">
      <c r="A11785" t="s">
        <v>233</v>
      </c>
      <c r="B11785" t="s">
        <v>130</v>
      </c>
      <c r="D11785" t="s">
        <v>23</v>
      </c>
      <c r="E11785">
        <v>27</v>
      </c>
      <c r="F11785" t="s">
        <v>24</v>
      </c>
      <c r="G11785" t="s">
        <v>177</v>
      </c>
      <c r="H11785">
        <f>VLOOKUP(G11785, 'Opponent Level'!$A$2:$B$21, 2, FALSE)</f>
        <v>4</v>
      </c>
      <c r="I11785" t="s">
        <v>56</v>
      </c>
      <c r="J11785">
        <v>14</v>
      </c>
      <c r="K11785">
        <v>6.7</v>
      </c>
      <c r="L11785">
        <v>0</v>
      </c>
      <c r="M11785">
        <v>0</v>
      </c>
      <c r="N11785">
        <v>85.71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3">
      <c r="A11786" t="s">
        <v>234</v>
      </c>
      <c r="B11786" t="s">
        <v>130</v>
      </c>
      <c r="D11786" t="s">
        <v>23</v>
      </c>
      <c r="E11786">
        <v>27</v>
      </c>
      <c r="F11786" t="s">
        <v>24</v>
      </c>
      <c r="G11786" t="s">
        <v>177</v>
      </c>
      <c r="H11786">
        <f>VLOOKUP(G11786, 'Opponent Level'!$A$2:$B$21, 2, FALSE)</f>
        <v>4</v>
      </c>
      <c r="I11786" t="s">
        <v>56</v>
      </c>
      <c r="J11786">
        <v>90</v>
      </c>
      <c r="K11786">
        <v>7.4</v>
      </c>
      <c r="L11786">
        <v>4</v>
      </c>
      <c r="M11786">
        <v>3</v>
      </c>
      <c r="N11786">
        <v>91.95</v>
      </c>
      <c r="O11786">
        <v>1</v>
      </c>
      <c r="P11786">
        <v>0</v>
      </c>
      <c r="Q11786">
        <v>0</v>
      </c>
      <c r="R11786">
        <v>4</v>
      </c>
      <c r="S11786">
        <v>3</v>
      </c>
      <c r="T11786">
        <v>1</v>
      </c>
      <c r="U11786">
        <v>0</v>
      </c>
      <c r="V11786">
        <v>0</v>
      </c>
    </row>
    <row r="11787" spans="1:22" x14ac:dyDescent="0.3">
      <c r="A11787" t="s">
        <v>235</v>
      </c>
      <c r="B11787" t="s">
        <v>130</v>
      </c>
      <c r="D11787" t="s">
        <v>23</v>
      </c>
      <c r="E11787">
        <v>27</v>
      </c>
      <c r="F11787" t="s">
        <v>24</v>
      </c>
      <c r="G11787" t="s">
        <v>177</v>
      </c>
      <c r="H11787">
        <f>VLOOKUP(G11787, 'Opponent Level'!$A$2:$B$21, 2, FALSE)</f>
        <v>4</v>
      </c>
      <c r="I11787" t="s">
        <v>56</v>
      </c>
      <c r="J11787">
        <v>83</v>
      </c>
      <c r="K11787">
        <v>6.9</v>
      </c>
      <c r="L11787">
        <v>1</v>
      </c>
      <c r="M11787">
        <v>1</v>
      </c>
      <c r="N11787">
        <v>90</v>
      </c>
      <c r="O11787">
        <v>4</v>
      </c>
      <c r="P11787">
        <v>0</v>
      </c>
      <c r="Q11787">
        <v>5.7099999999999998E-2</v>
      </c>
      <c r="R11787">
        <v>1.08</v>
      </c>
      <c r="S11787">
        <v>1.08</v>
      </c>
      <c r="T11787">
        <v>4.34</v>
      </c>
      <c r="U11787">
        <v>0</v>
      </c>
      <c r="V11787">
        <v>0.06</v>
      </c>
    </row>
    <row r="11788" spans="1:22" x14ac:dyDescent="0.3">
      <c r="A11788" t="s">
        <v>237</v>
      </c>
      <c r="B11788" t="s">
        <v>130</v>
      </c>
      <c r="D11788" t="s">
        <v>29</v>
      </c>
      <c r="E11788">
        <v>27</v>
      </c>
      <c r="F11788" t="s">
        <v>24</v>
      </c>
      <c r="G11788" t="s">
        <v>177</v>
      </c>
      <c r="H11788">
        <f>VLOOKUP(G11788, 'Opponent Level'!$A$2:$B$21, 2, FALSE)</f>
        <v>4</v>
      </c>
      <c r="I11788" t="s">
        <v>56</v>
      </c>
      <c r="J11788">
        <v>90</v>
      </c>
      <c r="K11788">
        <v>6.6</v>
      </c>
      <c r="L11788">
        <v>0</v>
      </c>
      <c r="M11788">
        <v>1</v>
      </c>
      <c r="N11788">
        <v>78.260000000000005</v>
      </c>
      <c r="O11788">
        <v>0</v>
      </c>
      <c r="P11788">
        <v>0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</row>
    <row r="11789" spans="1:22" x14ac:dyDescent="0.3">
      <c r="A11789" t="s">
        <v>238</v>
      </c>
      <c r="B11789" t="s">
        <v>130</v>
      </c>
      <c r="D11789" t="s">
        <v>36</v>
      </c>
      <c r="E11789">
        <v>27</v>
      </c>
      <c r="F11789" t="s">
        <v>24</v>
      </c>
      <c r="G11789" t="s">
        <v>177</v>
      </c>
      <c r="H11789">
        <f>VLOOKUP(G11789, 'Opponent Level'!$A$2:$B$21, 2, FALSE)</f>
        <v>4</v>
      </c>
      <c r="I11789" t="s">
        <v>56</v>
      </c>
      <c r="J11789">
        <v>21</v>
      </c>
      <c r="K11789">
        <v>6.7</v>
      </c>
      <c r="L11789">
        <v>0</v>
      </c>
      <c r="M11789">
        <v>0</v>
      </c>
      <c r="N11789">
        <v>72.73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</row>
    <row r="11790" spans="1:22" x14ac:dyDescent="0.3">
      <c r="A11790" t="s">
        <v>512</v>
      </c>
      <c r="B11790" t="s">
        <v>130</v>
      </c>
      <c r="D11790" t="s">
        <v>32</v>
      </c>
      <c r="E11790">
        <v>27</v>
      </c>
      <c r="F11790" t="s">
        <v>24</v>
      </c>
      <c r="G11790" t="s">
        <v>177</v>
      </c>
      <c r="H11790">
        <f>VLOOKUP(G11790, 'Opponent Level'!$A$2:$B$21, 2, FALSE)</f>
        <v>4</v>
      </c>
      <c r="I11790" t="s">
        <v>56</v>
      </c>
      <c r="J11790">
        <v>90</v>
      </c>
      <c r="K11790">
        <v>7.3</v>
      </c>
      <c r="L11790">
        <v>1</v>
      </c>
      <c r="M11790">
        <v>0</v>
      </c>
      <c r="N11790">
        <v>85.11</v>
      </c>
      <c r="O11790">
        <v>1</v>
      </c>
      <c r="P11790">
        <v>0</v>
      </c>
      <c r="Q11790">
        <v>0.1023</v>
      </c>
      <c r="R11790">
        <v>1</v>
      </c>
      <c r="S11790">
        <v>0</v>
      </c>
      <c r="T11790">
        <v>1</v>
      </c>
      <c r="U11790">
        <v>0</v>
      </c>
      <c r="V11790">
        <v>0.1</v>
      </c>
    </row>
    <row r="11791" spans="1:22" x14ac:dyDescent="0.3">
      <c r="A11791" t="s">
        <v>722</v>
      </c>
      <c r="B11791" t="s">
        <v>130</v>
      </c>
      <c r="D11791" t="s">
        <v>29</v>
      </c>
      <c r="E11791">
        <v>27</v>
      </c>
      <c r="F11791" t="s">
        <v>24</v>
      </c>
      <c r="G11791" t="s">
        <v>177</v>
      </c>
      <c r="H11791">
        <f>VLOOKUP(G11791, 'Opponent Level'!$A$2:$B$21, 2, FALSE)</f>
        <v>4</v>
      </c>
      <c r="I11791" t="s">
        <v>56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3">
      <c r="A11792" t="s">
        <v>240</v>
      </c>
      <c r="B11792" t="s">
        <v>130</v>
      </c>
      <c r="D11792" t="s">
        <v>32</v>
      </c>
      <c r="E11792">
        <v>27</v>
      </c>
      <c r="F11792" t="s">
        <v>24</v>
      </c>
      <c r="G11792" t="s">
        <v>177</v>
      </c>
      <c r="H11792">
        <f>VLOOKUP(G11792, 'Opponent Level'!$A$2:$B$21, 2, FALSE)</f>
        <v>4</v>
      </c>
      <c r="I11792" t="s">
        <v>56</v>
      </c>
      <c r="J11792">
        <v>90</v>
      </c>
      <c r="K11792">
        <v>7.6</v>
      </c>
      <c r="L11792">
        <v>1</v>
      </c>
      <c r="M11792">
        <v>1</v>
      </c>
      <c r="N11792">
        <v>80</v>
      </c>
      <c r="O11792">
        <v>2</v>
      </c>
      <c r="P11792">
        <v>2</v>
      </c>
      <c r="Q11792">
        <v>0.26950000000000002</v>
      </c>
      <c r="R11792">
        <v>1</v>
      </c>
      <c r="S11792">
        <v>1</v>
      </c>
      <c r="T11792">
        <v>2</v>
      </c>
      <c r="U11792">
        <v>2</v>
      </c>
      <c r="V11792">
        <v>0.27</v>
      </c>
    </row>
    <row r="11793" spans="1:22" x14ac:dyDescent="0.3">
      <c r="A11793" t="s">
        <v>551</v>
      </c>
      <c r="B11793" t="s">
        <v>130</v>
      </c>
      <c r="D11793" t="s">
        <v>32</v>
      </c>
      <c r="E11793">
        <v>27</v>
      </c>
      <c r="F11793" t="s">
        <v>24</v>
      </c>
      <c r="G11793" t="s">
        <v>177</v>
      </c>
      <c r="H11793">
        <f>VLOOKUP(G11793, 'Opponent Level'!$A$2:$B$21, 2, FALSE)</f>
        <v>4</v>
      </c>
      <c r="I11793" t="s">
        <v>56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</row>
    <row r="11794" spans="1:22" x14ac:dyDescent="0.3">
      <c r="A11794" t="s">
        <v>607</v>
      </c>
      <c r="B11794" t="s">
        <v>242</v>
      </c>
      <c r="D11794" t="s">
        <v>32</v>
      </c>
      <c r="E11794">
        <v>27</v>
      </c>
      <c r="F11794" t="s">
        <v>24</v>
      </c>
      <c r="G11794" t="s">
        <v>129</v>
      </c>
      <c r="H11794">
        <f>VLOOKUP(G11794, 'Opponent Level'!$A$2:$B$21, 2, FALSE)</f>
        <v>2</v>
      </c>
      <c r="I11794" t="s">
        <v>26</v>
      </c>
      <c r="J11794">
        <v>12</v>
      </c>
      <c r="K11794">
        <v>6.6</v>
      </c>
      <c r="L11794">
        <v>0</v>
      </c>
      <c r="M11794">
        <v>0</v>
      </c>
      <c r="N11794">
        <v>100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3">
      <c r="A11795" t="s">
        <v>245</v>
      </c>
      <c r="B11795" t="s">
        <v>242</v>
      </c>
      <c r="D11795" t="s">
        <v>23</v>
      </c>
      <c r="E11795">
        <v>27</v>
      </c>
      <c r="F11795" t="s">
        <v>24</v>
      </c>
      <c r="G11795" t="s">
        <v>129</v>
      </c>
      <c r="H11795">
        <f>VLOOKUP(G11795, 'Opponent Level'!$A$2:$B$21, 2, FALSE)</f>
        <v>2</v>
      </c>
      <c r="I11795" t="s">
        <v>26</v>
      </c>
      <c r="J11795">
        <v>88</v>
      </c>
      <c r="K11795">
        <v>6.8</v>
      </c>
      <c r="L11795">
        <v>0</v>
      </c>
      <c r="M11795">
        <v>2</v>
      </c>
      <c r="N11795">
        <v>82.61</v>
      </c>
      <c r="O11795">
        <v>0</v>
      </c>
      <c r="P11795">
        <v>0</v>
      </c>
      <c r="Q11795">
        <v>0</v>
      </c>
      <c r="R11795">
        <v>0</v>
      </c>
      <c r="S11795">
        <v>2.0499999999999998</v>
      </c>
      <c r="T11795">
        <v>0</v>
      </c>
      <c r="U11795">
        <v>0</v>
      </c>
      <c r="V11795">
        <v>0</v>
      </c>
    </row>
    <row r="11796" spans="1:22" x14ac:dyDescent="0.3">
      <c r="A11796" t="s">
        <v>748</v>
      </c>
      <c r="B11796" t="s">
        <v>242</v>
      </c>
      <c r="D11796" t="s">
        <v>23</v>
      </c>
      <c r="E11796">
        <v>27</v>
      </c>
      <c r="F11796" t="s">
        <v>24</v>
      </c>
      <c r="G11796" t="s">
        <v>129</v>
      </c>
      <c r="H11796">
        <f>VLOOKUP(G11796, 'Opponent Level'!$A$2:$B$21, 2, FALSE)</f>
        <v>2</v>
      </c>
      <c r="I11796" t="s">
        <v>26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3">
      <c r="A11797" t="s">
        <v>247</v>
      </c>
      <c r="B11797" t="s">
        <v>242</v>
      </c>
      <c r="D11797" t="s">
        <v>29</v>
      </c>
      <c r="E11797">
        <v>27</v>
      </c>
      <c r="F11797" t="s">
        <v>24</v>
      </c>
      <c r="G11797" t="s">
        <v>129</v>
      </c>
      <c r="H11797">
        <f>VLOOKUP(G11797, 'Opponent Level'!$A$2:$B$21, 2, FALSE)</f>
        <v>2</v>
      </c>
      <c r="I11797" t="s">
        <v>26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3">
      <c r="A11798" t="s">
        <v>584</v>
      </c>
      <c r="B11798" t="s">
        <v>242</v>
      </c>
      <c r="D11798" t="s">
        <v>32</v>
      </c>
      <c r="E11798">
        <v>27</v>
      </c>
      <c r="F11798" t="s">
        <v>24</v>
      </c>
      <c r="G11798" t="s">
        <v>129</v>
      </c>
      <c r="H11798">
        <f>VLOOKUP(G11798, 'Opponent Level'!$A$2:$B$21, 2, FALSE)</f>
        <v>2</v>
      </c>
      <c r="I11798" t="s">
        <v>26</v>
      </c>
      <c r="J11798">
        <v>61</v>
      </c>
      <c r="K11798">
        <v>6.5</v>
      </c>
      <c r="L11798">
        <v>6</v>
      </c>
      <c r="M11798">
        <v>2</v>
      </c>
      <c r="N11798">
        <v>94.74</v>
      </c>
      <c r="O11798">
        <v>1</v>
      </c>
      <c r="P11798">
        <v>0</v>
      </c>
      <c r="Q11798">
        <v>0</v>
      </c>
      <c r="R11798">
        <v>8.85</v>
      </c>
      <c r="S11798">
        <v>2.95</v>
      </c>
      <c r="T11798">
        <v>1.48</v>
      </c>
      <c r="U11798">
        <v>0</v>
      </c>
      <c r="V11798">
        <v>0</v>
      </c>
    </row>
    <row r="11799" spans="1:22" x14ac:dyDescent="0.3">
      <c r="A11799" t="s">
        <v>248</v>
      </c>
      <c r="B11799" t="s">
        <v>242</v>
      </c>
      <c r="D11799" t="s">
        <v>32</v>
      </c>
      <c r="E11799">
        <v>27</v>
      </c>
      <c r="F11799" t="s">
        <v>24</v>
      </c>
      <c r="G11799" t="s">
        <v>129</v>
      </c>
      <c r="H11799">
        <f>VLOOKUP(G11799, 'Opponent Level'!$A$2:$B$21, 2, FALSE)</f>
        <v>2</v>
      </c>
      <c r="I11799" t="s">
        <v>26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 x14ac:dyDescent="0.3">
      <c r="A11800" t="s">
        <v>585</v>
      </c>
      <c r="B11800" t="s">
        <v>242</v>
      </c>
      <c r="D11800" t="s">
        <v>36</v>
      </c>
      <c r="E11800">
        <v>27</v>
      </c>
      <c r="F11800" t="s">
        <v>24</v>
      </c>
      <c r="G11800" t="s">
        <v>129</v>
      </c>
      <c r="H11800">
        <f>VLOOKUP(G11800, 'Opponent Level'!$A$2:$B$21, 2, FALSE)</f>
        <v>2</v>
      </c>
      <c r="I11800" t="s">
        <v>26</v>
      </c>
      <c r="J11800">
        <v>90</v>
      </c>
      <c r="K11800">
        <v>7.2</v>
      </c>
      <c r="L11800">
        <v>2</v>
      </c>
      <c r="M11800">
        <v>3</v>
      </c>
      <c r="N11800">
        <v>80.95</v>
      </c>
      <c r="O11800">
        <v>0</v>
      </c>
      <c r="P11800">
        <v>0</v>
      </c>
      <c r="Q11800">
        <v>0.20569999999999999</v>
      </c>
      <c r="R11800">
        <v>2</v>
      </c>
      <c r="S11800">
        <v>3</v>
      </c>
      <c r="T11800">
        <v>0</v>
      </c>
      <c r="U11800">
        <v>0</v>
      </c>
      <c r="V11800">
        <v>0.21</v>
      </c>
    </row>
    <row r="11801" spans="1:22" x14ac:dyDescent="0.3">
      <c r="A11801" t="s">
        <v>699</v>
      </c>
      <c r="B11801" t="s">
        <v>242</v>
      </c>
      <c r="D11801" t="s">
        <v>29</v>
      </c>
      <c r="E11801">
        <v>27</v>
      </c>
      <c r="F11801" t="s">
        <v>24</v>
      </c>
      <c r="G11801" t="s">
        <v>129</v>
      </c>
      <c r="H11801">
        <f>VLOOKUP(G11801, 'Opponent Level'!$A$2:$B$21, 2, FALSE)</f>
        <v>2</v>
      </c>
      <c r="I11801" t="s">
        <v>26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3">
      <c r="A11802" t="s">
        <v>250</v>
      </c>
      <c r="B11802" t="s">
        <v>242</v>
      </c>
      <c r="D11802" t="s">
        <v>36</v>
      </c>
      <c r="E11802">
        <v>27</v>
      </c>
      <c r="F11802" t="s">
        <v>24</v>
      </c>
      <c r="G11802" t="s">
        <v>129</v>
      </c>
      <c r="H11802">
        <f>VLOOKUP(G11802, 'Opponent Level'!$A$2:$B$21, 2, FALSE)</f>
        <v>2</v>
      </c>
      <c r="I11802" t="s">
        <v>26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</row>
    <row r="11803" spans="1:22" x14ac:dyDescent="0.3">
      <c r="A11803" t="s">
        <v>251</v>
      </c>
      <c r="B11803" t="s">
        <v>242</v>
      </c>
      <c r="D11803" t="s">
        <v>29</v>
      </c>
      <c r="E11803">
        <v>27</v>
      </c>
      <c r="F11803" t="s">
        <v>24</v>
      </c>
      <c r="G11803" t="s">
        <v>129</v>
      </c>
      <c r="H11803">
        <f>VLOOKUP(G11803, 'Opponent Level'!$A$2:$B$21, 2, FALSE)</f>
        <v>2</v>
      </c>
      <c r="I11803" t="s">
        <v>26</v>
      </c>
      <c r="J11803">
        <v>90</v>
      </c>
      <c r="K11803">
        <v>7.7</v>
      </c>
      <c r="L11803">
        <v>0</v>
      </c>
      <c r="M11803">
        <v>1</v>
      </c>
      <c r="N11803">
        <v>35.479999999999997</v>
      </c>
      <c r="O11803">
        <v>0</v>
      </c>
      <c r="P11803">
        <v>0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</row>
    <row r="11804" spans="1:22" x14ac:dyDescent="0.3">
      <c r="A11804" t="s">
        <v>252</v>
      </c>
      <c r="B11804" t="s">
        <v>242</v>
      </c>
      <c r="D11804" t="s">
        <v>32</v>
      </c>
      <c r="E11804">
        <v>27</v>
      </c>
      <c r="F11804" t="s">
        <v>24</v>
      </c>
      <c r="G11804" t="s">
        <v>129</v>
      </c>
      <c r="H11804">
        <f>VLOOKUP(G11804, 'Opponent Level'!$A$2:$B$21, 2, FALSE)</f>
        <v>2</v>
      </c>
      <c r="I11804" t="s">
        <v>26</v>
      </c>
      <c r="J11804">
        <v>90</v>
      </c>
      <c r="K11804">
        <v>6.8</v>
      </c>
      <c r="L11804">
        <v>1</v>
      </c>
      <c r="M11804">
        <v>0</v>
      </c>
      <c r="N11804">
        <v>73.680000000000007</v>
      </c>
      <c r="O11804">
        <v>1</v>
      </c>
      <c r="P11804">
        <v>0</v>
      </c>
      <c r="Q11804">
        <v>1.54E-2</v>
      </c>
      <c r="R11804">
        <v>1</v>
      </c>
      <c r="S11804">
        <v>0</v>
      </c>
      <c r="T11804">
        <v>1</v>
      </c>
      <c r="U11804">
        <v>0</v>
      </c>
      <c r="V11804">
        <v>0.02</v>
      </c>
    </row>
    <row r="11805" spans="1:22" x14ac:dyDescent="0.3">
      <c r="A11805" t="s">
        <v>253</v>
      </c>
      <c r="B11805" t="s">
        <v>242</v>
      </c>
      <c r="D11805" t="s">
        <v>32</v>
      </c>
      <c r="E11805">
        <v>27</v>
      </c>
      <c r="F11805" t="s">
        <v>24</v>
      </c>
      <c r="G11805" t="s">
        <v>129</v>
      </c>
      <c r="H11805">
        <f>VLOOKUP(G11805, 'Opponent Level'!$A$2:$B$21, 2, FALSE)</f>
        <v>2</v>
      </c>
      <c r="I11805" t="s">
        <v>26</v>
      </c>
      <c r="J11805">
        <v>84</v>
      </c>
      <c r="K11805">
        <v>6.7</v>
      </c>
      <c r="L11805">
        <v>3</v>
      </c>
      <c r="M11805">
        <v>5</v>
      </c>
      <c r="N11805">
        <v>74.290000000000006</v>
      </c>
      <c r="O11805">
        <v>1</v>
      </c>
      <c r="P11805">
        <v>0</v>
      </c>
      <c r="Q11805">
        <v>0</v>
      </c>
      <c r="R11805">
        <v>3.21</v>
      </c>
      <c r="S11805">
        <v>5.36</v>
      </c>
      <c r="T11805">
        <v>1.07</v>
      </c>
      <c r="U11805">
        <v>0</v>
      </c>
      <c r="V11805">
        <v>0</v>
      </c>
    </row>
    <row r="11806" spans="1:22" x14ac:dyDescent="0.3">
      <c r="A11806" t="s">
        <v>254</v>
      </c>
      <c r="B11806" t="s">
        <v>242</v>
      </c>
      <c r="D11806" t="s">
        <v>23</v>
      </c>
      <c r="E11806">
        <v>27</v>
      </c>
      <c r="F11806" t="s">
        <v>24</v>
      </c>
      <c r="G11806" t="s">
        <v>129</v>
      </c>
      <c r="H11806">
        <f>VLOOKUP(G11806, 'Opponent Level'!$A$2:$B$21, 2, FALSE)</f>
        <v>2</v>
      </c>
      <c r="I11806" t="s">
        <v>26</v>
      </c>
      <c r="J11806">
        <v>90</v>
      </c>
      <c r="K11806">
        <v>6.9</v>
      </c>
      <c r="L11806">
        <v>3</v>
      </c>
      <c r="M11806">
        <v>5</v>
      </c>
      <c r="N11806">
        <v>84.21</v>
      </c>
      <c r="O11806">
        <v>0</v>
      </c>
      <c r="P11806">
        <v>0</v>
      </c>
      <c r="Q11806">
        <v>0.21940000000000001</v>
      </c>
      <c r="R11806">
        <v>3</v>
      </c>
      <c r="S11806">
        <v>5</v>
      </c>
      <c r="T11806">
        <v>0</v>
      </c>
      <c r="U11806">
        <v>0</v>
      </c>
      <c r="V11806">
        <v>0.22</v>
      </c>
    </row>
    <row r="11807" spans="1:22" x14ac:dyDescent="0.3">
      <c r="A11807" t="s">
        <v>256</v>
      </c>
      <c r="B11807" t="s">
        <v>242</v>
      </c>
      <c r="D11807" t="s">
        <v>32</v>
      </c>
      <c r="E11807">
        <v>27</v>
      </c>
      <c r="F11807" t="s">
        <v>24</v>
      </c>
      <c r="G11807" t="s">
        <v>129</v>
      </c>
      <c r="H11807">
        <f>VLOOKUP(G11807, 'Opponent Level'!$A$2:$B$21, 2, FALSE)</f>
        <v>2</v>
      </c>
      <c r="I11807" t="s">
        <v>26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3">
      <c r="A11808" t="s">
        <v>257</v>
      </c>
      <c r="B11808" t="s">
        <v>242</v>
      </c>
      <c r="D11808" t="s">
        <v>36</v>
      </c>
      <c r="E11808">
        <v>27</v>
      </c>
      <c r="F11808" t="s">
        <v>24</v>
      </c>
      <c r="G11808" t="s">
        <v>129</v>
      </c>
      <c r="H11808">
        <f>VLOOKUP(G11808, 'Opponent Level'!$A$2:$B$21, 2, FALSE)</f>
        <v>2</v>
      </c>
      <c r="I11808" t="s">
        <v>26</v>
      </c>
      <c r="J11808">
        <v>8</v>
      </c>
      <c r="K11808">
        <v>6.7</v>
      </c>
      <c r="L11808">
        <v>1</v>
      </c>
      <c r="M11808">
        <v>0</v>
      </c>
      <c r="N11808">
        <v>100</v>
      </c>
      <c r="O11808">
        <v>0</v>
      </c>
      <c r="P11808">
        <v>0</v>
      </c>
      <c r="Q11808">
        <v>0</v>
      </c>
      <c r="R11808">
        <v>11.25</v>
      </c>
      <c r="S11808">
        <v>0</v>
      </c>
      <c r="T11808">
        <v>0</v>
      </c>
      <c r="U11808">
        <v>0</v>
      </c>
      <c r="V11808">
        <v>0</v>
      </c>
    </row>
    <row r="11809" spans="1:22" x14ac:dyDescent="0.3">
      <c r="A11809" t="s">
        <v>258</v>
      </c>
      <c r="B11809" t="s">
        <v>242</v>
      </c>
      <c r="D11809" t="s">
        <v>23</v>
      </c>
      <c r="E11809">
        <v>27</v>
      </c>
      <c r="F11809" t="s">
        <v>24</v>
      </c>
      <c r="G11809" t="s">
        <v>129</v>
      </c>
      <c r="H11809">
        <f>VLOOKUP(G11809, 'Opponent Level'!$A$2:$B$21, 2, FALSE)</f>
        <v>2</v>
      </c>
      <c r="I11809" t="s">
        <v>26</v>
      </c>
      <c r="J11809">
        <v>17</v>
      </c>
      <c r="K11809">
        <v>6.7</v>
      </c>
      <c r="L11809">
        <v>2</v>
      </c>
      <c r="M11809">
        <v>0</v>
      </c>
      <c r="N11809">
        <v>40</v>
      </c>
      <c r="O11809">
        <v>0</v>
      </c>
      <c r="P11809">
        <v>0</v>
      </c>
      <c r="Q11809">
        <v>0</v>
      </c>
      <c r="R11809">
        <v>10.59</v>
      </c>
      <c r="S11809">
        <v>0</v>
      </c>
      <c r="T11809">
        <v>0</v>
      </c>
      <c r="U11809">
        <v>0</v>
      </c>
      <c r="V11809">
        <v>0</v>
      </c>
    </row>
    <row r="11810" spans="1:22" x14ac:dyDescent="0.3">
      <c r="A11810" t="s">
        <v>260</v>
      </c>
      <c r="B11810" t="s">
        <v>242</v>
      </c>
      <c r="D11810" t="s">
        <v>36</v>
      </c>
      <c r="E11810">
        <v>27</v>
      </c>
      <c r="F11810" t="s">
        <v>24</v>
      </c>
      <c r="G11810" t="s">
        <v>129</v>
      </c>
      <c r="H11810">
        <f>VLOOKUP(G11810, 'Opponent Level'!$A$2:$B$21, 2, FALSE)</f>
        <v>2</v>
      </c>
      <c r="I11810" t="s">
        <v>26</v>
      </c>
      <c r="J11810">
        <v>17</v>
      </c>
      <c r="K11810">
        <v>6.7</v>
      </c>
      <c r="L11810">
        <v>0</v>
      </c>
      <c r="M11810">
        <v>0</v>
      </c>
      <c r="N11810">
        <v>100</v>
      </c>
      <c r="O11810">
        <v>0</v>
      </c>
      <c r="P11810">
        <v>0</v>
      </c>
      <c r="Q11810">
        <v>0.153</v>
      </c>
      <c r="R11810">
        <v>0</v>
      </c>
      <c r="S11810">
        <v>0</v>
      </c>
      <c r="T11810">
        <v>0</v>
      </c>
      <c r="U11810">
        <v>0</v>
      </c>
      <c r="V11810">
        <v>0.81</v>
      </c>
    </row>
    <row r="11811" spans="1:22" x14ac:dyDescent="0.3">
      <c r="A11811" t="s">
        <v>261</v>
      </c>
      <c r="B11811" t="s">
        <v>242</v>
      </c>
      <c r="D11811" t="s">
        <v>32</v>
      </c>
      <c r="E11811">
        <v>27</v>
      </c>
      <c r="F11811" t="s">
        <v>24</v>
      </c>
      <c r="G11811" t="s">
        <v>129</v>
      </c>
      <c r="H11811">
        <f>VLOOKUP(G11811, 'Opponent Level'!$A$2:$B$21, 2, FALSE)</f>
        <v>2</v>
      </c>
      <c r="I11811" t="s">
        <v>26</v>
      </c>
      <c r="J11811">
        <v>73</v>
      </c>
      <c r="K11811">
        <v>6.9</v>
      </c>
      <c r="L11811">
        <v>1</v>
      </c>
      <c r="M11811">
        <v>0</v>
      </c>
      <c r="N11811">
        <v>78.95</v>
      </c>
      <c r="O11811">
        <v>2</v>
      </c>
      <c r="P11811">
        <v>0</v>
      </c>
      <c r="Q11811">
        <v>0</v>
      </c>
      <c r="R11811">
        <v>1.23</v>
      </c>
      <c r="S11811">
        <v>0</v>
      </c>
      <c r="T11811">
        <v>2.4700000000000002</v>
      </c>
      <c r="U11811">
        <v>0</v>
      </c>
      <c r="V11811">
        <v>0</v>
      </c>
    </row>
    <row r="11812" spans="1:22" x14ac:dyDescent="0.3">
      <c r="A11812" t="s">
        <v>700</v>
      </c>
      <c r="B11812" t="s">
        <v>242</v>
      </c>
      <c r="D11812" t="s">
        <v>32</v>
      </c>
      <c r="E11812">
        <v>27</v>
      </c>
      <c r="F11812" t="s">
        <v>24</v>
      </c>
      <c r="G11812" t="s">
        <v>129</v>
      </c>
      <c r="H11812">
        <f>VLOOKUP(G11812, 'Opponent Level'!$A$2:$B$21, 2, FALSE)</f>
        <v>2</v>
      </c>
      <c r="I11812" t="s">
        <v>26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 x14ac:dyDescent="0.3">
      <c r="A11813" t="s">
        <v>723</v>
      </c>
      <c r="B11813" t="s">
        <v>242</v>
      </c>
      <c r="D11813" t="s">
        <v>32</v>
      </c>
      <c r="E11813">
        <v>27</v>
      </c>
      <c r="F11813" t="s">
        <v>24</v>
      </c>
      <c r="G11813" t="s">
        <v>129</v>
      </c>
      <c r="H11813">
        <f>VLOOKUP(G11813, 'Opponent Level'!$A$2:$B$21, 2, FALSE)</f>
        <v>2</v>
      </c>
      <c r="I11813" t="s">
        <v>26</v>
      </c>
      <c r="J11813">
        <v>90</v>
      </c>
      <c r="K11813">
        <v>6.2</v>
      </c>
      <c r="L11813">
        <v>2</v>
      </c>
      <c r="M11813">
        <v>5</v>
      </c>
      <c r="N11813">
        <v>72.73</v>
      </c>
      <c r="O11813">
        <v>2</v>
      </c>
      <c r="P11813">
        <v>0</v>
      </c>
      <c r="Q11813">
        <v>0</v>
      </c>
      <c r="R11813">
        <v>2</v>
      </c>
      <c r="S11813">
        <v>5</v>
      </c>
      <c r="T11813">
        <v>2</v>
      </c>
      <c r="U11813">
        <v>0</v>
      </c>
      <c r="V11813">
        <v>0</v>
      </c>
    </row>
    <row r="11814" spans="1:22" x14ac:dyDescent="0.3">
      <c r="A11814" t="s">
        <v>264</v>
      </c>
      <c r="B11814" t="s">
        <v>242</v>
      </c>
      <c r="D11814" t="s">
        <v>23</v>
      </c>
      <c r="E11814">
        <v>27</v>
      </c>
      <c r="F11814" t="s">
        <v>24</v>
      </c>
      <c r="G11814" t="s">
        <v>129</v>
      </c>
      <c r="H11814">
        <f>VLOOKUP(G11814, 'Opponent Level'!$A$2:$B$21, 2, FALSE)</f>
        <v>2</v>
      </c>
      <c r="I11814" t="s">
        <v>26</v>
      </c>
      <c r="J11814">
        <v>73</v>
      </c>
      <c r="K11814">
        <v>7</v>
      </c>
      <c r="L11814">
        <v>4</v>
      </c>
      <c r="M11814">
        <v>4</v>
      </c>
      <c r="N11814">
        <v>88.89</v>
      </c>
      <c r="O11814">
        <v>0</v>
      </c>
      <c r="P11814">
        <v>1</v>
      </c>
      <c r="Q11814">
        <v>2.4899999999999999E-2</v>
      </c>
      <c r="R11814">
        <v>4.93</v>
      </c>
      <c r="S11814">
        <v>4.93</v>
      </c>
      <c r="T11814">
        <v>0</v>
      </c>
      <c r="U11814">
        <v>1.23</v>
      </c>
      <c r="V11814">
        <v>0.03</v>
      </c>
    </row>
    <row r="11815" spans="1:22" x14ac:dyDescent="0.3">
      <c r="A11815" t="s">
        <v>265</v>
      </c>
      <c r="B11815" t="s">
        <v>242</v>
      </c>
      <c r="D11815" t="s">
        <v>23</v>
      </c>
      <c r="E11815">
        <v>27</v>
      </c>
      <c r="F11815" t="s">
        <v>24</v>
      </c>
      <c r="G11815" t="s">
        <v>129</v>
      </c>
      <c r="H11815">
        <f>VLOOKUP(G11815, 'Opponent Level'!$A$2:$B$21, 2, FALSE)</f>
        <v>2</v>
      </c>
      <c r="I11815" t="s">
        <v>26</v>
      </c>
      <c r="J11815">
        <v>90</v>
      </c>
      <c r="K11815">
        <v>7.4</v>
      </c>
      <c r="L11815">
        <v>6</v>
      </c>
      <c r="M11815">
        <v>4</v>
      </c>
      <c r="N11815">
        <v>77.78</v>
      </c>
      <c r="O11815">
        <v>1</v>
      </c>
      <c r="P11815">
        <v>0</v>
      </c>
      <c r="Q11815">
        <v>1.6199999999999999E-2</v>
      </c>
      <c r="R11815">
        <v>6</v>
      </c>
      <c r="S11815">
        <v>4</v>
      </c>
      <c r="T11815">
        <v>1</v>
      </c>
      <c r="U11815">
        <v>0</v>
      </c>
      <c r="V11815">
        <v>0.02</v>
      </c>
    </row>
    <row r="11816" spans="1:22" x14ac:dyDescent="0.3">
      <c r="A11816" t="s">
        <v>514</v>
      </c>
      <c r="B11816" t="s">
        <v>267</v>
      </c>
      <c r="D11816" t="s">
        <v>23</v>
      </c>
      <c r="E11816">
        <v>27</v>
      </c>
      <c r="F11816" t="s">
        <v>24</v>
      </c>
      <c r="G11816" t="s">
        <v>25</v>
      </c>
      <c r="H11816">
        <f>VLOOKUP(G11816, 'Opponent Level'!$A$2:$B$21, 2, FALSE)</f>
        <v>2</v>
      </c>
      <c r="I11816" t="s">
        <v>26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3">
      <c r="A11817" t="s">
        <v>269</v>
      </c>
      <c r="B11817" t="s">
        <v>267</v>
      </c>
      <c r="D11817" t="s">
        <v>29</v>
      </c>
      <c r="E11817">
        <v>27</v>
      </c>
      <c r="F11817" t="s">
        <v>24</v>
      </c>
      <c r="G11817" t="s">
        <v>25</v>
      </c>
      <c r="H11817">
        <f>VLOOKUP(G11817, 'Opponent Level'!$A$2:$B$21, 2, FALSE)</f>
        <v>2</v>
      </c>
      <c r="I11817" t="s">
        <v>26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 x14ac:dyDescent="0.3">
      <c r="A11818" t="s">
        <v>272</v>
      </c>
      <c r="B11818" t="s">
        <v>267</v>
      </c>
      <c r="D11818" t="s">
        <v>36</v>
      </c>
      <c r="E11818">
        <v>27</v>
      </c>
      <c r="F11818" t="s">
        <v>24</v>
      </c>
      <c r="G11818" t="s">
        <v>25</v>
      </c>
      <c r="H11818">
        <f>VLOOKUP(G11818, 'Opponent Level'!$A$2:$B$21, 2, FALSE)</f>
        <v>2</v>
      </c>
      <c r="I11818" t="s">
        <v>26</v>
      </c>
      <c r="J11818">
        <v>22</v>
      </c>
      <c r="K11818">
        <v>6.7</v>
      </c>
      <c r="L11818">
        <v>0</v>
      </c>
      <c r="M11818">
        <v>0</v>
      </c>
      <c r="N11818">
        <v>70</v>
      </c>
      <c r="O11818">
        <v>0</v>
      </c>
      <c r="P11818">
        <v>0</v>
      </c>
      <c r="Q11818">
        <v>0.19670000000000001</v>
      </c>
      <c r="R11818">
        <v>0</v>
      </c>
      <c r="S11818">
        <v>0</v>
      </c>
      <c r="T11818">
        <v>0</v>
      </c>
      <c r="U11818">
        <v>0</v>
      </c>
      <c r="V11818">
        <v>0.8</v>
      </c>
    </row>
    <row r="11819" spans="1:22" x14ac:dyDescent="0.3">
      <c r="A11819" t="s">
        <v>273</v>
      </c>
      <c r="B11819" t="s">
        <v>267</v>
      </c>
      <c r="D11819" t="s">
        <v>32</v>
      </c>
      <c r="E11819">
        <v>27</v>
      </c>
      <c r="F11819" t="s">
        <v>24</v>
      </c>
      <c r="G11819" t="s">
        <v>25</v>
      </c>
      <c r="H11819">
        <f>VLOOKUP(G11819, 'Opponent Level'!$A$2:$B$21, 2, FALSE)</f>
        <v>2</v>
      </c>
      <c r="I11819" t="s">
        <v>26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3">
      <c r="A11820" t="s">
        <v>274</v>
      </c>
      <c r="B11820" t="s">
        <v>267</v>
      </c>
      <c r="D11820" t="s">
        <v>36</v>
      </c>
      <c r="E11820">
        <v>27</v>
      </c>
      <c r="F11820" t="s">
        <v>24</v>
      </c>
      <c r="G11820" t="s">
        <v>25</v>
      </c>
      <c r="H11820">
        <f>VLOOKUP(G11820, 'Opponent Level'!$A$2:$B$21, 2, FALSE)</f>
        <v>2</v>
      </c>
      <c r="I11820" t="s">
        <v>26</v>
      </c>
      <c r="J11820">
        <v>67</v>
      </c>
      <c r="K11820">
        <v>6.9</v>
      </c>
      <c r="L11820">
        <v>1</v>
      </c>
      <c r="M11820">
        <v>0</v>
      </c>
      <c r="N11820">
        <v>81.819999999999993</v>
      </c>
      <c r="O11820">
        <v>0</v>
      </c>
      <c r="P11820">
        <v>2</v>
      </c>
      <c r="Q11820">
        <v>0.1087</v>
      </c>
      <c r="R11820">
        <v>1.34</v>
      </c>
      <c r="S11820">
        <v>0</v>
      </c>
      <c r="T11820">
        <v>0</v>
      </c>
      <c r="U11820">
        <v>2.69</v>
      </c>
      <c r="V11820">
        <v>0.15</v>
      </c>
    </row>
    <row r="11821" spans="1:22" x14ac:dyDescent="0.3">
      <c r="A11821" t="s">
        <v>733</v>
      </c>
      <c r="B11821" t="s">
        <v>267</v>
      </c>
      <c r="D11821" t="s">
        <v>36</v>
      </c>
      <c r="E11821">
        <v>27</v>
      </c>
      <c r="F11821" t="s">
        <v>24</v>
      </c>
      <c r="G11821" t="s">
        <v>25</v>
      </c>
      <c r="H11821">
        <f>VLOOKUP(G11821, 'Opponent Level'!$A$2:$B$21, 2, FALSE)</f>
        <v>2</v>
      </c>
      <c r="I11821" t="s">
        <v>26</v>
      </c>
      <c r="J11821">
        <v>13</v>
      </c>
      <c r="K11821">
        <v>7.2</v>
      </c>
      <c r="L11821">
        <v>0</v>
      </c>
      <c r="M11821">
        <v>0</v>
      </c>
      <c r="N11821">
        <v>66.67</v>
      </c>
      <c r="O11821">
        <v>2</v>
      </c>
      <c r="P11821">
        <v>0</v>
      </c>
      <c r="Q11821">
        <v>0</v>
      </c>
      <c r="R11821">
        <v>0</v>
      </c>
      <c r="S11821">
        <v>0</v>
      </c>
      <c r="T11821">
        <v>13.85</v>
      </c>
      <c r="U11821">
        <v>0</v>
      </c>
      <c r="V11821">
        <v>0</v>
      </c>
    </row>
    <row r="11822" spans="1:22" x14ac:dyDescent="0.3">
      <c r="A11822" t="s">
        <v>276</v>
      </c>
      <c r="B11822" t="s">
        <v>267</v>
      </c>
      <c r="D11822" t="s">
        <v>23</v>
      </c>
      <c r="E11822">
        <v>27</v>
      </c>
      <c r="F11822" t="s">
        <v>24</v>
      </c>
      <c r="G11822" t="s">
        <v>25</v>
      </c>
      <c r="H11822">
        <f>VLOOKUP(G11822, 'Opponent Level'!$A$2:$B$21, 2, FALSE)</f>
        <v>2</v>
      </c>
      <c r="I11822" t="s">
        <v>26</v>
      </c>
      <c r="J11822">
        <v>90</v>
      </c>
      <c r="K11822">
        <v>6.4</v>
      </c>
      <c r="L11822">
        <v>1</v>
      </c>
      <c r="M11822">
        <v>3</v>
      </c>
      <c r="N11822">
        <v>90</v>
      </c>
      <c r="O11822">
        <v>1</v>
      </c>
      <c r="P11822">
        <v>0</v>
      </c>
      <c r="Q11822">
        <v>0.1087</v>
      </c>
      <c r="R11822">
        <v>1</v>
      </c>
      <c r="S11822">
        <v>3</v>
      </c>
      <c r="T11822">
        <v>1</v>
      </c>
      <c r="U11822">
        <v>0</v>
      </c>
      <c r="V11822">
        <v>0.11</v>
      </c>
    </row>
    <row r="11823" spans="1:22" x14ac:dyDescent="0.3">
      <c r="A11823" t="s">
        <v>516</v>
      </c>
      <c r="B11823" t="s">
        <v>267</v>
      </c>
      <c r="D11823" t="s">
        <v>23</v>
      </c>
      <c r="E11823">
        <v>27</v>
      </c>
      <c r="F11823" t="s">
        <v>24</v>
      </c>
      <c r="G11823" t="s">
        <v>25</v>
      </c>
      <c r="H11823">
        <f>VLOOKUP(G11823, 'Opponent Level'!$A$2:$B$21, 2, FALSE)</f>
        <v>2</v>
      </c>
      <c r="I11823" t="s">
        <v>26</v>
      </c>
      <c r="J11823">
        <v>45</v>
      </c>
      <c r="K11823">
        <v>7</v>
      </c>
      <c r="L11823">
        <v>3</v>
      </c>
      <c r="M11823">
        <v>4</v>
      </c>
      <c r="N11823">
        <v>91.3</v>
      </c>
      <c r="O11823">
        <v>0</v>
      </c>
      <c r="P11823">
        <v>0</v>
      </c>
      <c r="Q11823">
        <v>0</v>
      </c>
      <c r="R11823">
        <v>6</v>
      </c>
      <c r="S11823">
        <v>8</v>
      </c>
      <c r="T11823">
        <v>0</v>
      </c>
      <c r="U11823">
        <v>0</v>
      </c>
      <c r="V11823">
        <v>0</v>
      </c>
    </row>
    <row r="11824" spans="1:22" x14ac:dyDescent="0.3">
      <c r="A11824" t="s">
        <v>278</v>
      </c>
      <c r="B11824" t="s">
        <v>267</v>
      </c>
      <c r="D11824" t="s">
        <v>32</v>
      </c>
      <c r="E11824">
        <v>27</v>
      </c>
      <c r="F11824" t="s">
        <v>24</v>
      </c>
      <c r="G11824" t="s">
        <v>25</v>
      </c>
      <c r="H11824">
        <f>VLOOKUP(G11824, 'Opponent Level'!$A$2:$B$21, 2, FALSE)</f>
        <v>2</v>
      </c>
      <c r="I11824" t="s">
        <v>26</v>
      </c>
      <c r="J11824">
        <v>90</v>
      </c>
      <c r="K11824">
        <v>7.7</v>
      </c>
      <c r="L11824">
        <v>0</v>
      </c>
      <c r="M11824">
        <v>0</v>
      </c>
      <c r="N11824">
        <v>78.95</v>
      </c>
      <c r="O11824">
        <v>4</v>
      </c>
      <c r="P11824">
        <v>0</v>
      </c>
      <c r="Q11824">
        <v>0</v>
      </c>
      <c r="R11824">
        <v>0</v>
      </c>
      <c r="S11824">
        <v>0</v>
      </c>
      <c r="T11824">
        <v>4</v>
      </c>
      <c r="U11824">
        <v>0</v>
      </c>
      <c r="V11824">
        <v>0</v>
      </c>
    </row>
    <row r="11825" spans="1:22" x14ac:dyDescent="0.3">
      <c r="A11825" t="s">
        <v>279</v>
      </c>
      <c r="B11825" t="s">
        <v>267</v>
      </c>
      <c r="D11825" t="s">
        <v>29</v>
      </c>
      <c r="E11825">
        <v>27</v>
      </c>
      <c r="F11825" t="s">
        <v>24</v>
      </c>
      <c r="G11825" t="s">
        <v>25</v>
      </c>
      <c r="H11825">
        <f>VLOOKUP(G11825, 'Opponent Level'!$A$2:$B$21, 2, FALSE)</f>
        <v>2</v>
      </c>
      <c r="I11825" t="s">
        <v>26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3">
      <c r="A11826" t="s">
        <v>280</v>
      </c>
      <c r="B11826" t="s">
        <v>267</v>
      </c>
      <c r="D11826" t="s">
        <v>32</v>
      </c>
      <c r="E11826">
        <v>27</v>
      </c>
      <c r="F11826" t="s">
        <v>24</v>
      </c>
      <c r="G11826" t="s">
        <v>25</v>
      </c>
      <c r="H11826">
        <f>VLOOKUP(G11826, 'Opponent Level'!$A$2:$B$21, 2, FALSE)</f>
        <v>2</v>
      </c>
      <c r="I11826" t="s">
        <v>26</v>
      </c>
      <c r="J11826">
        <v>1</v>
      </c>
      <c r="K11826">
        <v>0</v>
      </c>
      <c r="L11826">
        <v>0</v>
      </c>
      <c r="M11826">
        <v>0</v>
      </c>
      <c r="N11826">
        <v>100</v>
      </c>
      <c r="O11826">
        <v>0</v>
      </c>
      <c r="P11826">
        <v>0</v>
      </c>
      <c r="Q11826">
        <v>3.4000000000000002E-2</v>
      </c>
      <c r="R11826">
        <v>0</v>
      </c>
      <c r="S11826">
        <v>0</v>
      </c>
      <c r="T11826">
        <v>0</v>
      </c>
      <c r="U11826">
        <v>0</v>
      </c>
      <c r="V11826">
        <v>3.06</v>
      </c>
    </row>
    <row r="11827" spans="1:22" x14ac:dyDescent="0.3">
      <c r="A11827" t="s">
        <v>282</v>
      </c>
      <c r="B11827" t="s">
        <v>267</v>
      </c>
      <c r="D11827" t="s">
        <v>29</v>
      </c>
      <c r="E11827">
        <v>27</v>
      </c>
      <c r="F11827" t="s">
        <v>24</v>
      </c>
      <c r="G11827" t="s">
        <v>25</v>
      </c>
      <c r="H11827">
        <f>VLOOKUP(G11827, 'Opponent Level'!$A$2:$B$21, 2, FALSE)</f>
        <v>2</v>
      </c>
      <c r="I11827" t="s">
        <v>26</v>
      </c>
      <c r="J11827">
        <v>90</v>
      </c>
      <c r="K11827">
        <v>6.4</v>
      </c>
      <c r="L11827">
        <v>0</v>
      </c>
      <c r="M11827">
        <v>1</v>
      </c>
      <c r="N11827">
        <v>33.33</v>
      </c>
      <c r="O11827">
        <v>0</v>
      </c>
      <c r="P11827">
        <v>0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</row>
    <row r="11828" spans="1:22" x14ac:dyDescent="0.3">
      <c r="A11828" t="s">
        <v>586</v>
      </c>
      <c r="B11828" t="s">
        <v>267</v>
      </c>
      <c r="D11828" t="s">
        <v>23</v>
      </c>
      <c r="E11828">
        <v>27</v>
      </c>
      <c r="F11828" t="s">
        <v>24</v>
      </c>
      <c r="G11828" t="s">
        <v>25</v>
      </c>
      <c r="H11828">
        <f>VLOOKUP(G11828, 'Opponent Level'!$A$2:$B$21, 2, FALSE)</f>
        <v>2</v>
      </c>
      <c r="I11828" t="s">
        <v>26</v>
      </c>
      <c r="J11828">
        <v>45</v>
      </c>
      <c r="K11828">
        <v>6.5</v>
      </c>
      <c r="L11828">
        <v>1</v>
      </c>
      <c r="M11828">
        <v>1</v>
      </c>
      <c r="N11828">
        <v>95.24</v>
      </c>
      <c r="O11828">
        <v>1</v>
      </c>
      <c r="P11828">
        <v>0</v>
      </c>
      <c r="Q11828">
        <v>0</v>
      </c>
      <c r="R11828">
        <v>2</v>
      </c>
      <c r="S11828">
        <v>2</v>
      </c>
      <c r="T11828">
        <v>2</v>
      </c>
      <c r="U11828">
        <v>0</v>
      </c>
      <c r="V11828">
        <v>0</v>
      </c>
    </row>
    <row r="11829" spans="1:22" x14ac:dyDescent="0.3">
      <c r="A11829" t="s">
        <v>283</v>
      </c>
      <c r="B11829" t="s">
        <v>267</v>
      </c>
      <c r="D11829" t="s">
        <v>36</v>
      </c>
      <c r="E11829">
        <v>27</v>
      </c>
      <c r="F11829" t="s">
        <v>24</v>
      </c>
      <c r="G11829" t="s">
        <v>25</v>
      </c>
      <c r="H11829">
        <f>VLOOKUP(G11829, 'Opponent Level'!$A$2:$B$21, 2, FALSE)</f>
        <v>2</v>
      </c>
      <c r="I11829" t="s">
        <v>26</v>
      </c>
      <c r="J11829">
        <v>23</v>
      </c>
      <c r="K11829">
        <v>6.9</v>
      </c>
      <c r="L11829">
        <v>1</v>
      </c>
      <c r="M11829">
        <v>0</v>
      </c>
      <c r="N11829">
        <v>50</v>
      </c>
      <c r="O11829">
        <v>0</v>
      </c>
      <c r="P11829">
        <v>1</v>
      </c>
      <c r="Q11829">
        <v>6.5699999999999995E-2</v>
      </c>
      <c r="R11829">
        <v>3.91</v>
      </c>
      <c r="S11829">
        <v>0</v>
      </c>
      <c r="T11829">
        <v>0</v>
      </c>
      <c r="U11829">
        <v>3.91</v>
      </c>
      <c r="V11829">
        <v>0.26</v>
      </c>
    </row>
    <row r="11830" spans="1:22" x14ac:dyDescent="0.3">
      <c r="A11830" t="s">
        <v>284</v>
      </c>
      <c r="B11830" t="s">
        <v>267</v>
      </c>
      <c r="D11830" t="s">
        <v>32</v>
      </c>
      <c r="E11830">
        <v>27</v>
      </c>
      <c r="F11830" t="s">
        <v>24</v>
      </c>
      <c r="G11830" t="s">
        <v>25</v>
      </c>
      <c r="H11830">
        <f>VLOOKUP(G11830, 'Opponent Level'!$A$2:$B$21, 2, FALSE)</f>
        <v>2</v>
      </c>
      <c r="I11830" t="s">
        <v>26</v>
      </c>
      <c r="J11830">
        <v>89</v>
      </c>
      <c r="K11830">
        <v>7.4</v>
      </c>
      <c r="L11830">
        <v>3</v>
      </c>
      <c r="M11830">
        <v>6</v>
      </c>
      <c r="N11830">
        <v>81.58</v>
      </c>
      <c r="O11830">
        <v>0</v>
      </c>
      <c r="P11830">
        <v>1</v>
      </c>
      <c r="Q11830">
        <v>0.1331</v>
      </c>
      <c r="R11830">
        <v>3.03</v>
      </c>
      <c r="S11830">
        <v>6.07</v>
      </c>
      <c r="T11830">
        <v>0</v>
      </c>
      <c r="U11830">
        <v>1.01</v>
      </c>
      <c r="V11830">
        <v>0.13</v>
      </c>
    </row>
    <row r="11831" spans="1:22" x14ac:dyDescent="0.3">
      <c r="A11831" t="s">
        <v>285</v>
      </c>
      <c r="B11831" t="s">
        <v>267</v>
      </c>
      <c r="D11831" t="s">
        <v>32</v>
      </c>
      <c r="E11831">
        <v>27</v>
      </c>
      <c r="F11831" t="s">
        <v>24</v>
      </c>
      <c r="G11831" t="s">
        <v>25</v>
      </c>
      <c r="H11831">
        <f>VLOOKUP(G11831, 'Opponent Level'!$A$2:$B$21, 2, FALSE)</f>
        <v>2</v>
      </c>
      <c r="I11831" t="s">
        <v>26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 x14ac:dyDescent="0.3">
      <c r="A11832" t="s">
        <v>286</v>
      </c>
      <c r="B11832" t="s">
        <v>267</v>
      </c>
      <c r="D11832" t="s">
        <v>23</v>
      </c>
      <c r="E11832">
        <v>27</v>
      </c>
      <c r="F11832" t="s">
        <v>24</v>
      </c>
      <c r="G11832" t="s">
        <v>25</v>
      </c>
      <c r="H11832">
        <f>VLOOKUP(G11832, 'Opponent Level'!$A$2:$B$21, 2, FALSE)</f>
        <v>2</v>
      </c>
      <c r="I11832" t="s">
        <v>26</v>
      </c>
      <c r="J11832">
        <v>83</v>
      </c>
      <c r="K11832">
        <v>7</v>
      </c>
      <c r="L11832">
        <v>2</v>
      </c>
      <c r="M11832">
        <v>4</v>
      </c>
      <c r="N11832">
        <v>88.46</v>
      </c>
      <c r="O11832">
        <v>1</v>
      </c>
      <c r="P11832">
        <v>0</v>
      </c>
      <c r="Q11832">
        <v>0</v>
      </c>
      <c r="R11832">
        <v>2.17</v>
      </c>
      <c r="S11832">
        <v>4.34</v>
      </c>
      <c r="T11832">
        <v>1.08</v>
      </c>
      <c r="U11832">
        <v>0</v>
      </c>
      <c r="V11832">
        <v>0</v>
      </c>
    </row>
    <row r="11833" spans="1:22" x14ac:dyDescent="0.3">
      <c r="A11833" t="s">
        <v>287</v>
      </c>
      <c r="B11833" t="s">
        <v>267</v>
      </c>
      <c r="D11833" t="s">
        <v>32</v>
      </c>
      <c r="E11833">
        <v>27</v>
      </c>
      <c r="F11833" t="s">
        <v>24</v>
      </c>
      <c r="G11833" t="s">
        <v>25</v>
      </c>
      <c r="H11833">
        <f>VLOOKUP(G11833, 'Opponent Level'!$A$2:$B$21, 2, FALSE)</f>
        <v>2</v>
      </c>
      <c r="I11833" t="s">
        <v>26</v>
      </c>
      <c r="J11833">
        <v>68</v>
      </c>
      <c r="K11833">
        <v>6.9</v>
      </c>
      <c r="L11833">
        <v>3</v>
      </c>
      <c r="M11833">
        <v>0</v>
      </c>
      <c r="N11833">
        <v>90.74</v>
      </c>
      <c r="O11833">
        <v>0</v>
      </c>
      <c r="P11833">
        <v>0</v>
      </c>
      <c r="Q11833">
        <v>0</v>
      </c>
      <c r="R11833">
        <v>3.97</v>
      </c>
      <c r="S11833">
        <v>0</v>
      </c>
      <c r="T11833">
        <v>0</v>
      </c>
      <c r="U11833">
        <v>0</v>
      </c>
      <c r="V11833">
        <v>0</v>
      </c>
    </row>
    <row r="11834" spans="1:22" x14ac:dyDescent="0.3">
      <c r="A11834" t="s">
        <v>288</v>
      </c>
      <c r="B11834" t="s">
        <v>267</v>
      </c>
      <c r="D11834" t="s">
        <v>23</v>
      </c>
      <c r="E11834">
        <v>27</v>
      </c>
      <c r="F11834" t="s">
        <v>24</v>
      </c>
      <c r="G11834" t="s">
        <v>25</v>
      </c>
      <c r="H11834">
        <f>VLOOKUP(G11834, 'Opponent Level'!$A$2:$B$21, 2, FALSE)</f>
        <v>2</v>
      </c>
      <c r="I11834" t="s">
        <v>26</v>
      </c>
      <c r="J11834">
        <v>90</v>
      </c>
      <c r="K11834">
        <v>7.3</v>
      </c>
      <c r="L11834">
        <v>1</v>
      </c>
      <c r="M11834">
        <v>2</v>
      </c>
      <c r="N11834">
        <v>80</v>
      </c>
      <c r="O11834">
        <v>0</v>
      </c>
      <c r="P11834">
        <v>2</v>
      </c>
      <c r="Q11834">
        <v>0.38440000000000002</v>
      </c>
      <c r="R11834">
        <v>1</v>
      </c>
      <c r="S11834">
        <v>2</v>
      </c>
      <c r="T11834">
        <v>0</v>
      </c>
      <c r="U11834">
        <v>2</v>
      </c>
      <c r="V11834">
        <v>0.38</v>
      </c>
    </row>
    <row r="11835" spans="1:22" x14ac:dyDescent="0.3">
      <c r="A11835" t="s">
        <v>289</v>
      </c>
      <c r="B11835" t="s">
        <v>267</v>
      </c>
      <c r="D11835" t="s">
        <v>32</v>
      </c>
      <c r="E11835">
        <v>27</v>
      </c>
      <c r="F11835" t="s">
        <v>24</v>
      </c>
      <c r="G11835" t="s">
        <v>25</v>
      </c>
      <c r="H11835">
        <f>VLOOKUP(G11835, 'Opponent Level'!$A$2:$B$21, 2, FALSE)</f>
        <v>2</v>
      </c>
      <c r="I11835" t="s">
        <v>26</v>
      </c>
      <c r="J11835">
        <v>90</v>
      </c>
      <c r="K11835">
        <v>6.7</v>
      </c>
      <c r="L11835">
        <v>2</v>
      </c>
      <c r="M11835">
        <v>2</v>
      </c>
      <c r="N11835">
        <v>86.27</v>
      </c>
      <c r="O11835">
        <v>0</v>
      </c>
      <c r="P11835">
        <v>0</v>
      </c>
      <c r="Q11835">
        <v>0</v>
      </c>
      <c r="R11835">
        <v>2</v>
      </c>
      <c r="S11835">
        <v>2</v>
      </c>
      <c r="T11835">
        <v>0</v>
      </c>
      <c r="U11835">
        <v>0</v>
      </c>
      <c r="V11835">
        <v>0</v>
      </c>
    </row>
    <row r="11836" spans="1:22" x14ac:dyDescent="0.3">
      <c r="A11836" t="s">
        <v>290</v>
      </c>
      <c r="B11836" t="s">
        <v>267</v>
      </c>
      <c r="D11836" t="s">
        <v>32</v>
      </c>
      <c r="E11836">
        <v>27</v>
      </c>
      <c r="F11836" t="s">
        <v>24</v>
      </c>
      <c r="G11836" t="s">
        <v>25</v>
      </c>
      <c r="H11836">
        <f>VLOOKUP(G11836, 'Opponent Level'!$A$2:$B$21, 2, FALSE)</f>
        <v>2</v>
      </c>
      <c r="I11836" t="s">
        <v>26</v>
      </c>
      <c r="J11836">
        <v>90</v>
      </c>
      <c r="K11836">
        <v>6.9</v>
      </c>
      <c r="L11836">
        <v>1</v>
      </c>
      <c r="M11836">
        <v>0</v>
      </c>
      <c r="N11836">
        <v>91.43</v>
      </c>
      <c r="O11836">
        <v>1</v>
      </c>
      <c r="P11836">
        <v>0</v>
      </c>
      <c r="Q11836">
        <v>2.6599999999999999E-2</v>
      </c>
      <c r="R11836">
        <v>1</v>
      </c>
      <c r="S11836">
        <v>0</v>
      </c>
      <c r="T11836">
        <v>1</v>
      </c>
      <c r="U11836">
        <v>0</v>
      </c>
      <c r="V11836">
        <v>0.03</v>
      </c>
    </row>
    <row r="11837" spans="1:22" x14ac:dyDescent="0.3">
      <c r="A11837" t="s">
        <v>291</v>
      </c>
      <c r="B11837" t="s">
        <v>292</v>
      </c>
      <c r="D11837" t="s">
        <v>36</v>
      </c>
      <c r="E11837">
        <v>27</v>
      </c>
      <c r="F11837" t="s">
        <v>24</v>
      </c>
      <c r="G11837" t="s">
        <v>53</v>
      </c>
      <c r="H11837">
        <f>VLOOKUP(G11837, 'Opponent Level'!$A$2:$B$21, 2, FALSE)</f>
        <v>1</v>
      </c>
      <c r="I11837" t="s">
        <v>56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</row>
    <row r="11838" spans="1:22" x14ac:dyDescent="0.3">
      <c r="A11838" t="s">
        <v>294</v>
      </c>
      <c r="B11838" t="s">
        <v>292</v>
      </c>
      <c r="D11838" t="s">
        <v>23</v>
      </c>
      <c r="E11838">
        <v>27</v>
      </c>
      <c r="F11838" t="s">
        <v>24</v>
      </c>
      <c r="G11838" t="s">
        <v>53</v>
      </c>
      <c r="H11838">
        <f>VLOOKUP(G11838, 'Opponent Level'!$A$2:$B$21, 2, FALSE)</f>
        <v>1</v>
      </c>
      <c r="I11838" t="s">
        <v>56</v>
      </c>
      <c r="J11838">
        <v>90</v>
      </c>
      <c r="K11838">
        <v>7.5</v>
      </c>
      <c r="L11838">
        <v>0</v>
      </c>
      <c r="M11838">
        <v>9</v>
      </c>
      <c r="N11838">
        <v>83.33</v>
      </c>
      <c r="O11838">
        <v>0</v>
      </c>
      <c r="P11838">
        <v>2</v>
      </c>
      <c r="Q11838">
        <v>0.14810000000000001</v>
      </c>
      <c r="R11838">
        <v>0</v>
      </c>
      <c r="S11838">
        <v>9</v>
      </c>
      <c r="T11838">
        <v>0</v>
      </c>
      <c r="U11838">
        <v>2</v>
      </c>
      <c r="V11838">
        <v>0.15</v>
      </c>
    </row>
    <row r="11839" spans="1:22" x14ac:dyDescent="0.3">
      <c r="A11839" t="s">
        <v>295</v>
      </c>
      <c r="B11839" t="s">
        <v>292</v>
      </c>
      <c r="D11839" t="s">
        <v>32</v>
      </c>
      <c r="E11839">
        <v>27</v>
      </c>
      <c r="F11839" t="s">
        <v>24</v>
      </c>
      <c r="G11839" t="s">
        <v>53</v>
      </c>
      <c r="H11839">
        <f>VLOOKUP(G11839, 'Opponent Level'!$A$2:$B$21, 2, FALSE)</f>
        <v>1</v>
      </c>
      <c r="I11839" t="s">
        <v>56</v>
      </c>
      <c r="J11839">
        <v>31</v>
      </c>
      <c r="K11839">
        <v>6.6</v>
      </c>
      <c r="L11839">
        <v>0</v>
      </c>
      <c r="M11839">
        <v>1</v>
      </c>
      <c r="N11839">
        <v>84.62</v>
      </c>
      <c r="O11839">
        <v>0</v>
      </c>
      <c r="P11839">
        <v>0</v>
      </c>
      <c r="Q11839">
        <v>1.6E-2</v>
      </c>
      <c r="R11839">
        <v>0</v>
      </c>
      <c r="S11839">
        <v>2.9</v>
      </c>
      <c r="T11839">
        <v>0</v>
      </c>
      <c r="U11839">
        <v>0</v>
      </c>
      <c r="V11839">
        <v>0.05</v>
      </c>
    </row>
    <row r="11840" spans="1:22" x14ac:dyDescent="0.3">
      <c r="A11840" t="s">
        <v>588</v>
      </c>
      <c r="B11840" t="s">
        <v>292</v>
      </c>
      <c r="D11840" t="s">
        <v>32</v>
      </c>
      <c r="E11840">
        <v>27</v>
      </c>
      <c r="F11840" t="s">
        <v>24</v>
      </c>
      <c r="G11840" t="s">
        <v>53</v>
      </c>
      <c r="H11840">
        <f>VLOOKUP(G11840, 'Opponent Level'!$A$2:$B$21, 2, FALSE)</f>
        <v>1</v>
      </c>
      <c r="I11840" t="s">
        <v>56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</row>
    <row r="11841" spans="1:22" x14ac:dyDescent="0.3">
      <c r="A11841" t="s">
        <v>296</v>
      </c>
      <c r="B11841" t="s">
        <v>292</v>
      </c>
      <c r="D11841" t="s">
        <v>36</v>
      </c>
      <c r="E11841">
        <v>27</v>
      </c>
      <c r="F11841" t="s">
        <v>24</v>
      </c>
      <c r="G11841" t="s">
        <v>53</v>
      </c>
      <c r="H11841">
        <f>VLOOKUP(G11841, 'Opponent Level'!$A$2:$B$21, 2, FALSE)</f>
        <v>1</v>
      </c>
      <c r="I11841" t="s">
        <v>56</v>
      </c>
      <c r="J11841">
        <v>12</v>
      </c>
      <c r="K11841">
        <v>6.7</v>
      </c>
      <c r="L11841">
        <v>0</v>
      </c>
      <c r="M11841">
        <v>2</v>
      </c>
      <c r="N11841">
        <v>83.33</v>
      </c>
      <c r="O11841">
        <v>0</v>
      </c>
      <c r="P11841">
        <v>0</v>
      </c>
      <c r="Q11841">
        <v>0</v>
      </c>
      <c r="R11841">
        <v>0</v>
      </c>
      <c r="S11841">
        <v>15</v>
      </c>
      <c r="T11841">
        <v>0</v>
      </c>
      <c r="U11841">
        <v>0</v>
      </c>
      <c r="V11841">
        <v>0</v>
      </c>
    </row>
    <row r="11842" spans="1:22" x14ac:dyDescent="0.3">
      <c r="A11842" t="s">
        <v>297</v>
      </c>
      <c r="B11842" t="s">
        <v>292</v>
      </c>
      <c r="D11842" t="s">
        <v>32</v>
      </c>
      <c r="E11842">
        <v>27</v>
      </c>
      <c r="F11842" t="s">
        <v>24</v>
      </c>
      <c r="G11842" t="s">
        <v>53</v>
      </c>
      <c r="H11842">
        <f>VLOOKUP(G11842, 'Opponent Level'!$A$2:$B$21, 2, FALSE)</f>
        <v>1</v>
      </c>
      <c r="I11842" t="s">
        <v>56</v>
      </c>
      <c r="J11842">
        <v>18</v>
      </c>
      <c r="K11842">
        <v>6.7</v>
      </c>
      <c r="L11842">
        <v>2</v>
      </c>
      <c r="M11842">
        <v>0</v>
      </c>
      <c r="N11842">
        <v>75</v>
      </c>
      <c r="O11842">
        <v>1</v>
      </c>
      <c r="P11842">
        <v>0</v>
      </c>
      <c r="Q11842">
        <v>0</v>
      </c>
      <c r="R11842">
        <v>10</v>
      </c>
      <c r="S11842">
        <v>0</v>
      </c>
      <c r="T11842">
        <v>5</v>
      </c>
      <c r="U11842">
        <v>0</v>
      </c>
      <c r="V11842">
        <v>0</v>
      </c>
    </row>
    <row r="11843" spans="1:22" x14ac:dyDescent="0.3">
      <c r="A11843" t="s">
        <v>225</v>
      </c>
      <c r="B11843" t="s">
        <v>292</v>
      </c>
      <c r="D11843" t="s">
        <v>23</v>
      </c>
      <c r="E11843">
        <v>27</v>
      </c>
      <c r="F11843" t="s">
        <v>24</v>
      </c>
      <c r="G11843" t="s">
        <v>53</v>
      </c>
      <c r="H11843">
        <f>VLOOKUP(G11843, 'Opponent Level'!$A$2:$B$21, 2, FALSE)</f>
        <v>1</v>
      </c>
      <c r="I11843" t="s">
        <v>56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</row>
    <row r="11844" spans="1:22" x14ac:dyDescent="0.3">
      <c r="A11844" t="s">
        <v>299</v>
      </c>
      <c r="B11844" t="s">
        <v>292</v>
      </c>
      <c r="D11844" t="s">
        <v>29</v>
      </c>
      <c r="E11844">
        <v>27</v>
      </c>
      <c r="F11844" t="s">
        <v>24</v>
      </c>
      <c r="G11844" t="s">
        <v>53</v>
      </c>
      <c r="H11844">
        <f>VLOOKUP(G11844, 'Opponent Level'!$A$2:$B$21, 2, FALSE)</f>
        <v>1</v>
      </c>
      <c r="I11844" t="s">
        <v>56</v>
      </c>
      <c r="J11844">
        <v>90</v>
      </c>
      <c r="K11844">
        <v>6.6</v>
      </c>
      <c r="L11844">
        <v>0</v>
      </c>
      <c r="M11844">
        <v>0</v>
      </c>
      <c r="N11844">
        <v>63.16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</row>
    <row r="11845" spans="1:22" x14ac:dyDescent="0.3">
      <c r="A11845" t="s">
        <v>300</v>
      </c>
      <c r="B11845" t="s">
        <v>292</v>
      </c>
      <c r="D11845" t="s">
        <v>29</v>
      </c>
      <c r="E11845">
        <v>27</v>
      </c>
      <c r="F11845" t="s">
        <v>24</v>
      </c>
      <c r="G11845" t="s">
        <v>53</v>
      </c>
      <c r="H11845">
        <f>VLOOKUP(G11845, 'Opponent Level'!$A$2:$B$21, 2, FALSE)</f>
        <v>1</v>
      </c>
      <c r="I11845" t="s">
        <v>56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3">
      <c r="A11846" t="s">
        <v>301</v>
      </c>
      <c r="B11846" t="s">
        <v>292</v>
      </c>
      <c r="D11846" t="s">
        <v>23</v>
      </c>
      <c r="E11846">
        <v>27</v>
      </c>
      <c r="F11846" t="s">
        <v>24</v>
      </c>
      <c r="G11846" t="s">
        <v>53</v>
      </c>
      <c r="H11846">
        <f>VLOOKUP(G11846, 'Opponent Level'!$A$2:$B$21, 2, FALSE)</f>
        <v>1</v>
      </c>
      <c r="I11846" t="s">
        <v>56</v>
      </c>
      <c r="J11846">
        <v>90</v>
      </c>
      <c r="K11846">
        <v>6.9</v>
      </c>
      <c r="L11846">
        <v>0</v>
      </c>
      <c r="M11846">
        <v>7</v>
      </c>
      <c r="N11846">
        <v>71.430000000000007</v>
      </c>
      <c r="O11846">
        <v>2</v>
      </c>
      <c r="P11846">
        <v>0</v>
      </c>
      <c r="Q11846">
        <v>0</v>
      </c>
      <c r="R11846">
        <v>0</v>
      </c>
      <c r="S11846">
        <v>7</v>
      </c>
      <c r="T11846">
        <v>2</v>
      </c>
      <c r="U11846">
        <v>0</v>
      </c>
      <c r="V11846">
        <v>0</v>
      </c>
    </row>
    <row r="11847" spans="1:22" x14ac:dyDescent="0.3">
      <c r="A11847" t="s">
        <v>302</v>
      </c>
      <c r="B11847" t="s">
        <v>292</v>
      </c>
      <c r="D11847" t="s">
        <v>23</v>
      </c>
      <c r="E11847">
        <v>27</v>
      </c>
      <c r="F11847" t="s">
        <v>24</v>
      </c>
      <c r="G11847" t="s">
        <v>53</v>
      </c>
      <c r="H11847">
        <f>VLOOKUP(G11847, 'Opponent Level'!$A$2:$B$21, 2, FALSE)</f>
        <v>1</v>
      </c>
      <c r="I11847" t="s">
        <v>56</v>
      </c>
      <c r="J11847">
        <v>90</v>
      </c>
      <c r="K11847">
        <v>7.4</v>
      </c>
      <c r="L11847">
        <v>5</v>
      </c>
      <c r="M11847">
        <v>11</v>
      </c>
      <c r="N11847">
        <v>84.44</v>
      </c>
      <c r="O11847">
        <v>0</v>
      </c>
      <c r="P11847">
        <v>0</v>
      </c>
      <c r="Q11847">
        <v>0</v>
      </c>
      <c r="R11847">
        <v>5</v>
      </c>
      <c r="S11847">
        <v>11</v>
      </c>
      <c r="T11847">
        <v>0</v>
      </c>
      <c r="U11847">
        <v>0</v>
      </c>
      <c r="V11847">
        <v>0</v>
      </c>
    </row>
    <row r="11848" spans="1:22" x14ac:dyDescent="0.3">
      <c r="A11848" t="s">
        <v>303</v>
      </c>
      <c r="B11848" t="s">
        <v>292</v>
      </c>
      <c r="D11848" t="s">
        <v>29</v>
      </c>
      <c r="E11848">
        <v>27</v>
      </c>
      <c r="F11848" t="s">
        <v>24</v>
      </c>
      <c r="G11848" t="s">
        <v>53</v>
      </c>
      <c r="H11848">
        <f>VLOOKUP(G11848, 'Opponent Level'!$A$2:$B$21, 2, FALSE)</f>
        <v>1</v>
      </c>
      <c r="I11848" t="s">
        <v>56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 x14ac:dyDescent="0.3">
      <c r="A11849" t="s">
        <v>304</v>
      </c>
      <c r="B11849" t="s">
        <v>292</v>
      </c>
      <c r="D11849" t="s">
        <v>32</v>
      </c>
      <c r="E11849">
        <v>27</v>
      </c>
      <c r="F11849" t="s">
        <v>24</v>
      </c>
      <c r="G11849" t="s">
        <v>53</v>
      </c>
      <c r="H11849">
        <f>VLOOKUP(G11849, 'Opponent Level'!$A$2:$B$21, 2, FALSE)</f>
        <v>1</v>
      </c>
      <c r="I11849" t="s">
        <v>56</v>
      </c>
      <c r="J11849">
        <v>18</v>
      </c>
      <c r="K11849">
        <v>6.5</v>
      </c>
      <c r="L11849">
        <v>0</v>
      </c>
      <c r="M11849">
        <v>0</v>
      </c>
      <c r="N11849">
        <v>100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 x14ac:dyDescent="0.3">
      <c r="A11850" t="s">
        <v>306</v>
      </c>
      <c r="B11850" t="s">
        <v>292</v>
      </c>
      <c r="D11850" t="s">
        <v>23</v>
      </c>
      <c r="E11850">
        <v>27</v>
      </c>
      <c r="F11850" t="s">
        <v>24</v>
      </c>
      <c r="G11850" t="s">
        <v>53</v>
      </c>
      <c r="H11850">
        <f>VLOOKUP(G11850, 'Opponent Level'!$A$2:$B$21, 2, FALSE)</f>
        <v>1</v>
      </c>
      <c r="I11850" t="s">
        <v>56</v>
      </c>
      <c r="J11850">
        <v>90</v>
      </c>
      <c r="K11850">
        <v>7.4</v>
      </c>
      <c r="L11850">
        <v>4</v>
      </c>
      <c r="M11850">
        <v>7</v>
      </c>
      <c r="N11850">
        <v>92.59</v>
      </c>
      <c r="O11850">
        <v>1</v>
      </c>
      <c r="P11850">
        <v>0</v>
      </c>
      <c r="Q11850">
        <v>0</v>
      </c>
      <c r="R11850">
        <v>4</v>
      </c>
      <c r="S11850">
        <v>7</v>
      </c>
      <c r="T11850">
        <v>1</v>
      </c>
      <c r="U11850">
        <v>0</v>
      </c>
      <c r="V11850">
        <v>0</v>
      </c>
    </row>
    <row r="11851" spans="1:22" x14ac:dyDescent="0.3">
      <c r="A11851" t="s">
        <v>307</v>
      </c>
      <c r="B11851" t="s">
        <v>292</v>
      </c>
      <c r="D11851" t="s">
        <v>23</v>
      </c>
      <c r="E11851">
        <v>27</v>
      </c>
      <c r="F11851" t="s">
        <v>24</v>
      </c>
      <c r="G11851" t="s">
        <v>53</v>
      </c>
      <c r="H11851">
        <f>VLOOKUP(G11851, 'Opponent Level'!$A$2:$B$21, 2, FALSE)</f>
        <v>1</v>
      </c>
      <c r="I11851" t="s">
        <v>56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 x14ac:dyDescent="0.3">
      <c r="A11852" t="s">
        <v>308</v>
      </c>
      <c r="B11852" t="s">
        <v>292</v>
      </c>
      <c r="D11852" t="s">
        <v>32</v>
      </c>
      <c r="E11852">
        <v>27</v>
      </c>
      <c r="F11852" t="s">
        <v>24</v>
      </c>
      <c r="G11852" t="s">
        <v>53</v>
      </c>
      <c r="H11852">
        <f>VLOOKUP(G11852, 'Opponent Level'!$A$2:$B$21, 2, FALSE)</f>
        <v>1</v>
      </c>
      <c r="I11852" t="s">
        <v>56</v>
      </c>
      <c r="J11852">
        <v>72</v>
      </c>
      <c r="K11852">
        <v>6.6</v>
      </c>
      <c r="L11852">
        <v>2</v>
      </c>
      <c r="M11852">
        <v>2</v>
      </c>
      <c r="N11852">
        <v>90</v>
      </c>
      <c r="O11852">
        <v>0</v>
      </c>
      <c r="P11852">
        <v>0</v>
      </c>
      <c r="Q11852">
        <v>3.0800000000000001E-2</v>
      </c>
      <c r="R11852">
        <v>2.5</v>
      </c>
      <c r="S11852">
        <v>2.5</v>
      </c>
      <c r="T11852">
        <v>0</v>
      </c>
      <c r="U11852">
        <v>0</v>
      </c>
      <c r="V11852">
        <v>0.04</v>
      </c>
    </row>
    <row r="11853" spans="1:22" x14ac:dyDescent="0.3">
      <c r="A11853" t="s">
        <v>309</v>
      </c>
      <c r="B11853" t="s">
        <v>292</v>
      </c>
      <c r="D11853" t="s">
        <v>23</v>
      </c>
      <c r="E11853">
        <v>27</v>
      </c>
      <c r="F11853" t="s">
        <v>24</v>
      </c>
      <c r="G11853" t="s">
        <v>53</v>
      </c>
      <c r="H11853">
        <f>VLOOKUP(G11853, 'Opponent Level'!$A$2:$B$21, 2, FALSE)</f>
        <v>1</v>
      </c>
      <c r="I11853" t="s">
        <v>56</v>
      </c>
      <c r="J11853">
        <v>90</v>
      </c>
      <c r="K11853">
        <v>6.9</v>
      </c>
      <c r="L11853">
        <v>4</v>
      </c>
      <c r="M11853">
        <v>3</v>
      </c>
      <c r="N11853">
        <v>62.5</v>
      </c>
      <c r="O11853">
        <v>0</v>
      </c>
      <c r="P11853">
        <v>0</v>
      </c>
      <c r="Q11853">
        <v>0</v>
      </c>
      <c r="R11853">
        <v>4</v>
      </c>
      <c r="S11853">
        <v>3</v>
      </c>
      <c r="T11853">
        <v>0</v>
      </c>
      <c r="U11853">
        <v>0</v>
      </c>
      <c r="V11853">
        <v>0</v>
      </c>
    </row>
    <row r="11854" spans="1:22" x14ac:dyDescent="0.3">
      <c r="A11854" t="s">
        <v>310</v>
      </c>
      <c r="B11854" t="s">
        <v>292</v>
      </c>
      <c r="D11854" t="s">
        <v>32</v>
      </c>
      <c r="E11854">
        <v>27</v>
      </c>
      <c r="F11854" t="s">
        <v>24</v>
      </c>
      <c r="G11854" t="s">
        <v>53</v>
      </c>
      <c r="H11854">
        <f>VLOOKUP(G11854, 'Opponent Level'!$A$2:$B$21, 2, FALSE)</f>
        <v>1</v>
      </c>
      <c r="I11854" t="s">
        <v>56</v>
      </c>
      <c r="J11854">
        <v>90</v>
      </c>
      <c r="K11854">
        <v>6.6</v>
      </c>
      <c r="L11854">
        <v>2</v>
      </c>
      <c r="M11854">
        <v>2</v>
      </c>
      <c r="N11854">
        <v>72.73</v>
      </c>
      <c r="O11854">
        <v>0</v>
      </c>
      <c r="P11854">
        <v>0</v>
      </c>
      <c r="Q11854">
        <v>0.2596</v>
      </c>
      <c r="R11854">
        <v>2</v>
      </c>
      <c r="S11854">
        <v>2</v>
      </c>
      <c r="T11854">
        <v>0</v>
      </c>
      <c r="U11854">
        <v>0</v>
      </c>
      <c r="V11854">
        <v>0.26</v>
      </c>
    </row>
    <row r="11855" spans="1:22" x14ac:dyDescent="0.3">
      <c r="A11855" t="s">
        <v>311</v>
      </c>
      <c r="B11855" t="s">
        <v>292</v>
      </c>
      <c r="D11855" t="s">
        <v>32</v>
      </c>
      <c r="E11855">
        <v>27</v>
      </c>
      <c r="F11855" t="s">
        <v>24</v>
      </c>
      <c r="G11855" t="s">
        <v>53</v>
      </c>
      <c r="H11855">
        <f>VLOOKUP(G11855, 'Opponent Level'!$A$2:$B$21, 2, FALSE)</f>
        <v>1</v>
      </c>
      <c r="I11855" t="s">
        <v>56</v>
      </c>
      <c r="J11855">
        <v>72</v>
      </c>
      <c r="K11855">
        <v>7.1</v>
      </c>
      <c r="L11855">
        <v>1</v>
      </c>
      <c r="M11855">
        <v>1</v>
      </c>
      <c r="N11855">
        <v>86.21</v>
      </c>
      <c r="O11855">
        <v>1</v>
      </c>
      <c r="P11855">
        <v>0</v>
      </c>
      <c r="Q11855">
        <v>2.75E-2</v>
      </c>
      <c r="R11855">
        <v>1.25</v>
      </c>
      <c r="S11855">
        <v>1.25</v>
      </c>
      <c r="T11855">
        <v>1.25</v>
      </c>
      <c r="U11855">
        <v>0</v>
      </c>
      <c r="V11855">
        <v>0.03</v>
      </c>
    </row>
    <row r="11856" spans="1:22" x14ac:dyDescent="0.3">
      <c r="A11856" t="s">
        <v>313</v>
      </c>
      <c r="B11856" t="s">
        <v>292</v>
      </c>
      <c r="D11856" t="s">
        <v>32</v>
      </c>
      <c r="E11856">
        <v>27</v>
      </c>
      <c r="F11856" t="s">
        <v>24</v>
      </c>
      <c r="G11856" t="s">
        <v>53</v>
      </c>
      <c r="H11856">
        <f>VLOOKUP(G11856, 'Opponent Level'!$A$2:$B$21, 2, FALSE)</f>
        <v>1</v>
      </c>
      <c r="I11856" t="s">
        <v>56</v>
      </c>
      <c r="J11856">
        <v>59</v>
      </c>
      <c r="K11856">
        <v>6.5</v>
      </c>
      <c r="L11856">
        <v>0</v>
      </c>
      <c r="M11856">
        <v>0</v>
      </c>
      <c r="N11856">
        <v>50</v>
      </c>
      <c r="O11856">
        <v>1</v>
      </c>
      <c r="P11856">
        <v>0</v>
      </c>
      <c r="Q11856">
        <v>0</v>
      </c>
      <c r="R11856">
        <v>0</v>
      </c>
      <c r="S11856">
        <v>0</v>
      </c>
      <c r="T11856">
        <v>1.53</v>
      </c>
      <c r="U11856">
        <v>0</v>
      </c>
      <c r="V11856">
        <v>0</v>
      </c>
    </row>
    <row r="11857" spans="1:22" x14ac:dyDescent="0.3">
      <c r="A11857" t="s">
        <v>314</v>
      </c>
      <c r="B11857" t="s">
        <v>292</v>
      </c>
      <c r="D11857" t="s">
        <v>23</v>
      </c>
      <c r="E11857">
        <v>27</v>
      </c>
      <c r="F11857" t="s">
        <v>24</v>
      </c>
      <c r="G11857" t="s">
        <v>53</v>
      </c>
      <c r="H11857">
        <f>VLOOKUP(G11857, 'Opponent Level'!$A$2:$B$21, 2, FALSE)</f>
        <v>1</v>
      </c>
      <c r="I11857" t="s">
        <v>56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 x14ac:dyDescent="0.3">
      <c r="A11858" t="s">
        <v>589</v>
      </c>
      <c r="B11858" t="s">
        <v>292</v>
      </c>
      <c r="D11858" t="s">
        <v>23</v>
      </c>
      <c r="E11858">
        <v>27</v>
      </c>
      <c r="F11858" t="s">
        <v>24</v>
      </c>
      <c r="G11858" t="s">
        <v>53</v>
      </c>
      <c r="H11858">
        <f>VLOOKUP(G11858, 'Opponent Level'!$A$2:$B$21, 2, FALSE)</f>
        <v>1</v>
      </c>
      <c r="I11858" t="s">
        <v>56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</row>
    <row r="11859" spans="1:22" x14ac:dyDescent="0.3">
      <c r="A11859" t="s">
        <v>315</v>
      </c>
      <c r="B11859" t="s">
        <v>292</v>
      </c>
      <c r="D11859" t="s">
        <v>36</v>
      </c>
      <c r="E11859">
        <v>27</v>
      </c>
      <c r="F11859" t="s">
        <v>24</v>
      </c>
      <c r="G11859" t="s">
        <v>53</v>
      </c>
      <c r="H11859">
        <f>VLOOKUP(G11859, 'Opponent Level'!$A$2:$B$21, 2, FALSE)</f>
        <v>1</v>
      </c>
      <c r="I11859" t="s">
        <v>56</v>
      </c>
      <c r="J11859">
        <v>85</v>
      </c>
      <c r="K11859">
        <v>6.4</v>
      </c>
      <c r="L11859">
        <v>1</v>
      </c>
      <c r="M11859">
        <v>0</v>
      </c>
      <c r="N11859">
        <v>44.83</v>
      </c>
      <c r="O11859">
        <v>0</v>
      </c>
      <c r="P11859">
        <v>0</v>
      </c>
      <c r="Q11859">
        <v>6.7599999999999993E-2</v>
      </c>
      <c r="R11859">
        <v>1.06</v>
      </c>
      <c r="S11859">
        <v>0</v>
      </c>
      <c r="T11859">
        <v>0</v>
      </c>
      <c r="U11859">
        <v>0</v>
      </c>
      <c r="V11859">
        <v>7.0000000000000007E-2</v>
      </c>
    </row>
    <row r="11860" spans="1:22" x14ac:dyDescent="0.3">
      <c r="A11860" t="s">
        <v>316</v>
      </c>
      <c r="B11860" t="s">
        <v>268</v>
      </c>
      <c r="D11860" t="s">
        <v>23</v>
      </c>
      <c r="E11860">
        <v>27</v>
      </c>
      <c r="F11860" t="s">
        <v>24</v>
      </c>
      <c r="G11860" t="s">
        <v>104</v>
      </c>
      <c r="H11860">
        <f>VLOOKUP(G11860, 'Opponent Level'!$A$2:$B$21, 2, FALSE)</f>
        <v>1</v>
      </c>
      <c r="I11860" t="s">
        <v>26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3">
      <c r="A11861" t="s">
        <v>317</v>
      </c>
      <c r="B11861" t="s">
        <v>268</v>
      </c>
      <c r="D11861" t="s">
        <v>32</v>
      </c>
      <c r="E11861">
        <v>27</v>
      </c>
      <c r="F11861" t="s">
        <v>24</v>
      </c>
      <c r="G11861" t="s">
        <v>104</v>
      </c>
      <c r="H11861">
        <f>VLOOKUP(G11861, 'Opponent Level'!$A$2:$B$21, 2, FALSE)</f>
        <v>1</v>
      </c>
      <c r="I11861" t="s">
        <v>26</v>
      </c>
      <c r="J11861">
        <v>61</v>
      </c>
      <c r="K11861">
        <v>6.5</v>
      </c>
      <c r="L11861">
        <v>1</v>
      </c>
      <c r="M11861">
        <v>1</v>
      </c>
      <c r="N11861">
        <v>73.33</v>
      </c>
      <c r="O11861">
        <v>0</v>
      </c>
      <c r="P11861">
        <v>0</v>
      </c>
      <c r="Q11861">
        <v>0</v>
      </c>
      <c r="R11861">
        <v>1.48</v>
      </c>
      <c r="S11861">
        <v>1.48</v>
      </c>
      <c r="T11861">
        <v>0</v>
      </c>
      <c r="U11861">
        <v>0</v>
      </c>
      <c r="V11861">
        <v>0</v>
      </c>
    </row>
    <row r="11862" spans="1:22" x14ac:dyDescent="0.3">
      <c r="A11862" t="s">
        <v>318</v>
      </c>
      <c r="B11862" t="s">
        <v>268</v>
      </c>
      <c r="D11862" t="s">
        <v>29</v>
      </c>
      <c r="E11862">
        <v>27</v>
      </c>
      <c r="F11862" t="s">
        <v>24</v>
      </c>
      <c r="G11862" t="s">
        <v>104</v>
      </c>
      <c r="H11862">
        <f>VLOOKUP(G11862, 'Opponent Level'!$A$2:$B$21, 2, FALSE)</f>
        <v>1</v>
      </c>
      <c r="I11862" t="s">
        <v>26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</row>
    <row r="11863" spans="1:22" x14ac:dyDescent="0.3">
      <c r="A11863" t="s">
        <v>319</v>
      </c>
      <c r="B11863" t="s">
        <v>268</v>
      </c>
      <c r="D11863" t="s">
        <v>23</v>
      </c>
      <c r="E11863">
        <v>27</v>
      </c>
      <c r="F11863" t="s">
        <v>24</v>
      </c>
      <c r="G11863" t="s">
        <v>104</v>
      </c>
      <c r="H11863">
        <f>VLOOKUP(G11863, 'Opponent Level'!$A$2:$B$21, 2, FALSE)</f>
        <v>1</v>
      </c>
      <c r="I11863" t="s">
        <v>26</v>
      </c>
      <c r="J11863">
        <v>90</v>
      </c>
      <c r="K11863">
        <v>6.6</v>
      </c>
      <c r="L11863">
        <v>3</v>
      </c>
      <c r="M11863">
        <v>6</v>
      </c>
      <c r="N11863">
        <v>81.25</v>
      </c>
      <c r="O11863">
        <v>0</v>
      </c>
      <c r="P11863">
        <v>0</v>
      </c>
      <c r="Q11863">
        <v>3.5400000000000001E-2</v>
      </c>
      <c r="R11863">
        <v>3</v>
      </c>
      <c r="S11863">
        <v>6</v>
      </c>
      <c r="T11863">
        <v>0</v>
      </c>
      <c r="U11863">
        <v>0</v>
      </c>
      <c r="V11863">
        <v>0.04</v>
      </c>
    </row>
    <row r="11864" spans="1:22" x14ac:dyDescent="0.3">
      <c r="A11864" t="s">
        <v>320</v>
      </c>
      <c r="B11864" t="s">
        <v>268</v>
      </c>
      <c r="D11864" t="s">
        <v>36</v>
      </c>
      <c r="E11864">
        <v>27</v>
      </c>
      <c r="F11864" t="s">
        <v>24</v>
      </c>
      <c r="G11864" t="s">
        <v>104</v>
      </c>
      <c r="H11864">
        <f>VLOOKUP(G11864, 'Opponent Level'!$A$2:$B$21, 2, FALSE)</f>
        <v>1</v>
      </c>
      <c r="I11864" t="s">
        <v>26</v>
      </c>
      <c r="J11864">
        <v>29</v>
      </c>
      <c r="K11864">
        <v>6.6</v>
      </c>
      <c r="L11864">
        <v>0</v>
      </c>
      <c r="M11864">
        <v>0</v>
      </c>
      <c r="N11864">
        <v>40</v>
      </c>
      <c r="O11864">
        <v>0</v>
      </c>
      <c r="P11864">
        <v>0</v>
      </c>
      <c r="Q11864">
        <v>6.2399999999999997E-2</v>
      </c>
      <c r="R11864">
        <v>0</v>
      </c>
      <c r="S11864">
        <v>0</v>
      </c>
      <c r="T11864">
        <v>0</v>
      </c>
      <c r="U11864">
        <v>0</v>
      </c>
      <c r="V11864">
        <v>0.19</v>
      </c>
    </row>
    <row r="11865" spans="1:22" x14ac:dyDescent="0.3">
      <c r="A11865" t="s">
        <v>711</v>
      </c>
      <c r="B11865" t="s">
        <v>268</v>
      </c>
      <c r="D11865" t="s">
        <v>32</v>
      </c>
      <c r="E11865">
        <v>27</v>
      </c>
      <c r="F11865" t="s">
        <v>24</v>
      </c>
      <c r="G11865" t="s">
        <v>104</v>
      </c>
      <c r="H11865">
        <f>VLOOKUP(G11865, 'Opponent Level'!$A$2:$B$21, 2, FALSE)</f>
        <v>1</v>
      </c>
      <c r="I11865" t="s">
        <v>26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3">
      <c r="A11866" t="s">
        <v>461</v>
      </c>
      <c r="B11866" t="s">
        <v>268</v>
      </c>
      <c r="D11866" t="s">
        <v>23</v>
      </c>
      <c r="E11866">
        <v>27</v>
      </c>
      <c r="F11866" t="s">
        <v>24</v>
      </c>
      <c r="G11866" t="s">
        <v>104</v>
      </c>
      <c r="H11866">
        <f>VLOOKUP(G11866, 'Opponent Level'!$A$2:$B$21, 2, FALSE)</f>
        <v>1</v>
      </c>
      <c r="I11866" t="s">
        <v>26</v>
      </c>
      <c r="J11866">
        <v>45</v>
      </c>
      <c r="K11866">
        <v>6.7</v>
      </c>
      <c r="L11866">
        <v>1</v>
      </c>
      <c r="M11866">
        <v>2</v>
      </c>
      <c r="N11866">
        <v>93.75</v>
      </c>
      <c r="O11866">
        <v>0</v>
      </c>
      <c r="P11866">
        <v>0</v>
      </c>
      <c r="Q11866">
        <v>0</v>
      </c>
      <c r="R11866">
        <v>2</v>
      </c>
      <c r="S11866">
        <v>4</v>
      </c>
      <c r="T11866">
        <v>0</v>
      </c>
      <c r="U11866">
        <v>0</v>
      </c>
      <c r="V11866">
        <v>0</v>
      </c>
    </row>
    <row r="11867" spans="1:22" x14ac:dyDescent="0.3">
      <c r="A11867" t="s">
        <v>324</v>
      </c>
      <c r="B11867" t="s">
        <v>268</v>
      </c>
      <c r="D11867" t="s">
        <v>32</v>
      </c>
      <c r="E11867">
        <v>27</v>
      </c>
      <c r="F11867" t="s">
        <v>24</v>
      </c>
      <c r="G11867" t="s">
        <v>104</v>
      </c>
      <c r="H11867">
        <f>VLOOKUP(G11867, 'Opponent Level'!$A$2:$B$21, 2, FALSE)</f>
        <v>1</v>
      </c>
      <c r="I11867" t="s">
        <v>26</v>
      </c>
      <c r="J11867">
        <v>34</v>
      </c>
      <c r="K11867">
        <v>6.3</v>
      </c>
      <c r="L11867">
        <v>0</v>
      </c>
      <c r="M11867">
        <v>0</v>
      </c>
      <c r="N11867">
        <v>75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3">
      <c r="A11868" t="s">
        <v>326</v>
      </c>
      <c r="B11868" t="s">
        <v>268</v>
      </c>
      <c r="D11868" t="s">
        <v>23</v>
      </c>
      <c r="E11868">
        <v>27</v>
      </c>
      <c r="F11868" t="s">
        <v>24</v>
      </c>
      <c r="G11868" t="s">
        <v>104</v>
      </c>
      <c r="H11868">
        <f>VLOOKUP(G11868, 'Opponent Level'!$A$2:$B$21, 2, FALSE)</f>
        <v>1</v>
      </c>
      <c r="I11868" t="s">
        <v>26</v>
      </c>
      <c r="J11868">
        <v>84</v>
      </c>
      <c r="K11868">
        <v>6.2</v>
      </c>
      <c r="L11868">
        <v>0</v>
      </c>
      <c r="M11868">
        <v>1</v>
      </c>
      <c r="N11868">
        <v>68.180000000000007</v>
      </c>
      <c r="O11868">
        <v>1</v>
      </c>
      <c r="P11868">
        <v>0</v>
      </c>
      <c r="Q11868">
        <v>0</v>
      </c>
      <c r="R11868">
        <v>0</v>
      </c>
      <c r="S11868">
        <v>1.07</v>
      </c>
      <c r="T11868">
        <v>1.07</v>
      </c>
      <c r="U11868">
        <v>0</v>
      </c>
      <c r="V11868">
        <v>0</v>
      </c>
    </row>
    <row r="11869" spans="1:22" x14ac:dyDescent="0.3">
      <c r="A11869" t="s">
        <v>749</v>
      </c>
      <c r="B11869" t="s">
        <v>268</v>
      </c>
      <c r="D11869" t="s">
        <v>36</v>
      </c>
      <c r="E11869">
        <v>27</v>
      </c>
      <c r="F11869" t="s">
        <v>24</v>
      </c>
      <c r="G11869" t="s">
        <v>104</v>
      </c>
      <c r="H11869">
        <f>VLOOKUP(G11869, 'Opponent Level'!$A$2:$B$21, 2, FALSE)</f>
        <v>1</v>
      </c>
      <c r="I11869" t="s">
        <v>26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</row>
    <row r="11870" spans="1:22" x14ac:dyDescent="0.3">
      <c r="A11870" t="s">
        <v>327</v>
      </c>
      <c r="B11870" t="s">
        <v>268</v>
      </c>
      <c r="D11870" t="s">
        <v>32</v>
      </c>
      <c r="E11870">
        <v>27</v>
      </c>
      <c r="F11870" t="s">
        <v>24</v>
      </c>
      <c r="G11870" t="s">
        <v>104</v>
      </c>
      <c r="H11870">
        <f>VLOOKUP(G11870, 'Opponent Level'!$A$2:$B$21, 2, FALSE)</f>
        <v>1</v>
      </c>
      <c r="I11870" t="s">
        <v>26</v>
      </c>
      <c r="J11870">
        <v>90</v>
      </c>
      <c r="K11870">
        <v>6.4</v>
      </c>
      <c r="L11870">
        <v>0</v>
      </c>
      <c r="M11870">
        <v>1</v>
      </c>
      <c r="N11870">
        <v>68.180000000000007</v>
      </c>
      <c r="O11870">
        <v>0</v>
      </c>
      <c r="P11870">
        <v>0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</row>
    <row r="11871" spans="1:22" x14ac:dyDescent="0.3">
      <c r="A11871" t="s">
        <v>328</v>
      </c>
      <c r="B11871" t="s">
        <v>268</v>
      </c>
      <c r="D11871" t="s">
        <v>23</v>
      </c>
      <c r="E11871">
        <v>27</v>
      </c>
      <c r="F11871" t="s">
        <v>24</v>
      </c>
      <c r="G11871" t="s">
        <v>104</v>
      </c>
      <c r="H11871">
        <f>VLOOKUP(G11871, 'Opponent Level'!$A$2:$B$21, 2, FALSE)</f>
        <v>1</v>
      </c>
      <c r="I11871" t="s">
        <v>26</v>
      </c>
      <c r="J11871">
        <v>90</v>
      </c>
      <c r="K11871">
        <v>6.4</v>
      </c>
      <c r="L11871">
        <v>3</v>
      </c>
      <c r="M11871">
        <v>2</v>
      </c>
      <c r="N11871">
        <v>80</v>
      </c>
      <c r="O11871">
        <v>0</v>
      </c>
      <c r="P11871">
        <v>0</v>
      </c>
      <c r="Q11871">
        <v>0.19939999999999999</v>
      </c>
      <c r="R11871">
        <v>3</v>
      </c>
      <c r="S11871">
        <v>2</v>
      </c>
      <c r="T11871">
        <v>0</v>
      </c>
      <c r="U11871">
        <v>0</v>
      </c>
      <c r="V11871">
        <v>0.2</v>
      </c>
    </row>
    <row r="11872" spans="1:22" x14ac:dyDescent="0.3">
      <c r="A11872" t="s">
        <v>554</v>
      </c>
      <c r="B11872" t="s">
        <v>268</v>
      </c>
      <c r="D11872" t="s">
        <v>36</v>
      </c>
      <c r="E11872">
        <v>27</v>
      </c>
      <c r="F11872" t="s">
        <v>24</v>
      </c>
      <c r="G11872" t="s">
        <v>104</v>
      </c>
      <c r="H11872">
        <f>VLOOKUP(G11872, 'Opponent Level'!$A$2:$B$21, 2, FALSE)</f>
        <v>1</v>
      </c>
      <c r="I11872" t="s">
        <v>26</v>
      </c>
      <c r="J11872">
        <v>45</v>
      </c>
      <c r="K11872">
        <v>6.5</v>
      </c>
      <c r="L11872">
        <v>3</v>
      </c>
      <c r="M11872">
        <v>0</v>
      </c>
      <c r="N11872">
        <v>80</v>
      </c>
      <c r="O11872">
        <v>0</v>
      </c>
      <c r="P11872">
        <v>0</v>
      </c>
      <c r="Q11872">
        <v>0</v>
      </c>
      <c r="R11872">
        <v>6</v>
      </c>
      <c r="S11872">
        <v>0</v>
      </c>
      <c r="T11872">
        <v>0</v>
      </c>
      <c r="U11872">
        <v>0</v>
      </c>
      <c r="V11872">
        <v>0</v>
      </c>
    </row>
    <row r="11873" spans="1:22" x14ac:dyDescent="0.3">
      <c r="A11873" t="s">
        <v>278</v>
      </c>
      <c r="B11873" t="s">
        <v>268</v>
      </c>
      <c r="D11873" t="s">
        <v>23</v>
      </c>
      <c r="E11873">
        <v>27</v>
      </c>
      <c r="F11873" t="s">
        <v>24</v>
      </c>
      <c r="G11873" t="s">
        <v>104</v>
      </c>
      <c r="H11873">
        <f>VLOOKUP(G11873, 'Opponent Level'!$A$2:$B$21, 2, FALSE)</f>
        <v>1</v>
      </c>
      <c r="I11873" t="s">
        <v>26</v>
      </c>
      <c r="J11873">
        <v>90</v>
      </c>
      <c r="K11873">
        <v>6.4</v>
      </c>
      <c r="L11873">
        <v>2</v>
      </c>
      <c r="M11873">
        <v>6</v>
      </c>
      <c r="N11873">
        <v>73.33</v>
      </c>
      <c r="O11873">
        <v>0</v>
      </c>
      <c r="P11873">
        <v>0</v>
      </c>
      <c r="Q11873">
        <v>0</v>
      </c>
      <c r="R11873">
        <v>2</v>
      </c>
      <c r="S11873">
        <v>6</v>
      </c>
      <c r="T11873">
        <v>0</v>
      </c>
      <c r="U11873">
        <v>0</v>
      </c>
      <c r="V11873">
        <v>0</v>
      </c>
    </row>
    <row r="11874" spans="1:22" x14ac:dyDescent="0.3">
      <c r="A11874" t="s">
        <v>642</v>
      </c>
      <c r="B11874" t="s">
        <v>268</v>
      </c>
      <c r="D11874" t="s">
        <v>36</v>
      </c>
      <c r="E11874">
        <v>27</v>
      </c>
      <c r="F11874" t="s">
        <v>24</v>
      </c>
      <c r="G11874" t="s">
        <v>104</v>
      </c>
      <c r="H11874">
        <f>VLOOKUP(G11874, 'Opponent Level'!$A$2:$B$21, 2, FALSE)</f>
        <v>1</v>
      </c>
      <c r="I11874" t="s">
        <v>26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3">
      <c r="A11875" t="s">
        <v>330</v>
      </c>
      <c r="B11875" t="s">
        <v>268</v>
      </c>
      <c r="D11875" t="s">
        <v>32</v>
      </c>
      <c r="E11875">
        <v>27</v>
      </c>
      <c r="F11875" t="s">
        <v>24</v>
      </c>
      <c r="G11875" t="s">
        <v>104</v>
      </c>
      <c r="H11875">
        <f>VLOOKUP(G11875, 'Opponent Level'!$A$2:$B$21, 2, FALSE)</f>
        <v>1</v>
      </c>
      <c r="I11875" t="s">
        <v>26</v>
      </c>
      <c r="J11875">
        <v>29</v>
      </c>
      <c r="K11875">
        <v>6.9</v>
      </c>
      <c r="L11875">
        <v>1</v>
      </c>
      <c r="M11875">
        <v>0</v>
      </c>
      <c r="N11875">
        <v>50</v>
      </c>
      <c r="O11875">
        <v>1</v>
      </c>
      <c r="P11875">
        <v>0</v>
      </c>
      <c r="Q11875">
        <v>0.10539999999999999</v>
      </c>
      <c r="R11875">
        <v>3.1</v>
      </c>
      <c r="S11875">
        <v>0</v>
      </c>
      <c r="T11875">
        <v>3.1</v>
      </c>
      <c r="U11875">
        <v>0</v>
      </c>
      <c r="V11875">
        <v>0.33</v>
      </c>
    </row>
    <row r="11876" spans="1:22" x14ac:dyDescent="0.3">
      <c r="A11876" t="s">
        <v>332</v>
      </c>
      <c r="B11876" t="s">
        <v>268</v>
      </c>
      <c r="D11876" t="s">
        <v>32</v>
      </c>
      <c r="E11876">
        <v>27</v>
      </c>
      <c r="F11876" t="s">
        <v>24</v>
      </c>
      <c r="G11876" t="s">
        <v>104</v>
      </c>
      <c r="H11876">
        <f>VLOOKUP(G11876, 'Opponent Level'!$A$2:$B$21, 2, FALSE)</f>
        <v>1</v>
      </c>
      <c r="I11876" t="s">
        <v>26</v>
      </c>
      <c r="J11876">
        <v>90</v>
      </c>
      <c r="K11876">
        <v>6</v>
      </c>
      <c r="L11876">
        <v>2</v>
      </c>
      <c r="M11876">
        <v>0</v>
      </c>
      <c r="N11876">
        <v>69.23</v>
      </c>
      <c r="O11876">
        <v>0</v>
      </c>
      <c r="P11876">
        <v>0</v>
      </c>
      <c r="Q11876">
        <v>0</v>
      </c>
      <c r="R11876">
        <v>2</v>
      </c>
      <c r="S11876">
        <v>0</v>
      </c>
      <c r="T11876">
        <v>0</v>
      </c>
      <c r="U11876">
        <v>0</v>
      </c>
      <c r="V11876">
        <v>0</v>
      </c>
    </row>
    <row r="11877" spans="1:22" x14ac:dyDescent="0.3">
      <c r="A11877" t="s">
        <v>734</v>
      </c>
      <c r="B11877" t="s">
        <v>268</v>
      </c>
      <c r="D11877" t="s">
        <v>29</v>
      </c>
      <c r="E11877">
        <v>27</v>
      </c>
      <c r="F11877" t="s">
        <v>24</v>
      </c>
      <c r="G11877" t="s">
        <v>104</v>
      </c>
      <c r="H11877">
        <f>VLOOKUP(G11877, 'Opponent Level'!$A$2:$B$21, 2, FALSE)</f>
        <v>1</v>
      </c>
      <c r="I11877" t="s">
        <v>26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</row>
    <row r="11878" spans="1:22" x14ac:dyDescent="0.3">
      <c r="A11878" t="s">
        <v>333</v>
      </c>
      <c r="B11878" t="s">
        <v>268</v>
      </c>
      <c r="D11878" t="s">
        <v>36</v>
      </c>
      <c r="E11878">
        <v>27</v>
      </c>
      <c r="F11878" t="s">
        <v>24</v>
      </c>
      <c r="G11878" t="s">
        <v>104</v>
      </c>
      <c r="H11878">
        <f>VLOOKUP(G11878, 'Opponent Level'!$A$2:$B$21, 2, FALSE)</f>
        <v>1</v>
      </c>
      <c r="I11878" t="s">
        <v>26</v>
      </c>
      <c r="J11878">
        <v>61</v>
      </c>
      <c r="K11878">
        <v>6.7</v>
      </c>
      <c r="L11878">
        <v>1</v>
      </c>
      <c r="M11878">
        <v>2</v>
      </c>
      <c r="N11878">
        <v>100</v>
      </c>
      <c r="O11878">
        <v>0</v>
      </c>
      <c r="P11878">
        <v>0</v>
      </c>
      <c r="Q11878">
        <v>0</v>
      </c>
      <c r="R11878">
        <v>1.48</v>
      </c>
      <c r="S11878">
        <v>2.95</v>
      </c>
      <c r="T11878">
        <v>0</v>
      </c>
      <c r="U11878">
        <v>0</v>
      </c>
      <c r="V11878">
        <v>0</v>
      </c>
    </row>
    <row r="11879" spans="1:22" x14ac:dyDescent="0.3">
      <c r="A11879" t="s">
        <v>334</v>
      </c>
      <c r="B11879" t="s">
        <v>268</v>
      </c>
      <c r="D11879" t="s">
        <v>32</v>
      </c>
      <c r="E11879">
        <v>27</v>
      </c>
      <c r="F11879" t="s">
        <v>24</v>
      </c>
      <c r="G11879" t="s">
        <v>104</v>
      </c>
      <c r="H11879">
        <f>VLOOKUP(G11879, 'Opponent Level'!$A$2:$B$21, 2, FALSE)</f>
        <v>1</v>
      </c>
      <c r="I11879" t="s">
        <v>26</v>
      </c>
      <c r="J11879">
        <v>56</v>
      </c>
      <c r="K11879">
        <v>6.9</v>
      </c>
      <c r="L11879">
        <v>0</v>
      </c>
      <c r="M11879">
        <v>0</v>
      </c>
      <c r="N11879">
        <v>78.260000000000005</v>
      </c>
      <c r="O11879">
        <v>2</v>
      </c>
      <c r="P11879">
        <v>0</v>
      </c>
      <c r="Q11879">
        <v>0</v>
      </c>
      <c r="R11879">
        <v>0</v>
      </c>
      <c r="S11879">
        <v>0</v>
      </c>
      <c r="T11879">
        <v>3.21</v>
      </c>
      <c r="U11879">
        <v>0</v>
      </c>
      <c r="V11879">
        <v>0</v>
      </c>
    </row>
    <row r="11880" spans="1:22" x14ac:dyDescent="0.3">
      <c r="A11880" t="s">
        <v>335</v>
      </c>
      <c r="B11880" t="s">
        <v>268</v>
      </c>
      <c r="D11880" t="s">
        <v>23</v>
      </c>
      <c r="E11880">
        <v>27</v>
      </c>
      <c r="F11880" t="s">
        <v>24</v>
      </c>
      <c r="G11880" t="s">
        <v>104</v>
      </c>
      <c r="H11880">
        <f>VLOOKUP(G11880, 'Opponent Level'!$A$2:$B$21, 2, FALSE)</f>
        <v>1</v>
      </c>
      <c r="I11880" t="s">
        <v>26</v>
      </c>
      <c r="J11880">
        <v>10</v>
      </c>
      <c r="K11880">
        <v>6.5</v>
      </c>
      <c r="L11880">
        <v>0</v>
      </c>
      <c r="M11880">
        <v>1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9</v>
      </c>
      <c r="T11880">
        <v>0</v>
      </c>
      <c r="U11880">
        <v>0</v>
      </c>
      <c r="V11880">
        <v>0</v>
      </c>
    </row>
    <row r="11881" spans="1:22" x14ac:dyDescent="0.3">
      <c r="A11881" t="s">
        <v>336</v>
      </c>
      <c r="B11881" t="s">
        <v>268</v>
      </c>
      <c r="D11881" t="s">
        <v>29</v>
      </c>
      <c r="E11881">
        <v>27</v>
      </c>
      <c r="F11881" t="s">
        <v>24</v>
      </c>
      <c r="G11881" t="s">
        <v>104</v>
      </c>
      <c r="H11881">
        <f>VLOOKUP(G11881, 'Opponent Level'!$A$2:$B$21, 2, FALSE)</f>
        <v>1</v>
      </c>
      <c r="I11881" t="s">
        <v>26</v>
      </c>
      <c r="J11881">
        <v>90</v>
      </c>
      <c r="K11881">
        <v>6.1</v>
      </c>
      <c r="L11881">
        <v>0</v>
      </c>
      <c r="M11881">
        <v>0</v>
      </c>
      <c r="N11881">
        <v>50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3">
      <c r="A11882" t="s">
        <v>337</v>
      </c>
      <c r="B11882" t="s">
        <v>268</v>
      </c>
      <c r="D11882" t="s">
        <v>23</v>
      </c>
      <c r="E11882">
        <v>27</v>
      </c>
      <c r="F11882" t="s">
        <v>24</v>
      </c>
      <c r="G11882" t="s">
        <v>104</v>
      </c>
      <c r="H11882">
        <f>VLOOKUP(G11882, 'Opponent Level'!$A$2:$B$21, 2, FALSE)</f>
        <v>1</v>
      </c>
      <c r="I11882" t="s">
        <v>26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</row>
    <row r="11883" spans="1:22" x14ac:dyDescent="0.3">
      <c r="A11883" t="s">
        <v>341</v>
      </c>
      <c r="B11883" t="s">
        <v>339</v>
      </c>
      <c r="D11883" t="s">
        <v>32</v>
      </c>
      <c r="E11883">
        <v>27</v>
      </c>
      <c r="F11883" t="s">
        <v>24</v>
      </c>
      <c r="G11883" t="s">
        <v>293</v>
      </c>
      <c r="H11883">
        <f>VLOOKUP(G11883, 'Opponent Level'!$A$2:$B$21, 2, FALSE)</f>
        <v>1</v>
      </c>
      <c r="I11883" t="s">
        <v>26</v>
      </c>
      <c r="J11883">
        <v>70</v>
      </c>
      <c r="K11883">
        <v>6.6</v>
      </c>
      <c r="L11883">
        <v>2</v>
      </c>
      <c r="M11883">
        <v>0</v>
      </c>
      <c r="N11883">
        <v>50</v>
      </c>
      <c r="O11883">
        <v>1</v>
      </c>
      <c r="P11883">
        <v>1</v>
      </c>
      <c r="Q11883">
        <v>4.36E-2</v>
      </c>
      <c r="R11883">
        <v>2.57</v>
      </c>
      <c r="S11883">
        <v>0</v>
      </c>
      <c r="T11883">
        <v>1.29</v>
      </c>
      <c r="U11883">
        <v>1.29</v>
      </c>
      <c r="V11883">
        <v>0.06</v>
      </c>
    </row>
    <row r="11884" spans="1:22" x14ac:dyDescent="0.3">
      <c r="A11884" t="s">
        <v>342</v>
      </c>
      <c r="B11884" t="s">
        <v>339</v>
      </c>
      <c r="D11884" t="s">
        <v>23</v>
      </c>
      <c r="E11884">
        <v>27</v>
      </c>
      <c r="F11884" t="s">
        <v>24</v>
      </c>
      <c r="G11884" t="s">
        <v>293</v>
      </c>
      <c r="H11884">
        <f>VLOOKUP(G11884, 'Opponent Level'!$A$2:$B$21, 2, FALSE)</f>
        <v>1</v>
      </c>
      <c r="I11884" t="s">
        <v>26</v>
      </c>
      <c r="J11884">
        <v>85</v>
      </c>
      <c r="K11884">
        <v>6.7</v>
      </c>
      <c r="L11884">
        <v>3</v>
      </c>
      <c r="M11884">
        <v>1</v>
      </c>
      <c r="N11884">
        <v>86.89</v>
      </c>
      <c r="O11884">
        <v>0</v>
      </c>
      <c r="P11884">
        <v>0</v>
      </c>
      <c r="Q11884">
        <v>0</v>
      </c>
      <c r="R11884">
        <v>3.18</v>
      </c>
      <c r="S11884">
        <v>1.06</v>
      </c>
      <c r="T11884">
        <v>0</v>
      </c>
      <c r="U11884">
        <v>0</v>
      </c>
      <c r="V11884">
        <v>0</v>
      </c>
    </row>
    <row r="11885" spans="1:22" x14ac:dyDescent="0.3">
      <c r="A11885" t="s">
        <v>343</v>
      </c>
      <c r="B11885" t="s">
        <v>339</v>
      </c>
      <c r="D11885" t="s">
        <v>23</v>
      </c>
      <c r="E11885">
        <v>27</v>
      </c>
      <c r="F11885" t="s">
        <v>24</v>
      </c>
      <c r="G11885" t="s">
        <v>293</v>
      </c>
      <c r="H11885">
        <f>VLOOKUP(G11885, 'Opponent Level'!$A$2:$B$21, 2, FALSE)</f>
        <v>1</v>
      </c>
      <c r="I11885" t="s">
        <v>26</v>
      </c>
      <c r="J11885">
        <v>90</v>
      </c>
      <c r="K11885">
        <v>6.4</v>
      </c>
      <c r="L11885">
        <v>1</v>
      </c>
      <c r="M11885">
        <v>0</v>
      </c>
      <c r="N11885">
        <v>97.06</v>
      </c>
      <c r="O11885">
        <v>0</v>
      </c>
      <c r="P11885">
        <v>1</v>
      </c>
      <c r="Q11885">
        <v>0.1113</v>
      </c>
      <c r="R11885">
        <v>1</v>
      </c>
      <c r="S11885">
        <v>0</v>
      </c>
      <c r="T11885">
        <v>0</v>
      </c>
      <c r="U11885">
        <v>1</v>
      </c>
      <c r="V11885">
        <v>0.11</v>
      </c>
    </row>
    <row r="11886" spans="1:22" x14ac:dyDescent="0.3">
      <c r="A11886" t="s">
        <v>344</v>
      </c>
      <c r="B11886" t="s">
        <v>339</v>
      </c>
      <c r="D11886" t="s">
        <v>23</v>
      </c>
      <c r="E11886">
        <v>27</v>
      </c>
      <c r="F11886" t="s">
        <v>24</v>
      </c>
      <c r="G11886" t="s">
        <v>293</v>
      </c>
      <c r="H11886">
        <f>VLOOKUP(G11886, 'Opponent Level'!$A$2:$B$21, 2, FALSE)</f>
        <v>1</v>
      </c>
      <c r="I11886" t="s">
        <v>26</v>
      </c>
      <c r="J11886">
        <v>90</v>
      </c>
      <c r="K11886">
        <v>6.9</v>
      </c>
      <c r="L11886">
        <v>2</v>
      </c>
      <c r="M11886">
        <v>2</v>
      </c>
      <c r="N11886">
        <v>96.3</v>
      </c>
      <c r="O11886">
        <v>0</v>
      </c>
      <c r="P11886">
        <v>1</v>
      </c>
      <c r="Q11886">
        <v>0.20069999999999999</v>
      </c>
      <c r="R11886">
        <v>2</v>
      </c>
      <c r="S11886">
        <v>2</v>
      </c>
      <c r="T11886">
        <v>0</v>
      </c>
      <c r="U11886">
        <v>1</v>
      </c>
      <c r="V11886">
        <v>0.2</v>
      </c>
    </row>
    <row r="11887" spans="1:22" x14ac:dyDescent="0.3">
      <c r="A11887" t="s">
        <v>519</v>
      </c>
      <c r="B11887" t="s">
        <v>339</v>
      </c>
      <c r="D11887" t="s">
        <v>29</v>
      </c>
      <c r="E11887">
        <v>27</v>
      </c>
      <c r="F11887" t="s">
        <v>24</v>
      </c>
      <c r="G11887" t="s">
        <v>293</v>
      </c>
      <c r="H11887">
        <f>VLOOKUP(G11887, 'Opponent Level'!$A$2:$B$21, 2, FALSE)</f>
        <v>1</v>
      </c>
      <c r="I11887" t="s">
        <v>26</v>
      </c>
      <c r="J11887">
        <v>90</v>
      </c>
      <c r="K11887">
        <v>6.8</v>
      </c>
      <c r="L11887">
        <v>0</v>
      </c>
      <c r="M11887">
        <v>1</v>
      </c>
      <c r="N11887">
        <v>74.290000000000006</v>
      </c>
      <c r="O11887">
        <v>0</v>
      </c>
      <c r="P11887">
        <v>0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</row>
    <row r="11888" spans="1:22" x14ac:dyDescent="0.3">
      <c r="A11888" t="s">
        <v>345</v>
      </c>
      <c r="B11888" t="s">
        <v>339</v>
      </c>
      <c r="D11888" t="s">
        <v>29</v>
      </c>
      <c r="E11888">
        <v>27</v>
      </c>
      <c r="F11888" t="s">
        <v>24</v>
      </c>
      <c r="G11888" t="s">
        <v>293</v>
      </c>
      <c r="H11888">
        <f>VLOOKUP(G11888, 'Opponent Level'!$A$2:$B$21, 2, FALSE)</f>
        <v>1</v>
      </c>
      <c r="I11888" t="s">
        <v>26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</row>
    <row r="11889" spans="1:22" x14ac:dyDescent="0.3">
      <c r="A11889" t="s">
        <v>346</v>
      </c>
      <c r="B11889" t="s">
        <v>339</v>
      </c>
      <c r="D11889" t="s">
        <v>36</v>
      </c>
      <c r="E11889">
        <v>27</v>
      </c>
      <c r="F11889" t="s">
        <v>24</v>
      </c>
      <c r="G11889" t="s">
        <v>293</v>
      </c>
      <c r="H11889">
        <f>VLOOKUP(G11889, 'Opponent Level'!$A$2:$B$21, 2, FALSE)</f>
        <v>1</v>
      </c>
      <c r="I11889" t="s">
        <v>26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3">
      <c r="A11890" t="s">
        <v>347</v>
      </c>
      <c r="B11890" t="s">
        <v>339</v>
      </c>
      <c r="D11890" t="s">
        <v>23</v>
      </c>
      <c r="E11890">
        <v>27</v>
      </c>
      <c r="F11890" t="s">
        <v>24</v>
      </c>
      <c r="G11890" t="s">
        <v>293</v>
      </c>
      <c r="H11890">
        <f>VLOOKUP(G11890, 'Opponent Level'!$A$2:$B$21, 2, FALSE)</f>
        <v>1</v>
      </c>
      <c r="I11890" t="s">
        <v>26</v>
      </c>
      <c r="J11890">
        <v>90</v>
      </c>
      <c r="K11890">
        <v>6.5</v>
      </c>
      <c r="L11890">
        <v>2</v>
      </c>
      <c r="M11890">
        <v>2</v>
      </c>
      <c r="N11890">
        <v>95.59</v>
      </c>
      <c r="O11890">
        <v>1</v>
      </c>
      <c r="P11890">
        <v>0</v>
      </c>
      <c r="Q11890">
        <v>1.06E-2</v>
      </c>
      <c r="R11890">
        <v>2</v>
      </c>
      <c r="S11890">
        <v>2</v>
      </c>
      <c r="T11890">
        <v>1</v>
      </c>
      <c r="U11890">
        <v>0</v>
      </c>
      <c r="V11890">
        <v>0.01</v>
      </c>
    </row>
    <row r="11891" spans="1:22" x14ac:dyDescent="0.3">
      <c r="A11891" t="s">
        <v>348</v>
      </c>
      <c r="B11891" t="s">
        <v>339</v>
      </c>
      <c r="D11891" t="s">
        <v>32</v>
      </c>
      <c r="E11891">
        <v>27</v>
      </c>
      <c r="F11891" t="s">
        <v>24</v>
      </c>
      <c r="G11891" t="s">
        <v>293</v>
      </c>
      <c r="H11891">
        <f>VLOOKUP(G11891, 'Opponent Level'!$A$2:$B$21, 2, FALSE)</f>
        <v>1</v>
      </c>
      <c r="I11891" t="s">
        <v>26</v>
      </c>
      <c r="J11891">
        <v>70</v>
      </c>
      <c r="K11891">
        <v>6.4</v>
      </c>
      <c r="L11891">
        <v>0</v>
      </c>
      <c r="M11891">
        <v>0</v>
      </c>
      <c r="N11891">
        <v>91.49</v>
      </c>
      <c r="O11891">
        <v>0</v>
      </c>
      <c r="P11891">
        <v>0</v>
      </c>
      <c r="Q11891">
        <v>0.20050000000000001</v>
      </c>
      <c r="R11891">
        <v>0</v>
      </c>
      <c r="S11891">
        <v>0</v>
      </c>
      <c r="T11891">
        <v>0</v>
      </c>
      <c r="U11891">
        <v>0</v>
      </c>
      <c r="V11891">
        <v>0.26</v>
      </c>
    </row>
    <row r="11892" spans="1:22" x14ac:dyDescent="0.3">
      <c r="A11892" t="s">
        <v>350</v>
      </c>
      <c r="B11892" t="s">
        <v>339</v>
      </c>
      <c r="D11892" t="s">
        <v>23</v>
      </c>
      <c r="E11892">
        <v>27</v>
      </c>
      <c r="F11892" t="s">
        <v>24</v>
      </c>
      <c r="G11892" t="s">
        <v>293</v>
      </c>
      <c r="H11892">
        <f>VLOOKUP(G11892, 'Opponent Level'!$A$2:$B$21, 2, FALSE)</f>
        <v>1</v>
      </c>
      <c r="I11892" t="s">
        <v>26</v>
      </c>
      <c r="J11892">
        <v>20</v>
      </c>
      <c r="K11892">
        <v>6.7</v>
      </c>
      <c r="L11892">
        <v>0</v>
      </c>
      <c r="M11892">
        <v>0</v>
      </c>
      <c r="N11892">
        <v>85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 x14ac:dyDescent="0.3">
      <c r="A11893" t="s">
        <v>352</v>
      </c>
      <c r="B11893" t="s">
        <v>339</v>
      </c>
      <c r="D11893" t="s">
        <v>23</v>
      </c>
      <c r="E11893">
        <v>27</v>
      </c>
      <c r="F11893" t="s">
        <v>24</v>
      </c>
      <c r="G11893" t="s">
        <v>293</v>
      </c>
      <c r="H11893">
        <f>VLOOKUP(G11893, 'Opponent Level'!$A$2:$B$21, 2, FALSE)</f>
        <v>1</v>
      </c>
      <c r="I11893" t="s">
        <v>26</v>
      </c>
      <c r="J11893">
        <v>90</v>
      </c>
      <c r="K11893">
        <v>6.7</v>
      </c>
      <c r="L11893">
        <v>0</v>
      </c>
      <c r="M11893">
        <v>0</v>
      </c>
      <c r="N11893">
        <v>97.3</v>
      </c>
      <c r="O11893">
        <v>2</v>
      </c>
      <c r="P11893">
        <v>0</v>
      </c>
      <c r="Q11893">
        <v>0</v>
      </c>
      <c r="R11893">
        <v>0</v>
      </c>
      <c r="S11893">
        <v>0</v>
      </c>
      <c r="T11893">
        <v>2</v>
      </c>
      <c r="U11893">
        <v>0</v>
      </c>
      <c r="V11893">
        <v>0</v>
      </c>
    </row>
    <row r="11894" spans="1:22" x14ac:dyDescent="0.3">
      <c r="A11894" t="s">
        <v>353</v>
      </c>
      <c r="B11894" t="s">
        <v>339</v>
      </c>
      <c r="D11894" t="s">
        <v>23</v>
      </c>
      <c r="E11894">
        <v>27</v>
      </c>
      <c r="F11894" t="s">
        <v>24</v>
      </c>
      <c r="G11894" t="s">
        <v>293</v>
      </c>
      <c r="H11894">
        <f>VLOOKUP(G11894, 'Opponent Level'!$A$2:$B$21, 2, FALSE)</f>
        <v>1</v>
      </c>
      <c r="I11894" t="s">
        <v>26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 x14ac:dyDescent="0.3">
      <c r="A11895" t="s">
        <v>355</v>
      </c>
      <c r="B11895" t="s">
        <v>339</v>
      </c>
      <c r="D11895" t="s">
        <v>32</v>
      </c>
      <c r="E11895">
        <v>27</v>
      </c>
      <c r="F11895" t="s">
        <v>24</v>
      </c>
      <c r="G11895" t="s">
        <v>293</v>
      </c>
      <c r="H11895">
        <f>VLOOKUP(G11895, 'Opponent Level'!$A$2:$B$21, 2, FALSE)</f>
        <v>1</v>
      </c>
      <c r="I11895" t="s">
        <v>26</v>
      </c>
      <c r="J11895">
        <v>85</v>
      </c>
      <c r="K11895">
        <v>6.5</v>
      </c>
      <c r="L11895">
        <v>0</v>
      </c>
      <c r="M11895">
        <v>0</v>
      </c>
      <c r="N11895">
        <v>93.06</v>
      </c>
      <c r="O11895">
        <v>1</v>
      </c>
      <c r="P11895">
        <v>1</v>
      </c>
      <c r="Q11895">
        <v>4.2200000000000001E-2</v>
      </c>
      <c r="R11895">
        <v>0</v>
      </c>
      <c r="S11895">
        <v>0</v>
      </c>
      <c r="T11895">
        <v>1.06</v>
      </c>
      <c r="U11895">
        <v>1.06</v>
      </c>
      <c r="V11895">
        <v>0.04</v>
      </c>
    </row>
    <row r="11896" spans="1:22" x14ac:dyDescent="0.3">
      <c r="A11896" t="s">
        <v>356</v>
      </c>
      <c r="B11896" t="s">
        <v>339</v>
      </c>
      <c r="D11896" t="s">
        <v>32</v>
      </c>
      <c r="E11896">
        <v>27</v>
      </c>
      <c r="F11896" t="s">
        <v>24</v>
      </c>
      <c r="G11896" t="s">
        <v>293</v>
      </c>
      <c r="H11896">
        <f>VLOOKUP(G11896, 'Opponent Level'!$A$2:$B$21, 2, FALSE)</f>
        <v>1</v>
      </c>
      <c r="I11896" t="s">
        <v>26</v>
      </c>
      <c r="J11896">
        <v>70</v>
      </c>
      <c r="K11896">
        <v>7.4</v>
      </c>
      <c r="L11896">
        <v>1</v>
      </c>
      <c r="M11896">
        <v>0</v>
      </c>
      <c r="N11896">
        <v>83.33</v>
      </c>
      <c r="O11896">
        <v>1</v>
      </c>
      <c r="P11896">
        <v>1</v>
      </c>
      <c r="Q11896">
        <v>0.18629999999999999</v>
      </c>
      <c r="R11896">
        <v>1.29</v>
      </c>
      <c r="S11896">
        <v>0</v>
      </c>
      <c r="T11896">
        <v>1.29</v>
      </c>
      <c r="U11896">
        <v>1.29</v>
      </c>
      <c r="V11896">
        <v>0.24</v>
      </c>
    </row>
    <row r="11897" spans="1:22" x14ac:dyDescent="0.3">
      <c r="A11897" t="s">
        <v>357</v>
      </c>
      <c r="B11897" t="s">
        <v>339</v>
      </c>
      <c r="D11897" t="s">
        <v>23</v>
      </c>
      <c r="E11897">
        <v>27</v>
      </c>
      <c r="F11897" t="s">
        <v>24</v>
      </c>
      <c r="G11897" t="s">
        <v>293</v>
      </c>
      <c r="H11897">
        <f>VLOOKUP(G11897, 'Opponent Level'!$A$2:$B$21, 2, FALSE)</f>
        <v>1</v>
      </c>
      <c r="I11897" t="s">
        <v>26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3">
      <c r="A11898" t="s">
        <v>591</v>
      </c>
      <c r="B11898" t="s">
        <v>339</v>
      </c>
      <c r="D11898" t="s">
        <v>36</v>
      </c>
      <c r="E11898">
        <v>27</v>
      </c>
      <c r="F11898" t="s">
        <v>24</v>
      </c>
      <c r="G11898" t="s">
        <v>293</v>
      </c>
      <c r="H11898">
        <f>VLOOKUP(G11898, 'Opponent Level'!$A$2:$B$21, 2, FALSE)</f>
        <v>1</v>
      </c>
      <c r="I11898" t="s">
        <v>26</v>
      </c>
      <c r="J11898">
        <v>9</v>
      </c>
      <c r="K11898">
        <v>6.5</v>
      </c>
      <c r="L11898">
        <v>0</v>
      </c>
      <c r="M11898">
        <v>0</v>
      </c>
      <c r="N11898">
        <v>33.33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</row>
    <row r="11899" spans="1:22" x14ac:dyDescent="0.3">
      <c r="A11899" t="s">
        <v>360</v>
      </c>
      <c r="B11899" t="s">
        <v>339</v>
      </c>
      <c r="D11899" t="s">
        <v>32</v>
      </c>
      <c r="E11899">
        <v>27</v>
      </c>
      <c r="F11899" t="s">
        <v>24</v>
      </c>
      <c r="G11899" t="s">
        <v>293</v>
      </c>
      <c r="H11899">
        <f>VLOOKUP(G11899, 'Opponent Level'!$A$2:$B$21, 2, FALSE)</f>
        <v>1</v>
      </c>
      <c r="I11899" t="s">
        <v>26</v>
      </c>
      <c r="J11899">
        <v>9</v>
      </c>
      <c r="K11899">
        <v>6.7</v>
      </c>
      <c r="L11899">
        <v>0</v>
      </c>
      <c r="M11899">
        <v>0</v>
      </c>
      <c r="N11899">
        <v>100</v>
      </c>
      <c r="O11899">
        <v>1</v>
      </c>
      <c r="P11899">
        <v>0</v>
      </c>
      <c r="Q11899">
        <v>1.54E-2</v>
      </c>
      <c r="R11899">
        <v>0</v>
      </c>
      <c r="S11899">
        <v>0</v>
      </c>
      <c r="T11899">
        <v>10</v>
      </c>
      <c r="U11899">
        <v>0</v>
      </c>
      <c r="V11899">
        <v>0.15</v>
      </c>
    </row>
    <row r="11900" spans="1:22" x14ac:dyDescent="0.3">
      <c r="A11900" t="s">
        <v>521</v>
      </c>
      <c r="B11900" t="s">
        <v>339</v>
      </c>
      <c r="D11900" t="s">
        <v>32</v>
      </c>
      <c r="E11900">
        <v>27</v>
      </c>
      <c r="F11900" t="s">
        <v>24</v>
      </c>
      <c r="G11900" t="s">
        <v>293</v>
      </c>
      <c r="H11900">
        <f>VLOOKUP(G11900, 'Opponent Level'!$A$2:$B$21, 2, FALSE)</f>
        <v>1</v>
      </c>
      <c r="I11900" t="s">
        <v>26</v>
      </c>
      <c r="J11900">
        <v>90</v>
      </c>
      <c r="K11900">
        <v>7.3</v>
      </c>
      <c r="L11900">
        <v>1</v>
      </c>
      <c r="M11900">
        <v>0</v>
      </c>
      <c r="N11900">
        <v>84.21</v>
      </c>
      <c r="O11900">
        <v>3</v>
      </c>
      <c r="P11900">
        <v>1</v>
      </c>
      <c r="Q11900">
        <v>0.19739999999999999</v>
      </c>
      <c r="R11900">
        <v>1</v>
      </c>
      <c r="S11900">
        <v>0</v>
      </c>
      <c r="T11900">
        <v>3</v>
      </c>
      <c r="U11900">
        <v>1</v>
      </c>
      <c r="V11900">
        <v>0.2</v>
      </c>
    </row>
    <row r="11901" spans="1:22" x14ac:dyDescent="0.3">
      <c r="A11901" t="s">
        <v>361</v>
      </c>
      <c r="B11901" t="s">
        <v>339</v>
      </c>
      <c r="D11901" t="s">
        <v>32</v>
      </c>
      <c r="E11901">
        <v>27</v>
      </c>
      <c r="F11901" t="s">
        <v>24</v>
      </c>
      <c r="G11901" t="s">
        <v>293</v>
      </c>
      <c r="H11901">
        <f>VLOOKUP(G11901, 'Opponent Level'!$A$2:$B$21, 2, FALSE)</f>
        <v>1</v>
      </c>
      <c r="I11901" t="s">
        <v>26</v>
      </c>
      <c r="J11901">
        <v>20</v>
      </c>
      <c r="K11901">
        <v>7</v>
      </c>
      <c r="L11901">
        <v>0</v>
      </c>
      <c r="M11901">
        <v>0</v>
      </c>
      <c r="N11901">
        <v>92.31</v>
      </c>
      <c r="O11901">
        <v>2</v>
      </c>
      <c r="P11901">
        <v>0</v>
      </c>
      <c r="Q11901">
        <v>1.84E-2</v>
      </c>
      <c r="R11901">
        <v>0</v>
      </c>
      <c r="S11901">
        <v>0</v>
      </c>
      <c r="T11901">
        <v>9</v>
      </c>
      <c r="U11901">
        <v>0</v>
      </c>
      <c r="V11901">
        <v>0.08</v>
      </c>
    </row>
    <row r="11902" spans="1:22" x14ac:dyDescent="0.3">
      <c r="A11902" t="s">
        <v>362</v>
      </c>
      <c r="B11902" t="s">
        <v>339</v>
      </c>
      <c r="D11902" t="s">
        <v>32</v>
      </c>
      <c r="E11902">
        <v>27</v>
      </c>
      <c r="F11902" t="s">
        <v>24</v>
      </c>
      <c r="G11902" t="s">
        <v>293</v>
      </c>
      <c r="H11902">
        <f>VLOOKUP(G11902, 'Opponent Level'!$A$2:$B$21, 2, FALSE)</f>
        <v>1</v>
      </c>
      <c r="I11902" t="s">
        <v>26</v>
      </c>
      <c r="J11902">
        <v>20</v>
      </c>
      <c r="K11902">
        <v>6.5</v>
      </c>
      <c r="L11902">
        <v>0</v>
      </c>
      <c r="M11902">
        <v>0</v>
      </c>
      <c r="N11902">
        <v>100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</row>
    <row r="11903" spans="1:22" x14ac:dyDescent="0.3">
      <c r="A11903" t="s">
        <v>363</v>
      </c>
      <c r="B11903" t="s">
        <v>293</v>
      </c>
      <c r="D11903" t="s">
        <v>29</v>
      </c>
      <c r="E11903">
        <v>27</v>
      </c>
      <c r="F11903" t="s">
        <v>54</v>
      </c>
      <c r="G11903" t="s">
        <v>339</v>
      </c>
      <c r="H11903">
        <f>VLOOKUP(G11903, 'Opponent Level'!$A$2:$B$21, 2, FALSE)</f>
        <v>2</v>
      </c>
      <c r="I11903" t="s">
        <v>106</v>
      </c>
      <c r="J11903">
        <v>90</v>
      </c>
      <c r="K11903">
        <v>7.7</v>
      </c>
      <c r="L11903">
        <v>0</v>
      </c>
      <c r="M11903">
        <v>2</v>
      </c>
      <c r="N11903">
        <v>91.18</v>
      </c>
      <c r="O11903">
        <v>0</v>
      </c>
      <c r="P11903">
        <v>0</v>
      </c>
      <c r="Q11903">
        <v>0</v>
      </c>
      <c r="R11903">
        <v>0</v>
      </c>
      <c r="S11903">
        <v>2</v>
      </c>
      <c r="T11903">
        <v>0</v>
      </c>
      <c r="U11903">
        <v>0</v>
      </c>
      <c r="V11903">
        <v>0</v>
      </c>
    </row>
    <row r="11904" spans="1:22" x14ac:dyDescent="0.3">
      <c r="A11904" t="s">
        <v>365</v>
      </c>
      <c r="B11904" t="s">
        <v>293</v>
      </c>
      <c r="D11904" t="s">
        <v>32</v>
      </c>
      <c r="E11904">
        <v>27</v>
      </c>
      <c r="F11904" t="s">
        <v>54</v>
      </c>
      <c r="G11904" t="s">
        <v>339</v>
      </c>
      <c r="H11904">
        <f>VLOOKUP(G11904, 'Opponent Level'!$A$2:$B$21, 2, FALSE)</f>
        <v>2</v>
      </c>
      <c r="I11904" t="s">
        <v>106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3">
      <c r="A11905" t="s">
        <v>366</v>
      </c>
      <c r="B11905" t="s">
        <v>293</v>
      </c>
      <c r="D11905" t="s">
        <v>32</v>
      </c>
      <c r="E11905">
        <v>27</v>
      </c>
      <c r="F11905" t="s">
        <v>54</v>
      </c>
      <c r="G11905" t="s">
        <v>339</v>
      </c>
      <c r="H11905">
        <f>VLOOKUP(G11905, 'Opponent Level'!$A$2:$B$21, 2, FALSE)</f>
        <v>2</v>
      </c>
      <c r="I11905" t="s">
        <v>106</v>
      </c>
      <c r="J11905">
        <v>90</v>
      </c>
      <c r="K11905">
        <v>7.1</v>
      </c>
      <c r="L11905">
        <v>4</v>
      </c>
      <c r="M11905">
        <v>2</v>
      </c>
      <c r="N11905">
        <v>92.31</v>
      </c>
      <c r="O11905">
        <v>0</v>
      </c>
      <c r="P11905">
        <v>0</v>
      </c>
      <c r="Q11905">
        <v>0</v>
      </c>
      <c r="R11905">
        <v>4</v>
      </c>
      <c r="S11905">
        <v>2</v>
      </c>
      <c r="T11905">
        <v>0</v>
      </c>
      <c r="U11905">
        <v>0</v>
      </c>
      <c r="V11905">
        <v>0</v>
      </c>
    </row>
    <row r="11906" spans="1:22" x14ac:dyDescent="0.3">
      <c r="A11906" t="s">
        <v>367</v>
      </c>
      <c r="B11906" t="s">
        <v>293</v>
      </c>
      <c r="D11906" t="s">
        <v>32</v>
      </c>
      <c r="E11906">
        <v>27</v>
      </c>
      <c r="F11906" t="s">
        <v>54</v>
      </c>
      <c r="G11906" t="s">
        <v>339</v>
      </c>
      <c r="H11906">
        <f>VLOOKUP(G11906, 'Opponent Level'!$A$2:$B$21, 2, FALSE)</f>
        <v>2</v>
      </c>
      <c r="I11906" t="s">
        <v>106</v>
      </c>
      <c r="J11906">
        <v>8</v>
      </c>
      <c r="K11906">
        <v>6.4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 x14ac:dyDescent="0.3">
      <c r="A11907" t="s">
        <v>703</v>
      </c>
      <c r="B11907" t="s">
        <v>293</v>
      </c>
      <c r="D11907" t="s">
        <v>23</v>
      </c>
      <c r="E11907">
        <v>27</v>
      </c>
      <c r="F11907" t="s">
        <v>54</v>
      </c>
      <c r="G11907" t="s">
        <v>339</v>
      </c>
      <c r="H11907">
        <f>VLOOKUP(G11907, 'Opponent Level'!$A$2:$B$21, 2, FALSE)</f>
        <v>2</v>
      </c>
      <c r="I11907" t="s">
        <v>106</v>
      </c>
      <c r="J11907">
        <v>90</v>
      </c>
      <c r="K11907">
        <v>7.1</v>
      </c>
      <c r="L11907">
        <v>1</v>
      </c>
      <c r="M11907">
        <v>1</v>
      </c>
      <c r="N11907">
        <v>88.71</v>
      </c>
      <c r="O11907">
        <v>0</v>
      </c>
      <c r="P11907">
        <v>0</v>
      </c>
      <c r="Q11907">
        <v>0</v>
      </c>
      <c r="R11907">
        <v>1</v>
      </c>
      <c r="S11907">
        <v>1</v>
      </c>
      <c r="T11907">
        <v>0</v>
      </c>
      <c r="U11907">
        <v>0</v>
      </c>
      <c r="V11907">
        <v>0</v>
      </c>
    </row>
    <row r="11908" spans="1:22" x14ac:dyDescent="0.3">
      <c r="A11908" t="s">
        <v>619</v>
      </c>
      <c r="B11908" t="s">
        <v>293</v>
      </c>
      <c r="D11908" t="s">
        <v>32</v>
      </c>
      <c r="E11908">
        <v>27</v>
      </c>
      <c r="F11908" t="s">
        <v>54</v>
      </c>
      <c r="G11908" t="s">
        <v>339</v>
      </c>
      <c r="H11908">
        <f>VLOOKUP(G11908, 'Opponent Level'!$A$2:$B$21, 2, FALSE)</f>
        <v>2</v>
      </c>
      <c r="I11908" t="s">
        <v>106</v>
      </c>
      <c r="J11908">
        <v>11</v>
      </c>
      <c r="K11908">
        <v>6.4</v>
      </c>
      <c r="L11908">
        <v>0</v>
      </c>
      <c r="M11908">
        <v>0</v>
      </c>
      <c r="N11908">
        <v>75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3">
      <c r="A11909" t="s">
        <v>370</v>
      </c>
      <c r="B11909" t="s">
        <v>293</v>
      </c>
      <c r="D11909" t="s">
        <v>36</v>
      </c>
      <c r="E11909">
        <v>27</v>
      </c>
      <c r="F11909" t="s">
        <v>54</v>
      </c>
      <c r="G11909" t="s">
        <v>339</v>
      </c>
      <c r="H11909">
        <f>VLOOKUP(G11909, 'Opponent Level'!$A$2:$B$21, 2, FALSE)</f>
        <v>2</v>
      </c>
      <c r="I11909" t="s">
        <v>106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 x14ac:dyDescent="0.3">
      <c r="A11910" t="s">
        <v>371</v>
      </c>
      <c r="B11910" t="s">
        <v>293</v>
      </c>
      <c r="D11910" t="s">
        <v>32</v>
      </c>
      <c r="E11910">
        <v>27</v>
      </c>
      <c r="F11910" t="s">
        <v>54</v>
      </c>
      <c r="G11910" t="s">
        <v>339</v>
      </c>
      <c r="H11910">
        <f>VLOOKUP(G11910, 'Opponent Level'!$A$2:$B$21, 2, FALSE)</f>
        <v>2</v>
      </c>
      <c r="I11910" t="s">
        <v>106</v>
      </c>
      <c r="J11910">
        <v>22</v>
      </c>
      <c r="K11910">
        <v>6.7</v>
      </c>
      <c r="L11910">
        <v>0</v>
      </c>
      <c r="M11910">
        <v>0</v>
      </c>
      <c r="N11910">
        <v>100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</row>
    <row r="11911" spans="1:22" x14ac:dyDescent="0.3">
      <c r="A11911" t="s">
        <v>372</v>
      </c>
      <c r="B11911" t="s">
        <v>293</v>
      </c>
      <c r="D11911" t="s">
        <v>23</v>
      </c>
      <c r="E11911">
        <v>27</v>
      </c>
      <c r="F11911" t="s">
        <v>54</v>
      </c>
      <c r="G11911" t="s">
        <v>339</v>
      </c>
      <c r="H11911">
        <f>VLOOKUP(G11911, 'Opponent Level'!$A$2:$B$21, 2, FALSE)</f>
        <v>2</v>
      </c>
      <c r="I11911" t="s">
        <v>106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 x14ac:dyDescent="0.3">
      <c r="A11912" t="s">
        <v>373</v>
      </c>
      <c r="B11912" t="s">
        <v>293</v>
      </c>
      <c r="D11912" t="s">
        <v>23</v>
      </c>
      <c r="E11912">
        <v>27</v>
      </c>
      <c r="F11912" t="s">
        <v>54</v>
      </c>
      <c r="G11912" t="s">
        <v>339</v>
      </c>
      <c r="H11912">
        <f>VLOOKUP(G11912, 'Opponent Level'!$A$2:$B$21, 2, FALSE)</f>
        <v>2</v>
      </c>
      <c r="I11912" t="s">
        <v>106</v>
      </c>
      <c r="J11912">
        <v>90</v>
      </c>
      <c r="K11912">
        <v>7.3</v>
      </c>
      <c r="L11912">
        <v>6</v>
      </c>
      <c r="M11912">
        <v>2</v>
      </c>
      <c r="N11912">
        <v>82.61</v>
      </c>
      <c r="O11912">
        <v>0</v>
      </c>
      <c r="P11912">
        <v>0</v>
      </c>
      <c r="Q11912">
        <v>2.1600000000000001E-2</v>
      </c>
      <c r="R11912">
        <v>6</v>
      </c>
      <c r="S11912">
        <v>2</v>
      </c>
      <c r="T11912">
        <v>0</v>
      </c>
      <c r="U11912">
        <v>0</v>
      </c>
      <c r="V11912">
        <v>0.02</v>
      </c>
    </row>
    <row r="11913" spans="1:22" x14ac:dyDescent="0.3">
      <c r="A11913" t="s">
        <v>374</v>
      </c>
      <c r="B11913" t="s">
        <v>293</v>
      </c>
      <c r="D11913" t="s">
        <v>29</v>
      </c>
      <c r="E11913">
        <v>27</v>
      </c>
      <c r="F11913" t="s">
        <v>54</v>
      </c>
      <c r="G11913" t="s">
        <v>339</v>
      </c>
      <c r="H11913">
        <f>VLOOKUP(G11913, 'Opponent Level'!$A$2:$B$21, 2, FALSE)</f>
        <v>2</v>
      </c>
      <c r="I11913" t="s">
        <v>106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3">
      <c r="A11914" t="s">
        <v>377</v>
      </c>
      <c r="B11914" t="s">
        <v>293</v>
      </c>
      <c r="D11914" t="s">
        <v>32</v>
      </c>
      <c r="E11914">
        <v>27</v>
      </c>
      <c r="F11914" t="s">
        <v>54</v>
      </c>
      <c r="G11914" t="s">
        <v>339</v>
      </c>
      <c r="H11914">
        <f>VLOOKUP(G11914, 'Opponent Level'!$A$2:$B$21, 2, FALSE)</f>
        <v>2</v>
      </c>
      <c r="I11914" t="s">
        <v>106</v>
      </c>
      <c r="J11914">
        <v>86</v>
      </c>
      <c r="K11914">
        <v>7.1</v>
      </c>
      <c r="L11914">
        <v>5</v>
      </c>
      <c r="M11914">
        <v>1</v>
      </c>
      <c r="N11914">
        <v>89.66</v>
      </c>
      <c r="O11914">
        <v>0</v>
      </c>
      <c r="P11914">
        <v>0</v>
      </c>
      <c r="Q11914">
        <v>0</v>
      </c>
      <c r="R11914">
        <v>5.23</v>
      </c>
      <c r="S11914">
        <v>1.05</v>
      </c>
      <c r="T11914">
        <v>0</v>
      </c>
      <c r="U11914">
        <v>0</v>
      </c>
      <c r="V11914">
        <v>0</v>
      </c>
    </row>
    <row r="11915" spans="1:22" x14ac:dyDescent="0.3">
      <c r="A11915" t="s">
        <v>378</v>
      </c>
      <c r="B11915" t="s">
        <v>293</v>
      </c>
      <c r="D11915" t="s">
        <v>36</v>
      </c>
      <c r="E11915">
        <v>27</v>
      </c>
      <c r="F11915" t="s">
        <v>54</v>
      </c>
      <c r="G11915" t="s">
        <v>339</v>
      </c>
      <c r="H11915">
        <f>VLOOKUP(G11915, 'Opponent Level'!$A$2:$B$21, 2, FALSE)</f>
        <v>2</v>
      </c>
      <c r="I11915" t="s">
        <v>106</v>
      </c>
      <c r="J11915">
        <v>79</v>
      </c>
      <c r="K11915">
        <v>7.3</v>
      </c>
      <c r="L11915">
        <v>0</v>
      </c>
      <c r="M11915">
        <v>0</v>
      </c>
      <c r="N11915">
        <v>85.71</v>
      </c>
      <c r="O11915">
        <v>0</v>
      </c>
      <c r="P11915">
        <v>3</v>
      </c>
      <c r="Q11915">
        <v>0.87060000000000004</v>
      </c>
      <c r="R11915">
        <v>0</v>
      </c>
      <c r="S11915">
        <v>0</v>
      </c>
      <c r="T11915">
        <v>0</v>
      </c>
      <c r="U11915">
        <v>3.42</v>
      </c>
      <c r="V11915">
        <v>0.99</v>
      </c>
    </row>
    <row r="11916" spans="1:22" x14ac:dyDescent="0.3">
      <c r="A11916" t="s">
        <v>379</v>
      </c>
      <c r="B11916" t="s">
        <v>293</v>
      </c>
      <c r="D11916" t="s">
        <v>23</v>
      </c>
      <c r="E11916">
        <v>27</v>
      </c>
      <c r="F11916" t="s">
        <v>54</v>
      </c>
      <c r="G11916" t="s">
        <v>339</v>
      </c>
      <c r="H11916">
        <f>VLOOKUP(G11916, 'Opponent Level'!$A$2:$B$21, 2, FALSE)</f>
        <v>2</v>
      </c>
      <c r="I11916" t="s">
        <v>106</v>
      </c>
      <c r="J11916">
        <v>90</v>
      </c>
      <c r="K11916">
        <v>6.6</v>
      </c>
      <c r="L11916">
        <v>1</v>
      </c>
      <c r="M11916">
        <v>0</v>
      </c>
      <c r="N11916">
        <v>87.76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0</v>
      </c>
      <c r="V11916">
        <v>0</v>
      </c>
    </row>
    <row r="11917" spans="1:22" x14ac:dyDescent="0.3">
      <c r="A11917" t="s">
        <v>380</v>
      </c>
      <c r="B11917" t="s">
        <v>293</v>
      </c>
      <c r="D11917" t="s">
        <v>32</v>
      </c>
      <c r="E11917">
        <v>27</v>
      </c>
      <c r="F11917" t="s">
        <v>54</v>
      </c>
      <c r="G11917" t="s">
        <v>339</v>
      </c>
      <c r="H11917">
        <f>VLOOKUP(G11917, 'Opponent Level'!$A$2:$B$21, 2, FALSE)</f>
        <v>2</v>
      </c>
      <c r="I11917" t="s">
        <v>106</v>
      </c>
      <c r="J11917">
        <v>90</v>
      </c>
      <c r="K11917">
        <v>8.1</v>
      </c>
      <c r="L11917">
        <v>2</v>
      </c>
      <c r="M11917">
        <v>0</v>
      </c>
      <c r="N11917">
        <v>90</v>
      </c>
      <c r="O11917">
        <v>4</v>
      </c>
      <c r="P11917">
        <v>0</v>
      </c>
      <c r="Q11917">
        <v>0</v>
      </c>
      <c r="R11917">
        <v>2</v>
      </c>
      <c r="S11917">
        <v>0</v>
      </c>
      <c r="T11917">
        <v>4</v>
      </c>
      <c r="U11917">
        <v>0</v>
      </c>
      <c r="V11917">
        <v>0</v>
      </c>
    </row>
    <row r="11918" spans="1:22" x14ac:dyDescent="0.3">
      <c r="A11918" t="s">
        <v>651</v>
      </c>
      <c r="B11918" t="s">
        <v>293</v>
      </c>
      <c r="D11918" t="s">
        <v>23</v>
      </c>
      <c r="E11918">
        <v>27</v>
      </c>
      <c r="F11918" t="s">
        <v>54</v>
      </c>
      <c r="G11918" t="s">
        <v>339</v>
      </c>
      <c r="H11918">
        <f>VLOOKUP(G11918, 'Opponent Level'!$A$2:$B$21, 2, FALSE)</f>
        <v>2</v>
      </c>
      <c r="I11918" t="s">
        <v>106</v>
      </c>
      <c r="J11918">
        <v>90</v>
      </c>
      <c r="K11918">
        <v>6.5</v>
      </c>
      <c r="L11918">
        <v>1</v>
      </c>
      <c r="M11918">
        <v>1</v>
      </c>
      <c r="N11918">
        <v>88.24</v>
      </c>
      <c r="O11918">
        <v>0</v>
      </c>
      <c r="P11918">
        <v>0</v>
      </c>
      <c r="Q11918">
        <v>0</v>
      </c>
      <c r="R11918">
        <v>1</v>
      </c>
      <c r="S11918">
        <v>1</v>
      </c>
      <c r="T11918">
        <v>0</v>
      </c>
      <c r="U11918">
        <v>0</v>
      </c>
      <c r="V11918">
        <v>0</v>
      </c>
    </row>
    <row r="11919" spans="1:22" x14ac:dyDescent="0.3">
      <c r="A11919" t="s">
        <v>381</v>
      </c>
      <c r="B11919" t="s">
        <v>293</v>
      </c>
      <c r="D11919" t="s">
        <v>36</v>
      </c>
      <c r="E11919">
        <v>27</v>
      </c>
      <c r="F11919" t="s">
        <v>54</v>
      </c>
      <c r="G11919" t="s">
        <v>339</v>
      </c>
      <c r="H11919">
        <f>VLOOKUP(G11919, 'Opponent Level'!$A$2:$B$21, 2, FALSE)</f>
        <v>2</v>
      </c>
      <c r="I11919" t="s">
        <v>106</v>
      </c>
      <c r="J11919">
        <v>68</v>
      </c>
      <c r="K11919">
        <v>6.8</v>
      </c>
      <c r="L11919">
        <v>1</v>
      </c>
      <c r="M11919">
        <v>0</v>
      </c>
      <c r="N11919">
        <v>91.67</v>
      </c>
      <c r="O11919">
        <v>1</v>
      </c>
      <c r="P11919">
        <v>0</v>
      </c>
      <c r="Q11919">
        <v>6.7199999999999996E-2</v>
      </c>
      <c r="R11919">
        <v>1.32</v>
      </c>
      <c r="S11919">
        <v>0</v>
      </c>
      <c r="T11919">
        <v>1.32</v>
      </c>
      <c r="U11919">
        <v>0</v>
      </c>
      <c r="V11919">
        <v>0.09</v>
      </c>
    </row>
    <row r="11920" spans="1:22" x14ac:dyDescent="0.3">
      <c r="A11920" t="s">
        <v>593</v>
      </c>
      <c r="B11920" t="s">
        <v>293</v>
      </c>
      <c r="D11920" t="s">
        <v>29</v>
      </c>
      <c r="E11920">
        <v>27</v>
      </c>
      <c r="F11920" t="s">
        <v>54</v>
      </c>
      <c r="G11920" t="s">
        <v>339</v>
      </c>
      <c r="H11920">
        <f>VLOOKUP(G11920, 'Opponent Level'!$A$2:$B$21, 2, FALSE)</f>
        <v>2</v>
      </c>
      <c r="I11920" t="s">
        <v>106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 x14ac:dyDescent="0.3">
      <c r="A11921" t="s">
        <v>383</v>
      </c>
      <c r="B11921" t="s">
        <v>293</v>
      </c>
      <c r="D11921" t="s">
        <v>36</v>
      </c>
      <c r="E11921">
        <v>27</v>
      </c>
      <c r="F11921" t="s">
        <v>54</v>
      </c>
      <c r="G11921" t="s">
        <v>339</v>
      </c>
      <c r="H11921">
        <f>VLOOKUP(G11921, 'Opponent Level'!$A$2:$B$21, 2, FALSE)</f>
        <v>2</v>
      </c>
      <c r="I11921" t="s">
        <v>106</v>
      </c>
      <c r="J11921">
        <v>90</v>
      </c>
      <c r="K11921">
        <v>7.7</v>
      </c>
      <c r="L11921">
        <v>0</v>
      </c>
      <c r="M11921">
        <v>0</v>
      </c>
      <c r="N11921">
        <v>75</v>
      </c>
      <c r="O11921">
        <v>2</v>
      </c>
      <c r="P11921">
        <v>2</v>
      </c>
      <c r="Q11921">
        <v>0.65629999999999999</v>
      </c>
      <c r="R11921">
        <v>0</v>
      </c>
      <c r="S11921">
        <v>0</v>
      </c>
      <c r="T11921">
        <v>2</v>
      </c>
      <c r="U11921">
        <v>2</v>
      </c>
      <c r="V11921">
        <v>0.66</v>
      </c>
    </row>
    <row r="11922" spans="1:22" x14ac:dyDescent="0.3">
      <c r="A11922" t="s">
        <v>385</v>
      </c>
      <c r="B11922" t="s">
        <v>340</v>
      </c>
      <c r="D11922" t="s">
        <v>23</v>
      </c>
      <c r="E11922">
        <v>27</v>
      </c>
      <c r="F11922" t="s">
        <v>54</v>
      </c>
      <c r="G11922" t="s">
        <v>243</v>
      </c>
      <c r="H11922">
        <f>VLOOKUP(G11922, 'Opponent Level'!$A$2:$B$21, 2, FALSE)</f>
        <v>5</v>
      </c>
      <c r="I11922" t="s">
        <v>26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3">
      <c r="A11923" t="s">
        <v>555</v>
      </c>
      <c r="B11923" t="s">
        <v>340</v>
      </c>
      <c r="D11923" t="s">
        <v>29</v>
      </c>
      <c r="E11923">
        <v>27</v>
      </c>
      <c r="F11923" t="s">
        <v>54</v>
      </c>
      <c r="G11923" t="s">
        <v>243</v>
      </c>
      <c r="H11923">
        <f>VLOOKUP(G11923, 'Opponent Level'!$A$2:$B$21, 2, FALSE)</f>
        <v>5</v>
      </c>
      <c r="I11923" t="s">
        <v>26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 x14ac:dyDescent="0.3">
      <c r="A11924" t="s">
        <v>386</v>
      </c>
      <c r="B11924" t="s">
        <v>340</v>
      </c>
      <c r="D11924" t="s">
        <v>36</v>
      </c>
      <c r="E11924">
        <v>27</v>
      </c>
      <c r="F11924" t="s">
        <v>54</v>
      </c>
      <c r="G11924" t="s">
        <v>243</v>
      </c>
      <c r="H11924">
        <f>VLOOKUP(G11924, 'Opponent Level'!$A$2:$B$21, 2, FALSE)</f>
        <v>5</v>
      </c>
      <c r="I11924" t="s">
        <v>26</v>
      </c>
      <c r="J11924">
        <v>29</v>
      </c>
      <c r="K11924">
        <v>6.5</v>
      </c>
      <c r="L11924">
        <v>0</v>
      </c>
      <c r="M11924">
        <v>0</v>
      </c>
      <c r="N11924">
        <v>71.430000000000007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3">
      <c r="A11925" t="s">
        <v>676</v>
      </c>
      <c r="B11925" t="s">
        <v>340</v>
      </c>
      <c r="D11925" t="s">
        <v>36</v>
      </c>
      <c r="E11925">
        <v>27</v>
      </c>
      <c r="F11925" t="s">
        <v>54</v>
      </c>
      <c r="G11925" t="s">
        <v>243</v>
      </c>
      <c r="H11925">
        <f>VLOOKUP(G11925, 'Opponent Level'!$A$2:$B$21, 2, FALSE)</f>
        <v>5</v>
      </c>
      <c r="I11925" t="s">
        <v>26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 x14ac:dyDescent="0.3">
      <c r="A11926" t="s">
        <v>388</v>
      </c>
      <c r="B11926" t="s">
        <v>340</v>
      </c>
      <c r="D11926" t="s">
        <v>32</v>
      </c>
      <c r="E11926">
        <v>27</v>
      </c>
      <c r="F11926" t="s">
        <v>54</v>
      </c>
      <c r="G11926" t="s">
        <v>243</v>
      </c>
      <c r="H11926">
        <f>VLOOKUP(G11926, 'Opponent Level'!$A$2:$B$21, 2, FALSE)</f>
        <v>5</v>
      </c>
      <c r="I11926" t="s">
        <v>26</v>
      </c>
      <c r="J11926">
        <v>61</v>
      </c>
      <c r="K11926">
        <v>6.6</v>
      </c>
      <c r="L11926">
        <v>0</v>
      </c>
      <c r="M11926">
        <v>1</v>
      </c>
      <c r="N11926">
        <v>91.18</v>
      </c>
      <c r="O11926">
        <v>0</v>
      </c>
      <c r="P11926">
        <v>0</v>
      </c>
      <c r="Q11926">
        <v>0</v>
      </c>
      <c r="R11926">
        <v>0</v>
      </c>
      <c r="S11926">
        <v>1.48</v>
      </c>
      <c r="T11926">
        <v>0</v>
      </c>
      <c r="U11926">
        <v>0</v>
      </c>
      <c r="V11926">
        <v>0</v>
      </c>
    </row>
    <row r="11927" spans="1:22" x14ac:dyDescent="0.3">
      <c r="A11927" t="s">
        <v>389</v>
      </c>
      <c r="B11927" t="s">
        <v>340</v>
      </c>
      <c r="D11927" t="s">
        <v>32</v>
      </c>
      <c r="E11927">
        <v>27</v>
      </c>
      <c r="F11927" t="s">
        <v>54</v>
      </c>
      <c r="G11927" t="s">
        <v>243</v>
      </c>
      <c r="H11927">
        <f>VLOOKUP(G11927, 'Opponent Level'!$A$2:$B$21, 2, FALSE)</f>
        <v>5</v>
      </c>
      <c r="I11927" t="s">
        <v>26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3">
      <c r="A11928" t="s">
        <v>390</v>
      </c>
      <c r="B11928" t="s">
        <v>340</v>
      </c>
      <c r="D11928" t="s">
        <v>23</v>
      </c>
      <c r="E11928">
        <v>27</v>
      </c>
      <c r="F11928" t="s">
        <v>54</v>
      </c>
      <c r="G11928" t="s">
        <v>243</v>
      </c>
      <c r="H11928">
        <f>VLOOKUP(G11928, 'Opponent Level'!$A$2:$B$21, 2, FALSE)</f>
        <v>5</v>
      </c>
      <c r="I11928" t="s">
        <v>26</v>
      </c>
      <c r="J11928">
        <v>29</v>
      </c>
      <c r="K11928">
        <v>6.4</v>
      </c>
      <c r="L11928">
        <v>0</v>
      </c>
      <c r="M11928">
        <v>0</v>
      </c>
      <c r="N11928">
        <v>91.67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</row>
    <row r="11929" spans="1:22" x14ac:dyDescent="0.3">
      <c r="A11929" t="s">
        <v>556</v>
      </c>
      <c r="B11929" t="s">
        <v>340</v>
      </c>
      <c r="D11929" t="s">
        <v>23</v>
      </c>
      <c r="E11929">
        <v>27</v>
      </c>
      <c r="F11929" t="s">
        <v>54</v>
      </c>
      <c r="G11929" t="s">
        <v>243</v>
      </c>
      <c r="H11929">
        <f>VLOOKUP(G11929, 'Opponent Level'!$A$2:$B$21, 2, FALSE)</f>
        <v>5</v>
      </c>
      <c r="I11929" t="s">
        <v>26</v>
      </c>
      <c r="J11929">
        <v>90</v>
      </c>
      <c r="K11929">
        <v>6.6</v>
      </c>
      <c r="L11929">
        <v>0</v>
      </c>
      <c r="M11929">
        <v>4</v>
      </c>
      <c r="N11929">
        <v>88.54</v>
      </c>
      <c r="O11929">
        <v>0</v>
      </c>
      <c r="P11929">
        <v>0</v>
      </c>
      <c r="Q11929">
        <v>0.192</v>
      </c>
      <c r="R11929">
        <v>0</v>
      </c>
      <c r="S11929">
        <v>4</v>
      </c>
      <c r="T11929">
        <v>0</v>
      </c>
      <c r="U11929">
        <v>0</v>
      </c>
      <c r="V11929">
        <v>0.19</v>
      </c>
    </row>
    <row r="11930" spans="1:22" x14ac:dyDescent="0.3">
      <c r="A11930" t="s">
        <v>391</v>
      </c>
      <c r="B11930" t="s">
        <v>340</v>
      </c>
      <c r="D11930" t="s">
        <v>23</v>
      </c>
      <c r="E11930">
        <v>27</v>
      </c>
      <c r="F11930" t="s">
        <v>54</v>
      </c>
      <c r="G11930" t="s">
        <v>243</v>
      </c>
      <c r="H11930">
        <f>VLOOKUP(G11930, 'Opponent Level'!$A$2:$B$21, 2, FALSE)</f>
        <v>5</v>
      </c>
      <c r="I11930" t="s">
        <v>26</v>
      </c>
      <c r="J11930">
        <v>90</v>
      </c>
      <c r="K11930">
        <v>6.6</v>
      </c>
      <c r="L11930">
        <v>0</v>
      </c>
      <c r="M11930">
        <v>2</v>
      </c>
      <c r="N11930">
        <v>80.430000000000007</v>
      </c>
      <c r="O11930">
        <v>0</v>
      </c>
      <c r="P11930">
        <v>0</v>
      </c>
      <c r="Q11930">
        <v>0</v>
      </c>
      <c r="R11930">
        <v>0</v>
      </c>
      <c r="S11930">
        <v>2</v>
      </c>
      <c r="T11930">
        <v>0</v>
      </c>
      <c r="U11930">
        <v>0</v>
      </c>
      <c r="V11930">
        <v>0</v>
      </c>
    </row>
    <row r="11931" spans="1:22" x14ac:dyDescent="0.3">
      <c r="A11931" t="s">
        <v>392</v>
      </c>
      <c r="B11931" t="s">
        <v>340</v>
      </c>
      <c r="D11931" t="s">
        <v>32</v>
      </c>
      <c r="E11931">
        <v>27</v>
      </c>
      <c r="F11931" t="s">
        <v>54</v>
      </c>
      <c r="G11931" t="s">
        <v>243</v>
      </c>
      <c r="H11931">
        <f>VLOOKUP(G11931, 'Opponent Level'!$A$2:$B$21, 2, FALSE)</f>
        <v>5</v>
      </c>
      <c r="I11931" t="s">
        <v>26</v>
      </c>
      <c r="J11931">
        <v>61</v>
      </c>
      <c r="K11931">
        <v>6.7</v>
      </c>
      <c r="L11931">
        <v>3</v>
      </c>
      <c r="M11931">
        <v>0</v>
      </c>
      <c r="N11931">
        <v>75</v>
      </c>
      <c r="O11931">
        <v>0</v>
      </c>
      <c r="P11931">
        <v>0</v>
      </c>
      <c r="Q11931">
        <v>0</v>
      </c>
      <c r="R11931">
        <v>4.43</v>
      </c>
      <c r="S11931">
        <v>0</v>
      </c>
      <c r="T11931">
        <v>0</v>
      </c>
      <c r="U11931">
        <v>0</v>
      </c>
      <c r="V11931">
        <v>0</v>
      </c>
    </row>
    <row r="11932" spans="1:22" x14ac:dyDescent="0.3">
      <c r="A11932" t="s">
        <v>393</v>
      </c>
      <c r="B11932" t="s">
        <v>340</v>
      </c>
      <c r="D11932" t="s">
        <v>23</v>
      </c>
      <c r="E11932">
        <v>27</v>
      </c>
      <c r="F11932" t="s">
        <v>54</v>
      </c>
      <c r="G11932" t="s">
        <v>243</v>
      </c>
      <c r="H11932">
        <f>VLOOKUP(G11932, 'Opponent Level'!$A$2:$B$21, 2, FALSE)</f>
        <v>5</v>
      </c>
      <c r="I11932" t="s">
        <v>26</v>
      </c>
      <c r="J11932">
        <v>61</v>
      </c>
      <c r="K11932">
        <v>6.3</v>
      </c>
      <c r="L11932">
        <v>1</v>
      </c>
      <c r="M11932">
        <v>1</v>
      </c>
      <c r="N11932">
        <v>80.650000000000006</v>
      </c>
      <c r="O11932">
        <v>0</v>
      </c>
      <c r="P11932">
        <v>0</v>
      </c>
      <c r="Q11932">
        <v>0.03</v>
      </c>
      <c r="R11932">
        <v>1.48</v>
      </c>
      <c r="S11932">
        <v>1.48</v>
      </c>
      <c r="T11932">
        <v>0</v>
      </c>
      <c r="U11932">
        <v>0</v>
      </c>
      <c r="V11932">
        <v>0.04</v>
      </c>
    </row>
    <row r="11933" spans="1:22" x14ac:dyDescent="0.3">
      <c r="A11933" t="s">
        <v>395</v>
      </c>
      <c r="B11933" t="s">
        <v>340</v>
      </c>
      <c r="D11933" t="s">
        <v>23</v>
      </c>
      <c r="E11933">
        <v>27</v>
      </c>
      <c r="F11933" t="s">
        <v>54</v>
      </c>
      <c r="G11933" t="s">
        <v>243</v>
      </c>
      <c r="H11933">
        <f>VLOOKUP(G11933, 'Opponent Level'!$A$2:$B$21, 2, FALSE)</f>
        <v>5</v>
      </c>
      <c r="I11933" t="s">
        <v>26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</row>
    <row r="11934" spans="1:22" x14ac:dyDescent="0.3">
      <c r="A11934" t="s">
        <v>744</v>
      </c>
      <c r="B11934" t="s">
        <v>340</v>
      </c>
      <c r="D11934" t="s">
        <v>23</v>
      </c>
      <c r="E11934">
        <v>27</v>
      </c>
      <c r="F11934" t="s">
        <v>54</v>
      </c>
      <c r="G11934" t="s">
        <v>243</v>
      </c>
      <c r="H11934">
        <f>VLOOKUP(G11934, 'Opponent Level'!$A$2:$B$21, 2, FALSE)</f>
        <v>5</v>
      </c>
      <c r="I11934" t="s">
        <v>26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 x14ac:dyDescent="0.3">
      <c r="A11935" t="s">
        <v>398</v>
      </c>
      <c r="B11935" t="s">
        <v>340</v>
      </c>
      <c r="D11935" t="s">
        <v>32</v>
      </c>
      <c r="E11935">
        <v>27</v>
      </c>
      <c r="F11935" t="s">
        <v>54</v>
      </c>
      <c r="G11935" t="s">
        <v>243</v>
      </c>
      <c r="H11935">
        <f>VLOOKUP(G11935, 'Opponent Level'!$A$2:$B$21, 2, FALSE)</f>
        <v>5</v>
      </c>
      <c r="I11935" t="s">
        <v>26</v>
      </c>
      <c r="J11935">
        <v>29</v>
      </c>
      <c r="K11935">
        <v>6.9</v>
      </c>
      <c r="L11935">
        <v>0</v>
      </c>
      <c r="M11935">
        <v>1</v>
      </c>
      <c r="N11935">
        <v>88.46</v>
      </c>
      <c r="O11935">
        <v>0</v>
      </c>
      <c r="P11935">
        <v>0</v>
      </c>
      <c r="Q11935">
        <v>0</v>
      </c>
      <c r="R11935">
        <v>0</v>
      </c>
      <c r="S11935">
        <v>3.1</v>
      </c>
      <c r="T11935">
        <v>0</v>
      </c>
      <c r="U11935">
        <v>0</v>
      </c>
      <c r="V11935">
        <v>0</v>
      </c>
    </row>
    <row r="11936" spans="1:22" x14ac:dyDescent="0.3">
      <c r="A11936" t="s">
        <v>399</v>
      </c>
      <c r="B11936" t="s">
        <v>340</v>
      </c>
      <c r="D11936" t="s">
        <v>36</v>
      </c>
      <c r="E11936">
        <v>27</v>
      </c>
      <c r="F11936" t="s">
        <v>54</v>
      </c>
      <c r="G11936" t="s">
        <v>243</v>
      </c>
      <c r="H11936">
        <f>VLOOKUP(G11936, 'Opponent Level'!$A$2:$B$21, 2, FALSE)</f>
        <v>5</v>
      </c>
      <c r="I11936" t="s">
        <v>26</v>
      </c>
      <c r="J11936">
        <v>29</v>
      </c>
      <c r="K11936">
        <v>6.6</v>
      </c>
      <c r="L11936">
        <v>0</v>
      </c>
      <c r="M11936">
        <v>0</v>
      </c>
      <c r="N11936">
        <v>83.33</v>
      </c>
      <c r="O11936">
        <v>1</v>
      </c>
      <c r="P11936">
        <v>0</v>
      </c>
      <c r="Q11936">
        <v>0</v>
      </c>
      <c r="R11936">
        <v>0</v>
      </c>
      <c r="S11936">
        <v>0</v>
      </c>
      <c r="T11936">
        <v>3.1</v>
      </c>
      <c r="U11936">
        <v>0</v>
      </c>
      <c r="V11936">
        <v>0</v>
      </c>
    </row>
    <row r="11937" spans="1:22" x14ac:dyDescent="0.3">
      <c r="A11937" t="s">
        <v>594</v>
      </c>
      <c r="B11937" t="s">
        <v>340</v>
      </c>
      <c r="D11937" t="s">
        <v>23</v>
      </c>
      <c r="E11937">
        <v>27</v>
      </c>
      <c r="F11937" t="s">
        <v>54</v>
      </c>
      <c r="G11937" t="s">
        <v>243</v>
      </c>
      <c r="H11937">
        <f>VLOOKUP(G11937, 'Opponent Level'!$A$2:$B$21, 2, FALSE)</f>
        <v>5</v>
      </c>
      <c r="I11937" t="s">
        <v>26</v>
      </c>
      <c r="J11937">
        <v>90</v>
      </c>
      <c r="K11937">
        <v>6.9</v>
      </c>
      <c r="L11937">
        <v>0</v>
      </c>
      <c r="M11937">
        <v>2</v>
      </c>
      <c r="N11937">
        <v>88.78</v>
      </c>
      <c r="O11937">
        <v>0</v>
      </c>
      <c r="P11937">
        <v>1</v>
      </c>
      <c r="Q11937">
        <v>0.20849999999999999</v>
      </c>
      <c r="R11937">
        <v>0</v>
      </c>
      <c r="S11937">
        <v>2</v>
      </c>
      <c r="T11937">
        <v>0</v>
      </c>
      <c r="U11937">
        <v>1</v>
      </c>
      <c r="V11937">
        <v>0.21</v>
      </c>
    </row>
    <row r="11938" spans="1:22" x14ac:dyDescent="0.3">
      <c r="A11938" t="s">
        <v>564</v>
      </c>
      <c r="B11938" t="s">
        <v>340</v>
      </c>
      <c r="D11938" t="s">
        <v>36</v>
      </c>
      <c r="E11938">
        <v>27</v>
      </c>
      <c r="F11938" t="s">
        <v>54</v>
      </c>
      <c r="G11938" t="s">
        <v>243</v>
      </c>
      <c r="H11938">
        <f>VLOOKUP(G11938, 'Opponent Level'!$A$2:$B$21, 2, FALSE)</f>
        <v>5</v>
      </c>
      <c r="I11938" t="s">
        <v>26</v>
      </c>
      <c r="J11938">
        <v>90</v>
      </c>
      <c r="K11938">
        <v>6.7</v>
      </c>
      <c r="L11938">
        <v>0</v>
      </c>
      <c r="M11938">
        <v>0</v>
      </c>
      <c r="N11938">
        <v>36.36</v>
      </c>
      <c r="O11938">
        <v>1</v>
      </c>
      <c r="P11938">
        <v>0</v>
      </c>
      <c r="Q11938">
        <v>9.0999999999999998E-2</v>
      </c>
      <c r="R11938">
        <v>0</v>
      </c>
      <c r="S11938">
        <v>0</v>
      </c>
      <c r="T11938">
        <v>1</v>
      </c>
      <c r="U11938">
        <v>0</v>
      </c>
      <c r="V11938">
        <v>0.09</v>
      </c>
    </row>
    <row r="11939" spans="1:22" x14ac:dyDescent="0.3">
      <c r="A11939" t="s">
        <v>400</v>
      </c>
      <c r="B11939" t="s">
        <v>340</v>
      </c>
      <c r="D11939" t="s">
        <v>32</v>
      </c>
      <c r="E11939">
        <v>27</v>
      </c>
      <c r="F11939" t="s">
        <v>54</v>
      </c>
      <c r="G11939" t="s">
        <v>243</v>
      </c>
      <c r="H11939">
        <f>VLOOKUP(G11939, 'Opponent Level'!$A$2:$B$21, 2, FALSE)</f>
        <v>5</v>
      </c>
      <c r="I11939" t="s">
        <v>26</v>
      </c>
      <c r="J11939">
        <v>90</v>
      </c>
      <c r="K11939">
        <v>6.8</v>
      </c>
      <c r="L11939">
        <v>1</v>
      </c>
      <c r="M11939">
        <v>0</v>
      </c>
      <c r="N11939">
        <v>85</v>
      </c>
      <c r="O11939">
        <v>1</v>
      </c>
      <c r="P11939">
        <v>0</v>
      </c>
      <c r="Q11939">
        <v>1.9099999999999999E-2</v>
      </c>
      <c r="R11939">
        <v>1</v>
      </c>
      <c r="S11939">
        <v>0</v>
      </c>
      <c r="T11939">
        <v>1</v>
      </c>
      <c r="U11939">
        <v>0</v>
      </c>
      <c r="V11939">
        <v>0.02</v>
      </c>
    </row>
    <row r="11940" spans="1:22" x14ac:dyDescent="0.3">
      <c r="A11940" t="s">
        <v>401</v>
      </c>
      <c r="B11940" t="s">
        <v>340</v>
      </c>
      <c r="D11940" t="s">
        <v>32</v>
      </c>
      <c r="E11940">
        <v>27</v>
      </c>
      <c r="F11940" t="s">
        <v>54</v>
      </c>
      <c r="G11940" t="s">
        <v>243</v>
      </c>
      <c r="H11940">
        <f>VLOOKUP(G11940, 'Opponent Level'!$A$2:$B$21, 2, FALSE)</f>
        <v>5</v>
      </c>
      <c r="I11940" t="s">
        <v>26</v>
      </c>
      <c r="J11940">
        <v>78</v>
      </c>
      <c r="K11940">
        <v>7.8</v>
      </c>
      <c r="L11940">
        <v>1</v>
      </c>
      <c r="M11940">
        <v>0</v>
      </c>
      <c r="N11940">
        <v>78.569999999999993</v>
      </c>
      <c r="O11940">
        <v>3</v>
      </c>
      <c r="P11940">
        <v>0</v>
      </c>
      <c r="Q11940">
        <v>0</v>
      </c>
      <c r="R11940">
        <v>1.1499999999999999</v>
      </c>
      <c r="S11940">
        <v>0</v>
      </c>
      <c r="T11940">
        <v>3.46</v>
      </c>
      <c r="U11940">
        <v>0</v>
      </c>
      <c r="V11940">
        <v>0</v>
      </c>
    </row>
    <row r="11941" spans="1:22" x14ac:dyDescent="0.3">
      <c r="A11941" t="s">
        <v>402</v>
      </c>
      <c r="B11941" t="s">
        <v>340</v>
      </c>
      <c r="D11941" t="s">
        <v>36</v>
      </c>
      <c r="E11941">
        <v>27</v>
      </c>
      <c r="F11941" t="s">
        <v>54</v>
      </c>
      <c r="G11941" t="s">
        <v>243</v>
      </c>
      <c r="H11941">
        <f>VLOOKUP(G11941, 'Opponent Level'!$A$2:$B$21, 2, FALSE)</f>
        <v>5</v>
      </c>
      <c r="I11941" t="s">
        <v>26</v>
      </c>
      <c r="J11941">
        <v>61</v>
      </c>
      <c r="K11941">
        <v>6.9</v>
      </c>
      <c r="L11941">
        <v>0</v>
      </c>
      <c r="M11941">
        <v>1</v>
      </c>
      <c r="N11941">
        <v>89.47</v>
      </c>
      <c r="O11941">
        <v>0</v>
      </c>
      <c r="P11941">
        <v>1</v>
      </c>
      <c r="Q11941">
        <v>0.20649999999999999</v>
      </c>
      <c r="R11941">
        <v>0</v>
      </c>
      <c r="S11941">
        <v>1.48</v>
      </c>
      <c r="T11941">
        <v>0</v>
      </c>
      <c r="U11941">
        <v>1.48</v>
      </c>
      <c r="V11941">
        <v>0.3</v>
      </c>
    </row>
    <row r="11942" spans="1:22" x14ac:dyDescent="0.3">
      <c r="A11942" t="s">
        <v>403</v>
      </c>
      <c r="B11942" t="s">
        <v>340</v>
      </c>
      <c r="D11942" t="s">
        <v>32</v>
      </c>
      <c r="E11942">
        <v>27</v>
      </c>
      <c r="F11942" t="s">
        <v>54</v>
      </c>
      <c r="G11942" t="s">
        <v>243</v>
      </c>
      <c r="H11942">
        <f>VLOOKUP(G11942, 'Opponent Level'!$A$2:$B$21, 2, FALSE)</f>
        <v>5</v>
      </c>
      <c r="I11942" t="s">
        <v>26</v>
      </c>
      <c r="J11942">
        <v>12</v>
      </c>
      <c r="K11942">
        <v>6.9</v>
      </c>
      <c r="L11942">
        <v>0</v>
      </c>
      <c r="M11942">
        <v>0</v>
      </c>
      <c r="N11942">
        <v>71.430000000000007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3">
      <c r="A11943" t="s">
        <v>405</v>
      </c>
      <c r="B11943" t="s">
        <v>340</v>
      </c>
      <c r="D11943" t="s">
        <v>29</v>
      </c>
      <c r="E11943">
        <v>27</v>
      </c>
      <c r="F11943" t="s">
        <v>54</v>
      </c>
      <c r="G11943" t="s">
        <v>243</v>
      </c>
      <c r="H11943">
        <f>VLOOKUP(G11943, 'Opponent Level'!$A$2:$B$21, 2, FALSE)</f>
        <v>5</v>
      </c>
      <c r="I11943" t="s">
        <v>26</v>
      </c>
      <c r="J11943">
        <v>90</v>
      </c>
      <c r="K11943">
        <v>7.1</v>
      </c>
      <c r="L11943">
        <v>0</v>
      </c>
      <c r="M11943">
        <v>1</v>
      </c>
      <c r="N11943">
        <v>70.83</v>
      </c>
      <c r="O11943">
        <v>0</v>
      </c>
      <c r="P11943">
        <v>0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</row>
    <row r="11944" spans="1:22" x14ac:dyDescent="0.3">
      <c r="A11944" t="s">
        <v>407</v>
      </c>
      <c r="B11944" t="s">
        <v>340</v>
      </c>
      <c r="D11944" t="s">
        <v>29</v>
      </c>
      <c r="E11944">
        <v>27</v>
      </c>
      <c r="F11944" t="s">
        <v>54</v>
      </c>
      <c r="G11944" t="s">
        <v>243</v>
      </c>
      <c r="H11944">
        <f>VLOOKUP(G11944, 'Opponent Level'!$A$2:$B$21, 2, FALSE)</f>
        <v>5</v>
      </c>
      <c r="I11944" t="s">
        <v>26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 x14ac:dyDescent="0.3">
      <c r="A11945" t="s">
        <v>408</v>
      </c>
      <c r="B11945" t="s">
        <v>243</v>
      </c>
      <c r="D11945" t="s">
        <v>23</v>
      </c>
      <c r="E11945">
        <v>27</v>
      </c>
      <c r="F11945" t="s">
        <v>24</v>
      </c>
      <c r="G11945" t="s">
        <v>340</v>
      </c>
      <c r="H11945">
        <f>VLOOKUP(G11945, 'Opponent Level'!$A$2:$B$21, 2, FALSE)</f>
        <v>3</v>
      </c>
      <c r="I11945" t="s">
        <v>106</v>
      </c>
      <c r="J11945">
        <v>90</v>
      </c>
      <c r="K11945">
        <v>7.2</v>
      </c>
      <c r="L11945">
        <v>4</v>
      </c>
      <c r="M11945">
        <v>5</v>
      </c>
      <c r="N11945">
        <v>80</v>
      </c>
      <c r="O11945">
        <v>0</v>
      </c>
      <c r="P11945">
        <v>1</v>
      </c>
      <c r="Q11945">
        <v>4.9099999999999998E-2</v>
      </c>
      <c r="R11945">
        <v>4</v>
      </c>
      <c r="S11945">
        <v>5</v>
      </c>
      <c r="T11945">
        <v>0</v>
      </c>
      <c r="U11945">
        <v>1</v>
      </c>
      <c r="V11945">
        <v>0.05</v>
      </c>
    </row>
    <row r="11946" spans="1:22" x14ac:dyDescent="0.3">
      <c r="A11946" t="s">
        <v>523</v>
      </c>
      <c r="B11946" t="s">
        <v>243</v>
      </c>
      <c r="D11946" t="s">
        <v>32</v>
      </c>
      <c r="E11946">
        <v>27</v>
      </c>
      <c r="F11946" t="s">
        <v>24</v>
      </c>
      <c r="G11946" t="s">
        <v>340</v>
      </c>
      <c r="H11946">
        <f>VLOOKUP(G11946, 'Opponent Level'!$A$2:$B$21, 2, FALSE)</f>
        <v>3</v>
      </c>
      <c r="I11946" t="s">
        <v>106</v>
      </c>
      <c r="J11946">
        <v>20</v>
      </c>
      <c r="K11946">
        <v>6.5</v>
      </c>
      <c r="L11946">
        <v>0</v>
      </c>
      <c r="M11946">
        <v>0</v>
      </c>
      <c r="N11946">
        <v>77.78</v>
      </c>
      <c r="O11946">
        <v>0</v>
      </c>
      <c r="P11946">
        <v>0</v>
      </c>
      <c r="Q11946">
        <v>9.6799999999999997E-2</v>
      </c>
      <c r="R11946">
        <v>0</v>
      </c>
      <c r="S11946">
        <v>0</v>
      </c>
      <c r="T11946">
        <v>0</v>
      </c>
      <c r="U11946">
        <v>0</v>
      </c>
      <c r="V11946">
        <v>0.44</v>
      </c>
    </row>
    <row r="11947" spans="1:22" x14ac:dyDescent="0.3">
      <c r="A11947" t="s">
        <v>411</v>
      </c>
      <c r="B11947" t="s">
        <v>243</v>
      </c>
      <c r="D11947" t="s">
        <v>32</v>
      </c>
      <c r="E11947">
        <v>27</v>
      </c>
      <c r="F11947" t="s">
        <v>24</v>
      </c>
      <c r="G11947" t="s">
        <v>340</v>
      </c>
      <c r="H11947">
        <f>VLOOKUP(G11947, 'Opponent Level'!$A$2:$B$21, 2, FALSE)</f>
        <v>3</v>
      </c>
      <c r="I11947" t="s">
        <v>106</v>
      </c>
      <c r="J11947">
        <v>70</v>
      </c>
      <c r="K11947">
        <v>7.8</v>
      </c>
      <c r="L11947">
        <v>2</v>
      </c>
      <c r="M11947">
        <v>0</v>
      </c>
      <c r="N11947">
        <v>95.45</v>
      </c>
      <c r="O11947">
        <v>0</v>
      </c>
      <c r="P11947">
        <v>1</v>
      </c>
      <c r="Q11947">
        <v>8.3299999999999999E-2</v>
      </c>
      <c r="R11947">
        <v>2.57</v>
      </c>
      <c r="S11947">
        <v>0</v>
      </c>
      <c r="T11947">
        <v>0</v>
      </c>
      <c r="U11947">
        <v>1.29</v>
      </c>
      <c r="V11947">
        <v>0.11</v>
      </c>
    </row>
    <row r="11948" spans="1:22" x14ac:dyDescent="0.3">
      <c r="A11948" t="s">
        <v>412</v>
      </c>
      <c r="B11948" t="s">
        <v>243</v>
      </c>
      <c r="D11948" t="s">
        <v>32</v>
      </c>
      <c r="E11948">
        <v>27</v>
      </c>
      <c r="F11948" t="s">
        <v>24</v>
      </c>
      <c r="G11948" t="s">
        <v>340</v>
      </c>
      <c r="H11948">
        <f>VLOOKUP(G11948, 'Opponent Level'!$A$2:$B$21, 2, FALSE)</f>
        <v>3</v>
      </c>
      <c r="I11948" t="s">
        <v>106</v>
      </c>
      <c r="J11948">
        <v>90</v>
      </c>
      <c r="K11948">
        <v>7.1</v>
      </c>
      <c r="L11948">
        <v>2</v>
      </c>
      <c r="M11948">
        <v>2</v>
      </c>
      <c r="N11948">
        <v>85</v>
      </c>
      <c r="O11948">
        <v>1</v>
      </c>
      <c r="P11948">
        <v>0</v>
      </c>
      <c r="Q11948">
        <v>0</v>
      </c>
      <c r="R11948">
        <v>2</v>
      </c>
      <c r="S11948">
        <v>2</v>
      </c>
      <c r="T11948">
        <v>1</v>
      </c>
      <c r="U11948">
        <v>0</v>
      </c>
      <c r="V11948">
        <v>0</v>
      </c>
    </row>
    <row r="11949" spans="1:22" x14ac:dyDescent="0.3">
      <c r="A11949" t="s">
        <v>413</v>
      </c>
      <c r="B11949" t="s">
        <v>243</v>
      </c>
      <c r="D11949" t="s">
        <v>32</v>
      </c>
      <c r="E11949">
        <v>27</v>
      </c>
      <c r="F11949" t="s">
        <v>24</v>
      </c>
      <c r="G11949" t="s">
        <v>340</v>
      </c>
      <c r="H11949">
        <f>VLOOKUP(G11949, 'Opponent Level'!$A$2:$B$21, 2, FALSE)</f>
        <v>3</v>
      </c>
      <c r="I11949" t="s">
        <v>106</v>
      </c>
      <c r="J11949">
        <v>89</v>
      </c>
      <c r="K11949">
        <v>7.2</v>
      </c>
      <c r="L11949">
        <v>1</v>
      </c>
      <c r="M11949">
        <v>1</v>
      </c>
      <c r="N11949">
        <v>85</v>
      </c>
      <c r="O11949">
        <v>3</v>
      </c>
      <c r="P11949">
        <v>0</v>
      </c>
      <c r="Q11949">
        <v>0</v>
      </c>
      <c r="R11949">
        <v>1.01</v>
      </c>
      <c r="S11949">
        <v>1.01</v>
      </c>
      <c r="T11949">
        <v>3.03</v>
      </c>
      <c r="U11949">
        <v>0</v>
      </c>
      <c r="V11949">
        <v>0</v>
      </c>
    </row>
    <row r="11950" spans="1:22" x14ac:dyDescent="0.3">
      <c r="A11950" t="s">
        <v>415</v>
      </c>
      <c r="B11950" t="s">
        <v>243</v>
      </c>
      <c r="D11950" t="s">
        <v>36</v>
      </c>
      <c r="E11950">
        <v>27</v>
      </c>
      <c r="F11950" t="s">
        <v>24</v>
      </c>
      <c r="G11950" t="s">
        <v>340</v>
      </c>
      <c r="H11950">
        <f>VLOOKUP(G11950, 'Opponent Level'!$A$2:$B$21, 2, FALSE)</f>
        <v>3</v>
      </c>
      <c r="I11950" t="s">
        <v>106</v>
      </c>
      <c r="J11950">
        <v>70</v>
      </c>
      <c r="K11950">
        <v>6.2</v>
      </c>
      <c r="L11950">
        <v>0</v>
      </c>
      <c r="M11950">
        <v>1</v>
      </c>
      <c r="N11950">
        <v>66.67</v>
      </c>
      <c r="O11950">
        <v>0</v>
      </c>
      <c r="P11950">
        <v>1</v>
      </c>
      <c r="Q11950">
        <v>0.28899999999999998</v>
      </c>
      <c r="R11950">
        <v>0</v>
      </c>
      <c r="S11950">
        <v>1.29</v>
      </c>
      <c r="T11950">
        <v>0</v>
      </c>
      <c r="U11950">
        <v>1.29</v>
      </c>
      <c r="V11950">
        <v>0.37</v>
      </c>
    </row>
    <row r="11951" spans="1:22" x14ac:dyDescent="0.3">
      <c r="A11951" t="s">
        <v>417</v>
      </c>
      <c r="B11951" t="s">
        <v>243</v>
      </c>
      <c r="D11951" t="s">
        <v>23</v>
      </c>
      <c r="E11951">
        <v>27</v>
      </c>
      <c r="F11951" t="s">
        <v>24</v>
      </c>
      <c r="G11951" t="s">
        <v>340</v>
      </c>
      <c r="H11951">
        <f>VLOOKUP(G11951, 'Opponent Level'!$A$2:$B$21, 2, FALSE)</f>
        <v>3</v>
      </c>
      <c r="I11951" t="s">
        <v>106</v>
      </c>
      <c r="J11951">
        <v>90</v>
      </c>
      <c r="K11951">
        <v>6.9</v>
      </c>
      <c r="L11951">
        <v>2</v>
      </c>
      <c r="M11951">
        <v>3</v>
      </c>
      <c r="N11951">
        <v>72</v>
      </c>
      <c r="O11951">
        <v>0</v>
      </c>
      <c r="P11951">
        <v>0</v>
      </c>
      <c r="Q11951">
        <v>0</v>
      </c>
      <c r="R11951">
        <v>2</v>
      </c>
      <c r="S11951">
        <v>3</v>
      </c>
      <c r="T11951">
        <v>0</v>
      </c>
      <c r="U11951">
        <v>0</v>
      </c>
      <c r="V11951">
        <v>0</v>
      </c>
    </row>
    <row r="11952" spans="1:22" x14ac:dyDescent="0.3">
      <c r="A11952" t="s">
        <v>418</v>
      </c>
      <c r="B11952" t="s">
        <v>243</v>
      </c>
      <c r="D11952" t="s">
        <v>32</v>
      </c>
      <c r="E11952">
        <v>27</v>
      </c>
      <c r="F11952" t="s">
        <v>24</v>
      </c>
      <c r="G11952" t="s">
        <v>340</v>
      </c>
      <c r="H11952">
        <f>VLOOKUP(G11952, 'Opponent Level'!$A$2:$B$21, 2, FALSE)</f>
        <v>3</v>
      </c>
      <c r="I11952" t="s">
        <v>106</v>
      </c>
      <c r="J11952">
        <v>20</v>
      </c>
      <c r="K11952">
        <v>6.7</v>
      </c>
      <c r="L11952">
        <v>0</v>
      </c>
      <c r="M11952">
        <v>0</v>
      </c>
      <c r="N11952">
        <v>100</v>
      </c>
      <c r="O11952">
        <v>1</v>
      </c>
      <c r="P11952">
        <v>0</v>
      </c>
      <c r="Q11952">
        <v>0</v>
      </c>
      <c r="R11952">
        <v>0</v>
      </c>
      <c r="S11952">
        <v>0</v>
      </c>
      <c r="T11952">
        <v>4.5</v>
      </c>
      <c r="U11952">
        <v>0</v>
      </c>
      <c r="V11952">
        <v>0</v>
      </c>
    </row>
    <row r="11953" spans="1:22" x14ac:dyDescent="0.3">
      <c r="A11953" t="s">
        <v>419</v>
      </c>
      <c r="B11953" t="s">
        <v>243</v>
      </c>
      <c r="D11953" t="s">
        <v>23</v>
      </c>
      <c r="E11953">
        <v>27</v>
      </c>
      <c r="F11953" t="s">
        <v>24</v>
      </c>
      <c r="G11953" t="s">
        <v>340</v>
      </c>
      <c r="H11953">
        <f>VLOOKUP(G11953, 'Opponent Level'!$A$2:$B$21, 2, FALSE)</f>
        <v>3</v>
      </c>
      <c r="I11953" t="s">
        <v>106</v>
      </c>
      <c r="J11953">
        <v>90</v>
      </c>
      <c r="K11953">
        <v>7.2</v>
      </c>
      <c r="L11953">
        <v>1</v>
      </c>
      <c r="M11953">
        <v>9</v>
      </c>
      <c r="N11953">
        <v>72.55</v>
      </c>
      <c r="O11953">
        <v>0</v>
      </c>
      <c r="P11953">
        <v>0</v>
      </c>
      <c r="Q11953">
        <v>0</v>
      </c>
      <c r="R11953">
        <v>1</v>
      </c>
      <c r="S11953">
        <v>9</v>
      </c>
      <c r="T11953">
        <v>0</v>
      </c>
      <c r="U11953">
        <v>0</v>
      </c>
      <c r="V11953">
        <v>0</v>
      </c>
    </row>
    <row r="11954" spans="1:22" x14ac:dyDescent="0.3">
      <c r="A11954" t="s">
        <v>713</v>
      </c>
      <c r="B11954" t="s">
        <v>243</v>
      </c>
      <c r="D11954" t="s">
        <v>36</v>
      </c>
      <c r="E11954">
        <v>27</v>
      </c>
      <c r="F11954" t="s">
        <v>24</v>
      </c>
      <c r="G11954" t="s">
        <v>340</v>
      </c>
      <c r="H11954">
        <f>VLOOKUP(G11954, 'Opponent Level'!$A$2:$B$21, 2, FALSE)</f>
        <v>3</v>
      </c>
      <c r="I11954" t="s">
        <v>106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</row>
    <row r="11955" spans="1:22" x14ac:dyDescent="0.3">
      <c r="A11955" t="s">
        <v>420</v>
      </c>
      <c r="B11955" t="s">
        <v>243</v>
      </c>
      <c r="D11955" t="s">
        <v>23</v>
      </c>
      <c r="E11955">
        <v>27</v>
      </c>
      <c r="F11955" t="s">
        <v>24</v>
      </c>
      <c r="G11955" t="s">
        <v>340</v>
      </c>
      <c r="H11955">
        <f>VLOOKUP(G11955, 'Opponent Level'!$A$2:$B$21, 2, FALSE)</f>
        <v>3</v>
      </c>
      <c r="I11955" t="s">
        <v>106</v>
      </c>
      <c r="J11955">
        <v>90</v>
      </c>
      <c r="K11955">
        <v>7.1</v>
      </c>
      <c r="L11955">
        <v>1</v>
      </c>
      <c r="M11955">
        <v>7</v>
      </c>
      <c r="N11955">
        <v>82.69</v>
      </c>
      <c r="O11955">
        <v>0</v>
      </c>
      <c r="P11955">
        <v>0</v>
      </c>
      <c r="Q11955">
        <v>0</v>
      </c>
      <c r="R11955">
        <v>1</v>
      </c>
      <c r="S11955">
        <v>7</v>
      </c>
      <c r="T11955">
        <v>0</v>
      </c>
      <c r="U11955">
        <v>0</v>
      </c>
      <c r="V11955">
        <v>0</v>
      </c>
    </row>
    <row r="11956" spans="1:22" x14ac:dyDescent="0.3">
      <c r="A11956" t="s">
        <v>422</v>
      </c>
      <c r="B11956" t="s">
        <v>243</v>
      </c>
      <c r="D11956" t="s">
        <v>32</v>
      </c>
      <c r="E11956">
        <v>27</v>
      </c>
      <c r="F11956" t="s">
        <v>24</v>
      </c>
      <c r="G11956" t="s">
        <v>340</v>
      </c>
      <c r="H11956">
        <f>VLOOKUP(G11956, 'Opponent Level'!$A$2:$B$21, 2, FALSE)</f>
        <v>3</v>
      </c>
      <c r="I11956" t="s">
        <v>106</v>
      </c>
      <c r="J11956">
        <v>90</v>
      </c>
      <c r="K11956">
        <v>7.1</v>
      </c>
      <c r="L11956">
        <v>3</v>
      </c>
      <c r="M11956">
        <v>3</v>
      </c>
      <c r="N11956">
        <v>96.55</v>
      </c>
      <c r="O11956">
        <v>1</v>
      </c>
      <c r="P11956">
        <v>0</v>
      </c>
      <c r="Q11956">
        <v>1.2500000000000001E-2</v>
      </c>
      <c r="R11956">
        <v>3</v>
      </c>
      <c r="S11956">
        <v>3</v>
      </c>
      <c r="T11956">
        <v>1</v>
      </c>
      <c r="U11956">
        <v>0</v>
      </c>
      <c r="V11956">
        <v>0.01</v>
      </c>
    </row>
    <row r="11957" spans="1:22" x14ac:dyDescent="0.3">
      <c r="A11957" t="s">
        <v>620</v>
      </c>
      <c r="B11957" t="s">
        <v>243</v>
      </c>
      <c r="D11957" t="s">
        <v>32</v>
      </c>
      <c r="E11957">
        <v>27</v>
      </c>
      <c r="F11957" t="s">
        <v>24</v>
      </c>
      <c r="G11957" t="s">
        <v>340</v>
      </c>
      <c r="H11957">
        <f>VLOOKUP(G11957, 'Opponent Level'!$A$2:$B$21, 2, FALSE)</f>
        <v>3</v>
      </c>
      <c r="I11957" t="s">
        <v>106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</row>
    <row r="11958" spans="1:22" x14ac:dyDescent="0.3">
      <c r="A11958" t="s">
        <v>423</v>
      </c>
      <c r="B11958" t="s">
        <v>243</v>
      </c>
      <c r="D11958" t="s">
        <v>23</v>
      </c>
      <c r="E11958">
        <v>27</v>
      </c>
      <c r="F11958" t="s">
        <v>24</v>
      </c>
      <c r="G11958" t="s">
        <v>340</v>
      </c>
      <c r="H11958">
        <f>VLOOKUP(G11958, 'Opponent Level'!$A$2:$B$21, 2, FALSE)</f>
        <v>3</v>
      </c>
      <c r="I11958" t="s">
        <v>106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3">
      <c r="A11959" t="s">
        <v>565</v>
      </c>
      <c r="B11959" t="s">
        <v>243</v>
      </c>
      <c r="D11959" t="s">
        <v>29</v>
      </c>
      <c r="E11959">
        <v>27</v>
      </c>
      <c r="F11959" t="s">
        <v>24</v>
      </c>
      <c r="G11959" t="s">
        <v>340</v>
      </c>
      <c r="H11959">
        <f>VLOOKUP(G11959, 'Opponent Level'!$A$2:$B$21, 2, FALSE)</f>
        <v>3</v>
      </c>
      <c r="I11959" t="s">
        <v>106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3">
      <c r="A11960" t="s">
        <v>426</v>
      </c>
      <c r="B11960" t="s">
        <v>243</v>
      </c>
      <c r="D11960" t="s">
        <v>32</v>
      </c>
      <c r="E11960">
        <v>27</v>
      </c>
      <c r="F11960" t="s">
        <v>24</v>
      </c>
      <c r="G11960" t="s">
        <v>340</v>
      </c>
      <c r="H11960">
        <f>VLOOKUP(G11960, 'Opponent Level'!$A$2:$B$21, 2, FALSE)</f>
        <v>3</v>
      </c>
      <c r="I11960" t="s">
        <v>106</v>
      </c>
      <c r="J11960">
        <v>13</v>
      </c>
      <c r="K11960">
        <v>6.6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 x14ac:dyDescent="0.3">
      <c r="A11961" t="s">
        <v>653</v>
      </c>
      <c r="B11961" t="s">
        <v>243</v>
      </c>
      <c r="D11961" t="s">
        <v>23</v>
      </c>
      <c r="E11961">
        <v>27</v>
      </c>
      <c r="F11961" t="s">
        <v>24</v>
      </c>
      <c r="G11961" t="s">
        <v>340</v>
      </c>
      <c r="H11961">
        <f>VLOOKUP(G11961, 'Opponent Level'!$A$2:$B$21, 2, FALSE)</f>
        <v>3</v>
      </c>
      <c r="I11961" t="s">
        <v>106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 x14ac:dyDescent="0.3">
      <c r="A11962" t="s">
        <v>694</v>
      </c>
      <c r="B11962" t="s">
        <v>243</v>
      </c>
      <c r="D11962" t="s">
        <v>32</v>
      </c>
      <c r="E11962">
        <v>27</v>
      </c>
      <c r="F11962" t="s">
        <v>24</v>
      </c>
      <c r="G11962" t="s">
        <v>340</v>
      </c>
      <c r="H11962">
        <f>VLOOKUP(G11962, 'Opponent Level'!$A$2:$B$21, 2, FALSE)</f>
        <v>3</v>
      </c>
      <c r="I11962" t="s">
        <v>106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 x14ac:dyDescent="0.3">
      <c r="A11963" t="s">
        <v>525</v>
      </c>
      <c r="B11963" t="s">
        <v>243</v>
      </c>
      <c r="D11963" t="s">
        <v>32</v>
      </c>
      <c r="E11963">
        <v>27</v>
      </c>
      <c r="F11963" t="s">
        <v>24</v>
      </c>
      <c r="G11963" t="s">
        <v>340</v>
      </c>
      <c r="H11963">
        <f>VLOOKUP(G11963, 'Opponent Level'!$A$2:$B$21, 2, FALSE)</f>
        <v>3</v>
      </c>
      <c r="I11963" t="s">
        <v>106</v>
      </c>
      <c r="J11963">
        <v>84</v>
      </c>
      <c r="K11963">
        <v>7</v>
      </c>
      <c r="L11963">
        <v>0</v>
      </c>
      <c r="M11963">
        <v>3</v>
      </c>
      <c r="N11963">
        <v>74.069999999999993</v>
      </c>
      <c r="O11963">
        <v>2</v>
      </c>
      <c r="P11963">
        <v>0</v>
      </c>
      <c r="Q11963">
        <v>3.95E-2</v>
      </c>
      <c r="R11963">
        <v>0</v>
      </c>
      <c r="S11963">
        <v>3.21</v>
      </c>
      <c r="T11963">
        <v>2.14</v>
      </c>
      <c r="U11963">
        <v>0</v>
      </c>
      <c r="V11963">
        <v>0.04</v>
      </c>
    </row>
    <row r="11964" spans="1:22" x14ac:dyDescent="0.3">
      <c r="A11964" t="s">
        <v>427</v>
      </c>
      <c r="B11964" t="s">
        <v>243</v>
      </c>
      <c r="D11964" t="s">
        <v>32</v>
      </c>
      <c r="E11964">
        <v>27</v>
      </c>
      <c r="F11964" t="s">
        <v>24</v>
      </c>
      <c r="G11964" t="s">
        <v>340</v>
      </c>
      <c r="H11964">
        <f>VLOOKUP(G11964, 'Opponent Level'!$A$2:$B$21, 2, FALSE)</f>
        <v>3</v>
      </c>
      <c r="I11964" t="s">
        <v>106</v>
      </c>
      <c r="J11964">
        <v>1</v>
      </c>
      <c r="K11964">
        <v>0</v>
      </c>
      <c r="L11964">
        <v>0</v>
      </c>
      <c r="M11964">
        <v>0</v>
      </c>
      <c r="N11964">
        <v>100</v>
      </c>
      <c r="O11964">
        <v>0</v>
      </c>
      <c r="P11964">
        <v>1</v>
      </c>
      <c r="Q11964">
        <v>1.77E-2</v>
      </c>
      <c r="R11964">
        <v>0</v>
      </c>
      <c r="S11964">
        <v>0</v>
      </c>
      <c r="T11964">
        <v>0</v>
      </c>
      <c r="U11964">
        <v>90</v>
      </c>
      <c r="V11964">
        <v>1.59</v>
      </c>
    </row>
    <row r="11965" spans="1:22" x14ac:dyDescent="0.3">
      <c r="A11965" t="s">
        <v>609</v>
      </c>
      <c r="B11965" t="s">
        <v>243</v>
      </c>
      <c r="D11965" t="s">
        <v>32</v>
      </c>
      <c r="E11965">
        <v>27</v>
      </c>
      <c r="F11965" t="s">
        <v>24</v>
      </c>
      <c r="G11965" t="s">
        <v>340</v>
      </c>
      <c r="H11965">
        <f>VLOOKUP(G11965, 'Opponent Level'!$A$2:$B$21, 2, FALSE)</f>
        <v>3</v>
      </c>
      <c r="I11965" t="s">
        <v>106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</row>
    <row r="11966" spans="1:22" x14ac:dyDescent="0.3">
      <c r="A11966" t="s">
        <v>429</v>
      </c>
      <c r="B11966" t="s">
        <v>243</v>
      </c>
      <c r="D11966" t="s">
        <v>29</v>
      </c>
      <c r="E11966">
        <v>27</v>
      </c>
      <c r="F11966" t="s">
        <v>24</v>
      </c>
      <c r="G11966" t="s">
        <v>340</v>
      </c>
      <c r="H11966">
        <f>VLOOKUP(G11966, 'Opponent Level'!$A$2:$B$21, 2, FALSE)</f>
        <v>3</v>
      </c>
      <c r="I11966" t="s">
        <v>106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3">
      <c r="A11967" t="s">
        <v>430</v>
      </c>
      <c r="B11967" t="s">
        <v>243</v>
      </c>
      <c r="D11967" t="s">
        <v>29</v>
      </c>
      <c r="E11967">
        <v>27</v>
      </c>
      <c r="F11967" t="s">
        <v>24</v>
      </c>
      <c r="G11967" t="s">
        <v>340</v>
      </c>
      <c r="H11967">
        <f>VLOOKUP(G11967, 'Opponent Level'!$A$2:$B$21, 2, FALSE)</f>
        <v>3</v>
      </c>
      <c r="I11967" t="s">
        <v>106</v>
      </c>
      <c r="J11967">
        <v>90</v>
      </c>
      <c r="K11967">
        <v>7.2</v>
      </c>
      <c r="L11967">
        <v>0</v>
      </c>
      <c r="M11967">
        <v>1</v>
      </c>
      <c r="N11967">
        <v>59.26</v>
      </c>
      <c r="O11967">
        <v>0</v>
      </c>
      <c r="P11967">
        <v>0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</row>
    <row r="11968" spans="1:22" x14ac:dyDescent="0.3">
      <c r="A11968" t="s">
        <v>433</v>
      </c>
      <c r="B11968" t="s">
        <v>105</v>
      </c>
      <c r="D11968" t="s">
        <v>32</v>
      </c>
      <c r="E11968">
        <v>27</v>
      </c>
      <c r="F11968" t="s">
        <v>54</v>
      </c>
      <c r="G11968" t="s">
        <v>178</v>
      </c>
      <c r="H11968">
        <f>VLOOKUP(G11968, 'Opponent Level'!$A$2:$B$21, 2, FALSE)</f>
        <v>5</v>
      </c>
      <c r="I11968" t="s">
        <v>106</v>
      </c>
      <c r="J11968">
        <v>74</v>
      </c>
      <c r="K11968">
        <v>7.9</v>
      </c>
      <c r="L11968">
        <v>3</v>
      </c>
      <c r="M11968">
        <v>0</v>
      </c>
      <c r="N11968">
        <v>87.88</v>
      </c>
      <c r="O11968">
        <v>4</v>
      </c>
      <c r="P11968">
        <v>0</v>
      </c>
      <c r="Q11968">
        <v>3.9199999999999999E-2</v>
      </c>
      <c r="R11968">
        <v>3.65</v>
      </c>
      <c r="S11968">
        <v>0</v>
      </c>
      <c r="T11968">
        <v>4.8600000000000003</v>
      </c>
      <c r="U11968">
        <v>0</v>
      </c>
      <c r="V11968">
        <v>0.05</v>
      </c>
    </row>
    <row r="11969" spans="1:22" x14ac:dyDescent="0.3">
      <c r="A11969" t="s">
        <v>435</v>
      </c>
      <c r="B11969" t="s">
        <v>105</v>
      </c>
      <c r="D11969" t="s">
        <v>23</v>
      </c>
      <c r="E11969">
        <v>27</v>
      </c>
      <c r="F11969" t="s">
        <v>54</v>
      </c>
      <c r="G11969" t="s">
        <v>178</v>
      </c>
      <c r="H11969">
        <f>VLOOKUP(G11969, 'Opponent Level'!$A$2:$B$21, 2, FALSE)</f>
        <v>5</v>
      </c>
      <c r="I11969" t="s">
        <v>106</v>
      </c>
      <c r="J11969">
        <v>90</v>
      </c>
      <c r="K11969">
        <v>7.2</v>
      </c>
      <c r="L11969">
        <v>3</v>
      </c>
      <c r="M11969">
        <v>2</v>
      </c>
      <c r="N11969">
        <v>92.68</v>
      </c>
      <c r="O11969">
        <v>0</v>
      </c>
      <c r="P11969">
        <v>0</v>
      </c>
      <c r="Q11969">
        <v>0</v>
      </c>
      <c r="R11969">
        <v>3</v>
      </c>
      <c r="S11969">
        <v>2</v>
      </c>
      <c r="T11969">
        <v>0</v>
      </c>
      <c r="U11969">
        <v>0</v>
      </c>
      <c r="V11969">
        <v>0</v>
      </c>
    </row>
    <row r="11970" spans="1:22" x14ac:dyDescent="0.3">
      <c r="A11970" t="s">
        <v>436</v>
      </c>
      <c r="B11970" t="s">
        <v>105</v>
      </c>
      <c r="D11970" t="s">
        <v>23</v>
      </c>
      <c r="E11970">
        <v>27</v>
      </c>
      <c r="F11970" t="s">
        <v>54</v>
      </c>
      <c r="G11970" t="s">
        <v>178</v>
      </c>
      <c r="H11970">
        <f>VLOOKUP(G11970, 'Opponent Level'!$A$2:$B$21, 2, FALSE)</f>
        <v>5</v>
      </c>
      <c r="I11970" t="s">
        <v>106</v>
      </c>
      <c r="J11970">
        <v>90</v>
      </c>
      <c r="K11970">
        <v>7.2</v>
      </c>
      <c r="L11970">
        <v>1</v>
      </c>
      <c r="M11970">
        <v>5</v>
      </c>
      <c r="N11970">
        <v>91.38</v>
      </c>
      <c r="O11970">
        <v>0</v>
      </c>
      <c r="P11970">
        <v>0</v>
      </c>
      <c r="Q11970">
        <v>2.01E-2</v>
      </c>
      <c r="R11970">
        <v>1</v>
      </c>
      <c r="S11970">
        <v>5</v>
      </c>
      <c r="T11970">
        <v>0</v>
      </c>
      <c r="U11970">
        <v>0</v>
      </c>
      <c r="V11970">
        <v>0.02</v>
      </c>
    </row>
    <row r="11971" spans="1:22" x14ac:dyDescent="0.3">
      <c r="A11971" t="s">
        <v>439</v>
      </c>
      <c r="B11971" t="s">
        <v>105</v>
      </c>
      <c r="D11971" t="s">
        <v>32</v>
      </c>
      <c r="E11971">
        <v>27</v>
      </c>
      <c r="F11971" t="s">
        <v>54</v>
      </c>
      <c r="G11971" t="s">
        <v>178</v>
      </c>
      <c r="H11971">
        <f>VLOOKUP(G11971, 'Opponent Level'!$A$2:$B$21, 2, FALSE)</f>
        <v>5</v>
      </c>
      <c r="I11971" t="s">
        <v>106</v>
      </c>
      <c r="J11971">
        <v>71</v>
      </c>
      <c r="K11971">
        <v>7.1</v>
      </c>
      <c r="L11971">
        <v>2</v>
      </c>
      <c r="M11971">
        <v>1</v>
      </c>
      <c r="N11971">
        <v>100</v>
      </c>
      <c r="O11971">
        <v>1</v>
      </c>
      <c r="P11971">
        <v>1</v>
      </c>
      <c r="Q11971">
        <v>0.33679999999999999</v>
      </c>
      <c r="R11971">
        <v>2.54</v>
      </c>
      <c r="S11971">
        <v>1.27</v>
      </c>
      <c r="T11971">
        <v>1.27</v>
      </c>
      <c r="U11971">
        <v>1.27</v>
      </c>
      <c r="V11971">
        <v>0.43</v>
      </c>
    </row>
    <row r="11972" spans="1:22" x14ac:dyDescent="0.3">
      <c r="A11972" t="s">
        <v>440</v>
      </c>
      <c r="B11972" t="s">
        <v>105</v>
      </c>
      <c r="D11972" t="s">
        <v>23</v>
      </c>
      <c r="E11972">
        <v>27</v>
      </c>
      <c r="F11972" t="s">
        <v>54</v>
      </c>
      <c r="G11972" t="s">
        <v>178</v>
      </c>
      <c r="H11972">
        <f>VLOOKUP(G11972, 'Opponent Level'!$A$2:$B$21, 2, FALSE)</f>
        <v>5</v>
      </c>
      <c r="I11972" t="s">
        <v>106</v>
      </c>
      <c r="J11972">
        <v>90</v>
      </c>
      <c r="K11972">
        <v>6.8</v>
      </c>
      <c r="L11972">
        <v>1</v>
      </c>
      <c r="M11972">
        <v>2</v>
      </c>
      <c r="N11972">
        <v>81.97</v>
      </c>
      <c r="O11972">
        <v>1</v>
      </c>
      <c r="P11972">
        <v>0</v>
      </c>
      <c r="Q11972">
        <v>0</v>
      </c>
      <c r="R11972">
        <v>1</v>
      </c>
      <c r="S11972">
        <v>2</v>
      </c>
      <c r="T11972">
        <v>1</v>
      </c>
      <c r="U11972">
        <v>0</v>
      </c>
      <c r="V11972">
        <v>0</v>
      </c>
    </row>
    <row r="11973" spans="1:22" x14ac:dyDescent="0.3">
      <c r="A11973" t="s">
        <v>567</v>
      </c>
      <c r="B11973" t="s">
        <v>105</v>
      </c>
      <c r="D11973" t="s">
        <v>32</v>
      </c>
      <c r="E11973">
        <v>27</v>
      </c>
      <c r="F11973" t="s">
        <v>54</v>
      </c>
      <c r="G11973" t="s">
        <v>178</v>
      </c>
      <c r="H11973">
        <f>VLOOKUP(G11973, 'Opponent Level'!$A$2:$B$21, 2, FALSE)</f>
        <v>5</v>
      </c>
      <c r="I11973" t="s">
        <v>106</v>
      </c>
      <c r="J11973">
        <v>89</v>
      </c>
      <c r="K11973">
        <v>8</v>
      </c>
      <c r="L11973">
        <v>2</v>
      </c>
      <c r="M11973">
        <v>0</v>
      </c>
      <c r="N11973">
        <v>92.21</v>
      </c>
      <c r="O11973">
        <v>1</v>
      </c>
      <c r="P11973">
        <v>0</v>
      </c>
      <c r="Q11973">
        <v>6.9699999999999998E-2</v>
      </c>
      <c r="R11973">
        <v>2.02</v>
      </c>
      <c r="S11973">
        <v>0</v>
      </c>
      <c r="T11973">
        <v>1.01</v>
      </c>
      <c r="U11973">
        <v>0</v>
      </c>
      <c r="V11973">
        <v>7.0000000000000007E-2</v>
      </c>
    </row>
    <row r="11974" spans="1:22" x14ac:dyDescent="0.3">
      <c r="A11974" t="s">
        <v>610</v>
      </c>
      <c r="B11974" t="s">
        <v>105</v>
      </c>
      <c r="D11974" t="s">
        <v>32</v>
      </c>
      <c r="E11974">
        <v>27</v>
      </c>
      <c r="F11974" t="s">
        <v>54</v>
      </c>
      <c r="G11974" t="s">
        <v>178</v>
      </c>
      <c r="H11974">
        <f>VLOOKUP(G11974, 'Opponent Level'!$A$2:$B$21, 2, FALSE)</f>
        <v>5</v>
      </c>
      <c r="I11974" t="s">
        <v>106</v>
      </c>
      <c r="J11974">
        <v>19</v>
      </c>
      <c r="K11974">
        <v>6.5</v>
      </c>
      <c r="L11974">
        <v>1</v>
      </c>
      <c r="M11974">
        <v>0</v>
      </c>
      <c r="N11974">
        <v>50</v>
      </c>
      <c r="O11974">
        <v>0</v>
      </c>
      <c r="P11974">
        <v>0</v>
      </c>
      <c r="Q11974">
        <v>0</v>
      </c>
      <c r="R11974">
        <v>4.74</v>
      </c>
      <c r="S11974">
        <v>0</v>
      </c>
      <c r="T11974">
        <v>0</v>
      </c>
      <c r="U11974">
        <v>0</v>
      </c>
      <c r="V11974">
        <v>0</v>
      </c>
    </row>
    <row r="11975" spans="1:22" x14ac:dyDescent="0.3">
      <c r="A11975" t="s">
        <v>441</v>
      </c>
      <c r="B11975" t="s">
        <v>105</v>
      </c>
      <c r="D11975" t="s">
        <v>29</v>
      </c>
      <c r="E11975">
        <v>27</v>
      </c>
      <c r="F11975" t="s">
        <v>54</v>
      </c>
      <c r="G11975" t="s">
        <v>178</v>
      </c>
      <c r="H11975">
        <f>VLOOKUP(G11975, 'Opponent Level'!$A$2:$B$21, 2, FALSE)</f>
        <v>5</v>
      </c>
      <c r="I11975" t="s">
        <v>106</v>
      </c>
      <c r="J11975">
        <v>90</v>
      </c>
      <c r="K11975">
        <v>6.6</v>
      </c>
      <c r="L11975">
        <v>0</v>
      </c>
      <c r="M11975">
        <v>1</v>
      </c>
      <c r="N11975">
        <v>79.17</v>
      </c>
      <c r="O11975">
        <v>0</v>
      </c>
      <c r="P11975">
        <v>0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</row>
    <row r="11976" spans="1:22" x14ac:dyDescent="0.3">
      <c r="A11976" t="s">
        <v>443</v>
      </c>
      <c r="B11976" t="s">
        <v>105</v>
      </c>
      <c r="D11976" t="s">
        <v>32</v>
      </c>
      <c r="E11976">
        <v>27</v>
      </c>
      <c r="F11976" t="s">
        <v>54</v>
      </c>
      <c r="G11976" t="s">
        <v>178</v>
      </c>
      <c r="H11976">
        <f>VLOOKUP(G11976, 'Opponent Level'!$A$2:$B$21, 2, FALSE)</f>
        <v>5</v>
      </c>
      <c r="I11976" t="s">
        <v>106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3">
      <c r="A11977" t="s">
        <v>736</v>
      </c>
      <c r="B11977" t="s">
        <v>105</v>
      </c>
      <c r="D11977" t="s">
        <v>32</v>
      </c>
      <c r="E11977">
        <v>27</v>
      </c>
      <c r="F11977" t="s">
        <v>54</v>
      </c>
      <c r="G11977" t="s">
        <v>178</v>
      </c>
      <c r="H11977">
        <f>VLOOKUP(G11977, 'Opponent Level'!$A$2:$B$21, 2, FALSE)</f>
        <v>5</v>
      </c>
      <c r="I11977" t="s">
        <v>106</v>
      </c>
      <c r="J11977">
        <v>16</v>
      </c>
      <c r="K11977">
        <v>6.2</v>
      </c>
      <c r="L11977">
        <v>0</v>
      </c>
      <c r="M11977">
        <v>0</v>
      </c>
      <c r="N11977">
        <v>50</v>
      </c>
      <c r="O11977">
        <v>0</v>
      </c>
      <c r="P11977">
        <v>0</v>
      </c>
      <c r="Q11977">
        <v>0.30659999999999998</v>
      </c>
      <c r="R11977">
        <v>0</v>
      </c>
      <c r="S11977">
        <v>0</v>
      </c>
      <c r="T11977">
        <v>0</v>
      </c>
      <c r="U11977">
        <v>0</v>
      </c>
      <c r="V11977">
        <v>1.72</v>
      </c>
    </row>
    <row r="11978" spans="1:22" x14ac:dyDescent="0.3">
      <c r="A11978" t="s">
        <v>636</v>
      </c>
      <c r="B11978" t="s">
        <v>105</v>
      </c>
      <c r="D11978" t="s">
        <v>29</v>
      </c>
      <c r="E11978">
        <v>27</v>
      </c>
      <c r="F11978" t="s">
        <v>54</v>
      </c>
      <c r="G11978" t="s">
        <v>178</v>
      </c>
      <c r="H11978">
        <f>VLOOKUP(G11978, 'Opponent Level'!$A$2:$B$21, 2, FALSE)</f>
        <v>5</v>
      </c>
      <c r="I11978" t="s">
        <v>106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3">
      <c r="A11979" t="s">
        <v>444</v>
      </c>
      <c r="B11979" t="s">
        <v>105</v>
      </c>
      <c r="D11979" t="s">
        <v>32</v>
      </c>
      <c r="E11979">
        <v>27</v>
      </c>
      <c r="F11979" t="s">
        <v>54</v>
      </c>
      <c r="G11979" t="s">
        <v>178</v>
      </c>
      <c r="H11979">
        <f>VLOOKUP(G11979, 'Opponent Level'!$A$2:$B$21, 2, FALSE)</f>
        <v>5</v>
      </c>
      <c r="I11979" t="s">
        <v>106</v>
      </c>
      <c r="J11979">
        <v>70</v>
      </c>
      <c r="K11979">
        <v>6.7</v>
      </c>
      <c r="L11979">
        <v>0</v>
      </c>
      <c r="M11979">
        <v>1</v>
      </c>
      <c r="N11979">
        <v>85.11</v>
      </c>
      <c r="O11979">
        <v>2</v>
      </c>
      <c r="P11979">
        <v>0</v>
      </c>
      <c r="Q11979">
        <v>2.93E-2</v>
      </c>
      <c r="R11979">
        <v>0</v>
      </c>
      <c r="S11979">
        <v>1.29</v>
      </c>
      <c r="T11979">
        <v>2.57</v>
      </c>
      <c r="U11979">
        <v>0</v>
      </c>
      <c r="V11979">
        <v>0.04</v>
      </c>
    </row>
    <row r="11980" spans="1:22" x14ac:dyDescent="0.3">
      <c r="A11980" t="s">
        <v>445</v>
      </c>
      <c r="B11980" t="s">
        <v>105</v>
      </c>
      <c r="D11980" t="s">
        <v>23</v>
      </c>
      <c r="E11980">
        <v>27</v>
      </c>
      <c r="F11980" t="s">
        <v>54</v>
      </c>
      <c r="G11980" t="s">
        <v>178</v>
      </c>
      <c r="H11980">
        <f>VLOOKUP(G11980, 'Opponent Level'!$A$2:$B$21, 2, FALSE)</f>
        <v>5</v>
      </c>
      <c r="I11980" t="s">
        <v>106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</row>
    <row r="11981" spans="1:22" x14ac:dyDescent="0.3">
      <c r="A11981" t="s">
        <v>637</v>
      </c>
      <c r="B11981" t="s">
        <v>105</v>
      </c>
      <c r="D11981" t="s">
        <v>23</v>
      </c>
      <c r="E11981">
        <v>27</v>
      </c>
      <c r="F11981" t="s">
        <v>54</v>
      </c>
      <c r="G11981" t="s">
        <v>178</v>
      </c>
      <c r="H11981">
        <f>VLOOKUP(G11981, 'Opponent Level'!$A$2:$B$21, 2, FALSE)</f>
        <v>5</v>
      </c>
      <c r="I11981" t="s">
        <v>106</v>
      </c>
      <c r="J11981">
        <v>90</v>
      </c>
      <c r="K11981">
        <v>7.5</v>
      </c>
      <c r="L11981">
        <v>2</v>
      </c>
      <c r="M11981">
        <v>5</v>
      </c>
      <c r="N11981">
        <v>86.11</v>
      </c>
      <c r="O11981">
        <v>2</v>
      </c>
      <c r="P11981">
        <v>1</v>
      </c>
      <c r="Q11981">
        <v>8.2900000000000001E-2</v>
      </c>
      <c r="R11981">
        <v>2</v>
      </c>
      <c r="S11981">
        <v>5</v>
      </c>
      <c r="T11981">
        <v>2</v>
      </c>
      <c r="U11981">
        <v>1</v>
      </c>
      <c r="V11981">
        <v>0.08</v>
      </c>
    </row>
    <row r="11982" spans="1:22" x14ac:dyDescent="0.3">
      <c r="A11982" t="s">
        <v>46</v>
      </c>
      <c r="B11982" t="s">
        <v>105</v>
      </c>
      <c r="D11982" t="s">
        <v>32</v>
      </c>
      <c r="E11982">
        <v>27</v>
      </c>
      <c r="F11982" t="s">
        <v>54</v>
      </c>
      <c r="G11982" t="s">
        <v>178</v>
      </c>
      <c r="H11982">
        <f>VLOOKUP(G11982, 'Opponent Level'!$A$2:$B$21, 2, FALSE)</f>
        <v>5</v>
      </c>
      <c r="I11982" t="s">
        <v>106</v>
      </c>
      <c r="J11982">
        <v>81</v>
      </c>
      <c r="K11982">
        <v>6.8</v>
      </c>
      <c r="L11982">
        <v>0</v>
      </c>
      <c r="M11982">
        <v>0</v>
      </c>
      <c r="N11982">
        <v>74.42</v>
      </c>
      <c r="O11982">
        <v>0</v>
      </c>
      <c r="P11982">
        <v>1</v>
      </c>
      <c r="Q11982">
        <v>8.9200000000000002E-2</v>
      </c>
      <c r="R11982">
        <v>0</v>
      </c>
      <c r="S11982">
        <v>0</v>
      </c>
      <c r="T11982">
        <v>0</v>
      </c>
      <c r="U11982">
        <v>1.1100000000000001</v>
      </c>
      <c r="V11982">
        <v>0.1</v>
      </c>
    </row>
    <row r="11983" spans="1:22" x14ac:dyDescent="0.3">
      <c r="A11983" t="s">
        <v>704</v>
      </c>
      <c r="B11983" t="s">
        <v>105</v>
      </c>
      <c r="D11983" t="s">
        <v>23</v>
      </c>
      <c r="E11983">
        <v>27</v>
      </c>
      <c r="F11983" t="s">
        <v>54</v>
      </c>
      <c r="G11983" t="s">
        <v>178</v>
      </c>
      <c r="H11983">
        <f>VLOOKUP(G11983, 'Opponent Level'!$A$2:$B$21, 2, FALSE)</f>
        <v>5</v>
      </c>
      <c r="I11983" t="s">
        <v>106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 x14ac:dyDescent="0.3">
      <c r="A11984" t="s">
        <v>714</v>
      </c>
      <c r="B11984" t="s">
        <v>105</v>
      </c>
      <c r="D11984" t="s">
        <v>23</v>
      </c>
      <c r="E11984">
        <v>27</v>
      </c>
      <c r="F11984" t="s">
        <v>54</v>
      </c>
      <c r="G11984" t="s">
        <v>178</v>
      </c>
      <c r="H11984">
        <f>VLOOKUP(G11984, 'Opponent Level'!$A$2:$B$21, 2, FALSE)</f>
        <v>5</v>
      </c>
      <c r="I11984" t="s">
        <v>106</v>
      </c>
      <c r="J11984">
        <v>1</v>
      </c>
      <c r="K11984">
        <v>0</v>
      </c>
      <c r="L11984">
        <v>0</v>
      </c>
      <c r="M11984">
        <v>2</v>
      </c>
      <c r="N11984">
        <v>100</v>
      </c>
      <c r="O11984">
        <v>0</v>
      </c>
      <c r="P11984">
        <v>0</v>
      </c>
      <c r="Q11984">
        <v>0</v>
      </c>
      <c r="R11984">
        <v>0</v>
      </c>
      <c r="S11984">
        <v>180</v>
      </c>
      <c r="T11984">
        <v>0</v>
      </c>
      <c r="U11984">
        <v>0</v>
      </c>
      <c r="V11984">
        <v>0</v>
      </c>
    </row>
    <row r="11985" spans="1:22" x14ac:dyDescent="0.3">
      <c r="A11985" t="s">
        <v>447</v>
      </c>
      <c r="B11985" t="s">
        <v>105</v>
      </c>
      <c r="D11985" t="s">
        <v>32</v>
      </c>
      <c r="E11985">
        <v>27</v>
      </c>
      <c r="F11985" t="s">
        <v>54</v>
      </c>
      <c r="G11985" t="s">
        <v>178</v>
      </c>
      <c r="H11985">
        <f>VLOOKUP(G11985, 'Opponent Level'!$A$2:$B$21, 2, FALSE)</f>
        <v>5</v>
      </c>
      <c r="I11985" t="s">
        <v>106</v>
      </c>
      <c r="J11985">
        <v>20</v>
      </c>
      <c r="K11985">
        <v>7.1</v>
      </c>
      <c r="L11985">
        <v>2</v>
      </c>
      <c r="M11985">
        <v>1</v>
      </c>
      <c r="N11985">
        <v>90.91</v>
      </c>
      <c r="O11985">
        <v>1</v>
      </c>
      <c r="P11985">
        <v>0</v>
      </c>
      <c r="Q11985">
        <v>0</v>
      </c>
      <c r="R11985">
        <v>9</v>
      </c>
      <c r="S11985">
        <v>4.5</v>
      </c>
      <c r="T11985">
        <v>4.5</v>
      </c>
      <c r="U11985">
        <v>0</v>
      </c>
      <c r="V11985">
        <v>0</v>
      </c>
    </row>
    <row r="11986" spans="1:22" x14ac:dyDescent="0.3">
      <c r="A11986" t="s">
        <v>448</v>
      </c>
      <c r="B11986" t="s">
        <v>105</v>
      </c>
      <c r="D11986" t="s">
        <v>36</v>
      </c>
      <c r="E11986">
        <v>27</v>
      </c>
      <c r="F11986" t="s">
        <v>54</v>
      </c>
      <c r="G11986" t="s">
        <v>178</v>
      </c>
      <c r="H11986">
        <f>VLOOKUP(G11986, 'Opponent Level'!$A$2:$B$21, 2, FALSE)</f>
        <v>5</v>
      </c>
      <c r="I11986" t="s">
        <v>106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</row>
    <row r="11987" spans="1:22" x14ac:dyDescent="0.3">
      <c r="A11987" t="s">
        <v>568</v>
      </c>
      <c r="B11987" t="s">
        <v>105</v>
      </c>
      <c r="D11987" t="s">
        <v>32</v>
      </c>
      <c r="E11987">
        <v>27</v>
      </c>
      <c r="F11987" t="s">
        <v>54</v>
      </c>
      <c r="G11987" t="s">
        <v>178</v>
      </c>
      <c r="H11987">
        <f>VLOOKUP(G11987, 'Opponent Level'!$A$2:$B$21, 2, FALSE)</f>
        <v>5</v>
      </c>
      <c r="I11987" t="s">
        <v>106</v>
      </c>
      <c r="J11987">
        <v>9</v>
      </c>
      <c r="K11987">
        <v>6.6</v>
      </c>
      <c r="L11987">
        <v>1</v>
      </c>
      <c r="M11987">
        <v>0</v>
      </c>
      <c r="N11987">
        <v>66.67</v>
      </c>
      <c r="O11987">
        <v>0</v>
      </c>
      <c r="P11987">
        <v>0</v>
      </c>
      <c r="Q11987">
        <v>0</v>
      </c>
      <c r="R11987">
        <v>10</v>
      </c>
      <c r="S11987">
        <v>0</v>
      </c>
      <c r="T11987">
        <v>0</v>
      </c>
      <c r="U11987">
        <v>0</v>
      </c>
      <c r="V11987">
        <v>0</v>
      </c>
    </row>
    <row r="11988" spans="1:22" x14ac:dyDescent="0.3">
      <c r="A11988" t="s">
        <v>451</v>
      </c>
      <c r="B11988" t="s">
        <v>105</v>
      </c>
      <c r="D11988" t="s">
        <v>29</v>
      </c>
      <c r="E11988">
        <v>27</v>
      </c>
      <c r="F11988" t="s">
        <v>54</v>
      </c>
      <c r="G11988" t="s">
        <v>178</v>
      </c>
      <c r="H11988">
        <f>VLOOKUP(G11988, 'Opponent Level'!$A$2:$B$21, 2, FALSE)</f>
        <v>5</v>
      </c>
      <c r="I11988" t="s">
        <v>106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</row>
    <row r="11989" spans="1:22" x14ac:dyDescent="0.3">
      <c r="A11989" t="s">
        <v>404</v>
      </c>
      <c r="B11989" t="s">
        <v>105</v>
      </c>
      <c r="D11989" t="s">
        <v>36</v>
      </c>
      <c r="E11989">
        <v>27</v>
      </c>
      <c r="F11989" t="s">
        <v>54</v>
      </c>
      <c r="G11989" t="s">
        <v>178</v>
      </c>
      <c r="H11989">
        <f>VLOOKUP(G11989, 'Opponent Level'!$A$2:$B$21, 2, FALSE)</f>
        <v>5</v>
      </c>
      <c r="I11989" t="s">
        <v>106</v>
      </c>
      <c r="J11989">
        <v>90</v>
      </c>
      <c r="K11989">
        <v>6.5</v>
      </c>
      <c r="L11989">
        <v>0</v>
      </c>
      <c r="M11989">
        <v>1</v>
      </c>
      <c r="N11989">
        <v>72.73</v>
      </c>
      <c r="O11989">
        <v>1</v>
      </c>
      <c r="P11989">
        <v>1</v>
      </c>
      <c r="Q11989">
        <v>0.93840000000000001</v>
      </c>
      <c r="R11989">
        <v>0</v>
      </c>
      <c r="S11989">
        <v>1</v>
      </c>
      <c r="T11989">
        <v>1</v>
      </c>
      <c r="U11989">
        <v>1</v>
      </c>
      <c r="V11989">
        <v>0.94</v>
      </c>
    </row>
    <row r="11990" spans="1:22" x14ac:dyDescent="0.3">
      <c r="A11990" t="s">
        <v>453</v>
      </c>
      <c r="B11990" t="s">
        <v>105</v>
      </c>
      <c r="D11990" t="s">
        <v>23</v>
      </c>
      <c r="E11990">
        <v>27</v>
      </c>
      <c r="F11990" t="s">
        <v>54</v>
      </c>
      <c r="G11990" t="s">
        <v>178</v>
      </c>
      <c r="H11990">
        <f>VLOOKUP(G11990, 'Opponent Level'!$A$2:$B$21, 2, FALSE)</f>
        <v>5</v>
      </c>
      <c r="I11990" t="s">
        <v>106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</row>
    <row r="11991" spans="1:22" x14ac:dyDescent="0.3">
      <c r="A11991" t="s">
        <v>737</v>
      </c>
      <c r="B11991" t="s">
        <v>178</v>
      </c>
      <c r="D11991" t="s">
        <v>23</v>
      </c>
      <c r="E11991">
        <v>27</v>
      </c>
      <c r="F11991" t="s">
        <v>24</v>
      </c>
      <c r="G11991" t="s">
        <v>105</v>
      </c>
      <c r="H11991">
        <f>VLOOKUP(G11991, 'Opponent Level'!$A$2:$B$21, 2, FALSE)</f>
        <v>3</v>
      </c>
      <c r="I11991" t="s">
        <v>26</v>
      </c>
      <c r="J11991">
        <v>71</v>
      </c>
      <c r="K11991">
        <v>6.9</v>
      </c>
      <c r="L11991">
        <v>5</v>
      </c>
      <c r="M11991">
        <v>1</v>
      </c>
      <c r="N11991">
        <v>61.11</v>
      </c>
      <c r="O11991">
        <v>0</v>
      </c>
      <c r="P11991">
        <v>0</v>
      </c>
      <c r="Q11991">
        <v>0</v>
      </c>
      <c r="R11991">
        <v>6.34</v>
      </c>
      <c r="S11991">
        <v>1.27</v>
      </c>
      <c r="T11991">
        <v>0</v>
      </c>
      <c r="U11991">
        <v>0</v>
      </c>
      <c r="V11991">
        <v>0</v>
      </c>
    </row>
    <row r="11992" spans="1:22" x14ac:dyDescent="0.3">
      <c r="A11992" t="s">
        <v>750</v>
      </c>
      <c r="B11992" t="s">
        <v>178</v>
      </c>
      <c r="D11992" t="s">
        <v>32</v>
      </c>
      <c r="E11992">
        <v>27</v>
      </c>
      <c r="F11992" t="s">
        <v>24</v>
      </c>
      <c r="G11992" t="s">
        <v>105</v>
      </c>
      <c r="H11992">
        <f>VLOOKUP(G11992, 'Opponent Level'!$A$2:$B$21, 2, FALSE)</f>
        <v>3</v>
      </c>
      <c r="I11992" t="s">
        <v>26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3">
      <c r="A11993" t="s">
        <v>738</v>
      </c>
      <c r="B11993" t="s">
        <v>178</v>
      </c>
      <c r="D11993" t="s">
        <v>23</v>
      </c>
      <c r="E11993">
        <v>27</v>
      </c>
      <c r="F11993" t="s">
        <v>24</v>
      </c>
      <c r="G11993" t="s">
        <v>105</v>
      </c>
      <c r="H11993">
        <f>VLOOKUP(G11993, 'Opponent Level'!$A$2:$B$21, 2, FALSE)</f>
        <v>3</v>
      </c>
      <c r="I11993" t="s">
        <v>26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3">
      <c r="A11994" t="s">
        <v>624</v>
      </c>
      <c r="B11994" t="s">
        <v>178</v>
      </c>
      <c r="D11994" t="s">
        <v>32</v>
      </c>
      <c r="E11994">
        <v>27</v>
      </c>
      <c r="F11994" t="s">
        <v>24</v>
      </c>
      <c r="G11994" t="s">
        <v>105</v>
      </c>
      <c r="H11994">
        <f>VLOOKUP(G11994, 'Opponent Level'!$A$2:$B$21, 2, FALSE)</f>
        <v>3</v>
      </c>
      <c r="I11994" t="s">
        <v>26</v>
      </c>
      <c r="J11994">
        <v>19</v>
      </c>
      <c r="K11994">
        <v>6.9</v>
      </c>
      <c r="L11994">
        <v>3</v>
      </c>
      <c r="M11994">
        <v>1</v>
      </c>
      <c r="N11994">
        <v>91.67</v>
      </c>
      <c r="O11994">
        <v>0</v>
      </c>
      <c r="P11994">
        <v>0</v>
      </c>
      <c r="Q11994">
        <v>0</v>
      </c>
      <c r="R11994">
        <v>14.21</v>
      </c>
      <c r="S11994">
        <v>4.74</v>
      </c>
      <c r="T11994">
        <v>0</v>
      </c>
      <c r="U11994">
        <v>0</v>
      </c>
      <c r="V11994">
        <v>0</v>
      </c>
    </row>
    <row r="11995" spans="1:22" x14ac:dyDescent="0.3">
      <c r="A11995" t="s">
        <v>455</v>
      </c>
      <c r="B11995" t="s">
        <v>178</v>
      </c>
      <c r="D11995" t="s">
        <v>29</v>
      </c>
      <c r="E11995">
        <v>27</v>
      </c>
      <c r="F11995" t="s">
        <v>24</v>
      </c>
      <c r="G11995" t="s">
        <v>105</v>
      </c>
      <c r="H11995">
        <f>VLOOKUP(G11995, 'Opponent Level'!$A$2:$B$21, 2, FALSE)</f>
        <v>3</v>
      </c>
      <c r="I11995" t="s">
        <v>26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 x14ac:dyDescent="0.3">
      <c r="A11996" t="s">
        <v>434</v>
      </c>
      <c r="B11996" t="s">
        <v>178</v>
      </c>
      <c r="D11996" t="s">
        <v>23</v>
      </c>
      <c r="E11996">
        <v>27</v>
      </c>
      <c r="F11996" t="s">
        <v>24</v>
      </c>
      <c r="G11996" t="s">
        <v>105</v>
      </c>
      <c r="H11996">
        <f>VLOOKUP(G11996, 'Opponent Level'!$A$2:$B$21, 2, FALSE)</f>
        <v>3</v>
      </c>
      <c r="I11996" t="s">
        <v>26</v>
      </c>
      <c r="J11996">
        <v>65</v>
      </c>
      <c r="K11996">
        <v>6.6</v>
      </c>
      <c r="L11996">
        <v>3</v>
      </c>
      <c r="M11996">
        <v>5</v>
      </c>
      <c r="N11996">
        <v>87.88</v>
      </c>
      <c r="O11996">
        <v>0</v>
      </c>
      <c r="P11996">
        <v>0</v>
      </c>
      <c r="Q11996">
        <v>0</v>
      </c>
      <c r="R11996">
        <v>4.1500000000000004</v>
      </c>
      <c r="S11996">
        <v>6.92</v>
      </c>
      <c r="T11996">
        <v>0</v>
      </c>
      <c r="U11996">
        <v>0</v>
      </c>
      <c r="V11996">
        <v>0</v>
      </c>
    </row>
    <row r="11997" spans="1:22" x14ac:dyDescent="0.3">
      <c r="A11997" t="s">
        <v>456</v>
      </c>
      <c r="B11997" t="s">
        <v>178</v>
      </c>
      <c r="D11997" t="s">
        <v>32</v>
      </c>
      <c r="E11997">
        <v>27</v>
      </c>
      <c r="F11997" t="s">
        <v>24</v>
      </c>
      <c r="G11997" t="s">
        <v>105</v>
      </c>
      <c r="H11997">
        <f>VLOOKUP(G11997, 'Opponent Level'!$A$2:$B$21, 2, FALSE)</f>
        <v>3</v>
      </c>
      <c r="I11997" t="s">
        <v>26</v>
      </c>
      <c r="J11997">
        <v>35</v>
      </c>
      <c r="K11997">
        <v>6.6</v>
      </c>
      <c r="L11997">
        <v>0</v>
      </c>
      <c r="M11997">
        <v>0</v>
      </c>
      <c r="N11997">
        <v>80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3">
      <c r="A11998" t="s">
        <v>458</v>
      </c>
      <c r="B11998" t="s">
        <v>178</v>
      </c>
      <c r="D11998" t="s">
        <v>36</v>
      </c>
      <c r="E11998">
        <v>27</v>
      </c>
      <c r="F11998" t="s">
        <v>24</v>
      </c>
      <c r="G11998" t="s">
        <v>105</v>
      </c>
      <c r="H11998">
        <f>VLOOKUP(G11998, 'Opponent Level'!$A$2:$B$21, 2, FALSE)</f>
        <v>3</v>
      </c>
      <c r="I11998" t="s">
        <v>26</v>
      </c>
      <c r="J11998">
        <v>19</v>
      </c>
      <c r="K11998">
        <v>6.6</v>
      </c>
      <c r="L11998">
        <v>1</v>
      </c>
      <c r="M11998">
        <v>0</v>
      </c>
      <c r="N11998">
        <v>100</v>
      </c>
      <c r="O11998">
        <v>1</v>
      </c>
      <c r="P11998">
        <v>0</v>
      </c>
      <c r="Q11998">
        <v>0</v>
      </c>
      <c r="R11998">
        <v>4.74</v>
      </c>
      <c r="S11998">
        <v>0</v>
      </c>
      <c r="T11998">
        <v>4.74</v>
      </c>
      <c r="U11998">
        <v>0</v>
      </c>
      <c r="V11998">
        <v>0</v>
      </c>
    </row>
    <row r="11999" spans="1:22" x14ac:dyDescent="0.3">
      <c r="A11999" t="s">
        <v>459</v>
      </c>
      <c r="B11999" t="s">
        <v>178</v>
      </c>
      <c r="D11999" t="s">
        <v>23</v>
      </c>
      <c r="E11999">
        <v>27</v>
      </c>
      <c r="F11999" t="s">
        <v>24</v>
      </c>
      <c r="G11999" t="s">
        <v>105</v>
      </c>
      <c r="H11999">
        <f>VLOOKUP(G11999, 'Opponent Level'!$A$2:$B$21, 2, FALSE)</f>
        <v>3</v>
      </c>
      <c r="I11999" t="s">
        <v>26</v>
      </c>
      <c r="J11999">
        <v>25</v>
      </c>
      <c r="K11999">
        <v>6.4</v>
      </c>
      <c r="L11999">
        <v>0</v>
      </c>
      <c r="M11999">
        <v>1</v>
      </c>
      <c r="N11999">
        <v>100</v>
      </c>
      <c r="O11999">
        <v>0</v>
      </c>
      <c r="P11999">
        <v>0</v>
      </c>
      <c r="Q11999">
        <v>0</v>
      </c>
      <c r="R11999">
        <v>0</v>
      </c>
      <c r="S11999">
        <v>3.6</v>
      </c>
      <c r="T11999">
        <v>0</v>
      </c>
      <c r="U11999">
        <v>0</v>
      </c>
      <c r="V11999">
        <v>0</v>
      </c>
    </row>
    <row r="12000" spans="1:22" x14ac:dyDescent="0.3">
      <c r="A12000" t="s">
        <v>739</v>
      </c>
      <c r="B12000" t="s">
        <v>178</v>
      </c>
      <c r="D12000" t="s">
        <v>32</v>
      </c>
      <c r="E12000">
        <v>27</v>
      </c>
      <c r="F12000" t="s">
        <v>24</v>
      </c>
      <c r="G12000" t="s">
        <v>105</v>
      </c>
      <c r="H12000">
        <f>VLOOKUP(G12000, 'Opponent Level'!$A$2:$B$21, 2, FALSE)</f>
        <v>3</v>
      </c>
      <c r="I12000" t="s">
        <v>26</v>
      </c>
      <c r="J12000">
        <v>55</v>
      </c>
      <c r="K12000">
        <v>6.5</v>
      </c>
      <c r="L12000">
        <v>2</v>
      </c>
      <c r="M12000">
        <v>2</v>
      </c>
      <c r="N12000">
        <v>72.73</v>
      </c>
      <c r="O12000">
        <v>0</v>
      </c>
      <c r="P12000">
        <v>0</v>
      </c>
      <c r="Q12000">
        <v>0</v>
      </c>
      <c r="R12000">
        <v>3.27</v>
      </c>
      <c r="S12000">
        <v>3.27</v>
      </c>
      <c r="T12000">
        <v>0</v>
      </c>
      <c r="U12000">
        <v>0</v>
      </c>
      <c r="V12000">
        <v>0</v>
      </c>
    </row>
    <row r="12001" spans="1:22" x14ac:dyDescent="0.3">
      <c r="A12001" t="s">
        <v>462</v>
      </c>
      <c r="B12001" t="s">
        <v>178</v>
      </c>
      <c r="D12001" t="s">
        <v>32</v>
      </c>
      <c r="E12001">
        <v>27</v>
      </c>
      <c r="F12001" t="s">
        <v>24</v>
      </c>
      <c r="G12001" t="s">
        <v>105</v>
      </c>
      <c r="H12001">
        <f>VLOOKUP(G12001, 'Opponent Level'!$A$2:$B$21, 2, FALSE)</f>
        <v>3</v>
      </c>
      <c r="I12001" t="s">
        <v>26</v>
      </c>
      <c r="J12001">
        <v>71</v>
      </c>
      <c r="K12001">
        <v>6.7</v>
      </c>
      <c r="L12001">
        <v>2</v>
      </c>
      <c r="M12001">
        <v>1</v>
      </c>
      <c r="N12001">
        <v>90.91</v>
      </c>
      <c r="O12001">
        <v>1</v>
      </c>
      <c r="P12001">
        <v>0</v>
      </c>
      <c r="Q12001">
        <v>0</v>
      </c>
      <c r="R12001">
        <v>2.54</v>
      </c>
      <c r="S12001">
        <v>1.27</v>
      </c>
      <c r="T12001">
        <v>1.27</v>
      </c>
      <c r="U12001">
        <v>0</v>
      </c>
      <c r="V12001">
        <v>0</v>
      </c>
    </row>
    <row r="12002" spans="1:22" x14ac:dyDescent="0.3">
      <c r="A12002" t="s">
        <v>463</v>
      </c>
      <c r="B12002" t="s">
        <v>178</v>
      </c>
      <c r="D12002" t="s">
        <v>23</v>
      </c>
      <c r="E12002">
        <v>27</v>
      </c>
      <c r="F12002" t="s">
        <v>24</v>
      </c>
      <c r="G12002" t="s">
        <v>105</v>
      </c>
      <c r="H12002">
        <f>VLOOKUP(G12002, 'Opponent Level'!$A$2:$B$21, 2, FALSE)</f>
        <v>3</v>
      </c>
      <c r="I12002" t="s">
        <v>26</v>
      </c>
      <c r="J12002">
        <v>90</v>
      </c>
      <c r="K12002">
        <v>6.6</v>
      </c>
      <c r="L12002">
        <v>0</v>
      </c>
      <c r="M12002">
        <v>7</v>
      </c>
      <c r="N12002">
        <v>91.67</v>
      </c>
      <c r="O12002">
        <v>1</v>
      </c>
      <c r="P12002">
        <v>0</v>
      </c>
      <c r="Q12002">
        <v>0</v>
      </c>
      <c r="R12002">
        <v>0</v>
      </c>
      <c r="S12002">
        <v>7</v>
      </c>
      <c r="T12002">
        <v>1</v>
      </c>
      <c r="U12002">
        <v>0</v>
      </c>
      <c r="V12002">
        <v>0</v>
      </c>
    </row>
    <row r="12003" spans="1:22" x14ac:dyDescent="0.3">
      <c r="A12003" t="s">
        <v>558</v>
      </c>
      <c r="B12003" t="s">
        <v>178</v>
      </c>
      <c r="D12003" t="s">
        <v>36</v>
      </c>
      <c r="E12003">
        <v>27</v>
      </c>
      <c r="F12003" t="s">
        <v>24</v>
      </c>
      <c r="G12003" t="s">
        <v>105</v>
      </c>
      <c r="H12003">
        <f>VLOOKUP(G12003, 'Opponent Level'!$A$2:$B$21, 2, FALSE)</f>
        <v>3</v>
      </c>
      <c r="I12003" t="s">
        <v>26</v>
      </c>
      <c r="J12003">
        <v>70</v>
      </c>
      <c r="K12003">
        <v>7.7</v>
      </c>
      <c r="L12003">
        <v>0</v>
      </c>
      <c r="M12003">
        <v>0</v>
      </c>
      <c r="N12003">
        <v>69.23</v>
      </c>
      <c r="O12003">
        <v>1</v>
      </c>
      <c r="P12003">
        <v>3</v>
      </c>
      <c r="Q12003">
        <v>0.71709999999999996</v>
      </c>
      <c r="R12003">
        <v>0</v>
      </c>
      <c r="S12003">
        <v>0</v>
      </c>
      <c r="T12003">
        <v>1.29</v>
      </c>
      <c r="U12003">
        <v>3.86</v>
      </c>
      <c r="V12003">
        <v>0.92</v>
      </c>
    </row>
    <row r="12004" spans="1:22" x14ac:dyDescent="0.3">
      <c r="A12004" t="s">
        <v>464</v>
      </c>
      <c r="B12004" t="s">
        <v>178</v>
      </c>
      <c r="D12004" t="s">
        <v>29</v>
      </c>
      <c r="E12004">
        <v>27</v>
      </c>
      <c r="F12004" t="s">
        <v>24</v>
      </c>
      <c r="G12004" t="s">
        <v>105</v>
      </c>
      <c r="H12004">
        <f>VLOOKUP(G12004, 'Opponent Level'!$A$2:$B$21, 2, FALSE)</f>
        <v>3</v>
      </c>
      <c r="I12004" t="s">
        <v>26</v>
      </c>
      <c r="J12004">
        <v>90</v>
      </c>
      <c r="K12004">
        <v>6.6</v>
      </c>
      <c r="L12004">
        <v>0</v>
      </c>
      <c r="M12004">
        <v>0</v>
      </c>
      <c r="N12004">
        <v>63.33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 x14ac:dyDescent="0.3">
      <c r="A12005" t="s">
        <v>468</v>
      </c>
      <c r="B12005" t="s">
        <v>178</v>
      </c>
      <c r="D12005" t="s">
        <v>23</v>
      </c>
      <c r="E12005">
        <v>27</v>
      </c>
      <c r="F12005" t="s">
        <v>24</v>
      </c>
      <c r="G12005" t="s">
        <v>105</v>
      </c>
      <c r="H12005">
        <f>VLOOKUP(G12005, 'Opponent Level'!$A$2:$B$21, 2, FALSE)</f>
        <v>3</v>
      </c>
      <c r="I12005" t="s">
        <v>26</v>
      </c>
      <c r="J12005">
        <v>90</v>
      </c>
      <c r="K12005">
        <v>6.8</v>
      </c>
      <c r="L12005">
        <v>1</v>
      </c>
      <c r="M12005">
        <v>3</v>
      </c>
      <c r="N12005">
        <v>67.650000000000006</v>
      </c>
      <c r="O12005">
        <v>2</v>
      </c>
      <c r="P12005">
        <v>0</v>
      </c>
      <c r="Q12005">
        <v>0</v>
      </c>
      <c r="R12005">
        <v>1</v>
      </c>
      <c r="S12005">
        <v>3</v>
      </c>
      <c r="T12005">
        <v>2</v>
      </c>
      <c r="U12005">
        <v>0</v>
      </c>
      <c r="V12005">
        <v>0</v>
      </c>
    </row>
    <row r="12006" spans="1:22" x14ac:dyDescent="0.3">
      <c r="A12006" t="s">
        <v>469</v>
      </c>
      <c r="B12006" t="s">
        <v>178</v>
      </c>
      <c r="D12006" t="s">
        <v>36</v>
      </c>
      <c r="E12006">
        <v>27</v>
      </c>
      <c r="F12006" t="s">
        <v>24</v>
      </c>
      <c r="G12006" t="s">
        <v>105</v>
      </c>
      <c r="H12006">
        <f>VLOOKUP(G12006, 'Opponent Level'!$A$2:$B$21, 2, FALSE)</f>
        <v>3</v>
      </c>
      <c r="I12006" t="s">
        <v>26</v>
      </c>
      <c r="J12006">
        <v>20</v>
      </c>
      <c r="K12006">
        <v>6.8</v>
      </c>
      <c r="L12006">
        <v>0</v>
      </c>
      <c r="M12006">
        <v>0</v>
      </c>
      <c r="N12006">
        <v>50</v>
      </c>
      <c r="O12006">
        <v>1</v>
      </c>
      <c r="P12006">
        <v>0</v>
      </c>
      <c r="Q12006">
        <v>6.4100000000000004E-2</v>
      </c>
      <c r="R12006">
        <v>0</v>
      </c>
      <c r="S12006">
        <v>0</v>
      </c>
      <c r="T12006">
        <v>4.5</v>
      </c>
      <c r="U12006">
        <v>0</v>
      </c>
      <c r="V12006">
        <v>0.28999999999999998</v>
      </c>
    </row>
    <row r="12007" spans="1:22" x14ac:dyDescent="0.3">
      <c r="A12007" t="s">
        <v>470</v>
      </c>
      <c r="B12007" t="s">
        <v>178</v>
      </c>
      <c r="D12007" t="s">
        <v>36</v>
      </c>
      <c r="E12007">
        <v>27</v>
      </c>
      <c r="F12007" t="s">
        <v>24</v>
      </c>
      <c r="G12007" t="s">
        <v>105</v>
      </c>
      <c r="H12007">
        <f>VLOOKUP(G12007, 'Opponent Level'!$A$2:$B$21, 2, FALSE)</f>
        <v>3</v>
      </c>
      <c r="I12007" t="s">
        <v>26</v>
      </c>
      <c r="J12007">
        <v>65</v>
      </c>
      <c r="K12007">
        <v>6.2</v>
      </c>
      <c r="L12007">
        <v>1</v>
      </c>
      <c r="M12007">
        <v>1</v>
      </c>
      <c r="N12007">
        <v>81.819999999999993</v>
      </c>
      <c r="O12007">
        <v>0</v>
      </c>
      <c r="P12007">
        <v>0</v>
      </c>
      <c r="Q12007">
        <v>2.5600000000000001E-2</v>
      </c>
      <c r="R12007">
        <v>1.38</v>
      </c>
      <c r="S12007">
        <v>1.38</v>
      </c>
      <c r="T12007">
        <v>0</v>
      </c>
      <c r="U12007">
        <v>0</v>
      </c>
      <c r="V12007">
        <v>0.04</v>
      </c>
    </row>
    <row r="12008" spans="1:22" x14ac:dyDescent="0.3">
      <c r="A12008" t="s">
        <v>471</v>
      </c>
      <c r="B12008" t="s">
        <v>178</v>
      </c>
      <c r="D12008" t="s">
        <v>23</v>
      </c>
      <c r="E12008">
        <v>27</v>
      </c>
      <c r="F12008" t="s">
        <v>24</v>
      </c>
      <c r="G12008" t="s">
        <v>105</v>
      </c>
      <c r="H12008">
        <f>VLOOKUP(G12008, 'Opponent Level'!$A$2:$B$21, 2, FALSE)</f>
        <v>3</v>
      </c>
      <c r="I12008" t="s">
        <v>26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 x14ac:dyDescent="0.3">
      <c r="A12009" t="s">
        <v>472</v>
      </c>
      <c r="B12009" t="s">
        <v>178</v>
      </c>
      <c r="D12009" t="s">
        <v>32</v>
      </c>
      <c r="E12009">
        <v>27</v>
      </c>
      <c r="F12009" t="s">
        <v>24</v>
      </c>
      <c r="G12009" t="s">
        <v>105</v>
      </c>
      <c r="H12009">
        <f>VLOOKUP(G12009, 'Opponent Level'!$A$2:$B$21, 2, FALSE)</f>
        <v>3</v>
      </c>
      <c r="I12009" t="s">
        <v>26</v>
      </c>
      <c r="J12009">
        <v>90</v>
      </c>
      <c r="K12009">
        <v>7.3</v>
      </c>
      <c r="L12009">
        <v>1</v>
      </c>
      <c r="M12009">
        <v>2</v>
      </c>
      <c r="N12009">
        <v>58.33</v>
      </c>
      <c r="O12009">
        <v>3</v>
      </c>
      <c r="P12009">
        <v>1</v>
      </c>
      <c r="Q12009">
        <v>4.2500000000000003E-2</v>
      </c>
      <c r="R12009">
        <v>1</v>
      </c>
      <c r="S12009">
        <v>2</v>
      </c>
      <c r="T12009">
        <v>3</v>
      </c>
      <c r="U12009">
        <v>1</v>
      </c>
      <c r="V12009">
        <v>0.04</v>
      </c>
    </row>
    <row r="12010" spans="1:22" x14ac:dyDescent="0.3">
      <c r="A12010" t="s">
        <v>473</v>
      </c>
      <c r="B12010" t="s">
        <v>178</v>
      </c>
      <c r="D12010" t="s">
        <v>32</v>
      </c>
      <c r="E12010">
        <v>27</v>
      </c>
      <c r="F12010" t="s">
        <v>24</v>
      </c>
      <c r="G12010" t="s">
        <v>105</v>
      </c>
      <c r="H12010">
        <f>VLOOKUP(G12010, 'Opponent Level'!$A$2:$B$21, 2, FALSE)</f>
        <v>3</v>
      </c>
      <c r="I12010" t="s">
        <v>26</v>
      </c>
      <c r="J12010">
        <v>25</v>
      </c>
      <c r="K12010">
        <v>6.6</v>
      </c>
      <c r="L12010">
        <v>0</v>
      </c>
      <c r="M12010">
        <v>0</v>
      </c>
      <c r="N12010">
        <v>100</v>
      </c>
      <c r="O12010">
        <v>0</v>
      </c>
      <c r="P12010">
        <v>0</v>
      </c>
      <c r="Q12010">
        <v>4.2900000000000001E-2</v>
      </c>
      <c r="R12010">
        <v>0</v>
      </c>
      <c r="S12010">
        <v>0</v>
      </c>
      <c r="T12010">
        <v>0</v>
      </c>
      <c r="U12010">
        <v>0</v>
      </c>
      <c r="V12010">
        <v>0.15</v>
      </c>
    </row>
    <row r="12011" spans="1:22" x14ac:dyDescent="0.3">
      <c r="A12011" t="s">
        <v>474</v>
      </c>
      <c r="B12011" t="s">
        <v>178</v>
      </c>
      <c r="D12011" t="s">
        <v>32</v>
      </c>
      <c r="E12011">
        <v>27</v>
      </c>
      <c r="F12011" t="s">
        <v>24</v>
      </c>
      <c r="G12011" t="s">
        <v>105</v>
      </c>
      <c r="H12011">
        <f>VLOOKUP(G12011, 'Opponent Level'!$A$2:$B$21, 2, FALSE)</f>
        <v>3</v>
      </c>
      <c r="I12011" t="s">
        <v>26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3">
      <c r="A12012" t="s">
        <v>725</v>
      </c>
      <c r="B12012" t="s">
        <v>178</v>
      </c>
      <c r="D12012" t="s">
        <v>32</v>
      </c>
      <c r="E12012">
        <v>27</v>
      </c>
      <c r="F12012" t="s">
        <v>24</v>
      </c>
      <c r="G12012" t="s">
        <v>105</v>
      </c>
      <c r="H12012">
        <f>VLOOKUP(G12012, 'Opponent Level'!$A$2:$B$21, 2, FALSE)</f>
        <v>3</v>
      </c>
      <c r="I12012" t="s">
        <v>26</v>
      </c>
      <c r="J12012">
        <v>90</v>
      </c>
      <c r="K12012">
        <v>6.5</v>
      </c>
      <c r="L12012">
        <v>4</v>
      </c>
      <c r="M12012">
        <v>1</v>
      </c>
      <c r="N12012">
        <v>86.96</v>
      </c>
      <c r="O12012">
        <v>0</v>
      </c>
      <c r="P12012">
        <v>0</v>
      </c>
      <c r="Q12012">
        <v>0</v>
      </c>
      <c r="R12012">
        <v>4</v>
      </c>
      <c r="S12012">
        <v>1</v>
      </c>
      <c r="T12012">
        <v>0</v>
      </c>
      <c r="U12012">
        <v>0</v>
      </c>
      <c r="V12012">
        <v>0</v>
      </c>
    </row>
    <row r="12013" spans="1:22" x14ac:dyDescent="0.3">
      <c r="A12013" t="s">
        <v>477</v>
      </c>
      <c r="B12013" t="s">
        <v>80</v>
      </c>
      <c r="D12013" t="s">
        <v>32</v>
      </c>
      <c r="E12013">
        <v>27</v>
      </c>
      <c r="F12013" t="s">
        <v>24</v>
      </c>
      <c r="G12013" t="s">
        <v>22</v>
      </c>
      <c r="H12013">
        <f>VLOOKUP(G12013, 'Opponent Level'!$A$2:$B$21, 2, FALSE)</f>
        <v>4</v>
      </c>
      <c r="I12013" t="s">
        <v>26</v>
      </c>
      <c r="J12013">
        <v>89</v>
      </c>
      <c r="K12013">
        <v>8.1</v>
      </c>
      <c r="L12013">
        <v>1</v>
      </c>
      <c r="M12013">
        <v>1</v>
      </c>
      <c r="N12013">
        <v>82.35</v>
      </c>
      <c r="O12013">
        <v>6</v>
      </c>
      <c r="P12013">
        <v>0</v>
      </c>
      <c r="Q12013">
        <v>7.9600000000000004E-2</v>
      </c>
      <c r="R12013">
        <v>1.01</v>
      </c>
      <c r="S12013">
        <v>1.01</v>
      </c>
      <c r="T12013">
        <v>6.07</v>
      </c>
      <c r="U12013">
        <v>0</v>
      </c>
      <c r="V12013">
        <v>0.08</v>
      </c>
    </row>
    <row r="12014" spans="1:22" x14ac:dyDescent="0.3">
      <c r="A12014" t="s">
        <v>745</v>
      </c>
      <c r="B12014" t="s">
        <v>80</v>
      </c>
      <c r="D12014" t="s">
        <v>23</v>
      </c>
      <c r="E12014">
        <v>27</v>
      </c>
      <c r="F12014" t="s">
        <v>24</v>
      </c>
      <c r="G12014" t="s">
        <v>22</v>
      </c>
      <c r="H12014">
        <f>VLOOKUP(G12014, 'Opponent Level'!$A$2:$B$21, 2, FALSE)</f>
        <v>4</v>
      </c>
      <c r="I12014" t="s">
        <v>26</v>
      </c>
      <c r="J12014">
        <v>18</v>
      </c>
      <c r="K12014">
        <v>6.9</v>
      </c>
      <c r="L12014">
        <v>0</v>
      </c>
      <c r="M12014">
        <v>0</v>
      </c>
      <c r="N12014">
        <v>94.44</v>
      </c>
      <c r="O12014">
        <v>3</v>
      </c>
      <c r="P12014">
        <v>0</v>
      </c>
      <c r="Q12014">
        <v>0</v>
      </c>
      <c r="R12014">
        <v>0</v>
      </c>
      <c r="S12014">
        <v>0</v>
      </c>
      <c r="T12014">
        <v>15</v>
      </c>
      <c r="U12014">
        <v>0</v>
      </c>
      <c r="V12014">
        <v>0</v>
      </c>
    </row>
    <row r="12015" spans="1:22" x14ac:dyDescent="0.3">
      <c r="A12015" t="s">
        <v>480</v>
      </c>
      <c r="B12015" t="s">
        <v>80</v>
      </c>
      <c r="D12015" t="s">
        <v>36</v>
      </c>
      <c r="E12015">
        <v>27</v>
      </c>
      <c r="F12015" t="s">
        <v>24</v>
      </c>
      <c r="G12015" t="s">
        <v>22</v>
      </c>
      <c r="H12015">
        <f>VLOOKUP(G12015, 'Opponent Level'!$A$2:$B$21, 2, FALSE)</f>
        <v>4</v>
      </c>
      <c r="I12015" t="s">
        <v>26</v>
      </c>
      <c r="J12015">
        <v>90</v>
      </c>
      <c r="K12015">
        <v>6.4</v>
      </c>
      <c r="L12015">
        <v>1</v>
      </c>
      <c r="M12015">
        <v>1</v>
      </c>
      <c r="N12015">
        <v>80</v>
      </c>
      <c r="O12015">
        <v>2</v>
      </c>
      <c r="P12015">
        <v>1</v>
      </c>
      <c r="Q12015">
        <v>1.3745000000000001</v>
      </c>
      <c r="R12015">
        <v>1</v>
      </c>
      <c r="S12015">
        <v>1</v>
      </c>
      <c r="T12015">
        <v>2</v>
      </c>
      <c r="U12015">
        <v>1</v>
      </c>
      <c r="V12015">
        <v>1.37</v>
      </c>
    </row>
    <row r="12016" spans="1:22" x14ac:dyDescent="0.3">
      <c r="A12016" t="s">
        <v>481</v>
      </c>
      <c r="B12016" t="s">
        <v>80</v>
      </c>
      <c r="D12016" t="s">
        <v>32</v>
      </c>
      <c r="E12016">
        <v>27</v>
      </c>
      <c r="F12016" t="s">
        <v>24</v>
      </c>
      <c r="G12016" t="s">
        <v>22</v>
      </c>
      <c r="H12016">
        <f>VLOOKUP(G12016, 'Opponent Level'!$A$2:$B$21, 2, FALSE)</f>
        <v>4</v>
      </c>
      <c r="I12016" t="s">
        <v>26</v>
      </c>
      <c r="J12016">
        <v>90</v>
      </c>
      <c r="K12016">
        <v>7.3</v>
      </c>
      <c r="L12016">
        <v>1</v>
      </c>
      <c r="M12016">
        <v>1</v>
      </c>
      <c r="N12016">
        <v>94.38</v>
      </c>
      <c r="O12016">
        <v>1</v>
      </c>
      <c r="P12016">
        <v>0</v>
      </c>
      <c r="Q12016">
        <v>6.5000000000000002E-2</v>
      </c>
      <c r="R12016">
        <v>1</v>
      </c>
      <c r="S12016">
        <v>1</v>
      </c>
      <c r="T12016">
        <v>1</v>
      </c>
      <c r="U12016">
        <v>0</v>
      </c>
      <c r="V12016">
        <v>7.0000000000000007E-2</v>
      </c>
    </row>
    <row r="12017" spans="1:22" x14ac:dyDescent="0.3">
      <c r="A12017" t="s">
        <v>601</v>
      </c>
      <c r="B12017" t="s">
        <v>80</v>
      </c>
      <c r="D12017" t="s">
        <v>32</v>
      </c>
      <c r="E12017">
        <v>27</v>
      </c>
      <c r="F12017" t="s">
        <v>24</v>
      </c>
      <c r="G12017" t="s">
        <v>22</v>
      </c>
      <c r="H12017">
        <f>VLOOKUP(G12017, 'Opponent Level'!$A$2:$B$21, 2, FALSE)</f>
        <v>4</v>
      </c>
      <c r="I12017" t="s">
        <v>26</v>
      </c>
      <c r="J12017">
        <v>11</v>
      </c>
      <c r="K12017">
        <v>6.9</v>
      </c>
      <c r="L12017">
        <v>0</v>
      </c>
      <c r="M12017">
        <v>0</v>
      </c>
      <c r="N12017">
        <v>88.89</v>
      </c>
      <c r="O12017">
        <v>1</v>
      </c>
      <c r="P12017">
        <v>0</v>
      </c>
      <c r="Q12017">
        <v>0</v>
      </c>
      <c r="R12017">
        <v>0</v>
      </c>
      <c r="S12017">
        <v>0</v>
      </c>
      <c r="T12017">
        <v>8.18</v>
      </c>
      <c r="U12017">
        <v>0</v>
      </c>
      <c r="V12017">
        <v>0</v>
      </c>
    </row>
    <row r="12018" spans="1:22" x14ac:dyDescent="0.3">
      <c r="A12018" t="s">
        <v>482</v>
      </c>
      <c r="B12018" t="s">
        <v>80</v>
      </c>
      <c r="D12018" t="s">
        <v>29</v>
      </c>
      <c r="E12018">
        <v>27</v>
      </c>
      <c r="F12018" t="s">
        <v>24</v>
      </c>
      <c r="G12018" t="s">
        <v>22</v>
      </c>
      <c r="H12018">
        <f>VLOOKUP(G12018, 'Opponent Level'!$A$2:$B$21, 2, FALSE)</f>
        <v>4</v>
      </c>
      <c r="I12018" t="s">
        <v>26</v>
      </c>
      <c r="J12018">
        <v>90</v>
      </c>
      <c r="K12018">
        <v>6.8</v>
      </c>
      <c r="L12018">
        <v>0</v>
      </c>
      <c r="M12018">
        <v>0</v>
      </c>
      <c r="N12018">
        <v>83.33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</row>
    <row r="12019" spans="1:22" x14ac:dyDescent="0.3">
      <c r="A12019" t="s">
        <v>483</v>
      </c>
      <c r="B12019" t="s">
        <v>80</v>
      </c>
      <c r="D12019" t="s">
        <v>23</v>
      </c>
      <c r="E12019">
        <v>27</v>
      </c>
      <c r="F12019" t="s">
        <v>24</v>
      </c>
      <c r="G12019" t="s">
        <v>22</v>
      </c>
      <c r="H12019">
        <f>VLOOKUP(G12019, 'Opponent Level'!$A$2:$B$21, 2, FALSE)</f>
        <v>4</v>
      </c>
      <c r="I12019" t="s">
        <v>26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 x14ac:dyDescent="0.3">
      <c r="A12020" t="s">
        <v>656</v>
      </c>
      <c r="B12020" t="s">
        <v>80</v>
      </c>
      <c r="D12020" t="s">
        <v>23</v>
      </c>
      <c r="E12020">
        <v>27</v>
      </c>
      <c r="F12020" t="s">
        <v>24</v>
      </c>
      <c r="G12020" t="s">
        <v>22</v>
      </c>
      <c r="H12020">
        <f>VLOOKUP(G12020, 'Opponent Level'!$A$2:$B$21, 2, FALSE)</f>
        <v>4</v>
      </c>
      <c r="I12020" t="s">
        <v>26</v>
      </c>
      <c r="J12020">
        <v>90</v>
      </c>
      <c r="K12020">
        <v>7.8</v>
      </c>
      <c r="L12020">
        <v>1</v>
      </c>
      <c r="M12020">
        <v>1</v>
      </c>
      <c r="N12020">
        <v>86.08</v>
      </c>
      <c r="O12020">
        <v>1</v>
      </c>
      <c r="P12020">
        <v>0</v>
      </c>
      <c r="Q12020">
        <v>0.19520000000000001</v>
      </c>
      <c r="R12020">
        <v>1</v>
      </c>
      <c r="S12020">
        <v>1</v>
      </c>
      <c r="T12020">
        <v>1</v>
      </c>
      <c r="U12020">
        <v>0</v>
      </c>
      <c r="V12020">
        <v>0.2</v>
      </c>
    </row>
    <row r="12021" spans="1:22" x14ac:dyDescent="0.3">
      <c r="A12021" t="s">
        <v>528</v>
      </c>
      <c r="B12021" t="s">
        <v>80</v>
      </c>
      <c r="D12021" t="s">
        <v>23</v>
      </c>
      <c r="E12021">
        <v>27</v>
      </c>
      <c r="F12021" t="s">
        <v>24</v>
      </c>
      <c r="G12021" t="s">
        <v>22</v>
      </c>
      <c r="H12021">
        <f>VLOOKUP(G12021, 'Opponent Level'!$A$2:$B$21, 2, FALSE)</f>
        <v>4</v>
      </c>
      <c r="I12021" t="s">
        <v>26</v>
      </c>
      <c r="J12021">
        <v>90</v>
      </c>
      <c r="K12021">
        <v>6.9</v>
      </c>
      <c r="L12021">
        <v>4</v>
      </c>
      <c r="M12021">
        <v>4</v>
      </c>
      <c r="N12021">
        <v>90.32</v>
      </c>
      <c r="O12021">
        <v>1</v>
      </c>
      <c r="P12021">
        <v>0</v>
      </c>
      <c r="Q12021">
        <v>1.0500000000000001E-2</v>
      </c>
      <c r="R12021">
        <v>4</v>
      </c>
      <c r="S12021">
        <v>4</v>
      </c>
      <c r="T12021">
        <v>1</v>
      </c>
      <c r="U12021">
        <v>0</v>
      </c>
      <c r="V12021">
        <v>0.01</v>
      </c>
    </row>
    <row r="12022" spans="1:22" x14ac:dyDescent="0.3">
      <c r="A12022" t="s">
        <v>529</v>
      </c>
      <c r="B12022" t="s">
        <v>80</v>
      </c>
      <c r="D12022" t="s">
        <v>29</v>
      </c>
      <c r="E12022">
        <v>27</v>
      </c>
      <c r="F12022" t="s">
        <v>24</v>
      </c>
      <c r="G12022" t="s">
        <v>22</v>
      </c>
      <c r="H12022">
        <f>VLOOKUP(G12022, 'Opponent Level'!$A$2:$B$21, 2, FALSE)</f>
        <v>4</v>
      </c>
      <c r="I12022" t="s">
        <v>26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</row>
    <row r="12023" spans="1:22" x14ac:dyDescent="0.3">
      <c r="A12023" t="s">
        <v>488</v>
      </c>
      <c r="B12023" t="s">
        <v>80</v>
      </c>
      <c r="D12023" t="s">
        <v>36</v>
      </c>
      <c r="E12023">
        <v>27</v>
      </c>
      <c r="F12023" t="s">
        <v>24</v>
      </c>
      <c r="G12023" t="s">
        <v>22</v>
      </c>
      <c r="H12023">
        <f>VLOOKUP(G12023, 'Opponent Level'!$A$2:$B$21, 2, FALSE)</f>
        <v>4</v>
      </c>
      <c r="I12023" t="s">
        <v>26</v>
      </c>
      <c r="J12023">
        <v>90</v>
      </c>
      <c r="K12023">
        <v>7.8</v>
      </c>
      <c r="L12023">
        <v>0</v>
      </c>
      <c r="M12023">
        <v>0</v>
      </c>
      <c r="N12023">
        <v>75</v>
      </c>
      <c r="O12023">
        <v>3</v>
      </c>
      <c r="P12023">
        <v>1</v>
      </c>
      <c r="Q12023">
        <v>0.16250000000000001</v>
      </c>
      <c r="R12023">
        <v>0</v>
      </c>
      <c r="S12023">
        <v>0</v>
      </c>
      <c r="T12023">
        <v>3</v>
      </c>
      <c r="U12023">
        <v>1</v>
      </c>
      <c r="V12023">
        <v>0.16</v>
      </c>
    </row>
    <row r="12024" spans="1:22" x14ac:dyDescent="0.3">
      <c r="A12024" t="s">
        <v>489</v>
      </c>
      <c r="B12024" t="s">
        <v>80</v>
      </c>
      <c r="D12024" t="s">
        <v>32</v>
      </c>
      <c r="E12024">
        <v>27</v>
      </c>
      <c r="F12024" t="s">
        <v>24</v>
      </c>
      <c r="G12024" t="s">
        <v>22</v>
      </c>
      <c r="H12024">
        <f>VLOOKUP(G12024, 'Opponent Level'!$A$2:$B$21, 2, FALSE)</f>
        <v>4</v>
      </c>
      <c r="I12024" t="s">
        <v>26</v>
      </c>
      <c r="J12024">
        <v>72</v>
      </c>
      <c r="K12024">
        <v>6.7</v>
      </c>
      <c r="L12024">
        <v>3</v>
      </c>
      <c r="M12024">
        <v>4</v>
      </c>
      <c r="N12024">
        <v>82.76</v>
      </c>
      <c r="O12024">
        <v>1</v>
      </c>
      <c r="P12024">
        <v>0</v>
      </c>
      <c r="Q12024">
        <v>3.5999999999999997E-2</v>
      </c>
      <c r="R12024">
        <v>3.75</v>
      </c>
      <c r="S12024">
        <v>5</v>
      </c>
      <c r="T12024">
        <v>1.25</v>
      </c>
      <c r="U12024">
        <v>0</v>
      </c>
      <c r="V12024">
        <v>0.04</v>
      </c>
    </row>
    <row r="12025" spans="1:22" x14ac:dyDescent="0.3">
      <c r="A12025" t="s">
        <v>490</v>
      </c>
      <c r="B12025" t="s">
        <v>80</v>
      </c>
      <c r="D12025" t="s">
        <v>23</v>
      </c>
      <c r="E12025">
        <v>27</v>
      </c>
      <c r="F12025" t="s">
        <v>24</v>
      </c>
      <c r="G12025" t="s">
        <v>22</v>
      </c>
      <c r="H12025">
        <f>VLOOKUP(G12025, 'Opponent Level'!$A$2:$B$21, 2, FALSE)</f>
        <v>4</v>
      </c>
      <c r="I12025" t="s">
        <v>26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</row>
    <row r="12026" spans="1:22" x14ac:dyDescent="0.3">
      <c r="A12026" t="s">
        <v>492</v>
      </c>
      <c r="B12026" t="s">
        <v>80</v>
      </c>
      <c r="D12026" t="s">
        <v>23</v>
      </c>
      <c r="E12026">
        <v>27</v>
      </c>
      <c r="F12026" t="s">
        <v>24</v>
      </c>
      <c r="G12026" t="s">
        <v>22</v>
      </c>
      <c r="H12026">
        <f>VLOOKUP(G12026, 'Opponent Level'!$A$2:$B$21, 2, FALSE)</f>
        <v>4</v>
      </c>
      <c r="I12026" t="s">
        <v>26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3">
      <c r="A12027" t="s">
        <v>493</v>
      </c>
      <c r="B12027" t="s">
        <v>80</v>
      </c>
      <c r="D12027" t="s">
        <v>32</v>
      </c>
      <c r="E12027">
        <v>27</v>
      </c>
      <c r="F12027" t="s">
        <v>24</v>
      </c>
      <c r="G12027" t="s">
        <v>22</v>
      </c>
      <c r="H12027">
        <f>VLOOKUP(G12027, 'Opponent Level'!$A$2:$B$21, 2, FALSE)</f>
        <v>4</v>
      </c>
      <c r="I12027" t="s">
        <v>26</v>
      </c>
      <c r="J12027">
        <v>22</v>
      </c>
      <c r="K12027">
        <v>6.6</v>
      </c>
      <c r="L12027">
        <v>0</v>
      </c>
      <c r="M12027">
        <v>1</v>
      </c>
      <c r="N12027">
        <v>100</v>
      </c>
      <c r="O12027">
        <v>1</v>
      </c>
      <c r="P12027">
        <v>0</v>
      </c>
      <c r="Q12027">
        <v>0.45889999999999997</v>
      </c>
      <c r="R12027">
        <v>0</v>
      </c>
      <c r="S12027">
        <v>4.09</v>
      </c>
      <c r="T12027">
        <v>4.09</v>
      </c>
      <c r="U12027">
        <v>0</v>
      </c>
      <c r="V12027">
        <v>1.88</v>
      </c>
    </row>
    <row r="12028" spans="1:22" x14ac:dyDescent="0.3">
      <c r="A12028" t="s">
        <v>494</v>
      </c>
      <c r="B12028" t="s">
        <v>80</v>
      </c>
      <c r="D12028" t="s">
        <v>23</v>
      </c>
      <c r="E12028">
        <v>27</v>
      </c>
      <c r="F12028" t="s">
        <v>24</v>
      </c>
      <c r="G12028" t="s">
        <v>22</v>
      </c>
      <c r="H12028">
        <f>VLOOKUP(G12028, 'Opponent Level'!$A$2:$B$21, 2, FALSE)</f>
        <v>4</v>
      </c>
      <c r="I12028" t="s">
        <v>26</v>
      </c>
      <c r="J12028">
        <v>72</v>
      </c>
      <c r="K12028">
        <v>6.1</v>
      </c>
      <c r="L12028">
        <v>3</v>
      </c>
      <c r="M12028">
        <v>4</v>
      </c>
      <c r="N12028">
        <v>81.48</v>
      </c>
      <c r="O12028">
        <v>0</v>
      </c>
      <c r="P12028">
        <v>0</v>
      </c>
      <c r="Q12028">
        <v>0</v>
      </c>
      <c r="R12028">
        <v>3.75</v>
      </c>
      <c r="S12028">
        <v>5</v>
      </c>
      <c r="T12028">
        <v>0</v>
      </c>
      <c r="U12028">
        <v>0</v>
      </c>
      <c r="V12028">
        <v>0</v>
      </c>
    </row>
    <row r="12029" spans="1:22" x14ac:dyDescent="0.3">
      <c r="A12029" t="s">
        <v>740</v>
      </c>
      <c r="B12029" t="s">
        <v>80</v>
      </c>
      <c r="D12029" t="s">
        <v>32</v>
      </c>
      <c r="E12029">
        <v>27</v>
      </c>
      <c r="F12029" t="s">
        <v>24</v>
      </c>
      <c r="G12029" t="s">
        <v>22</v>
      </c>
      <c r="H12029">
        <f>VLOOKUP(G12029, 'Opponent Level'!$A$2:$B$21, 2, FALSE)</f>
        <v>4</v>
      </c>
      <c r="I12029" t="s">
        <v>26</v>
      </c>
      <c r="J12029">
        <v>11</v>
      </c>
      <c r="K12029">
        <v>6.7</v>
      </c>
      <c r="L12029">
        <v>0</v>
      </c>
      <c r="M12029">
        <v>0</v>
      </c>
      <c r="N12029">
        <v>100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3">
      <c r="A12030" t="s">
        <v>530</v>
      </c>
      <c r="B12030" t="s">
        <v>80</v>
      </c>
      <c r="D12030" t="s">
        <v>36</v>
      </c>
      <c r="E12030">
        <v>27</v>
      </c>
      <c r="F12030" t="s">
        <v>24</v>
      </c>
      <c r="G12030" t="s">
        <v>22</v>
      </c>
      <c r="H12030">
        <f>VLOOKUP(G12030, 'Opponent Level'!$A$2:$B$21, 2, FALSE)</f>
        <v>4</v>
      </c>
      <c r="I12030" t="s">
        <v>26</v>
      </c>
      <c r="J12030">
        <v>18</v>
      </c>
      <c r="K12030">
        <v>6.5</v>
      </c>
      <c r="L12030">
        <v>0</v>
      </c>
      <c r="M12030">
        <v>0</v>
      </c>
      <c r="N12030">
        <v>66.67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 x14ac:dyDescent="0.3">
      <c r="A12031" t="s">
        <v>495</v>
      </c>
      <c r="B12031" t="s">
        <v>80</v>
      </c>
      <c r="D12031" t="s">
        <v>23</v>
      </c>
      <c r="E12031">
        <v>27</v>
      </c>
      <c r="F12031" t="s">
        <v>24</v>
      </c>
      <c r="G12031" t="s">
        <v>22</v>
      </c>
      <c r="H12031">
        <f>VLOOKUP(G12031, 'Opponent Level'!$A$2:$B$21, 2, FALSE)</f>
        <v>4</v>
      </c>
      <c r="I12031" t="s">
        <v>26</v>
      </c>
      <c r="J12031">
        <v>89</v>
      </c>
      <c r="K12031">
        <v>7</v>
      </c>
      <c r="L12031">
        <v>1</v>
      </c>
      <c r="M12031">
        <v>4</v>
      </c>
      <c r="N12031">
        <v>97.92</v>
      </c>
      <c r="O12031">
        <v>1</v>
      </c>
      <c r="P12031">
        <v>0</v>
      </c>
      <c r="Q12031">
        <v>2.1700000000000001E-2</v>
      </c>
      <c r="R12031">
        <v>1.01</v>
      </c>
      <c r="S12031">
        <v>4.04</v>
      </c>
      <c r="T12031">
        <v>1.01</v>
      </c>
      <c r="U12031">
        <v>0</v>
      </c>
      <c r="V12031">
        <v>0.02</v>
      </c>
    </row>
    <row r="12032" spans="1:22" x14ac:dyDescent="0.3">
      <c r="A12032" t="s">
        <v>496</v>
      </c>
      <c r="B12032" t="s">
        <v>80</v>
      </c>
      <c r="D12032" t="s">
        <v>32</v>
      </c>
      <c r="E12032">
        <v>27</v>
      </c>
      <c r="F12032" t="s">
        <v>24</v>
      </c>
      <c r="G12032" t="s">
        <v>22</v>
      </c>
      <c r="H12032">
        <f>VLOOKUP(G12032, 'Opponent Level'!$A$2:$B$21, 2, FALSE)</f>
        <v>4</v>
      </c>
      <c r="I12032" t="s">
        <v>26</v>
      </c>
      <c r="J12032">
        <v>85</v>
      </c>
      <c r="K12032">
        <v>6.5</v>
      </c>
      <c r="L12032">
        <v>0</v>
      </c>
      <c r="M12032">
        <v>0</v>
      </c>
      <c r="N12032">
        <v>69.23</v>
      </c>
      <c r="O12032">
        <v>1</v>
      </c>
      <c r="P12032">
        <v>0</v>
      </c>
      <c r="Q12032">
        <v>0.44500000000000001</v>
      </c>
      <c r="R12032">
        <v>0</v>
      </c>
      <c r="S12032">
        <v>0</v>
      </c>
      <c r="T12032">
        <v>1.06</v>
      </c>
      <c r="U12032">
        <v>0</v>
      </c>
      <c r="V12032">
        <v>0.47</v>
      </c>
    </row>
    <row r="12033" spans="1:22" x14ac:dyDescent="0.3">
      <c r="A12033" t="s">
        <v>21</v>
      </c>
      <c r="B12033" t="s">
        <v>22</v>
      </c>
      <c r="D12033" t="s">
        <v>23</v>
      </c>
      <c r="E12033">
        <v>28</v>
      </c>
      <c r="F12033" t="s">
        <v>24</v>
      </c>
      <c r="G12033" t="s">
        <v>242</v>
      </c>
      <c r="H12033">
        <f>VLOOKUP(G12033, 'Opponent Level'!$A$2:$B$21, 2, FALSE)</f>
        <v>5</v>
      </c>
      <c r="I12033" t="s">
        <v>56</v>
      </c>
      <c r="J12033">
        <v>90</v>
      </c>
      <c r="K12033">
        <v>7.1</v>
      </c>
      <c r="L12033">
        <v>3</v>
      </c>
      <c r="M12033">
        <v>8</v>
      </c>
      <c r="N12033">
        <v>23.08</v>
      </c>
      <c r="O12033">
        <v>0</v>
      </c>
      <c r="P12033">
        <v>0</v>
      </c>
      <c r="Q12033">
        <v>1.5800000000000002E-2</v>
      </c>
      <c r="R12033">
        <v>3</v>
      </c>
      <c r="S12033">
        <v>8</v>
      </c>
      <c r="T12033">
        <v>0</v>
      </c>
      <c r="U12033">
        <v>0</v>
      </c>
      <c r="V12033">
        <v>0.02</v>
      </c>
    </row>
    <row r="12034" spans="1:22" x14ac:dyDescent="0.3">
      <c r="A12034" t="s">
        <v>27</v>
      </c>
      <c r="B12034" t="s">
        <v>22</v>
      </c>
      <c r="D12034" t="s">
        <v>23</v>
      </c>
      <c r="E12034">
        <v>28</v>
      </c>
      <c r="F12034" t="s">
        <v>24</v>
      </c>
      <c r="G12034" t="s">
        <v>242</v>
      </c>
      <c r="H12034">
        <f>VLOOKUP(G12034, 'Opponent Level'!$A$2:$B$21, 2, FALSE)</f>
        <v>5</v>
      </c>
      <c r="I12034" t="s">
        <v>56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</row>
    <row r="12035" spans="1:22" x14ac:dyDescent="0.3">
      <c r="A12035" t="s">
        <v>28</v>
      </c>
      <c r="B12035" t="s">
        <v>22</v>
      </c>
      <c r="D12035" t="s">
        <v>29</v>
      </c>
      <c r="E12035">
        <v>28</v>
      </c>
      <c r="F12035" t="s">
        <v>24</v>
      </c>
      <c r="G12035" t="s">
        <v>242</v>
      </c>
      <c r="H12035">
        <f>VLOOKUP(G12035, 'Opponent Level'!$A$2:$B$21, 2, FALSE)</f>
        <v>5</v>
      </c>
      <c r="I12035" t="s">
        <v>56</v>
      </c>
      <c r="J12035">
        <v>90</v>
      </c>
      <c r="K12035">
        <v>6.9</v>
      </c>
      <c r="L12035">
        <v>0</v>
      </c>
      <c r="M12035">
        <v>2</v>
      </c>
      <c r="N12035">
        <v>42.42</v>
      </c>
      <c r="O12035">
        <v>0</v>
      </c>
      <c r="P12035">
        <v>0</v>
      </c>
      <c r="Q12035">
        <v>0</v>
      </c>
      <c r="R12035">
        <v>0</v>
      </c>
      <c r="S12035">
        <v>2</v>
      </c>
      <c r="T12035">
        <v>0</v>
      </c>
      <c r="U12035">
        <v>0</v>
      </c>
      <c r="V12035">
        <v>0</v>
      </c>
    </row>
    <row r="12036" spans="1:22" x14ac:dyDescent="0.3">
      <c r="A12036" t="s">
        <v>30</v>
      </c>
      <c r="B12036" t="s">
        <v>22</v>
      </c>
      <c r="D12036" t="s">
        <v>23</v>
      </c>
      <c r="E12036">
        <v>28</v>
      </c>
      <c r="F12036" t="s">
        <v>24</v>
      </c>
      <c r="G12036" t="s">
        <v>242</v>
      </c>
      <c r="H12036">
        <f>VLOOKUP(G12036, 'Opponent Level'!$A$2:$B$21, 2, FALSE)</f>
        <v>5</v>
      </c>
      <c r="I12036" t="s">
        <v>56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 x14ac:dyDescent="0.3">
      <c r="A12037" t="s">
        <v>31</v>
      </c>
      <c r="B12037" t="s">
        <v>22</v>
      </c>
      <c r="D12037" t="s">
        <v>32</v>
      </c>
      <c r="E12037">
        <v>28</v>
      </c>
      <c r="F12037" t="s">
        <v>24</v>
      </c>
      <c r="G12037" t="s">
        <v>242</v>
      </c>
      <c r="H12037">
        <f>VLOOKUP(G12037, 'Opponent Level'!$A$2:$B$21, 2, FALSE)</f>
        <v>5</v>
      </c>
      <c r="I12037" t="s">
        <v>56</v>
      </c>
      <c r="J12037">
        <v>90</v>
      </c>
      <c r="K12037">
        <v>6.7</v>
      </c>
      <c r="L12037">
        <v>2</v>
      </c>
      <c r="M12037">
        <v>5</v>
      </c>
      <c r="N12037">
        <v>73.91</v>
      </c>
      <c r="O12037">
        <v>0</v>
      </c>
      <c r="P12037">
        <v>1</v>
      </c>
      <c r="Q12037">
        <v>2.1299999999999999E-2</v>
      </c>
      <c r="R12037">
        <v>2</v>
      </c>
      <c r="S12037">
        <v>5</v>
      </c>
      <c r="T12037">
        <v>0</v>
      </c>
      <c r="U12037">
        <v>1</v>
      </c>
      <c r="V12037">
        <v>0.02</v>
      </c>
    </row>
    <row r="12038" spans="1:22" x14ac:dyDescent="0.3">
      <c r="A12038" t="s">
        <v>35</v>
      </c>
      <c r="B12038" t="s">
        <v>22</v>
      </c>
      <c r="D12038" t="s">
        <v>36</v>
      </c>
      <c r="E12038">
        <v>28</v>
      </c>
      <c r="F12038" t="s">
        <v>24</v>
      </c>
      <c r="G12038" t="s">
        <v>242</v>
      </c>
      <c r="H12038">
        <f>VLOOKUP(G12038, 'Opponent Level'!$A$2:$B$21, 2, FALSE)</f>
        <v>5</v>
      </c>
      <c r="I12038" t="s">
        <v>56</v>
      </c>
      <c r="J12038">
        <v>29</v>
      </c>
      <c r="K12038">
        <v>7.1</v>
      </c>
      <c r="L12038">
        <v>0</v>
      </c>
      <c r="M12038">
        <v>2</v>
      </c>
      <c r="N12038">
        <v>75</v>
      </c>
      <c r="O12038">
        <v>1</v>
      </c>
      <c r="P12038">
        <v>0</v>
      </c>
      <c r="Q12038">
        <v>0</v>
      </c>
      <c r="R12038">
        <v>0</v>
      </c>
      <c r="S12038">
        <v>6.21</v>
      </c>
      <c r="T12038">
        <v>3.1</v>
      </c>
      <c r="U12038">
        <v>0</v>
      </c>
      <c r="V12038">
        <v>0</v>
      </c>
    </row>
    <row r="12039" spans="1:22" x14ac:dyDescent="0.3">
      <c r="A12039" t="s">
        <v>202</v>
      </c>
      <c r="B12039" t="s">
        <v>22</v>
      </c>
      <c r="D12039" t="s">
        <v>32</v>
      </c>
      <c r="E12039">
        <v>28</v>
      </c>
      <c r="F12039" t="s">
        <v>24</v>
      </c>
      <c r="G12039" t="s">
        <v>242</v>
      </c>
      <c r="H12039">
        <f>VLOOKUP(G12039, 'Opponent Level'!$A$2:$B$21, 2, FALSE)</f>
        <v>5</v>
      </c>
      <c r="I12039" t="s">
        <v>56</v>
      </c>
      <c r="J12039">
        <v>90</v>
      </c>
      <c r="K12039">
        <v>7</v>
      </c>
      <c r="L12039">
        <v>2</v>
      </c>
      <c r="M12039">
        <v>1</v>
      </c>
      <c r="N12039">
        <v>79.489999999999995</v>
      </c>
      <c r="O12039">
        <v>1</v>
      </c>
      <c r="P12039">
        <v>0</v>
      </c>
      <c r="Q12039">
        <v>6.9199999999999998E-2</v>
      </c>
      <c r="R12039">
        <v>2</v>
      </c>
      <c r="S12039">
        <v>1</v>
      </c>
      <c r="T12039">
        <v>1</v>
      </c>
      <c r="U12039">
        <v>0</v>
      </c>
      <c r="V12039">
        <v>7.0000000000000007E-2</v>
      </c>
    </row>
    <row r="12040" spans="1:22" x14ac:dyDescent="0.3">
      <c r="A12040" t="s">
        <v>37</v>
      </c>
      <c r="B12040" t="s">
        <v>22</v>
      </c>
      <c r="D12040" t="s">
        <v>32</v>
      </c>
      <c r="E12040">
        <v>28</v>
      </c>
      <c r="F12040" t="s">
        <v>24</v>
      </c>
      <c r="G12040" t="s">
        <v>242</v>
      </c>
      <c r="H12040">
        <f>VLOOKUP(G12040, 'Opponent Level'!$A$2:$B$21, 2, FALSE)</f>
        <v>5</v>
      </c>
      <c r="I12040" t="s">
        <v>56</v>
      </c>
      <c r="J12040">
        <v>14</v>
      </c>
      <c r="K12040">
        <v>6.2</v>
      </c>
      <c r="L12040">
        <v>0</v>
      </c>
      <c r="M12040">
        <v>2</v>
      </c>
      <c r="N12040">
        <v>50</v>
      </c>
      <c r="O12040">
        <v>0</v>
      </c>
      <c r="P12040">
        <v>0</v>
      </c>
      <c r="Q12040">
        <v>0</v>
      </c>
      <c r="R12040">
        <v>0</v>
      </c>
      <c r="S12040">
        <v>12.86</v>
      </c>
      <c r="T12040">
        <v>0</v>
      </c>
      <c r="U12040">
        <v>0</v>
      </c>
      <c r="V12040">
        <v>0</v>
      </c>
    </row>
    <row r="12041" spans="1:22" x14ac:dyDescent="0.3">
      <c r="A12041" t="s">
        <v>498</v>
      </c>
      <c r="B12041" t="s">
        <v>22</v>
      </c>
      <c r="D12041" t="s">
        <v>36</v>
      </c>
      <c r="E12041">
        <v>28</v>
      </c>
      <c r="F12041" t="s">
        <v>24</v>
      </c>
      <c r="G12041" t="s">
        <v>242</v>
      </c>
      <c r="H12041">
        <f>VLOOKUP(G12041, 'Opponent Level'!$A$2:$B$21, 2, FALSE)</f>
        <v>5</v>
      </c>
      <c r="I12041" t="s">
        <v>56</v>
      </c>
      <c r="J12041">
        <v>76</v>
      </c>
      <c r="K12041">
        <v>6.5</v>
      </c>
      <c r="L12041">
        <v>0</v>
      </c>
      <c r="M12041">
        <v>1</v>
      </c>
      <c r="N12041">
        <v>61.11</v>
      </c>
      <c r="O12041">
        <v>1</v>
      </c>
      <c r="P12041">
        <v>0</v>
      </c>
      <c r="Q12041">
        <v>5.1900000000000002E-2</v>
      </c>
      <c r="R12041">
        <v>0</v>
      </c>
      <c r="S12041">
        <v>1.18</v>
      </c>
      <c r="T12041">
        <v>1.18</v>
      </c>
      <c r="U12041">
        <v>0</v>
      </c>
      <c r="V12041">
        <v>0.06</v>
      </c>
    </row>
    <row r="12042" spans="1:22" x14ac:dyDescent="0.3">
      <c r="A12042" t="s">
        <v>38</v>
      </c>
      <c r="B12042" t="s">
        <v>22</v>
      </c>
      <c r="D12042" t="s">
        <v>32</v>
      </c>
      <c r="E12042">
        <v>28</v>
      </c>
      <c r="F12042" t="s">
        <v>24</v>
      </c>
      <c r="G12042" t="s">
        <v>242</v>
      </c>
      <c r="H12042">
        <f>VLOOKUP(G12042, 'Opponent Level'!$A$2:$B$21, 2, FALSE)</f>
        <v>5</v>
      </c>
      <c r="I12042" t="s">
        <v>56</v>
      </c>
      <c r="J12042">
        <v>61</v>
      </c>
      <c r="K12042">
        <v>6.5</v>
      </c>
      <c r="L12042">
        <v>1</v>
      </c>
      <c r="M12042">
        <v>1</v>
      </c>
      <c r="N12042">
        <v>71.430000000000007</v>
      </c>
      <c r="O12042">
        <v>1</v>
      </c>
      <c r="P12042">
        <v>0</v>
      </c>
      <c r="Q12042">
        <v>0</v>
      </c>
      <c r="R12042">
        <v>1.48</v>
      </c>
      <c r="S12042">
        <v>1.48</v>
      </c>
      <c r="T12042">
        <v>1.48</v>
      </c>
      <c r="U12042">
        <v>0</v>
      </c>
      <c r="V12042">
        <v>0</v>
      </c>
    </row>
    <row r="12043" spans="1:22" x14ac:dyDescent="0.3">
      <c r="A12043" t="s">
        <v>686</v>
      </c>
      <c r="B12043" t="s">
        <v>22</v>
      </c>
      <c r="D12043" t="s">
        <v>23</v>
      </c>
      <c r="E12043">
        <v>28</v>
      </c>
      <c r="F12043" t="s">
        <v>24</v>
      </c>
      <c r="G12043" t="s">
        <v>242</v>
      </c>
      <c r="H12043">
        <f>VLOOKUP(G12043, 'Opponent Level'!$A$2:$B$21, 2, FALSE)</f>
        <v>5</v>
      </c>
      <c r="I12043" t="s">
        <v>56</v>
      </c>
      <c r="J12043">
        <v>14</v>
      </c>
      <c r="K12043">
        <v>4.9000000000000004</v>
      </c>
      <c r="L12043">
        <v>0</v>
      </c>
      <c r="M12043">
        <v>1</v>
      </c>
      <c r="N12043">
        <v>100</v>
      </c>
      <c r="O12043">
        <v>0</v>
      </c>
      <c r="P12043">
        <v>0</v>
      </c>
      <c r="Q12043">
        <v>0</v>
      </c>
      <c r="R12043">
        <v>0</v>
      </c>
      <c r="S12043">
        <v>6.43</v>
      </c>
      <c r="T12043">
        <v>0</v>
      </c>
      <c r="U12043">
        <v>0</v>
      </c>
      <c r="V12043">
        <v>0</v>
      </c>
    </row>
    <row r="12044" spans="1:22" x14ac:dyDescent="0.3">
      <c r="A12044" t="s">
        <v>705</v>
      </c>
      <c r="B12044" t="s">
        <v>22</v>
      </c>
      <c r="D12044" t="s">
        <v>29</v>
      </c>
      <c r="E12044">
        <v>28</v>
      </c>
      <c r="F12044" t="s">
        <v>24</v>
      </c>
      <c r="G12044" t="s">
        <v>242</v>
      </c>
      <c r="H12044">
        <f>VLOOKUP(G12044, 'Opponent Level'!$A$2:$B$21, 2, FALSE)</f>
        <v>5</v>
      </c>
      <c r="I12044" t="s">
        <v>56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</row>
    <row r="12045" spans="1:22" x14ac:dyDescent="0.3">
      <c r="A12045" t="s">
        <v>40</v>
      </c>
      <c r="B12045" t="s">
        <v>22</v>
      </c>
      <c r="D12045" t="s">
        <v>32</v>
      </c>
      <c r="E12045">
        <v>28</v>
      </c>
      <c r="F12045" t="s">
        <v>24</v>
      </c>
      <c r="G12045" t="s">
        <v>242</v>
      </c>
      <c r="H12045">
        <f>VLOOKUP(G12045, 'Opponent Level'!$A$2:$B$21, 2, FALSE)</f>
        <v>5</v>
      </c>
      <c r="I12045" t="s">
        <v>56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</row>
    <row r="12046" spans="1:22" x14ac:dyDescent="0.3">
      <c r="A12046" t="s">
        <v>41</v>
      </c>
      <c r="B12046" t="s">
        <v>22</v>
      </c>
      <c r="D12046" t="s">
        <v>29</v>
      </c>
      <c r="E12046">
        <v>28</v>
      </c>
      <c r="F12046" t="s">
        <v>24</v>
      </c>
      <c r="G12046" t="s">
        <v>242</v>
      </c>
      <c r="H12046">
        <f>VLOOKUP(G12046, 'Opponent Level'!$A$2:$B$21, 2, FALSE)</f>
        <v>5</v>
      </c>
      <c r="I12046" t="s">
        <v>56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3">
      <c r="A12047" t="s">
        <v>574</v>
      </c>
      <c r="B12047" t="s">
        <v>22</v>
      </c>
      <c r="D12047" t="s">
        <v>32</v>
      </c>
      <c r="E12047">
        <v>28</v>
      </c>
      <c r="F12047" t="s">
        <v>24</v>
      </c>
      <c r="G12047" t="s">
        <v>242</v>
      </c>
      <c r="H12047">
        <f>VLOOKUP(G12047, 'Opponent Level'!$A$2:$B$21, 2, FALSE)</f>
        <v>5</v>
      </c>
      <c r="I12047" t="s">
        <v>56</v>
      </c>
      <c r="J12047">
        <v>76</v>
      </c>
      <c r="K12047">
        <v>6.7</v>
      </c>
      <c r="L12047">
        <v>0</v>
      </c>
      <c r="M12047">
        <v>2</v>
      </c>
      <c r="N12047">
        <v>87.5</v>
      </c>
      <c r="O12047">
        <v>1</v>
      </c>
      <c r="P12047">
        <v>0</v>
      </c>
      <c r="Q12047">
        <v>0</v>
      </c>
      <c r="R12047">
        <v>0</v>
      </c>
      <c r="S12047">
        <v>2.37</v>
      </c>
      <c r="T12047">
        <v>1.18</v>
      </c>
      <c r="U12047">
        <v>0</v>
      </c>
      <c r="V12047">
        <v>0</v>
      </c>
    </row>
    <row r="12048" spans="1:22" x14ac:dyDescent="0.3">
      <c r="A12048" t="s">
        <v>43</v>
      </c>
      <c r="B12048" t="s">
        <v>22</v>
      </c>
      <c r="D12048" t="s">
        <v>32</v>
      </c>
      <c r="E12048">
        <v>28</v>
      </c>
      <c r="F12048" t="s">
        <v>24</v>
      </c>
      <c r="G12048" t="s">
        <v>242</v>
      </c>
      <c r="H12048">
        <f>VLOOKUP(G12048, 'Opponent Level'!$A$2:$B$21, 2, FALSE)</f>
        <v>5</v>
      </c>
      <c r="I12048" t="s">
        <v>56</v>
      </c>
      <c r="J12048">
        <v>29</v>
      </c>
      <c r="K12048">
        <v>7</v>
      </c>
      <c r="L12048">
        <v>0</v>
      </c>
      <c r="M12048">
        <v>0</v>
      </c>
      <c r="N12048">
        <v>76.92</v>
      </c>
      <c r="O12048">
        <v>0</v>
      </c>
      <c r="P12048">
        <v>1</v>
      </c>
      <c r="Q12048">
        <v>0.98980000000000001</v>
      </c>
      <c r="R12048">
        <v>0</v>
      </c>
      <c r="S12048">
        <v>0</v>
      </c>
      <c r="T12048">
        <v>0</v>
      </c>
      <c r="U12048">
        <v>3.1</v>
      </c>
      <c r="V12048">
        <v>3.07</v>
      </c>
    </row>
    <row r="12049" spans="1:22" x14ac:dyDescent="0.3">
      <c r="A12049" t="s">
        <v>45</v>
      </c>
      <c r="B12049" t="s">
        <v>22</v>
      </c>
      <c r="D12049" t="s">
        <v>36</v>
      </c>
      <c r="E12049">
        <v>28</v>
      </c>
      <c r="F12049" t="s">
        <v>24</v>
      </c>
      <c r="G12049" t="s">
        <v>242</v>
      </c>
      <c r="H12049">
        <f>VLOOKUP(G12049, 'Opponent Level'!$A$2:$B$21, 2, FALSE)</f>
        <v>5</v>
      </c>
      <c r="I12049" t="s">
        <v>56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3">
      <c r="A12050" t="s">
        <v>499</v>
      </c>
      <c r="B12050" t="s">
        <v>22</v>
      </c>
      <c r="D12050" t="s">
        <v>23</v>
      </c>
      <c r="E12050">
        <v>28</v>
      </c>
      <c r="F12050" t="s">
        <v>24</v>
      </c>
      <c r="G12050" t="s">
        <v>242</v>
      </c>
      <c r="H12050">
        <f>VLOOKUP(G12050, 'Opponent Level'!$A$2:$B$21, 2, FALSE)</f>
        <v>5</v>
      </c>
      <c r="I12050" t="s">
        <v>56</v>
      </c>
      <c r="J12050">
        <v>90</v>
      </c>
      <c r="K12050">
        <v>6.5</v>
      </c>
      <c r="L12050">
        <v>2</v>
      </c>
      <c r="M12050">
        <v>4</v>
      </c>
      <c r="N12050">
        <v>69.569999999999993</v>
      </c>
      <c r="O12050">
        <v>0</v>
      </c>
      <c r="P12050">
        <v>0</v>
      </c>
      <c r="Q12050">
        <v>0</v>
      </c>
      <c r="R12050">
        <v>2</v>
      </c>
      <c r="S12050">
        <v>4</v>
      </c>
      <c r="T12050">
        <v>0</v>
      </c>
      <c r="U12050">
        <v>0</v>
      </c>
      <c r="V12050">
        <v>0</v>
      </c>
    </row>
    <row r="12051" spans="1:22" x14ac:dyDescent="0.3">
      <c r="A12051" t="s">
        <v>49</v>
      </c>
      <c r="B12051" t="s">
        <v>22</v>
      </c>
      <c r="D12051" t="s">
        <v>23</v>
      </c>
      <c r="E12051">
        <v>28</v>
      </c>
      <c r="F12051" t="s">
        <v>24</v>
      </c>
      <c r="G12051" t="s">
        <v>242</v>
      </c>
      <c r="H12051">
        <f>VLOOKUP(G12051, 'Opponent Level'!$A$2:$B$21, 2, FALSE)</f>
        <v>5</v>
      </c>
      <c r="I12051" t="s">
        <v>56</v>
      </c>
      <c r="J12051">
        <v>90</v>
      </c>
      <c r="K12051">
        <v>6.6</v>
      </c>
      <c r="L12051">
        <v>4</v>
      </c>
      <c r="M12051">
        <v>5</v>
      </c>
      <c r="N12051">
        <v>60</v>
      </c>
      <c r="O12051">
        <v>1</v>
      </c>
      <c r="P12051">
        <v>0</v>
      </c>
      <c r="Q12051">
        <v>0</v>
      </c>
      <c r="R12051">
        <v>4</v>
      </c>
      <c r="S12051">
        <v>5</v>
      </c>
      <c r="T12051">
        <v>1</v>
      </c>
      <c r="U12051">
        <v>0</v>
      </c>
      <c r="V12051">
        <v>0</v>
      </c>
    </row>
    <row r="12052" spans="1:22" x14ac:dyDescent="0.3">
      <c r="A12052" t="s">
        <v>573</v>
      </c>
      <c r="B12052" t="s">
        <v>22</v>
      </c>
      <c r="D12052" t="s">
        <v>36</v>
      </c>
      <c r="E12052">
        <v>28</v>
      </c>
      <c r="F12052" t="s">
        <v>24</v>
      </c>
      <c r="G12052" t="s">
        <v>242</v>
      </c>
      <c r="H12052">
        <f>VLOOKUP(G12052, 'Opponent Level'!$A$2:$B$21, 2, FALSE)</f>
        <v>5</v>
      </c>
      <c r="I12052" t="s">
        <v>56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3">
      <c r="A12053" t="s">
        <v>531</v>
      </c>
      <c r="B12053" t="s">
        <v>22</v>
      </c>
      <c r="D12053" t="s">
        <v>23</v>
      </c>
      <c r="E12053">
        <v>28</v>
      </c>
      <c r="F12053" t="s">
        <v>24</v>
      </c>
      <c r="G12053" t="s">
        <v>242</v>
      </c>
      <c r="H12053">
        <f>VLOOKUP(G12053, 'Opponent Level'!$A$2:$B$21, 2, FALSE)</f>
        <v>5</v>
      </c>
      <c r="I12053" t="s">
        <v>56</v>
      </c>
      <c r="J12053">
        <v>90</v>
      </c>
      <c r="K12053">
        <v>7.7</v>
      </c>
      <c r="L12053">
        <v>1</v>
      </c>
      <c r="M12053">
        <v>10</v>
      </c>
      <c r="N12053">
        <v>58.82</v>
      </c>
      <c r="O12053">
        <v>1</v>
      </c>
      <c r="P12053">
        <v>0</v>
      </c>
      <c r="Q12053">
        <v>0</v>
      </c>
      <c r="R12053">
        <v>1</v>
      </c>
      <c r="S12053">
        <v>10</v>
      </c>
      <c r="T12053">
        <v>1</v>
      </c>
      <c r="U12053">
        <v>0</v>
      </c>
      <c r="V12053">
        <v>0</v>
      </c>
    </row>
    <row r="12054" spans="1:22" x14ac:dyDescent="0.3">
      <c r="A12054" t="s">
        <v>532</v>
      </c>
      <c r="B12054" t="s">
        <v>22</v>
      </c>
      <c r="D12054" t="s">
        <v>36</v>
      </c>
      <c r="E12054">
        <v>28</v>
      </c>
      <c r="F12054" t="s">
        <v>24</v>
      </c>
      <c r="G12054" t="s">
        <v>242</v>
      </c>
      <c r="H12054">
        <f>VLOOKUP(G12054, 'Opponent Level'!$A$2:$B$21, 2, FALSE)</f>
        <v>5</v>
      </c>
      <c r="I12054" t="s">
        <v>56</v>
      </c>
      <c r="J12054">
        <v>61</v>
      </c>
      <c r="K12054">
        <v>7.7</v>
      </c>
      <c r="L12054">
        <v>0</v>
      </c>
      <c r="M12054">
        <v>1</v>
      </c>
      <c r="N12054">
        <v>72.73</v>
      </c>
      <c r="O12054">
        <v>1</v>
      </c>
      <c r="P12054">
        <v>1</v>
      </c>
      <c r="Q12054">
        <v>0.33839999999999998</v>
      </c>
      <c r="R12054">
        <v>0</v>
      </c>
      <c r="S12054">
        <v>1.48</v>
      </c>
      <c r="T12054">
        <v>1.48</v>
      </c>
      <c r="U12054">
        <v>1.48</v>
      </c>
      <c r="V12054">
        <v>0.5</v>
      </c>
    </row>
    <row r="12055" spans="1:22" x14ac:dyDescent="0.3">
      <c r="A12055" t="s">
        <v>52</v>
      </c>
      <c r="B12055" t="s">
        <v>53</v>
      </c>
      <c r="D12055" t="s">
        <v>23</v>
      </c>
      <c r="E12055">
        <v>28</v>
      </c>
      <c r="F12055" t="s">
        <v>24</v>
      </c>
      <c r="G12055" t="s">
        <v>243</v>
      </c>
      <c r="H12055">
        <f>VLOOKUP(G12055, 'Opponent Level'!$A$2:$B$21, 2, FALSE)</f>
        <v>5</v>
      </c>
      <c r="I12055" t="s">
        <v>106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 x14ac:dyDescent="0.3">
      <c r="A12056" t="s">
        <v>751</v>
      </c>
      <c r="B12056" t="s">
        <v>53</v>
      </c>
      <c r="D12056" t="s">
        <v>23</v>
      </c>
      <c r="E12056">
        <v>28</v>
      </c>
      <c r="F12056" t="s">
        <v>24</v>
      </c>
      <c r="G12056" t="s">
        <v>243</v>
      </c>
      <c r="H12056">
        <f>VLOOKUP(G12056, 'Opponent Level'!$A$2:$B$21, 2, FALSE)</f>
        <v>5</v>
      </c>
      <c r="I12056" t="s">
        <v>106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3">
      <c r="A12057" t="s">
        <v>60</v>
      </c>
      <c r="B12057" t="s">
        <v>53</v>
      </c>
      <c r="D12057" t="s">
        <v>23</v>
      </c>
      <c r="E12057">
        <v>28</v>
      </c>
      <c r="F12057" t="s">
        <v>24</v>
      </c>
      <c r="G12057" t="s">
        <v>243</v>
      </c>
      <c r="H12057">
        <f>VLOOKUP(G12057, 'Opponent Level'!$A$2:$B$21, 2, FALSE)</f>
        <v>5</v>
      </c>
      <c r="I12057" t="s">
        <v>106</v>
      </c>
      <c r="J12057">
        <v>90</v>
      </c>
      <c r="K12057">
        <v>6.8</v>
      </c>
      <c r="L12057">
        <v>5</v>
      </c>
      <c r="M12057">
        <v>4</v>
      </c>
      <c r="N12057">
        <v>70.37</v>
      </c>
      <c r="O12057">
        <v>0</v>
      </c>
      <c r="P12057">
        <v>0</v>
      </c>
      <c r="Q12057">
        <v>0</v>
      </c>
      <c r="R12057">
        <v>5</v>
      </c>
      <c r="S12057">
        <v>4</v>
      </c>
      <c r="T12057">
        <v>0</v>
      </c>
      <c r="U12057">
        <v>0</v>
      </c>
      <c r="V12057">
        <v>0</v>
      </c>
    </row>
    <row r="12058" spans="1:22" x14ac:dyDescent="0.3">
      <c r="A12058" t="s">
        <v>61</v>
      </c>
      <c r="B12058" t="s">
        <v>53</v>
      </c>
      <c r="D12058" t="s">
        <v>32</v>
      </c>
      <c r="E12058">
        <v>28</v>
      </c>
      <c r="F12058" t="s">
        <v>24</v>
      </c>
      <c r="G12058" t="s">
        <v>243</v>
      </c>
      <c r="H12058">
        <f>VLOOKUP(G12058, 'Opponent Level'!$A$2:$B$21, 2, FALSE)</f>
        <v>5</v>
      </c>
      <c r="I12058" t="s">
        <v>106</v>
      </c>
      <c r="J12058">
        <v>60</v>
      </c>
      <c r="K12058">
        <v>6.2</v>
      </c>
      <c r="L12058">
        <v>0</v>
      </c>
      <c r="M12058">
        <v>0</v>
      </c>
      <c r="N12058">
        <v>47.37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 x14ac:dyDescent="0.3">
      <c r="A12059" t="s">
        <v>63</v>
      </c>
      <c r="B12059" t="s">
        <v>53</v>
      </c>
      <c r="D12059" t="s">
        <v>36</v>
      </c>
      <c r="E12059">
        <v>28</v>
      </c>
      <c r="F12059" t="s">
        <v>24</v>
      </c>
      <c r="G12059" t="s">
        <v>243</v>
      </c>
      <c r="H12059">
        <f>VLOOKUP(G12059, 'Opponent Level'!$A$2:$B$21, 2, FALSE)</f>
        <v>5</v>
      </c>
      <c r="I12059" t="s">
        <v>106</v>
      </c>
      <c r="J12059">
        <v>70</v>
      </c>
      <c r="K12059">
        <v>6.9</v>
      </c>
      <c r="L12059">
        <v>0</v>
      </c>
      <c r="M12059">
        <v>2</v>
      </c>
      <c r="N12059">
        <v>68.42</v>
      </c>
      <c r="O12059">
        <v>1</v>
      </c>
      <c r="P12059">
        <v>0</v>
      </c>
      <c r="Q12059">
        <v>0.1174</v>
      </c>
      <c r="R12059">
        <v>0</v>
      </c>
      <c r="S12059">
        <v>2.57</v>
      </c>
      <c r="T12059">
        <v>1.29</v>
      </c>
      <c r="U12059">
        <v>0</v>
      </c>
      <c r="V12059">
        <v>0.15</v>
      </c>
    </row>
    <row r="12060" spans="1:22" x14ac:dyDescent="0.3">
      <c r="A12060" t="s">
        <v>64</v>
      </c>
      <c r="B12060" t="s">
        <v>53</v>
      </c>
      <c r="D12060" t="s">
        <v>32</v>
      </c>
      <c r="E12060">
        <v>28</v>
      </c>
      <c r="F12060" t="s">
        <v>24</v>
      </c>
      <c r="G12060" t="s">
        <v>243</v>
      </c>
      <c r="H12060">
        <f>VLOOKUP(G12060, 'Opponent Level'!$A$2:$B$21, 2, FALSE)</f>
        <v>5</v>
      </c>
      <c r="I12060" t="s">
        <v>106</v>
      </c>
      <c r="J12060">
        <v>90</v>
      </c>
      <c r="K12060">
        <v>6.5</v>
      </c>
      <c r="L12060">
        <v>0</v>
      </c>
      <c r="M12060">
        <v>1</v>
      </c>
      <c r="N12060">
        <v>91.67</v>
      </c>
      <c r="O12060">
        <v>0</v>
      </c>
      <c r="P12060">
        <v>1</v>
      </c>
      <c r="Q12060">
        <v>4.4400000000000002E-2</v>
      </c>
      <c r="R12060">
        <v>0</v>
      </c>
      <c r="S12060">
        <v>1</v>
      </c>
      <c r="T12060">
        <v>0</v>
      </c>
      <c r="U12060">
        <v>1</v>
      </c>
      <c r="V12060">
        <v>0.04</v>
      </c>
    </row>
    <row r="12061" spans="1:22" x14ac:dyDescent="0.3">
      <c r="A12061" t="s">
        <v>575</v>
      </c>
      <c r="B12061" t="s">
        <v>53</v>
      </c>
      <c r="D12061" t="s">
        <v>32</v>
      </c>
      <c r="E12061">
        <v>28</v>
      </c>
      <c r="F12061" t="s">
        <v>24</v>
      </c>
      <c r="G12061" t="s">
        <v>243</v>
      </c>
      <c r="H12061">
        <f>VLOOKUP(G12061, 'Opponent Level'!$A$2:$B$21, 2, FALSE)</f>
        <v>5</v>
      </c>
      <c r="I12061" t="s">
        <v>106</v>
      </c>
      <c r="J12061">
        <v>30</v>
      </c>
      <c r="K12061">
        <v>6.6</v>
      </c>
      <c r="L12061">
        <v>0</v>
      </c>
      <c r="M12061">
        <v>0</v>
      </c>
      <c r="N12061">
        <v>100</v>
      </c>
      <c r="O12061">
        <v>0</v>
      </c>
      <c r="P12061">
        <v>0</v>
      </c>
      <c r="Q12061">
        <v>1.21E-2</v>
      </c>
      <c r="R12061">
        <v>0</v>
      </c>
      <c r="S12061">
        <v>0</v>
      </c>
      <c r="T12061">
        <v>0</v>
      </c>
      <c r="U12061">
        <v>0</v>
      </c>
      <c r="V12061">
        <v>0.04</v>
      </c>
    </row>
    <row r="12062" spans="1:22" x14ac:dyDescent="0.3">
      <c r="A12062" t="s">
        <v>500</v>
      </c>
      <c r="B12062" t="s">
        <v>53</v>
      </c>
      <c r="D12062" t="s">
        <v>29</v>
      </c>
      <c r="E12062">
        <v>28</v>
      </c>
      <c r="F12062" t="s">
        <v>24</v>
      </c>
      <c r="G12062" t="s">
        <v>243</v>
      </c>
      <c r="H12062">
        <f>VLOOKUP(G12062, 'Opponent Level'!$A$2:$B$21, 2, FALSE)</f>
        <v>5</v>
      </c>
      <c r="I12062" t="s">
        <v>106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</row>
    <row r="12063" spans="1:22" x14ac:dyDescent="0.3">
      <c r="A12063" t="s">
        <v>716</v>
      </c>
      <c r="B12063" t="s">
        <v>53</v>
      </c>
      <c r="D12063" t="s">
        <v>36</v>
      </c>
      <c r="E12063">
        <v>28</v>
      </c>
      <c r="F12063" t="s">
        <v>24</v>
      </c>
      <c r="G12063" t="s">
        <v>243</v>
      </c>
      <c r="H12063">
        <f>VLOOKUP(G12063, 'Opponent Level'!$A$2:$B$21, 2, FALSE)</f>
        <v>5</v>
      </c>
      <c r="I12063" t="s">
        <v>106</v>
      </c>
      <c r="J12063">
        <v>20</v>
      </c>
      <c r="K12063">
        <v>7</v>
      </c>
      <c r="L12063">
        <v>0</v>
      </c>
      <c r="M12063">
        <v>0</v>
      </c>
      <c r="N12063">
        <v>100</v>
      </c>
      <c r="O12063">
        <v>1</v>
      </c>
      <c r="P12063">
        <v>0</v>
      </c>
      <c r="Q12063">
        <v>0</v>
      </c>
      <c r="R12063">
        <v>0</v>
      </c>
      <c r="S12063">
        <v>0</v>
      </c>
      <c r="T12063">
        <v>4.5</v>
      </c>
      <c r="U12063">
        <v>0</v>
      </c>
      <c r="V12063">
        <v>0</v>
      </c>
    </row>
    <row r="12064" spans="1:22" x14ac:dyDescent="0.3">
      <c r="A12064" t="s">
        <v>67</v>
      </c>
      <c r="B12064" t="s">
        <v>53</v>
      </c>
      <c r="D12064" t="s">
        <v>32</v>
      </c>
      <c r="E12064">
        <v>28</v>
      </c>
      <c r="F12064" t="s">
        <v>24</v>
      </c>
      <c r="G12064" t="s">
        <v>243</v>
      </c>
      <c r="H12064">
        <f>VLOOKUP(G12064, 'Opponent Level'!$A$2:$B$21, 2, FALSE)</f>
        <v>5</v>
      </c>
      <c r="I12064" t="s">
        <v>106</v>
      </c>
      <c r="J12064">
        <v>30</v>
      </c>
      <c r="K12064">
        <v>6.6</v>
      </c>
      <c r="L12064">
        <v>3</v>
      </c>
      <c r="M12064">
        <v>0</v>
      </c>
      <c r="N12064">
        <v>42.86</v>
      </c>
      <c r="O12064">
        <v>0</v>
      </c>
      <c r="P12064">
        <v>0</v>
      </c>
      <c r="Q12064">
        <v>0</v>
      </c>
      <c r="R12064">
        <v>9</v>
      </c>
      <c r="S12064">
        <v>0</v>
      </c>
      <c r="T12064">
        <v>0</v>
      </c>
      <c r="U12064">
        <v>0</v>
      </c>
      <c r="V12064">
        <v>0</v>
      </c>
    </row>
    <row r="12065" spans="1:22" x14ac:dyDescent="0.3">
      <c r="A12065" t="s">
        <v>68</v>
      </c>
      <c r="B12065" t="s">
        <v>53</v>
      </c>
      <c r="D12065" t="s">
        <v>32</v>
      </c>
      <c r="E12065">
        <v>28</v>
      </c>
      <c r="F12065" t="s">
        <v>24</v>
      </c>
      <c r="G12065" t="s">
        <v>243</v>
      </c>
      <c r="H12065">
        <f>VLOOKUP(G12065, 'Opponent Level'!$A$2:$B$21, 2, FALSE)</f>
        <v>5</v>
      </c>
      <c r="I12065" t="s">
        <v>106</v>
      </c>
      <c r="J12065">
        <v>60</v>
      </c>
      <c r="K12065">
        <v>6.3</v>
      </c>
      <c r="L12065">
        <v>1</v>
      </c>
      <c r="M12065">
        <v>2</v>
      </c>
      <c r="N12065">
        <v>72.22</v>
      </c>
      <c r="O12065">
        <v>0</v>
      </c>
      <c r="P12065">
        <v>1</v>
      </c>
      <c r="Q12065">
        <v>0.78839999999999999</v>
      </c>
      <c r="R12065">
        <v>1.5</v>
      </c>
      <c r="S12065">
        <v>3</v>
      </c>
      <c r="T12065">
        <v>0</v>
      </c>
      <c r="U12065">
        <v>1.5</v>
      </c>
      <c r="V12065">
        <v>1.18</v>
      </c>
    </row>
    <row r="12066" spans="1:22" x14ac:dyDescent="0.3">
      <c r="A12066" t="s">
        <v>69</v>
      </c>
      <c r="B12066" t="s">
        <v>53</v>
      </c>
      <c r="D12066" t="s">
        <v>32</v>
      </c>
      <c r="E12066">
        <v>28</v>
      </c>
      <c r="F12066" t="s">
        <v>24</v>
      </c>
      <c r="G12066" t="s">
        <v>243</v>
      </c>
      <c r="H12066">
        <f>VLOOKUP(G12066, 'Opponent Level'!$A$2:$B$21, 2, FALSE)</f>
        <v>5</v>
      </c>
      <c r="I12066" t="s">
        <v>106</v>
      </c>
      <c r="J12066">
        <v>30</v>
      </c>
      <c r="K12066">
        <v>6.8</v>
      </c>
      <c r="L12066">
        <v>1</v>
      </c>
      <c r="M12066">
        <v>1</v>
      </c>
      <c r="N12066">
        <v>100</v>
      </c>
      <c r="O12066">
        <v>0</v>
      </c>
      <c r="P12066">
        <v>1</v>
      </c>
      <c r="Q12066">
        <v>1.8100000000000002E-2</v>
      </c>
      <c r="R12066">
        <v>3</v>
      </c>
      <c r="S12066">
        <v>3</v>
      </c>
      <c r="T12066">
        <v>0</v>
      </c>
      <c r="U12066">
        <v>3</v>
      </c>
      <c r="V12066">
        <v>0.05</v>
      </c>
    </row>
    <row r="12067" spans="1:22" x14ac:dyDescent="0.3">
      <c r="A12067" t="s">
        <v>615</v>
      </c>
      <c r="B12067" t="s">
        <v>53</v>
      </c>
      <c r="D12067" t="s">
        <v>32</v>
      </c>
      <c r="E12067">
        <v>28</v>
      </c>
      <c r="F12067" t="s">
        <v>24</v>
      </c>
      <c r="G12067" t="s">
        <v>243</v>
      </c>
      <c r="H12067">
        <f>VLOOKUP(G12067, 'Opponent Level'!$A$2:$B$21, 2, FALSE)</f>
        <v>5</v>
      </c>
      <c r="I12067" t="s">
        <v>106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3">
      <c r="A12068" t="s">
        <v>73</v>
      </c>
      <c r="B12068" t="s">
        <v>53</v>
      </c>
      <c r="D12068" t="s">
        <v>32</v>
      </c>
      <c r="E12068">
        <v>28</v>
      </c>
      <c r="F12068" t="s">
        <v>24</v>
      </c>
      <c r="G12068" t="s">
        <v>243</v>
      </c>
      <c r="H12068">
        <f>VLOOKUP(G12068, 'Opponent Level'!$A$2:$B$21, 2, FALSE)</f>
        <v>5</v>
      </c>
      <c r="I12068" t="s">
        <v>106</v>
      </c>
      <c r="J12068">
        <v>60</v>
      </c>
      <c r="K12068">
        <v>6.4</v>
      </c>
      <c r="L12068">
        <v>0</v>
      </c>
      <c r="M12068">
        <v>0</v>
      </c>
      <c r="N12068">
        <v>66.67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3">
      <c r="A12069" t="s">
        <v>559</v>
      </c>
      <c r="B12069" t="s">
        <v>53</v>
      </c>
      <c r="D12069" t="s">
        <v>23</v>
      </c>
      <c r="E12069">
        <v>28</v>
      </c>
      <c r="F12069" t="s">
        <v>24</v>
      </c>
      <c r="G12069" t="s">
        <v>243</v>
      </c>
      <c r="H12069">
        <f>VLOOKUP(G12069, 'Opponent Level'!$A$2:$B$21, 2, FALSE)</f>
        <v>5</v>
      </c>
      <c r="I12069" t="s">
        <v>106</v>
      </c>
      <c r="J12069">
        <v>90</v>
      </c>
      <c r="K12069">
        <v>7.1</v>
      </c>
      <c r="L12069">
        <v>2</v>
      </c>
      <c r="M12069">
        <v>12</v>
      </c>
      <c r="N12069">
        <v>84.62</v>
      </c>
      <c r="O12069">
        <v>0</v>
      </c>
      <c r="P12069">
        <v>0</v>
      </c>
      <c r="Q12069">
        <v>0</v>
      </c>
      <c r="R12069">
        <v>2</v>
      </c>
      <c r="S12069">
        <v>12</v>
      </c>
      <c r="T12069">
        <v>0</v>
      </c>
      <c r="U12069">
        <v>0</v>
      </c>
      <c r="V12069">
        <v>0</v>
      </c>
    </row>
    <row r="12070" spans="1:22" x14ac:dyDescent="0.3">
      <c r="A12070" t="s">
        <v>662</v>
      </c>
      <c r="B12070" t="s">
        <v>53</v>
      </c>
      <c r="D12070" t="s">
        <v>29</v>
      </c>
      <c r="E12070">
        <v>28</v>
      </c>
      <c r="F12070" t="s">
        <v>24</v>
      </c>
      <c r="G12070" t="s">
        <v>243</v>
      </c>
      <c r="H12070">
        <f>VLOOKUP(G12070, 'Opponent Level'!$A$2:$B$21, 2, FALSE)</f>
        <v>5</v>
      </c>
      <c r="I12070" t="s">
        <v>106</v>
      </c>
      <c r="J12070">
        <v>90</v>
      </c>
      <c r="K12070">
        <v>7.6</v>
      </c>
      <c r="L12070">
        <v>0</v>
      </c>
      <c r="M12070">
        <v>1</v>
      </c>
      <c r="N12070">
        <v>55.17</v>
      </c>
      <c r="O12070">
        <v>0</v>
      </c>
      <c r="P12070">
        <v>0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</row>
    <row r="12071" spans="1:22" x14ac:dyDescent="0.3">
      <c r="A12071" t="s">
        <v>74</v>
      </c>
      <c r="B12071" t="s">
        <v>53</v>
      </c>
      <c r="D12071" t="s">
        <v>23</v>
      </c>
      <c r="E12071">
        <v>28</v>
      </c>
      <c r="F12071" t="s">
        <v>24</v>
      </c>
      <c r="G12071" t="s">
        <v>243</v>
      </c>
      <c r="H12071">
        <f>VLOOKUP(G12071, 'Opponent Level'!$A$2:$B$21, 2, FALSE)</f>
        <v>5</v>
      </c>
      <c r="I12071" t="s">
        <v>106</v>
      </c>
      <c r="J12071">
        <v>90</v>
      </c>
      <c r="K12071">
        <v>8</v>
      </c>
      <c r="L12071">
        <v>1</v>
      </c>
      <c r="M12071">
        <v>12</v>
      </c>
      <c r="N12071">
        <v>76.319999999999993</v>
      </c>
      <c r="O12071">
        <v>0</v>
      </c>
      <c r="P12071">
        <v>1</v>
      </c>
      <c r="Q12071">
        <v>0.2155</v>
      </c>
      <c r="R12071">
        <v>1</v>
      </c>
      <c r="S12071">
        <v>12</v>
      </c>
      <c r="T12071">
        <v>0</v>
      </c>
      <c r="U12071">
        <v>1</v>
      </c>
      <c r="V12071">
        <v>0.22</v>
      </c>
    </row>
    <row r="12072" spans="1:22" x14ac:dyDescent="0.3">
      <c r="A12072" t="s">
        <v>75</v>
      </c>
      <c r="B12072" t="s">
        <v>53</v>
      </c>
      <c r="D12072" t="s">
        <v>23</v>
      </c>
      <c r="E12072">
        <v>28</v>
      </c>
      <c r="F12072" t="s">
        <v>24</v>
      </c>
      <c r="G12072" t="s">
        <v>243</v>
      </c>
      <c r="H12072">
        <f>VLOOKUP(G12072, 'Opponent Level'!$A$2:$B$21, 2, FALSE)</f>
        <v>5</v>
      </c>
      <c r="I12072" t="s">
        <v>106</v>
      </c>
      <c r="J12072">
        <v>1</v>
      </c>
      <c r="K12072">
        <v>0</v>
      </c>
      <c r="L12072">
        <v>0</v>
      </c>
      <c r="M12072">
        <v>1</v>
      </c>
      <c r="N12072">
        <v>100</v>
      </c>
      <c r="O12072">
        <v>0</v>
      </c>
      <c r="P12072">
        <v>0</v>
      </c>
      <c r="Q12072">
        <v>0</v>
      </c>
      <c r="R12072">
        <v>0</v>
      </c>
      <c r="S12072">
        <v>90</v>
      </c>
      <c r="T12072">
        <v>0</v>
      </c>
      <c r="U12072">
        <v>0</v>
      </c>
      <c r="V12072">
        <v>0</v>
      </c>
    </row>
    <row r="12073" spans="1:22" x14ac:dyDescent="0.3">
      <c r="A12073" t="s">
        <v>76</v>
      </c>
      <c r="B12073" t="s">
        <v>53</v>
      </c>
      <c r="D12073" t="s">
        <v>32</v>
      </c>
      <c r="E12073">
        <v>28</v>
      </c>
      <c r="F12073" t="s">
        <v>24</v>
      </c>
      <c r="G12073" t="s">
        <v>243</v>
      </c>
      <c r="H12073">
        <f>VLOOKUP(G12073, 'Opponent Level'!$A$2:$B$21, 2, FALSE)</f>
        <v>5</v>
      </c>
      <c r="I12073" t="s">
        <v>106</v>
      </c>
      <c r="J12073">
        <v>89</v>
      </c>
      <c r="K12073">
        <v>7</v>
      </c>
      <c r="L12073">
        <v>2</v>
      </c>
      <c r="M12073">
        <v>0</v>
      </c>
      <c r="N12073">
        <v>71.430000000000007</v>
      </c>
      <c r="O12073">
        <v>2</v>
      </c>
      <c r="P12073">
        <v>0</v>
      </c>
      <c r="Q12073">
        <v>0.10009999999999999</v>
      </c>
      <c r="R12073">
        <v>2.02</v>
      </c>
      <c r="S12073">
        <v>0</v>
      </c>
      <c r="T12073">
        <v>2.02</v>
      </c>
      <c r="U12073">
        <v>0</v>
      </c>
      <c r="V12073">
        <v>0.1</v>
      </c>
    </row>
    <row r="12074" spans="1:22" x14ac:dyDescent="0.3">
      <c r="A12074" t="s">
        <v>534</v>
      </c>
      <c r="B12074" t="s">
        <v>53</v>
      </c>
      <c r="D12074" t="s">
        <v>36</v>
      </c>
      <c r="E12074">
        <v>28</v>
      </c>
      <c r="F12074" t="s">
        <v>24</v>
      </c>
      <c r="G12074" t="s">
        <v>243</v>
      </c>
      <c r="H12074">
        <f>VLOOKUP(G12074, 'Opponent Level'!$A$2:$B$21, 2, FALSE)</f>
        <v>5</v>
      </c>
      <c r="I12074" t="s">
        <v>106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</row>
    <row r="12075" spans="1:22" x14ac:dyDescent="0.3">
      <c r="A12075" t="s">
        <v>77</v>
      </c>
      <c r="B12075" t="s">
        <v>53</v>
      </c>
      <c r="D12075" t="s">
        <v>23</v>
      </c>
      <c r="E12075">
        <v>28</v>
      </c>
      <c r="F12075" t="s">
        <v>24</v>
      </c>
      <c r="G12075" t="s">
        <v>243</v>
      </c>
      <c r="H12075">
        <f>VLOOKUP(G12075, 'Opponent Level'!$A$2:$B$21, 2, FALSE)</f>
        <v>5</v>
      </c>
      <c r="I12075" t="s">
        <v>106</v>
      </c>
      <c r="J12075">
        <v>90</v>
      </c>
      <c r="K12075">
        <v>7.1</v>
      </c>
      <c r="L12075">
        <v>2</v>
      </c>
      <c r="M12075">
        <v>3</v>
      </c>
      <c r="N12075">
        <v>81.58</v>
      </c>
      <c r="O12075">
        <v>1</v>
      </c>
      <c r="P12075">
        <v>0</v>
      </c>
      <c r="Q12075">
        <v>0</v>
      </c>
      <c r="R12075">
        <v>2</v>
      </c>
      <c r="S12075">
        <v>3</v>
      </c>
      <c r="T12075">
        <v>1</v>
      </c>
      <c r="U12075">
        <v>0</v>
      </c>
      <c r="V12075">
        <v>0</v>
      </c>
    </row>
    <row r="12076" spans="1:22" x14ac:dyDescent="0.3">
      <c r="A12076" t="s">
        <v>501</v>
      </c>
      <c r="B12076" t="s">
        <v>53</v>
      </c>
      <c r="D12076" t="s">
        <v>23</v>
      </c>
      <c r="E12076">
        <v>28</v>
      </c>
      <c r="F12076" t="s">
        <v>24</v>
      </c>
      <c r="G12076" t="s">
        <v>243</v>
      </c>
      <c r="H12076">
        <f>VLOOKUP(G12076, 'Opponent Level'!$A$2:$B$21, 2, FALSE)</f>
        <v>5</v>
      </c>
      <c r="I12076" t="s">
        <v>106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3">
      <c r="A12077" t="s">
        <v>78</v>
      </c>
      <c r="B12077" t="s">
        <v>79</v>
      </c>
      <c r="D12077" t="s">
        <v>36</v>
      </c>
      <c r="E12077">
        <v>28</v>
      </c>
      <c r="F12077" t="s">
        <v>54</v>
      </c>
      <c r="G12077" t="s">
        <v>104</v>
      </c>
      <c r="H12077">
        <f>VLOOKUP(G12077, 'Opponent Level'!$A$2:$B$21, 2, FALSE)</f>
        <v>1</v>
      </c>
      <c r="I12077" t="s">
        <v>26</v>
      </c>
      <c r="J12077">
        <v>30</v>
      </c>
      <c r="K12077">
        <v>6.8</v>
      </c>
      <c r="L12077">
        <v>1</v>
      </c>
      <c r="M12077">
        <v>0</v>
      </c>
      <c r="N12077">
        <v>66.67</v>
      </c>
      <c r="O12077">
        <v>0</v>
      </c>
      <c r="P12077">
        <v>1</v>
      </c>
      <c r="Q12077">
        <v>0.52300000000000002</v>
      </c>
      <c r="R12077">
        <v>3</v>
      </c>
      <c r="S12077">
        <v>0</v>
      </c>
      <c r="T12077">
        <v>0</v>
      </c>
      <c r="U12077">
        <v>3</v>
      </c>
      <c r="V12077">
        <v>1.57</v>
      </c>
    </row>
    <row r="12078" spans="1:22" x14ac:dyDescent="0.3">
      <c r="A12078" t="s">
        <v>81</v>
      </c>
      <c r="B12078" t="s">
        <v>79</v>
      </c>
      <c r="D12078" t="s">
        <v>36</v>
      </c>
      <c r="E12078">
        <v>28</v>
      </c>
      <c r="F12078" t="s">
        <v>54</v>
      </c>
      <c r="G12078" t="s">
        <v>104</v>
      </c>
      <c r="H12078">
        <f>VLOOKUP(G12078, 'Opponent Level'!$A$2:$B$21, 2, FALSE)</f>
        <v>1</v>
      </c>
      <c r="I12078" t="s">
        <v>26</v>
      </c>
      <c r="J12078">
        <v>86</v>
      </c>
      <c r="K12078">
        <v>7</v>
      </c>
      <c r="L12078">
        <v>2</v>
      </c>
      <c r="M12078">
        <v>1</v>
      </c>
      <c r="N12078">
        <v>77.42</v>
      </c>
      <c r="O12078">
        <v>3</v>
      </c>
      <c r="P12078">
        <v>0</v>
      </c>
      <c r="Q12078">
        <v>0</v>
      </c>
      <c r="R12078">
        <v>2.09</v>
      </c>
      <c r="S12078">
        <v>1.05</v>
      </c>
      <c r="T12078">
        <v>3.14</v>
      </c>
      <c r="U12078">
        <v>0</v>
      </c>
      <c r="V12078">
        <v>0</v>
      </c>
    </row>
    <row r="12079" spans="1:22" x14ac:dyDescent="0.3">
      <c r="A12079" t="s">
        <v>82</v>
      </c>
      <c r="B12079" t="s">
        <v>79</v>
      </c>
      <c r="D12079" t="s">
        <v>29</v>
      </c>
      <c r="E12079">
        <v>28</v>
      </c>
      <c r="F12079" t="s">
        <v>54</v>
      </c>
      <c r="G12079" t="s">
        <v>104</v>
      </c>
      <c r="H12079">
        <f>VLOOKUP(G12079, 'Opponent Level'!$A$2:$B$21, 2, FALSE)</f>
        <v>1</v>
      </c>
      <c r="I12079" t="s">
        <v>26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</row>
    <row r="12080" spans="1:22" x14ac:dyDescent="0.3">
      <c r="A12080" t="s">
        <v>84</v>
      </c>
      <c r="B12080" t="s">
        <v>79</v>
      </c>
      <c r="D12080" t="s">
        <v>23</v>
      </c>
      <c r="E12080">
        <v>28</v>
      </c>
      <c r="F12080" t="s">
        <v>54</v>
      </c>
      <c r="G12080" t="s">
        <v>104</v>
      </c>
      <c r="H12080">
        <f>VLOOKUP(G12080, 'Opponent Level'!$A$2:$B$21, 2, FALSE)</f>
        <v>1</v>
      </c>
      <c r="I12080" t="s">
        <v>26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 x14ac:dyDescent="0.3">
      <c r="A12081" t="s">
        <v>535</v>
      </c>
      <c r="B12081" t="s">
        <v>79</v>
      </c>
      <c r="D12081" t="s">
        <v>23</v>
      </c>
      <c r="E12081">
        <v>28</v>
      </c>
      <c r="F12081" t="s">
        <v>54</v>
      </c>
      <c r="G12081" t="s">
        <v>104</v>
      </c>
      <c r="H12081">
        <f>VLOOKUP(G12081, 'Opponent Level'!$A$2:$B$21, 2, FALSE)</f>
        <v>1</v>
      </c>
      <c r="I12081" t="s">
        <v>26</v>
      </c>
      <c r="J12081">
        <v>90</v>
      </c>
      <c r="K12081">
        <v>6.6</v>
      </c>
      <c r="L12081">
        <v>4</v>
      </c>
      <c r="M12081">
        <v>5</v>
      </c>
      <c r="N12081">
        <v>85.71</v>
      </c>
      <c r="O12081">
        <v>0</v>
      </c>
      <c r="P12081">
        <v>0</v>
      </c>
      <c r="Q12081">
        <v>0.10100000000000001</v>
      </c>
      <c r="R12081">
        <v>4</v>
      </c>
      <c r="S12081">
        <v>5</v>
      </c>
      <c r="T12081">
        <v>0</v>
      </c>
      <c r="U12081">
        <v>0</v>
      </c>
      <c r="V12081">
        <v>0.1</v>
      </c>
    </row>
    <row r="12082" spans="1:22" x14ac:dyDescent="0.3">
      <c r="A12082" t="s">
        <v>503</v>
      </c>
      <c r="B12082" t="s">
        <v>79</v>
      </c>
      <c r="D12082" t="s">
        <v>32</v>
      </c>
      <c r="E12082">
        <v>28</v>
      </c>
      <c r="F12082" t="s">
        <v>54</v>
      </c>
      <c r="G12082" t="s">
        <v>104</v>
      </c>
      <c r="H12082">
        <f>VLOOKUP(G12082, 'Opponent Level'!$A$2:$B$21, 2, FALSE)</f>
        <v>1</v>
      </c>
      <c r="I12082" t="s">
        <v>26</v>
      </c>
      <c r="J12082">
        <v>30</v>
      </c>
      <c r="K12082">
        <v>7</v>
      </c>
      <c r="L12082">
        <v>1</v>
      </c>
      <c r="M12082">
        <v>0</v>
      </c>
      <c r="N12082">
        <v>84.62</v>
      </c>
      <c r="O12082">
        <v>1</v>
      </c>
      <c r="P12082">
        <v>0</v>
      </c>
      <c r="Q12082">
        <v>0</v>
      </c>
      <c r="R12082">
        <v>3</v>
      </c>
      <c r="S12082">
        <v>0</v>
      </c>
      <c r="T12082">
        <v>3</v>
      </c>
      <c r="U12082">
        <v>0</v>
      </c>
      <c r="V12082">
        <v>0</v>
      </c>
    </row>
    <row r="12083" spans="1:22" x14ac:dyDescent="0.3">
      <c r="A12083" t="s">
        <v>85</v>
      </c>
      <c r="B12083" t="s">
        <v>79</v>
      </c>
      <c r="D12083" t="s">
        <v>23</v>
      </c>
      <c r="E12083">
        <v>28</v>
      </c>
      <c r="F12083" t="s">
        <v>54</v>
      </c>
      <c r="G12083" t="s">
        <v>104</v>
      </c>
      <c r="H12083">
        <f>VLOOKUP(G12083, 'Opponent Level'!$A$2:$B$21, 2, FALSE)</f>
        <v>1</v>
      </c>
      <c r="I12083" t="s">
        <v>26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 x14ac:dyDescent="0.3">
      <c r="A12084" t="s">
        <v>86</v>
      </c>
      <c r="B12084" t="s">
        <v>79</v>
      </c>
      <c r="D12084" t="s">
        <v>32</v>
      </c>
      <c r="E12084">
        <v>28</v>
      </c>
      <c r="F12084" t="s">
        <v>54</v>
      </c>
      <c r="G12084" t="s">
        <v>104</v>
      </c>
      <c r="H12084">
        <f>VLOOKUP(G12084, 'Opponent Level'!$A$2:$B$21, 2, FALSE)</f>
        <v>1</v>
      </c>
      <c r="I12084" t="s">
        <v>26</v>
      </c>
      <c r="J12084">
        <v>79</v>
      </c>
      <c r="K12084">
        <v>7.2</v>
      </c>
      <c r="L12084">
        <v>2</v>
      </c>
      <c r="M12084">
        <v>2</v>
      </c>
      <c r="N12084">
        <v>58.82</v>
      </c>
      <c r="O12084">
        <v>1</v>
      </c>
      <c r="P12084">
        <v>0</v>
      </c>
      <c r="Q12084">
        <v>2.3E-2</v>
      </c>
      <c r="R12084">
        <v>2.2799999999999998</v>
      </c>
      <c r="S12084">
        <v>2.2799999999999998</v>
      </c>
      <c r="T12084">
        <v>1.1399999999999999</v>
      </c>
      <c r="U12084">
        <v>0</v>
      </c>
      <c r="V12084">
        <v>0.03</v>
      </c>
    </row>
    <row r="12085" spans="1:22" x14ac:dyDescent="0.3">
      <c r="A12085" t="s">
        <v>89</v>
      </c>
      <c r="B12085" t="s">
        <v>79</v>
      </c>
      <c r="D12085" t="s">
        <v>29</v>
      </c>
      <c r="E12085">
        <v>28</v>
      </c>
      <c r="F12085" t="s">
        <v>54</v>
      </c>
      <c r="G12085" t="s">
        <v>104</v>
      </c>
      <c r="H12085">
        <f>VLOOKUP(G12085, 'Opponent Level'!$A$2:$B$21, 2, FALSE)</f>
        <v>1</v>
      </c>
      <c r="I12085" t="s">
        <v>26</v>
      </c>
      <c r="J12085">
        <v>90</v>
      </c>
      <c r="K12085">
        <v>6.3</v>
      </c>
      <c r="L12085">
        <v>0</v>
      </c>
      <c r="M12085">
        <v>2</v>
      </c>
      <c r="N12085">
        <v>73.33</v>
      </c>
      <c r="O12085">
        <v>0</v>
      </c>
      <c r="P12085">
        <v>0</v>
      </c>
      <c r="Q12085">
        <v>0</v>
      </c>
      <c r="R12085">
        <v>0</v>
      </c>
      <c r="S12085">
        <v>2</v>
      </c>
      <c r="T12085">
        <v>0</v>
      </c>
      <c r="U12085">
        <v>0</v>
      </c>
      <c r="V12085">
        <v>0</v>
      </c>
    </row>
    <row r="12086" spans="1:22" x14ac:dyDescent="0.3">
      <c r="A12086" t="s">
        <v>90</v>
      </c>
      <c r="B12086" t="s">
        <v>79</v>
      </c>
      <c r="D12086" t="s">
        <v>23</v>
      </c>
      <c r="E12086">
        <v>28</v>
      </c>
      <c r="F12086" t="s">
        <v>54</v>
      </c>
      <c r="G12086" t="s">
        <v>104</v>
      </c>
      <c r="H12086">
        <f>VLOOKUP(G12086, 'Opponent Level'!$A$2:$B$21, 2, FALSE)</f>
        <v>1</v>
      </c>
      <c r="I12086" t="s">
        <v>26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3">
      <c r="A12087" t="s">
        <v>91</v>
      </c>
      <c r="B12087" t="s">
        <v>79</v>
      </c>
      <c r="D12087" t="s">
        <v>23</v>
      </c>
      <c r="E12087">
        <v>28</v>
      </c>
      <c r="F12087" t="s">
        <v>54</v>
      </c>
      <c r="G12087" t="s">
        <v>104</v>
      </c>
      <c r="H12087">
        <f>VLOOKUP(G12087, 'Opponent Level'!$A$2:$B$21, 2, FALSE)</f>
        <v>1</v>
      </c>
      <c r="I12087" t="s">
        <v>26</v>
      </c>
      <c r="J12087">
        <v>11</v>
      </c>
      <c r="K12087">
        <v>6</v>
      </c>
      <c r="L12087">
        <v>0</v>
      </c>
      <c r="M12087">
        <v>1</v>
      </c>
      <c r="N12087">
        <v>75</v>
      </c>
      <c r="O12087">
        <v>0</v>
      </c>
      <c r="P12087">
        <v>0</v>
      </c>
      <c r="Q12087">
        <v>0</v>
      </c>
      <c r="R12087">
        <v>0</v>
      </c>
      <c r="S12087">
        <v>8.18</v>
      </c>
      <c r="T12087">
        <v>0</v>
      </c>
      <c r="U12087">
        <v>0</v>
      </c>
      <c r="V12087">
        <v>0</v>
      </c>
    </row>
    <row r="12088" spans="1:22" x14ac:dyDescent="0.3">
      <c r="A12088" t="s">
        <v>536</v>
      </c>
      <c r="B12088" t="s">
        <v>79</v>
      </c>
      <c r="D12088" t="s">
        <v>29</v>
      </c>
      <c r="E12088">
        <v>28</v>
      </c>
      <c r="F12088" t="s">
        <v>54</v>
      </c>
      <c r="G12088" t="s">
        <v>104</v>
      </c>
      <c r="H12088">
        <f>VLOOKUP(G12088, 'Opponent Level'!$A$2:$B$21, 2, FALSE)</f>
        <v>1</v>
      </c>
      <c r="I12088" t="s">
        <v>26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</row>
    <row r="12089" spans="1:22" x14ac:dyDescent="0.3">
      <c r="A12089" t="s">
        <v>92</v>
      </c>
      <c r="B12089" t="s">
        <v>79</v>
      </c>
      <c r="D12089" t="s">
        <v>36</v>
      </c>
      <c r="E12089">
        <v>28</v>
      </c>
      <c r="F12089" t="s">
        <v>54</v>
      </c>
      <c r="G12089" t="s">
        <v>104</v>
      </c>
      <c r="H12089">
        <f>VLOOKUP(G12089, 'Opponent Level'!$A$2:$B$21, 2, FALSE)</f>
        <v>1</v>
      </c>
      <c r="I12089" t="s">
        <v>26</v>
      </c>
      <c r="J12089">
        <v>60</v>
      </c>
      <c r="K12089">
        <v>7.5</v>
      </c>
      <c r="L12089">
        <v>1</v>
      </c>
      <c r="M12089">
        <v>0</v>
      </c>
      <c r="N12089">
        <v>63.64</v>
      </c>
      <c r="O12089">
        <v>0</v>
      </c>
      <c r="P12089">
        <v>1</v>
      </c>
      <c r="Q12089">
        <v>0.70860000000000001</v>
      </c>
      <c r="R12089">
        <v>1.5</v>
      </c>
      <c r="S12089">
        <v>0</v>
      </c>
      <c r="T12089">
        <v>0</v>
      </c>
      <c r="U12089">
        <v>1.5</v>
      </c>
      <c r="V12089">
        <v>1.06</v>
      </c>
    </row>
    <row r="12090" spans="1:22" x14ac:dyDescent="0.3">
      <c r="A12090" t="s">
        <v>94</v>
      </c>
      <c r="B12090" t="s">
        <v>79</v>
      </c>
      <c r="D12090" t="s">
        <v>23</v>
      </c>
      <c r="E12090">
        <v>28</v>
      </c>
      <c r="F12090" t="s">
        <v>54</v>
      </c>
      <c r="G12090" t="s">
        <v>104</v>
      </c>
      <c r="H12090">
        <f>VLOOKUP(G12090, 'Opponent Level'!$A$2:$B$21, 2, FALSE)</f>
        <v>1</v>
      </c>
      <c r="I12090" t="s">
        <v>26</v>
      </c>
      <c r="J12090">
        <v>90</v>
      </c>
      <c r="K12090">
        <v>6.1</v>
      </c>
      <c r="L12090">
        <v>3</v>
      </c>
      <c r="M12090">
        <v>2</v>
      </c>
      <c r="N12090">
        <v>75</v>
      </c>
      <c r="O12090">
        <v>0</v>
      </c>
      <c r="P12090">
        <v>0</v>
      </c>
      <c r="Q12090">
        <v>0</v>
      </c>
      <c r="R12090">
        <v>3</v>
      </c>
      <c r="S12090">
        <v>2</v>
      </c>
      <c r="T12090">
        <v>0</v>
      </c>
      <c r="U12090">
        <v>0</v>
      </c>
      <c r="V12090">
        <v>0</v>
      </c>
    </row>
    <row r="12091" spans="1:22" x14ac:dyDescent="0.3">
      <c r="A12091" t="s">
        <v>95</v>
      </c>
      <c r="B12091" t="s">
        <v>79</v>
      </c>
      <c r="D12091" t="s">
        <v>23</v>
      </c>
      <c r="E12091">
        <v>28</v>
      </c>
      <c r="F12091" t="s">
        <v>54</v>
      </c>
      <c r="G12091" t="s">
        <v>104</v>
      </c>
      <c r="H12091">
        <f>VLOOKUP(G12091, 'Opponent Level'!$A$2:$B$21, 2, FALSE)</f>
        <v>1</v>
      </c>
      <c r="I12091" t="s">
        <v>26</v>
      </c>
      <c r="J12091">
        <v>11</v>
      </c>
      <c r="K12091">
        <v>6</v>
      </c>
      <c r="L12091">
        <v>0</v>
      </c>
      <c r="M12091">
        <v>0</v>
      </c>
      <c r="N12091">
        <v>83.33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</row>
    <row r="12092" spans="1:22" x14ac:dyDescent="0.3">
      <c r="A12092" t="s">
        <v>96</v>
      </c>
      <c r="B12092" t="s">
        <v>79</v>
      </c>
      <c r="D12092" t="s">
        <v>32</v>
      </c>
      <c r="E12092">
        <v>28</v>
      </c>
      <c r="F12092" t="s">
        <v>54</v>
      </c>
      <c r="G12092" t="s">
        <v>104</v>
      </c>
      <c r="H12092">
        <f>VLOOKUP(G12092, 'Opponent Level'!$A$2:$B$21, 2, FALSE)</f>
        <v>1</v>
      </c>
      <c r="I12092" t="s">
        <v>26</v>
      </c>
      <c r="J12092">
        <v>90</v>
      </c>
      <c r="K12092">
        <v>6.3</v>
      </c>
      <c r="L12092">
        <v>3</v>
      </c>
      <c r="M12092">
        <v>0</v>
      </c>
      <c r="N12092">
        <v>86.11</v>
      </c>
      <c r="O12092">
        <v>3</v>
      </c>
      <c r="P12092">
        <v>0</v>
      </c>
      <c r="Q12092">
        <v>0</v>
      </c>
      <c r="R12092">
        <v>3</v>
      </c>
      <c r="S12092">
        <v>0</v>
      </c>
      <c r="T12092">
        <v>3</v>
      </c>
      <c r="U12092">
        <v>0</v>
      </c>
      <c r="V12092">
        <v>0</v>
      </c>
    </row>
    <row r="12093" spans="1:22" x14ac:dyDescent="0.3">
      <c r="A12093" t="s">
        <v>97</v>
      </c>
      <c r="B12093" t="s">
        <v>79</v>
      </c>
      <c r="D12093" t="s">
        <v>23</v>
      </c>
      <c r="E12093">
        <v>28</v>
      </c>
      <c r="F12093" t="s">
        <v>54</v>
      </c>
      <c r="G12093" t="s">
        <v>104</v>
      </c>
      <c r="H12093">
        <f>VLOOKUP(G12093, 'Opponent Level'!$A$2:$B$21, 2, FALSE)</f>
        <v>1</v>
      </c>
      <c r="I12093" t="s">
        <v>26</v>
      </c>
      <c r="J12093">
        <v>90</v>
      </c>
      <c r="K12093">
        <v>6.2</v>
      </c>
      <c r="L12093">
        <v>0</v>
      </c>
      <c r="M12093">
        <v>2</v>
      </c>
      <c r="N12093">
        <v>88</v>
      </c>
      <c r="O12093">
        <v>0</v>
      </c>
      <c r="P12093">
        <v>0</v>
      </c>
      <c r="Q12093">
        <v>0</v>
      </c>
      <c r="R12093">
        <v>0</v>
      </c>
      <c r="S12093">
        <v>2</v>
      </c>
      <c r="T12093">
        <v>0</v>
      </c>
      <c r="U12093">
        <v>0</v>
      </c>
      <c r="V12093">
        <v>0</v>
      </c>
    </row>
    <row r="12094" spans="1:22" x14ac:dyDescent="0.3">
      <c r="A12094" t="s">
        <v>98</v>
      </c>
      <c r="B12094" t="s">
        <v>79</v>
      </c>
      <c r="D12094" t="s">
        <v>23</v>
      </c>
      <c r="E12094">
        <v>28</v>
      </c>
      <c r="F12094" t="s">
        <v>54</v>
      </c>
      <c r="G12094" t="s">
        <v>104</v>
      </c>
      <c r="H12094">
        <f>VLOOKUP(G12094, 'Opponent Level'!$A$2:$B$21, 2, FALSE)</f>
        <v>1</v>
      </c>
      <c r="I12094" t="s">
        <v>26</v>
      </c>
      <c r="J12094">
        <v>90</v>
      </c>
      <c r="K12094">
        <v>6</v>
      </c>
      <c r="L12094">
        <v>1</v>
      </c>
      <c r="M12094">
        <v>5</v>
      </c>
      <c r="N12094">
        <v>75</v>
      </c>
      <c r="O12094">
        <v>0</v>
      </c>
      <c r="P12094">
        <v>0</v>
      </c>
      <c r="Q12094">
        <v>0</v>
      </c>
      <c r="R12094">
        <v>1</v>
      </c>
      <c r="S12094">
        <v>5</v>
      </c>
      <c r="T12094">
        <v>0</v>
      </c>
      <c r="U12094">
        <v>0</v>
      </c>
      <c r="V12094">
        <v>0</v>
      </c>
    </row>
    <row r="12095" spans="1:22" x14ac:dyDescent="0.3">
      <c r="A12095" t="s">
        <v>99</v>
      </c>
      <c r="B12095" t="s">
        <v>79</v>
      </c>
      <c r="D12095" t="s">
        <v>32</v>
      </c>
      <c r="E12095">
        <v>28</v>
      </c>
      <c r="F12095" t="s">
        <v>54</v>
      </c>
      <c r="G12095" t="s">
        <v>104</v>
      </c>
      <c r="H12095">
        <f>VLOOKUP(G12095, 'Opponent Level'!$A$2:$B$21, 2, FALSE)</f>
        <v>1</v>
      </c>
      <c r="I12095" t="s">
        <v>26</v>
      </c>
      <c r="J12095">
        <v>13</v>
      </c>
      <c r="K12095">
        <v>6.4</v>
      </c>
      <c r="L12095">
        <v>0</v>
      </c>
      <c r="M12095">
        <v>0</v>
      </c>
      <c r="N12095">
        <v>66.67</v>
      </c>
      <c r="O12095">
        <v>1</v>
      </c>
      <c r="P12095">
        <v>0</v>
      </c>
      <c r="Q12095">
        <v>0</v>
      </c>
      <c r="R12095">
        <v>0</v>
      </c>
      <c r="S12095">
        <v>0</v>
      </c>
      <c r="T12095">
        <v>6.92</v>
      </c>
      <c r="U12095">
        <v>0</v>
      </c>
      <c r="V12095">
        <v>0</v>
      </c>
    </row>
    <row r="12096" spans="1:22" x14ac:dyDescent="0.3">
      <c r="A12096" t="s">
        <v>100</v>
      </c>
      <c r="B12096" t="s">
        <v>79</v>
      </c>
      <c r="D12096" t="s">
        <v>32</v>
      </c>
      <c r="E12096">
        <v>28</v>
      </c>
      <c r="F12096" t="s">
        <v>54</v>
      </c>
      <c r="G12096" t="s">
        <v>104</v>
      </c>
      <c r="H12096">
        <f>VLOOKUP(G12096, 'Opponent Level'!$A$2:$B$21, 2, FALSE)</f>
        <v>1</v>
      </c>
      <c r="I12096" t="s">
        <v>26</v>
      </c>
      <c r="J12096">
        <v>79</v>
      </c>
      <c r="K12096">
        <v>6.2</v>
      </c>
      <c r="L12096">
        <v>1</v>
      </c>
      <c r="M12096">
        <v>1</v>
      </c>
      <c r="N12096">
        <v>71.430000000000007</v>
      </c>
      <c r="O12096">
        <v>0</v>
      </c>
      <c r="P12096">
        <v>0</v>
      </c>
      <c r="Q12096">
        <v>1.9400000000000001E-2</v>
      </c>
      <c r="R12096">
        <v>1.1399999999999999</v>
      </c>
      <c r="S12096">
        <v>1.1399999999999999</v>
      </c>
      <c r="T12096">
        <v>0</v>
      </c>
      <c r="U12096">
        <v>0</v>
      </c>
      <c r="V12096">
        <v>0.02</v>
      </c>
    </row>
    <row r="12097" spans="1:22" x14ac:dyDescent="0.3">
      <c r="A12097" t="s">
        <v>101</v>
      </c>
      <c r="B12097" t="s">
        <v>79</v>
      </c>
      <c r="D12097" t="s">
        <v>32</v>
      </c>
      <c r="E12097">
        <v>28</v>
      </c>
      <c r="F12097" t="s">
        <v>54</v>
      </c>
      <c r="G12097" t="s">
        <v>104</v>
      </c>
      <c r="H12097">
        <f>VLOOKUP(G12097, 'Opponent Level'!$A$2:$B$21, 2, FALSE)</f>
        <v>1</v>
      </c>
      <c r="I12097" t="s">
        <v>26</v>
      </c>
      <c r="J12097">
        <v>60</v>
      </c>
      <c r="K12097">
        <v>6.4</v>
      </c>
      <c r="L12097">
        <v>1</v>
      </c>
      <c r="M12097">
        <v>1</v>
      </c>
      <c r="N12097">
        <v>68.180000000000007</v>
      </c>
      <c r="O12097">
        <v>0</v>
      </c>
      <c r="P12097">
        <v>0</v>
      </c>
      <c r="Q12097">
        <v>2.06E-2</v>
      </c>
      <c r="R12097">
        <v>1.5</v>
      </c>
      <c r="S12097">
        <v>1.5</v>
      </c>
      <c r="T12097">
        <v>0</v>
      </c>
      <c r="U12097">
        <v>0</v>
      </c>
      <c r="V12097">
        <v>0.03</v>
      </c>
    </row>
    <row r="12098" spans="1:22" x14ac:dyDescent="0.3">
      <c r="A12098" t="s">
        <v>616</v>
      </c>
      <c r="B12098" t="s">
        <v>79</v>
      </c>
      <c r="D12098" t="s">
        <v>32</v>
      </c>
      <c r="E12098">
        <v>28</v>
      </c>
      <c r="F12098" t="s">
        <v>54</v>
      </c>
      <c r="G12098" t="s">
        <v>104</v>
      </c>
      <c r="H12098">
        <f>VLOOKUP(G12098, 'Opponent Level'!$A$2:$B$21, 2, FALSE)</f>
        <v>1</v>
      </c>
      <c r="I12098" t="s">
        <v>26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 x14ac:dyDescent="0.3">
      <c r="A12099" t="s">
        <v>622</v>
      </c>
      <c r="B12099" t="s">
        <v>104</v>
      </c>
      <c r="D12099" t="s">
        <v>32</v>
      </c>
      <c r="E12099">
        <v>25</v>
      </c>
      <c r="F12099" t="s">
        <v>24</v>
      </c>
      <c r="G12099" t="s">
        <v>242</v>
      </c>
      <c r="H12099">
        <f>VLOOKUP(G12099, 'Opponent Level'!$A$2:$B$21, 2, FALSE)</f>
        <v>5</v>
      </c>
      <c r="I12099" t="s">
        <v>106</v>
      </c>
      <c r="J12099">
        <v>14</v>
      </c>
      <c r="K12099">
        <v>6.7</v>
      </c>
      <c r="L12099">
        <v>0</v>
      </c>
      <c r="M12099">
        <v>0</v>
      </c>
      <c r="N12099">
        <v>100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 x14ac:dyDescent="0.3">
      <c r="A12100" t="s">
        <v>622</v>
      </c>
      <c r="B12100" t="s">
        <v>104</v>
      </c>
      <c r="D12100" t="s">
        <v>32</v>
      </c>
      <c r="E12100">
        <v>26</v>
      </c>
      <c r="F12100" t="s">
        <v>54</v>
      </c>
      <c r="G12100" t="s">
        <v>340</v>
      </c>
      <c r="H12100">
        <f>VLOOKUP(G12100, 'Opponent Level'!$A$2:$B$21, 2, FALSE)</f>
        <v>3</v>
      </c>
      <c r="I12100" t="s">
        <v>106</v>
      </c>
      <c r="J12100">
        <v>31</v>
      </c>
      <c r="K12100">
        <v>7.5</v>
      </c>
      <c r="L12100">
        <v>0</v>
      </c>
      <c r="M12100">
        <v>0</v>
      </c>
      <c r="N12100">
        <v>91.49</v>
      </c>
      <c r="O12100">
        <v>5</v>
      </c>
      <c r="P12100">
        <v>0</v>
      </c>
      <c r="Q12100">
        <v>0</v>
      </c>
      <c r="R12100">
        <v>0</v>
      </c>
      <c r="S12100">
        <v>0</v>
      </c>
      <c r="T12100">
        <v>14.52</v>
      </c>
      <c r="U12100">
        <v>0</v>
      </c>
      <c r="V12100">
        <v>0</v>
      </c>
    </row>
    <row r="12101" spans="1:22" x14ac:dyDescent="0.3">
      <c r="A12101" t="s">
        <v>622</v>
      </c>
      <c r="B12101" t="s">
        <v>104</v>
      </c>
      <c r="D12101" t="s">
        <v>32</v>
      </c>
      <c r="E12101">
        <v>27</v>
      </c>
      <c r="F12101" t="s">
        <v>54</v>
      </c>
      <c r="G12101" t="s">
        <v>268</v>
      </c>
      <c r="H12101">
        <f>VLOOKUP(G12101, 'Opponent Level'!$A$2:$B$21, 2, FALSE)</f>
        <v>3</v>
      </c>
      <c r="I12101" t="s">
        <v>106</v>
      </c>
      <c r="J12101">
        <v>45</v>
      </c>
      <c r="K12101">
        <v>7.1</v>
      </c>
      <c r="L12101">
        <v>2</v>
      </c>
      <c r="M12101">
        <v>0</v>
      </c>
      <c r="N12101">
        <v>94.23</v>
      </c>
      <c r="O12101">
        <v>0</v>
      </c>
      <c r="P12101">
        <v>0</v>
      </c>
      <c r="Q12101">
        <v>0</v>
      </c>
      <c r="R12101">
        <v>4</v>
      </c>
      <c r="S12101">
        <v>0</v>
      </c>
      <c r="T12101">
        <v>0</v>
      </c>
      <c r="U12101">
        <v>0</v>
      </c>
      <c r="V12101">
        <v>0</v>
      </c>
    </row>
    <row r="12102" spans="1:22" x14ac:dyDescent="0.3">
      <c r="A12102" t="s">
        <v>622</v>
      </c>
      <c r="B12102" t="s">
        <v>104</v>
      </c>
      <c r="D12102" t="s">
        <v>32</v>
      </c>
      <c r="E12102">
        <v>29</v>
      </c>
      <c r="F12102" t="s">
        <v>54</v>
      </c>
      <c r="G12102" t="s">
        <v>130</v>
      </c>
      <c r="H12102">
        <f>VLOOKUP(G12102, 'Opponent Level'!$A$2:$B$21, 2, FALSE)</f>
        <v>4</v>
      </c>
      <c r="I12102" t="s">
        <v>106</v>
      </c>
      <c r="J12102">
        <v>24</v>
      </c>
      <c r="K12102">
        <v>7.5</v>
      </c>
      <c r="L12102">
        <v>1</v>
      </c>
      <c r="M12102">
        <v>1</v>
      </c>
      <c r="N12102">
        <v>100</v>
      </c>
      <c r="O12102">
        <v>2</v>
      </c>
      <c r="P12102">
        <v>0</v>
      </c>
      <c r="Q12102">
        <v>0</v>
      </c>
      <c r="R12102">
        <v>3.75</v>
      </c>
      <c r="S12102">
        <v>3.75</v>
      </c>
      <c r="T12102">
        <v>7.5</v>
      </c>
      <c r="U12102">
        <v>0</v>
      </c>
      <c r="V12102">
        <v>0</v>
      </c>
    </row>
    <row r="12103" spans="1:22" x14ac:dyDescent="0.3">
      <c r="A12103" t="s">
        <v>622</v>
      </c>
      <c r="B12103" t="s">
        <v>104</v>
      </c>
      <c r="D12103" t="s">
        <v>32</v>
      </c>
      <c r="E12103">
        <v>30</v>
      </c>
      <c r="F12103" t="s">
        <v>54</v>
      </c>
      <c r="G12103" t="s">
        <v>129</v>
      </c>
      <c r="H12103">
        <f>VLOOKUP(G12103, 'Opponent Level'!$A$2:$B$21, 2, FALSE)</f>
        <v>2</v>
      </c>
      <c r="I12103" t="s">
        <v>56</v>
      </c>
      <c r="J12103">
        <v>57</v>
      </c>
      <c r="K12103">
        <v>7.1</v>
      </c>
      <c r="L12103">
        <v>0</v>
      </c>
      <c r="M12103">
        <v>0</v>
      </c>
      <c r="N12103">
        <v>95.56</v>
      </c>
      <c r="O12103">
        <v>1</v>
      </c>
      <c r="P12103">
        <v>0</v>
      </c>
      <c r="Q12103">
        <v>0</v>
      </c>
      <c r="R12103">
        <v>0</v>
      </c>
      <c r="S12103">
        <v>0</v>
      </c>
      <c r="T12103">
        <v>1.58</v>
      </c>
      <c r="U12103">
        <v>0</v>
      </c>
      <c r="V12103">
        <v>0</v>
      </c>
    </row>
    <row r="12104" spans="1:22" x14ac:dyDescent="0.3">
      <c r="A12104" t="s">
        <v>622</v>
      </c>
      <c r="B12104" t="s">
        <v>104</v>
      </c>
      <c r="D12104" t="s">
        <v>32</v>
      </c>
      <c r="E12104">
        <v>31</v>
      </c>
      <c r="F12104" t="s">
        <v>24</v>
      </c>
      <c r="G12104" t="s">
        <v>267</v>
      </c>
      <c r="H12104">
        <f>VLOOKUP(G12104, 'Opponent Level'!$A$2:$B$21, 2, FALSE)</f>
        <v>5</v>
      </c>
      <c r="I12104" t="s">
        <v>106</v>
      </c>
      <c r="J12104">
        <v>45</v>
      </c>
      <c r="K12104">
        <v>7</v>
      </c>
      <c r="L12104">
        <v>1</v>
      </c>
      <c r="M12104">
        <v>0</v>
      </c>
      <c r="N12104">
        <v>95.65</v>
      </c>
      <c r="O12104">
        <v>1</v>
      </c>
      <c r="P12104">
        <v>0</v>
      </c>
      <c r="Q12104">
        <v>0</v>
      </c>
      <c r="R12104">
        <v>2</v>
      </c>
      <c r="S12104">
        <v>0</v>
      </c>
      <c r="T12104">
        <v>2</v>
      </c>
      <c r="U12104">
        <v>0</v>
      </c>
      <c r="V12104">
        <v>0</v>
      </c>
    </row>
    <row r="12105" spans="1:22" x14ac:dyDescent="0.3">
      <c r="A12105" t="s">
        <v>622</v>
      </c>
      <c r="B12105" t="s">
        <v>104</v>
      </c>
      <c r="D12105" t="s">
        <v>32</v>
      </c>
      <c r="E12105">
        <v>32</v>
      </c>
      <c r="F12105" t="s">
        <v>54</v>
      </c>
      <c r="G12105" t="s">
        <v>25</v>
      </c>
      <c r="H12105">
        <f>VLOOKUP(G12105, 'Opponent Level'!$A$2:$B$21, 2, FALSE)</f>
        <v>2</v>
      </c>
      <c r="I12105" t="s">
        <v>106</v>
      </c>
      <c r="J12105">
        <v>90</v>
      </c>
      <c r="K12105">
        <v>7.6</v>
      </c>
      <c r="L12105">
        <v>4</v>
      </c>
      <c r="M12105">
        <v>0</v>
      </c>
      <c r="N12105">
        <v>98.06</v>
      </c>
      <c r="O12105">
        <v>1</v>
      </c>
      <c r="P12105">
        <v>0</v>
      </c>
      <c r="Q12105">
        <v>0</v>
      </c>
      <c r="R12105">
        <v>4</v>
      </c>
      <c r="S12105">
        <v>0</v>
      </c>
      <c r="T12105">
        <v>1</v>
      </c>
      <c r="U12105">
        <v>0</v>
      </c>
      <c r="V12105">
        <v>0</v>
      </c>
    </row>
    <row r="12106" spans="1:22" x14ac:dyDescent="0.3">
      <c r="A12106" t="s">
        <v>622</v>
      </c>
      <c r="B12106" t="s">
        <v>104</v>
      </c>
      <c r="D12106" t="s">
        <v>32</v>
      </c>
      <c r="E12106">
        <v>33</v>
      </c>
      <c r="F12106" t="s">
        <v>54</v>
      </c>
      <c r="G12106" t="s">
        <v>292</v>
      </c>
      <c r="H12106">
        <f>VLOOKUP(G12106, 'Opponent Level'!$A$2:$B$21, 2, FALSE)</f>
        <v>3</v>
      </c>
      <c r="I12106" t="s">
        <v>106</v>
      </c>
      <c r="J12106">
        <v>9</v>
      </c>
      <c r="K12106">
        <v>6.5</v>
      </c>
      <c r="L12106">
        <v>0</v>
      </c>
      <c r="M12106">
        <v>0</v>
      </c>
      <c r="N12106">
        <v>100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</row>
    <row r="12107" spans="1:22" x14ac:dyDescent="0.3">
      <c r="A12107" t="s">
        <v>622</v>
      </c>
      <c r="B12107" t="s">
        <v>104</v>
      </c>
      <c r="D12107" t="s">
        <v>32</v>
      </c>
      <c r="E12107">
        <v>34</v>
      </c>
      <c r="F12107" t="s">
        <v>24</v>
      </c>
      <c r="G12107" t="s">
        <v>178</v>
      </c>
      <c r="H12107">
        <f>VLOOKUP(G12107, 'Opponent Level'!$A$2:$B$21, 2, FALSE)</f>
        <v>5</v>
      </c>
      <c r="I12107" t="s">
        <v>106</v>
      </c>
      <c r="J12107">
        <v>45</v>
      </c>
      <c r="K12107">
        <v>7.1</v>
      </c>
      <c r="L12107">
        <v>0</v>
      </c>
      <c r="M12107">
        <v>0</v>
      </c>
      <c r="N12107">
        <v>96.72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3">
      <c r="A12108" t="s">
        <v>622</v>
      </c>
      <c r="B12108" t="s">
        <v>104</v>
      </c>
      <c r="D12108" t="s">
        <v>32</v>
      </c>
      <c r="E12108">
        <v>35</v>
      </c>
      <c r="F12108" t="s">
        <v>54</v>
      </c>
      <c r="G12108" t="s">
        <v>293</v>
      </c>
      <c r="H12108">
        <f>VLOOKUP(G12108, 'Opponent Level'!$A$2:$B$21, 2, FALSE)</f>
        <v>1</v>
      </c>
      <c r="I12108" t="s">
        <v>106</v>
      </c>
      <c r="J12108">
        <v>90</v>
      </c>
      <c r="K12108">
        <v>7.1</v>
      </c>
      <c r="L12108">
        <v>4</v>
      </c>
      <c r="M12108">
        <v>0</v>
      </c>
      <c r="N12108">
        <v>93.06</v>
      </c>
      <c r="O12108">
        <v>0</v>
      </c>
      <c r="P12108">
        <v>0</v>
      </c>
      <c r="Q12108">
        <v>0</v>
      </c>
      <c r="R12108">
        <v>4</v>
      </c>
      <c r="S12108">
        <v>0</v>
      </c>
      <c r="T12108">
        <v>0</v>
      </c>
      <c r="U12108">
        <v>0</v>
      </c>
      <c r="V12108">
        <v>0</v>
      </c>
    </row>
    <row r="12109" spans="1:22" x14ac:dyDescent="0.3">
      <c r="A12109" t="s">
        <v>622</v>
      </c>
      <c r="B12109" t="s">
        <v>104</v>
      </c>
      <c r="D12109" t="s">
        <v>32</v>
      </c>
      <c r="E12109">
        <v>36</v>
      </c>
      <c r="F12109" t="s">
        <v>24</v>
      </c>
      <c r="G12109" t="s">
        <v>177</v>
      </c>
      <c r="H12109">
        <f>VLOOKUP(G12109, 'Opponent Level'!$A$2:$B$21, 2, FALSE)</f>
        <v>4</v>
      </c>
      <c r="I12109" t="s">
        <v>106</v>
      </c>
      <c r="J12109">
        <v>90</v>
      </c>
      <c r="K12109">
        <v>7.5</v>
      </c>
      <c r="L12109">
        <v>5</v>
      </c>
      <c r="M12109">
        <v>0</v>
      </c>
      <c r="N12109">
        <v>97.8</v>
      </c>
      <c r="O12109">
        <v>1</v>
      </c>
      <c r="P12109">
        <v>0</v>
      </c>
      <c r="Q12109">
        <v>2.3300000000000001E-2</v>
      </c>
      <c r="R12109">
        <v>5</v>
      </c>
      <c r="S12109">
        <v>0</v>
      </c>
      <c r="T12109">
        <v>1</v>
      </c>
      <c r="U12109">
        <v>0</v>
      </c>
      <c r="V12109">
        <v>0.02</v>
      </c>
    </row>
    <row r="12110" spans="1:22" x14ac:dyDescent="0.3">
      <c r="A12110" t="s">
        <v>622</v>
      </c>
      <c r="B12110" t="s">
        <v>104</v>
      </c>
      <c r="D12110" t="s">
        <v>32</v>
      </c>
      <c r="E12110">
        <v>37</v>
      </c>
      <c r="F12110" t="s">
        <v>54</v>
      </c>
      <c r="G12110" t="s">
        <v>80</v>
      </c>
      <c r="H12110">
        <f>VLOOKUP(G12110, 'Opponent Level'!$A$2:$B$21, 2, FALSE)</f>
        <v>2</v>
      </c>
      <c r="I12110" t="s">
        <v>26</v>
      </c>
      <c r="J12110">
        <v>45</v>
      </c>
      <c r="K12110">
        <v>7.3</v>
      </c>
      <c r="L12110">
        <v>0</v>
      </c>
      <c r="M12110">
        <v>0</v>
      </c>
      <c r="N12110">
        <v>92.75</v>
      </c>
      <c r="O12110">
        <v>2</v>
      </c>
      <c r="P12110">
        <v>0</v>
      </c>
      <c r="Q12110">
        <v>0</v>
      </c>
      <c r="R12110">
        <v>0</v>
      </c>
      <c r="S12110">
        <v>0</v>
      </c>
      <c r="T12110">
        <v>4</v>
      </c>
      <c r="U12110">
        <v>0</v>
      </c>
      <c r="V12110">
        <v>0</v>
      </c>
    </row>
    <row r="12111" spans="1:22" x14ac:dyDescent="0.3">
      <c r="A12111" t="s">
        <v>622</v>
      </c>
      <c r="B12111" t="s">
        <v>104</v>
      </c>
      <c r="D12111" t="s">
        <v>32</v>
      </c>
      <c r="E12111">
        <v>38</v>
      </c>
      <c r="F12111" t="s">
        <v>24</v>
      </c>
      <c r="G12111" t="s">
        <v>53</v>
      </c>
      <c r="H12111">
        <f>VLOOKUP(G12111, 'Opponent Level'!$A$2:$B$21, 2, FALSE)</f>
        <v>1</v>
      </c>
      <c r="I12111" t="s">
        <v>106</v>
      </c>
      <c r="J12111">
        <v>9</v>
      </c>
      <c r="K12111">
        <v>6.6</v>
      </c>
      <c r="L12111">
        <v>0</v>
      </c>
      <c r="M12111">
        <v>1</v>
      </c>
      <c r="N12111">
        <v>100</v>
      </c>
      <c r="O12111">
        <v>0</v>
      </c>
      <c r="P12111">
        <v>0</v>
      </c>
      <c r="Q12111">
        <v>0</v>
      </c>
      <c r="R12111">
        <v>0</v>
      </c>
      <c r="S12111">
        <v>10</v>
      </c>
      <c r="T12111">
        <v>0</v>
      </c>
      <c r="U12111">
        <v>0</v>
      </c>
      <c r="V12111">
        <v>0</v>
      </c>
    </row>
    <row r="12112" spans="1:22" x14ac:dyDescent="0.3">
      <c r="A12112" t="s">
        <v>110</v>
      </c>
      <c r="B12112" t="s">
        <v>104</v>
      </c>
      <c r="D12112" t="s">
        <v>36</v>
      </c>
      <c r="E12112">
        <v>1</v>
      </c>
      <c r="F12112" t="s">
        <v>24</v>
      </c>
      <c r="G12112" t="s">
        <v>105</v>
      </c>
      <c r="H12112">
        <f>VLOOKUP(G12112, 'Opponent Level'!$A$2:$B$21, 2, FALSE)</f>
        <v>3</v>
      </c>
      <c r="I12112" t="s">
        <v>106</v>
      </c>
      <c r="J12112">
        <v>64</v>
      </c>
      <c r="K12112">
        <v>6.4</v>
      </c>
      <c r="L12112">
        <v>0</v>
      </c>
      <c r="M12112">
        <v>0</v>
      </c>
      <c r="N12112">
        <v>83.33</v>
      </c>
      <c r="O12112">
        <v>1</v>
      </c>
      <c r="P12112">
        <v>1</v>
      </c>
      <c r="Q12112">
        <v>0.20680000000000001</v>
      </c>
      <c r="R12112">
        <v>0</v>
      </c>
      <c r="S12112">
        <v>0</v>
      </c>
      <c r="T12112">
        <v>1.41</v>
      </c>
      <c r="U12112">
        <v>1.41</v>
      </c>
      <c r="V12112">
        <v>0.28999999999999998</v>
      </c>
    </row>
    <row r="12113" spans="1:22" x14ac:dyDescent="0.3">
      <c r="A12113" t="s">
        <v>110</v>
      </c>
      <c r="B12113" t="s">
        <v>104</v>
      </c>
      <c r="D12113" t="s">
        <v>36</v>
      </c>
      <c r="E12113">
        <v>2</v>
      </c>
      <c r="F12113" t="s">
        <v>54</v>
      </c>
      <c r="G12113" t="s">
        <v>53</v>
      </c>
      <c r="H12113">
        <f>VLOOKUP(G12113, 'Opponent Level'!$A$2:$B$21, 2, FALSE)</f>
        <v>1</v>
      </c>
      <c r="I12113" t="s">
        <v>106</v>
      </c>
      <c r="J12113">
        <v>63</v>
      </c>
      <c r="K12113">
        <v>7.1</v>
      </c>
      <c r="L12113">
        <v>0</v>
      </c>
      <c r="M12113">
        <v>0</v>
      </c>
      <c r="N12113">
        <v>76.19</v>
      </c>
      <c r="O12113">
        <v>0</v>
      </c>
      <c r="P12113">
        <v>1</v>
      </c>
      <c r="Q12113">
        <v>2.8799999999999999E-2</v>
      </c>
      <c r="R12113">
        <v>0</v>
      </c>
      <c r="S12113">
        <v>0</v>
      </c>
      <c r="T12113">
        <v>0</v>
      </c>
      <c r="U12113">
        <v>1.43</v>
      </c>
      <c r="V12113">
        <v>0.04</v>
      </c>
    </row>
    <row r="12114" spans="1:22" x14ac:dyDescent="0.3">
      <c r="A12114" t="s">
        <v>110</v>
      </c>
      <c r="B12114" t="s">
        <v>104</v>
      </c>
      <c r="D12114" t="s">
        <v>36</v>
      </c>
      <c r="E12114">
        <v>3</v>
      </c>
      <c r="F12114" t="s">
        <v>24</v>
      </c>
      <c r="G12114" t="s">
        <v>339</v>
      </c>
      <c r="H12114">
        <f>VLOOKUP(G12114, 'Opponent Level'!$A$2:$B$21, 2, FALSE)</f>
        <v>2</v>
      </c>
      <c r="I12114" t="s">
        <v>106</v>
      </c>
      <c r="J12114">
        <v>45</v>
      </c>
      <c r="K12114">
        <v>6.8</v>
      </c>
      <c r="L12114">
        <v>0</v>
      </c>
      <c r="M12114">
        <v>0</v>
      </c>
      <c r="N12114">
        <v>80</v>
      </c>
      <c r="O12114">
        <v>0</v>
      </c>
      <c r="P12114">
        <v>0</v>
      </c>
      <c r="Q12114">
        <v>7.22E-2</v>
      </c>
      <c r="R12114">
        <v>0</v>
      </c>
      <c r="S12114">
        <v>0</v>
      </c>
      <c r="T12114">
        <v>0</v>
      </c>
      <c r="U12114">
        <v>0</v>
      </c>
      <c r="V12114">
        <v>0.14000000000000001</v>
      </c>
    </row>
    <row r="12115" spans="1:22" x14ac:dyDescent="0.3">
      <c r="A12115" t="s">
        <v>110</v>
      </c>
      <c r="B12115" t="s">
        <v>104</v>
      </c>
      <c r="D12115" t="s">
        <v>36</v>
      </c>
      <c r="E12115">
        <v>4</v>
      </c>
      <c r="F12115" t="s">
        <v>54</v>
      </c>
      <c r="G12115" t="s">
        <v>178</v>
      </c>
      <c r="H12115">
        <f>VLOOKUP(G12115, 'Opponent Level'!$A$2:$B$21, 2, FALSE)</f>
        <v>5</v>
      </c>
      <c r="I12115" t="s">
        <v>106</v>
      </c>
      <c r="J12115">
        <v>17</v>
      </c>
      <c r="K12115">
        <v>8.3000000000000007</v>
      </c>
      <c r="L12115">
        <v>0</v>
      </c>
      <c r="M12115">
        <v>0</v>
      </c>
      <c r="N12115">
        <v>75</v>
      </c>
      <c r="O12115">
        <v>1</v>
      </c>
      <c r="P12115">
        <v>1</v>
      </c>
      <c r="Q12115">
        <v>0.247</v>
      </c>
      <c r="R12115">
        <v>0</v>
      </c>
      <c r="S12115">
        <v>0</v>
      </c>
      <c r="T12115">
        <v>5.29</v>
      </c>
      <c r="U12115">
        <v>5.29</v>
      </c>
      <c r="V12115">
        <v>1.31</v>
      </c>
    </row>
    <row r="12116" spans="1:22" x14ac:dyDescent="0.3">
      <c r="A12116" t="s">
        <v>110</v>
      </c>
      <c r="B12116" t="s">
        <v>104</v>
      </c>
      <c r="D12116" t="s">
        <v>36</v>
      </c>
      <c r="E12116">
        <v>5</v>
      </c>
      <c r="F12116" t="s">
        <v>24</v>
      </c>
      <c r="G12116" t="s">
        <v>130</v>
      </c>
      <c r="H12116">
        <f>VLOOKUP(G12116, 'Opponent Level'!$A$2:$B$21, 2, FALSE)</f>
        <v>4</v>
      </c>
      <c r="I12116" t="s">
        <v>106</v>
      </c>
      <c r="J12116">
        <v>17</v>
      </c>
      <c r="K12116">
        <v>5.9</v>
      </c>
      <c r="L12116">
        <v>0</v>
      </c>
      <c r="M12116">
        <v>0</v>
      </c>
      <c r="N12116">
        <v>83.33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 x14ac:dyDescent="0.3">
      <c r="A12117" t="s">
        <v>110</v>
      </c>
      <c r="B12117" t="s">
        <v>104</v>
      </c>
      <c r="D12117" t="s">
        <v>36</v>
      </c>
      <c r="E12117">
        <v>7</v>
      </c>
      <c r="F12117" t="s">
        <v>54</v>
      </c>
      <c r="G12117" t="s">
        <v>55</v>
      </c>
      <c r="H12117">
        <f>VLOOKUP(G12117, 'Opponent Level'!$A$2:$B$21, 2, FALSE)</f>
        <v>4</v>
      </c>
      <c r="I12117" t="s">
        <v>106</v>
      </c>
      <c r="J12117">
        <v>27</v>
      </c>
      <c r="K12117">
        <v>6.5</v>
      </c>
      <c r="L12117">
        <v>0</v>
      </c>
      <c r="M12117">
        <v>0</v>
      </c>
      <c r="N12117">
        <v>57.14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</row>
    <row r="12118" spans="1:22" x14ac:dyDescent="0.3">
      <c r="A12118" t="s">
        <v>110</v>
      </c>
      <c r="B12118" t="s">
        <v>104</v>
      </c>
      <c r="D12118" t="s">
        <v>36</v>
      </c>
      <c r="E12118">
        <v>8</v>
      </c>
      <c r="F12118" t="s">
        <v>24</v>
      </c>
      <c r="G12118" t="s">
        <v>268</v>
      </c>
      <c r="H12118">
        <f>VLOOKUP(G12118, 'Opponent Level'!$A$2:$B$21, 2, FALSE)</f>
        <v>3</v>
      </c>
      <c r="I12118" t="s">
        <v>26</v>
      </c>
      <c r="J12118">
        <v>90</v>
      </c>
      <c r="K12118">
        <v>7.2</v>
      </c>
      <c r="L12118">
        <v>1</v>
      </c>
      <c r="M12118">
        <v>0</v>
      </c>
      <c r="N12118">
        <v>83.87</v>
      </c>
      <c r="O12118">
        <v>1</v>
      </c>
      <c r="P12118">
        <v>1</v>
      </c>
      <c r="Q12118">
        <v>0.23369999999999999</v>
      </c>
      <c r="R12118">
        <v>1</v>
      </c>
      <c r="S12118">
        <v>0</v>
      </c>
      <c r="T12118">
        <v>1</v>
      </c>
      <c r="U12118">
        <v>1</v>
      </c>
      <c r="V12118">
        <v>0.23</v>
      </c>
    </row>
    <row r="12119" spans="1:22" x14ac:dyDescent="0.3">
      <c r="A12119" t="s">
        <v>110</v>
      </c>
      <c r="B12119" t="s">
        <v>104</v>
      </c>
      <c r="D12119" t="s">
        <v>36</v>
      </c>
      <c r="E12119">
        <v>9</v>
      </c>
      <c r="F12119" t="s">
        <v>24</v>
      </c>
      <c r="G12119" t="s">
        <v>22</v>
      </c>
      <c r="H12119">
        <f>VLOOKUP(G12119, 'Opponent Level'!$A$2:$B$21, 2, FALSE)</f>
        <v>4</v>
      </c>
      <c r="I12119" t="s">
        <v>106</v>
      </c>
      <c r="J12119">
        <v>6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3">
      <c r="A12120" t="s">
        <v>110</v>
      </c>
      <c r="B12120" t="s">
        <v>104</v>
      </c>
      <c r="D12120" t="s">
        <v>36</v>
      </c>
      <c r="E12120">
        <v>15</v>
      </c>
      <c r="F12120" t="s">
        <v>54</v>
      </c>
      <c r="G12120" t="s">
        <v>242</v>
      </c>
      <c r="H12120">
        <f>VLOOKUP(G12120, 'Opponent Level'!$A$2:$B$21, 2, FALSE)</f>
        <v>5</v>
      </c>
      <c r="I12120" t="s">
        <v>26</v>
      </c>
      <c r="J12120">
        <v>33</v>
      </c>
      <c r="K12120">
        <v>7.1</v>
      </c>
      <c r="L12120">
        <v>2</v>
      </c>
      <c r="M12120">
        <v>0</v>
      </c>
      <c r="N12120">
        <v>64.290000000000006</v>
      </c>
      <c r="O12120">
        <v>2</v>
      </c>
      <c r="P12120">
        <v>1</v>
      </c>
      <c r="Q12120">
        <v>0.20130000000000001</v>
      </c>
      <c r="R12120">
        <v>5.45</v>
      </c>
      <c r="S12120">
        <v>0</v>
      </c>
      <c r="T12120">
        <v>5.45</v>
      </c>
      <c r="U12120">
        <v>2.73</v>
      </c>
      <c r="V12120">
        <v>0.55000000000000004</v>
      </c>
    </row>
    <row r="12121" spans="1:22" x14ac:dyDescent="0.3">
      <c r="A12121" t="s">
        <v>128</v>
      </c>
      <c r="B12121" t="s">
        <v>129</v>
      </c>
      <c r="D12121" t="s">
        <v>32</v>
      </c>
      <c r="E12121">
        <v>28</v>
      </c>
      <c r="F12121" t="s">
        <v>24</v>
      </c>
      <c r="G12121" t="s">
        <v>267</v>
      </c>
      <c r="H12121">
        <f>VLOOKUP(G12121, 'Opponent Level'!$A$2:$B$21, 2, FALSE)</f>
        <v>5</v>
      </c>
      <c r="I12121" t="s">
        <v>106</v>
      </c>
      <c r="J12121">
        <v>62</v>
      </c>
      <c r="K12121">
        <v>6.6</v>
      </c>
      <c r="L12121">
        <v>1</v>
      </c>
      <c r="M12121">
        <v>0</v>
      </c>
      <c r="N12121">
        <v>85</v>
      </c>
      <c r="O12121">
        <v>2</v>
      </c>
      <c r="P12121">
        <v>1</v>
      </c>
      <c r="Q12121">
        <v>0.13320000000000001</v>
      </c>
      <c r="R12121">
        <v>1.45</v>
      </c>
      <c r="S12121">
        <v>0</v>
      </c>
      <c r="T12121">
        <v>2.9</v>
      </c>
      <c r="U12121">
        <v>1.45</v>
      </c>
      <c r="V12121">
        <v>0.19</v>
      </c>
    </row>
    <row r="12122" spans="1:22" x14ac:dyDescent="0.3">
      <c r="A12122" t="s">
        <v>131</v>
      </c>
      <c r="B12122" t="s">
        <v>129</v>
      </c>
      <c r="D12122" t="s">
        <v>29</v>
      </c>
      <c r="E12122">
        <v>28</v>
      </c>
      <c r="F12122" t="s">
        <v>24</v>
      </c>
      <c r="G12122" t="s">
        <v>267</v>
      </c>
      <c r="H12122">
        <f>VLOOKUP(G12122, 'Opponent Level'!$A$2:$B$21, 2, FALSE)</f>
        <v>5</v>
      </c>
      <c r="I12122" t="s">
        <v>106</v>
      </c>
      <c r="J12122">
        <v>90</v>
      </c>
      <c r="K12122">
        <v>6.9</v>
      </c>
      <c r="L12122">
        <v>0</v>
      </c>
      <c r="M12122">
        <v>1</v>
      </c>
      <c r="N12122">
        <v>83.33</v>
      </c>
      <c r="O12122">
        <v>0</v>
      </c>
      <c r="P12122">
        <v>0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</row>
    <row r="12123" spans="1:22" x14ac:dyDescent="0.3">
      <c r="A12123" t="s">
        <v>132</v>
      </c>
      <c r="B12123" t="s">
        <v>129</v>
      </c>
      <c r="D12123" t="s">
        <v>23</v>
      </c>
      <c r="E12123">
        <v>28</v>
      </c>
      <c r="F12123" t="s">
        <v>24</v>
      </c>
      <c r="G12123" t="s">
        <v>267</v>
      </c>
      <c r="H12123">
        <f>VLOOKUP(G12123, 'Opponent Level'!$A$2:$B$21, 2, FALSE)</f>
        <v>5</v>
      </c>
      <c r="I12123" t="s">
        <v>106</v>
      </c>
      <c r="J12123">
        <v>28</v>
      </c>
      <c r="K12123">
        <v>7</v>
      </c>
      <c r="L12123">
        <v>2</v>
      </c>
      <c r="M12123">
        <v>2</v>
      </c>
      <c r="N12123">
        <v>62.5</v>
      </c>
      <c r="O12123">
        <v>1</v>
      </c>
      <c r="P12123">
        <v>0</v>
      </c>
      <c r="Q12123">
        <v>0</v>
      </c>
      <c r="R12123">
        <v>6.43</v>
      </c>
      <c r="S12123">
        <v>6.43</v>
      </c>
      <c r="T12123">
        <v>3.21</v>
      </c>
      <c r="U12123">
        <v>0</v>
      </c>
      <c r="V12123">
        <v>0</v>
      </c>
    </row>
    <row r="12124" spans="1:22" x14ac:dyDescent="0.3">
      <c r="A12124" t="s">
        <v>718</v>
      </c>
      <c r="B12124" t="s">
        <v>129</v>
      </c>
      <c r="D12124" t="s">
        <v>32</v>
      </c>
      <c r="E12124">
        <v>28</v>
      </c>
      <c r="F12124" t="s">
        <v>24</v>
      </c>
      <c r="G12124" t="s">
        <v>267</v>
      </c>
      <c r="H12124">
        <f>VLOOKUP(G12124, 'Opponent Level'!$A$2:$B$21, 2, FALSE)</f>
        <v>5</v>
      </c>
      <c r="I12124" t="s">
        <v>106</v>
      </c>
      <c r="J12124">
        <v>90</v>
      </c>
      <c r="K12124">
        <v>7.7</v>
      </c>
      <c r="L12124">
        <v>0</v>
      </c>
      <c r="M12124">
        <v>1</v>
      </c>
      <c r="N12124">
        <v>84.78</v>
      </c>
      <c r="O12124">
        <v>6</v>
      </c>
      <c r="P12124">
        <v>0</v>
      </c>
      <c r="Q12124">
        <v>0.18529999999999999</v>
      </c>
      <c r="R12124">
        <v>0</v>
      </c>
      <c r="S12124">
        <v>1</v>
      </c>
      <c r="T12124">
        <v>6</v>
      </c>
      <c r="U12124">
        <v>0</v>
      </c>
      <c r="V12124">
        <v>0.19</v>
      </c>
    </row>
    <row r="12125" spans="1:22" x14ac:dyDescent="0.3">
      <c r="A12125" t="s">
        <v>134</v>
      </c>
      <c r="B12125" t="s">
        <v>129</v>
      </c>
      <c r="D12125" t="s">
        <v>36</v>
      </c>
      <c r="E12125">
        <v>28</v>
      </c>
      <c r="F12125" t="s">
        <v>24</v>
      </c>
      <c r="G12125" t="s">
        <v>267</v>
      </c>
      <c r="H12125">
        <f>VLOOKUP(G12125, 'Opponent Level'!$A$2:$B$21, 2, FALSE)</f>
        <v>5</v>
      </c>
      <c r="I12125" t="s">
        <v>106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3">
      <c r="A12126" t="s">
        <v>728</v>
      </c>
      <c r="B12126" t="s">
        <v>129</v>
      </c>
      <c r="D12126" t="s">
        <v>36</v>
      </c>
      <c r="E12126">
        <v>28</v>
      </c>
      <c r="F12126" t="s">
        <v>24</v>
      </c>
      <c r="G12126" t="s">
        <v>267</v>
      </c>
      <c r="H12126">
        <f>VLOOKUP(G12126, 'Opponent Level'!$A$2:$B$21, 2, FALSE)</f>
        <v>5</v>
      </c>
      <c r="I12126" t="s">
        <v>106</v>
      </c>
      <c r="J12126">
        <v>85</v>
      </c>
      <c r="K12126">
        <v>7.8</v>
      </c>
      <c r="L12126">
        <v>2</v>
      </c>
      <c r="M12126">
        <v>0</v>
      </c>
      <c r="N12126">
        <v>86.67</v>
      </c>
      <c r="O12126">
        <v>1</v>
      </c>
      <c r="P12126">
        <v>1</v>
      </c>
      <c r="Q12126">
        <v>0.3286</v>
      </c>
      <c r="R12126">
        <v>2.12</v>
      </c>
      <c r="S12126">
        <v>0</v>
      </c>
      <c r="T12126">
        <v>1.06</v>
      </c>
      <c r="U12126">
        <v>1.06</v>
      </c>
      <c r="V12126">
        <v>0.35</v>
      </c>
    </row>
    <row r="12127" spans="1:22" x14ac:dyDescent="0.3">
      <c r="A12127" t="s">
        <v>539</v>
      </c>
      <c r="B12127" t="s">
        <v>129</v>
      </c>
      <c r="D12127" t="s">
        <v>36</v>
      </c>
      <c r="E12127">
        <v>28</v>
      </c>
      <c r="F12127" t="s">
        <v>24</v>
      </c>
      <c r="G12127" t="s">
        <v>267</v>
      </c>
      <c r="H12127">
        <f>VLOOKUP(G12127, 'Opponent Level'!$A$2:$B$21, 2, FALSE)</f>
        <v>5</v>
      </c>
      <c r="I12127" t="s">
        <v>106</v>
      </c>
      <c r="J12127">
        <v>28</v>
      </c>
      <c r="K12127">
        <v>7.7</v>
      </c>
      <c r="L12127">
        <v>1</v>
      </c>
      <c r="M12127">
        <v>0</v>
      </c>
      <c r="N12127">
        <v>100</v>
      </c>
      <c r="O12127">
        <v>0</v>
      </c>
      <c r="P12127">
        <v>1</v>
      </c>
      <c r="Q12127">
        <v>0.65620000000000001</v>
      </c>
      <c r="R12127">
        <v>3.21</v>
      </c>
      <c r="S12127">
        <v>0</v>
      </c>
      <c r="T12127">
        <v>0</v>
      </c>
      <c r="U12127">
        <v>3.21</v>
      </c>
      <c r="V12127">
        <v>2.11</v>
      </c>
    </row>
    <row r="12128" spans="1:22" x14ac:dyDescent="0.3">
      <c r="A12128" t="s">
        <v>135</v>
      </c>
      <c r="B12128" t="s">
        <v>129</v>
      </c>
      <c r="D12128" t="s">
        <v>23</v>
      </c>
      <c r="E12128">
        <v>28</v>
      </c>
      <c r="F12128" t="s">
        <v>24</v>
      </c>
      <c r="G12128" t="s">
        <v>267</v>
      </c>
      <c r="H12128">
        <f>VLOOKUP(G12128, 'Opponent Level'!$A$2:$B$21, 2, FALSE)</f>
        <v>5</v>
      </c>
      <c r="I12128" t="s">
        <v>106</v>
      </c>
      <c r="J12128">
        <v>70</v>
      </c>
      <c r="K12128">
        <v>6.8</v>
      </c>
      <c r="L12128">
        <v>4</v>
      </c>
      <c r="M12128">
        <v>3</v>
      </c>
      <c r="N12128">
        <v>85.29</v>
      </c>
      <c r="O12128">
        <v>0</v>
      </c>
      <c r="P12128">
        <v>0</v>
      </c>
      <c r="Q12128">
        <v>0</v>
      </c>
      <c r="R12128">
        <v>5.14</v>
      </c>
      <c r="S12128">
        <v>3.86</v>
      </c>
      <c r="T12128">
        <v>0</v>
      </c>
      <c r="U12128">
        <v>0</v>
      </c>
      <c r="V12128">
        <v>0</v>
      </c>
    </row>
    <row r="12129" spans="1:22" x14ac:dyDescent="0.3">
      <c r="A12129" t="s">
        <v>136</v>
      </c>
      <c r="B12129" t="s">
        <v>129</v>
      </c>
      <c r="D12129" t="s">
        <v>29</v>
      </c>
      <c r="E12129">
        <v>28</v>
      </c>
      <c r="F12129" t="s">
        <v>24</v>
      </c>
      <c r="G12129" t="s">
        <v>267</v>
      </c>
      <c r="H12129">
        <f>VLOOKUP(G12129, 'Opponent Level'!$A$2:$B$21, 2, FALSE)</f>
        <v>5</v>
      </c>
      <c r="I12129" t="s">
        <v>106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 x14ac:dyDescent="0.3">
      <c r="A12130" t="s">
        <v>687</v>
      </c>
      <c r="B12130" t="s">
        <v>129</v>
      </c>
      <c r="D12130" t="s">
        <v>29</v>
      </c>
      <c r="E12130">
        <v>28</v>
      </c>
      <c r="F12130" t="s">
        <v>24</v>
      </c>
      <c r="G12130" t="s">
        <v>267</v>
      </c>
      <c r="H12130">
        <f>VLOOKUP(G12130, 'Opponent Level'!$A$2:$B$21, 2, FALSE)</f>
        <v>5</v>
      </c>
      <c r="I12130" t="s">
        <v>106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3">
      <c r="A12131" t="s">
        <v>137</v>
      </c>
      <c r="B12131" t="s">
        <v>129</v>
      </c>
      <c r="D12131" t="s">
        <v>23</v>
      </c>
      <c r="E12131">
        <v>28</v>
      </c>
      <c r="F12131" t="s">
        <v>24</v>
      </c>
      <c r="G12131" t="s">
        <v>267</v>
      </c>
      <c r="H12131">
        <f>VLOOKUP(G12131, 'Opponent Level'!$A$2:$B$21, 2, FALSE)</f>
        <v>5</v>
      </c>
      <c r="I12131" t="s">
        <v>106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1:22" x14ac:dyDescent="0.3">
      <c r="A12132" t="s">
        <v>672</v>
      </c>
      <c r="B12132" t="s">
        <v>129</v>
      </c>
      <c r="D12132" t="s">
        <v>32</v>
      </c>
      <c r="E12132">
        <v>28</v>
      </c>
      <c r="F12132" t="s">
        <v>24</v>
      </c>
      <c r="G12132" t="s">
        <v>267</v>
      </c>
      <c r="H12132">
        <f>VLOOKUP(G12132, 'Opponent Level'!$A$2:$B$21, 2, FALSE)</f>
        <v>5</v>
      </c>
      <c r="I12132" t="s">
        <v>106</v>
      </c>
      <c r="J12132">
        <v>90</v>
      </c>
      <c r="K12132">
        <v>8</v>
      </c>
      <c r="L12132">
        <v>0</v>
      </c>
      <c r="M12132">
        <v>0</v>
      </c>
      <c r="N12132">
        <v>78.08</v>
      </c>
      <c r="O12132">
        <v>3</v>
      </c>
      <c r="P12132">
        <v>1</v>
      </c>
      <c r="Q12132">
        <v>0.99829999999999997</v>
      </c>
      <c r="R12132">
        <v>0</v>
      </c>
      <c r="S12132">
        <v>0</v>
      </c>
      <c r="T12132">
        <v>3</v>
      </c>
      <c r="U12132">
        <v>1</v>
      </c>
      <c r="V12132">
        <v>1</v>
      </c>
    </row>
    <row r="12133" spans="1:22" x14ac:dyDescent="0.3">
      <c r="A12133" t="s">
        <v>579</v>
      </c>
      <c r="B12133" t="s">
        <v>129</v>
      </c>
      <c r="D12133" t="s">
        <v>32</v>
      </c>
      <c r="E12133">
        <v>28</v>
      </c>
      <c r="F12133" t="s">
        <v>24</v>
      </c>
      <c r="G12133" t="s">
        <v>267</v>
      </c>
      <c r="H12133">
        <f>VLOOKUP(G12133, 'Opponent Level'!$A$2:$B$21, 2, FALSE)</f>
        <v>5</v>
      </c>
      <c r="I12133" t="s">
        <v>106</v>
      </c>
      <c r="J12133">
        <v>28</v>
      </c>
      <c r="K12133">
        <v>6.4</v>
      </c>
      <c r="L12133">
        <v>1</v>
      </c>
      <c r="M12133">
        <v>0</v>
      </c>
      <c r="N12133">
        <v>75</v>
      </c>
      <c r="O12133">
        <v>0</v>
      </c>
      <c r="P12133">
        <v>1</v>
      </c>
      <c r="Q12133">
        <v>0.22509999999999999</v>
      </c>
      <c r="R12133">
        <v>3.21</v>
      </c>
      <c r="S12133">
        <v>0</v>
      </c>
      <c r="T12133">
        <v>0</v>
      </c>
      <c r="U12133">
        <v>3.21</v>
      </c>
      <c r="V12133">
        <v>0.72</v>
      </c>
    </row>
    <row r="12134" spans="1:22" x14ac:dyDescent="0.3">
      <c r="A12134" t="s">
        <v>142</v>
      </c>
      <c r="B12134" t="s">
        <v>129</v>
      </c>
      <c r="D12134" t="s">
        <v>23</v>
      </c>
      <c r="E12134">
        <v>28</v>
      </c>
      <c r="F12134" t="s">
        <v>24</v>
      </c>
      <c r="G12134" t="s">
        <v>267</v>
      </c>
      <c r="H12134">
        <f>VLOOKUP(G12134, 'Opponent Level'!$A$2:$B$21, 2, FALSE)</f>
        <v>5</v>
      </c>
      <c r="I12134" t="s">
        <v>106</v>
      </c>
      <c r="J12134">
        <v>20</v>
      </c>
      <c r="K12134">
        <v>7</v>
      </c>
      <c r="L12134">
        <v>0</v>
      </c>
      <c r="M12134">
        <v>3</v>
      </c>
      <c r="N12134">
        <v>71.430000000000007</v>
      </c>
      <c r="O12134">
        <v>0</v>
      </c>
      <c r="P12134">
        <v>1</v>
      </c>
      <c r="Q12134">
        <v>1.61E-2</v>
      </c>
      <c r="R12134">
        <v>0</v>
      </c>
      <c r="S12134">
        <v>13.5</v>
      </c>
      <c r="T12134">
        <v>0</v>
      </c>
      <c r="U12134">
        <v>4.5</v>
      </c>
      <c r="V12134">
        <v>7.0000000000000007E-2</v>
      </c>
    </row>
    <row r="12135" spans="1:22" x14ac:dyDescent="0.3">
      <c r="A12135" t="s">
        <v>604</v>
      </c>
      <c r="B12135" t="s">
        <v>129</v>
      </c>
      <c r="D12135" t="s">
        <v>32</v>
      </c>
      <c r="E12135">
        <v>28</v>
      </c>
      <c r="F12135" t="s">
        <v>24</v>
      </c>
      <c r="G12135" t="s">
        <v>267</v>
      </c>
      <c r="H12135">
        <f>VLOOKUP(G12135, 'Opponent Level'!$A$2:$B$21, 2, FALSE)</f>
        <v>5</v>
      </c>
      <c r="I12135" t="s">
        <v>106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 x14ac:dyDescent="0.3">
      <c r="A12136" t="s">
        <v>506</v>
      </c>
      <c r="B12136" t="s">
        <v>129</v>
      </c>
      <c r="D12136" t="s">
        <v>23</v>
      </c>
      <c r="E12136">
        <v>28</v>
      </c>
      <c r="F12136" t="s">
        <v>24</v>
      </c>
      <c r="G12136" t="s">
        <v>267</v>
      </c>
      <c r="H12136">
        <f>VLOOKUP(G12136, 'Opponent Level'!$A$2:$B$21, 2, FALSE)</f>
        <v>5</v>
      </c>
      <c r="I12136" t="s">
        <v>106</v>
      </c>
      <c r="J12136">
        <v>90</v>
      </c>
      <c r="K12136">
        <v>6.1</v>
      </c>
      <c r="L12136">
        <v>2</v>
      </c>
      <c r="M12136">
        <v>2</v>
      </c>
      <c r="N12136">
        <v>87.04</v>
      </c>
      <c r="O12136">
        <v>1</v>
      </c>
      <c r="P12136">
        <v>0</v>
      </c>
      <c r="Q12136">
        <v>0</v>
      </c>
      <c r="R12136">
        <v>2</v>
      </c>
      <c r="S12136">
        <v>2</v>
      </c>
      <c r="T12136">
        <v>1</v>
      </c>
      <c r="U12136">
        <v>0</v>
      </c>
      <c r="V12136">
        <v>0</v>
      </c>
    </row>
    <row r="12137" spans="1:22" x14ac:dyDescent="0.3">
      <c r="A12137" t="s">
        <v>145</v>
      </c>
      <c r="B12137" t="s">
        <v>129</v>
      </c>
      <c r="D12137" t="s">
        <v>32</v>
      </c>
      <c r="E12137">
        <v>28</v>
      </c>
      <c r="F12137" t="s">
        <v>24</v>
      </c>
      <c r="G12137" t="s">
        <v>267</v>
      </c>
      <c r="H12137">
        <f>VLOOKUP(G12137, 'Opponent Level'!$A$2:$B$21, 2, FALSE)</f>
        <v>5</v>
      </c>
      <c r="I12137" t="s">
        <v>106</v>
      </c>
      <c r="J12137">
        <v>62</v>
      </c>
      <c r="K12137">
        <v>6.9</v>
      </c>
      <c r="L12137">
        <v>0</v>
      </c>
      <c r="M12137">
        <v>0</v>
      </c>
      <c r="N12137">
        <v>86.27</v>
      </c>
      <c r="O12137">
        <v>1</v>
      </c>
      <c r="P12137">
        <v>0</v>
      </c>
      <c r="Q12137">
        <v>9.9299999999999999E-2</v>
      </c>
      <c r="R12137">
        <v>0</v>
      </c>
      <c r="S12137">
        <v>0</v>
      </c>
      <c r="T12137">
        <v>1.45</v>
      </c>
      <c r="U12137">
        <v>0</v>
      </c>
      <c r="V12137">
        <v>0.14000000000000001</v>
      </c>
    </row>
    <row r="12138" spans="1:22" x14ac:dyDescent="0.3">
      <c r="A12138" t="s">
        <v>146</v>
      </c>
      <c r="B12138" t="s">
        <v>129</v>
      </c>
      <c r="D12138" t="s">
        <v>23</v>
      </c>
      <c r="E12138">
        <v>28</v>
      </c>
      <c r="F12138" t="s">
        <v>24</v>
      </c>
      <c r="G12138" t="s">
        <v>267</v>
      </c>
      <c r="H12138">
        <f>VLOOKUP(G12138, 'Opponent Level'!$A$2:$B$21, 2, FALSE)</f>
        <v>5</v>
      </c>
      <c r="I12138" t="s">
        <v>106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</row>
    <row r="12139" spans="1:22" x14ac:dyDescent="0.3">
      <c r="A12139" t="s">
        <v>148</v>
      </c>
      <c r="B12139" t="s">
        <v>129</v>
      </c>
      <c r="D12139" t="s">
        <v>23</v>
      </c>
      <c r="E12139">
        <v>28</v>
      </c>
      <c r="F12139" t="s">
        <v>24</v>
      </c>
      <c r="G12139" t="s">
        <v>267</v>
      </c>
      <c r="H12139">
        <f>VLOOKUP(G12139, 'Opponent Level'!$A$2:$B$21, 2, FALSE)</f>
        <v>5</v>
      </c>
      <c r="I12139" t="s">
        <v>106</v>
      </c>
      <c r="J12139">
        <v>90</v>
      </c>
      <c r="K12139">
        <v>6.9</v>
      </c>
      <c r="L12139">
        <v>1</v>
      </c>
      <c r="M12139">
        <v>3</v>
      </c>
      <c r="N12139">
        <v>81.58</v>
      </c>
      <c r="O12139">
        <v>2</v>
      </c>
      <c r="P12139">
        <v>0</v>
      </c>
      <c r="Q12139">
        <v>3.3599999999999998E-2</v>
      </c>
      <c r="R12139">
        <v>1</v>
      </c>
      <c r="S12139">
        <v>3</v>
      </c>
      <c r="T12139">
        <v>2</v>
      </c>
      <c r="U12139">
        <v>0</v>
      </c>
      <c r="V12139">
        <v>0.03</v>
      </c>
    </row>
    <row r="12140" spans="1:22" x14ac:dyDescent="0.3">
      <c r="A12140" t="s">
        <v>150</v>
      </c>
      <c r="B12140" t="s">
        <v>129</v>
      </c>
      <c r="D12140" t="s">
        <v>32</v>
      </c>
      <c r="E12140">
        <v>28</v>
      </c>
      <c r="F12140" t="s">
        <v>24</v>
      </c>
      <c r="G12140" t="s">
        <v>267</v>
      </c>
      <c r="H12140">
        <f>VLOOKUP(G12140, 'Opponent Level'!$A$2:$B$21, 2, FALSE)</f>
        <v>5</v>
      </c>
      <c r="I12140" t="s">
        <v>106</v>
      </c>
      <c r="J12140">
        <v>90</v>
      </c>
      <c r="K12140">
        <v>6.7</v>
      </c>
      <c r="L12140">
        <v>3</v>
      </c>
      <c r="M12140">
        <v>0</v>
      </c>
      <c r="N12140">
        <v>88.73</v>
      </c>
      <c r="O12140">
        <v>1</v>
      </c>
      <c r="P12140">
        <v>0</v>
      </c>
      <c r="Q12140">
        <v>2.92E-2</v>
      </c>
      <c r="R12140">
        <v>3</v>
      </c>
      <c r="S12140">
        <v>0</v>
      </c>
      <c r="T12140">
        <v>1</v>
      </c>
      <c r="U12140">
        <v>0</v>
      </c>
      <c r="V12140">
        <v>0.03</v>
      </c>
    </row>
    <row r="12141" spans="1:22" x14ac:dyDescent="0.3">
      <c r="A12141" t="s">
        <v>151</v>
      </c>
      <c r="B12141" t="s">
        <v>129</v>
      </c>
      <c r="D12141" t="s">
        <v>32</v>
      </c>
      <c r="E12141">
        <v>28</v>
      </c>
      <c r="F12141" t="s">
        <v>24</v>
      </c>
      <c r="G12141" t="s">
        <v>267</v>
      </c>
      <c r="H12141">
        <f>VLOOKUP(G12141, 'Opponent Level'!$A$2:$B$21, 2, FALSE)</f>
        <v>5</v>
      </c>
      <c r="I12141" t="s">
        <v>106</v>
      </c>
      <c r="J12141">
        <v>12</v>
      </c>
      <c r="K12141">
        <v>6.5</v>
      </c>
      <c r="L12141">
        <v>0</v>
      </c>
      <c r="M12141">
        <v>0</v>
      </c>
      <c r="N12141">
        <v>75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 x14ac:dyDescent="0.3">
      <c r="A12142" t="s">
        <v>152</v>
      </c>
      <c r="B12142" t="s">
        <v>129</v>
      </c>
      <c r="D12142" t="s">
        <v>23</v>
      </c>
      <c r="E12142">
        <v>28</v>
      </c>
      <c r="F12142" t="s">
        <v>24</v>
      </c>
      <c r="G12142" t="s">
        <v>267</v>
      </c>
      <c r="H12142">
        <f>VLOOKUP(G12142, 'Opponent Level'!$A$2:$B$21, 2, FALSE)</f>
        <v>5</v>
      </c>
      <c r="I12142" t="s">
        <v>106</v>
      </c>
      <c r="J12142">
        <v>62</v>
      </c>
      <c r="K12142">
        <v>6.3</v>
      </c>
      <c r="L12142">
        <v>0</v>
      </c>
      <c r="M12142">
        <v>1</v>
      </c>
      <c r="N12142">
        <v>90</v>
      </c>
      <c r="O12142">
        <v>1</v>
      </c>
      <c r="P12142">
        <v>0</v>
      </c>
      <c r="Q12142">
        <v>0</v>
      </c>
      <c r="R12142">
        <v>0</v>
      </c>
      <c r="S12142">
        <v>1.45</v>
      </c>
      <c r="T12142">
        <v>1.45</v>
      </c>
      <c r="U12142">
        <v>0</v>
      </c>
      <c r="V12142">
        <v>0</v>
      </c>
    </row>
    <row r="12143" spans="1:22" x14ac:dyDescent="0.3">
      <c r="A12143" t="s">
        <v>153</v>
      </c>
      <c r="B12143" t="s">
        <v>25</v>
      </c>
      <c r="D12143" t="s">
        <v>36</v>
      </c>
      <c r="E12143">
        <v>28</v>
      </c>
      <c r="F12143" t="s">
        <v>24</v>
      </c>
      <c r="G12143" t="s">
        <v>178</v>
      </c>
      <c r="H12143">
        <f>VLOOKUP(G12143, 'Opponent Level'!$A$2:$B$21, 2, FALSE)</f>
        <v>5</v>
      </c>
      <c r="I12143" t="s">
        <v>106</v>
      </c>
      <c r="J12143">
        <v>86</v>
      </c>
      <c r="K12143">
        <v>6.7</v>
      </c>
      <c r="L12143">
        <v>1</v>
      </c>
      <c r="M12143">
        <v>0</v>
      </c>
      <c r="N12143">
        <v>78.569999999999993</v>
      </c>
      <c r="O12143">
        <v>2</v>
      </c>
      <c r="P12143">
        <v>0</v>
      </c>
      <c r="Q12143">
        <v>1.8200000000000001E-2</v>
      </c>
      <c r="R12143">
        <v>1.05</v>
      </c>
      <c r="S12143">
        <v>0</v>
      </c>
      <c r="T12143">
        <v>2.09</v>
      </c>
      <c r="U12143">
        <v>0</v>
      </c>
      <c r="V12143">
        <v>0.02</v>
      </c>
    </row>
    <row r="12144" spans="1:22" x14ac:dyDescent="0.3">
      <c r="A12144" t="s">
        <v>155</v>
      </c>
      <c r="B12144" t="s">
        <v>25</v>
      </c>
      <c r="D12144" t="s">
        <v>36</v>
      </c>
      <c r="E12144">
        <v>28</v>
      </c>
      <c r="F12144" t="s">
        <v>24</v>
      </c>
      <c r="G12144" t="s">
        <v>178</v>
      </c>
      <c r="H12144">
        <f>VLOOKUP(G12144, 'Opponent Level'!$A$2:$B$21, 2, FALSE)</f>
        <v>5</v>
      </c>
      <c r="I12144" t="s">
        <v>106</v>
      </c>
      <c r="J12144">
        <v>71</v>
      </c>
      <c r="K12144">
        <v>6.1</v>
      </c>
      <c r="L12144">
        <v>0</v>
      </c>
      <c r="M12144">
        <v>0</v>
      </c>
      <c r="N12144">
        <v>63.64</v>
      </c>
      <c r="O12144">
        <v>1</v>
      </c>
      <c r="P12144">
        <v>0</v>
      </c>
      <c r="Q12144">
        <v>0.44690000000000002</v>
      </c>
      <c r="R12144">
        <v>0</v>
      </c>
      <c r="S12144">
        <v>0</v>
      </c>
      <c r="T12144">
        <v>1.27</v>
      </c>
      <c r="U12144">
        <v>0</v>
      </c>
      <c r="V12144">
        <v>0.56999999999999995</v>
      </c>
    </row>
    <row r="12145" spans="1:22" x14ac:dyDescent="0.3">
      <c r="A12145" t="s">
        <v>156</v>
      </c>
      <c r="B12145" t="s">
        <v>25</v>
      </c>
      <c r="D12145" t="s">
        <v>23</v>
      </c>
      <c r="E12145">
        <v>28</v>
      </c>
      <c r="F12145" t="s">
        <v>24</v>
      </c>
      <c r="G12145" t="s">
        <v>178</v>
      </c>
      <c r="H12145">
        <f>VLOOKUP(G12145, 'Opponent Level'!$A$2:$B$21, 2, FALSE)</f>
        <v>5</v>
      </c>
      <c r="I12145" t="s">
        <v>106</v>
      </c>
      <c r="J12145">
        <v>90</v>
      </c>
      <c r="K12145">
        <v>6.9</v>
      </c>
      <c r="L12145">
        <v>1</v>
      </c>
      <c r="M12145">
        <v>5</v>
      </c>
      <c r="N12145">
        <v>92.54</v>
      </c>
      <c r="O12145">
        <v>0</v>
      </c>
      <c r="P12145">
        <v>0</v>
      </c>
      <c r="Q12145">
        <v>0</v>
      </c>
      <c r="R12145">
        <v>1</v>
      </c>
      <c r="S12145">
        <v>5</v>
      </c>
      <c r="T12145">
        <v>0</v>
      </c>
      <c r="U12145">
        <v>0</v>
      </c>
      <c r="V12145">
        <v>0</v>
      </c>
    </row>
    <row r="12146" spans="1:22" x14ac:dyDescent="0.3">
      <c r="A12146" t="s">
        <v>157</v>
      </c>
      <c r="B12146" t="s">
        <v>25</v>
      </c>
      <c r="D12146" t="s">
        <v>23</v>
      </c>
      <c r="E12146">
        <v>28</v>
      </c>
      <c r="F12146" t="s">
        <v>24</v>
      </c>
      <c r="G12146" t="s">
        <v>178</v>
      </c>
      <c r="H12146">
        <f>VLOOKUP(G12146, 'Opponent Level'!$A$2:$B$21, 2, FALSE)</f>
        <v>5</v>
      </c>
      <c r="I12146" t="s">
        <v>106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3">
      <c r="A12147" t="s">
        <v>159</v>
      </c>
      <c r="B12147" t="s">
        <v>25</v>
      </c>
      <c r="D12147" t="s">
        <v>32</v>
      </c>
      <c r="E12147">
        <v>28</v>
      </c>
      <c r="F12147" t="s">
        <v>24</v>
      </c>
      <c r="G12147" t="s">
        <v>178</v>
      </c>
      <c r="H12147">
        <f>VLOOKUP(G12147, 'Opponent Level'!$A$2:$B$21, 2, FALSE)</f>
        <v>5</v>
      </c>
      <c r="I12147" t="s">
        <v>106</v>
      </c>
      <c r="J12147">
        <v>13</v>
      </c>
      <c r="K12147">
        <v>6.7</v>
      </c>
      <c r="L12147">
        <v>0</v>
      </c>
      <c r="M12147">
        <v>0</v>
      </c>
      <c r="N12147">
        <v>92.86</v>
      </c>
      <c r="O12147">
        <v>0</v>
      </c>
      <c r="P12147">
        <v>0</v>
      </c>
      <c r="Q12147">
        <v>5.9400000000000001E-2</v>
      </c>
      <c r="R12147">
        <v>0</v>
      </c>
      <c r="S12147">
        <v>0</v>
      </c>
      <c r="T12147">
        <v>0</v>
      </c>
      <c r="U12147">
        <v>0</v>
      </c>
      <c r="V12147">
        <v>0.41</v>
      </c>
    </row>
    <row r="12148" spans="1:22" x14ac:dyDescent="0.3">
      <c r="A12148" t="s">
        <v>644</v>
      </c>
      <c r="B12148" t="s">
        <v>25</v>
      </c>
      <c r="D12148" t="s">
        <v>32</v>
      </c>
      <c r="E12148">
        <v>28</v>
      </c>
      <c r="F12148" t="s">
        <v>24</v>
      </c>
      <c r="G12148" t="s">
        <v>178</v>
      </c>
      <c r="H12148">
        <f>VLOOKUP(G12148, 'Opponent Level'!$A$2:$B$21, 2, FALSE)</f>
        <v>5</v>
      </c>
      <c r="I12148" t="s">
        <v>106</v>
      </c>
      <c r="J12148">
        <v>19</v>
      </c>
      <c r="K12148">
        <v>6.7</v>
      </c>
      <c r="L12148">
        <v>0</v>
      </c>
      <c r="M12148">
        <v>0</v>
      </c>
      <c r="N12148">
        <v>94.74</v>
      </c>
      <c r="O12148">
        <v>1</v>
      </c>
      <c r="P12148">
        <v>0</v>
      </c>
      <c r="Q12148">
        <v>9.3100000000000002E-2</v>
      </c>
      <c r="R12148">
        <v>0</v>
      </c>
      <c r="S12148">
        <v>0</v>
      </c>
      <c r="T12148">
        <v>4.74</v>
      </c>
      <c r="U12148">
        <v>0</v>
      </c>
      <c r="V12148">
        <v>0.44</v>
      </c>
    </row>
    <row r="12149" spans="1:22" x14ac:dyDescent="0.3">
      <c r="A12149" t="s">
        <v>160</v>
      </c>
      <c r="B12149" t="s">
        <v>25</v>
      </c>
      <c r="D12149" t="s">
        <v>32</v>
      </c>
      <c r="E12149">
        <v>28</v>
      </c>
      <c r="F12149" t="s">
        <v>24</v>
      </c>
      <c r="G12149" t="s">
        <v>178</v>
      </c>
      <c r="H12149">
        <f>VLOOKUP(G12149, 'Opponent Level'!$A$2:$B$21, 2, FALSE)</f>
        <v>5</v>
      </c>
      <c r="I12149" t="s">
        <v>106</v>
      </c>
      <c r="J12149">
        <v>90</v>
      </c>
      <c r="K12149">
        <v>7</v>
      </c>
      <c r="L12149">
        <v>4</v>
      </c>
      <c r="M12149">
        <v>0</v>
      </c>
      <c r="N12149">
        <v>90.14</v>
      </c>
      <c r="O12149">
        <v>0</v>
      </c>
      <c r="P12149">
        <v>0</v>
      </c>
      <c r="Q12149">
        <v>8.9700000000000002E-2</v>
      </c>
      <c r="R12149">
        <v>4</v>
      </c>
      <c r="S12149">
        <v>0</v>
      </c>
      <c r="T12149">
        <v>0</v>
      </c>
      <c r="U12149">
        <v>0</v>
      </c>
      <c r="V12149">
        <v>0.09</v>
      </c>
    </row>
    <row r="12150" spans="1:22" x14ac:dyDescent="0.3">
      <c r="A12150" t="s">
        <v>580</v>
      </c>
      <c r="B12150" t="s">
        <v>25</v>
      </c>
      <c r="D12150" t="s">
        <v>32</v>
      </c>
      <c r="E12150">
        <v>28</v>
      </c>
      <c r="F12150" t="s">
        <v>24</v>
      </c>
      <c r="G12150" t="s">
        <v>178</v>
      </c>
      <c r="H12150">
        <f>VLOOKUP(G12150, 'Opponent Level'!$A$2:$B$21, 2, FALSE)</f>
        <v>5</v>
      </c>
      <c r="I12150" t="s">
        <v>106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</row>
    <row r="12151" spans="1:22" x14ac:dyDescent="0.3">
      <c r="A12151" t="s">
        <v>161</v>
      </c>
      <c r="B12151" t="s">
        <v>25</v>
      </c>
      <c r="D12151" t="s">
        <v>32</v>
      </c>
      <c r="E12151">
        <v>28</v>
      </c>
      <c r="F12151" t="s">
        <v>24</v>
      </c>
      <c r="G12151" t="s">
        <v>178</v>
      </c>
      <c r="H12151">
        <f>VLOOKUP(G12151, 'Opponent Level'!$A$2:$B$21, 2, FALSE)</f>
        <v>5</v>
      </c>
      <c r="I12151" t="s">
        <v>106</v>
      </c>
      <c r="J12151">
        <v>86</v>
      </c>
      <c r="K12151">
        <v>6.9</v>
      </c>
      <c r="L12151">
        <v>0</v>
      </c>
      <c r="M12151">
        <v>1</v>
      </c>
      <c r="N12151">
        <v>88.71</v>
      </c>
      <c r="O12151">
        <v>0</v>
      </c>
      <c r="P12151">
        <v>0</v>
      </c>
      <c r="Q12151">
        <v>0</v>
      </c>
      <c r="R12151">
        <v>0</v>
      </c>
      <c r="S12151">
        <v>1.05</v>
      </c>
      <c r="T12151">
        <v>0</v>
      </c>
      <c r="U12151">
        <v>0</v>
      </c>
      <c r="V12151">
        <v>0</v>
      </c>
    </row>
    <row r="12152" spans="1:22" x14ac:dyDescent="0.3">
      <c r="A12152" t="s">
        <v>162</v>
      </c>
      <c r="B12152" t="s">
        <v>25</v>
      </c>
      <c r="D12152" t="s">
        <v>32</v>
      </c>
      <c r="E12152">
        <v>28</v>
      </c>
      <c r="F12152" t="s">
        <v>24</v>
      </c>
      <c r="G12152" t="s">
        <v>178</v>
      </c>
      <c r="H12152">
        <f>VLOOKUP(G12152, 'Opponent Level'!$A$2:$B$21, 2, FALSE)</f>
        <v>5</v>
      </c>
      <c r="I12152" t="s">
        <v>106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 x14ac:dyDescent="0.3">
      <c r="A12153" t="s">
        <v>163</v>
      </c>
      <c r="B12153" t="s">
        <v>25</v>
      </c>
      <c r="D12153" t="s">
        <v>36</v>
      </c>
      <c r="E12153">
        <v>28</v>
      </c>
      <c r="F12153" t="s">
        <v>24</v>
      </c>
      <c r="G12153" t="s">
        <v>178</v>
      </c>
      <c r="H12153">
        <f>VLOOKUP(G12153, 'Opponent Level'!$A$2:$B$21, 2, FALSE)</f>
        <v>5</v>
      </c>
      <c r="I12153" t="s">
        <v>106</v>
      </c>
      <c r="J12153">
        <v>71</v>
      </c>
      <c r="K12153">
        <v>6.8</v>
      </c>
      <c r="L12153">
        <v>0</v>
      </c>
      <c r="M12153">
        <v>0</v>
      </c>
      <c r="N12153">
        <v>81.48</v>
      </c>
      <c r="O12153">
        <v>0</v>
      </c>
      <c r="P12153">
        <v>0</v>
      </c>
      <c r="Q12153">
        <v>8.1100000000000005E-2</v>
      </c>
      <c r="R12153">
        <v>0</v>
      </c>
      <c r="S12153">
        <v>0</v>
      </c>
      <c r="T12153">
        <v>0</v>
      </c>
      <c r="U12153">
        <v>0</v>
      </c>
      <c r="V12153">
        <v>0.1</v>
      </c>
    </row>
    <row r="12154" spans="1:22" x14ac:dyDescent="0.3">
      <c r="A12154" t="s">
        <v>138</v>
      </c>
      <c r="B12154" t="s">
        <v>25</v>
      </c>
      <c r="D12154" t="s">
        <v>32</v>
      </c>
      <c r="E12154">
        <v>28</v>
      </c>
      <c r="F12154" t="s">
        <v>24</v>
      </c>
      <c r="G12154" t="s">
        <v>178</v>
      </c>
      <c r="H12154">
        <f>VLOOKUP(G12154, 'Opponent Level'!$A$2:$B$21, 2, FALSE)</f>
        <v>5</v>
      </c>
      <c r="I12154" t="s">
        <v>106</v>
      </c>
      <c r="J12154">
        <v>13</v>
      </c>
      <c r="K12154">
        <v>6.5</v>
      </c>
      <c r="L12154">
        <v>0</v>
      </c>
      <c r="M12154">
        <v>0</v>
      </c>
      <c r="N12154">
        <v>85.71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3">
      <c r="A12155" t="s">
        <v>164</v>
      </c>
      <c r="B12155" t="s">
        <v>25</v>
      </c>
      <c r="D12155" t="s">
        <v>32</v>
      </c>
      <c r="E12155">
        <v>28</v>
      </c>
      <c r="F12155" t="s">
        <v>24</v>
      </c>
      <c r="G12155" t="s">
        <v>178</v>
      </c>
      <c r="H12155">
        <f>VLOOKUP(G12155, 'Opponent Level'!$A$2:$B$21, 2, FALSE)</f>
        <v>5</v>
      </c>
      <c r="I12155" t="s">
        <v>106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3">
      <c r="A12156" t="s">
        <v>165</v>
      </c>
      <c r="B12156" t="s">
        <v>25</v>
      </c>
      <c r="D12156" t="s">
        <v>29</v>
      </c>
      <c r="E12156">
        <v>28</v>
      </c>
      <c r="F12156" t="s">
        <v>24</v>
      </c>
      <c r="G12156" t="s">
        <v>178</v>
      </c>
      <c r="H12156">
        <f>VLOOKUP(G12156, 'Opponent Level'!$A$2:$B$21, 2, FALSE)</f>
        <v>5</v>
      </c>
      <c r="I12156" t="s">
        <v>106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3">
      <c r="A12157" t="s">
        <v>166</v>
      </c>
      <c r="B12157" t="s">
        <v>25</v>
      </c>
      <c r="D12157" t="s">
        <v>23</v>
      </c>
      <c r="E12157">
        <v>28</v>
      </c>
      <c r="F12157" t="s">
        <v>24</v>
      </c>
      <c r="G12157" t="s">
        <v>178</v>
      </c>
      <c r="H12157">
        <f>VLOOKUP(G12157, 'Opponent Level'!$A$2:$B$21, 2, FALSE)</f>
        <v>5</v>
      </c>
      <c r="I12157" t="s">
        <v>106</v>
      </c>
      <c r="J12157">
        <v>1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 x14ac:dyDescent="0.3">
      <c r="A12158" t="s">
        <v>167</v>
      </c>
      <c r="B12158" t="s">
        <v>25</v>
      </c>
      <c r="D12158" t="s">
        <v>23</v>
      </c>
      <c r="E12158">
        <v>28</v>
      </c>
      <c r="F12158" t="s">
        <v>24</v>
      </c>
      <c r="G12158" t="s">
        <v>178</v>
      </c>
      <c r="H12158">
        <f>VLOOKUP(G12158, 'Opponent Level'!$A$2:$B$21, 2, FALSE)</f>
        <v>5</v>
      </c>
      <c r="I12158" t="s">
        <v>106</v>
      </c>
      <c r="J12158">
        <v>90</v>
      </c>
      <c r="K12158">
        <v>7.2</v>
      </c>
      <c r="L12158">
        <v>1</v>
      </c>
      <c r="M12158">
        <v>4</v>
      </c>
      <c r="N12158">
        <v>91.04</v>
      </c>
      <c r="O12158">
        <v>0</v>
      </c>
      <c r="P12158">
        <v>0</v>
      </c>
      <c r="Q12158">
        <v>0</v>
      </c>
      <c r="R12158">
        <v>1</v>
      </c>
      <c r="S12158">
        <v>4</v>
      </c>
      <c r="T12158">
        <v>0</v>
      </c>
      <c r="U12158">
        <v>0</v>
      </c>
      <c r="V12158">
        <v>0</v>
      </c>
    </row>
    <row r="12159" spans="1:22" x14ac:dyDescent="0.3">
      <c r="A12159" t="s">
        <v>697</v>
      </c>
      <c r="B12159" t="s">
        <v>25</v>
      </c>
      <c r="D12159" t="s">
        <v>32</v>
      </c>
      <c r="E12159">
        <v>28</v>
      </c>
      <c r="F12159" t="s">
        <v>24</v>
      </c>
      <c r="G12159" t="s">
        <v>178</v>
      </c>
      <c r="H12159">
        <f>VLOOKUP(G12159, 'Opponent Level'!$A$2:$B$21, 2, FALSE)</f>
        <v>5</v>
      </c>
      <c r="I12159" t="s">
        <v>106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 x14ac:dyDescent="0.3">
      <c r="A12160" t="s">
        <v>581</v>
      </c>
      <c r="B12160" t="s">
        <v>25</v>
      </c>
      <c r="D12160" t="s">
        <v>23</v>
      </c>
      <c r="E12160">
        <v>28</v>
      </c>
      <c r="F12160" t="s">
        <v>24</v>
      </c>
      <c r="G12160" t="s">
        <v>178</v>
      </c>
      <c r="H12160">
        <f>VLOOKUP(G12160, 'Opponent Level'!$A$2:$B$21, 2, FALSE)</f>
        <v>5</v>
      </c>
      <c r="I12160" t="s">
        <v>106</v>
      </c>
      <c r="J12160">
        <v>90</v>
      </c>
      <c r="K12160">
        <v>7.9</v>
      </c>
      <c r="L12160">
        <v>0</v>
      </c>
      <c r="M12160">
        <v>2</v>
      </c>
      <c r="N12160">
        <v>90.32</v>
      </c>
      <c r="O12160">
        <v>2</v>
      </c>
      <c r="P12160">
        <v>1</v>
      </c>
      <c r="Q12160">
        <v>0.78839999999999999</v>
      </c>
      <c r="R12160">
        <v>0</v>
      </c>
      <c r="S12160">
        <v>2</v>
      </c>
      <c r="T12160">
        <v>2</v>
      </c>
      <c r="U12160">
        <v>1</v>
      </c>
      <c r="V12160">
        <v>0.79</v>
      </c>
    </row>
    <row r="12161" spans="1:22" x14ac:dyDescent="0.3">
      <c r="A12161" t="s">
        <v>628</v>
      </c>
      <c r="B12161" t="s">
        <v>25</v>
      </c>
      <c r="D12161" t="s">
        <v>23</v>
      </c>
      <c r="E12161">
        <v>28</v>
      </c>
      <c r="F12161" t="s">
        <v>24</v>
      </c>
      <c r="G12161" t="s">
        <v>178</v>
      </c>
      <c r="H12161">
        <f>VLOOKUP(G12161, 'Opponent Level'!$A$2:$B$21, 2, FALSE)</f>
        <v>5</v>
      </c>
      <c r="I12161" t="s">
        <v>106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 x14ac:dyDescent="0.3">
      <c r="A12162" t="s">
        <v>172</v>
      </c>
      <c r="B12162" t="s">
        <v>25</v>
      </c>
      <c r="D12162" t="s">
        <v>36</v>
      </c>
      <c r="E12162">
        <v>28</v>
      </c>
      <c r="F12162" t="s">
        <v>24</v>
      </c>
      <c r="G12162" t="s">
        <v>178</v>
      </c>
      <c r="H12162">
        <f>VLOOKUP(G12162, 'Opponent Level'!$A$2:$B$21, 2, FALSE)</f>
        <v>5</v>
      </c>
      <c r="I12162" t="s">
        <v>106</v>
      </c>
      <c r="J12162">
        <v>19</v>
      </c>
      <c r="K12162">
        <v>6.4</v>
      </c>
      <c r="L12162">
        <v>0</v>
      </c>
      <c r="M12162">
        <v>0</v>
      </c>
      <c r="N12162">
        <v>60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3">
      <c r="A12163" t="s">
        <v>173</v>
      </c>
      <c r="B12163" t="s">
        <v>25</v>
      </c>
      <c r="D12163" t="s">
        <v>32</v>
      </c>
      <c r="E12163">
        <v>28</v>
      </c>
      <c r="F12163" t="s">
        <v>24</v>
      </c>
      <c r="G12163" t="s">
        <v>178</v>
      </c>
      <c r="H12163">
        <f>VLOOKUP(G12163, 'Opponent Level'!$A$2:$B$21, 2, FALSE)</f>
        <v>5</v>
      </c>
      <c r="I12163" t="s">
        <v>106</v>
      </c>
      <c r="J12163">
        <v>90</v>
      </c>
      <c r="K12163">
        <v>7</v>
      </c>
      <c r="L12163">
        <v>0</v>
      </c>
      <c r="M12163">
        <v>1</v>
      </c>
      <c r="N12163">
        <v>79.489999999999995</v>
      </c>
      <c r="O12163">
        <v>2</v>
      </c>
      <c r="P12163">
        <v>0</v>
      </c>
      <c r="Q12163">
        <v>0</v>
      </c>
      <c r="R12163">
        <v>0</v>
      </c>
      <c r="S12163">
        <v>1</v>
      </c>
      <c r="T12163">
        <v>2</v>
      </c>
      <c r="U12163">
        <v>0</v>
      </c>
      <c r="V12163">
        <v>0</v>
      </c>
    </row>
    <row r="12164" spans="1:22" x14ac:dyDescent="0.3">
      <c r="A12164" t="s">
        <v>507</v>
      </c>
      <c r="B12164" t="s">
        <v>25</v>
      </c>
      <c r="D12164" t="s">
        <v>29</v>
      </c>
      <c r="E12164">
        <v>28</v>
      </c>
      <c r="F12164" t="s">
        <v>24</v>
      </c>
      <c r="G12164" t="s">
        <v>178</v>
      </c>
      <c r="H12164">
        <f>VLOOKUP(G12164, 'Opponent Level'!$A$2:$B$21, 2, FALSE)</f>
        <v>5</v>
      </c>
      <c r="I12164" t="s">
        <v>106</v>
      </c>
      <c r="J12164">
        <v>90</v>
      </c>
      <c r="K12164">
        <v>7.1</v>
      </c>
      <c r="L12164">
        <v>0</v>
      </c>
      <c r="M12164">
        <v>1</v>
      </c>
      <c r="N12164">
        <v>71.430000000000007</v>
      </c>
      <c r="O12164">
        <v>0</v>
      </c>
      <c r="P12164">
        <v>0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</row>
    <row r="12165" spans="1:22" x14ac:dyDescent="0.3">
      <c r="A12165" t="s">
        <v>175</v>
      </c>
      <c r="B12165" t="s">
        <v>25</v>
      </c>
      <c r="D12165" t="s">
        <v>32</v>
      </c>
      <c r="E12165">
        <v>28</v>
      </c>
      <c r="F12165" t="s">
        <v>24</v>
      </c>
      <c r="G12165" t="s">
        <v>178</v>
      </c>
      <c r="H12165">
        <f>VLOOKUP(G12165, 'Opponent Level'!$A$2:$B$21, 2, FALSE)</f>
        <v>5</v>
      </c>
      <c r="I12165" t="s">
        <v>106</v>
      </c>
      <c r="J12165">
        <v>89</v>
      </c>
      <c r="K12165">
        <v>7</v>
      </c>
      <c r="L12165">
        <v>2</v>
      </c>
      <c r="M12165">
        <v>2</v>
      </c>
      <c r="N12165">
        <v>89.47</v>
      </c>
      <c r="O12165">
        <v>0</v>
      </c>
      <c r="P12165">
        <v>0</v>
      </c>
      <c r="Q12165">
        <v>0</v>
      </c>
      <c r="R12165">
        <v>2.02</v>
      </c>
      <c r="S12165">
        <v>2.02</v>
      </c>
      <c r="T12165">
        <v>0</v>
      </c>
      <c r="U12165">
        <v>0</v>
      </c>
      <c r="V12165">
        <v>0</v>
      </c>
    </row>
    <row r="12166" spans="1:22" x14ac:dyDescent="0.3">
      <c r="A12166" t="s">
        <v>176</v>
      </c>
      <c r="B12166" t="s">
        <v>177</v>
      </c>
      <c r="D12166" t="s">
        <v>36</v>
      </c>
      <c r="E12166">
        <v>28</v>
      </c>
      <c r="F12166" t="s">
        <v>24</v>
      </c>
      <c r="G12166" t="s">
        <v>292</v>
      </c>
      <c r="H12166">
        <f>VLOOKUP(G12166, 'Opponent Level'!$A$2:$B$21, 2, FALSE)</f>
        <v>3</v>
      </c>
      <c r="I12166" t="s">
        <v>26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 x14ac:dyDescent="0.3">
      <c r="A12167" t="s">
        <v>179</v>
      </c>
      <c r="B12167" t="s">
        <v>177</v>
      </c>
      <c r="D12167" t="s">
        <v>32</v>
      </c>
      <c r="E12167">
        <v>28</v>
      </c>
      <c r="F12167" t="s">
        <v>24</v>
      </c>
      <c r="G12167" t="s">
        <v>292</v>
      </c>
      <c r="H12167">
        <f>VLOOKUP(G12167, 'Opponent Level'!$A$2:$B$21, 2, FALSE)</f>
        <v>3</v>
      </c>
      <c r="I12167" t="s">
        <v>26</v>
      </c>
      <c r="J12167">
        <v>90</v>
      </c>
      <c r="K12167">
        <v>7</v>
      </c>
      <c r="L12167">
        <v>3</v>
      </c>
      <c r="M12167">
        <v>2</v>
      </c>
      <c r="N12167">
        <v>77.78</v>
      </c>
      <c r="O12167">
        <v>0</v>
      </c>
      <c r="P12167">
        <v>0</v>
      </c>
      <c r="Q12167">
        <v>0</v>
      </c>
      <c r="R12167">
        <v>3</v>
      </c>
      <c r="S12167">
        <v>2</v>
      </c>
      <c r="T12167">
        <v>0</v>
      </c>
      <c r="U12167">
        <v>0</v>
      </c>
      <c r="V12167">
        <v>0</v>
      </c>
    </row>
    <row r="12168" spans="1:22" x14ac:dyDescent="0.3">
      <c r="A12168" t="s">
        <v>180</v>
      </c>
      <c r="B12168" t="s">
        <v>177</v>
      </c>
      <c r="D12168" t="s">
        <v>29</v>
      </c>
      <c r="E12168">
        <v>28</v>
      </c>
      <c r="F12168" t="s">
        <v>24</v>
      </c>
      <c r="G12168" t="s">
        <v>292</v>
      </c>
      <c r="H12168">
        <f>VLOOKUP(G12168, 'Opponent Level'!$A$2:$B$21, 2, FALSE)</f>
        <v>3</v>
      </c>
      <c r="I12168" t="s">
        <v>26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1:22" x14ac:dyDescent="0.3">
      <c r="A12169" t="s">
        <v>181</v>
      </c>
      <c r="B12169" t="s">
        <v>177</v>
      </c>
      <c r="D12169" t="s">
        <v>32</v>
      </c>
      <c r="E12169">
        <v>28</v>
      </c>
      <c r="F12169" t="s">
        <v>24</v>
      </c>
      <c r="G12169" t="s">
        <v>292</v>
      </c>
      <c r="H12169">
        <f>VLOOKUP(G12169, 'Opponent Level'!$A$2:$B$21, 2, FALSE)</f>
        <v>3</v>
      </c>
      <c r="I12169" t="s">
        <v>26</v>
      </c>
      <c r="J12169">
        <v>9</v>
      </c>
      <c r="K12169">
        <v>6.4</v>
      </c>
      <c r="L12169">
        <v>0</v>
      </c>
      <c r="M12169">
        <v>0</v>
      </c>
      <c r="N12169">
        <v>50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</row>
    <row r="12170" spans="1:22" x14ac:dyDescent="0.3">
      <c r="A12170" t="s">
        <v>182</v>
      </c>
      <c r="B12170" t="s">
        <v>177</v>
      </c>
      <c r="D12170" t="s">
        <v>23</v>
      </c>
      <c r="E12170">
        <v>28</v>
      </c>
      <c r="F12170" t="s">
        <v>24</v>
      </c>
      <c r="G12170" t="s">
        <v>292</v>
      </c>
      <c r="H12170">
        <f>VLOOKUP(G12170, 'Opponent Level'!$A$2:$B$21, 2, FALSE)</f>
        <v>3</v>
      </c>
      <c r="I12170" t="s">
        <v>26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</row>
    <row r="12171" spans="1:22" x14ac:dyDescent="0.3">
      <c r="A12171" t="s">
        <v>183</v>
      </c>
      <c r="B12171" t="s">
        <v>177</v>
      </c>
      <c r="D12171" t="s">
        <v>23</v>
      </c>
      <c r="E12171">
        <v>28</v>
      </c>
      <c r="F12171" t="s">
        <v>24</v>
      </c>
      <c r="G12171" t="s">
        <v>292</v>
      </c>
      <c r="H12171">
        <f>VLOOKUP(G12171, 'Opponent Level'!$A$2:$B$21, 2, FALSE)</f>
        <v>3</v>
      </c>
      <c r="I12171" t="s">
        <v>26</v>
      </c>
      <c r="J12171">
        <v>90</v>
      </c>
      <c r="K12171">
        <v>6.3</v>
      </c>
      <c r="L12171">
        <v>1</v>
      </c>
      <c r="M12171">
        <v>4</v>
      </c>
      <c r="N12171">
        <v>72</v>
      </c>
      <c r="O12171">
        <v>0</v>
      </c>
      <c r="P12171">
        <v>0</v>
      </c>
      <c r="Q12171">
        <v>0</v>
      </c>
      <c r="R12171">
        <v>1</v>
      </c>
      <c r="S12171">
        <v>4</v>
      </c>
      <c r="T12171">
        <v>0</v>
      </c>
      <c r="U12171">
        <v>0</v>
      </c>
      <c r="V12171">
        <v>0</v>
      </c>
    </row>
    <row r="12172" spans="1:22" x14ac:dyDescent="0.3">
      <c r="A12172" t="s">
        <v>659</v>
      </c>
      <c r="B12172" t="s">
        <v>177</v>
      </c>
      <c r="D12172" t="s">
        <v>32</v>
      </c>
      <c r="E12172">
        <v>28</v>
      </c>
      <c r="F12172" t="s">
        <v>24</v>
      </c>
      <c r="G12172" t="s">
        <v>292</v>
      </c>
      <c r="H12172">
        <f>VLOOKUP(G12172, 'Opponent Level'!$A$2:$B$21, 2, FALSE)</f>
        <v>3</v>
      </c>
      <c r="I12172" t="s">
        <v>26</v>
      </c>
      <c r="J12172">
        <v>69</v>
      </c>
      <c r="K12172">
        <v>7.1</v>
      </c>
      <c r="L12172">
        <v>2</v>
      </c>
      <c r="M12172">
        <v>1</v>
      </c>
      <c r="N12172">
        <v>70.37</v>
      </c>
      <c r="O12172">
        <v>0</v>
      </c>
      <c r="P12172">
        <v>0</v>
      </c>
      <c r="Q12172">
        <v>0.13370000000000001</v>
      </c>
      <c r="R12172">
        <v>2.61</v>
      </c>
      <c r="S12172">
        <v>1.3</v>
      </c>
      <c r="T12172">
        <v>0</v>
      </c>
      <c r="U12172">
        <v>0</v>
      </c>
      <c r="V12172">
        <v>0.17</v>
      </c>
    </row>
    <row r="12173" spans="1:22" x14ac:dyDescent="0.3">
      <c r="A12173" t="s">
        <v>184</v>
      </c>
      <c r="B12173" t="s">
        <v>177</v>
      </c>
      <c r="D12173" t="s">
        <v>23</v>
      </c>
      <c r="E12173">
        <v>28</v>
      </c>
      <c r="F12173" t="s">
        <v>24</v>
      </c>
      <c r="G12173" t="s">
        <v>292</v>
      </c>
      <c r="H12173">
        <f>VLOOKUP(G12173, 'Opponent Level'!$A$2:$B$21, 2, FALSE)</f>
        <v>3</v>
      </c>
      <c r="I12173" t="s">
        <v>26</v>
      </c>
      <c r="J12173">
        <v>21</v>
      </c>
      <c r="K12173">
        <v>6.5</v>
      </c>
      <c r="L12173">
        <v>0</v>
      </c>
      <c r="M12173">
        <v>0</v>
      </c>
      <c r="N12173">
        <v>66.67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1:22" x14ac:dyDescent="0.3">
      <c r="A12174" t="s">
        <v>187</v>
      </c>
      <c r="B12174" t="s">
        <v>177</v>
      </c>
      <c r="D12174" t="s">
        <v>32</v>
      </c>
      <c r="E12174">
        <v>28</v>
      </c>
      <c r="F12174" t="s">
        <v>24</v>
      </c>
      <c r="G12174" t="s">
        <v>292</v>
      </c>
      <c r="H12174">
        <f>VLOOKUP(G12174, 'Opponent Level'!$A$2:$B$21, 2, FALSE)</f>
        <v>3</v>
      </c>
      <c r="I12174" t="s">
        <v>26</v>
      </c>
      <c r="J12174">
        <v>90</v>
      </c>
      <c r="K12174">
        <v>6.5</v>
      </c>
      <c r="L12174">
        <v>0</v>
      </c>
      <c r="M12174">
        <v>0</v>
      </c>
      <c r="N12174">
        <v>84.62</v>
      </c>
      <c r="O12174">
        <v>1</v>
      </c>
      <c r="P12174">
        <v>0</v>
      </c>
      <c r="Q12174">
        <v>8.43E-2</v>
      </c>
      <c r="R12174">
        <v>0</v>
      </c>
      <c r="S12174">
        <v>0</v>
      </c>
      <c r="T12174">
        <v>1</v>
      </c>
      <c r="U12174">
        <v>0</v>
      </c>
      <c r="V12174">
        <v>0.08</v>
      </c>
    </row>
    <row r="12175" spans="1:22" x14ac:dyDescent="0.3">
      <c r="A12175" t="s">
        <v>188</v>
      </c>
      <c r="B12175" t="s">
        <v>177</v>
      </c>
      <c r="D12175" t="s">
        <v>29</v>
      </c>
      <c r="E12175">
        <v>28</v>
      </c>
      <c r="F12175" t="s">
        <v>24</v>
      </c>
      <c r="G12175" t="s">
        <v>292</v>
      </c>
      <c r="H12175">
        <f>VLOOKUP(G12175, 'Opponent Level'!$A$2:$B$21, 2, FALSE)</f>
        <v>3</v>
      </c>
      <c r="I12175" t="s">
        <v>26</v>
      </c>
      <c r="J12175">
        <v>90</v>
      </c>
      <c r="K12175">
        <v>8.1999999999999993</v>
      </c>
      <c r="L12175">
        <v>0</v>
      </c>
      <c r="M12175">
        <v>1</v>
      </c>
      <c r="N12175">
        <v>58.62</v>
      </c>
      <c r="O12175">
        <v>0</v>
      </c>
      <c r="P12175">
        <v>0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</row>
    <row r="12176" spans="1:22" x14ac:dyDescent="0.3">
      <c r="A12176" t="s">
        <v>189</v>
      </c>
      <c r="B12176" t="s">
        <v>177</v>
      </c>
      <c r="D12176" t="s">
        <v>32</v>
      </c>
      <c r="E12176">
        <v>28</v>
      </c>
      <c r="F12176" t="s">
        <v>24</v>
      </c>
      <c r="G12176" t="s">
        <v>292</v>
      </c>
      <c r="H12176">
        <f>VLOOKUP(G12176, 'Opponent Level'!$A$2:$B$21, 2, FALSE)</f>
        <v>3</v>
      </c>
      <c r="I12176" t="s">
        <v>26</v>
      </c>
      <c r="J12176">
        <v>81</v>
      </c>
      <c r="K12176">
        <v>7</v>
      </c>
      <c r="L12176">
        <v>1</v>
      </c>
      <c r="M12176">
        <v>2</v>
      </c>
      <c r="N12176">
        <v>70.59</v>
      </c>
      <c r="O12176">
        <v>1</v>
      </c>
      <c r="P12176">
        <v>0</v>
      </c>
      <c r="Q12176">
        <v>0</v>
      </c>
      <c r="R12176">
        <v>1.1100000000000001</v>
      </c>
      <c r="S12176">
        <v>2.2200000000000002</v>
      </c>
      <c r="T12176">
        <v>1.1100000000000001</v>
      </c>
      <c r="U12176">
        <v>0</v>
      </c>
      <c r="V12176">
        <v>0</v>
      </c>
    </row>
    <row r="12177" spans="1:22" x14ac:dyDescent="0.3">
      <c r="A12177" t="s">
        <v>729</v>
      </c>
      <c r="B12177" t="s">
        <v>177</v>
      </c>
      <c r="D12177" t="s">
        <v>23</v>
      </c>
      <c r="E12177">
        <v>28</v>
      </c>
      <c r="F12177" t="s">
        <v>24</v>
      </c>
      <c r="G12177" t="s">
        <v>292</v>
      </c>
      <c r="H12177">
        <f>VLOOKUP(G12177, 'Opponent Level'!$A$2:$B$21, 2, FALSE)</f>
        <v>3</v>
      </c>
      <c r="I12177" t="s">
        <v>26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3">
      <c r="A12178" t="s">
        <v>191</v>
      </c>
      <c r="B12178" t="s">
        <v>177</v>
      </c>
      <c r="D12178" t="s">
        <v>23</v>
      </c>
      <c r="E12178">
        <v>28</v>
      </c>
      <c r="F12178" t="s">
        <v>24</v>
      </c>
      <c r="G12178" t="s">
        <v>292</v>
      </c>
      <c r="H12178">
        <f>VLOOKUP(G12178, 'Opponent Level'!$A$2:$B$21, 2, FALSE)</f>
        <v>3</v>
      </c>
      <c r="I12178" t="s">
        <v>26</v>
      </c>
      <c r="J12178">
        <v>90</v>
      </c>
      <c r="K12178">
        <v>6.7</v>
      </c>
      <c r="L12178">
        <v>0</v>
      </c>
      <c r="M12178">
        <v>7</v>
      </c>
      <c r="N12178">
        <v>82.22</v>
      </c>
      <c r="O12178">
        <v>0</v>
      </c>
      <c r="P12178">
        <v>0</v>
      </c>
      <c r="Q12178">
        <v>0</v>
      </c>
      <c r="R12178">
        <v>0</v>
      </c>
      <c r="S12178">
        <v>7</v>
      </c>
      <c r="T12178">
        <v>0</v>
      </c>
      <c r="U12178">
        <v>0</v>
      </c>
      <c r="V12178">
        <v>0</v>
      </c>
    </row>
    <row r="12179" spans="1:22" x14ac:dyDescent="0.3">
      <c r="A12179" t="s">
        <v>508</v>
      </c>
      <c r="B12179" t="s">
        <v>177</v>
      </c>
      <c r="D12179" t="s">
        <v>23</v>
      </c>
      <c r="E12179">
        <v>28</v>
      </c>
      <c r="F12179" t="s">
        <v>24</v>
      </c>
      <c r="G12179" t="s">
        <v>292</v>
      </c>
      <c r="H12179">
        <f>VLOOKUP(G12179, 'Opponent Level'!$A$2:$B$21, 2, FALSE)</f>
        <v>3</v>
      </c>
      <c r="I12179" t="s">
        <v>26</v>
      </c>
      <c r="J12179">
        <v>89</v>
      </c>
      <c r="K12179">
        <v>6.6</v>
      </c>
      <c r="L12179">
        <v>2</v>
      </c>
      <c r="M12179">
        <v>5</v>
      </c>
      <c r="N12179">
        <v>73.91</v>
      </c>
      <c r="O12179">
        <v>0</v>
      </c>
      <c r="P12179">
        <v>0</v>
      </c>
      <c r="Q12179">
        <v>0</v>
      </c>
      <c r="R12179">
        <v>2.02</v>
      </c>
      <c r="S12179">
        <v>5.0599999999999996</v>
      </c>
      <c r="T12179">
        <v>0</v>
      </c>
      <c r="U12179">
        <v>0</v>
      </c>
      <c r="V12179">
        <v>0</v>
      </c>
    </row>
    <row r="12180" spans="1:22" x14ac:dyDescent="0.3">
      <c r="A12180" t="s">
        <v>192</v>
      </c>
      <c r="B12180" t="s">
        <v>177</v>
      </c>
      <c r="D12180" t="s">
        <v>23</v>
      </c>
      <c r="E12180">
        <v>28</v>
      </c>
      <c r="F12180" t="s">
        <v>24</v>
      </c>
      <c r="G12180" t="s">
        <v>292</v>
      </c>
      <c r="H12180">
        <f>VLOOKUP(G12180, 'Opponent Level'!$A$2:$B$21, 2, FALSE)</f>
        <v>3</v>
      </c>
      <c r="I12180" t="s">
        <v>26</v>
      </c>
      <c r="J12180">
        <v>90</v>
      </c>
      <c r="K12180">
        <v>6.4</v>
      </c>
      <c r="L12180">
        <v>4</v>
      </c>
      <c r="M12180">
        <v>0</v>
      </c>
      <c r="N12180">
        <v>77.78</v>
      </c>
      <c r="O12180">
        <v>0</v>
      </c>
      <c r="P12180">
        <v>0</v>
      </c>
      <c r="Q12180">
        <v>0</v>
      </c>
      <c r="R12180">
        <v>4</v>
      </c>
      <c r="S12180">
        <v>0</v>
      </c>
      <c r="T12180">
        <v>0</v>
      </c>
      <c r="U12180">
        <v>0</v>
      </c>
      <c r="V12180">
        <v>0</v>
      </c>
    </row>
    <row r="12181" spans="1:22" x14ac:dyDescent="0.3">
      <c r="A12181" t="s">
        <v>194</v>
      </c>
      <c r="B12181" t="s">
        <v>177</v>
      </c>
      <c r="D12181" t="s">
        <v>32</v>
      </c>
      <c r="E12181">
        <v>28</v>
      </c>
      <c r="F12181" t="s">
        <v>24</v>
      </c>
      <c r="G12181" t="s">
        <v>292</v>
      </c>
      <c r="H12181">
        <f>VLOOKUP(G12181, 'Opponent Level'!$A$2:$B$21, 2, FALSE)</f>
        <v>3</v>
      </c>
      <c r="I12181" t="s">
        <v>26</v>
      </c>
      <c r="J12181">
        <v>1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 x14ac:dyDescent="0.3">
      <c r="A12182" t="s">
        <v>669</v>
      </c>
      <c r="B12182" t="s">
        <v>177</v>
      </c>
      <c r="D12182" t="s">
        <v>29</v>
      </c>
      <c r="E12182">
        <v>28</v>
      </c>
      <c r="F12182" t="s">
        <v>24</v>
      </c>
      <c r="G12182" t="s">
        <v>292</v>
      </c>
      <c r="H12182">
        <f>VLOOKUP(G12182, 'Opponent Level'!$A$2:$B$21, 2, FALSE)</f>
        <v>3</v>
      </c>
      <c r="I12182" t="s">
        <v>26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</row>
    <row r="12183" spans="1:22" x14ac:dyDescent="0.3">
      <c r="A12183" t="s">
        <v>196</v>
      </c>
      <c r="B12183" t="s">
        <v>177</v>
      </c>
      <c r="D12183" t="s">
        <v>32</v>
      </c>
      <c r="E12183">
        <v>28</v>
      </c>
      <c r="F12183" t="s">
        <v>24</v>
      </c>
      <c r="G12183" t="s">
        <v>292</v>
      </c>
      <c r="H12183">
        <f>VLOOKUP(G12183, 'Opponent Level'!$A$2:$B$21, 2, FALSE)</f>
        <v>3</v>
      </c>
      <c r="I12183" t="s">
        <v>26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 x14ac:dyDescent="0.3">
      <c r="A12184" t="s">
        <v>698</v>
      </c>
      <c r="B12184" t="s">
        <v>177</v>
      </c>
      <c r="D12184" t="s">
        <v>36</v>
      </c>
      <c r="E12184">
        <v>28</v>
      </c>
      <c r="F12184" t="s">
        <v>24</v>
      </c>
      <c r="G12184" t="s">
        <v>292</v>
      </c>
      <c r="H12184">
        <f>VLOOKUP(G12184, 'Opponent Level'!$A$2:$B$21, 2, FALSE)</f>
        <v>3</v>
      </c>
      <c r="I12184" t="s">
        <v>26</v>
      </c>
      <c r="J12184">
        <v>80</v>
      </c>
      <c r="K12184">
        <v>6.6</v>
      </c>
      <c r="L12184">
        <v>0</v>
      </c>
      <c r="M12184">
        <v>1</v>
      </c>
      <c r="N12184">
        <v>66.67</v>
      </c>
      <c r="O12184">
        <v>0</v>
      </c>
      <c r="P12184">
        <v>0</v>
      </c>
      <c r="Q12184">
        <v>0</v>
      </c>
      <c r="R12184">
        <v>0</v>
      </c>
      <c r="S12184">
        <v>1.1200000000000001</v>
      </c>
      <c r="T12184">
        <v>0</v>
      </c>
      <c r="U12184">
        <v>0</v>
      </c>
      <c r="V12184">
        <v>0</v>
      </c>
    </row>
    <row r="12185" spans="1:22" x14ac:dyDescent="0.3">
      <c r="A12185" t="s">
        <v>198</v>
      </c>
      <c r="B12185" t="s">
        <v>177</v>
      </c>
      <c r="D12185" t="s">
        <v>23</v>
      </c>
      <c r="E12185">
        <v>28</v>
      </c>
      <c r="F12185" t="s">
        <v>24</v>
      </c>
      <c r="G12185" t="s">
        <v>292</v>
      </c>
      <c r="H12185">
        <f>VLOOKUP(G12185, 'Opponent Level'!$A$2:$B$21, 2, FALSE)</f>
        <v>3</v>
      </c>
      <c r="I12185" t="s">
        <v>26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</row>
    <row r="12186" spans="1:22" x14ac:dyDescent="0.3">
      <c r="A12186" t="s">
        <v>406</v>
      </c>
      <c r="B12186" t="s">
        <v>177</v>
      </c>
      <c r="D12186" t="s">
        <v>32</v>
      </c>
      <c r="E12186">
        <v>28</v>
      </c>
      <c r="F12186" t="s">
        <v>24</v>
      </c>
      <c r="G12186" t="s">
        <v>292</v>
      </c>
      <c r="H12186">
        <f>VLOOKUP(G12186, 'Opponent Level'!$A$2:$B$21, 2, FALSE)</f>
        <v>3</v>
      </c>
      <c r="I12186" t="s">
        <v>26</v>
      </c>
      <c r="J12186">
        <v>89</v>
      </c>
      <c r="K12186">
        <v>6.7</v>
      </c>
      <c r="L12186">
        <v>3</v>
      </c>
      <c r="M12186">
        <v>4</v>
      </c>
      <c r="N12186">
        <v>75</v>
      </c>
      <c r="O12186">
        <v>0</v>
      </c>
      <c r="P12186">
        <v>0</v>
      </c>
      <c r="Q12186">
        <v>0</v>
      </c>
      <c r="R12186">
        <v>3.03</v>
      </c>
      <c r="S12186">
        <v>4.04</v>
      </c>
      <c r="T12186">
        <v>0</v>
      </c>
      <c r="U12186">
        <v>0</v>
      </c>
      <c r="V12186">
        <v>0</v>
      </c>
    </row>
    <row r="12187" spans="1:22" x14ac:dyDescent="0.3">
      <c r="A12187" t="s">
        <v>544</v>
      </c>
      <c r="B12187" t="s">
        <v>177</v>
      </c>
      <c r="D12187" t="s">
        <v>36</v>
      </c>
      <c r="E12187">
        <v>28</v>
      </c>
      <c r="F12187" t="s">
        <v>24</v>
      </c>
      <c r="G12187" t="s">
        <v>292</v>
      </c>
      <c r="H12187">
        <f>VLOOKUP(G12187, 'Opponent Level'!$A$2:$B$21, 2, FALSE)</f>
        <v>3</v>
      </c>
      <c r="I12187" t="s">
        <v>26</v>
      </c>
      <c r="J12187">
        <v>10</v>
      </c>
      <c r="K12187">
        <v>6.5</v>
      </c>
      <c r="L12187">
        <v>0</v>
      </c>
      <c r="M12187">
        <v>0</v>
      </c>
      <c r="N12187">
        <v>100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</row>
    <row r="12188" spans="1:22" x14ac:dyDescent="0.3">
      <c r="A12188" t="s">
        <v>199</v>
      </c>
      <c r="B12188" t="s">
        <v>177</v>
      </c>
      <c r="D12188" t="s">
        <v>32</v>
      </c>
      <c r="E12188">
        <v>28</v>
      </c>
      <c r="F12188" t="s">
        <v>24</v>
      </c>
      <c r="G12188" t="s">
        <v>292</v>
      </c>
      <c r="H12188">
        <f>VLOOKUP(G12188, 'Opponent Level'!$A$2:$B$21, 2, FALSE)</f>
        <v>3</v>
      </c>
      <c r="I12188" t="s">
        <v>26</v>
      </c>
      <c r="J12188">
        <v>1</v>
      </c>
      <c r="K12188">
        <v>0</v>
      </c>
      <c r="L12188">
        <v>0</v>
      </c>
      <c r="M12188">
        <v>0</v>
      </c>
      <c r="N12188">
        <v>80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1:22" x14ac:dyDescent="0.3">
      <c r="A12189" t="s">
        <v>630</v>
      </c>
      <c r="B12189" t="s">
        <v>55</v>
      </c>
      <c r="D12189" t="s">
        <v>23</v>
      </c>
      <c r="E12189">
        <v>28</v>
      </c>
      <c r="F12189" t="s">
        <v>24</v>
      </c>
      <c r="G12189" t="s">
        <v>268</v>
      </c>
      <c r="H12189">
        <f>VLOOKUP(G12189, 'Opponent Level'!$A$2:$B$21, 2, FALSE)</f>
        <v>3</v>
      </c>
      <c r="I12189" t="s">
        <v>106</v>
      </c>
      <c r="J12189">
        <v>9</v>
      </c>
      <c r="K12189">
        <v>6.8</v>
      </c>
      <c r="L12189">
        <v>0</v>
      </c>
      <c r="M12189">
        <v>0</v>
      </c>
      <c r="N12189">
        <v>25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1:22" x14ac:dyDescent="0.3">
      <c r="A12190" t="s">
        <v>545</v>
      </c>
      <c r="B12190" t="s">
        <v>55</v>
      </c>
      <c r="D12190" t="s">
        <v>36</v>
      </c>
      <c r="E12190">
        <v>28</v>
      </c>
      <c r="F12190" t="s">
        <v>24</v>
      </c>
      <c r="G12190" t="s">
        <v>268</v>
      </c>
      <c r="H12190">
        <f>VLOOKUP(G12190, 'Opponent Level'!$A$2:$B$21, 2, FALSE)</f>
        <v>3</v>
      </c>
      <c r="I12190" t="s">
        <v>106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</row>
    <row r="12191" spans="1:22" x14ac:dyDescent="0.3">
      <c r="A12191" t="s">
        <v>546</v>
      </c>
      <c r="B12191" t="s">
        <v>55</v>
      </c>
      <c r="D12191" t="s">
        <v>36</v>
      </c>
      <c r="E12191">
        <v>28</v>
      </c>
      <c r="F12191" t="s">
        <v>24</v>
      </c>
      <c r="G12191" t="s">
        <v>268</v>
      </c>
      <c r="H12191">
        <f>VLOOKUP(G12191, 'Opponent Level'!$A$2:$B$21, 2, FALSE)</f>
        <v>3</v>
      </c>
      <c r="I12191" t="s">
        <v>106</v>
      </c>
      <c r="J12191">
        <v>45</v>
      </c>
      <c r="K12191">
        <v>7.2</v>
      </c>
      <c r="L12191">
        <v>1</v>
      </c>
      <c r="M12191">
        <v>0</v>
      </c>
      <c r="N12191">
        <v>91.67</v>
      </c>
      <c r="O12191">
        <v>2</v>
      </c>
      <c r="P12191">
        <v>0</v>
      </c>
      <c r="Q12191">
        <v>6.93E-2</v>
      </c>
      <c r="R12191">
        <v>2</v>
      </c>
      <c r="S12191">
        <v>0</v>
      </c>
      <c r="T12191">
        <v>4</v>
      </c>
      <c r="U12191">
        <v>0</v>
      </c>
      <c r="V12191">
        <v>0.14000000000000001</v>
      </c>
    </row>
    <row r="12192" spans="1:22" x14ac:dyDescent="0.3">
      <c r="A12192" t="s">
        <v>203</v>
      </c>
      <c r="B12192" t="s">
        <v>55</v>
      </c>
      <c r="D12192" t="s">
        <v>32</v>
      </c>
      <c r="E12192">
        <v>28</v>
      </c>
      <c r="F12192" t="s">
        <v>24</v>
      </c>
      <c r="G12192" t="s">
        <v>268</v>
      </c>
      <c r="H12192">
        <f>VLOOKUP(G12192, 'Opponent Level'!$A$2:$B$21, 2, FALSE)</f>
        <v>3</v>
      </c>
      <c r="I12192" t="s">
        <v>106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1:22" x14ac:dyDescent="0.3">
      <c r="A12193" t="s">
        <v>204</v>
      </c>
      <c r="B12193" t="s">
        <v>55</v>
      </c>
      <c r="D12193" t="s">
        <v>36</v>
      </c>
      <c r="E12193">
        <v>28</v>
      </c>
      <c r="F12193" t="s">
        <v>24</v>
      </c>
      <c r="G12193" t="s">
        <v>268</v>
      </c>
      <c r="H12193">
        <f>VLOOKUP(G12193, 'Opponent Level'!$A$2:$B$21, 2, FALSE)</f>
        <v>3</v>
      </c>
      <c r="I12193" t="s">
        <v>106</v>
      </c>
      <c r="J12193">
        <v>77</v>
      </c>
      <c r="K12193">
        <v>6.5</v>
      </c>
      <c r="L12193">
        <v>2</v>
      </c>
      <c r="M12193">
        <v>0</v>
      </c>
      <c r="N12193">
        <v>78.95</v>
      </c>
      <c r="O12193">
        <v>2</v>
      </c>
      <c r="P12193">
        <v>0</v>
      </c>
      <c r="Q12193">
        <v>0</v>
      </c>
      <c r="R12193">
        <v>2.34</v>
      </c>
      <c r="S12193">
        <v>0</v>
      </c>
      <c r="T12193">
        <v>2.34</v>
      </c>
      <c r="U12193">
        <v>0</v>
      </c>
      <c r="V12193">
        <v>0</v>
      </c>
    </row>
    <row r="12194" spans="1:22" x14ac:dyDescent="0.3">
      <c r="A12194" t="s">
        <v>547</v>
      </c>
      <c r="B12194" t="s">
        <v>55</v>
      </c>
      <c r="D12194" t="s">
        <v>32</v>
      </c>
      <c r="E12194">
        <v>28</v>
      </c>
      <c r="F12194" t="s">
        <v>24</v>
      </c>
      <c r="G12194" t="s">
        <v>268</v>
      </c>
      <c r="H12194">
        <f>VLOOKUP(G12194, 'Opponent Level'!$A$2:$B$21, 2, FALSE)</f>
        <v>3</v>
      </c>
      <c r="I12194" t="s">
        <v>106</v>
      </c>
      <c r="J12194">
        <v>45</v>
      </c>
      <c r="K12194">
        <v>6.6</v>
      </c>
      <c r="L12194">
        <v>0</v>
      </c>
      <c r="M12194">
        <v>1</v>
      </c>
      <c r="N12194">
        <v>68.75</v>
      </c>
      <c r="O12194">
        <v>0</v>
      </c>
      <c r="P12194">
        <v>1</v>
      </c>
      <c r="Q12194">
        <v>2.9600000000000001E-2</v>
      </c>
      <c r="R12194">
        <v>0</v>
      </c>
      <c r="S12194">
        <v>2</v>
      </c>
      <c r="T12194">
        <v>0</v>
      </c>
      <c r="U12194">
        <v>2</v>
      </c>
      <c r="V12194">
        <v>0.06</v>
      </c>
    </row>
    <row r="12195" spans="1:22" x14ac:dyDescent="0.3">
      <c r="A12195" t="s">
        <v>205</v>
      </c>
      <c r="B12195" t="s">
        <v>55</v>
      </c>
      <c r="D12195" t="s">
        <v>29</v>
      </c>
      <c r="E12195">
        <v>28</v>
      </c>
      <c r="F12195" t="s">
        <v>24</v>
      </c>
      <c r="G12195" t="s">
        <v>268</v>
      </c>
      <c r="H12195">
        <f>VLOOKUP(G12195, 'Opponent Level'!$A$2:$B$21, 2, FALSE)</f>
        <v>3</v>
      </c>
      <c r="I12195" t="s">
        <v>106</v>
      </c>
      <c r="J12195">
        <v>90</v>
      </c>
      <c r="K12195">
        <v>7.1</v>
      </c>
      <c r="L12195">
        <v>0</v>
      </c>
      <c r="M12195">
        <v>0</v>
      </c>
      <c r="N12195">
        <v>33.33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3">
      <c r="A12196" t="s">
        <v>207</v>
      </c>
      <c r="B12196" t="s">
        <v>55</v>
      </c>
      <c r="D12196" t="s">
        <v>23</v>
      </c>
      <c r="E12196">
        <v>28</v>
      </c>
      <c r="F12196" t="s">
        <v>24</v>
      </c>
      <c r="G12196" t="s">
        <v>268</v>
      </c>
      <c r="H12196">
        <f>VLOOKUP(G12196, 'Opponent Level'!$A$2:$B$21, 2, FALSE)</f>
        <v>3</v>
      </c>
      <c r="I12196" t="s">
        <v>106</v>
      </c>
      <c r="J12196">
        <v>90</v>
      </c>
      <c r="K12196">
        <v>7.2</v>
      </c>
      <c r="L12196">
        <v>3</v>
      </c>
      <c r="M12196">
        <v>4</v>
      </c>
      <c r="N12196">
        <v>75</v>
      </c>
      <c r="O12196">
        <v>0</v>
      </c>
      <c r="P12196">
        <v>0</v>
      </c>
      <c r="Q12196">
        <v>0</v>
      </c>
      <c r="R12196">
        <v>3</v>
      </c>
      <c r="S12196">
        <v>4</v>
      </c>
      <c r="T12196">
        <v>0</v>
      </c>
      <c r="U12196">
        <v>0</v>
      </c>
      <c r="V12196">
        <v>0</v>
      </c>
    </row>
    <row r="12197" spans="1:22" x14ac:dyDescent="0.3">
      <c r="A12197" t="s">
        <v>208</v>
      </c>
      <c r="B12197" t="s">
        <v>55</v>
      </c>
      <c r="D12197" t="s">
        <v>23</v>
      </c>
      <c r="E12197">
        <v>28</v>
      </c>
      <c r="F12197" t="s">
        <v>24</v>
      </c>
      <c r="G12197" t="s">
        <v>268</v>
      </c>
      <c r="H12197">
        <f>VLOOKUP(G12197, 'Opponent Level'!$A$2:$B$21, 2, FALSE)</f>
        <v>3</v>
      </c>
      <c r="I12197" t="s">
        <v>106</v>
      </c>
      <c r="J12197">
        <v>45</v>
      </c>
      <c r="K12197">
        <v>6.4</v>
      </c>
      <c r="L12197">
        <v>0</v>
      </c>
      <c r="M12197">
        <v>3</v>
      </c>
      <c r="N12197">
        <v>100</v>
      </c>
      <c r="O12197">
        <v>0</v>
      </c>
      <c r="P12197">
        <v>0</v>
      </c>
      <c r="Q12197">
        <v>0</v>
      </c>
      <c r="R12197">
        <v>0</v>
      </c>
      <c r="S12197">
        <v>6</v>
      </c>
      <c r="T12197">
        <v>0</v>
      </c>
      <c r="U12197">
        <v>0</v>
      </c>
      <c r="V12197">
        <v>0</v>
      </c>
    </row>
    <row r="12198" spans="1:22" x14ac:dyDescent="0.3">
      <c r="A12198" t="s">
        <v>209</v>
      </c>
      <c r="B12198" t="s">
        <v>55</v>
      </c>
      <c r="D12198" t="s">
        <v>23</v>
      </c>
      <c r="E12198">
        <v>28</v>
      </c>
      <c r="F12198" t="s">
        <v>24</v>
      </c>
      <c r="G12198" t="s">
        <v>268</v>
      </c>
      <c r="H12198">
        <f>VLOOKUP(G12198, 'Opponent Level'!$A$2:$B$21, 2, FALSE)</f>
        <v>3</v>
      </c>
      <c r="I12198" t="s">
        <v>106</v>
      </c>
      <c r="J12198">
        <v>90</v>
      </c>
      <c r="K12198">
        <v>5.9</v>
      </c>
      <c r="L12198">
        <v>0</v>
      </c>
      <c r="M12198">
        <v>8</v>
      </c>
      <c r="N12198">
        <v>71.430000000000007</v>
      </c>
      <c r="O12198">
        <v>0</v>
      </c>
      <c r="P12198">
        <v>0</v>
      </c>
      <c r="Q12198">
        <v>0</v>
      </c>
      <c r="R12198">
        <v>0</v>
      </c>
      <c r="S12198">
        <v>8</v>
      </c>
      <c r="T12198">
        <v>0</v>
      </c>
      <c r="U12198">
        <v>0</v>
      </c>
      <c r="V12198">
        <v>0</v>
      </c>
    </row>
    <row r="12199" spans="1:22" x14ac:dyDescent="0.3">
      <c r="A12199" t="s">
        <v>210</v>
      </c>
      <c r="B12199" t="s">
        <v>55</v>
      </c>
      <c r="D12199" t="s">
        <v>29</v>
      </c>
      <c r="E12199">
        <v>28</v>
      </c>
      <c r="F12199" t="s">
        <v>24</v>
      </c>
      <c r="G12199" t="s">
        <v>268</v>
      </c>
      <c r="H12199">
        <f>VLOOKUP(G12199, 'Opponent Level'!$A$2:$B$21, 2, FALSE)</f>
        <v>3</v>
      </c>
      <c r="I12199" t="s">
        <v>106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</row>
    <row r="12200" spans="1:22" x14ac:dyDescent="0.3">
      <c r="A12200" t="s">
        <v>572</v>
      </c>
      <c r="B12200" t="s">
        <v>55</v>
      </c>
      <c r="D12200" t="s">
        <v>23</v>
      </c>
      <c r="E12200">
        <v>28</v>
      </c>
      <c r="F12200" t="s">
        <v>24</v>
      </c>
      <c r="G12200" t="s">
        <v>268</v>
      </c>
      <c r="H12200">
        <f>VLOOKUP(G12200, 'Opponent Level'!$A$2:$B$21, 2, FALSE)</f>
        <v>3</v>
      </c>
      <c r="I12200" t="s">
        <v>106</v>
      </c>
      <c r="J12200">
        <v>12</v>
      </c>
      <c r="K12200">
        <v>6.6</v>
      </c>
      <c r="L12200">
        <v>0</v>
      </c>
      <c r="M12200">
        <v>0</v>
      </c>
      <c r="N12200">
        <v>75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3">
      <c r="A12201" t="s">
        <v>509</v>
      </c>
      <c r="B12201" t="s">
        <v>55</v>
      </c>
      <c r="D12201" t="s">
        <v>23</v>
      </c>
      <c r="E12201">
        <v>28</v>
      </c>
      <c r="F12201" t="s">
        <v>24</v>
      </c>
      <c r="G12201" t="s">
        <v>268</v>
      </c>
      <c r="H12201">
        <f>VLOOKUP(G12201, 'Opponent Level'!$A$2:$B$21, 2, FALSE)</f>
        <v>3</v>
      </c>
      <c r="I12201" t="s">
        <v>106</v>
      </c>
      <c r="J12201">
        <v>12</v>
      </c>
      <c r="K12201">
        <v>6.6</v>
      </c>
      <c r="L12201">
        <v>1</v>
      </c>
      <c r="M12201">
        <v>0</v>
      </c>
      <c r="N12201">
        <v>100</v>
      </c>
      <c r="O12201">
        <v>0</v>
      </c>
      <c r="P12201">
        <v>0</v>
      </c>
      <c r="Q12201">
        <v>0</v>
      </c>
      <c r="R12201">
        <v>7.5</v>
      </c>
      <c r="S12201">
        <v>0</v>
      </c>
      <c r="T12201">
        <v>0</v>
      </c>
      <c r="U12201">
        <v>0</v>
      </c>
      <c r="V12201">
        <v>0</v>
      </c>
    </row>
    <row r="12202" spans="1:22" x14ac:dyDescent="0.3">
      <c r="A12202" t="s">
        <v>211</v>
      </c>
      <c r="B12202" t="s">
        <v>55</v>
      </c>
      <c r="D12202" t="s">
        <v>23</v>
      </c>
      <c r="E12202">
        <v>28</v>
      </c>
      <c r="F12202" t="s">
        <v>24</v>
      </c>
      <c r="G12202" t="s">
        <v>268</v>
      </c>
      <c r="H12202">
        <f>VLOOKUP(G12202, 'Opponent Level'!$A$2:$B$21, 2, FALSE)</f>
        <v>3</v>
      </c>
      <c r="I12202" t="s">
        <v>106</v>
      </c>
      <c r="J12202">
        <v>45</v>
      </c>
      <c r="K12202">
        <v>7</v>
      </c>
      <c r="L12202">
        <v>3</v>
      </c>
      <c r="M12202">
        <v>1</v>
      </c>
      <c r="N12202">
        <v>71.430000000000007</v>
      </c>
      <c r="O12202">
        <v>0</v>
      </c>
      <c r="P12202">
        <v>0</v>
      </c>
      <c r="Q12202">
        <v>0</v>
      </c>
      <c r="R12202">
        <v>6</v>
      </c>
      <c r="S12202">
        <v>2</v>
      </c>
      <c r="T12202">
        <v>0</v>
      </c>
      <c r="U12202">
        <v>0</v>
      </c>
      <c r="V12202">
        <v>0</v>
      </c>
    </row>
    <row r="12203" spans="1:22" x14ac:dyDescent="0.3">
      <c r="A12203" t="s">
        <v>140</v>
      </c>
      <c r="B12203" t="s">
        <v>55</v>
      </c>
      <c r="D12203" t="s">
        <v>36</v>
      </c>
      <c r="E12203">
        <v>28</v>
      </c>
      <c r="F12203" t="s">
        <v>24</v>
      </c>
      <c r="G12203" t="s">
        <v>268</v>
      </c>
      <c r="H12203">
        <f>VLOOKUP(G12203, 'Opponent Level'!$A$2:$B$21, 2, FALSE)</f>
        <v>3</v>
      </c>
      <c r="I12203" t="s">
        <v>106</v>
      </c>
      <c r="J12203">
        <v>85</v>
      </c>
      <c r="K12203">
        <v>6.6</v>
      </c>
      <c r="L12203">
        <v>0</v>
      </c>
      <c r="M12203">
        <v>0</v>
      </c>
      <c r="N12203">
        <v>85.71</v>
      </c>
      <c r="O12203">
        <v>1</v>
      </c>
      <c r="P12203">
        <v>0</v>
      </c>
      <c r="Q12203">
        <v>3.8199999999999998E-2</v>
      </c>
      <c r="R12203">
        <v>0</v>
      </c>
      <c r="S12203">
        <v>0</v>
      </c>
      <c r="T12203">
        <v>1.06</v>
      </c>
      <c r="U12203">
        <v>0</v>
      </c>
      <c r="V12203">
        <v>0.04</v>
      </c>
    </row>
    <row r="12204" spans="1:22" x14ac:dyDescent="0.3">
      <c r="A12204" t="s">
        <v>690</v>
      </c>
      <c r="B12204" t="s">
        <v>55</v>
      </c>
      <c r="D12204" t="s">
        <v>23</v>
      </c>
      <c r="E12204">
        <v>28</v>
      </c>
      <c r="F12204" t="s">
        <v>24</v>
      </c>
      <c r="G12204" t="s">
        <v>268</v>
      </c>
      <c r="H12204">
        <f>VLOOKUP(G12204, 'Opponent Level'!$A$2:$B$21, 2, FALSE)</f>
        <v>3</v>
      </c>
      <c r="I12204" t="s">
        <v>106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 x14ac:dyDescent="0.3">
      <c r="A12205" t="s">
        <v>212</v>
      </c>
      <c r="B12205" t="s">
        <v>55</v>
      </c>
      <c r="D12205" t="s">
        <v>32</v>
      </c>
      <c r="E12205">
        <v>28</v>
      </c>
      <c r="F12205" t="s">
        <v>24</v>
      </c>
      <c r="G12205" t="s">
        <v>268</v>
      </c>
      <c r="H12205">
        <f>VLOOKUP(G12205, 'Opponent Level'!$A$2:$B$21, 2, FALSE)</f>
        <v>3</v>
      </c>
      <c r="I12205" t="s">
        <v>106</v>
      </c>
      <c r="J12205">
        <v>90</v>
      </c>
      <c r="K12205">
        <v>6.8</v>
      </c>
      <c r="L12205">
        <v>1</v>
      </c>
      <c r="M12205">
        <v>3</v>
      </c>
      <c r="N12205">
        <v>84.62</v>
      </c>
      <c r="O12205">
        <v>0</v>
      </c>
      <c r="P12205">
        <v>0</v>
      </c>
      <c r="Q12205">
        <v>0</v>
      </c>
      <c r="R12205">
        <v>1</v>
      </c>
      <c r="S12205">
        <v>3</v>
      </c>
      <c r="T12205">
        <v>0</v>
      </c>
      <c r="U12205">
        <v>0</v>
      </c>
      <c r="V12205">
        <v>0</v>
      </c>
    </row>
    <row r="12206" spans="1:22" x14ac:dyDescent="0.3">
      <c r="A12206" t="s">
        <v>213</v>
      </c>
      <c r="B12206" t="s">
        <v>55</v>
      </c>
      <c r="D12206" t="s">
        <v>32</v>
      </c>
      <c r="E12206">
        <v>28</v>
      </c>
      <c r="F12206" t="s">
        <v>24</v>
      </c>
      <c r="G12206" t="s">
        <v>268</v>
      </c>
      <c r="H12206">
        <f>VLOOKUP(G12206, 'Opponent Level'!$A$2:$B$21, 2, FALSE)</f>
        <v>3</v>
      </c>
      <c r="I12206" t="s">
        <v>106</v>
      </c>
      <c r="J12206">
        <v>90</v>
      </c>
      <c r="K12206">
        <v>6.5</v>
      </c>
      <c r="L12206">
        <v>1</v>
      </c>
      <c r="M12206">
        <v>3</v>
      </c>
      <c r="N12206">
        <v>73.91</v>
      </c>
      <c r="O12206">
        <v>1</v>
      </c>
      <c r="P12206">
        <v>0</v>
      </c>
      <c r="Q12206">
        <v>1.2999999999999999E-2</v>
      </c>
      <c r="R12206">
        <v>1</v>
      </c>
      <c r="S12206">
        <v>3</v>
      </c>
      <c r="T12206">
        <v>1</v>
      </c>
      <c r="U12206">
        <v>0</v>
      </c>
      <c r="V12206">
        <v>0.01</v>
      </c>
    </row>
    <row r="12207" spans="1:22" x14ac:dyDescent="0.3">
      <c r="A12207" t="s">
        <v>215</v>
      </c>
      <c r="B12207" t="s">
        <v>55</v>
      </c>
      <c r="D12207" t="s">
        <v>23</v>
      </c>
      <c r="E12207">
        <v>28</v>
      </c>
      <c r="F12207" t="s">
        <v>24</v>
      </c>
      <c r="G12207" t="s">
        <v>268</v>
      </c>
      <c r="H12207">
        <f>VLOOKUP(G12207, 'Opponent Level'!$A$2:$B$21, 2, FALSE)</f>
        <v>3</v>
      </c>
      <c r="I12207" t="s">
        <v>106</v>
      </c>
      <c r="J12207">
        <v>85</v>
      </c>
      <c r="K12207">
        <v>7.3</v>
      </c>
      <c r="L12207">
        <v>4</v>
      </c>
      <c r="M12207">
        <v>5</v>
      </c>
      <c r="N12207">
        <v>76.92</v>
      </c>
      <c r="O12207">
        <v>0</v>
      </c>
      <c r="P12207">
        <v>0</v>
      </c>
      <c r="Q12207">
        <v>0</v>
      </c>
      <c r="R12207">
        <v>4.24</v>
      </c>
      <c r="S12207">
        <v>5.29</v>
      </c>
      <c r="T12207">
        <v>0</v>
      </c>
      <c r="U12207">
        <v>0</v>
      </c>
      <c r="V12207">
        <v>0</v>
      </c>
    </row>
    <row r="12208" spans="1:22" x14ac:dyDescent="0.3">
      <c r="A12208" t="s">
        <v>216</v>
      </c>
      <c r="B12208" t="s">
        <v>55</v>
      </c>
      <c r="D12208" t="s">
        <v>36</v>
      </c>
      <c r="E12208">
        <v>28</v>
      </c>
      <c r="F12208" t="s">
        <v>24</v>
      </c>
      <c r="G12208" t="s">
        <v>268</v>
      </c>
      <c r="H12208">
        <f>VLOOKUP(G12208, 'Opponent Level'!$A$2:$B$21, 2, FALSE)</f>
        <v>3</v>
      </c>
      <c r="I12208" t="s">
        <v>106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3">
      <c r="A12209" t="s">
        <v>491</v>
      </c>
      <c r="B12209" t="s">
        <v>55</v>
      </c>
      <c r="D12209" t="s">
        <v>32</v>
      </c>
      <c r="E12209">
        <v>28</v>
      </c>
      <c r="F12209" t="s">
        <v>24</v>
      </c>
      <c r="G12209" t="s">
        <v>268</v>
      </c>
      <c r="H12209">
        <f>VLOOKUP(G12209, 'Opponent Level'!$A$2:$B$21, 2, FALSE)</f>
        <v>3</v>
      </c>
      <c r="I12209" t="s">
        <v>106</v>
      </c>
      <c r="J12209">
        <v>88</v>
      </c>
      <c r="K12209">
        <v>8.6999999999999993</v>
      </c>
      <c r="L12209">
        <v>2</v>
      </c>
      <c r="M12209">
        <v>1</v>
      </c>
      <c r="N12209">
        <v>65</v>
      </c>
      <c r="O12209">
        <v>0</v>
      </c>
      <c r="P12209">
        <v>3</v>
      </c>
      <c r="Q12209">
        <v>0.379</v>
      </c>
      <c r="R12209">
        <v>2.0499999999999998</v>
      </c>
      <c r="S12209">
        <v>1.02</v>
      </c>
      <c r="T12209">
        <v>0</v>
      </c>
      <c r="U12209">
        <v>3.07</v>
      </c>
      <c r="V12209">
        <v>0.39</v>
      </c>
    </row>
    <row r="12210" spans="1:22" x14ac:dyDescent="0.3">
      <c r="A12210" t="s">
        <v>218</v>
      </c>
      <c r="B12210" t="s">
        <v>55</v>
      </c>
      <c r="D12210" t="s">
        <v>32</v>
      </c>
      <c r="E12210">
        <v>28</v>
      </c>
      <c r="F12210" t="s">
        <v>24</v>
      </c>
      <c r="G12210" t="s">
        <v>268</v>
      </c>
      <c r="H12210">
        <f>VLOOKUP(G12210, 'Opponent Level'!$A$2:$B$21, 2, FALSE)</f>
        <v>3</v>
      </c>
      <c r="I12210" t="s">
        <v>106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3">
      <c r="A12211" t="s">
        <v>617</v>
      </c>
      <c r="B12211" t="s">
        <v>55</v>
      </c>
      <c r="D12211" t="s">
        <v>36</v>
      </c>
      <c r="E12211">
        <v>28</v>
      </c>
      <c r="F12211" t="s">
        <v>24</v>
      </c>
      <c r="G12211" t="s">
        <v>268</v>
      </c>
      <c r="H12211">
        <f>VLOOKUP(G12211, 'Opponent Level'!$A$2:$B$21, 2, FALSE)</f>
        <v>3</v>
      </c>
      <c r="I12211" t="s">
        <v>106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3">
      <c r="A12212" t="s">
        <v>220</v>
      </c>
      <c r="B12212" t="s">
        <v>130</v>
      </c>
      <c r="D12212" t="s">
        <v>23</v>
      </c>
      <c r="E12212">
        <v>28</v>
      </c>
      <c r="F12212" t="s">
        <v>54</v>
      </c>
      <c r="G12212" t="s">
        <v>105</v>
      </c>
      <c r="H12212">
        <f>VLOOKUP(G12212, 'Opponent Level'!$A$2:$B$21, 2, FALSE)</f>
        <v>3</v>
      </c>
      <c r="I12212" t="s">
        <v>56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3">
      <c r="A12213" t="s">
        <v>221</v>
      </c>
      <c r="B12213" t="s">
        <v>130</v>
      </c>
      <c r="D12213" t="s">
        <v>23</v>
      </c>
      <c r="E12213">
        <v>28</v>
      </c>
      <c r="F12213" t="s">
        <v>54</v>
      </c>
      <c r="G12213" t="s">
        <v>105</v>
      </c>
      <c r="H12213">
        <f>VLOOKUP(G12213, 'Opponent Level'!$A$2:$B$21, 2, FALSE)</f>
        <v>3</v>
      </c>
      <c r="I12213" t="s">
        <v>56</v>
      </c>
      <c r="J12213">
        <v>90</v>
      </c>
      <c r="K12213">
        <v>6.5</v>
      </c>
      <c r="L12213">
        <v>3</v>
      </c>
      <c r="M12213">
        <v>2</v>
      </c>
      <c r="N12213">
        <v>84.62</v>
      </c>
      <c r="O12213">
        <v>0</v>
      </c>
      <c r="P12213">
        <v>1</v>
      </c>
      <c r="Q12213">
        <v>7.2300000000000003E-2</v>
      </c>
      <c r="R12213">
        <v>3</v>
      </c>
      <c r="S12213">
        <v>2</v>
      </c>
      <c r="T12213">
        <v>0</v>
      </c>
      <c r="U12213">
        <v>1</v>
      </c>
      <c r="V12213">
        <v>7.0000000000000007E-2</v>
      </c>
    </row>
    <row r="12214" spans="1:22" x14ac:dyDescent="0.3">
      <c r="A12214" t="s">
        <v>479</v>
      </c>
      <c r="B12214" t="s">
        <v>130</v>
      </c>
      <c r="D12214" t="s">
        <v>36</v>
      </c>
      <c r="E12214">
        <v>28</v>
      </c>
      <c r="F12214" t="s">
        <v>54</v>
      </c>
      <c r="G12214" t="s">
        <v>105</v>
      </c>
      <c r="H12214">
        <f>VLOOKUP(G12214, 'Opponent Level'!$A$2:$B$21, 2, FALSE)</f>
        <v>3</v>
      </c>
      <c r="I12214" t="s">
        <v>56</v>
      </c>
      <c r="J12214">
        <v>85</v>
      </c>
      <c r="K12214">
        <v>7.1</v>
      </c>
      <c r="L12214">
        <v>0</v>
      </c>
      <c r="M12214">
        <v>0</v>
      </c>
      <c r="N12214">
        <v>70.37</v>
      </c>
      <c r="O12214">
        <v>2</v>
      </c>
      <c r="P12214">
        <v>1</v>
      </c>
      <c r="Q12214">
        <v>0.14660000000000001</v>
      </c>
      <c r="R12214">
        <v>0</v>
      </c>
      <c r="S12214">
        <v>0</v>
      </c>
      <c r="T12214">
        <v>2.12</v>
      </c>
      <c r="U12214">
        <v>1.06</v>
      </c>
      <c r="V12214">
        <v>0.16</v>
      </c>
    </row>
    <row r="12215" spans="1:22" x14ac:dyDescent="0.3">
      <c r="A12215" t="s">
        <v>741</v>
      </c>
      <c r="B12215" t="s">
        <v>130</v>
      </c>
      <c r="D12215" t="s">
        <v>32</v>
      </c>
      <c r="E12215">
        <v>28</v>
      </c>
      <c r="F12215" t="s">
        <v>54</v>
      </c>
      <c r="G12215" t="s">
        <v>105</v>
      </c>
      <c r="H12215">
        <f>VLOOKUP(G12215, 'Opponent Level'!$A$2:$B$21, 2, FALSE)</f>
        <v>3</v>
      </c>
      <c r="I12215" t="s">
        <v>56</v>
      </c>
      <c r="J12215">
        <v>59</v>
      </c>
      <c r="K12215">
        <v>6.6</v>
      </c>
      <c r="L12215">
        <v>2</v>
      </c>
      <c r="M12215">
        <v>0</v>
      </c>
      <c r="N12215">
        <v>97.44</v>
      </c>
      <c r="O12215">
        <v>0</v>
      </c>
      <c r="P12215">
        <v>0</v>
      </c>
      <c r="Q12215">
        <v>2.52E-2</v>
      </c>
      <c r="R12215">
        <v>3.05</v>
      </c>
      <c r="S12215">
        <v>0</v>
      </c>
      <c r="T12215">
        <v>0</v>
      </c>
      <c r="U12215">
        <v>0</v>
      </c>
      <c r="V12215">
        <v>0.04</v>
      </c>
    </row>
    <row r="12216" spans="1:22" x14ac:dyDescent="0.3">
      <c r="A12216" t="s">
        <v>510</v>
      </c>
      <c r="B12216" t="s">
        <v>130</v>
      </c>
      <c r="D12216" t="s">
        <v>36</v>
      </c>
      <c r="E12216">
        <v>28</v>
      </c>
      <c r="F12216" t="s">
        <v>54</v>
      </c>
      <c r="G12216" t="s">
        <v>105</v>
      </c>
      <c r="H12216">
        <f>VLOOKUP(G12216, 'Opponent Level'!$A$2:$B$21, 2, FALSE)</f>
        <v>3</v>
      </c>
      <c r="I12216" t="s">
        <v>56</v>
      </c>
      <c r="J12216">
        <v>59</v>
      </c>
      <c r="K12216">
        <v>6.7</v>
      </c>
      <c r="L12216">
        <v>0</v>
      </c>
      <c r="M12216">
        <v>0</v>
      </c>
      <c r="N12216">
        <v>60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3">
      <c r="A12217" t="s">
        <v>223</v>
      </c>
      <c r="B12217" t="s">
        <v>130</v>
      </c>
      <c r="D12217" t="s">
        <v>36</v>
      </c>
      <c r="E12217">
        <v>28</v>
      </c>
      <c r="F12217" t="s">
        <v>54</v>
      </c>
      <c r="G12217" t="s">
        <v>105</v>
      </c>
      <c r="H12217">
        <f>VLOOKUP(G12217, 'Opponent Level'!$A$2:$B$21, 2, FALSE)</f>
        <v>3</v>
      </c>
      <c r="I12217" t="s">
        <v>56</v>
      </c>
      <c r="J12217">
        <v>31</v>
      </c>
      <c r="K12217">
        <v>7.1</v>
      </c>
      <c r="L12217">
        <v>1</v>
      </c>
      <c r="M12217">
        <v>1</v>
      </c>
      <c r="N12217">
        <v>50</v>
      </c>
      <c r="O12217">
        <v>0</v>
      </c>
      <c r="P12217">
        <v>1</v>
      </c>
      <c r="Q12217">
        <v>6.9900000000000004E-2</v>
      </c>
      <c r="R12217">
        <v>2.9</v>
      </c>
      <c r="S12217">
        <v>2.9</v>
      </c>
      <c r="T12217">
        <v>0</v>
      </c>
      <c r="U12217">
        <v>2.9</v>
      </c>
      <c r="V12217">
        <v>0.2</v>
      </c>
    </row>
    <row r="12218" spans="1:22" x14ac:dyDescent="0.3">
      <c r="A12218" t="s">
        <v>224</v>
      </c>
      <c r="B12218" t="s">
        <v>130</v>
      </c>
      <c r="D12218" t="s">
        <v>23</v>
      </c>
      <c r="E12218">
        <v>28</v>
      </c>
      <c r="F12218" t="s">
        <v>54</v>
      </c>
      <c r="G12218" t="s">
        <v>105</v>
      </c>
      <c r="H12218">
        <f>VLOOKUP(G12218, 'Opponent Level'!$A$2:$B$21, 2, FALSE)</f>
        <v>3</v>
      </c>
      <c r="I12218" t="s">
        <v>56</v>
      </c>
      <c r="J12218">
        <v>90</v>
      </c>
      <c r="K12218">
        <v>7</v>
      </c>
      <c r="L12218">
        <v>2</v>
      </c>
      <c r="M12218">
        <v>5</v>
      </c>
      <c r="N12218">
        <v>92.68</v>
      </c>
      <c r="O12218">
        <v>0</v>
      </c>
      <c r="P12218">
        <v>0</v>
      </c>
      <c r="Q12218">
        <v>0</v>
      </c>
      <c r="R12218">
        <v>2</v>
      </c>
      <c r="S12218">
        <v>5</v>
      </c>
      <c r="T12218">
        <v>0</v>
      </c>
      <c r="U12218">
        <v>0</v>
      </c>
      <c r="V12218">
        <v>0</v>
      </c>
    </row>
    <row r="12219" spans="1:22" x14ac:dyDescent="0.3">
      <c r="A12219" t="s">
        <v>225</v>
      </c>
      <c r="B12219" t="s">
        <v>130</v>
      </c>
      <c r="D12219" t="s">
        <v>23</v>
      </c>
      <c r="E12219">
        <v>28</v>
      </c>
      <c r="F12219" t="s">
        <v>54</v>
      </c>
      <c r="G12219" t="s">
        <v>105</v>
      </c>
      <c r="H12219">
        <f>VLOOKUP(G12219, 'Opponent Level'!$A$2:$B$21, 2, FALSE)</f>
        <v>3</v>
      </c>
      <c r="I12219" t="s">
        <v>56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 x14ac:dyDescent="0.3">
      <c r="A12220" t="s">
        <v>226</v>
      </c>
      <c r="B12220" t="s">
        <v>130</v>
      </c>
      <c r="D12220" t="s">
        <v>32</v>
      </c>
      <c r="E12220">
        <v>28</v>
      </c>
      <c r="F12220" t="s">
        <v>54</v>
      </c>
      <c r="G12220" t="s">
        <v>105</v>
      </c>
      <c r="H12220">
        <f>VLOOKUP(G12220, 'Opponent Level'!$A$2:$B$21, 2, FALSE)</f>
        <v>3</v>
      </c>
      <c r="I12220" t="s">
        <v>56</v>
      </c>
      <c r="J12220">
        <v>53</v>
      </c>
      <c r="K12220">
        <v>7.4</v>
      </c>
      <c r="L12220">
        <v>2</v>
      </c>
      <c r="M12220">
        <v>1</v>
      </c>
      <c r="N12220">
        <v>82.35</v>
      </c>
      <c r="O12220">
        <v>3</v>
      </c>
      <c r="P12220">
        <v>0</v>
      </c>
      <c r="Q12220">
        <v>5.8400000000000001E-2</v>
      </c>
      <c r="R12220">
        <v>3.4</v>
      </c>
      <c r="S12220">
        <v>1.7</v>
      </c>
      <c r="T12220">
        <v>5.09</v>
      </c>
      <c r="U12220">
        <v>0</v>
      </c>
      <c r="V12220">
        <v>0.1</v>
      </c>
    </row>
    <row r="12221" spans="1:22" x14ac:dyDescent="0.3">
      <c r="A12221" t="s">
        <v>227</v>
      </c>
      <c r="B12221" t="s">
        <v>130</v>
      </c>
      <c r="D12221" t="s">
        <v>32</v>
      </c>
      <c r="E12221">
        <v>28</v>
      </c>
      <c r="F12221" t="s">
        <v>54</v>
      </c>
      <c r="G12221" t="s">
        <v>105</v>
      </c>
      <c r="H12221">
        <f>VLOOKUP(G12221, 'Opponent Level'!$A$2:$B$21, 2, FALSE)</f>
        <v>3</v>
      </c>
      <c r="I12221" t="s">
        <v>56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3">
      <c r="A12222" t="s">
        <v>229</v>
      </c>
      <c r="B12222" t="s">
        <v>130</v>
      </c>
      <c r="D12222" t="s">
        <v>32</v>
      </c>
      <c r="E12222">
        <v>28</v>
      </c>
      <c r="F12222" t="s">
        <v>54</v>
      </c>
      <c r="G12222" t="s">
        <v>105</v>
      </c>
      <c r="H12222">
        <f>VLOOKUP(G12222, 'Opponent Level'!$A$2:$B$21, 2, FALSE)</f>
        <v>3</v>
      </c>
      <c r="I12222" t="s">
        <v>56</v>
      </c>
      <c r="J12222">
        <v>37</v>
      </c>
      <c r="K12222">
        <v>6.9</v>
      </c>
      <c r="L12222">
        <v>1</v>
      </c>
      <c r="M12222">
        <v>0</v>
      </c>
      <c r="N12222">
        <v>95.24</v>
      </c>
      <c r="O12222">
        <v>0</v>
      </c>
      <c r="P12222">
        <v>0</v>
      </c>
      <c r="Q12222">
        <v>0</v>
      </c>
      <c r="R12222">
        <v>2.4300000000000002</v>
      </c>
      <c r="S12222">
        <v>0</v>
      </c>
      <c r="T12222">
        <v>0</v>
      </c>
      <c r="U12222">
        <v>0</v>
      </c>
      <c r="V12222">
        <v>0</v>
      </c>
    </row>
    <row r="12223" spans="1:22" x14ac:dyDescent="0.3">
      <c r="A12223" t="s">
        <v>232</v>
      </c>
      <c r="B12223" t="s">
        <v>130</v>
      </c>
      <c r="D12223" t="s">
        <v>29</v>
      </c>
      <c r="E12223">
        <v>28</v>
      </c>
      <c r="F12223" t="s">
        <v>54</v>
      </c>
      <c r="G12223" t="s">
        <v>105</v>
      </c>
      <c r="H12223">
        <f>VLOOKUP(G12223, 'Opponent Level'!$A$2:$B$21, 2, FALSE)</f>
        <v>3</v>
      </c>
      <c r="I12223" t="s">
        <v>56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3">
      <c r="A12224" t="s">
        <v>233</v>
      </c>
      <c r="B12224" t="s">
        <v>130</v>
      </c>
      <c r="D12224" t="s">
        <v>23</v>
      </c>
      <c r="E12224">
        <v>28</v>
      </c>
      <c r="F12224" t="s">
        <v>54</v>
      </c>
      <c r="G12224" t="s">
        <v>105</v>
      </c>
      <c r="H12224">
        <f>VLOOKUP(G12224, 'Opponent Level'!$A$2:$B$21, 2, FALSE)</f>
        <v>3</v>
      </c>
      <c r="I12224" t="s">
        <v>56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3">
      <c r="A12225" t="s">
        <v>234</v>
      </c>
      <c r="B12225" t="s">
        <v>130</v>
      </c>
      <c r="D12225" t="s">
        <v>23</v>
      </c>
      <c r="E12225">
        <v>28</v>
      </c>
      <c r="F12225" t="s">
        <v>54</v>
      </c>
      <c r="G12225" t="s">
        <v>105</v>
      </c>
      <c r="H12225">
        <f>VLOOKUP(G12225, 'Opponent Level'!$A$2:$B$21, 2, FALSE)</f>
        <v>3</v>
      </c>
      <c r="I12225" t="s">
        <v>56</v>
      </c>
      <c r="J12225">
        <v>90</v>
      </c>
      <c r="K12225">
        <v>7</v>
      </c>
      <c r="L12225">
        <v>3</v>
      </c>
      <c r="M12225">
        <v>1</v>
      </c>
      <c r="N12225">
        <v>91.11</v>
      </c>
      <c r="O12225">
        <v>0</v>
      </c>
      <c r="P12225">
        <v>0</v>
      </c>
      <c r="Q12225">
        <v>9.7699999999999995E-2</v>
      </c>
      <c r="R12225">
        <v>3</v>
      </c>
      <c r="S12225">
        <v>1</v>
      </c>
      <c r="T12225">
        <v>0</v>
      </c>
      <c r="U12225">
        <v>0</v>
      </c>
      <c r="V12225">
        <v>0.1</v>
      </c>
    </row>
    <row r="12226" spans="1:22" x14ac:dyDescent="0.3">
      <c r="A12226" t="s">
        <v>235</v>
      </c>
      <c r="B12226" t="s">
        <v>130</v>
      </c>
      <c r="D12226" t="s">
        <v>23</v>
      </c>
      <c r="E12226">
        <v>28</v>
      </c>
      <c r="F12226" t="s">
        <v>54</v>
      </c>
      <c r="G12226" t="s">
        <v>105</v>
      </c>
      <c r="H12226">
        <f>VLOOKUP(G12226, 'Opponent Level'!$A$2:$B$21, 2, FALSE)</f>
        <v>3</v>
      </c>
      <c r="I12226" t="s">
        <v>56</v>
      </c>
      <c r="J12226">
        <v>90</v>
      </c>
      <c r="K12226">
        <v>7.4</v>
      </c>
      <c r="L12226">
        <v>1</v>
      </c>
      <c r="M12226">
        <v>3</v>
      </c>
      <c r="N12226">
        <v>86.79</v>
      </c>
      <c r="O12226">
        <v>1</v>
      </c>
      <c r="P12226">
        <v>0</v>
      </c>
      <c r="Q12226">
        <v>0</v>
      </c>
      <c r="R12226">
        <v>1</v>
      </c>
      <c r="S12226">
        <v>3</v>
      </c>
      <c r="T12226">
        <v>1</v>
      </c>
      <c r="U12226">
        <v>0</v>
      </c>
      <c r="V12226">
        <v>0</v>
      </c>
    </row>
    <row r="12227" spans="1:22" x14ac:dyDescent="0.3">
      <c r="A12227" t="s">
        <v>236</v>
      </c>
      <c r="B12227" t="s">
        <v>130</v>
      </c>
      <c r="D12227" t="s">
        <v>32</v>
      </c>
      <c r="E12227">
        <v>28</v>
      </c>
      <c r="F12227" t="s">
        <v>54</v>
      </c>
      <c r="G12227" t="s">
        <v>105</v>
      </c>
      <c r="H12227">
        <f>VLOOKUP(G12227, 'Opponent Level'!$A$2:$B$21, 2, FALSE)</f>
        <v>3</v>
      </c>
      <c r="I12227" t="s">
        <v>56</v>
      </c>
      <c r="J12227">
        <v>31</v>
      </c>
      <c r="K12227">
        <v>7</v>
      </c>
      <c r="L12227">
        <v>0</v>
      </c>
      <c r="M12227">
        <v>0</v>
      </c>
      <c r="N12227">
        <v>87.5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2.9</v>
      </c>
      <c r="U12227">
        <v>0</v>
      </c>
      <c r="V12227">
        <v>0</v>
      </c>
    </row>
    <row r="12228" spans="1:22" x14ac:dyDescent="0.3">
      <c r="A12228" t="s">
        <v>237</v>
      </c>
      <c r="B12228" t="s">
        <v>130</v>
      </c>
      <c r="D12228" t="s">
        <v>29</v>
      </c>
      <c r="E12228">
        <v>28</v>
      </c>
      <c r="F12228" t="s">
        <v>54</v>
      </c>
      <c r="G12228" t="s">
        <v>105</v>
      </c>
      <c r="H12228">
        <f>VLOOKUP(G12228, 'Opponent Level'!$A$2:$B$21, 2, FALSE)</f>
        <v>3</v>
      </c>
      <c r="I12228" t="s">
        <v>56</v>
      </c>
      <c r="J12228">
        <v>90</v>
      </c>
      <c r="K12228">
        <v>6.6</v>
      </c>
      <c r="L12228">
        <v>0</v>
      </c>
      <c r="M12228">
        <v>1</v>
      </c>
      <c r="N12228">
        <v>59.26</v>
      </c>
      <c r="O12228">
        <v>0</v>
      </c>
      <c r="P12228">
        <v>0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</row>
    <row r="12229" spans="1:22" x14ac:dyDescent="0.3">
      <c r="A12229" t="s">
        <v>238</v>
      </c>
      <c r="B12229" t="s">
        <v>130</v>
      </c>
      <c r="D12229" t="s">
        <v>36</v>
      </c>
      <c r="E12229">
        <v>28</v>
      </c>
      <c r="F12229" t="s">
        <v>54</v>
      </c>
      <c r="G12229" t="s">
        <v>105</v>
      </c>
      <c r="H12229">
        <f>VLOOKUP(G12229, 'Opponent Level'!$A$2:$B$21, 2, FALSE)</f>
        <v>3</v>
      </c>
      <c r="I12229" t="s">
        <v>56</v>
      </c>
      <c r="J12229">
        <v>10</v>
      </c>
      <c r="K12229">
        <v>6.5</v>
      </c>
      <c r="L12229">
        <v>0</v>
      </c>
      <c r="M12229">
        <v>0</v>
      </c>
      <c r="N12229">
        <v>80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 x14ac:dyDescent="0.3">
      <c r="A12230" t="s">
        <v>512</v>
      </c>
      <c r="B12230" t="s">
        <v>130</v>
      </c>
      <c r="D12230" t="s">
        <v>32</v>
      </c>
      <c r="E12230">
        <v>28</v>
      </c>
      <c r="F12230" t="s">
        <v>54</v>
      </c>
      <c r="G12230" t="s">
        <v>105</v>
      </c>
      <c r="H12230">
        <f>VLOOKUP(G12230, 'Opponent Level'!$A$2:$B$21, 2, FALSE)</f>
        <v>3</v>
      </c>
      <c r="I12230" t="s">
        <v>56</v>
      </c>
      <c r="J12230">
        <v>85</v>
      </c>
      <c r="K12230">
        <v>6.7</v>
      </c>
      <c r="L12230">
        <v>1</v>
      </c>
      <c r="M12230">
        <v>1</v>
      </c>
      <c r="N12230">
        <v>79.31</v>
      </c>
      <c r="O12230">
        <v>1</v>
      </c>
      <c r="P12230">
        <v>0</v>
      </c>
      <c r="Q12230">
        <v>4.5400000000000003E-2</v>
      </c>
      <c r="R12230">
        <v>1.06</v>
      </c>
      <c r="S12230">
        <v>1.06</v>
      </c>
      <c r="T12230">
        <v>1.06</v>
      </c>
      <c r="U12230">
        <v>0</v>
      </c>
      <c r="V12230">
        <v>0.05</v>
      </c>
    </row>
    <row r="12231" spans="1:22" x14ac:dyDescent="0.3">
      <c r="A12231" t="s">
        <v>722</v>
      </c>
      <c r="B12231" t="s">
        <v>130</v>
      </c>
      <c r="D12231" t="s">
        <v>29</v>
      </c>
      <c r="E12231">
        <v>28</v>
      </c>
      <c r="F12231" t="s">
        <v>54</v>
      </c>
      <c r="G12231" t="s">
        <v>105</v>
      </c>
      <c r="H12231">
        <f>VLOOKUP(G12231, 'Opponent Level'!$A$2:$B$21, 2, FALSE)</f>
        <v>3</v>
      </c>
      <c r="I12231" t="s">
        <v>56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3">
      <c r="A12232" t="s">
        <v>240</v>
      </c>
      <c r="B12232" t="s">
        <v>130</v>
      </c>
      <c r="D12232" t="s">
        <v>32</v>
      </c>
      <c r="E12232">
        <v>28</v>
      </c>
      <c r="F12232" t="s">
        <v>54</v>
      </c>
      <c r="G12232" t="s">
        <v>105</v>
      </c>
      <c r="H12232">
        <f>VLOOKUP(G12232, 'Opponent Level'!$A$2:$B$21, 2, FALSE)</f>
        <v>3</v>
      </c>
      <c r="I12232" t="s">
        <v>56</v>
      </c>
      <c r="J12232">
        <v>90</v>
      </c>
      <c r="K12232">
        <v>6.2</v>
      </c>
      <c r="L12232">
        <v>2</v>
      </c>
      <c r="M12232">
        <v>3</v>
      </c>
      <c r="N12232">
        <v>75</v>
      </c>
      <c r="O12232">
        <v>1</v>
      </c>
      <c r="P12232">
        <v>0</v>
      </c>
      <c r="Q12232">
        <v>0.38569999999999999</v>
      </c>
      <c r="R12232">
        <v>2</v>
      </c>
      <c r="S12232">
        <v>3</v>
      </c>
      <c r="T12232">
        <v>1</v>
      </c>
      <c r="U12232">
        <v>0</v>
      </c>
      <c r="V12232">
        <v>0.39</v>
      </c>
    </row>
    <row r="12233" spans="1:22" x14ac:dyDescent="0.3">
      <c r="A12233" t="s">
        <v>551</v>
      </c>
      <c r="B12233" t="s">
        <v>130</v>
      </c>
      <c r="D12233" t="s">
        <v>32</v>
      </c>
      <c r="E12233">
        <v>28</v>
      </c>
      <c r="F12233" t="s">
        <v>54</v>
      </c>
      <c r="G12233" t="s">
        <v>105</v>
      </c>
      <c r="H12233">
        <f>VLOOKUP(G12233, 'Opponent Level'!$A$2:$B$21, 2, FALSE)</f>
        <v>3</v>
      </c>
      <c r="I12233" t="s">
        <v>56</v>
      </c>
      <c r="J12233">
        <v>10</v>
      </c>
      <c r="K12233">
        <v>7</v>
      </c>
      <c r="L12233">
        <v>0</v>
      </c>
      <c r="M12233">
        <v>0</v>
      </c>
      <c r="N12233">
        <v>100</v>
      </c>
      <c r="O12233">
        <v>1</v>
      </c>
      <c r="P12233">
        <v>1</v>
      </c>
      <c r="Q12233">
        <v>3.0599999999999999E-2</v>
      </c>
      <c r="R12233">
        <v>0</v>
      </c>
      <c r="S12233">
        <v>0</v>
      </c>
      <c r="T12233">
        <v>9</v>
      </c>
      <c r="U12233">
        <v>9</v>
      </c>
      <c r="V12233">
        <v>0.28000000000000003</v>
      </c>
    </row>
    <row r="12234" spans="1:22" x14ac:dyDescent="0.3">
      <c r="A12234" t="s">
        <v>607</v>
      </c>
      <c r="B12234" t="s">
        <v>242</v>
      </c>
      <c r="D12234" t="s">
        <v>32</v>
      </c>
      <c r="E12234">
        <v>28</v>
      </c>
      <c r="F12234" t="s">
        <v>54</v>
      </c>
      <c r="G12234" t="s">
        <v>22</v>
      </c>
      <c r="H12234">
        <f>VLOOKUP(G12234, 'Opponent Level'!$A$2:$B$21, 2, FALSE)</f>
        <v>4</v>
      </c>
      <c r="I12234" t="s">
        <v>56</v>
      </c>
      <c r="J12234">
        <v>20</v>
      </c>
      <c r="K12234">
        <v>6.7</v>
      </c>
      <c r="L12234">
        <v>0</v>
      </c>
      <c r="M12234">
        <v>0</v>
      </c>
      <c r="N12234">
        <v>60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3">
      <c r="A12235" t="s">
        <v>244</v>
      </c>
      <c r="B12235" t="s">
        <v>242</v>
      </c>
      <c r="D12235" t="s">
        <v>32</v>
      </c>
      <c r="E12235">
        <v>28</v>
      </c>
      <c r="F12235" t="s">
        <v>54</v>
      </c>
      <c r="G12235" t="s">
        <v>22</v>
      </c>
      <c r="H12235">
        <f>VLOOKUP(G12235, 'Opponent Level'!$A$2:$B$21, 2, FALSE)</f>
        <v>4</v>
      </c>
      <c r="I12235" t="s">
        <v>56</v>
      </c>
      <c r="J12235">
        <v>90</v>
      </c>
      <c r="K12235">
        <v>7.9</v>
      </c>
      <c r="L12235">
        <v>0</v>
      </c>
      <c r="M12235">
        <v>1</v>
      </c>
      <c r="N12235">
        <v>82.14</v>
      </c>
      <c r="O12235">
        <v>2</v>
      </c>
      <c r="P12235">
        <v>3</v>
      </c>
      <c r="Q12235">
        <v>0.4098</v>
      </c>
      <c r="R12235">
        <v>0</v>
      </c>
      <c r="S12235">
        <v>1</v>
      </c>
      <c r="T12235">
        <v>2</v>
      </c>
      <c r="U12235">
        <v>3</v>
      </c>
      <c r="V12235">
        <v>0.41</v>
      </c>
    </row>
    <row r="12236" spans="1:22" x14ac:dyDescent="0.3">
      <c r="A12236" t="s">
        <v>245</v>
      </c>
      <c r="B12236" t="s">
        <v>242</v>
      </c>
      <c r="D12236" t="s">
        <v>23</v>
      </c>
      <c r="E12236">
        <v>28</v>
      </c>
      <c r="F12236" t="s">
        <v>54</v>
      </c>
      <c r="G12236" t="s">
        <v>22</v>
      </c>
      <c r="H12236">
        <f>VLOOKUP(G12236, 'Opponent Level'!$A$2:$B$21, 2, FALSE)</f>
        <v>4</v>
      </c>
      <c r="I12236" t="s">
        <v>56</v>
      </c>
      <c r="J12236">
        <v>60</v>
      </c>
      <c r="K12236">
        <v>6.6</v>
      </c>
      <c r="L12236">
        <v>0</v>
      </c>
      <c r="M12236">
        <v>0</v>
      </c>
      <c r="N12236">
        <v>84.38</v>
      </c>
      <c r="O12236">
        <v>0</v>
      </c>
      <c r="P12236">
        <v>1</v>
      </c>
      <c r="Q12236">
        <v>3.8300000000000001E-2</v>
      </c>
      <c r="R12236">
        <v>0</v>
      </c>
      <c r="S12236">
        <v>0</v>
      </c>
      <c r="T12236">
        <v>0</v>
      </c>
      <c r="U12236">
        <v>1.5</v>
      </c>
      <c r="V12236">
        <v>0.06</v>
      </c>
    </row>
    <row r="12237" spans="1:22" x14ac:dyDescent="0.3">
      <c r="A12237" t="s">
        <v>247</v>
      </c>
      <c r="B12237" t="s">
        <v>242</v>
      </c>
      <c r="D12237" t="s">
        <v>29</v>
      </c>
      <c r="E12237">
        <v>28</v>
      </c>
      <c r="F12237" t="s">
        <v>54</v>
      </c>
      <c r="G12237" t="s">
        <v>22</v>
      </c>
      <c r="H12237">
        <f>VLOOKUP(G12237, 'Opponent Level'!$A$2:$B$21, 2, FALSE)</f>
        <v>4</v>
      </c>
      <c r="I12237" t="s">
        <v>56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 x14ac:dyDescent="0.3">
      <c r="A12238" t="s">
        <v>248</v>
      </c>
      <c r="B12238" t="s">
        <v>242</v>
      </c>
      <c r="D12238" t="s">
        <v>32</v>
      </c>
      <c r="E12238">
        <v>28</v>
      </c>
      <c r="F12238" t="s">
        <v>54</v>
      </c>
      <c r="G12238" t="s">
        <v>22</v>
      </c>
      <c r="H12238">
        <f>VLOOKUP(G12238, 'Opponent Level'!$A$2:$B$21, 2, FALSE)</f>
        <v>4</v>
      </c>
      <c r="I12238" t="s">
        <v>56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3">
      <c r="A12239" t="s">
        <v>585</v>
      </c>
      <c r="B12239" t="s">
        <v>242</v>
      </c>
      <c r="D12239" t="s">
        <v>36</v>
      </c>
      <c r="E12239">
        <v>28</v>
      </c>
      <c r="F12239" t="s">
        <v>54</v>
      </c>
      <c r="G12239" t="s">
        <v>22</v>
      </c>
      <c r="H12239">
        <f>VLOOKUP(G12239, 'Opponent Level'!$A$2:$B$21, 2, FALSE)</f>
        <v>4</v>
      </c>
      <c r="I12239" t="s">
        <v>56</v>
      </c>
      <c r="J12239">
        <v>90</v>
      </c>
      <c r="K12239">
        <v>7.3</v>
      </c>
      <c r="L12239">
        <v>0</v>
      </c>
      <c r="M12239">
        <v>1</v>
      </c>
      <c r="N12239">
        <v>76</v>
      </c>
      <c r="O12239">
        <v>2</v>
      </c>
      <c r="P12239">
        <v>1</v>
      </c>
      <c r="Q12239">
        <v>0.81299999999999994</v>
      </c>
      <c r="R12239">
        <v>0</v>
      </c>
      <c r="S12239">
        <v>1</v>
      </c>
      <c r="T12239">
        <v>2</v>
      </c>
      <c r="U12239">
        <v>1</v>
      </c>
      <c r="V12239">
        <v>0.81</v>
      </c>
    </row>
    <row r="12240" spans="1:22" x14ac:dyDescent="0.3">
      <c r="A12240" t="s">
        <v>250</v>
      </c>
      <c r="B12240" t="s">
        <v>242</v>
      </c>
      <c r="D12240" t="s">
        <v>36</v>
      </c>
      <c r="E12240">
        <v>28</v>
      </c>
      <c r="F12240" t="s">
        <v>54</v>
      </c>
      <c r="G12240" t="s">
        <v>22</v>
      </c>
      <c r="H12240">
        <f>VLOOKUP(G12240, 'Opponent Level'!$A$2:$B$21, 2, FALSE)</f>
        <v>4</v>
      </c>
      <c r="I12240" t="s">
        <v>56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 x14ac:dyDescent="0.3">
      <c r="A12241" t="s">
        <v>251</v>
      </c>
      <c r="B12241" t="s">
        <v>242</v>
      </c>
      <c r="D12241" t="s">
        <v>29</v>
      </c>
      <c r="E12241">
        <v>28</v>
      </c>
      <c r="F12241" t="s">
        <v>54</v>
      </c>
      <c r="G12241" t="s">
        <v>22</v>
      </c>
      <c r="H12241">
        <f>VLOOKUP(G12241, 'Opponent Level'!$A$2:$B$21, 2, FALSE)</f>
        <v>4</v>
      </c>
      <c r="I12241" t="s">
        <v>56</v>
      </c>
      <c r="J12241">
        <v>90</v>
      </c>
      <c r="K12241">
        <v>6.5</v>
      </c>
      <c r="L12241">
        <v>0</v>
      </c>
      <c r="M12241">
        <v>0</v>
      </c>
      <c r="N12241">
        <v>92.31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 x14ac:dyDescent="0.3">
      <c r="A12242" t="s">
        <v>252</v>
      </c>
      <c r="B12242" t="s">
        <v>242</v>
      </c>
      <c r="D12242" t="s">
        <v>32</v>
      </c>
      <c r="E12242">
        <v>28</v>
      </c>
      <c r="F12242" t="s">
        <v>54</v>
      </c>
      <c r="G12242" t="s">
        <v>22</v>
      </c>
      <c r="H12242">
        <f>VLOOKUP(G12242, 'Opponent Level'!$A$2:$B$21, 2, FALSE)</f>
        <v>4</v>
      </c>
      <c r="I12242" t="s">
        <v>56</v>
      </c>
      <c r="J12242">
        <v>90</v>
      </c>
      <c r="K12242">
        <v>7.1</v>
      </c>
      <c r="L12242">
        <v>2</v>
      </c>
      <c r="M12242">
        <v>0</v>
      </c>
      <c r="N12242">
        <v>85</v>
      </c>
      <c r="O12242">
        <v>0</v>
      </c>
      <c r="P12242">
        <v>0</v>
      </c>
      <c r="Q12242">
        <v>0.02</v>
      </c>
      <c r="R12242">
        <v>2</v>
      </c>
      <c r="S12242">
        <v>0</v>
      </c>
      <c r="T12242">
        <v>0</v>
      </c>
      <c r="U12242">
        <v>0</v>
      </c>
      <c r="V12242">
        <v>0.02</v>
      </c>
    </row>
    <row r="12243" spans="1:22" x14ac:dyDescent="0.3">
      <c r="A12243" t="s">
        <v>253</v>
      </c>
      <c r="B12243" t="s">
        <v>242</v>
      </c>
      <c r="D12243" t="s">
        <v>32</v>
      </c>
      <c r="E12243">
        <v>28</v>
      </c>
      <c r="F12243" t="s">
        <v>54</v>
      </c>
      <c r="G12243" t="s">
        <v>22</v>
      </c>
      <c r="H12243">
        <f>VLOOKUP(G12243, 'Opponent Level'!$A$2:$B$21, 2, FALSE)</f>
        <v>4</v>
      </c>
      <c r="I12243" t="s">
        <v>56</v>
      </c>
      <c r="J12243">
        <v>80</v>
      </c>
      <c r="K12243">
        <v>6.7</v>
      </c>
      <c r="L12243">
        <v>1</v>
      </c>
      <c r="M12243">
        <v>0</v>
      </c>
      <c r="N12243">
        <v>76.599999999999994</v>
      </c>
      <c r="O12243">
        <v>1</v>
      </c>
      <c r="P12243">
        <v>0</v>
      </c>
      <c r="Q12243">
        <v>0</v>
      </c>
      <c r="R12243">
        <v>1.1200000000000001</v>
      </c>
      <c r="S12243">
        <v>0</v>
      </c>
      <c r="T12243">
        <v>1.1200000000000001</v>
      </c>
      <c r="U12243">
        <v>0</v>
      </c>
      <c r="V12243">
        <v>0</v>
      </c>
    </row>
    <row r="12244" spans="1:22" x14ac:dyDescent="0.3">
      <c r="A12244" t="s">
        <v>254</v>
      </c>
      <c r="B12244" t="s">
        <v>242</v>
      </c>
      <c r="D12244" t="s">
        <v>23</v>
      </c>
      <c r="E12244">
        <v>28</v>
      </c>
      <c r="F12244" t="s">
        <v>54</v>
      </c>
      <c r="G12244" t="s">
        <v>22</v>
      </c>
      <c r="H12244">
        <f>VLOOKUP(G12244, 'Opponent Level'!$A$2:$B$21, 2, FALSE)</f>
        <v>4</v>
      </c>
      <c r="I12244" t="s">
        <v>56</v>
      </c>
      <c r="J12244">
        <v>90</v>
      </c>
      <c r="K12244">
        <v>6.7</v>
      </c>
      <c r="L12244">
        <v>3</v>
      </c>
      <c r="M12244">
        <v>2</v>
      </c>
      <c r="N12244">
        <v>92.45</v>
      </c>
      <c r="O12244">
        <v>0</v>
      </c>
      <c r="P12244">
        <v>0</v>
      </c>
      <c r="Q12244">
        <v>0</v>
      </c>
      <c r="R12244">
        <v>3</v>
      </c>
      <c r="S12244">
        <v>2</v>
      </c>
      <c r="T12244">
        <v>0</v>
      </c>
      <c r="U12244">
        <v>0</v>
      </c>
      <c r="V12244">
        <v>0</v>
      </c>
    </row>
    <row r="12245" spans="1:22" x14ac:dyDescent="0.3">
      <c r="A12245" t="s">
        <v>256</v>
      </c>
      <c r="B12245" t="s">
        <v>242</v>
      </c>
      <c r="D12245" t="s">
        <v>32</v>
      </c>
      <c r="E12245">
        <v>28</v>
      </c>
      <c r="F12245" t="s">
        <v>54</v>
      </c>
      <c r="G12245" t="s">
        <v>22</v>
      </c>
      <c r="H12245">
        <f>VLOOKUP(G12245, 'Opponent Level'!$A$2:$B$21, 2, FALSE)</f>
        <v>4</v>
      </c>
      <c r="I12245" t="s">
        <v>56</v>
      </c>
      <c r="J12245">
        <v>10</v>
      </c>
      <c r="K12245">
        <v>6.6</v>
      </c>
      <c r="L12245">
        <v>0</v>
      </c>
      <c r="M12245">
        <v>0</v>
      </c>
      <c r="N12245">
        <v>72.73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3">
      <c r="A12246" t="s">
        <v>257</v>
      </c>
      <c r="B12246" t="s">
        <v>242</v>
      </c>
      <c r="D12246" t="s">
        <v>36</v>
      </c>
      <c r="E12246">
        <v>28</v>
      </c>
      <c r="F12246" t="s">
        <v>54</v>
      </c>
      <c r="G12246" t="s">
        <v>22</v>
      </c>
      <c r="H12246">
        <f>VLOOKUP(G12246, 'Opponent Level'!$A$2:$B$21, 2, FALSE)</f>
        <v>4</v>
      </c>
      <c r="I12246" t="s">
        <v>56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3">
      <c r="A12247" t="s">
        <v>258</v>
      </c>
      <c r="B12247" t="s">
        <v>242</v>
      </c>
      <c r="D12247" t="s">
        <v>23</v>
      </c>
      <c r="E12247">
        <v>28</v>
      </c>
      <c r="F12247" t="s">
        <v>54</v>
      </c>
      <c r="G12247" t="s">
        <v>22</v>
      </c>
      <c r="H12247">
        <f>VLOOKUP(G12247, 'Opponent Level'!$A$2:$B$21, 2, FALSE)</f>
        <v>4</v>
      </c>
      <c r="I12247" t="s">
        <v>56</v>
      </c>
      <c r="J12247">
        <v>30</v>
      </c>
      <c r="K12247">
        <v>6.5</v>
      </c>
      <c r="L12247">
        <v>0</v>
      </c>
      <c r="M12247">
        <v>1</v>
      </c>
      <c r="N12247">
        <v>54.55</v>
      </c>
      <c r="O12247">
        <v>0</v>
      </c>
      <c r="P12247">
        <v>0</v>
      </c>
      <c r="Q12247">
        <v>0</v>
      </c>
      <c r="R12247">
        <v>0</v>
      </c>
      <c r="S12247">
        <v>3</v>
      </c>
      <c r="T12247">
        <v>0</v>
      </c>
      <c r="U12247">
        <v>0</v>
      </c>
      <c r="V12247">
        <v>0</v>
      </c>
    </row>
    <row r="12248" spans="1:22" x14ac:dyDescent="0.3">
      <c r="A12248" t="s">
        <v>259</v>
      </c>
      <c r="B12248" t="s">
        <v>242</v>
      </c>
      <c r="D12248" t="s">
        <v>23</v>
      </c>
      <c r="E12248">
        <v>28</v>
      </c>
      <c r="F12248" t="s">
        <v>54</v>
      </c>
      <c r="G12248" t="s">
        <v>22</v>
      </c>
      <c r="H12248">
        <f>VLOOKUP(G12248, 'Opponent Level'!$A$2:$B$21, 2, FALSE)</f>
        <v>4</v>
      </c>
      <c r="I12248" t="s">
        <v>56</v>
      </c>
      <c r="J12248">
        <v>45</v>
      </c>
      <c r="K12248">
        <v>6.5</v>
      </c>
      <c r="L12248">
        <v>0</v>
      </c>
      <c r="M12248">
        <v>3</v>
      </c>
      <c r="N12248">
        <v>84.21</v>
      </c>
      <c r="O12248">
        <v>0</v>
      </c>
      <c r="P12248">
        <v>0</v>
      </c>
      <c r="Q12248">
        <v>0</v>
      </c>
      <c r="R12248">
        <v>0</v>
      </c>
      <c r="S12248">
        <v>6</v>
      </c>
      <c r="T12248">
        <v>0</v>
      </c>
      <c r="U12248">
        <v>0</v>
      </c>
      <c r="V12248">
        <v>0</v>
      </c>
    </row>
    <row r="12249" spans="1:22" x14ac:dyDescent="0.3">
      <c r="A12249" t="s">
        <v>260</v>
      </c>
      <c r="B12249" t="s">
        <v>242</v>
      </c>
      <c r="D12249" t="s">
        <v>36</v>
      </c>
      <c r="E12249">
        <v>28</v>
      </c>
      <c r="F12249" t="s">
        <v>54</v>
      </c>
      <c r="G12249" t="s">
        <v>22</v>
      </c>
      <c r="H12249">
        <f>VLOOKUP(G12249, 'Opponent Level'!$A$2:$B$21, 2, FALSE)</f>
        <v>4</v>
      </c>
      <c r="I12249" t="s">
        <v>56</v>
      </c>
      <c r="J12249">
        <v>45</v>
      </c>
      <c r="K12249">
        <v>6.4</v>
      </c>
      <c r="L12249">
        <v>0</v>
      </c>
      <c r="M12249">
        <v>1</v>
      </c>
      <c r="N12249">
        <v>46.67</v>
      </c>
      <c r="O12249">
        <v>1</v>
      </c>
      <c r="P12249">
        <v>2</v>
      </c>
      <c r="Q12249">
        <v>0.33229999999999998</v>
      </c>
      <c r="R12249">
        <v>0</v>
      </c>
      <c r="S12249">
        <v>2</v>
      </c>
      <c r="T12249">
        <v>2</v>
      </c>
      <c r="U12249">
        <v>4</v>
      </c>
      <c r="V12249">
        <v>0.66</v>
      </c>
    </row>
    <row r="12250" spans="1:22" x14ac:dyDescent="0.3">
      <c r="A12250" t="s">
        <v>261</v>
      </c>
      <c r="B12250" t="s">
        <v>242</v>
      </c>
      <c r="D12250" t="s">
        <v>32</v>
      </c>
      <c r="E12250">
        <v>28</v>
      </c>
      <c r="F12250" t="s">
        <v>54</v>
      </c>
      <c r="G12250" t="s">
        <v>22</v>
      </c>
      <c r="H12250">
        <f>VLOOKUP(G12250, 'Opponent Level'!$A$2:$B$21, 2, FALSE)</f>
        <v>4</v>
      </c>
      <c r="I12250" t="s">
        <v>56</v>
      </c>
      <c r="J12250">
        <v>70</v>
      </c>
      <c r="K12250">
        <v>6.4</v>
      </c>
      <c r="L12250">
        <v>0</v>
      </c>
      <c r="M12250">
        <v>0</v>
      </c>
      <c r="N12250">
        <v>76.19</v>
      </c>
      <c r="O12250">
        <v>0</v>
      </c>
      <c r="P12250">
        <v>0</v>
      </c>
      <c r="Q12250">
        <v>0.17219999999999999</v>
      </c>
      <c r="R12250">
        <v>0</v>
      </c>
      <c r="S12250">
        <v>0</v>
      </c>
      <c r="T12250">
        <v>0</v>
      </c>
      <c r="U12250">
        <v>0</v>
      </c>
      <c r="V12250">
        <v>0.22</v>
      </c>
    </row>
    <row r="12251" spans="1:22" x14ac:dyDescent="0.3">
      <c r="A12251" t="s">
        <v>262</v>
      </c>
      <c r="B12251" t="s">
        <v>242</v>
      </c>
      <c r="D12251" t="s">
        <v>23</v>
      </c>
      <c r="E12251">
        <v>28</v>
      </c>
      <c r="F12251" t="s">
        <v>54</v>
      </c>
      <c r="G12251" t="s">
        <v>22</v>
      </c>
      <c r="H12251">
        <f>VLOOKUP(G12251, 'Opponent Level'!$A$2:$B$21, 2, FALSE)</f>
        <v>4</v>
      </c>
      <c r="I12251" t="s">
        <v>56</v>
      </c>
      <c r="J12251">
        <v>90</v>
      </c>
      <c r="K12251">
        <v>6.7</v>
      </c>
      <c r="L12251">
        <v>0</v>
      </c>
      <c r="M12251">
        <v>8</v>
      </c>
      <c r="N12251">
        <v>83.93</v>
      </c>
      <c r="O12251">
        <v>0</v>
      </c>
      <c r="P12251">
        <v>0</v>
      </c>
      <c r="Q12251">
        <v>0</v>
      </c>
      <c r="R12251">
        <v>0</v>
      </c>
      <c r="S12251">
        <v>8</v>
      </c>
      <c r="T12251">
        <v>0</v>
      </c>
      <c r="U12251">
        <v>0</v>
      </c>
      <c r="V12251">
        <v>0</v>
      </c>
    </row>
    <row r="12252" spans="1:22" x14ac:dyDescent="0.3">
      <c r="A12252" t="s">
        <v>700</v>
      </c>
      <c r="B12252" t="s">
        <v>242</v>
      </c>
      <c r="D12252" t="s">
        <v>32</v>
      </c>
      <c r="E12252">
        <v>28</v>
      </c>
      <c r="F12252" t="s">
        <v>54</v>
      </c>
      <c r="G12252" t="s">
        <v>22</v>
      </c>
      <c r="H12252">
        <f>VLOOKUP(G12252, 'Opponent Level'!$A$2:$B$21, 2, FALSE)</f>
        <v>4</v>
      </c>
      <c r="I12252" t="s">
        <v>56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</row>
    <row r="12253" spans="1:22" x14ac:dyDescent="0.3">
      <c r="A12253" t="s">
        <v>723</v>
      </c>
      <c r="B12253" t="s">
        <v>242</v>
      </c>
      <c r="D12253" t="s">
        <v>32</v>
      </c>
      <c r="E12253">
        <v>28</v>
      </c>
      <c r="F12253" t="s">
        <v>54</v>
      </c>
      <c r="G12253" t="s">
        <v>22</v>
      </c>
      <c r="H12253">
        <f>VLOOKUP(G12253, 'Opponent Level'!$A$2:$B$21, 2, FALSE)</f>
        <v>4</v>
      </c>
      <c r="I12253" t="s">
        <v>56</v>
      </c>
      <c r="J12253">
        <v>45</v>
      </c>
      <c r="K12253">
        <v>6.8</v>
      </c>
      <c r="L12253">
        <v>1</v>
      </c>
      <c r="M12253">
        <v>1</v>
      </c>
      <c r="N12253">
        <v>81.48</v>
      </c>
      <c r="O12253">
        <v>1</v>
      </c>
      <c r="P12253">
        <v>0</v>
      </c>
      <c r="Q12253">
        <v>0</v>
      </c>
      <c r="R12253">
        <v>2</v>
      </c>
      <c r="S12253">
        <v>2</v>
      </c>
      <c r="T12253">
        <v>2</v>
      </c>
      <c r="U12253">
        <v>0</v>
      </c>
      <c r="V12253">
        <v>0</v>
      </c>
    </row>
    <row r="12254" spans="1:22" x14ac:dyDescent="0.3">
      <c r="A12254" t="s">
        <v>265</v>
      </c>
      <c r="B12254" t="s">
        <v>242</v>
      </c>
      <c r="D12254" t="s">
        <v>23</v>
      </c>
      <c r="E12254">
        <v>28</v>
      </c>
      <c r="F12254" t="s">
        <v>54</v>
      </c>
      <c r="G12254" t="s">
        <v>22</v>
      </c>
      <c r="H12254">
        <f>VLOOKUP(G12254, 'Opponent Level'!$A$2:$B$21, 2, FALSE)</f>
        <v>4</v>
      </c>
      <c r="I12254" t="s">
        <v>56</v>
      </c>
      <c r="J12254">
        <v>45</v>
      </c>
      <c r="K12254">
        <v>6.6</v>
      </c>
      <c r="L12254">
        <v>0</v>
      </c>
      <c r="M12254">
        <v>2</v>
      </c>
      <c r="N12254">
        <v>59.09</v>
      </c>
      <c r="O12254">
        <v>0</v>
      </c>
      <c r="P12254">
        <v>0</v>
      </c>
      <c r="Q12254">
        <v>0</v>
      </c>
      <c r="R12254">
        <v>0</v>
      </c>
      <c r="S12254">
        <v>4</v>
      </c>
      <c r="T12254">
        <v>0</v>
      </c>
      <c r="U12254">
        <v>0</v>
      </c>
      <c r="V12254">
        <v>0</v>
      </c>
    </row>
    <row r="12255" spans="1:22" x14ac:dyDescent="0.3">
      <c r="A12255" t="s">
        <v>514</v>
      </c>
      <c r="B12255" t="s">
        <v>267</v>
      </c>
      <c r="D12255" t="s">
        <v>23</v>
      </c>
      <c r="E12255">
        <v>28</v>
      </c>
      <c r="F12255" t="s">
        <v>54</v>
      </c>
      <c r="G12255" t="s">
        <v>129</v>
      </c>
      <c r="H12255">
        <f>VLOOKUP(G12255, 'Opponent Level'!$A$2:$B$21, 2, FALSE)</f>
        <v>2</v>
      </c>
      <c r="I12255" t="s">
        <v>26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3">
      <c r="A12256" t="s">
        <v>269</v>
      </c>
      <c r="B12256" t="s">
        <v>267</v>
      </c>
      <c r="D12256" t="s">
        <v>29</v>
      </c>
      <c r="E12256">
        <v>28</v>
      </c>
      <c r="F12256" t="s">
        <v>54</v>
      </c>
      <c r="G12256" t="s">
        <v>129</v>
      </c>
      <c r="H12256">
        <f>VLOOKUP(G12256, 'Opponent Level'!$A$2:$B$21, 2, FALSE)</f>
        <v>2</v>
      </c>
      <c r="I12256" t="s">
        <v>26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 x14ac:dyDescent="0.3">
      <c r="A12257" t="s">
        <v>272</v>
      </c>
      <c r="B12257" t="s">
        <v>267</v>
      </c>
      <c r="D12257" t="s">
        <v>36</v>
      </c>
      <c r="E12257">
        <v>28</v>
      </c>
      <c r="F12257" t="s">
        <v>54</v>
      </c>
      <c r="G12257" t="s">
        <v>129</v>
      </c>
      <c r="H12257">
        <f>VLOOKUP(G12257, 'Opponent Level'!$A$2:$B$21, 2, FALSE)</f>
        <v>2</v>
      </c>
      <c r="I12257" t="s">
        <v>26</v>
      </c>
      <c r="J12257">
        <v>60</v>
      </c>
      <c r="K12257">
        <v>8.1999999999999993</v>
      </c>
      <c r="L12257">
        <v>2</v>
      </c>
      <c r="M12257">
        <v>1</v>
      </c>
      <c r="N12257">
        <v>37.5</v>
      </c>
      <c r="O12257">
        <v>0</v>
      </c>
      <c r="P12257">
        <v>2</v>
      </c>
      <c r="Q12257">
        <v>0.69169999999999998</v>
      </c>
      <c r="R12257">
        <v>3</v>
      </c>
      <c r="S12257">
        <v>1.5</v>
      </c>
      <c r="T12257">
        <v>0</v>
      </c>
      <c r="U12257">
        <v>3</v>
      </c>
      <c r="V12257">
        <v>1.04</v>
      </c>
    </row>
    <row r="12258" spans="1:22" x14ac:dyDescent="0.3">
      <c r="A12258" t="s">
        <v>273</v>
      </c>
      <c r="B12258" t="s">
        <v>267</v>
      </c>
      <c r="D12258" t="s">
        <v>32</v>
      </c>
      <c r="E12258">
        <v>28</v>
      </c>
      <c r="F12258" t="s">
        <v>54</v>
      </c>
      <c r="G12258" t="s">
        <v>129</v>
      </c>
      <c r="H12258">
        <f>VLOOKUP(G12258, 'Opponent Level'!$A$2:$B$21, 2, FALSE)</f>
        <v>2</v>
      </c>
      <c r="I12258" t="s">
        <v>26</v>
      </c>
      <c r="J12258">
        <v>85</v>
      </c>
      <c r="K12258">
        <v>6.2</v>
      </c>
      <c r="L12258">
        <v>0</v>
      </c>
      <c r="M12258">
        <v>0</v>
      </c>
      <c r="N12258">
        <v>55</v>
      </c>
      <c r="O12258">
        <v>1</v>
      </c>
      <c r="P12258">
        <v>0</v>
      </c>
      <c r="Q12258">
        <v>3.39E-2</v>
      </c>
      <c r="R12258">
        <v>0</v>
      </c>
      <c r="S12258">
        <v>0</v>
      </c>
      <c r="T12258">
        <v>1.06</v>
      </c>
      <c r="U12258">
        <v>0</v>
      </c>
      <c r="V12258">
        <v>0.04</v>
      </c>
    </row>
    <row r="12259" spans="1:22" x14ac:dyDescent="0.3">
      <c r="A12259" t="s">
        <v>733</v>
      </c>
      <c r="B12259" t="s">
        <v>267</v>
      </c>
      <c r="D12259" t="s">
        <v>36</v>
      </c>
      <c r="E12259">
        <v>28</v>
      </c>
      <c r="F12259" t="s">
        <v>54</v>
      </c>
      <c r="G12259" t="s">
        <v>129</v>
      </c>
      <c r="H12259">
        <f>VLOOKUP(G12259, 'Opponent Level'!$A$2:$B$21, 2, FALSE)</f>
        <v>2</v>
      </c>
      <c r="I12259" t="s">
        <v>26</v>
      </c>
      <c r="J12259">
        <v>12</v>
      </c>
      <c r="K12259">
        <v>6.7</v>
      </c>
      <c r="L12259">
        <v>0</v>
      </c>
      <c r="M12259">
        <v>0</v>
      </c>
      <c r="N12259">
        <v>100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7.5</v>
      </c>
      <c r="U12259">
        <v>0</v>
      </c>
      <c r="V12259">
        <v>0</v>
      </c>
    </row>
    <row r="12260" spans="1:22" x14ac:dyDescent="0.3">
      <c r="A12260" t="s">
        <v>276</v>
      </c>
      <c r="B12260" t="s">
        <v>267</v>
      </c>
      <c r="D12260" t="s">
        <v>23</v>
      </c>
      <c r="E12260">
        <v>28</v>
      </c>
      <c r="F12260" t="s">
        <v>54</v>
      </c>
      <c r="G12260" t="s">
        <v>129</v>
      </c>
      <c r="H12260">
        <f>VLOOKUP(G12260, 'Opponent Level'!$A$2:$B$21, 2, FALSE)</f>
        <v>2</v>
      </c>
      <c r="I12260" t="s">
        <v>26</v>
      </c>
      <c r="J12260">
        <v>90</v>
      </c>
      <c r="K12260">
        <v>6.4</v>
      </c>
      <c r="L12260">
        <v>0</v>
      </c>
      <c r="M12260">
        <v>2</v>
      </c>
      <c r="N12260">
        <v>83.33</v>
      </c>
      <c r="O12260">
        <v>2</v>
      </c>
      <c r="P12260">
        <v>1</v>
      </c>
      <c r="Q12260">
        <v>2.58E-2</v>
      </c>
      <c r="R12260">
        <v>0</v>
      </c>
      <c r="S12260">
        <v>2</v>
      </c>
      <c r="T12260">
        <v>2</v>
      </c>
      <c r="U12260">
        <v>1</v>
      </c>
      <c r="V12260">
        <v>0.03</v>
      </c>
    </row>
    <row r="12261" spans="1:22" x14ac:dyDescent="0.3">
      <c r="A12261" t="s">
        <v>516</v>
      </c>
      <c r="B12261" t="s">
        <v>267</v>
      </c>
      <c r="D12261" t="s">
        <v>23</v>
      </c>
      <c r="E12261">
        <v>28</v>
      </c>
      <c r="F12261" t="s">
        <v>54</v>
      </c>
      <c r="G12261" t="s">
        <v>129</v>
      </c>
      <c r="H12261">
        <f>VLOOKUP(G12261, 'Opponent Level'!$A$2:$B$21, 2, FALSE)</f>
        <v>2</v>
      </c>
      <c r="I12261" t="s">
        <v>26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3">
      <c r="A12262" t="s">
        <v>278</v>
      </c>
      <c r="B12262" t="s">
        <v>267</v>
      </c>
      <c r="D12262" t="s">
        <v>32</v>
      </c>
      <c r="E12262">
        <v>28</v>
      </c>
      <c r="F12262" t="s">
        <v>54</v>
      </c>
      <c r="G12262" t="s">
        <v>129</v>
      </c>
      <c r="H12262">
        <f>VLOOKUP(G12262, 'Opponent Level'!$A$2:$B$21, 2, FALSE)</f>
        <v>2</v>
      </c>
      <c r="I12262" t="s">
        <v>26</v>
      </c>
      <c r="J12262">
        <v>90</v>
      </c>
      <c r="K12262">
        <v>7.2</v>
      </c>
      <c r="L12262">
        <v>3</v>
      </c>
      <c r="M12262">
        <v>0</v>
      </c>
      <c r="N12262">
        <v>45.45</v>
      </c>
      <c r="O12262">
        <v>2</v>
      </c>
      <c r="P12262">
        <v>0</v>
      </c>
      <c r="Q12262">
        <v>5.6099999999999997E-2</v>
      </c>
      <c r="R12262">
        <v>3</v>
      </c>
      <c r="S12262">
        <v>0</v>
      </c>
      <c r="T12262">
        <v>2</v>
      </c>
      <c r="U12262">
        <v>0</v>
      </c>
      <c r="V12262">
        <v>0.06</v>
      </c>
    </row>
    <row r="12263" spans="1:22" x14ac:dyDescent="0.3">
      <c r="A12263" t="s">
        <v>279</v>
      </c>
      <c r="B12263" t="s">
        <v>267</v>
      </c>
      <c r="D12263" t="s">
        <v>29</v>
      </c>
      <c r="E12263">
        <v>28</v>
      </c>
      <c r="F12263" t="s">
        <v>54</v>
      </c>
      <c r="G12263" t="s">
        <v>129</v>
      </c>
      <c r="H12263">
        <f>VLOOKUP(G12263, 'Opponent Level'!$A$2:$B$21, 2, FALSE)</f>
        <v>2</v>
      </c>
      <c r="I12263" t="s">
        <v>26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</row>
    <row r="12264" spans="1:22" x14ac:dyDescent="0.3">
      <c r="A12264" t="s">
        <v>280</v>
      </c>
      <c r="B12264" t="s">
        <v>267</v>
      </c>
      <c r="D12264" t="s">
        <v>32</v>
      </c>
      <c r="E12264">
        <v>28</v>
      </c>
      <c r="F12264" t="s">
        <v>54</v>
      </c>
      <c r="G12264" t="s">
        <v>129</v>
      </c>
      <c r="H12264">
        <f>VLOOKUP(G12264, 'Opponent Level'!$A$2:$B$21, 2, FALSE)</f>
        <v>2</v>
      </c>
      <c r="I12264" t="s">
        <v>26</v>
      </c>
      <c r="J12264">
        <v>12</v>
      </c>
      <c r="K12264">
        <v>6.3</v>
      </c>
      <c r="L12264">
        <v>0</v>
      </c>
      <c r="M12264">
        <v>0</v>
      </c>
      <c r="N12264">
        <v>50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 x14ac:dyDescent="0.3">
      <c r="A12265" t="s">
        <v>282</v>
      </c>
      <c r="B12265" t="s">
        <v>267</v>
      </c>
      <c r="D12265" t="s">
        <v>29</v>
      </c>
      <c r="E12265">
        <v>28</v>
      </c>
      <c r="F12265" t="s">
        <v>54</v>
      </c>
      <c r="G12265" t="s">
        <v>129</v>
      </c>
      <c r="H12265">
        <f>VLOOKUP(G12265, 'Opponent Level'!$A$2:$B$21, 2, FALSE)</f>
        <v>2</v>
      </c>
      <c r="I12265" t="s">
        <v>26</v>
      </c>
      <c r="J12265">
        <v>90</v>
      </c>
      <c r="K12265">
        <v>5.8</v>
      </c>
      <c r="L12265">
        <v>0</v>
      </c>
      <c r="M12265">
        <v>0</v>
      </c>
      <c r="N12265">
        <v>33.33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3">
      <c r="A12266" t="s">
        <v>586</v>
      </c>
      <c r="B12266" t="s">
        <v>267</v>
      </c>
      <c r="D12266" t="s">
        <v>23</v>
      </c>
      <c r="E12266">
        <v>28</v>
      </c>
      <c r="F12266" t="s">
        <v>54</v>
      </c>
      <c r="G12266" t="s">
        <v>129</v>
      </c>
      <c r="H12266">
        <f>VLOOKUP(G12266, 'Opponent Level'!$A$2:$B$21, 2, FALSE)</f>
        <v>2</v>
      </c>
      <c r="I12266" t="s">
        <v>26</v>
      </c>
      <c r="J12266">
        <v>90</v>
      </c>
      <c r="K12266">
        <v>6.5</v>
      </c>
      <c r="L12266">
        <v>1</v>
      </c>
      <c r="M12266">
        <v>8</v>
      </c>
      <c r="N12266">
        <v>86.49</v>
      </c>
      <c r="O12266">
        <v>0</v>
      </c>
      <c r="P12266">
        <v>0</v>
      </c>
      <c r="Q12266">
        <v>0</v>
      </c>
      <c r="R12266">
        <v>1</v>
      </c>
      <c r="S12266">
        <v>8</v>
      </c>
      <c r="T12266">
        <v>0</v>
      </c>
      <c r="U12266">
        <v>0</v>
      </c>
      <c r="V12266">
        <v>0</v>
      </c>
    </row>
    <row r="12267" spans="1:22" x14ac:dyDescent="0.3">
      <c r="A12267" t="s">
        <v>283</v>
      </c>
      <c r="B12267" t="s">
        <v>267</v>
      </c>
      <c r="D12267" t="s">
        <v>36</v>
      </c>
      <c r="E12267">
        <v>28</v>
      </c>
      <c r="F12267" t="s">
        <v>54</v>
      </c>
      <c r="G12267" t="s">
        <v>129</v>
      </c>
      <c r="H12267">
        <f>VLOOKUP(G12267, 'Opponent Level'!$A$2:$B$21, 2, FALSE)</f>
        <v>2</v>
      </c>
      <c r="I12267" t="s">
        <v>26</v>
      </c>
      <c r="J12267">
        <v>30</v>
      </c>
      <c r="K12267">
        <v>6</v>
      </c>
      <c r="L12267">
        <v>0</v>
      </c>
      <c r="M12267">
        <v>0</v>
      </c>
      <c r="N12267">
        <v>100</v>
      </c>
      <c r="O12267">
        <v>0</v>
      </c>
      <c r="P12267">
        <v>0</v>
      </c>
      <c r="Q12267">
        <v>0.39610000000000001</v>
      </c>
      <c r="R12267">
        <v>0</v>
      </c>
      <c r="S12267">
        <v>0</v>
      </c>
      <c r="T12267">
        <v>0</v>
      </c>
      <c r="U12267">
        <v>0</v>
      </c>
      <c r="V12267">
        <v>1.19</v>
      </c>
    </row>
    <row r="12268" spans="1:22" x14ac:dyDescent="0.3">
      <c r="A12268" t="s">
        <v>517</v>
      </c>
      <c r="B12268" t="s">
        <v>267</v>
      </c>
      <c r="D12268" t="s">
        <v>36</v>
      </c>
      <c r="E12268">
        <v>28</v>
      </c>
      <c r="F12268" t="s">
        <v>54</v>
      </c>
      <c r="G12268" t="s">
        <v>129</v>
      </c>
      <c r="H12268">
        <f>VLOOKUP(G12268, 'Opponent Level'!$A$2:$B$21, 2, FALSE)</f>
        <v>2</v>
      </c>
      <c r="I12268" t="s">
        <v>26</v>
      </c>
      <c r="J12268">
        <v>12</v>
      </c>
      <c r="K12268">
        <v>6.5</v>
      </c>
      <c r="L12268">
        <v>0</v>
      </c>
      <c r="M12268">
        <v>0</v>
      </c>
      <c r="N12268">
        <v>100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</row>
    <row r="12269" spans="1:22" x14ac:dyDescent="0.3">
      <c r="A12269" t="s">
        <v>284</v>
      </c>
      <c r="B12269" t="s">
        <v>267</v>
      </c>
      <c r="D12269" t="s">
        <v>32</v>
      </c>
      <c r="E12269">
        <v>28</v>
      </c>
      <c r="F12269" t="s">
        <v>54</v>
      </c>
      <c r="G12269" t="s">
        <v>129</v>
      </c>
      <c r="H12269">
        <f>VLOOKUP(G12269, 'Opponent Level'!$A$2:$B$21, 2, FALSE)</f>
        <v>2</v>
      </c>
      <c r="I12269" t="s">
        <v>26</v>
      </c>
      <c r="J12269">
        <v>90</v>
      </c>
      <c r="K12269">
        <v>7.1</v>
      </c>
      <c r="L12269">
        <v>2</v>
      </c>
      <c r="M12269">
        <v>1</v>
      </c>
      <c r="N12269">
        <v>87.88</v>
      </c>
      <c r="O12269">
        <v>0</v>
      </c>
      <c r="P12269">
        <v>0</v>
      </c>
      <c r="Q12269">
        <v>1.2999999999999999E-2</v>
      </c>
      <c r="R12269">
        <v>2</v>
      </c>
      <c r="S12269">
        <v>1</v>
      </c>
      <c r="T12269">
        <v>0</v>
      </c>
      <c r="U12269">
        <v>0</v>
      </c>
      <c r="V12269">
        <v>0.01</v>
      </c>
    </row>
    <row r="12270" spans="1:22" x14ac:dyDescent="0.3">
      <c r="A12270" t="s">
        <v>285</v>
      </c>
      <c r="B12270" t="s">
        <v>267</v>
      </c>
      <c r="D12270" t="s">
        <v>32</v>
      </c>
      <c r="E12270">
        <v>28</v>
      </c>
      <c r="F12270" t="s">
        <v>54</v>
      </c>
      <c r="G12270" t="s">
        <v>129</v>
      </c>
      <c r="H12270">
        <f>VLOOKUP(G12270, 'Opponent Level'!$A$2:$B$21, 2, FALSE)</f>
        <v>2</v>
      </c>
      <c r="I12270" t="s">
        <v>26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 x14ac:dyDescent="0.3">
      <c r="A12271" t="s">
        <v>286</v>
      </c>
      <c r="B12271" t="s">
        <v>267</v>
      </c>
      <c r="D12271" t="s">
        <v>23</v>
      </c>
      <c r="E12271">
        <v>28</v>
      </c>
      <c r="F12271" t="s">
        <v>54</v>
      </c>
      <c r="G12271" t="s">
        <v>129</v>
      </c>
      <c r="H12271">
        <f>VLOOKUP(G12271, 'Opponent Level'!$A$2:$B$21, 2, FALSE)</f>
        <v>2</v>
      </c>
      <c r="I12271" t="s">
        <v>26</v>
      </c>
      <c r="J12271">
        <v>85</v>
      </c>
      <c r="K12271">
        <v>7.2</v>
      </c>
      <c r="L12271">
        <v>1</v>
      </c>
      <c r="M12271">
        <v>6</v>
      </c>
      <c r="N12271">
        <v>84.38</v>
      </c>
      <c r="O12271">
        <v>0</v>
      </c>
      <c r="P12271">
        <v>1</v>
      </c>
      <c r="Q12271">
        <v>4.2500000000000003E-2</v>
      </c>
      <c r="R12271">
        <v>1.06</v>
      </c>
      <c r="S12271">
        <v>6.35</v>
      </c>
      <c r="T12271">
        <v>0</v>
      </c>
      <c r="U12271">
        <v>1.06</v>
      </c>
      <c r="V12271">
        <v>0.04</v>
      </c>
    </row>
    <row r="12272" spans="1:22" x14ac:dyDescent="0.3">
      <c r="A12272" t="s">
        <v>287</v>
      </c>
      <c r="B12272" t="s">
        <v>267</v>
      </c>
      <c r="D12272" t="s">
        <v>32</v>
      </c>
      <c r="E12272">
        <v>28</v>
      </c>
      <c r="F12272" t="s">
        <v>54</v>
      </c>
      <c r="G12272" t="s">
        <v>129</v>
      </c>
      <c r="H12272">
        <f>VLOOKUP(G12272, 'Opponent Level'!$A$2:$B$21, 2, FALSE)</f>
        <v>2</v>
      </c>
      <c r="I12272" t="s">
        <v>26</v>
      </c>
      <c r="J12272">
        <v>85</v>
      </c>
      <c r="K12272">
        <v>6.3</v>
      </c>
      <c r="L12272">
        <v>1</v>
      </c>
      <c r="M12272">
        <v>1</v>
      </c>
      <c r="N12272">
        <v>80.77</v>
      </c>
      <c r="O12272">
        <v>0</v>
      </c>
      <c r="P12272">
        <v>0</v>
      </c>
      <c r="Q12272">
        <v>0</v>
      </c>
      <c r="R12272">
        <v>1.06</v>
      </c>
      <c r="S12272">
        <v>1.06</v>
      </c>
      <c r="T12272">
        <v>0</v>
      </c>
      <c r="U12272">
        <v>0</v>
      </c>
      <c r="V12272">
        <v>0</v>
      </c>
    </row>
    <row r="12273" spans="1:22" x14ac:dyDescent="0.3">
      <c r="A12273" t="s">
        <v>288</v>
      </c>
      <c r="B12273" t="s">
        <v>267</v>
      </c>
      <c r="D12273" t="s">
        <v>23</v>
      </c>
      <c r="E12273">
        <v>28</v>
      </c>
      <c r="F12273" t="s">
        <v>54</v>
      </c>
      <c r="G12273" t="s">
        <v>129</v>
      </c>
      <c r="H12273">
        <f>VLOOKUP(G12273, 'Opponent Level'!$A$2:$B$21, 2, FALSE)</f>
        <v>2</v>
      </c>
      <c r="I12273" t="s">
        <v>26</v>
      </c>
      <c r="J12273">
        <v>90</v>
      </c>
      <c r="K12273">
        <v>6.6</v>
      </c>
      <c r="L12273">
        <v>9</v>
      </c>
      <c r="M12273">
        <v>6</v>
      </c>
      <c r="N12273">
        <v>85.71</v>
      </c>
      <c r="O12273">
        <v>0</v>
      </c>
      <c r="P12273">
        <v>0</v>
      </c>
      <c r="Q12273">
        <v>0</v>
      </c>
      <c r="R12273">
        <v>9</v>
      </c>
      <c r="S12273">
        <v>6</v>
      </c>
      <c r="T12273">
        <v>0</v>
      </c>
      <c r="U12273">
        <v>0</v>
      </c>
      <c r="V12273">
        <v>0</v>
      </c>
    </row>
    <row r="12274" spans="1:22" x14ac:dyDescent="0.3">
      <c r="A12274" t="s">
        <v>289</v>
      </c>
      <c r="B12274" t="s">
        <v>267</v>
      </c>
      <c r="D12274" t="s">
        <v>32</v>
      </c>
      <c r="E12274">
        <v>28</v>
      </c>
      <c r="F12274" t="s">
        <v>54</v>
      </c>
      <c r="G12274" t="s">
        <v>129</v>
      </c>
      <c r="H12274">
        <f>VLOOKUP(G12274, 'Opponent Level'!$A$2:$B$21, 2, FALSE)</f>
        <v>2</v>
      </c>
      <c r="I12274" t="s">
        <v>26</v>
      </c>
      <c r="J12274">
        <v>75</v>
      </c>
      <c r="K12274">
        <v>6.7</v>
      </c>
      <c r="L12274">
        <v>1</v>
      </c>
      <c r="M12274">
        <v>1</v>
      </c>
      <c r="N12274">
        <v>92.59</v>
      </c>
      <c r="O12274">
        <v>2</v>
      </c>
      <c r="P12274">
        <v>0</v>
      </c>
      <c r="Q12274">
        <v>0</v>
      </c>
      <c r="R12274">
        <v>1.2</v>
      </c>
      <c r="S12274">
        <v>1.2</v>
      </c>
      <c r="T12274">
        <v>2.4</v>
      </c>
      <c r="U12274">
        <v>0</v>
      </c>
      <c r="V12274">
        <v>0</v>
      </c>
    </row>
    <row r="12275" spans="1:22" x14ac:dyDescent="0.3">
      <c r="A12275" t="s">
        <v>290</v>
      </c>
      <c r="B12275" t="s">
        <v>267</v>
      </c>
      <c r="D12275" t="s">
        <v>32</v>
      </c>
      <c r="E12275">
        <v>28</v>
      </c>
      <c r="F12275" t="s">
        <v>54</v>
      </c>
      <c r="G12275" t="s">
        <v>129</v>
      </c>
      <c r="H12275">
        <f>VLOOKUP(G12275, 'Opponent Level'!$A$2:$B$21, 2, FALSE)</f>
        <v>2</v>
      </c>
      <c r="I12275" t="s">
        <v>26</v>
      </c>
      <c r="J12275">
        <v>15</v>
      </c>
      <c r="K12275">
        <v>6.5</v>
      </c>
      <c r="L12275">
        <v>1</v>
      </c>
      <c r="M12275">
        <v>0</v>
      </c>
      <c r="N12275">
        <v>87.5</v>
      </c>
      <c r="O12275">
        <v>1</v>
      </c>
      <c r="P12275">
        <v>0</v>
      </c>
      <c r="Q12275">
        <v>2.63E-2</v>
      </c>
      <c r="R12275">
        <v>6</v>
      </c>
      <c r="S12275">
        <v>0</v>
      </c>
      <c r="T12275">
        <v>6</v>
      </c>
      <c r="U12275">
        <v>0</v>
      </c>
      <c r="V12275">
        <v>0.16</v>
      </c>
    </row>
    <row r="12276" spans="1:22" x14ac:dyDescent="0.3">
      <c r="A12276" t="s">
        <v>291</v>
      </c>
      <c r="B12276" t="s">
        <v>292</v>
      </c>
      <c r="D12276" t="s">
        <v>36</v>
      </c>
      <c r="E12276">
        <v>28</v>
      </c>
      <c r="F12276" t="s">
        <v>54</v>
      </c>
      <c r="G12276" t="s">
        <v>177</v>
      </c>
      <c r="H12276">
        <f>VLOOKUP(G12276, 'Opponent Level'!$A$2:$B$21, 2, FALSE)</f>
        <v>4</v>
      </c>
      <c r="I12276" t="s">
        <v>106</v>
      </c>
      <c r="J12276">
        <v>14</v>
      </c>
      <c r="K12276">
        <v>7</v>
      </c>
      <c r="L12276">
        <v>0</v>
      </c>
      <c r="M12276">
        <v>0</v>
      </c>
      <c r="N12276">
        <v>100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3">
      <c r="A12277" t="s">
        <v>294</v>
      </c>
      <c r="B12277" t="s">
        <v>292</v>
      </c>
      <c r="D12277" t="s">
        <v>23</v>
      </c>
      <c r="E12277">
        <v>28</v>
      </c>
      <c r="F12277" t="s">
        <v>54</v>
      </c>
      <c r="G12277" t="s">
        <v>177</v>
      </c>
      <c r="H12277">
        <f>VLOOKUP(G12277, 'Opponent Level'!$A$2:$B$21, 2, FALSE)</f>
        <v>4</v>
      </c>
      <c r="I12277" t="s">
        <v>106</v>
      </c>
      <c r="J12277">
        <v>90</v>
      </c>
      <c r="K12277">
        <v>6.7</v>
      </c>
      <c r="L12277">
        <v>0</v>
      </c>
      <c r="M12277">
        <v>3</v>
      </c>
      <c r="N12277">
        <v>87.88</v>
      </c>
      <c r="O12277">
        <v>1</v>
      </c>
      <c r="P12277">
        <v>0</v>
      </c>
      <c r="Q12277">
        <v>5.1799999999999999E-2</v>
      </c>
      <c r="R12277">
        <v>0</v>
      </c>
      <c r="S12277">
        <v>3</v>
      </c>
      <c r="T12277">
        <v>1</v>
      </c>
      <c r="U12277">
        <v>0</v>
      </c>
      <c r="V12277">
        <v>0.05</v>
      </c>
    </row>
    <row r="12278" spans="1:22" x14ac:dyDescent="0.3">
      <c r="A12278" t="s">
        <v>295</v>
      </c>
      <c r="B12278" t="s">
        <v>292</v>
      </c>
      <c r="D12278" t="s">
        <v>32</v>
      </c>
      <c r="E12278">
        <v>28</v>
      </c>
      <c r="F12278" t="s">
        <v>54</v>
      </c>
      <c r="G12278" t="s">
        <v>177</v>
      </c>
      <c r="H12278">
        <f>VLOOKUP(G12278, 'Opponent Level'!$A$2:$B$21, 2, FALSE)</f>
        <v>4</v>
      </c>
      <c r="I12278" t="s">
        <v>106</v>
      </c>
      <c r="J12278">
        <v>1</v>
      </c>
      <c r="K12278">
        <v>0</v>
      </c>
      <c r="L12278">
        <v>0</v>
      </c>
      <c r="M12278">
        <v>1</v>
      </c>
      <c r="N12278">
        <v>100</v>
      </c>
      <c r="O12278">
        <v>0</v>
      </c>
      <c r="P12278">
        <v>0</v>
      </c>
      <c r="Q12278">
        <v>0</v>
      </c>
      <c r="R12278">
        <v>0</v>
      </c>
      <c r="S12278">
        <v>90</v>
      </c>
      <c r="T12278">
        <v>0</v>
      </c>
      <c r="U12278">
        <v>0</v>
      </c>
      <c r="V12278">
        <v>0</v>
      </c>
    </row>
    <row r="12279" spans="1:22" x14ac:dyDescent="0.3">
      <c r="A12279" t="s">
        <v>588</v>
      </c>
      <c r="B12279" t="s">
        <v>292</v>
      </c>
      <c r="D12279" t="s">
        <v>32</v>
      </c>
      <c r="E12279">
        <v>28</v>
      </c>
      <c r="F12279" t="s">
        <v>54</v>
      </c>
      <c r="G12279" t="s">
        <v>177</v>
      </c>
      <c r="H12279">
        <f>VLOOKUP(G12279, 'Opponent Level'!$A$2:$B$21, 2, FALSE)</f>
        <v>4</v>
      </c>
      <c r="I12279" t="s">
        <v>106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 x14ac:dyDescent="0.3">
      <c r="A12280" t="s">
        <v>296</v>
      </c>
      <c r="B12280" t="s">
        <v>292</v>
      </c>
      <c r="D12280" t="s">
        <v>36</v>
      </c>
      <c r="E12280">
        <v>28</v>
      </c>
      <c r="F12280" t="s">
        <v>54</v>
      </c>
      <c r="G12280" t="s">
        <v>177</v>
      </c>
      <c r="H12280">
        <f>VLOOKUP(G12280, 'Opponent Level'!$A$2:$B$21, 2, FALSE)</f>
        <v>4</v>
      </c>
      <c r="I12280" t="s">
        <v>106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3">
      <c r="A12281" t="s">
        <v>297</v>
      </c>
      <c r="B12281" t="s">
        <v>292</v>
      </c>
      <c r="D12281" t="s">
        <v>32</v>
      </c>
      <c r="E12281">
        <v>28</v>
      </c>
      <c r="F12281" t="s">
        <v>54</v>
      </c>
      <c r="G12281" t="s">
        <v>177</v>
      </c>
      <c r="H12281">
        <f>VLOOKUP(G12281, 'Opponent Level'!$A$2:$B$21, 2, FALSE)</f>
        <v>4</v>
      </c>
      <c r="I12281" t="s">
        <v>106</v>
      </c>
      <c r="J12281">
        <v>76</v>
      </c>
      <c r="K12281">
        <v>7.3</v>
      </c>
      <c r="L12281">
        <v>2</v>
      </c>
      <c r="M12281">
        <v>0</v>
      </c>
      <c r="N12281">
        <v>71.430000000000007</v>
      </c>
      <c r="O12281">
        <v>2</v>
      </c>
      <c r="P12281">
        <v>1</v>
      </c>
      <c r="Q12281">
        <v>0.2351</v>
      </c>
      <c r="R12281">
        <v>2.37</v>
      </c>
      <c r="S12281">
        <v>0</v>
      </c>
      <c r="T12281">
        <v>2.37</v>
      </c>
      <c r="U12281">
        <v>1.18</v>
      </c>
      <c r="V12281">
        <v>0.28000000000000003</v>
      </c>
    </row>
    <row r="12282" spans="1:22" x14ac:dyDescent="0.3">
      <c r="A12282" t="s">
        <v>225</v>
      </c>
      <c r="B12282" t="s">
        <v>292</v>
      </c>
      <c r="D12282" t="s">
        <v>23</v>
      </c>
      <c r="E12282">
        <v>28</v>
      </c>
      <c r="F12282" t="s">
        <v>54</v>
      </c>
      <c r="G12282" t="s">
        <v>177</v>
      </c>
      <c r="H12282">
        <f>VLOOKUP(G12282, 'Opponent Level'!$A$2:$B$21, 2, FALSE)</f>
        <v>4</v>
      </c>
      <c r="I12282" t="s">
        <v>106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 x14ac:dyDescent="0.3">
      <c r="A12283" t="s">
        <v>299</v>
      </c>
      <c r="B12283" t="s">
        <v>292</v>
      </c>
      <c r="D12283" t="s">
        <v>29</v>
      </c>
      <c r="E12283">
        <v>28</v>
      </c>
      <c r="F12283" t="s">
        <v>54</v>
      </c>
      <c r="G12283" t="s">
        <v>177</v>
      </c>
      <c r="H12283">
        <f>VLOOKUP(G12283, 'Opponent Level'!$A$2:$B$21, 2, FALSE)</f>
        <v>4</v>
      </c>
      <c r="I12283" t="s">
        <v>106</v>
      </c>
      <c r="J12283">
        <v>90</v>
      </c>
      <c r="K12283">
        <v>6.3</v>
      </c>
      <c r="L12283">
        <v>0</v>
      </c>
      <c r="M12283">
        <v>1</v>
      </c>
      <c r="N12283">
        <v>86.36</v>
      </c>
      <c r="O12283">
        <v>0</v>
      </c>
      <c r="P12283">
        <v>0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</row>
    <row r="12284" spans="1:22" x14ac:dyDescent="0.3">
      <c r="A12284" t="s">
        <v>300</v>
      </c>
      <c r="B12284" t="s">
        <v>292</v>
      </c>
      <c r="D12284" t="s">
        <v>29</v>
      </c>
      <c r="E12284">
        <v>28</v>
      </c>
      <c r="F12284" t="s">
        <v>54</v>
      </c>
      <c r="G12284" t="s">
        <v>177</v>
      </c>
      <c r="H12284">
        <f>VLOOKUP(G12284, 'Opponent Level'!$A$2:$B$21, 2, FALSE)</f>
        <v>4</v>
      </c>
      <c r="I12284" t="s">
        <v>106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</row>
    <row r="12285" spans="1:22" x14ac:dyDescent="0.3">
      <c r="A12285" t="s">
        <v>301</v>
      </c>
      <c r="B12285" t="s">
        <v>292</v>
      </c>
      <c r="D12285" t="s">
        <v>23</v>
      </c>
      <c r="E12285">
        <v>28</v>
      </c>
      <c r="F12285" t="s">
        <v>54</v>
      </c>
      <c r="G12285" t="s">
        <v>177</v>
      </c>
      <c r="H12285">
        <f>VLOOKUP(G12285, 'Opponent Level'!$A$2:$B$21, 2, FALSE)</f>
        <v>4</v>
      </c>
      <c r="I12285" t="s">
        <v>106</v>
      </c>
      <c r="J12285">
        <v>90</v>
      </c>
      <c r="K12285">
        <v>7</v>
      </c>
      <c r="L12285">
        <v>1</v>
      </c>
      <c r="M12285">
        <v>1</v>
      </c>
      <c r="N12285">
        <v>73.47</v>
      </c>
      <c r="O12285">
        <v>2</v>
      </c>
      <c r="P12285">
        <v>1</v>
      </c>
      <c r="Q12285">
        <v>3.8199999999999998E-2</v>
      </c>
      <c r="R12285">
        <v>1</v>
      </c>
      <c r="S12285">
        <v>1</v>
      </c>
      <c r="T12285">
        <v>2</v>
      </c>
      <c r="U12285">
        <v>1</v>
      </c>
      <c r="V12285">
        <v>0.04</v>
      </c>
    </row>
    <row r="12286" spans="1:22" x14ac:dyDescent="0.3">
      <c r="A12286" t="s">
        <v>303</v>
      </c>
      <c r="B12286" t="s">
        <v>292</v>
      </c>
      <c r="D12286" t="s">
        <v>29</v>
      </c>
      <c r="E12286">
        <v>28</v>
      </c>
      <c r="F12286" t="s">
        <v>54</v>
      </c>
      <c r="G12286" t="s">
        <v>177</v>
      </c>
      <c r="H12286">
        <f>VLOOKUP(G12286, 'Opponent Level'!$A$2:$B$21, 2, FALSE)</f>
        <v>4</v>
      </c>
      <c r="I12286" t="s">
        <v>106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</row>
    <row r="12287" spans="1:22" x14ac:dyDescent="0.3">
      <c r="A12287" t="s">
        <v>304</v>
      </c>
      <c r="B12287" t="s">
        <v>292</v>
      </c>
      <c r="D12287" t="s">
        <v>32</v>
      </c>
      <c r="E12287">
        <v>28</v>
      </c>
      <c r="F12287" t="s">
        <v>54</v>
      </c>
      <c r="G12287" t="s">
        <v>177</v>
      </c>
      <c r="H12287">
        <f>VLOOKUP(G12287, 'Opponent Level'!$A$2:$B$21, 2, FALSE)</f>
        <v>4</v>
      </c>
      <c r="I12287" t="s">
        <v>106</v>
      </c>
      <c r="J12287">
        <v>84</v>
      </c>
      <c r="K12287">
        <v>7.4</v>
      </c>
      <c r="L12287">
        <v>1</v>
      </c>
      <c r="M12287">
        <v>1</v>
      </c>
      <c r="N12287">
        <v>90.7</v>
      </c>
      <c r="O12287">
        <v>2</v>
      </c>
      <c r="P12287">
        <v>1</v>
      </c>
      <c r="Q12287">
        <v>0.15840000000000001</v>
      </c>
      <c r="R12287">
        <v>1.07</v>
      </c>
      <c r="S12287">
        <v>1.07</v>
      </c>
      <c r="T12287">
        <v>2.14</v>
      </c>
      <c r="U12287">
        <v>1.07</v>
      </c>
      <c r="V12287">
        <v>0.17</v>
      </c>
    </row>
    <row r="12288" spans="1:22" x14ac:dyDescent="0.3">
      <c r="A12288" t="s">
        <v>305</v>
      </c>
      <c r="B12288" t="s">
        <v>292</v>
      </c>
      <c r="D12288" t="s">
        <v>32</v>
      </c>
      <c r="E12288">
        <v>28</v>
      </c>
      <c r="F12288" t="s">
        <v>54</v>
      </c>
      <c r="G12288" t="s">
        <v>177</v>
      </c>
      <c r="H12288">
        <f>VLOOKUP(G12288, 'Opponent Level'!$A$2:$B$21, 2, FALSE)</f>
        <v>4</v>
      </c>
      <c r="I12288" t="s">
        <v>106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</row>
    <row r="12289" spans="1:22" x14ac:dyDescent="0.3">
      <c r="A12289" t="s">
        <v>306</v>
      </c>
      <c r="B12289" t="s">
        <v>292</v>
      </c>
      <c r="D12289" t="s">
        <v>23</v>
      </c>
      <c r="E12289">
        <v>28</v>
      </c>
      <c r="F12289" t="s">
        <v>54</v>
      </c>
      <c r="G12289" t="s">
        <v>177</v>
      </c>
      <c r="H12289">
        <f>VLOOKUP(G12289, 'Opponent Level'!$A$2:$B$21, 2, FALSE)</f>
        <v>4</v>
      </c>
      <c r="I12289" t="s">
        <v>106</v>
      </c>
      <c r="J12289">
        <v>90</v>
      </c>
      <c r="K12289">
        <v>6.8</v>
      </c>
      <c r="L12289">
        <v>1</v>
      </c>
      <c r="M12289">
        <v>5</v>
      </c>
      <c r="N12289">
        <v>96.43</v>
      </c>
      <c r="O12289">
        <v>1</v>
      </c>
      <c r="P12289">
        <v>0</v>
      </c>
      <c r="Q12289">
        <v>0</v>
      </c>
      <c r="R12289">
        <v>1</v>
      </c>
      <c r="S12289">
        <v>5</v>
      </c>
      <c r="T12289">
        <v>1</v>
      </c>
      <c r="U12289">
        <v>0</v>
      </c>
      <c r="V12289">
        <v>0</v>
      </c>
    </row>
    <row r="12290" spans="1:22" x14ac:dyDescent="0.3">
      <c r="A12290" t="s">
        <v>307</v>
      </c>
      <c r="B12290" t="s">
        <v>292</v>
      </c>
      <c r="D12290" t="s">
        <v>23</v>
      </c>
      <c r="E12290">
        <v>28</v>
      </c>
      <c r="F12290" t="s">
        <v>54</v>
      </c>
      <c r="G12290" t="s">
        <v>177</v>
      </c>
      <c r="H12290">
        <f>VLOOKUP(G12290, 'Opponent Level'!$A$2:$B$21, 2, FALSE)</f>
        <v>4</v>
      </c>
      <c r="I12290" t="s">
        <v>106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</row>
    <row r="12291" spans="1:22" x14ac:dyDescent="0.3">
      <c r="A12291" t="s">
        <v>308</v>
      </c>
      <c r="B12291" t="s">
        <v>292</v>
      </c>
      <c r="D12291" t="s">
        <v>32</v>
      </c>
      <c r="E12291">
        <v>28</v>
      </c>
      <c r="F12291" t="s">
        <v>54</v>
      </c>
      <c r="G12291" t="s">
        <v>177</v>
      </c>
      <c r="H12291">
        <f>VLOOKUP(G12291, 'Opponent Level'!$A$2:$B$21, 2, FALSE)</f>
        <v>4</v>
      </c>
      <c r="I12291" t="s">
        <v>106</v>
      </c>
      <c r="J12291">
        <v>18</v>
      </c>
      <c r="K12291">
        <v>6.5</v>
      </c>
      <c r="L12291">
        <v>0</v>
      </c>
      <c r="M12291">
        <v>0</v>
      </c>
      <c r="N12291">
        <v>100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 x14ac:dyDescent="0.3">
      <c r="A12292" t="s">
        <v>309</v>
      </c>
      <c r="B12292" t="s">
        <v>292</v>
      </c>
      <c r="D12292" t="s">
        <v>23</v>
      </c>
      <c r="E12292">
        <v>28</v>
      </c>
      <c r="F12292" t="s">
        <v>54</v>
      </c>
      <c r="G12292" t="s">
        <v>177</v>
      </c>
      <c r="H12292">
        <f>VLOOKUP(G12292, 'Opponent Level'!$A$2:$B$21, 2, FALSE)</f>
        <v>4</v>
      </c>
      <c r="I12292" t="s">
        <v>106</v>
      </c>
      <c r="J12292">
        <v>90</v>
      </c>
      <c r="K12292">
        <v>7.1</v>
      </c>
      <c r="L12292">
        <v>3</v>
      </c>
      <c r="M12292">
        <v>2</v>
      </c>
      <c r="N12292">
        <v>92.31</v>
      </c>
      <c r="O12292">
        <v>2</v>
      </c>
      <c r="P12292">
        <v>0</v>
      </c>
      <c r="Q12292">
        <v>0</v>
      </c>
      <c r="R12292">
        <v>3</v>
      </c>
      <c r="S12292">
        <v>2</v>
      </c>
      <c r="T12292">
        <v>2</v>
      </c>
      <c r="U12292">
        <v>0</v>
      </c>
      <c r="V12292">
        <v>0</v>
      </c>
    </row>
    <row r="12293" spans="1:22" x14ac:dyDescent="0.3">
      <c r="A12293" t="s">
        <v>310</v>
      </c>
      <c r="B12293" t="s">
        <v>292</v>
      </c>
      <c r="D12293" t="s">
        <v>32</v>
      </c>
      <c r="E12293">
        <v>28</v>
      </c>
      <c r="F12293" t="s">
        <v>54</v>
      </c>
      <c r="G12293" t="s">
        <v>177</v>
      </c>
      <c r="H12293">
        <f>VLOOKUP(G12293, 'Opponent Level'!$A$2:$B$21, 2, FALSE)</f>
        <v>4</v>
      </c>
      <c r="I12293" t="s">
        <v>106</v>
      </c>
      <c r="J12293">
        <v>90</v>
      </c>
      <c r="K12293">
        <v>7.3</v>
      </c>
      <c r="L12293">
        <v>3</v>
      </c>
      <c r="M12293">
        <v>2</v>
      </c>
      <c r="N12293">
        <v>84.13</v>
      </c>
      <c r="O12293">
        <v>1</v>
      </c>
      <c r="P12293">
        <v>0</v>
      </c>
      <c r="Q12293">
        <v>0</v>
      </c>
      <c r="R12293">
        <v>3</v>
      </c>
      <c r="S12293">
        <v>2</v>
      </c>
      <c r="T12293">
        <v>1</v>
      </c>
      <c r="U12293">
        <v>0</v>
      </c>
      <c r="V12293">
        <v>0</v>
      </c>
    </row>
    <row r="12294" spans="1:22" x14ac:dyDescent="0.3">
      <c r="A12294" t="s">
        <v>311</v>
      </c>
      <c r="B12294" t="s">
        <v>292</v>
      </c>
      <c r="D12294" t="s">
        <v>32</v>
      </c>
      <c r="E12294">
        <v>28</v>
      </c>
      <c r="F12294" t="s">
        <v>54</v>
      </c>
      <c r="G12294" t="s">
        <v>177</v>
      </c>
      <c r="H12294">
        <f>VLOOKUP(G12294, 'Opponent Level'!$A$2:$B$21, 2, FALSE)</f>
        <v>4</v>
      </c>
      <c r="I12294" t="s">
        <v>106</v>
      </c>
      <c r="J12294">
        <v>89</v>
      </c>
      <c r="K12294">
        <v>7.5</v>
      </c>
      <c r="L12294">
        <v>0</v>
      </c>
      <c r="M12294">
        <v>0</v>
      </c>
      <c r="N12294">
        <v>80.430000000000007</v>
      </c>
      <c r="O12294">
        <v>3</v>
      </c>
      <c r="P12294">
        <v>0</v>
      </c>
      <c r="Q12294">
        <v>1.32E-2</v>
      </c>
      <c r="R12294">
        <v>0</v>
      </c>
      <c r="S12294">
        <v>0</v>
      </c>
      <c r="T12294">
        <v>3.03</v>
      </c>
      <c r="U12294">
        <v>0</v>
      </c>
      <c r="V12294">
        <v>0.01</v>
      </c>
    </row>
    <row r="12295" spans="1:22" x14ac:dyDescent="0.3">
      <c r="A12295" t="s">
        <v>313</v>
      </c>
      <c r="B12295" t="s">
        <v>292</v>
      </c>
      <c r="D12295" t="s">
        <v>32</v>
      </c>
      <c r="E12295">
        <v>28</v>
      </c>
      <c r="F12295" t="s">
        <v>54</v>
      </c>
      <c r="G12295" t="s">
        <v>177</v>
      </c>
      <c r="H12295">
        <f>VLOOKUP(G12295, 'Opponent Level'!$A$2:$B$21, 2, FALSE)</f>
        <v>4</v>
      </c>
      <c r="I12295" t="s">
        <v>106</v>
      </c>
      <c r="J12295">
        <v>84</v>
      </c>
      <c r="K12295">
        <v>7.2</v>
      </c>
      <c r="L12295">
        <v>0</v>
      </c>
      <c r="M12295">
        <v>0</v>
      </c>
      <c r="N12295">
        <v>81.819999999999993</v>
      </c>
      <c r="O12295">
        <v>1</v>
      </c>
      <c r="P12295">
        <v>1</v>
      </c>
      <c r="Q12295">
        <v>0.40060000000000001</v>
      </c>
      <c r="R12295">
        <v>0</v>
      </c>
      <c r="S12295">
        <v>0</v>
      </c>
      <c r="T12295">
        <v>1.07</v>
      </c>
      <c r="U12295">
        <v>1.07</v>
      </c>
      <c r="V12295">
        <v>0.43</v>
      </c>
    </row>
    <row r="12296" spans="1:22" x14ac:dyDescent="0.3">
      <c r="A12296" t="s">
        <v>314</v>
      </c>
      <c r="B12296" t="s">
        <v>292</v>
      </c>
      <c r="D12296" t="s">
        <v>23</v>
      </c>
      <c r="E12296">
        <v>28</v>
      </c>
      <c r="F12296" t="s">
        <v>54</v>
      </c>
      <c r="G12296" t="s">
        <v>177</v>
      </c>
      <c r="H12296">
        <f>VLOOKUP(G12296, 'Opponent Level'!$A$2:$B$21, 2, FALSE)</f>
        <v>4</v>
      </c>
      <c r="I12296" t="s">
        <v>106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</row>
    <row r="12297" spans="1:22" x14ac:dyDescent="0.3">
      <c r="A12297" t="s">
        <v>589</v>
      </c>
      <c r="B12297" t="s">
        <v>292</v>
      </c>
      <c r="D12297" t="s">
        <v>23</v>
      </c>
      <c r="E12297">
        <v>28</v>
      </c>
      <c r="F12297" t="s">
        <v>54</v>
      </c>
      <c r="G12297" t="s">
        <v>177</v>
      </c>
      <c r="H12297">
        <f>VLOOKUP(G12297, 'Opponent Level'!$A$2:$B$21, 2, FALSE)</f>
        <v>4</v>
      </c>
      <c r="I12297" t="s">
        <v>106</v>
      </c>
      <c r="J12297">
        <v>18</v>
      </c>
      <c r="K12297">
        <v>6.6</v>
      </c>
      <c r="L12297">
        <v>0</v>
      </c>
      <c r="M12297">
        <v>0</v>
      </c>
      <c r="N12297">
        <v>100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</row>
    <row r="12298" spans="1:22" x14ac:dyDescent="0.3">
      <c r="A12298" t="s">
        <v>315</v>
      </c>
      <c r="B12298" t="s">
        <v>292</v>
      </c>
      <c r="D12298" t="s">
        <v>36</v>
      </c>
      <c r="E12298">
        <v>28</v>
      </c>
      <c r="F12298" t="s">
        <v>54</v>
      </c>
      <c r="G12298" t="s">
        <v>177</v>
      </c>
      <c r="H12298">
        <f>VLOOKUP(G12298, 'Opponent Level'!$A$2:$B$21, 2, FALSE)</f>
        <v>4</v>
      </c>
      <c r="I12298" t="s">
        <v>106</v>
      </c>
      <c r="J12298">
        <v>90</v>
      </c>
      <c r="K12298">
        <v>7</v>
      </c>
      <c r="L12298">
        <v>0</v>
      </c>
      <c r="M12298">
        <v>2</v>
      </c>
      <c r="N12298">
        <v>83.33</v>
      </c>
      <c r="O12298">
        <v>2</v>
      </c>
      <c r="P12298">
        <v>3</v>
      </c>
      <c r="Q12298">
        <v>1.7891999999999999</v>
      </c>
      <c r="R12298">
        <v>0</v>
      </c>
      <c r="S12298">
        <v>2</v>
      </c>
      <c r="T12298">
        <v>2</v>
      </c>
      <c r="U12298">
        <v>3</v>
      </c>
      <c r="V12298">
        <v>1.79</v>
      </c>
    </row>
    <row r="12299" spans="1:22" x14ac:dyDescent="0.3">
      <c r="A12299" t="s">
        <v>316</v>
      </c>
      <c r="B12299" t="s">
        <v>268</v>
      </c>
      <c r="D12299" t="s">
        <v>23</v>
      </c>
      <c r="E12299">
        <v>28</v>
      </c>
      <c r="F12299" t="s">
        <v>54</v>
      </c>
      <c r="G12299" t="s">
        <v>55</v>
      </c>
      <c r="H12299">
        <f>VLOOKUP(G12299, 'Opponent Level'!$A$2:$B$21, 2, FALSE)</f>
        <v>4</v>
      </c>
      <c r="I12299" t="s">
        <v>26</v>
      </c>
      <c r="J12299">
        <v>29</v>
      </c>
      <c r="K12299">
        <v>6.3</v>
      </c>
      <c r="L12299">
        <v>0</v>
      </c>
      <c r="M12299">
        <v>0</v>
      </c>
      <c r="N12299">
        <v>81.819999999999993</v>
      </c>
      <c r="O12299">
        <v>1</v>
      </c>
      <c r="P12299">
        <v>0</v>
      </c>
      <c r="Q12299">
        <v>0</v>
      </c>
      <c r="R12299">
        <v>0</v>
      </c>
      <c r="S12299">
        <v>0</v>
      </c>
      <c r="T12299">
        <v>3.1</v>
      </c>
      <c r="U12299">
        <v>0</v>
      </c>
      <c r="V12299">
        <v>0</v>
      </c>
    </row>
    <row r="12300" spans="1:22" x14ac:dyDescent="0.3">
      <c r="A12300" t="s">
        <v>317</v>
      </c>
      <c r="B12300" t="s">
        <v>268</v>
      </c>
      <c r="D12300" t="s">
        <v>32</v>
      </c>
      <c r="E12300">
        <v>28</v>
      </c>
      <c r="F12300" t="s">
        <v>54</v>
      </c>
      <c r="G12300" t="s">
        <v>55</v>
      </c>
      <c r="H12300">
        <f>VLOOKUP(G12300, 'Opponent Level'!$A$2:$B$21, 2, FALSE)</f>
        <v>4</v>
      </c>
      <c r="I12300" t="s">
        <v>26</v>
      </c>
      <c r="J12300">
        <v>29</v>
      </c>
      <c r="K12300">
        <v>7</v>
      </c>
      <c r="L12300">
        <v>1</v>
      </c>
      <c r="M12300">
        <v>0</v>
      </c>
      <c r="N12300">
        <v>91.67</v>
      </c>
      <c r="O12300">
        <v>1</v>
      </c>
      <c r="P12300">
        <v>1</v>
      </c>
      <c r="Q12300">
        <v>5.8200000000000002E-2</v>
      </c>
      <c r="R12300">
        <v>3.1</v>
      </c>
      <c r="S12300">
        <v>0</v>
      </c>
      <c r="T12300">
        <v>3.1</v>
      </c>
      <c r="U12300">
        <v>3.1</v>
      </c>
      <c r="V12300">
        <v>0.18</v>
      </c>
    </row>
    <row r="12301" spans="1:22" x14ac:dyDescent="0.3">
      <c r="A12301" t="s">
        <v>318</v>
      </c>
      <c r="B12301" t="s">
        <v>268</v>
      </c>
      <c r="D12301" t="s">
        <v>29</v>
      </c>
      <c r="E12301">
        <v>28</v>
      </c>
      <c r="F12301" t="s">
        <v>54</v>
      </c>
      <c r="G12301" t="s">
        <v>55</v>
      </c>
      <c r="H12301">
        <f>VLOOKUP(G12301, 'Opponent Level'!$A$2:$B$21, 2, FALSE)</f>
        <v>4</v>
      </c>
      <c r="I12301" t="s">
        <v>26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3">
      <c r="A12302" t="s">
        <v>319</v>
      </c>
      <c r="B12302" t="s">
        <v>268</v>
      </c>
      <c r="D12302" t="s">
        <v>23</v>
      </c>
      <c r="E12302">
        <v>28</v>
      </c>
      <c r="F12302" t="s">
        <v>54</v>
      </c>
      <c r="G12302" t="s">
        <v>55</v>
      </c>
      <c r="H12302">
        <f>VLOOKUP(G12302, 'Opponent Level'!$A$2:$B$21, 2, FALSE)</f>
        <v>4</v>
      </c>
      <c r="I12302" t="s">
        <v>26</v>
      </c>
      <c r="J12302">
        <v>90</v>
      </c>
      <c r="K12302">
        <v>6.9</v>
      </c>
      <c r="L12302">
        <v>1</v>
      </c>
      <c r="M12302">
        <v>5</v>
      </c>
      <c r="N12302">
        <v>94.59</v>
      </c>
      <c r="O12302">
        <v>1</v>
      </c>
      <c r="P12302">
        <v>0</v>
      </c>
      <c r="Q12302">
        <v>0</v>
      </c>
      <c r="R12302">
        <v>1</v>
      </c>
      <c r="S12302">
        <v>5</v>
      </c>
      <c r="T12302">
        <v>1</v>
      </c>
      <c r="U12302">
        <v>0</v>
      </c>
      <c r="V12302">
        <v>0</v>
      </c>
    </row>
    <row r="12303" spans="1:22" x14ac:dyDescent="0.3">
      <c r="A12303" t="s">
        <v>320</v>
      </c>
      <c r="B12303" t="s">
        <v>268</v>
      </c>
      <c r="D12303" t="s">
        <v>36</v>
      </c>
      <c r="E12303">
        <v>28</v>
      </c>
      <c r="F12303" t="s">
        <v>54</v>
      </c>
      <c r="G12303" t="s">
        <v>55</v>
      </c>
      <c r="H12303">
        <f>VLOOKUP(G12303, 'Opponent Level'!$A$2:$B$21, 2, FALSE)</f>
        <v>4</v>
      </c>
      <c r="I12303" t="s">
        <v>26</v>
      </c>
      <c r="J12303">
        <v>90</v>
      </c>
      <c r="K12303">
        <v>7</v>
      </c>
      <c r="L12303">
        <v>0</v>
      </c>
      <c r="M12303">
        <v>1</v>
      </c>
      <c r="N12303">
        <v>61.54</v>
      </c>
      <c r="O12303">
        <v>0</v>
      </c>
      <c r="P12303">
        <v>1</v>
      </c>
      <c r="Q12303">
        <v>1.2511000000000001</v>
      </c>
      <c r="R12303">
        <v>0</v>
      </c>
      <c r="S12303">
        <v>1</v>
      </c>
      <c r="T12303">
        <v>0</v>
      </c>
      <c r="U12303">
        <v>1</v>
      </c>
      <c r="V12303">
        <v>1.25</v>
      </c>
    </row>
    <row r="12304" spans="1:22" x14ac:dyDescent="0.3">
      <c r="A12304" t="s">
        <v>321</v>
      </c>
      <c r="B12304" t="s">
        <v>268</v>
      </c>
      <c r="D12304" t="s">
        <v>36</v>
      </c>
      <c r="E12304">
        <v>28</v>
      </c>
      <c r="F12304" t="s">
        <v>54</v>
      </c>
      <c r="G12304" t="s">
        <v>55</v>
      </c>
      <c r="H12304">
        <f>VLOOKUP(G12304, 'Opponent Level'!$A$2:$B$21, 2, FALSE)</f>
        <v>4</v>
      </c>
      <c r="I12304" t="s">
        <v>26</v>
      </c>
      <c r="J12304">
        <v>86</v>
      </c>
      <c r="K12304">
        <v>7.1</v>
      </c>
      <c r="L12304">
        <v>1</v>
      </c>
      <c r="M12304">
        <v>0</v>
      </c>
      <c r="N12304">
        <v>92</v>
      </c>
      <c r="O12304">
        <v>1</v>
      </c>
      <c r="P12304">
        <v>1</v>
      </c>
      <c r="Q12304">
        <v>8.5000000000000006E-2</v>
      </c>
      <c r="R12304">
        <v>1.05</v>
      </c>
      <c r="S12304">
        <v>0</v>
      </c>
      <c r="T12304">
        <v>1.05</v>
      </c>
      <c r="U12304">
        <v>1.05</v>
      </c>
      <c r="V12304">
        <v>0.09</v>
      </c>
    </row>
    <row r="12305" spans="1:22" x14ac:dyDescent="0.3">
      <c r="A12305" t="s">
        <v>461</v>
      </c>
      <c r="B12305" t="s">
        <v>268</v>
      </c>
      <c r="D12305" t="s">
        <v>23</v>
      </c>
      <c r="E12305">
        <v>28</v>
      </c>
      <c r="F12305" t="s">
        <v>54</v>
      </c>
      <c r="G12305" t="s">
        <v>55</v>
      </c>
      <c r="H12305">
        <f>VLOOKUP(G12305, 'Opponent Level'!$A$2:$B$21, 2, FALSE)</f>
        <v>4</v>
      </c>
      <c r="I12305" t="s">
        <v>26</v>
      </c>
      <c r="J12305">
        <v>90</v>
      </c>
      <c r="K12305">
        <v>7.3</v>
      </c>
      <c r="L12305">
        <v>3</v>
      </c>
      <c r="M12305">
        <v>8</v>
      </c>
      <c r="N12305">
        <v>89.39</v>
      </c>
      <c r="O12305">
        <v>0</v>
      </c>
      <c r="P12305">
        <v>0</v>
      </c>
      <c r="Q12305">
        <v>0</v>
      </c>
      <c r="R12305">
        <v>3</v>
      </c>
      <c r="S12305">
        <v>8</v>
      </c>
      <c r="T12305">
        <v>0</v>
      </c>
      <c r="U12305">
        <v>0</v>
      </c>
      <c r="V12305">
        <v>0</v>
      </c>
    </row>
    <row r="12306" spans="1:22" x14ac:dyDescent="0.3">
      <c r="A12306" t="s">
        <v>324</v>
      </c>
      <c r="B12306" t="s">
        <v>268</v>
      </c>
      <c r="D12306" t="s">
        <v>32</v>
      </c>
      <c r="E12306">
        <v>28</v>
      </c>
      <c r="F12306" t="s">
        <v>54</v>
      </c>
      <c r="G12306" t="s">
        <v>55</v>
      </c>
      <c r="H12306">
        <f>VLOOKUP(G12306, 'Opponent Level'!$A$2:$B$21, 2, FALSE)</f>
        <v>4</v>
      </c>
      <c r="I12306" t="s">
        <v>26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</row>
    <row r="12307" spans="1:22" x14ac:dyDescent="0.3">
      <c r="A12307" t="s">
        <v>326</v>
      </c>
      <c r="B12307" t="s">
        <v>268</v>
      </c>
      <c r="D12307" t="s">
        <v>23</v>
      </c>
      <c r="E12307">
        <v>28</v>
      </c>
      <c r="F12307" t="s">
        <v>54</v>
      </c>
      <c r="G12307" t="s">
        <v>55</v>
      </c>
      <c r="H12307">
        <f>VLOOKUP(G12307, 'Opponent Level'!$A$2:$B$21, 2, FALSE)</f>
        <v>4</v>
      </c>
      <c r="I12307" t="s">
        <v>26</v>
      </c>
      <c r="J12307">
        <v>90</v>
      </c>
      <c r="K12307">
        <v>6.4</v>
      </c>
      <c r="L12307">
        <v>1</v>
      </c>
      <c r="M12307">
        <v>1</v>
      </c>
      <c r="N12307">
        <v>75.680000000000007</v>
      </c>
      <c r="O12307">
        <v>1</v>
      </c>
      <c r="P12307">
        <v>0</v>
      </c>
      <c r="Q12307">
        <v>0</v>
      </c>
      <c r="R12307">
        <v>1</v>
      </c>
      <c r="S12307">
        <v>1</v>
      </c>
      <c r="T12307">
        <v>1</v>
      </c>
      <c r="U12307">
        <v>0</v>
      </c>
      <c r="V12307">
        <v>0</v>
      </c>
    </row>
    <row r="12308" spans="1:22" x14ac:dyDescent="0.3">
      <c r="A12308" t="s">
        <v>327</v>
      </c>
      <c r="B12308" t="s">
        <v>268</v>
      </c>
      <c r="D12308" t="s">
        <v>32</v>
      </c>
      <c r="E12308">
        <v>28</v>
      </c>
      <c r="F12308" t="s">
        <v>54</v>
      </c>
      <c r="G12308" t="s">
        <v>55</v>
      </c>
      <c r="H12308">
        <f>VLOOKUP(G12308, 'Opponent Level'!$A$2:$B$21, 2, FALSE)</f>
        <v>4</v>
      </c>
      <c r="I12308" t="s">
        <v>26</v>
      </c>
      <c r="J12308">
        <v>80</v>
      </c>
      <c r="K12308">
        <v>6.7</v>
      </c>
      <c r="L12308">
        <v>1</v>
      </c>
      <c r="M12308">
        <v>0</v>
      </c>
      <c r="N12308">
        <v>82.5</v>
      </c>
      <c r="O12308">
        <v>0</v>
      </c>
      <c r="P12308">
        <v>0</v>
      </c>
      <c r="Q12308">
        <v>0</v>
      </c>
      <c r="R12308">
        <v>1.1200000000000001</v>
      </c>
      <c r="S12308">
        <v>0</v>
      </c>
      <c r="T12308">
        <v>0</v>
      </c>
      <c r="U12308">
        <v>0</v>
      </c>
      <c r="V12308">
        <v>0</v>
      </c>
    </row>
    <row r="12309" spans="1:22" x14ac:dyDescent="0.3">
      <c r="A12309" t="s">
        <v>328</v>
      </c>
      <c r="B12309" t="s">
        <v>268</v>
      </c>
      <c r="D12309" t="s">
        <v>23</v>
      </c>
      <c r="E12309">
        <v>28</v>
      </c>
      <c r="F12309" t="s">
        <v>54</v>
      </c>
      <c r="G12309" t="s">
        <v>55</v>
      </c>
      <c r="H12309">
        <f>VLOOKUP(G12309, 'Opponent Level'!$A$2:$B$21, 2, FALSE)</f>
        <v>4</v>
      </c>
      <c r="I12309" t="s">
        <v>26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3">
      <c r="A12310" t="s">
        <v>554</v>
      </c>
      <c r="B12310" t="s">
        <v>268</v>
      </c>
      <c r="D12310" t="s">
        <v>36</v>
      </c>
      <c r="E12310">
        <v>28</v>
      </c>
      <c r="F12310" t="s">
        <v>54</v>
      </c>
      <c r="G12310" t="s">
        <v>55</v>
      </c>
      <c r="H12310">
        <f>VLOOKUP(G12310, 'Opponent Level'!$A$2:$B$21, 2, FALSE)</f>
        <v>4</v>
      </c>
      <c r="I12310" t="s">
        <v>26</v>
      </c>
      <c r="J12310">
        <v>10</v>
      </c>
      <c r="K12310">
        <v>6.7</v>
      </c>
      <c r="L12310">
        <v>0</v>
      </c>
      <c r="M12310">
        <v>0</v>
      </c>
      <c r="N12310">
        <v>25</v>
      </c>
      <c r="O12310">
        <v>0</v>
      </c>
      <c r="P12310">
        <v>1</v>
      </c>
      <c r="Q12310">
        <v>8.7499999999999994E-2</v>
      </c>
      <c r="R12310">
        <v>0</v>
      </c>
      <c r="S12310">
        <v>0</v>
      </c>
      <c r="T12310">
        <v>0</v>
      </c>
      <c r="U12310">
        <v>9</v>
      </c>
      <c r="V12310">
        <v>0.79</v>
      </c>
    </row>
    <row r="12311" spans="1:22" x14ac:dyDescent="0.3">
      <c r="A12311" t="s">
        <v>278</v>
      </c>
      <c r="B12311" t="s">
        <v>268</v>
      </c>
      <c r="D12311" t="s">
        <v>23</v>
      </c>
      <c r="E12311">
        <v>28</v>
      </c>
      <c r="F12311" t="s">
        <v>54</v>
      </c>
      <c r="G12311" t="s">
        <v>55</v>
      </c>
      <c r="H12311">
        <f>VLOOKUP(G12311, 'Opponent Level'!$A$2:$B$21, 2, FALSE)</f>
        <v>4</v>
      </c>
      <c r="I12311" t="s">
        <v>26</v>
      </c>
      <c r="J12311">
        <v>61</v>
      </c>
      <c r="K12311">
        <v>6.6</v>
      </c>
      <c r="L12311">
        <v>1</v>
      </c>
      <c r="M12311">
        <v>1</v>
      </c>
      <c r="N12311">
        <v>86.21</v>
      </c>
      <c r="O12311">
        <v>0</v>
      </c>
      <c r="P12311">
        <v>0</v>
      </c>
      <c r="Q12311">
        <v>0</v>
      </c>
      <c r="R12311">
        <v>1.48</v>
      </c>
      <c r="S12311">
        <v>1.48</v>
      </c>
      <c r="T12311">
        <v>0</v>
      </c>
      <c r="U12311">
        <v>0</v>
      </c>
      <c r="V12311">
        <v>0</v>
      </c>
    </row>
    <row r="12312" spans="1:22" x14ac:dyDescent="0.3">
      <c r="A12312" t="s">
        <v>642</v>
      </c>
      <c r="B12312" t="s">
        <v>268</v>
      </c>
      <c r="D12312" t="s">
        <v>36</v>
      </c>
      <c r="E12312">
        <v>28</v>
      </c>
      <c r="F12312" t="s">
        <v>54</v>
      </c>
      <c r="G12312" t="s">
        <v>55</v>
      </c>
      <c r="H12312">
        <f>VLOOKUP(G12312, 'Opponent Level'!$A$2:$B$21, 2, FALSE)</f>
        <v>4</v>
      </c>
      <c r="I12312" t="s">
        <v>26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3">
      <c r="A12313" t="s">
        <v>329</v>
      </c>
      <c r="B12313" t="s">
        <v>268</v>
      </c>
      <c r="D12313" t="s">
        <v>32</v>
      </c>
      <c r="E12313">
        <v>28</v>
      </c>
      <c r="F12313" t="s">
        <v>54</v>
      </c>
      <c r="G12313" t="s">
        <v>55</v>
      </c>
      <c r="H12313">
        <f>VLOOKUP(G12313, 'Opponent Level'!$A$2:$B$21, 2, FALSE)</f>
        <v>4</v>
      </c>
      <c r="I12313" t="s">
        <v>26</v>
      </c>
      <c r="J12313">
        <v>90</v>
      </c>
      <c r="K12313">
        <v>7.2</v>
      </c>
      <c r="L12313">
        <v>6</v>
      </c>
      <c r="M12313">
        <v>1</v>
      </c>
      <c r="N12313">
        <v>82.98</v>
      </c>
      <c r="O12313">
        <v>0</v>
      </c>
      <c r="P12313">
        <v>0</v>
      </c>
      <c r="Q12313">
        <v>0</v>
      </c>
      <c r="R12313">
        <v>6</v>
      </c>
      <c r="S12313">
        <v>1</v>
      </c>
      <c r="T12313">
        <v>0</v>
      </c>
      <c r="U12313">
        <v>0</v>
      </c>
      <c r="V12313">
        <v>0</v>
      </c>
    </row>
    <row r="12314" spans="1:22" x14ac:dyDescent="0.3">
      <c r="A12314" t="s">
        <v>330</v>
      </c>
      <c r="B12314" t="s">
        <v>268</v>
      </c>
      <c r="D12314" t="s">
        <v>32</v>
      </c>
      <c r="E12314">
        <v>28</v>
      </c>
      <c r="F12314" t="s">
        <v>54</v>
      </c>
      <c r="G12314" t="s">
        <v>55</v>
      </c>
      <c r="H12314">
        <f>VLOOKUP(G12314, 'Opponent Level'!$A$2:$B$21, 2, FALSE)</f>
        <v>4</v>
      </c>
      <c r="I12314" t="s">
        <v>26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</row>
    <row r="12315" spans="1:22" x14ac:dyDescent="0.3">
      <c r="A12315" t="s">
        <v>332</v>
      </c>
      <c r="B12315" t="s">
        <v>268</v>
      </c>
      <c r="D12315" t="s">
        <v>32</v>
      </c>
      <c r="E12315">
        <v>28</v>
      </c>
      <c r="F12315" t="s">
        <v>54</v>
      </c>
      <c r="G12315" t="s">
        <v>55</v>
      </c>
      <c r="H12315">
        <f>VLOOKUP(G12315, 'Opponent Level'!$A$2:$B$21, 2, FALSE)</f>
        <v>4</v>
      </c>
      <c r="I12315" t="s">
        <v>26</v>
      </c>
      <c r="J12315">
        <v>61</v>
      </c>
      <c r="K12315">
        <v>6.5</v>
      </c>
      <c r="L12315">
        <v>0</v>
      </c>
      <c r="M12315">
        <v>0</v>
      </c>
      <c r="N12315">
        <v>70.83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3">
      <c r="A12316" t="s">
        <v>734</v>
      </c>
      <c r="B12316" t="s">
        <v>268</v>
      </c>
      <c r="D12316" t="s">
        <v>29</v>
      </c>
      <c r="E12316">
        <v>28</v>
      </c>
      <c r="F12316" t="s">
        <v>54</v>
      </c>
      <c r="G12316" t="s">
        <v>55</v>
      </c>
      <c r="H12316">
        <f>VLOOKUP(G12316, 'Opponent Level'!$A$2:$B$21, 2, FALSE)</f>
        <v>4</v>
      </c>
      <c r="I12316" t="s">
        <v>26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3">
      <c r="A12317" t="s">
        <v>333</v>
      </c>
      <c r="B12317" t="s">
        <v>268</v>
      </c>
      <c r="D12317" t="s">
        <v>36</v>
      </c>
      <c r="E12317">
        <v>28</v>
      </c>
      <c r="F12317" t="s">
        <v>54</v>
      </c>
      <c r="G12317" t="s">
        <v>55</v>
      </c>
      <c r="H12317">
        <f>VLOOKUP(G12317, 'Opponent Level'!$A$2:$B$21, 2, FALSE)</f>
        <v>4</v>
      </c>
      <c r="I12317" t="s">
        <v>26</v>
      </c>
      <c r="J12317">
        <v>17</v>
      </c>
      <c r="K12317">
        <v>6.3</v>
      </c>
      <c r="L12317">
        <v>0</v>
      </c>
      <c r="M12317">
        <v>0</v>
      </c>
      <c r="N12317">
        <v>66.67</v>
      </c>
      <c r="O12317">
        <v>1</v>
      </c>
      <c r="P12317">
        <v>0</v>
      </c>
      <c r="Q12317">
        <v>0.1176</v>
      </c>
      <c r="R12317">
        <v>0</v>
      </c>
      <c r="S12317">
        <v>0</v>
      </c>
      <c r="T12317">
        <v>5.29</v>
      </c>
      <c r="U12317">
        <v>0</v>
      </c>
      <c r="V12317">
        <v>0.62</v>
      </c>
    </row>
    <row r="12318" spans="1:22" x14ac:dyDescent="0.3">
      <c r="A12318" t="s">
        <v>334</v>
      </c>
      <c r="B12318" t="s">
        <v>268</v>
      </c>
      <c r="D12318" t="s">
        <v>32</v>
      </c>
      <c r="E12318">
        <v>28</v>
      </c>
      <c r="F12318" t="s">
        <v>54</v>
      </c>
      <c r="G12318" t="s">
        <v>55</v>
      </c>
      <c r="H12318">
        <f>VLOOKUP(G12318, 'Opponent Level'!$A$2:$B$21, 2, FALSE)</f>
        <v>4</v>
      </c>
      <c r="I12318" t="s">
        <v>26</v>
      </c>
      <c r="J12318">
        <v>73</v>
      </c>
      <c r="K12318">
        <v>6.7</v>
      </c>
      <c r="L12318">
        <v>0</v>
      </c>
      <c r="M12318">
        <v>0</v>
      </c>
      <c r="N12318">
        <v>72.22</v>
      </c>
      <c r="O12318">
        <v>2</v>
      </c>
      <c r="P12318">
        <v>0</v>
      </c>
      <c r="Q12318">
        <v>0.2707</v>
      </c>
      <c r="R12318">
        <v>0</v>
      </c>
      <c r="S12318">
        <v>0</v>
      </c>
      <c r="T12318">
        <v>2.4700000000000002</v>
      </c>
      <c r="U12318">
        <v>0</v>
      </c>
      <c r="V12318">
        <v>0.33</v>
      </c>
    </row>
    <row r="12319" spans="1:22" x14ac:dyDescent="0.3">
      <c r="A12319" t="s">
        <v>335</v>
      </c>
      <c r="B12319" t="s">
        <v>268</v>
      </c>
      <c r="D12319" t="s">
        <v>23</v>
      </c>
      <c r="E12319">
        <v>28</v>
      </c>
      <c r="F12319" t="s">
        <v>54</v>
      </c>
      <c r="G12319" t="s">
        <v>55</v>
      </c>
      <c r="H12319">
        <f>VLOOKUP(G12319, 'Opponent Level'!$A$2:$B$21, 2, FALSE)</f>
        <v>4</v>
      </c>
      <c r="I12319" t="s">
        <v>26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 x14ac:dyDescent="0.3">
      <c r="A12320" t="s">
        <v>336</v>
      </c>
      <c r="B12320" t="s">
        <v>268</v>
      </c>
      <c r="D12320" t="s">
        <v>29</v>
      </c>
      <c r="E12320">
        <v>28</v>
      </c>
      <c r="F12320" t="s">
        <v>54</v>
      </c>
      <c r="G12320" t="s">
        <v>55</v>
      </c>
      <c r="H12320">
        <f>VLOOKUP(G12320, 'Opponent Level'!$A$2:$B$21, 2, FALSE)</f>
        <v>4</v>
      </c>
      <c r="I12320" t="s">
        <v>26</v>
      </c>
      <c r="J12320">
        <v>90</v>
      </c>
      <c r="K12320">
        <v>6.3</v>
      </c>
      <c r="L12320">
        <v>0</v>
      </c>
      <c r="M12320">
        <v>1</v>
      </c>
      <c r="N12320">
        <v>84.62</v>
      </c>
      <c r="O12320">
        <v>0</v>
      </c>
      <c r="P12320">
        <v>0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</row>
    <row r="12321" spans="1:22" x14ac:dyDescent="0.3">
      <c r="A12321" t="s">
        <v>337</v>
      </c>
      <c r="B12321" t="s">
        <v>268</v>
      </c>
      <c r="D12321" t="s">
        <v>23</v>
      </c>
      <c r="E12321">
        <v>28</v>
      </c>
      <c r="F12321" t="s">
        <v>54</v>
      </c>
      <c r="G12321" t="s">
        <v>55</v>
      </c>
      <c r="H12321">
        <f>VLOOKUP(G12321, 'Opponent Level'!$A$2:$B$21, 2, FALSE)</f>
        <v>4</v>
      </c>
      <c r="I12321" t="s">
        <v>26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 x14ac:dyDescent="0.3">
      <c r="A12322" t="s">
        <v>341</v>
      </c>
      <c r="B12322" t="s">
        <v>339</v>
      </c>
      <c r="D12322" t="s">
        <v>32</v>
      </c>
      <c r="E12322">
        <v>28</v>
      </c>
      <c r="F12322" t="s">
        <v>54</v>
      </c>
      <c r="G12322" t="s">
        <v>340</v>
      </c>
      <c r="H12322">
        <f>VLOOKUP(G12322, 'Opponent Level'!$A$2:$B$21, 2, FALSE)</f>
        <v>3</v>
      </c>
      <c r="I12322" t="s">
        <v>56</v>
      </c>
      <c r="J12322">
        <v>14</v>
      </c>
      <c r="K12322">
        <v>6.6</v>
      </c>
      <c r="L12322">
        <v>2</v>
      </c>
      <c r="M12322">
        <v>2</v>
      </c>
      <c r="N12322">
        <v>66.67</v>
      </c>
      <c r="O12322">
        <v>0</v>
      </c>
      <c r="P12322">
        <v>0</v>
      </c>
      <c r="Q12322">
        <v>0</v>
      </c>
      <c r="R12322">
        <v>12.86</v>
      </c>
      <c r="S12322">
        <v>12.86</v>
      </c>
      <c r="T12322">
        <v>0</v>
      </c>
      <c r="U12322">
        <v>0</v>
      </c>
      <c r="V12322">
        <v>0</v>
      </c>
    </row>
    <row r="12323" spans="1:22" x14ac:dyDescent="0.3">
      <c r="A12323" t="s">
        <v>342</v>
      </c>
      <c r="B12323" t="s">
        <v>339</v>
      </c>
      <c r="D12323" t="s">
        <v>23</v>
      </c>
      <c r="E12323">
        <v>28</v>
      </c>
      <c r="F12323" t="s">
        <v>54</v>
      </c>
      <c r="G12323" t="s">
        <v>340</v>
      </c>
      <c r="H12323">
        <f>VLOOKUP(G12323, 'Opponent Level'!$A$2:$B$21, 2, FALSE)</f>
        <v>3</v>
      </c>
      <c r="I12323" t="s">
        <v>56</v>
      </c>
      <c r="J12323">
        <v>14</v>
      </c>
      <c r="K12323">
        <v>6.2</v>
      </c>
      <c r="L12323">
        <v>0</v>
      </c>
      <c r="M12323">
        <v>0</v>
      </c>
      <c r="N12323">
        <v>76.92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</row>
    <row r="12324" spans="1:22" x14ac:dyDescent="0.3">
      <c r="A12324" t="s">
        <v>343</v>
      </c>
      <c r="B12324" t="s">
        <v>339</v>
      </c>
      <c r="D12324" t="s">
        <v>23</v>
      </c>
      <c r="E12324">
        <v>28</v>
      </c>
      <c r="F12324" t="s">
        <v>54</v>
      </c>
      <c r="G12324" t="s">
        <v>340</v>
      </c>
      <c r="H12324">
        <f>VLOOKUP(G12324, 'Opponent Level'!$A$2:$B$21, 2, FALSE)</f>
        <v>3</v>
      </c>
      <c r="I12324" t="s">
        <v>56</v>
      </c>
      <c r="J12324">
        <v>90</v>
      </c>
      <c r="K12324">
        <v>7.5</v>
      </c>
      <c r="L12324">
        <v>6</v>
      </c>
      <c r="M12324">
        <v>3</v>
      </c>
      <c r="N12324">
        <v>86.54</v>
      </c>
      <c r="O12324">
        <v>2</v>
      </c>
      <c r="P12324">
        <v>0</v>
      </c>
      <c r="Q12324">
        <v>1.5900000000000001E-2</v>
      </c>
      <c r="R12324">
        <v>6</v>
      </c>
      <c r="S12324">
        <v>3</v>
      </c>
      <c r="T12324">
        <v>2</v>
      </c>
      <c r="U12324">
        <v>0</v>
      </c>
      <c r="V12324">
        <v>0.02</v>
      </c>
    </row>
    <row r="12325" spans="1:22" x14ac:dyDescent="0.3">
      <c r="A12325" t="s">
        <v>344</v>
      </c>
      <c r="B12325" t="s">
        <v>339</v>
      </c>
      <c r="D12325" t="s">
        <v>23</v>
      </c>
      <c r="E12325">
        <v>28</v>
      </c>
      <c r="F12325" t="s">
        <v>54</v>
      </c>
      <c r="G12325" t="s">
        <v>340</v>
      </c>
      <c r="H12325">
        <f>VLOOKUP(G12325, 'Opponent Level'!$A$2:$B$21, 2, FALSE)</f>
        <v>3</v>
      </c>
      <c r="I12325" t="s">
        <v>56</v>
      </c>
      <c r="J12325">
        <v>90</v>
      </c>
      <c r="K12325">
        <v>6.9</v>
      </c>
      <c r="L12325">
        <v>0</v>
      </c>
      <c r="M12325">
        <v>14</v>
      </c>
      <c r="N12325">
        <v>87.5</v>
      </c>
      <c r="O12325">
        <v>1</v>
      </c>
      <c r="P12325">
        <v>0</v>
      </c>
      <c r="Q12325">
        <v>0</v>
      </c>
      <c r="R12325">
        <v>0</v>
      </c>
      <c r="S12325">
        <v>14</v>
      </c>
      <c r="T12325">
        <v>1</v>
      </c>
      <c r="U12325">
        <v>0</v>
      </c>
      <c r="V12325">
        <v>0</v>
      </c>
    </row>
    <row r="12326" spans="1:22" x14ac:dyDescent="0.3">
      <c r="A12326" t="s">
        <v>519</v>
      </c>
      <c r="B12326" t="s">
        <v>339</v>
      </c>
      <c r="D12326" t="s">
        <v>29</v>
      </c>
      <c r="E12326">
        <v>28</v>
      </c>
      <c r="F12326" t="s">
        <v>54</v>
      </c>
      <c r="G12326" t="s">
        <v>340</v>
      </c>
      <c r="H12326">
        <f>VLOOKUP(G12326, 'Opponent Level'!$A$2:$B$21, 2, FALSE)</f>
        <v>3</v>
      </c>
      <c r="I12326" t="s">
        <v>56</v>
      </c>
      <c r="J12326">
        <v>90</v>
      </c>
      <c r="K12326">
        <v>6.2</v>
      </c>
      <c r="L12326">
        <v>0</v>
      </c>
      <c r="M12326">
        <v>1</v>
      </c>
      <c r="N12326">
        <v>50</v>
      </c>
      <c r="O12326">
        <v>0</v>
      </c>
      <c r="P12326">
        <v>0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</row>
    <row r="12327" spans="1:22" x14ac:dyDescent="0.3">
      <c r="A12327" t="s">
        <v>345</v>
      </c>
      <c r="B12327" t="s">
        <v>339</v>
      </c>
      <c r="D12327" t="s">
        <v>29</v>
      </c>
      <c r="E12327">
        <v>28</v>
      </c>
      <c r="F12327" t="s">
        <v>54</v>
      </c>
      <c r="G12327" t="s">
        <v>340</v>
      </c>
      <c r="H12327">
        <f>VLOOKUP(G12327, 'Opponent Level'!$A$2:$B$21, 2, FALSE)</f>
        <v>3</v>
      </c>
      <c r="I12327" t="s">
        <v>56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3">
      <c r="A12328" t="s">
        <v>346</v>
      </c>
      <c r="B12328" t="s">
        <v>339</v>
      </c>
      <c r="D12328" t="s">
        <v>36</v>
      </c>
      <c r="E12328">
        <v>28</v>
      </c>
      <c r="F12328" t="s">
        <v>54</v>
      </c>
      <c r="G12328" t="s">
        <v>340</v>
      </c>
      <c r="H12328">
        <f>VLOOKUP(G12328, 'Opponent Level'!$A$2:$B$21, 2, FALSE)</f>
        <v>3</v>
      </c>
      <c r="I12328" t="s">
        <v>56</v>
      </c>
      <c r="J12328">
        <v>35</v>
      </c>
      <c r="K12328">
        <v>6.5</v>
      </c>
      <c r="L12328">
        <v>0</v>
      </c>
      <c r="M12328">
        <v>1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2.57</v>
      </c>
      <c r="T12328">
        <v>0</v>
      </c>
      <c r="U12328">
        <v>0</v>
      </c>
      <c r="V12328">
        <v>0</v>
      </c>
    </row>
    <row r="12329" spans="1:22" x14ac:dyDescent="0.3">
      <c r="A12329" t="s">
        <v>347</v>
      </c>
      <c r="B12329" t="s">
        <v>339</v>
      </c>
      <c r="D12329" t="s">
        <v>23</v>
      </c>
      <c r="E12329">
        <v>28</v>
      </c>
      <c r="F12329" t="s">
        <v>54</v>
      </c>
      <c r="G12329" t="s">
        <v>340</v>
      </c>
      <c r="H12329">
        <f>VLOOKUP(G12329, 'Opponent Level'!$A$2:$B$21, 2, FALSE)</f>
        <v>3</v>
      </c>
      <c r="I12329" t="s">
        <v>56</v>
      </c>
      <c r="J12329">
        <v>90</v>
      </c>
      <c r="K12329">
        <v>7.4</v>
      </c>
      <c r="L12329">
        <v>4</v>
      </c>
      <c r="M12329">
        <v>6</v>
      </c>
      <c r="N12329">
        <v>82.61</v>
      </c>
      <c r="O12329">
        <v>0</v>
      </c>
      <c r="P12329">
        <v>1</v>
      </c>
      <c r="Q12329">
        <v>5.11E-2</v>
      </c>
      <c r="R12329">
        <v>4</v>
      </c>
      <c r="S12329">
        <v>6</v>
      </c>
      <c r="T12329">
        <v>0</v>
      </c>
      <c r="U12329">
        <v>1</v>
      </c>
      <c r="V12329">
        <v>0.05</v>
      </c>
    </row>
    <row r="12330" spans="1:22" x14ac:dyDescent="0.3">
      <c r="A12330" t="s">
        <v>348</v>
      </c>
      <c r="B12330" t="s">
        <v>339</v>
      </c>
      <c r="D12330" t="s">
        <v>32</v>
      </c>
      <c r="E12330">
        <v>28</v>
      </c>
      <c r="F12330" t="s">
        <v>54</v>
      </c>
      <c r="G12330" t="s">
        <v>340</v>
      </c>
      <c r="H12330">
        <f>VLOOKUP(G12330, 'Opponent Level'!$A$2:$B$21, 2, FALSE)</f>
        <v>3</v>
      </c>
      <c r="I12330" t="s">
        <v>56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 x14ac:dyDescent="0.3">
      <c r="A12331" t="s">
        <v>350</v>
      </c>
      <c r="B12331" t="s">
        <v>339</v>
      </c>
      <c r="D12331" t="s">
        <v>23</v>
      </c>
      <c r="E12331">
        <v>28</v>
      </c>
      <c r="F12331" t="s">
        <v>54</v>
      </c>
      <c r="G12331" t="s">
        <v>340</v>
      </c>
      <c r="H12331">
        <f>VLOOKUP(G12331, 'Opponent Level'!$A$2:$B$21, 2, FALSE)</f>
        <v>3</v>
      </c>
      <c r="I12331" t="s">
        <v>56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3">
      <c r="A12332" t="s">
        <v>351</v>
      </c>
      <c r="B12332" t="s">
        <v>339</v>
      </c>
      <c r="D12332" t="s">
        <v>32</v>
      </c>
      <c r="E12332">
        <v>28</v>
      </c>
      <c r="F12332" t="s">
        <v>54</v>
      </c>
      <c r="G12332" t="s">
        <v>340</v>
      </c>
      <c r="H12332">
        <f>VLOOKUP(G12332, 'Opponent Level'!$A$2:$B$21, 2, FALSE)</f>
        <v>3</v>
      </c>
      <c r="I12332" t="s">
        <v>56</v>
      </c>
      <c r="J12332">
        <v>76</v>
      </c>
      <c r="K12332">
        <v>5.9</v>
      </c>
      <c r="L12332">
        <v>0</v>
      </c>
      <c r="M12332">
        <v>1</v>
      </c>
      <c r="N12332">
        <v>66.67</v>
      </c>
      <c r="O12332">
        <v>0</v>
      </c>
      <c r="P12332">
        <v>0</v>
      </c>
      <c r="Q12332">
        <v>3.9800000000000002E-2</v>
      </c>
      <c r="R12332">
        <v>0</v>
      </c>
      <c r="S12332">
        <v>1.18</v>
      </c>
      <c r="T12332">
        <v>0</v>
      </c>
      <c r="U12332">
        <v>0</v>
      </c>
      <c r="V12332">
        <v>0.05</v>
      </c>
    </row>
    <row r="12333" spans="1:22" x14ac:dyDescent="0.3">
      <c r="A12333" t="s">
        <v>352</v>
      </c>
      <c r="B12333" t="s">
        <v>339</v>
      </c>
      <c r="D12333" t="s">
        <v>23</v>
      </c>
      <c r="E12333">
        <v>28</v>
      </c>
      <c r="F12333" t="s">
        <v>54</v>
      </c>
      <c r="G12333" t="s">
        <v>340</v>
      </c>
      <c r="H12333">
        <f>VLOOKUP(G12333, 'Opponent Level'!$A$2:$B$21, 2, FALSE)</f>
        <v>3</v>
      </c>
      <c r="I12333" t="s">
        <v>56</v>
      </c>
      <c r="J12333">
        <v>90</v>
      </c>
      <c r="K12333">
        <v>6.5</v>
      </c>
      <c r="L12333">
        <v>1</v>
      </c>
      <c r="M12333">
        <v>2</v>
      </c>
      <c r="N12333">
        <v>82.22</v>
      </c>
      <c r="O12333">
        <v>1</v>
      </c>
      <c r="P12333">
        <v>0</v>
      </c>
      <c r="Q12333">
        <v>0</v>
      </c>
      <c r="R12333">
        <v>1</v>
      </c>
      <c r="S12333">
        <v>2</v>
      </c>
      <c r="T12333">
        <v>1</v>
      </c>
      <c r="U12333">
        <v>0</v>
      </c>
      <c r="V12333">
        <v>0</v>
      </c>
    </row>
    <row r="12334" spans="1:22" x14ac:dyDescent="0.3">
      <c r="A12334" t="s">
        <v>355</v>
      </c>
      <c r="B12334" t="s">
        <v>339</v>
      </c>
      <c r="D12334" t="s">
        <v>32</v>
      </c>
      <c r="E12334">
        <v>28</v>
      </c>
      <c r="F12334" t="s">
        <v>54</v>
      </c>
      <c r="G12334" t="s">
        <v>340</v>
      </c>
      <c r="H12334">
        <f>VLOOKUP(G12334, 'Opponent Level'!$A$2:$B$21, 2, FALSE)</f>
        <v>3</v>
      </c>
      <c r="I12334" t="s">
        <v>56</v>
      </c>
      <c r="J12334">
        <v>76</v>
      </c>
      <c r="K12334">
        <v>7.2</v>
      </c>
      <c r="L12334">
        <v>5</v>
      </c>
      <c r="M12334">
        <v>2</v>
      </c>
      <c r="N12334">
        <v>91.43</v>
      </c>
      <c r="O12334">
        <v>0</v>
      </c>
      <c r="P12334">
        <v>0</v>
      </c>
      <c r="Q12334">
        <v>5.33E-2</v>
      </c>
      <c r="R12334">
        <v>5.92</v>
      </c>
      <c r="S12334">
        <v>2.37</v>
      </c>
      <c r="T12334">
        <v>0</v>
      </c>
      <c r="U12334">
        <v>0</v>
      </c>
      <c r="V12334">
        <v>0.06</v>
      </c>
    </row>
    <row r="12335" spans="1:22" x14ac:dyDescent="0.3">
      <c r="A12335" t="s">
        <v>356</v>
      </c>
      <c r="B12335" t="s">
        <v>339</v>
      </c>
      <c r="D12335" t="s">
        <v>32</v>
      </c>
      <c r="E12335">
        <v>28</v>
      </c>
      <c r="F12335" t="s">
        <v>54</v>
      </c>
      <c r="G12335" t="s">
        <v>340</v>
      </c>
      <c r="H12335">
        <f>VLOOKUP(G12335, 'Opponent Level'!$A$2:$B$21, 2, FALSE)</f>
        <v>3</v>
      </c>
      <c r="I12335" t="s">
        <v>56</v>
      </c>
      <c r="J12335">
        <v>76</v>
      </c>
      <c r="K12335">
        <v>7.2</v>
      </c>
      <c r="L12335">
        <v>1</v>
      </c>
      <c r="M12335">
        <v>1</v>
      </c>
      <c r="N12335">
        <v>85.29</v>
      </c>
      <c r="O12335">
        <v>0</v>
      </c>
      <c r="P12335">
        <v>1</v>
      </c>
      <c r="Q12335">
        <v>4.5100000000000001E-2</v>
      </c>
      <c r="R12335">
        <v>1.18</v>
      </c>
      <c r="S12335">
        <v>1.18</v>
      </c>
      <c r="T12335">
        <v>0</v>
      </c>
      <c r="U12335">
        <v>1.18</v>
      </c>
      <c r="V12335">
        <v>0.05</v>
      </c>
    </row>
    <row r="12336" spans="1:22" x14ac:dyDescent="0.3">
      <c r="A12336" t="s">
        <v>591</v>
      </c>
      <c r="B12336" t="s">
        <v>339</v>
      </c>
      <c r="D12336" t="s">
        <v>36</v>
      </c>
      <c r="E12336">
        <v>28</v>
      </c>
      <c r="F12336" t="s">
        <v>54</v>
      </c>
      <c r="G12336" t="s">
        <v>340</v>
      </c>
      <c r="H12336">
        <f>VLOOKUP(G12336, 'Opponent Level'!$A$2:$B$21, 2, FALSE)</f>
        <v>3</v>
      </c>
      <c r="I12336" t="s">
        <v>56</v>
      </c>
      <c r="J12336">
        <v>55</v>
      </c>
      <c r="K12336">
        <v>6.4</v>
      </c>
      <c r="L12336">
        <v>0</v>
      </c>
      <c r="M12336">
        <v>0</v>
      </c>
      <c r="N12336">
        <v>40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3">
      <c r="A12337" t="s">
        <v>752</v>
      </c>
      <c r="B12337" t="s">
        <v>339</v>
      </c>
      <c r="D12337" t="s">
        <v>23</v>
      </c>
      <c r="E12337">
        <v>28</v>
      </c>
      <c r="F12337" t="s">
        <v>54</v>
      </c>
      <c r="G12337" t="s">
        <v>340</v>
      </c>
      <c r="H12337">
        <f>VLOOKUP(G12337, 'Opponent Level'!$A$2:$B$21, 2, FALSE)</f>
        <v>3</v>
      </c>
      <c r="I12337" t="s">
        <v>56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3">
      <c r="A12338" t="s">
        <v>360</v>
      </c>
      <c r="B12338" t="s">
        <v>339</v>
      </c>
      <c r="D12338" t="s">
        <v>32</v>
      </c>
      <c r="E12338">
        <v>28</v>
      </c>
      <c r="F12338" t="s">
        <v>54</v>
      </c>
      <c r="G12338" t="s">
        <v>340</v>
      </c>
      <c r="H12338">
        <f>VLOOKUP(G12338, 'Opponent Level'!$A$2:$B$21, 2, FALSE)</f>
        <v>3</v>
      </c>
      <c r="I12338" t="s">
        <v>56</v>
      </c>
      <c r="J12338">
        <v>28</v>
      </c>
      <c r="K12338">
        <v>6.3</v>
      </c>
      <c r="L12338">
        <v>0</v>
      </c>
      <c r="M12338">
        <v>1</v>
      </c>
      <c r="N12338">
        <v>84.21</v>
      </c>
      <c r="O12338">
        <v>0</v>
      </c>
      <c r="P12338">
        <v>0</v>
      </c>
      <c r="Q12338">
        <v>0</v>
      </c>
      <c r="R12338">
        <v>0</v>
      </c>
      <c r="S12338">
        <v>3.21</v>
      </c>
      <c r="T12338">
        <v>0</v>
      </c>
      <c r="U12338">
        <v>0</v>
      </c>
      <c r="V12338">
        <v>0</v>
      </c>
    </row>
    <row r="12339" spans="1:22" x14ac:dyDescent="0.3">
      <c r="A12339" t="s">
        <v>521</v>
      </c>
      <c r="B12339" t="s">
        <v>339</v>
      </c>
      <c r="D12339" t="s">
        <v>32</v>
      </c>
      <c r="E12339">
        <v>28</v>
      </c>
      <c r="F12339" t="s">
        <v>54</v>
      </c>
      <c r="G12339" t="s">
        <v>340</v>
      </c>
      <c r="H12339">
        <f>VLOOKUP(G12339, 'Opponent Level'!$A$2:$B$21, 2, FALSE)</f>
        <v>3</v>
      </c>
      <c r="I12339" t="s">
        <v>56</v>
      </c>
      <c r="J12339">
        <v>90</v>
      </c>
      <c r="K12339">
        <v>7</v>
      </c>
      <c r="L12339">
        <v>0</v>
      </c>
      <c r="M12339">
        <v>3</v>
      </c>
      <c r="N12339">
        <v>75.86</v>
      </c>
      <c r="O12339">
        <v>1</v>
      </c>
      <c r="P12339">
        <v>1</v>
      </c>
      <c r="Q12339">
        <v>5.4100000000000002E-2</v>
      </c>
      <c r="R12339">
        <v>0</v>
      </c>
      <c r="S12339">
        <v>3</v>
      </c>
      <c r="T12339">
        <v>1</v>
      </c>
      <c r="U12339">
        <v>1</v>
      </c>
      <c r="V12339">
        <v>0.05</v>
      </c>
    </row>
    <row r="12340" spans="1:22" x14ac:dyDescent="0.3">
      <c r="A12340" t="s">
        <v>361</v>
      </c>
      <c r="B12340" t="s">
        <v>339</v>
      </c>
      <c r="D12340" t="s">
        <v>32</v>
      </c>
      <c r="E12340">
        <v>28</v>
      </c>
      <c r="F12340" t="s">
        <v>54</v>
      </c>
      <c r="G12340" t="s">
        <v>340</v>
      </c>
      <c r="H12340">
        <f>VLOOKUP(G12340, 'Opponent Level'!$A$2:$B$21, 2, FALSE)</f>
        <v>3</v>
      </c>
      <c r="I12340" t="s">
        <v>56</v>
      </c>
      <c r="J12340">
        <v>62</v>
      </c>
      <c r="K12340">
        <v>6.7</v>
      </c>
      <c r="L12340">
        <v>0</v>
      </c>
      <c r="M12340">
        <v>0</v>
      </c>
      <c r="N12340">
        <v>81.819999999999993</v>
      </c>
      <c r="O12340">
        <v>0</v>
      </c>
      <c r="P12340">
        <v>2</v>
      </c>
      <c r="Q12340">
        <v>0.3044</v>
      </c>
      <c r="R12340">
        <v>0</v>
      </c>
      <c r="S12340">
        <v>0</v>
      </c>
      <c r="T12340">
        <v>0</v>
      </c>
      <c r="U12340">
        <v>2.9</v>
      </c>
      <c r="V12340">
        <v>0.44</v>
      </c>
    </row>
    <row r="12341" spans="1:22" x14ac:dyDescent="0.3">
      <c r="A12341" t="s">
        <v>362</v>
      </c>
      <c r="B12341" t="s">
        <v>339</v>
      </c>
      <c r="D12341" t="s">
        <v>32</v>
      </c>
      <c r="E12341">
        <v>28</v>
      </c>
      <c r="F12341" t="s">
        <v>54</v>
      </c>
      <c r="G12341" t="s">
        <v>340</v>
      </c>
      <c r="H12341">
        <f>VLOOKUP(G12341, 'Opponent Level'!$A$2:$B$21, 2, FALSE)</f>
        <v>3</v>
      </c>
      <c r="I12341" t="s">
        <v>56</v>
      </c>
      <c r="J12341">
        <v>14</v>
      </c>
      <c r="K12341">
        <v>6.4</v>
      </c>
      <c r="L12341">
        <v>0</v>
      </c>
      <c r="M12341">
        <v>0</v>
      </c>
      <c r="N12341">
        <v>100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3">
      <c r="A12342" t="s">
        <v>363</v>
      </c>
      <c r="B12342" t="s">
        <v>293</v>
      </c>
      <c r="D12342" t="s">
        <v>29</v>
      </c>
      <c r="E12342">
        <v>28</v>
      </c>
      <c r="F12342" t="s">
        <v>24</v>
      </c>
      <c r="G12342" t="s">
        <v>80</v>
      </c>
      <c r="H12342">
        <f>VLOOKUP(G12342, 'Opponent Level'!$A$2:$B$21, 2, FALSE)</f>
        <v>2</v>
      </c>
      <c r="I12342" t="s">
        <v>106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 x14ac:dyDescent="0.3">
      <c r="A12343" t="s">
        <v>364</v>
      </c>
      <c r="B12343" t="s">
        <v>293</v>
      </c>
      <c r="D12343" t="s">
        <v>23</v>
      </c>
      <c r="E12343">
        <v>28</v>
      </c>
      <c r="F12343" t="s">
        <v>24</v>
      </c>
      <c r="G12343" t="s">
        <v>80</v>
      </c>
      <c r="H12343">
        <f>VLOOKUP(G12343, 'Opponent Level'!$A$2:$B$21, 2, FALSE)</f>
        <v>2</v>
      </c>
      <c r="I12343" t="s">
        <v>106</v>
      </c>
      <c r="J12343">
        <v>29</v>
      </c>
      <c r="K12343">
        <v>6.8</v>
      </c>
      <c r="L12343">
        <v>0</v>
      </c>
      <c r="M12343">
        <v>4</v>
      </c>
      <c r="N12343">
        <v>80</v>
      </c>
      <c r="O12343">
        <v>0</v>
      </c>
      <c r="P12343">
        <v>0</v>
      </c>
      <c r="Q12343">
        <v>0</v>
      </c>
      <c r="R12343">
        <v>0</v>
      </c>
      <c r="S12343">
        <v>12.41</v>
      </c>
      <c r="T12343">
        <v>0</v>
      </c>
      <c r="U12343">
        <v>0</v>
      </c>
      <c r="V12343">
        <v>0</v>
      </c>
    </row>
    <row r="12344" spans="1:22" x14ac:dyDescent="0.3">
      <c r="A12344" t="s">
        <v>365</v>
      </c>
      <c r="B12344" t="s">
        <v>293</v>
      </c>
      <c r="D12344" t="s">
        <v>32</v>
      </c>
      <c r="E12344">
        <v>28</v>
      </c>
      <c r="F12344" t="s">
        <v>24</v>
      </c>
      <c r="G12344" t="s">
        <v>80</v>
      </c>
      <c r="H12344">
        <f>VLOOKUP(G12344, 'Opponent Level'!$A$2:$B$21, 2, FALSE)</f>
        <v>2</v>
      </c>
      <c r="I12344" t="s">
        <v>106</v>
      </c>
      <c r="J12344">
        <v>10</v>
      </c>
      <c r="K12344">
        <v>6.7</v>
      </c>
      <c r="L12344">
        <v>0</v>
      </c>
      <c r="M12344">
        <v>1</v>
      </c>
      <c r="N12344">
        <v>66.67</v>
      </c>
      <c r="O12344">
        <v>0</v>
      </c>
      <c r="P12344">
        <v>0</v>
      </c>
      <c r="Q12344">
        <v>2.69E-2</v>
      </c>
      <c r="R12344">
        <v>0</v>
      </c>
      <c r="S12344">
        <v>9</v>
      </c>
      <c r="T12344">
        <v>0</v>
      </c>
      <c r="U12344">
        <v>0</v>
      </c>
      <c r="V12344">
        <v>0.24</v>
      </c>
    </row>
    <row r="12345" spans="1:22" x14ac:dyDescent="0.3">
      <c r="A12345" t="s">
        <v>366</v>
      </c>
      <c r="B12345" t="s">
        <v>293</v>
      </c>
      <c r="D12345" t="s">
        <v>32</v>
      </c>
      <c r="E12345">
        <v>28</v>
      </c>
      <c r="F12345" t="s">
        <v>24</v>
      </c>
      <c r="G12345" t="s">
        <v>80</v>
      </c>
      <c r="H12345">
        <f>VLOOKUP(G12345, 'Opponent Level'!$A$2:$B$21, 2, FALSE)</f>
        <v>2</v>
      </c>
      <c r="I12345" t="s">
        <v>106</v>
      </c>
      <c r="J12345">
        <v>90</v>
      </c>
      <c r="K12345">
        <v>6.8</v>
      </c>
      <c r="L12345">
        <v>1</v>
      </c>
      <c r="M12345">
        <v>14</v>
      </c>
      <c r="N12345">
        <v>89.58</v>
      </c>
      <c r="O12345">
        <v>0</v>
      </c>
      <c r="P12345">
        <v>0</v>
      </c>
      <c r="Q12345">
        <v>0</v>
      </c>
      <c r="R12345">
        <v>1</v>
      </c>
      <c r="S12345">
        <v>14</v>
      </c>
      <c r="T12345">
        <v>0</v>
      </c>
      <c r="U12345">
        <v>0</v>
      </c>
      <c r="V12345">
        <v>0</v>
      </c>
    </row>
    <row r="12346" spans="1:22" x14ac:dyDescent="0.3">
      <c r="A12346" t="s">
        <v>367</v>
      </c>
      <c r="B12346" t="s">
        <v>293</v>
      </c>
      <c r="D12346" t="s">
        <v>32</v>
      </c>
      <c r="E12346">
        <v>28</v>
      </c>
      <c r="F12346" t="s">
        <v>24</v>
      </c>
      <c r="G12346" t="s">
        <v>80</v>
      </c>
      <c r="H12346">
        <f>VLOOKUP(G12346, 'Opponent Level'!$A$2:$B$21, 2, FALSE)</f>
        <v>2</v>
      </c>
      <c r="I12346" t="s">
        <v>106</v>
      </c>
      <c r="J12346">
        <v>61</v>
      </c>
      <c r="K12346">
        <v>6</v>
      </c>
      <c r="L12346">
        <v>0</v>
      </c>
      <c r="M12346">
        <v>0</v>
      </c>
      <c r="N12346">
        <v>86.96</v>
      </c>
      <c r="O12346">
        <v>0</v>
      </c>
      <c r="P12346">
        <v>1</v>
      </c>
      <c r="Q12346">
        <v>0.56200000000000006</v>
      </c>
      <c r="R12346">
        <v>0</v>
      </c>
      <c r="S12346">
        <v>0</v>
      </c>
      <c r="T12346">
        <v>0</v>
      </c>
      <c r="U12346">
        <v>1.48</v>
      </c>
      <c r="V12346">
        <v>0.83</v>
      </c>
    </row>
    <row r="12347" spans="1:22" x14ac:dyDescent="0.3">
      <c r="A12347" t="s">
        <v>703</v>
      </c>
      <c r="B12347" t="s">
        <v>293</v>
      </c>
      <c r="D12347" t="s">
        <v>23</v>
      </c>
      <c r="E12347">
        <v>28</v>
      </c>
      <c r="F12347" t="s">
        <v>24</v>
      </c>
      <c r="G12347" t="s">
        <v>80</v>
      </c>
      <c r="H12347">
        <f>VLOOKUP(G12347, 'Opponent Level'!$A$2:$B$21, 2, FALSE)</f>
        <v>2</v>
      </c>
      <c r="I12347" t="s">
        <v>106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3">
      <c r="A12348" t="s">
        <v>619</v>
      </c>
      <c r="B12348" t="s">
        <v>293</v>
      </c>
      <c r="D12348" t="s">
        <v>32</v>
      </c>
      <c r="E12348">
        <v>28</v>
      </c>
      <c r="F12348" t="s">
        <v>24</v>
      </c>
      <c r="G12348" t="s">
        <v>80</v>
      </c>
      <c r="H12348">
        <f>VLOOKUP(G12348, 'Opponent Level'!$A$2:$B$21, 2, FALSE)</f>
        <v>2</v>
      </c>
      <c r="I12348" t="s">
        <v>106</v>
      </c>
      <c r="J12348">
        <v>90</v>
      </c>
      <c r="K12348">
        <v>7.4</v>
      </c>
      <c r="L12348">
        <v>6</v>
      </c>
      <c r="M12348">
        <v>4</v>
      </c>
      <c r="N12348">
        <v>88.41</v>
      </c>
      <c r="O12348">
        <v>0</v>
      </c>
      <c r="P12348">
        <v>0</v>
      </c>
      <c r="Q12348">
        <v>0</v>
      </c>
      <c r="R12348">
        <v>6</v>
      </c>
      <c r="S12348">
        <v>4</v>
      </c>
      <c r="T12348">
        <v>0</v>
      </c>
      <c r="U12348">
        <v>0</v>
      </c>
      <c r="V12348">
        <v>0</v>
      </c>
    </row>
    <row r="12349" spans="1:22" x14ac:dyDescent="0.3">
      <c r="A12349" t="s">
        <v>370</v>
      </c>
      <c r="B12349" t="s">
        <v>293</v>
      </c>
      <c r="D12349" t="s">
        <v>36</v>
      </c>
      <c r="E12349">
        <v>28</v>
      </c>
      <c r="F12349" t="s">
        <v>24</v>
      </c>
      <c r="G12349" t="s">
        <v>80</v>
      </c>
      <c r="H12349">
        <f>VLOOKUP(G12349, 'Opponent Level'!$A$2:$B$21, 2, FALSE)</f>
        <v>2</v>
      </c>
      <c r="I12349" t="s">
        <v>106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3">
      <c r="A12350" t="s">
        <v>371</v>
      </c>
      <c r="B12350" t="s">
        <v>293</v>
      </c>
      <c r="D12350" t="s">
        <v>32</v>
      </c>
      <c r="E12350">
        <v>28</v>
      </c>
      <c r="F12350" t="s">
        <v>24</v>
      </c>
      <c r="G12350" t="s">
        <v>80</v>
      </c>
      <c r="H12350">
        <f>VLOOKUP(G12350, 'Opponent Level'!$A$2:$B$21, 2, FALSE)</f>
        <v>2</v>
      </c>
      <c r="I12350" t="s">
        <v>106</v>
      </c>
      <c r="J12350">
        <v>83</v>
      </c>
      <c r="K12350">
        <v>7.5</v>
      </c>
      <c r="L12350">
        <v>3</v>
      </c>
      <c r="M12350">
        <v>4</v>
      </c>
      <c r="N12350">
        <v>83.33</v>
      </c>
      <c r="O12350">
        <v>0</v>
      </c>
      <c r="P12350">
        <v>1</v>
      </c>
      <c r="Q12350">
        <v>4.9099999999999998E-2</v>
      </c>
      <c r="R12350">
        <v>3.25</v>
      </c>
      <c r="S12350">
        <v>4.34</v>
      </c>
      <c r="T12350">
        <v>0</v>
      </c>
      <c r="U12350">
        <v>1.08</v>
      </c>
      <c r="V12350">
        <v>0.05</v>
      </c>
    </row>
    <row r="12351" spans="1:22" x14ac:dyDescent="0.3">
      <c r="A12351" t="s">
        <v>373</v>
      </c>
      <c r="B12351" t="s">
        <v>293</v>
      </c>
      <c r="D12351" t="s">
        <v>23</v>
      </c>
      <c r="E12351">
        <v>28</v>
      </c>
      <c r="F12351" t="s">
        <v>24</v>
      </c>
      <c r="G12351" t="s">
        <v>80</v>
      </c>
      <c r="H12351">
        <f>VLOOKUP(G12351, 'Opponent Level'!$A$2:$B$21, 2, FALSE)</f>
        <v>2</v>
      </c>
      <c r="I12351" t="s">
        <v>106</v>
      </c>
      <c r="J12351">
        <v>90</v>
      </c>
      <c r="K12351">
        <v>7.2</v>
      </c>
      <c r="L12351">
        <v>4</v>
      </c>
      <c r="M12351">
        <v>4</v>
      </c>
      <c r="N12351">
        <v>94.83</v>
      </c>
      <c r="O12351">
        <v>0</v>
      </c>
      <c r="P12351">
        <v>0</v>
      </c>
      <c r="Q12351">
        <v>0</v>
      </c>
      <c r="R12351">
        <v>4</v>
      </c>
      <c r="S12351">
        <v>4</v>
      </c>
      <c r="T12351">
        <v>0</v>
      </c>
      <c r="U12351">
        <v>0</v>
      </c>
      <c r="V12351">
        <v>0</v>
      </c>
    </row>
    <row r="12352" spans="1:22" x14ac:dyDescent="0.3">
      <c r="A12352" t="s">
        <v>374</v>
      </c>
      <c r="B12352" t="s">
        <v>293</v>
      </c>
      <c r="D12352" t="s">
        <v>29</v>
      </c>
      <c r="E12352">
        <v>28</v>
      </c>
      <c r="F12352" t="s">
        <v>24</v>
      </c>
      <c r="G12352" t="s">
        <v>80</v>
      </c>
      <c r="H12352">
        <f>VLOOKUP(G12352, 'Opponent Level'!$A$2:$B$21, 2, FALSE)</f>
        <v>2</v>
      </c>
      <c r="I12352" t="s">
        <v>106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</row>
    <row r="12353" spans="1:22" x14ac:dyDescent="0.3">
      <c r="A12353" t="s">
        <v>377</v>
      </c>
      <c r="B12353" t="s">
        <v>293</v>
      </c>
      <c r="D12353" t="s">
        <v>32</v>
      </c>
      <c r="E12353">
        <v>28</v>
      </c>
      <c r="F12353" t="s">
        <v>24</v>
      </c>
      <c r="G12353" t="s">
        <v>80</v>
      </c>
      <c r="H12353">
        <f>VLOOKUP(G12353, 'Opponent Level'!$A$2:$B$21, 2, FALSE)</f>
        <v>2</v>
      </c>
      <c r="I12353" t="s">
        <v>106</v>
      </c>
      <c r="J12353">
        <v>90</v>
      </c>
      <c r="K12353">
        <v>6.9</v>
      </c>
      <c r="L12353">
        <v>3</v>
      </c>
      <c r="M12353">
        <v>2</v>
      </c>
      <c r="N12353">
        <v>92.73</v>
      </c>
      <c r="O12353">
        <v>1</v>
      </c>
      <c r="P12353">
        <v>0</v>
      </c>
      <c r="Q12353">
        <v>0</v>
      </c>
      <c r="R12353">
        <v>3</v>
      </c>
      <c r="S12353">
        <v>2</v>
      </c>
      <c r="T12353">
        <v>1</v>
      </c>
      <c r="U12353">
        <v>0</v>
      </c>
      <c r="V12353">
        <v>0</v>
      </c>
    </row>
    <row r="12354" spans="1:22" x14ac:dyDescent="0.3">
      <c r="A12354" t="s">
        <v>378</v>
      </c>
      <c r="B12354" t="s">
        <v>293</v>
      </c>
      <c r="D12354" t="s">
        <v>36</v>
      </c>
      <c r="E12354">
        <v>28</v>
      </c>
      <c r="F12354" t="s">
        <v>24</v>
      </c>
      <c r="G12354" t="s">
        <v>80</v>
      </c>
      <c r="H12354">
        <f>VLOOKUP(G12354, 'Opponent Level'!$A$2:$B$21, 2, FALSE)</f>
        <v>2</v>
      </c>
      <c r="I12354" t="s">
        <v>106</v>
      </c>
      <c r="J12354">
        <v>90</v>
      </c>
      <c r="K12354">
        <v>8.9</v>
      </c>
      <c r="L12354">
        <v>0</v>
      </c>
      <c r="M12354">
        <v>0</v>
      </c>
      <c r="N12354">
        <v>90.38</v>
      </c>
      <c r="O12354">
        <v>2</v>
      </c>
      <c r="P12354">
        <v>2</v>
      </c>
      <c r="Q12354">
        <v>0.51670000000000005</v>
      </c>
      <c r="R12354">
        <v>0</v>
      </c>
      <c r="S12354">
        <v>0</v>
      </c>
      <c r="T12354">
        <v>2</v>
      </c>
      <c r="U12354">
        <v>2</v>
      </c>
      <c r="V12354">
        <v>0.52</v>
      </c>
    </row>
    <row r="12355" spans="1:22" x14ac:dyDescent="0.3">
      <c r="A12355" t="s">
        <v>379</v>
      </c>
      <c r="B12355" t="s">
        <v>293</v>
      </c>
      <c r="D12355" t="s">
        <v>23</v>
      </c>
      <c r="E12355">
        <v>28</v>
      </c>
      <c r="F12355" t="s">
        <v>24</v>
      </c>
      <c r="G12355" t="s">
        <v>80</v>
      </c>
      <c r="H12355">
        <f>VLOOKUP(G12355, 'Opponent Level'!$A$2:$B$21, 2, FALSE)</f>
        <v>2</v>
      </c>
      <c r="I12355" t="s">
        <v>106</v>
      </c>
      <c r="J12355">
        <v>90</v>
      </c>
      <c r="K12355">
        <v>7.7</v>
      </c>
      <c r="L12355">
        <v>2</v>
      </c>
      <c r="M12355">
        <v>4</v>
      </c>
      <c r="N12355">
        <v>89.8</v>
      </c>
      <c r="O12355">
        <v>2</v>
      </c>
      <c r="P12355">
        <v>0</v>
      </c>
      <c r="Q12355">
        <v>1.9099999999999999E-2</v>
      </c>
      <c r="R12355">
        <v>2</v>
      </c>
      <c r="S12355">
        <v>4</v>
      </c>
      <c r="T12355">
        <v>2</v>
      </c>
      <c r="U12355">
        <v>0</v>
      </c>
      <c r="V12355">
        <v>0.02</v>
      </c>
    </row>
    <row r="12356" spans="1:22" x14ac:dyDescent="0.3">
      <c r="A12356" t="s">
        <v>380</v>
      </c>
      <c r="B12356" t="s">
        <v>293</v>
      </c>
      <c r="D12356" t="s">
        <v>32</v>
      </c>
      <c r="E12356">
        <v>28</v>
      </c>
      <c r="F12356" t="s">
        <v>24</v>
      </c>
      <c r="G12356" t="s">
        <v>80</v>
      </c>
      <c r="H12356">
        <f>VLOOKUP(G12356, 'Opponent Level'!$A$2:$B$21, 2, FALSE)</f>
        <v>2</v>
      </c>
      <c r="I12356" t="s">
        <v>106</v>
      </c>
      <c r="J12356">
        <v>25</v>
      </c>
      <c r="K12356">
        <v>7.1</v>
      </c>
      <c r="L12356">
        <v>1</v>
      </c>
      <c r="M12356">
        <v>1</v>
      </c>
      <c r="N12356">
        <v>93.33</v>
      </c>
      <c r="O12356">
        <v>0</v>
      </c>
      <c r="P12356">
        <v>0</v>
      </c>
      <c r="Q12356">
        <v>0</v>
      </c>
      <c r="R12356">
        <v>3.6</v>
      </c>
      <c r="S12356">
        <v>3.6</v>
      </c>
      <c r="T12356">
        <v>0</v>
      </c>
      <c r="U12356">
        <v>0</v>
      </c>
      <c r="V12356">
        <v>0</v>
      </c>
    </row>
    <row r="12357" spans="1:22" x14ac:dyDescent="0.3">
      <c r="A12357" t="s">
        <v>651</v>
      </c>
      <c r="B12357" t="s">
        <v>293</v>
      </c>
      <c r="D12357" t="s">
        <v>23</v>
      </c>
      <c r="E12357">
        <v>28</v>
      </c>
      <c r="F12357" t="s">
        <v>24</v>
      </c>
      <c r="G12357" t="s">
        <v>80</v>
      </c>
      <c r="H12357">
        <f>VLOOKUP(G12357, 'Opponent Level'!$A$2:$B$21, 2, FALSE)</f>
        <v>2</v>
      </c>
      <c r="I12357" t="s">
        <v>106</v>
      </c>
      <c r="J12357">
        <v>61</v>
      </c>
      <c r="K12357">
        <v>7</v>
      </c>
      <c r="L12357">
        <v>4</v>
      </c>
      <c r="M12357">
        <v>7</v>
      </c>
      <c r="N12357">
        <v>97.22</v>
      </c>
      <c r="O12357">
        <v>0</v>
      </c>
      <c r="P12357">
        <v>0</v>
      </c>
      <c r="Q12357">
        <v>0</v>
      </c>
      <c r="R12357">
        <v>5.9</v>
      </c>
      <c r="S12357">
        <v>10.33</v>
      </c>
      <c r="T12357">
        <v>0</v>
      </c>
      <c r="U12357">
        <v>0</v>
      </c>
      <c r="V12357">
        <v>0</v>
      </c>
    </row>
    <row r="12358" spans="1:22" x14ac:dyDescent="0.3">
      <c r="A12358" t="s">
        <v>381</v>
      </c>
      <c r="B12358" t="s">
        <v>293</v>
      </c>
      <c r="D12358" t="s">
        <v>36</v>
      </c>
      <c r="E12358">
        <v>28</v>
      </c>
      <c r="F12358" t="s">
        <v>24</v>
      </c>
      <c r="G12358" t="s">
        <v>80</v>
      </c>
      <c r="H12358">
        <f>VLOOKUP(G12358, 'Opponent Level'!$A$2:$B$21, 2, FALSE)</f>
        <v>2</v>
      </c>
      <c r="I12358" t="s">
        <v>106</v>
      </c>
      <c r="J12358">
        <v>65</v>
      </c>
      <c r="K12358">
        <v>6.9</v>
      </c>
      <c r="L12358">
        <v>2</v>
      </c>
      <c r="M12358">
        <v>1</v>
      </c>
      <c r="N12358">
        <v>90.24</v>
      </c>
      <c r="O12358">
        <v>1</v>
      </c>
      <c r="P12358">
        <v>1</v>
      </c>
      <c r="Q12358">
        <v>7.9899999999999999E-2</v>
      </c>
      <c r="R12358">
        <v>2.77</v>
      </c>
      <c r="S12358">
        <v>1.38</v>
      </c>
      <c r="T12358">
        <v>1.38</v>
      </c>
      <c r="U12358">
        <v>1.38</v>
      </c>
      <c r="V12358">
        <v>0.11</v>
      </c>
    </row>
    <row r="12359" spans="1:22" x14ac:dyDescent="0.3">
      <c r="A12359" t="s">
        <v>382</v>
      </c>
      <c r="B12359" t="s">
        <v>293</v>
      </c>
      <c r="D12359" t="s">
        <v>29</v>
      </c>
      <c r="E12359">
        <v>28</v>
      </c>
      <c r="F12359" t="s">
        <v>24</v>
      </c>
      <c r="G12359" t="s">
        <v>80</v>
      </c>
      <c r="H12359">
        <f>VLOOKUP(G12359, 'Opponent Level'!$A$2:$B$21, 2, FALSE)</f>
        <v>2</v>
      </c>
      <c r="I12359" t="s">
        <v>106</v>
      </c>
      <c r="J12359">
        <v>90</v>
      </c>
      <c r="K12359">
        <v>8.9</v>
      </c>
      <c r="L12359">
        <v>0</v>
      </c>
      <c r="M12359">
        <v>1</v>
      </c>
      <c r="N12359">
        <v>70.27</v>
      </c>
      <c r="O12359">
        <v>0</v>
      </c>
      <c r="P12359">
        <v>0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</row>
    <row r="12360" spans="1:22" x14ac:dyDescent="0.3">
      <c r="A12360" t="s">
        <v>383</v>
      </c>
      <c r="B12360" t="s">
        <v>293</v>
      </c>
      <c r="D12360" t="s">
        <v>36</v>
      </c>
      <c r="E12360">
        <v>28</v>
      </c>
      <c r="F12360" t="s">
        <v>24</v>
      </c>
      <c r="G12360" t="s">
        <v>80</v>
      </c>
      <c r="H12360">
        <f>VLOOKUP(G12360, 'Opponent Level'!$A$2:$B$21, 2, FALSE)</f>
        <v>2</v>
      </c>
      <c r="I12360" t="s">
        <v>106</v>
      </c>
      <c r="J12360">
        <v>29</v>
      </c>
      <c r="K12360">
        <v>6.6</v>
      </c>
      <c r="L12360">
        <v>0</v>
      </c>
      <c r="M12360">
        <v>0</v>
      </c>
      <c r="N12360">
        <v>79.17</v>
      </c>
      <c r="O12360">
        <v>1</v>
      </c>
      <c r="P12360">
        <v>0</v>
      </c>
      <c r="Q12360">
        <v>0</v>
      </c>
      <c r="R12360">
        <v>0</v>
      </c>
      <c r="S12360">
        <v>0</v>
      </c>
      <c r="T12360">
        <v>3.1</v>
      </c>
      <c r="U12360">
        <v>0</v>
      </c>
      <c r="V12360">
        <v>0</v>
      </c>
    </row>
    <row r="12361" spans="1:22" x14ac:dyDescent="0.3">
      <c r="A12361" t="s">
        <v>753</v>
      </c>
      <c r="B12361" t="s">
        <v>293</v>
      </c>
      <c r="D12361" t="s">
        <v>23</v>
      </c>
      <c r="E12361">
        <v>28</v>
      </c>
      <c r="F12361" t="s">
        <v>24</v>
      </c>
      <c r="G12361" t="s">
        <v>80</v>
      </c>
      <c r="H12361">
        <f>VLOOKUP(G12361, 'Opponent Level'!$A$2:$B$21, 2, FALSE)</f>
        <v>2</v>
      </c>
      <c r="I12361" t="s">
        <v>106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 x14ac:dyDescent="0.3">
      <c r="A12362" t="s">
        <v>385</v>
      </c>
      <c r="B12362" t="s">
        <v>340</v>
      </c>
      <c r="D12362" t="s">
        <v>23</v>
      </c>
      <c r="E12362">
        <v>28</v>
      </c>
      <c r="F12362" t="s">
        <v>24</v>
      </c>
      <c r="G12362" t="s">
        <v>339</v>
      </c>
      <c r="H12362">
        <f>VLOOKUP(G12362, 'Opponent Level'!$A$2:$B$21, 2, FALSE)</f>
        <v>2</v>
      </c>
      <c r="I12362" t="s">
        <v>56</v>
      </c>
      <c r="J12362">
        <v>45</v>
      </c>
      <c r="K12362">
        <v>6.4</v>
      </c>
      <c r="L12362">
        <v>1</v>
      </c>
      <c r="M12362">
        <v>3</v>
      </c>
      <c r="N12362">
        <v>50</v>
      </c>
      <c r="O12362">
        <v>0</v>
      </c>
      <c r="P12362">
        <v>0</v>
      </c>
      <c r="Q12362">
        <v>0</v>
      </c>
      <c r="R12362">
        <v>2</v>
      </c>
      <c r="S12362">
        <v>6</v>
      </c>
      <c r="T12362">
        <v>0</v>
      </c>
      <c r="U12362">
        <v>0</v>
      </c>
      <c r="V12362">
        <v>0</v>
      </c>
    </row>
    <row r="12363" spans="1:22" x14ac:dyDescent="0.3">
      <c r="A12363" t="s">
        <v>555</v>
      </c>
      <c r="B12363" t="s">
        <v>340</v>
      </c>
      <c r="D12363" t="s">
        <v>29</v>
      </c>
      <c r="E12363">
        <v>28</v>
      </c>
      <c r="F12363" t="s">
        <v>24</v>
      </c>
      <c r="G12363" t="s">
        <v>339</v>
      </c>
      <c r="H12363">
        <f>VLOOKUP(G12363, 'Opponent Level'!$A$2:$B$21, 2, FALSE)</f>
        <v>2</v>
      </c>
      <c r="I12363" t="s">
        <v>56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</row>
    <row r="12364" spans="1:22" x14ac:dyDescent="0.3">
      <c r="A12364" t="s">
        <v>386</v>
      </c>
      <c r="B12364" t="s">
        <v>340</v>
      </c>
      <c r="D12364" t="s">
        <v>36</v>
      </c>
      <c r="E12364">
        <v>28</v>
      </c>
      <c r="F12364" t="s">
        <v>24</v>
      </c>
      <c r="G12364" t="s">
        <v>339</v>
      </c>
      <c r="H12364">
        <f>VLOOKUP(G12364, 'Opponent Level'!$A$2:$B$21, 2, FALSE)</f>
        <v>2</v>
      </c>
      <c r="I12364" t="s">
        <v>56</v>
      </c>
      <c r="J12364">
        <v>63</v>
      </c>
      <c r="K12364">
        <v>6.8</v>
      </c>
      <c r="L12364">
        <v>2</v>
      </c>
      <c r="M12364">
        <v>0</v>
      </c>
      <c r="N12364">
        <v>62.96</v>
      </c>
      <c r="O12364">
        <v>0</v>
      </c>
      <c r="P12364">
        <v>0</v>
      </c>
      <c r="Q12364">
        <v>0</v>
      </c>
      <c r="R12364">
        <v>2.86</v>
      </c>
      <c r="S12364">
        <v>0</v>
      </c>
      <c r="T12364">
        <v>0</v>
      </c>
      <c r="U12364">
        <v>0</v>
      </c>
      <c r="V12364">
        <v>0</v>
      </c>
    </row>
    <row r="12365" spans="1:22" x14ac:dyDescent="0.3">
      <c r="A12365" t="s">
        <v>387</v>
      </c>
      <c r="B12365" t="s">
        <v>340</v>
      </c>
      <c r="D12365" t="s">
        <v>23</v>
      </c>
      <c r="E12365">
        <v>28</v>
      </c>
      <c r="F12365" t="s">
        <v>24</v>
      </c>
      <c r="G12365" t="s">
        <v>339</v>
      </c>
      <c r="H12365">
        <f>VLOOKUP(G12365, 'Opponent Level'!$A$2:$B$21, 2, FALSE)</f>
        <v>2</v>
      </c>
      <c r="I12365" t="s">
        <v>56</v>
      </c>
      <c r="J12365">
        <v>90</v>
      </c>
      <c r="K12365">
        <v>7.3</v>
      </c>
      <c r="L12365">
        <v>1</v>
      </c>
      <c r="M12365">
        <v>12</v>
      </c>
      <c r="N12365">
        <v>84.38</v>
      </c>
      <c r="O12365">
        <v>0</v>
      </c>
      <c r="P12365">
        <v>0</v>
      </c>
      <c r="Q12365">
        <v>0</v>
      </c>
      <c r="R12365">
        <v>1</v>
      </c>
      <c r="S12365">
        <v>12</v>
      </c>
      <c r="T12365">
        <v>0</v>
      </c>
      <c r="U12365">
        <v>0</v>
      </c>
      <c r="V12365">
        <v>0</v>
      </c>
    </row>
    <row r="12366" spans="1:22" x14ac:dyDescent="0.3">
      <c r="A12366" t="s">
        <v>676</v>
      </c>
      <c r="B12366" t="s">
        <v>340</v>
      </c>
      <c r="D12366" t="s">
        <v>36</v>
      </c>
      <c r="E12366">
        <v>28</v>
      </c>
      <c r="F12366" t="s">
        <v>24</v>
      </c>
      <c r="G12366" t="s">
        <v>339</v>
      </c>
      <c r="H12366">
        <f>VLOOKUP(G12366, 'Opponent Level'!$A$2:$B$21, 2, FALSE)</f>
        <v>2</v>
      </c>
      <c r="I12366" t="s">
        <v>56</v>
      </c>
      <c r="J12366">
        <v>14</v>
      </c>
      <c r="K12366">
        <v>7</v>
      </c>
      <c r="L12366">
        <v>0</v>
      </c>
      <c r="M12366">
        <v>0</v>
      </c>
      <c r="N12366">
        <v>50</v>
      </c>
      <c r="O12366">
        <v>0</v>
      </c>
      <c r="P12366">
        <v>2</v>
      </c>
      <c r="Q12366">
        <v>0.32419999999999999</v>
      </c>
      <c r="R12366">
        <v>0</v>
      </c>
      <c r="S12366">
        <v>0</v>
      </c>
      <c r="T12366">
        <v>0</v>
      </c>
      <c r="U12366">
        <v>12.86</v>
      </c>
      <c r="V12366">
        <v>2.08</v>
      </c>
    </row>
    <row r="12367" spans="1:22" x14ac:dyDescent="0.3">
      <c r="A12367" t="s">
        <v>388</v>
      </c>
      <c r="B12367" t="s">
        <v>340</v>
      </c>
      <c r="D12367" t="s">
        <v>32</v>
      </c>
      <c r="E12367">
        <v>28</v>
      </c>
      <c r="F12367" t="s">
        <v>24</v>
      </c>
      <c r="G12367" t="s">
        <v>339</v>
      </c>
      <c r="H12367">
        <f>VLOOKUP(G12367, 'Opponent Level'!$A$2:$B$21, 2, FALSE)</f>
        <v>2</v>
      </c>
      <c r="I12367" t="s">
        <v>56</v>
      </c>
      <c r="J12367">
        <v>27</v>
      </c>
      <c r="K12367">
        <v>7.1</v>
      </c>
      <c r="L12367">
        <v>1</v>
      </c>
      <c r="M12367">
        <v>0</v>
      </c>
      <c r="N12367">
        <v>93.33</v>
      </c>
      <c r="O12367">
        <v>1</v>
      </c>
      <c r="P12367">
        <v>0</v>
      </c>
      <c r="Q12367">
        <v>0</v>
      </c>
      <c r="R12367">
        <v>3.33</v>
      </c>
      <c r="S12367">
        <v>0</v>
      </c>
      <c r="T12367">
        <v>3.33</v>
      </c>
      <c r="U12367">
        <v>0</v>
      </c>
      <c r="V12367">
        <v>0</v>
      </c>
    </row>
    <row r="12368" spans="1:22" x14ac:dyDescent="0.3">
      <c r="A12368" t="s">
        <v>390</v>
      </c>
      <c r="B12368" t="s">
        <v>340</v>
      </c>
      <c r="D12368" t="s">
        <v>23</v>
      </c>
      <c r="E12368">
        <v>28</v>
      </c>
      <c r="F12368" t="s">
        <v>24</v>
      </c>
      <c r="G12368" t="s">
        <v>339</v>
      </c>
      <c r="H12368">
        <f>VLOOKUP(G12368, 'Opponent Level'!$A$2:$B$21, 2, FALSE)</f>
        <v>2</v>
      </c>
      <c r="I12368" t="s">
        <v>56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</row>
    <row r="12369" spans="1:22" x14ac:dyDescent="0.3">
      <c r="A12369" t="s">
        <v>556</v>
      </c>
      <c r="B12369" t="s">
        <v>340</v>
      </c>
      <c r="D12369" t="s">
        <v>23</v>
      </c>
      <c r="E12369">
        <v>28</v>
      </c>
      <c r="F12369" t="s">
        <v>24</v>
      </c>
      <c r="G12369" t="s">
        <v>339</v>
      </c>
      <c r="H12369">
        <f>VLOOKUP(G12369, 'Opponent Level'!$A$2:$B$21, 2, FALSE)</f>
        <v>2</v>
      </c>
      <c r="I12369" t="s">
        <v>56</v>
      </c>
      <c r="J12369">
        <v>90</v>
      </c>
      <c r="K12369">
        <v>6.4</v>
      </c>
      <c r="L12369">
        <v>2</v>
      </c>
      <c r="M12369">
        <v>6</v>
      </c>
      <c r="N12369">
        <v>56.76</v>
      </c>
      <c r="O12369">
        <v>0</v>
      </c>
      <c r="P12369">
        <v>0</v>
      </c>
      <c r="Q12369">
        <v>0</v>
      </c>
      <c r="R12369">
        <v>2</v>
      </c>
      <c r="S12369">
        <v>6</v>
      </c>
      <c r="T12369">
        <v>0</v>
      </c>
      <c r="U12369">
        <v>0</v>
      </c>
      <c r="V12369">
        <v>0</v>
      </c>
    </row>
    <row r="12370" spans="1:22" x14ac:dyDescent="0.3">
      <c r="A12370" t="s">
        <v>391</v>
      </c>
      <c r="B12370" t="s">
        <v>340</v>
      </c>
      <c r="D12370" t="s">
        <v>23</v>
      </c>
      <c r="E12370">
        <v>28</v>
      </c>
      <c r="F12370" t="s">
        <v>24</v>
      </c>
      <c r="G12370" t="s">
        <v>339</v>
      </c>
      <c r="H12370">
        <f>VLOOKUP(G12370, 'Opponent Level'!$A$2:$B$21, 2, FALSE)</f>
        <v>2</v>
      </c>
      <c r="I12370" t="s">
        <v>56</v>
      </c>
      <c r="J12370">
        <v>45</v>
      </c>
      <c r="K12370">
        <v>6.9</v>
      </c>
      <c r="L12370">
        <v>4</v>
      </c>
      <c r="M12370">
        <v>1</v>
      </c>
      <c r="N12370">
        <v>100</v>
      </c>
      <c r="O12370">
        <v>0</v>
      </c>
      <c r="P12370">
        <v>0</v>
      </c>
      <c r="Q12370">
        <v>0</v>
      </c>
      <c r="R12370">
        <v>8</v>
      </c>
      <c r="S12370">
        <v>2</v>
      </c>
      <c r="T12370">
        <v>0</v>
      </c>
      <c r="U12370">
        <v>0</v>
      </c>
      <c r="V12370">
        <v>0</v>
      </c>
    </row>
    <row r="12371" spans="1:22" x14ac:dyDescent="0.3">
      <c r="A12371" t="s">
        <v>392</v>
      </c>
      <c r="B12371" t="s">
        <v>340</v>
      </c>
      <c r="D12371" t="s">
        <v>32</v>
      </c>
      <c r="E12371">
        <v>28</v>
      </c>
      <c r="F12371" t="s">
        <v>24</v>
      </c>
      <c r="G12371" t="s">
        <v>339</v>
      </c>
      <c r="H12371">
        <f>VLOOKUP(G12371, 'Opponent Level'!$A$2:$B$21, 2, FALSE)</f>
        <v>2</v>
      </c>
      <c r="I12371" t="s">
        <v>56</v>
      </c>
      <c r="J12371">
        <v>76</v>
      </c>
      <c r="K12371">
        <v>6.8</v>
      </c>
      <c r="L12371">
        <v>4</v>
      </c>
      <c r="M12371">
        <v>1</v>
      </c>
      <c r="N12371">
        <v>69.23</v>
      </c>
      <c r="O12371">
        <v>0</v>
      </c>
      <c r="P12371">
        <v>0</v>
      </c>
      <c r="Q12371">
        <v>2.3099999999999999E-2</v>
      </c>
      <c r="R12371">
        <v>4.74</v>
      </c>
      <c r="S12371">
        <v>1.18</v>
      </c>
      <c r="T12371">
        <v>0</v>
      </c>
      <c r="U12371">
        <v>0</v>
      </c>
      <c r="V12371">
        <v>0.03</v>
      </c>
    </row>
    <row r="12372" spans="1:22" x14ac:dyDescent="0.3">
      <c r="A12372" t="s">
        <v>393</v>
      </c>
      <c r="B12372" t="s">
        <v>340</v>
      </c>
      <c r="D12372" t="s">
        <v>23</v>
      </c>
      <c r="E12372">
        <v>28</v>
      </c>
      <c r="F12372" t="s">
        <v>24</v>
      </c>
      <c r="G12372" t="s">
        <v>339</v>
      </c>
      <c r="H12372">
        <f>VLOOKUP(G12372, 'Opponent Level'!$A$2:$B$21, 2, FALSE)</f>
        <v>2</v>
      </c>
      <c r="I12372" t="s">
        <v>56</v>
      </c>
      <c r="J12372">
        <v>90</v>
      </c>
      <c r="K12372">
        <v>6.6</v>
      </c>
      <c r="L12372">
        <v>1</v>
      </c>
      <c r="M12372">
        <v>6</v>
      </c>
      <c r="N12372">
        <v>77.42</v>
      </c>
      <c r="O12372">
        <v>0</v>
      </c>
      <c r="P12372">
        <v>0</v>
      </c>
      <c r="Q12372">
        <v>0</v>
      </c>
      <c r="R12372">
        <v>1</v>
      </c>
      <c r="S12372">
        <v>6</v>
      </c>
      <c r="T12372">
        <v>0</v>
      </c>
      <c r="U12372">
        <v>0</v>
      </c>
      <c r="V12372">
        <v>0</v>
      </c>
    </row>
    <row r="12373" spans="1:22" x14ac:dyDescent="0.3">
      <c r="A12373" t="s">
        <v>395</v>
      </c>
      <c r="B12373" t="s">
        <v>340</v>
      </c>
      <c r="D12373" t="s">
        <v>23</v>
      </c>
      <c r="E12373">
        <v>28</v>
      </c>
      <c r="F12373" t="s">
        <v>24</v>
      </c>
      <c r="G12373" t="s">
        <v>339</v>
      </c>
      <c r="H12373">
        <f>VLOOKUP(G12373, 'Opponent Level'!$A$2:$B$21, 2, FALSE)</f>
        <v>2</v>
      </c>
      <c r="I12373" t="s">
        <v>56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 x14ac:dyDescent="0.3">
      <c r="A12374" t="s">
        <v>398</v>
      </c>
      <c r="B12374" t="s">
        <v>340</v>
      </c>
      <c r="D12374" t="s">
        <v>32</v>
      </c>
      <c r="E12374">
        <v>28</v>
      </c>
      <c r="F12374" t="s">
        <v>24</v>
      </c>
      <c r="G12374" t="s">
        <v>339</v>
      </c>
      <c r="H12374">
        <f>VLOOKUP(G12374, 'Opponent Level'!$A$2:$B$21, 2, FALSE)</f>
        <v>2</v>
      </c>
      <c r="I12374" t="s">
        <v>56</v>
      </c>
      <c r="J12374">
        <v>90</v>
      </c>
      <c r="K12374">
        <v>7.6</v>
      </c>
      <c r="L12374">
        <v>1</v>
      </c>
      <c r="M12374">
        <v>1</v>
      </c>
      <c r="N12374">
        <v>78.430000000000007</v>
      </c>
      <c r="O12374">
        <v>1</v>
      </c>
      <c r="P12374">
        <v>1</v>
      </c>
      <c r="Q12374">
        <v>0.10780000000000001</v>
      </c>
      <c r="R12374">
        <v>1</v>
      </c>
      <c r="S12374">
        <v>1</v>
      </c>
      <c r="T12374">
        <v>1</v>
      </c>
      <c r="U12374">
        <v>1</v>
      </c>
      <c r="V12374">
        <v>0.11</v>
      </c>
    </row>
    <row r="12375" spans="1:22" x14ac:dyDescent="0.3">
      <c r="A12375" t="s">
        <v>399</v>
      </c>
      <c r="B12375" t="s">
        <v>340</v>
      </c>
      <c r="D12375" t="s">
        <v>36</v>
      </c>
      <c r="E12375">
        <v>28</v>
      </c>
      <c r="F12375" t="s">
        <v>24</v>
      </c>
      <c r="G12375" t="s">
        <v>339</v>
      </c>
      <c r="H12375">
        <f>VLOOKUP(G12375, 'Opponent Level'!$A$2:$B$21, 2, FALSE)</f>
        <v>2</v>
      </c>
      <c r="I12375" t="s">
        <v>56</v>
      </c>
      <c r="J12375">
        <v>27</v>
      </c>
      <c r="K12375">
        <v>6.6</v>
      </c>
      <c r="L12375">
        <v>0</v>
      </c>
      <c r="M12375">
        <v>0</v>
      </c>
      <c r="N12375">
        <v>81.819999999999993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3">
      <c r="A12376" t="s">
        <v>594</v>
      </c>
      <c r="B12376" t="s">
        <v>340</v>
      </c>
      <c r="D12376" t="s">
        <v>23</v>
      </c>
      <c r="E12376">
        <v>28</v>
      </c>
      <c r="F12376" t="s">
        <v>24</v>
      </c>
      <c r="G12376" t="s">
        <v>339</v>
      </c>
      <c r="H12376">
        <f>VLOOKUP(G12376, 'Opponent Level'!$A$2:$B$21, 2, FALSE)</f>
        <v>2</v>
      </c>
      <c r="I12376" t="s">
        <v>56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3">
      <c r="A12377" t="s">
        <v>564</v>
      </c>
      <c r="B12377" t="s">
        <v>340</v>
      </c>
      <c r="D12377" t="s">
        <v>36</v>
      </c>
      <c r="E12377">
        <v>28</v>
      </c>
      <c r="F12377" t="s">
        <v>24</v>
      </c>
      <c r="G12377" t="s">
        <v>339</v>
      </c>
      <c r="H12377">
        <f>VLOOKUP(G12377, 'Opponent Level'!$A$2:$B$21, 2, FALSE)</f>
        <v>2</v>
      </c>
      <c r="I12377" t="s">
        <v>56</v>
      </c>
      <c r="J12377">
        <v>63</v>
      </c>
      <c r="K12377">
        <v>6.3</v>
      </c>
      <c r="L12377">
        <v>0</v>
      </c>
      <c r="M12377">
        <v>1</v>
      </c>
      <c r="N12377">
        <v>58.33</v>
      </c>
      <c r="O12377">
        <v>0</v>
      </c>
      <c r="P12377">
        <v>0</v>
      </c>
      <c r="Q12377">
        <v>0</v>
      </c>
      <c r="R12377">
        <v>0</v>
      </c>
      <c r="S12377">
        <v>1.43</v>
      </c>
      <c r="T12377">
        <v>0</v>
      </c>
      <c r="U12377">
        <v>0</v>
      </c>
      <c r="V12377">
        <v>0</v>
      </c>
    </row>
    <row r="12378" spans="1:22" x14ac:dyDescent="0.3">
      <c r="A12378" t="s">
        <v>400</v>
      </c>
      <c r="B12378" t="s">
        <v>340</v>
      </c>
      <c r="D12378" t="s">
        <v>32</v>
      </c>
      <c r="E12378">
        <v>28</v>
      </c>
      <c r="F12378" t="s">
        <v>24</v>
      </c>
      <c r="G12378" t="s">
        <v>339</v>
      </c>
      <c r="H12378">
        <f>VLOOKUP(G12378, 'Opponent Level'!$A$2:$B$21, 2, FALSE)</f>
        <v>2</v>
      </c>
      <c r="I12378" t="s">
        <v>56</v>
      </c>
      <c r="J12378">
        <v>1</v>
      </c>
      <c r="K12378">
        <v>0</v>
      </c>
      <c r="L12378">
        <v>0</v>
      </c>
      <c r="M12378">
        <v>0</v>
      </c>
      <c r="N12378">
        <v>50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 x14ac:dyDescent="0.3">
      <c r="A12379" t="s">
        <v>401</v>
      </c>
      <c r="B12379" t="s">
        <v>340</v>
      </c>
      <c r="D12379" t="s">
        <v>32</v>
      </c>
      <c r="E12379">
        <v>28</v>
      </c>
      <c r="F12379" t="s">
        <v>24</v>
      </c>
      <c r="G12379" t="s">
        <v>339</v>
      </c>
      <c r="H12379">
        <f>VLOOKUP(G12379, 'Opponent Level'!$A$2:$B$21, 2, FALSE)</f>
        <v>2</v>
      </c>
      <c r="I12379" t="s">
        <v>56</v>
      </c>
      <c r="J12379">
        <v>89</v>
      </c>
      <c r="K12379">
        <v>7</v>
      </c>
      <c r="L12379">
        <v>1</v>
      </c>
      <c r="M12379">
        <v>1</v>
      </c>
      <c r="N12379">
        <v>84.62</v>
      </c>
      <c r="O12379">
        <v>1</v>
      </c>
      <c r="P12379">
        <v>1</v>
      </c>
      <c r="Q12379">
        <v>6.8699999999999997E-2</v>
      </c>
      <c r="R12379">
        <v>1.01</v>
      </c>
      <c r="S12379">
        <v>1.01</v>
      </c>
      <c r="T12379">
        <v>1.01</v>
      </c>
      <c r="U12379">
        <v>1.01</v>
      </c>
      <c r="V12379">
        <v>7.0000000000000007E-2</v>
      </c>
    </row>
    <row r="12380" spans="1:22" x14ac:dyDescent="0.3">
      <c r="A12380" t="s">
        <v>403</v>
      </c>
      <c r="B12380" t="s">
        <v>340</v>
      </c>
      <c r="D12380" t="s">
        <v>32</v>
      </c>
      <c r="E12380">
        <v>28</v>
      </c>
      <c r="F12380" t="s">
        <v>24</v>
      </c>
      <c r="G12380" t="s">
        <v>339</v>
      </c>
      <c r="H12380">
        <f>VLOOKUP(G12380, 'Opponent Level'!$A$2:$B$21, 2, FALSE)</f>
        <v>2</v>
      </c>
      <c r="I12380" t="s">
        <v>56</v>
      </c>
      <c r="J12380">
        <v>90</v>
      </c>
      <c r="K12380">
        <v>7.3</v>
      </c>
      <c r="L12380">
        <v>0</v>
      </c>
      <c r="M12380">
        <v>1</v>
      </c>
      <c r="N12380">
        <v>84.62</v>
      </c>
      <c r="O12380">
        <v>2</v>
      </c>
      <c r="P12380">
        <v>0</v>
      </c>
      <c r="Q12380">
        <v>5.9200000000000003E-2</v>
      </c>
      <c r="R12380">
        <v>0</v>
      </c>
      <c r="S12380">
        <v>1</v>
      </c>
      <c r="T12380">
        <v>2</v>
      </c>
      <c r="U12380">
        <v>0</v>
      </c>
      <c r="V12380">
        <v>0.06</v>
      </c>
    </row>
    <row r="12381" spans="1:22" x14ac:dyDescent="0.3">
      <c r="A12381" t="s">
        <v>405</v>
      </c>
      <c r="B12381" t="s">
        <v>340</v>
      </c>
      <c r="D12381" t="s">
        <v>29</v>
      </c>
      <c r="E12381">
        <v>28</v>
      </c>
      <c r="F12381" t="s">
        <v>24</v>
      </c>
      <c r="G12381" t="s">
        <v>339</v>
      </c>
      <c r="H12381">
        <f>VLOOKUP(G12381, 'Opponent Level'!$A$2:$B$21, 2, FALSE)</f>
        <v>2</v>
      </c>
      <c r="I12381" t="s">
        <v>56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3">
      <c r="A12382" t="s">
        <v>407</v>
      </c>
      <c r="B12382" t="s">
        <v>340</v>
      </c>
      <c r="D12382" t="s">
        <v>29</v>
      </c>
      <c r="E12382">
        <v>28</v>
      </c>
      <c r="F12382" t="s">
        <v>24</v>
      </c>
      <c r="G12382" t="s">
        <v>339</v>
      </c>
      <c r="H12382">
        <f>VLOOKUP(G12382, 'Opponent Level'!$A$2:$B$21, 2, FALSE)</f>
        <v>2</v>
      </c>
      <c r="I12382" t="s">
        <v>56</v>
      </c>
      <c r="J12382">
        <v>90</v>
      </c>
      <c r="K12382">
        <v>6.7</v>
      </c>
      <c r="L12382">
        <v>0</v>
      </c>
      <c r="M12382">
        <v>2</v>
      </c>
      <c r="N12382">
        <v>64.709999999999994</v>
      </c>
      <c r="O12382">
        <v>0</v>
      </c>
      <c r="P12382">
        <v>0</v>
      </c>
      <c r="Q12382">
        <v>0</v>
      </c>
      <c r="R12382">
        <v>0</v>
      </c>
      <c r="S12382">
        <v>2</v>
      </c>
      <c r="T12382">
        <v>0</v>
      </c>
      <c r="U12382">
        <v>0</v>
      </c>
      <c r="V12382">
        <v>0</v>
      </c>
    </row>
    <row r="12383" spans="1:22" x14ac:dyDescent="0.3">
      <c r="A12383" t="s">
        <v>595</v>
      </c>
      <c r="B12383" t="s">
        <v>340</v>
      </c>
      <c r="D12383" t="s">
        <v>23</v>
      </c>
      <c r="E12383">
        <v>28</v>
      </c>
      <c r="F12383" t="s">
        <v>24</v>
      </c>
      <c r="G12383" t="s">
        <v>339</v>
      </c>
      <c r="H12383">
        <f>VLOOKUP(G12383, 'Opponent Level'!$A$2:$B$21, 2, FALSE)</f>
        <v>2</v>
      </c>
      <c r="I12383" t="s">
        <v>56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</row>
    <row r="12384" spans="1:22" x14ac:dyDescent="0.3">
      <c r="A12384" t="s">
        <v>408</v>
      </c>
      <c r="B12384" t="s">
        <v>243</v>
      </c>
      <c r="D12384" t="s">
        <v>23</v>
      </c>
      <c r="E12384">
        <v>28</v>
      </c>
      <c r="F12384" t="s">
        <v>54</v>
      </c>
      <c r="G12384" t="s">
        <v>53</v>
      </c>
      <c r="H12384">
        <f>VLOOKUP(G12384, 'Opponent Level'!$A$2:$B$21, 2, FALSE)</f>
        <v>1</v>
      </c>
      <c r="I12384" t="s">
        <v>26</v>
      </c>
      <c r="J12384">
        <v>90</v>
      </c>
      <c r="K12384">
        <v>6.9</v>
      </c>
      <c r="L12384">
        <v>2</v>
      </c>
      <c r="M12384">
        <v>6</v>
      </c>
      <c r="N12384">
        <v>75</v>
      </c>
      <c r="O12384">
        <v>0</v>
      </c>
      <c r="P12384">
        <v>0</v>
      </c>
      <c r="Q12384">
        <v>1.6500000000000001E-2</v>
      </c>
      <c r="R12384">
        <v>2</v>
      </c>
      <c r="S12384">
        <v>6</v>
      </c>
      <c r="T12384">
        <v>0</v>
      </c>
      <c r="U12384">
        <v>0</v>
      </c>
      <c r="V12384">
        <v>0.02</v>
      </c>
    </row>
    <row r="12385" spans="1:22" x14ac:dyDescent="0.3">
      <c r="A12385" t="s">
        <v>724</v>
      </c>
      <c r="B12385" t="s">
        <v>243</v>
      </c>
      <c r="D12385" t="s">
        <v>36</v>
      </c>
      <c r="E12385">
        <v>28</v>
      </c>
      <c r="F12385" t="s">
        <v>54</v>
      </c>
      <c r="G12385" t="s">
        <v>53</v>
      </c>
      <c r="H12385">
        <f>VLOOKUP(G12385, 'Opponent Level'!$A$2:$B$21, 2, FALSE)</f>
        <v>1</v>
      </c>
      <c r="I12385" t="s">
        <v>26</v>
      </c>
      <c r="J12385">
        <v>11</v>
      </c>
      <c r="K12385">
        <v>6.3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</row>
    <row r="12386" spans="1:22" x14ac:dyDescent="0.3">
      <c r="A12386" t="s">
        <v>523</v>
      </c>
      <c r="B12386" t="s">
        <v>243</v>
      </c>
      <c r="D12386" t="s">
        <v>32</v>
      </c>
      <c r="E12386">
        <v>28</v>
      </c>
      <c r="F12386" t="s">
        <v>54</v>
      </c>
      <c r="G12386" t="s">
        <v>53</v>
      </c>
      <c r="H12386">
        <f>VLOOKUP(G12386, 'Opponent Level'!$A$2:$B$21, 2, FALSE)</f>
        <v>1</v>
      </c>
      <c r="I12386" t="s">
        <v>26</v>
      </c>
      <c r="J12386">
        <v>45</v>
      </c>
      <c r="K12386">
        <v>7</v>
      </c>
      <c r="L12386">
        <v>2</v>
      </c>
      <c r="M12386">
        <v>0</v>
      </c>
      <c r="N12386">
        <v>83.87</v>
      </c>
      <c r="O12386">
        <v>1</v>
      </c>
      <c r="P12386">
        <v>0</v>
      </c>
      <c r="Q12386">
        <v>0</v>
      </c>
      <c r="R12386">
        <v>4</v>
      </c>
      <c r="S12386">
        <v>0</v>
      </c>
      <c r="T12386">
        <v>2</v>
      </c>
      <c r="U12386">
        <v>0</v>
      </c>
      <c r="V12386">
        <v>0</v>
      </c>
    </row>
    <row r="12387" spans="1:22" x14ac:dyDescent="0.3">
      <c r="A12387" t="s">
        <v>411</v>
      </c>
      <c r="B12387" t="s">
        <v>243</v>
      </c>
      <c r="D12387" t="s">
        <v>32</v>
      </c>
      <c r="E12387">
        <v>28</v>
      </c>
      <c r="F12387" t="s">
        <v>54</v>
      </c>
      <c r="G12387" t="s">
        <v>53</v>
      </c>
      <c r="H12387">
        <f>VLOOKUP(G12387, 'Opponent Level'!$A$2:$B$21, 2, FALSE)</f>
        <v>1</v>
      </c>
      <c r="I12387" t="s">
        <v>26</v>
      </c>
      <c r="J12387">
        <v>67</v>
      </c>
      <c r="K12387">
        <v>6.7</v>
      </c>
      <c r="L12387">
        <v>1</v>
      </c>
      <c r="M12387">
        <v>2</v>
      </c>
      <c r="N12387">
        <v>82.61</v>
      </c>
      <c r="O12387">
        <v>0</v>
      </c>
      <c r="P12387">
        <v>1</v>
      </c>
      <c r="Q12387">
        <v>0.11940000000000001</v>
      </c>
      <c r="R12387">
        <v>1.34</v>
      </c>
      <c r="S12387">
        <v>2.69</v>
      </c>
      <c r="T12387">
        <v>0</v>
      </c>
      <c r="U12387">
        <v>1.34</v>
      </c>
      <c r="V12387">
        <v>0.16</v>
      </c>
    </row>
    <row r="12388" spans="1:22" x14ac:dyDescent="0.3">
      <c r="A12388" t="s">
        <v>412</v>
      </c>
      <c r="B12388" t="s">
        <v>243</v>
      </c>
      <c r="D12388" t="s">
        <v>32</v>
      </c>
      <c r="E12388">
        <v>28</v>
      </c>
      <c r="F12388" t="s">
        <v>54</v>
      </c>
      <c r="G12388" t="s">
        <v>53</v>
      </c>
      <c r="H12388">
        <f>VLOOKUP(G12388, 'Opponent Level'!$A$2:$B$21, 2, FALSE)</f>
        <v>1</v>
      </c>
      <c r="I12388" t="s">
        <v>26</v>
      </c>
      <c r="J12388">
        <v>83</v>
      </c>
      <c r="K12388">
        <v>7</v>
      </c>
      <c r="L12388">
        <v>3</v>
      </c>
      <c r="M12388">
        <v>0</v>
      </c>
      <c r="N12388">
        <v>93.33</v>
      </c>
      <c r="O12388">
        <v>2</v>
      </c>
      <c r="P12388">
        <v>0</v>
      </c>
      <c r="Q12388">
        <v>8.2500000000000004E-2</v>
      </c>
      <c r="R12388">
        <v>3.25</v>
      </c>
      <c r="S12388">
        <v>0</v>
      </c>
      <c r="T12388">
        <v>2.17</v>
      </c>
      <c r="U12388">
        <v>0</v>
      </c>
      <c r="V12388">
        <v>0.09</v>
      </c>
    </row>
    <row r="12389" spans="1:22" x14ac:dyDescent="0.3">
      <c r="A12389" t="s">
        <v>413</v>
      </c>
      <c r="B12389" t="s">
        <v>243</v>
      </c>
      <c r="D12389" t="s">
        <v>32</v>
      </c>
      <c r="E12389">
        <v>28</v>
      </c>
      <c r="F12389" t="s">
        <v>54</v>
      </c>
      <c r="G12389" t="s">
        <v>53</v>
      </c>
      <c r="H12389">
        <f>VLOOKUP(G12389, 'Opponent Level'!$A$2:$B$21, 2, FALSE)</f>
        <v>1</v>
      </c>
      <c r="I12389" t="s">
        <v>26</v>
      </c>
      <c r="J12389">
        <v>90</v>
      </c>
      <c r="K12389">
        <v>7.4</v>
      </c>
      <c r="L12389">
        <v>0</v>
      </c>
      <c r="M12389">
        <v>0</v>
      </c>
      <c r="N12389">
        <v>76.47</v>
      </c>
      <c r="O12389">
        <v>4</v>
      </c>
      <c r="P12389">
        <v>1</v>
      </c>
      <c r="Q12389">
        <v>0.1288</v>
      </c>
      <c r="R12389">
        <v>0</v>
      </c>
      <c r="S12389">
        <v>0</v>
      </c>
      <c r="T12389">
        <v>4</v>
      </c>
      <c r="U12389">
        <v>1</v>
      </c>
      <c r="V12389">
        <v>0.13</v>
      </c>
    </row>
    <row r="12390" spans="1:22" x14ac:dyDescent="0.3">
      <c r="A12390" t="s">
        <v>415</v>
      </c>
      <c r="B12390" t="s">
        <v>243</v>
      </c>
      <c r="D12390" t="s">
        <v>36</v>
      </c>
      <c r="E12390">
        <v>28</v>
      </c>
      <c r="F12390" t="s">
        <v>54</v>
      </c>
      <c r="G12390" t="s">
        <v>53</v>
      </c>
      <c r="H12390">
        <f>VLOOKUP(G12390, 'Opponent Level'!$A$2:$B$21, 2, FALSE)</f>
        <v>1</v>
      </c>
      <c r="I12390" t="s">
        <v>26</v>
      </c>
      <c r="J12390">
        <v>67</v>
      </c>
      <c r="K12390">
        <v>6.8</v>
      </c>
      <c r="L12390">
        <v>2</v>
      </c>
      <c r="M12390">
        <v>3</v>
      </c>
      <c r="N12390">
        <v>77.78</v>
      </c>
      <c r="O12390">
        <v>0</v>
      </c>
      <c r="P12390">
        <v>1</v>
      </c>
      <c r="Q12390">
        <v>1.2800000000000001E-2</v>
      </c>
      <c r="R12390">
        <v>2.69</v>
      </c>
      <c r="S12390">
        <v>4.03</v>
      </c>
      <c r="T12390">
        <v>0</v>
      </c>
      <c r="U12390">
        <v>1.34</v>
      </c>
      <c r="V12390">
        <v>0.02</v>
      </c>
    </row>
    <row r="12391" spans="1:22" x14ac:dyDescent="0.3">
      <c r="A12391" t="s">
        <v>417</v>
      </c>
      <c r="B12391" t="s">
        <v>243</v>
      </c>
      <c r="D12391" t="s">
        <v>23</v>
      </c>
      <c r="E12391">
        <v>28</v>
      </c>
      <c r="F12391" t="s">
        <v>54</v>
      </c>
      <c r="G12391" t="s">
        <v>53</v>
      </c>
      <c r="H12391">
        <f>VLOOKUP(G12391, 'Opponent Level'!$A$2:$B$21, 2, FALSE)</f>
        <v>1</v>
      </c>
      <c r="I12391" t="s">
        <v>26</v>
      </c>
      <c r="J12391">
        <v>88</v>
      </c>
      <c r="K12391">
        <v>7.4</v>
      </c>
      <c r="L12391">
        <v>7</v>
      </c>
      <c r="M12391">
        <v>5</v>
      </c>
      <c r="N12391">
        <v>88</v>
      </c>
      <c r="O12391">
        <v>1</v>
      </c>
      <c r="P12391">
        <v>1</v>
      </c>
      <c r="Q12391">
        <v>2.9600000000000001E-2</v>
      </c>
      <c r="R12391">
        <v>7.16</v>
      </c>
      <c r="S12391">
        <v>5.1100000000000003</v>
      </c>
      <c r="T12391">
        <v>1.02</v>
      </c>
      <c r="U12391">
        <v>1.02</v>
      </c>
      <c r="V12391">
        <v>0.03</v>
      </c>
    </row>
    <row r="12392" spans="1:22" x14ac:dyDescent="0.3">
      <c r="A12392" t="s">
        <v>418</v>
      </c>
      <c r="B12392" t="s">
        <v>243</v>
      </c>
      <c r="D12392" t="s">
        <v>32</v>
      </c>
      <c r="E12392">
        <v>28</v>
      </c>
      <c r="F12392" t="s">
        <v>54</v>
      </c>
      <c r="G12392" t="s">
        <v>53</v>
      </c>
      <c r="H12392">
        <f>VLOOKUP(G12392, 'Opponent Level'!$A$2:$B$21, 2, FALSE)</f>
        <v>1</v>
      </c>
      <c r="I12392" t="s">
        <v>26</v>
      </c>
      <c r="J12392">
        <v>23</v>
      </c>
      <c r="K12392">
        <v>6.7</v>
      </c>
      <c r="L12392">
        <v>3</v>
      </c>
      <c r="M12392">
        <v>0</v>
      </c>
      <c r="N12392">
        <v>66.67</v>
      </c>
      <c r="O12392">
        <v>0</v>
      </c>
      <c r="P12392">
        <v>0</v>
      </c>
      <c r="Q12392">
        <v>0</v>
      </c>
      <c r="R12392">
        <v>11.74</v>
      </c>
      <c r="S12392">
        <v>0</v>
      </c>
      <c r="T12392">
        <v>0</v>
      </c>
      <c r="U12392">
        <v>0</v>
      </c>
      <c r="V12392">
        <v>0</v>
      </c>
    </row>
    <row r="12393" spans="1:22" x14ac:dyDescent="0.3">
      <c r="A12393" t="s">
        <v>419</v>
      </c>
      <c r="B12393" t="s">
        <v>243</v>
      </c>
      <c r="D12393" t="s">
        <v>23</v>
      </c>
      <c r="E12393">
        <v>28</v>
      </c>
      <c r="F12393" t="s">
        <v>54</v>
      </c>
      <c r="G12393" t="s">
        <v>53</v>
      </c>
      <c r="H12393">
        <f>VLOOKUP(G12393, 'Opponent Level'!$A$2:$B$21, 2, FALSE)</f>
        <v>1</v>
      </c>
      <c r="I12393" t="s">
        <v>26</v>
      </c>
      <c r="J12393">
        <v>90</v>
      </c>
      <c r="K12393">
        <v>6.5</v>
      </c>
      <c r="L12393">
        <v>0</v>
      </c>
      <c r="M12393">
        <v>7</v>
      </c>
      <c r="N12393">
        <v>81.16</v>
      </c>
      <c r="O12393">
        <v>0</v>
      </c>
      <c r="P12393">
        <v>0</v>
      </c>
      <c r="Q12393">
        <v>0</v>
      </c>
      <c r="R12393">
        <v>0</v>
      </c>
      <c r="S12393">
        <v>7</v>
      </c>
      <c r="T12393">
        <v>0</v>
      </c>
      <c r="U12393">
        <v>0</v>
      </c>
      <c r="V12393">
        <v>0</v>
      </c>
    </row>
    <row r="12394" spans="1:22" x14ac:dyDescent="0.3">
      <c r="A12394" t="s">
        <v>420</v>
      </c>
      <c r="B12394" t="s">
        <v>243</v>
      </c>
      <c r="D12394" t="s">
        <v>23</v>
      </c>
      <c r="E12394">
        <v>28</v>
      </c>
      <c r="F12394" t="s">
        <v>54</v>
      </c>
      <c r="G12394" t="s">
        <v>53</v>
      </c>
      <c r="H12394">
        <f>VLOOKUP(G12394, 'Opponent Level'!$A$2:$B$21, 2, FALSE)</f>
        <v>1</v>
      </c>
      <c r="I12394" t="s">
        <v>26</v>
      </c>
      <c r="J12394">
        <v>90</v>
      </c>
      <c r="K12394">
        <v>7.1</v>
      </c>
      <c r="L12394">
        <v>2</v>
      </c>
      <c r="M12394">
        <v>5</v>
      </c>
      <c r="N12394">
        <v>91.84</v>
      </c>
      <c r="O12394">
        <v>0</v>
      </c>
      <c r="P12394">
        <v>0</v>
      </c>
      <c r="Q12394">
        <v>0</v>
      </c>
      <c r="R12394">
        <v>2</v>
      </c>
      <c r="S12394">
        <v>5</v>
      </c>
      <c r="T12394">
        <v>0</v>
      </c>
      <c r="U12394">
        <v>0</v>
      </c>
      <c r="V12394">
        <v>0</v>
      </c>
    </row>
    <row r="12395" spans="1:22" x14ac:dyDescent="0.3">
      <c r="A12395" t="s">
        <v>422</v>
      </c>
      <c r="B12395" t="s">
        <v>243</v>
      </c>
      <c r="D12395" t="s">
        <v>32</v>
      </c>
      <c r="E12395">
        <v>28</v>
      </c>
      <c r="F12395" t="s">
        <v>54</v>
      </c>
      <c r="G12395" t="s">
        <v>53</v>
      </c>
      <c r="H12395">
        <f>VLOOKUP(G12395, 'Opponent Level'!$A$2:$B$21, 2, FALSE)</f>
        <v>1</v>
      </c>
      <c r="I12395" t="s">
        <v>26</v>
      </c>
      <c r="J12395">
        <v>90</v>
      </c>
      <c r="K12395">
        <v>6.8</v>
      </c>
      <c r="L12395">
        <v>4</v>
      </c>
      <c r="M12395">
        <v>0</v>
      </c>
      <c r="N12395">
        <v>80.95</v>
      </c>
      <c r="O12395">
        <v>0</v>
      </c>
      <c r="P12395">
        <v>0</v>
      </c>
      <c r="Q12395">
        <v>0</v>
      </c>
      <c r="R12395">
        <v>4</v>
      </c>
      <c r="S12395">
        <v>0</v>
      </c>
      <c r="T12395">
        <v>0</v>
      </c>
      <c r="U12395">
        <v>0</v>
      </c>
      <c r="V12395">
        <v>0</v>
      </c>
    </row>
    <row r="12396" spans="1:22" x14ac:dyDescent="0.3">
      <c r="A12396" t="s">
        <v>620</v>
      </c>
      <c r="B12396" t="s">
        <v>243</v>
      </c>
      <c r="D12396" t="s">
        <v>32</v>
      </c>
      <c r="E12396">
        <v>28</v>
      </c>
      <c r="F12396" t="s">
        <v>54</v>
      </c>
      <c r="G12396" t="s">
        <v>53</v>
      </c>
      <c r="H12396">
        <f>VLOOKUP(G12396, 'Opponent Level'!$A$2:$B$21, 2, FALSE)</f>
        <v>1</v>
      </c>
      <c r="I12396" t="s">
        <v>26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</row>
    <row r="12397" spans="1:22" x14ac:dyDescent="0.3">
      <c r="A12397" t="s">
        <v>423</v>
      </c>
      <c r="B12397" t="s">
        <v>243</v>
      </c>
      <c r="D12397" t="s">
        <v>23</v>
      </c>
      <c r="E12397">
        <v>28</v>
      </c>
      <c r="F12397" t="s">
        <v>54</v>
      </c>
      <c r="G12397" t="s">
        <v>53</v>
      </c>
      <c r="H12397">
        <f>VLOOKUP(G12397, 'Opponent Level'!$A$2:$B$21, 2, FALSE)</f>
        <v>1</v>
      </c>
      <c r="I12397" t="s">
        <v>26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3">
      <c r="A12398" t="s">
        <v>424</v>
      </c>
      <c r="B12398" t="s">
        <v>243</v>
      </c>
      <c r="D12398" t="s">
        <v>32</v>
      </c>
      <c r="E12398">
        <v>28</v>
      </c>
      <c r="F12398" t="s">
        <v>54</v>
      </c>
      <c r="G12398" t="s">
        <v>53</v>
      </c>
      <c r="H12398">
        <f>VLOOKUP(G12398, 'Opponent Level'!$A$2:$B$21, 2, FALSE)</f>
        <v>1</v>
      </c>
      <c r="I12398" t="s">
        <v>26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 x14ac:dyDescent="0.3">
      <c r="A12399" t="s">
        <v>426</v>
      </c>
      <c r="B12399" t="s">
        <v>243</v>
      </c>
      <c r="D12399" t="s">
        <v>32</v>
      </c>
      <c r="E12399">
        <v>28</v>
      </c>
      <c r="F12399" t="s">
        <v>54</v>
      </c>
      <c r="G12399" t="s">
        <v>53</v>
      </c>
      <c r="H12399">
        <f>VLOOKUP(G12399, 'Opponent Level'!$A$2:$B$21, 2, FALSE)</f>
        <v>1</v>
      </c>
      <c r="I12399" t="s">
        <v>26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</row>
    <row r="12400" spans="1:22" x14ac:dyDescent="0.3">
      <c r="A12400" t="s">
        <v>653</v>
      </c>
      <c r="B12400" t="s">
        <v>243</v>
      </c>
      <c r="D12400" t="s">
        <v>23</v>
      </c>
      <c r="E12400">
        <v>28</v>
      </c>
      <c r="F12400" t="s">
        <v>54</v>
      </c>
      <c r="G12400" t="s">
        <v>53</v>
      </c>
      <c r="H12400">
        <f>VLOOKUP(G12400, 'Opponent Level'!$A$2:$B$21, 2, FALSE)</f>
        <v>1</v>
      </c>
      <c r="I12400" t="s">
        <v>26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3">
      <c r="A12401" t="s">
        <v>694</v>
      </c>
      <c r="B12401" t="s">
        <v>243</v>
      </c>
      <c r="D12401" t="s">
        <v>32</v>
      </c>
      <c r="E12401">
        <v>28</v>
      </c>
      <c r="F12401" t="s">
        <v>54</v>
      </c>
      <c r="G12401" t="s">
        <v>53</v>
      </c>
      <c r="H12401">
        <f>VLOOKUP(G12401, 'Opponent Level'!$A$2:$B$21, 2, FALSE)</f>
        <v>1</v>
      </c>
      <c r="I12401" t="s">
        <v>26</v>
      </c>
      <c r="J12401">
        <v>23</v>
      </c>
      <c r="K12401">
        <v>6.5</v>
      </c>
      <c r="L12401">
        <v>0</v>
      </c>
      <c r="M12401">
        <v>0</v>
      </c>
      <c r="N12401">
        <v>62.5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 x14ac:dyDescent="0.3">
      <c r="A12402" t="s">
        <v>525</v>
      </c>
      <c r="B12402" t="s">
        <v>243</v>
      </c>
      <c r="D12402" t="s">
        <v>32</v>
      </c>
      <c r="E12402">
        <v>28</v>
      </c>
      <c r="F12402" t="s">
        <v>54</v>
      </c>
      <c r="G12402" t="s">
        <v>53</v>
      </c>
      <c r="H12402">
        <f>VLOOKUP(G12402, 'Opponent Level'!$A$2:$B$21, 2, FALSE)</f>
        <v>1</v>
      </c>
      <c r="I12402" t="s">
        <v>26</v>
      </c>
      <c r="J12402">
        <v>45</v>
      </c>
      <c r="K12402">
        <v>6.1</v>
      </c>
      <c r="L12402">
        <v>0</v>
      </c>
      <c r="M12402">
        <v>1</v>
      </c>
      <c r="N12402">
        <v>57.14</v>
      </c>
      <c r="O12402">
        <v>0</v>
      </c>
      <c r="P12402">
        <v>0</v>
      </c>
      <c r="Q12402">
        <v>0.16439999999999999</v>
      </c>
      <c r="R12402">
        <v>0</v>
      </c>
      <c r="S12402">
        <v>2</v>
      </c>
      <c r="T12402">
        <v>0</v>
      </c>
      <c r="U12402">
        <v>0</v>
      </c>
      <c r="V12402">
        <v>0.33</v>
      </c>
    </row>
    <row r="12403" spans="1:22" x14ac:dyDescent="0.3">
      <c r="A12403" t="s">
        <v>427</v>
      </c>
      <c r="B12403" t="s">
        <v>243</v>
      </c>
      <c r="D12403" t="s">
        <v>32</v>
      </c>
      <c r="E12403">
        <v>28</v>
      </c>
      <c r="F12403" t="s">
        <v>54</v>
      </c>
      <c r="G12403" t="s">
        <v>53</v>
      </c>
      <c r="H12403">
        <f>VLOOKUP(G12403, 'Opponent Level'!$A$2:$B$21, 2, FALSE)</f>
        <v>1</v>
      </c>
      <c r="I12403" t="s">
        <v>26</v>
      </c>
      <c r="J12403">
        <v>2</v>
      </c>
      <c r="K12403">
        <v>0</v>
      </c>
      <c r="L12403">
        <v>0</v>
      </c>
      <c r="M12403">
        <v>0</v>
      </c>
      <c r="N12403">
        <v>100</v>
      </c>
      <c r="O12403">
        <v>1</v>
      </c>
      <c r="P12403">
        <v>0</v>
      </c>
      <c r="Q12403">
        <v>0</v>
      </c>
      <c r="R12403">
        <v>0</v>
      </c>
      <c r="S12403">
        <v>0</v>
      </c>
      <c r="T12403">
        <v>45</v>
      </c>
      <c r="U12403">
        <v>0</v>
      </c>
      <c r="V12403">
        <v>0</v>
      </c>
    </row>
    <row r="12404" spans="1:22" x14ac:dyDescent="0.3">
      <c r="A12404" t="s">
        <v>609</v>
      </c>
      <c r="B12404" t="s">
        <v>243</v>
      </c>
      <c r="D12404" t="s">
        <v>32</v>
      </c>
      <c r="E12404">
        <v>28</v>
      </c>
      <c r="F12404" t="s">
        <v>54</v>
      </c>
      <c r="G12404" t="s">
        <v>53</v>
      </c>
      <c r="H12404">
        <f>VLOOKUP(G12404, 'Opponent Level'!$A$2:$B$21, 2, FALSE)</f>
        <v>1</v>
      </c>
      <c r="I12404" t="s">
        <v>26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 x14ac:dyDescent="0.3">
      <c r="A12405" t="s">
        <v>429</v>
      </c>
      <c r="B12405" t="s">
        <v>243</v>
      </c>
      <c r="D12405" t="s">
        <v>29</v>
      </c>
      <c r="E12405">
        <v>28</v>
      </c>
      <c r="F12405" t="s">
        <v>54</v>
      </c>
      <c r="G12405" t="s">
        <v>53</v>
      </c>
      <c r="H12405">
        <f>VLOOKUP(G12405, 'Opponent Level'!$A$2:$B$21, 2, FALSE)</f>
        <v>1</v>
      </c>
      <c r="I12405" t="s">
        <v>26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3">
      <c r="A12406" t="s">
        <v>430</v>
      </c>
      <c r="B12406" t="s">
        <v>243</v>
      </c>
      <c r="D12406" t="s">
        <v>29</v>
      </c>
      <c r="E12406">
        <v>28</v>
      </c>
      <c r="F12406" t="s">
        <v>54</v>
      </c>
      <c r="G12406" t="s">
        <v>53</v>
      </c>
      <c r="H12406">
        <f>VLOOKUP(G12406, 'Opponent Level'!$A$2:$B$21, 2, FALSE)</f>
        <v>1</v>
      </c>
      <c r="I12406" t="s">
        <v>26</v>
      </c>
      <c r="J12406">
        <v>90</v>
      </c>
      <c r="K12406">
        <v>7.2</v>
      </c>
      <c r="L12406">
        <v>0</v>
      </c>
      <c r="M12406">
        <v>0</v>
      </c>
      <c r="N12406">
        <v>72.09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</row>
    <row r="12407" spans="1:22" x14ac:dyDescent="0.3">
      <c r="A12407" t="s">
        <v>433</v>
      </c>
      <c r="B12407" t="s">
        <v>105</v>
      </c>
      <c r="D12407" t="s">
        <v>32</v>
      </c>
      <c r="E12407">
        <v>28</v>
      </c>
      <c r="F12407" t="s">
        <v>24</v>
      </c>
      <c r="G12407" t="s">
        <v>130</v>
      </c>
      <c r="H12407">
        <f>VLOOKUP(G12407, 'Opponent Level'!$A$2:$B$21, 2, FALSE)</f>
        <v>4</v>
      </c>
      <c r="I12407" t="s">
        <v>56</v>
      </c>
      <c r="J12407">
        <v>70</v>
      </c>
      <c r="K12407">
        <v>7.1</v>
      </c>
      <c r="L12407">
        <v>1</v>
      </c>
      <c r="M12407">
        <v>1</v>
      </c>
      <c r="N12407">
        <v>100</v>
      </c>
      <c r="O12407">
        <v>3</v>
      </c>
      <c r="P12407">
        <v>0</v>
      </c>
      <c r="Q12407">
        <v>0.1825</v>
      </c>
      <c r="R12407">
        <v>1.29</v>
      </c>
      <c r="S12407">
        <v>1.29</v>
      </c>
      <c r="T12407">
        <v>3.86</v>
      </c>
      <c r="U12407">
        <v>0</v>
      </c>
      <c r="V12407">
        <v>0.23</v>
      </c>
    </row>
    <row r="12408" spans="1:22" x14ac:dyDescent="0.3">
      <c r="A12408" t="s">
        <v>435</v>
      </c>
      <c r="B12408" t="s">
        <v>105</v>
      </c>
      <c r="D12408" t="s">
        <v>23</v>
      </c>
      <c r="E12408">
        <v>28</v>
      </c>
      <c r="F12408" t="s">
        <v>24</v>
      </c>
      <c r="G12408" t="s">
        <v>130</v>
      </c>
      <c r="H12408">
        <f>VLOOKUP(G12408, 'Opponent Level'!$A$2:$B$21, 2, FALSE)</f>
        <v>4</v>
      </c>
      <c r="I12408" t="s">
        <v>56</v>
      </c>
      <c r="J12408">
        <v>90</v>
      </c>
      <c r="K12408">
        <v>6.8</v>
      </c>
      <c r="L12408">
        <v>0</v>
      </c>
      <c r="M12408">
        <v>1</v>
      </c>
      <c r="N12408">
        <v>90.2</v>
      </c>
      <c r="O12408">
        <v>0</v>
      </c>
      <c r="P12408">
        <v>0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</row>
    <row r="12409" spans="1:22" x14ac:dyDescent="0.3">
      <c r="A12409" t="s">
        <v>436</v>
      </c>
      <c r="B12409" t="s">
        <v>105</v>
      </c>
      <c r="D12409" t="s">
        <v>23</v>
      </c>
      <c r="E12409">
        <v>28</v>
      </c>
      <c r="F12409" t="s">
        <v>24</v>
      </c>
      <c r="G12409" t="s">
        <v>130</v>
      </c>
      <c r="H12409">
        <f>VLOOKUP(G12409, 'Opponent Level'!$A$2:$B$21, 2, FALSE)</f>
        <v>4</v>
      </c>
      <c r="I12409" t="s">
        <v>56</v>
      </c>
      <c r="J12409">
        <v>90</v>
      </c>
      <c r="K12409">
        <v>7.6</v>
      </c>
      <c r="L12409">
        <v>3</v>
      </c>
      <c r="M12409">
        <v>20</v>
      </c>
      <c r="N12409">
        <v>90.77</v>
      </c>
      <c r="O12409">
        <v>0</v>
      </c>
      <c r="P12409">
        <v>0</v>
      </c>
      <c r="Q12409">
        <v>0.1013</v>
      </c>
      <c r="R12409">
        <v>3</v>
      </c>
      <c r="S12409">
        <v>20</v>
      </c>
      <c r="T12409">
        <v>0</v>
      </c>
      <c r="U12409">
        <v>0</v>
      </c>
      <c r="V12409">
        <v>0.1</v>
      </c>
    </row>
    <row r="12410" spans="1:22" x14ac:dyDescent="0.3">
      <c r="A12410" t="s">
        <v>439</v>
      </c>
      <c r="B12410" t="s">
        <v>105</v>
      </c>
      <c r="D12410" t="s">
        <v>32</v>
      </c>
      <c r="E12410">
        <v>28</v>
      </c>
      <c r="F12410" t="s">
        <v>24</v>
      </c>
      <c r="G12410" t="s">
        <v>130</v>
      </c>
      <c r="H12410">
        <f>VLOOKUP(G12410, 'Opponent Level'!$A$2:$B$21, 2, FALSE)</f>
        <v>4</v>
      </c>
      <c r="I12410" t="s">
        <v>56</v>
      </c>
      <c r="J12410">
        <v>88</v>
      </c>
      <c r="K12410">
        <v>7.2</v>
      </c>
      <c r="L12410">
        <v>0</v>
      </c>
      <c r="M12410">
        <v>0</v>
      </c>
      <c r="N12410">
        <v>72.41</v>
      </c>
      <c r="O12410">
        <v>0</v>
      </c>
      <c r="P12410">
        <v>1</v>
      </c>
      <c r="Q12410">
        <v>0.52649999999999997</v>
      </c>
      <c r="R12410">
        <v>0</v>
      </c>
      <c r="S12410">
        <v>0</v>
      </c>
      <c r="T12410">
        <v>0</v>
      </c>
      <c r="U12410">
        <v>1.02</v>
      </c>
      <c r="V12410">
        <v>0.54</v>
      </c>
    </row>
    <row r="12411" spans="1:22" x14ac:dyDescent="0.3">
      <c r="A12411" t="s">
        <v>440</v>
      </c>
      <c r="B12411" t="s">
        <v>105</v>
      </c>
      <c r="D12411" t="s">
        <v>23</v>
      </c>
      <c r="E12411">
        <v>28</v>
      </c>
      <c r="F12411" t="s">
        <v>24</v>
      </c>
      <c r="G12411" t="s">
        <v>130</v>
      </c>
      <c r="H12411">
        <f>VLOOKUP(G12411, 'Opponent Level'!$A$2:$B$21, 2, FALSE)</f>
        <v>4</v>
      </c>
      <c r="I12411" t="s">
        <v>56</v>
      </c>
      <c r="J12411">
        <v>90</v>
      </c>
      <c r="K12411">
        <v>7.1</v>
      </c>
      <c r="L12411">
        <v>0</v>
      </c>
      <c r="M12411">
        <v>2</v>
      </c>
      <c r="N12411">
        <v>70.37</v>
      </c>
      <c r="O12411">
        <v>1</v>
      </c>
      <c r="P12411">
        <v>0</v>
      </c>
      <c r="Q12411">
        <v>5.3E-3</v>
      </c>
      <c r="R12411">
        <v>0</v>
      </c>
      <c r="S12411">
        <v>2</v>
      </c>
      <c r="T12411">
        <v>1</v>
      </c>
      <c r="U12411">
        <v>0</v>
      </c>
      <c r="V12411">
        <v>0.01</v>
      </c>
    </row>
    <row r="12412" spans="1:22" x14ac:dyDescent="0.3">
      <c r="A12412" t="s">
        <v>567</v>
      </c>
      <c r="B12412" t="s">
        <v>105</v>
      </c>
      <c r="D12412" t="s">
        <v>32</v>
      </c>
      <c r="E12412">
        <v>28</v>
      </c>
      <c r="F12412" t="s">
        <v>24</v>
      </c>
      <c r="G12412" t="s">
        <v>130</v>
      </c>
      <c r="H12412">
        <f>VLOOKUP(G12412, 'Opponent Level'!$A$2:$B$21, 2, FALSE)</f>
        <v>4</v>
      </c>
      <c r="I12412" t="s">
        <v>56</v>
      </c>
      <c r="J12412">
        <v>88</v>
      </c>
      <c r="K12412">
        <v>7.2</v>
      </c>
      <c r="L12412">
        <v>4</v>
      </c>
      <c r="M12412">
        <v>4</v>
      </c>
      <c r="N12412">
        <v>79.55</v>
      </c>
      <c r="O12412">
        <v>1</v>
      </c>
      <c r="P12412">
        <v>0</v>
      </c>
      <c r="Q12412">
        <v>0</v>
      </c>
      <c r="R12412">
        <v>4.09</v>
      </c>
      <c r="S12412">
        <v>4.09</v>
      </c>
      <c r="T12412">
        <v>1.02</v>
      </c>
      <c r="U12412">
        <v>0</v>
      </c>
      <c r="V12412">
        <v>0</v>
      </c>
    </row>
    <row r="12413" spans="1:22" x14ac:dyDescent="0.3">
      <c r="A12413" t="s">
        <v>610</v>
      </c>
      <c r="B12413" t="s">
        <v>105</v>
      </c>
      <c r="D12413" t="s">
        <v>32</v>
      </c>
      <c r="E12413">
        <v>28</v>
      </c>
      <c r="F12413" t="s">
        <v>24</v>
      </c>
      <c r="G12413" t="s">
        <v>130</v>
      </c>
      <c r="H12413">
        <f>VLOOKUP(G12413, 'Opponent Level'!$A$2:$B$21, 2, FALSE)</f>
        <v>4</v>
      </c>
      <c r="I12413" t="s">
        <v>56</v>
      </c>
      <c r="J12413">
        <v>2</v>
      </c>
      <c r="K12413">
        <v>0</v>
      </c>
      <c r="L12413">
        <v>1</v>
      </c>
      <c r="M12413">
        <v>0</v>
      </c>
      <c r="N12413">
        <v>66.67</v>
      </c>
      <c r="O12413">
        <v>0</v>
      </c>
      <c r="P12413">
        <v>0</v>
      </c>
      <c r="Q12413">
        <v>0</v>
      </c>
      <c r="R12413">
        <v>45</v>
      </c>
      <c r="S12413">
        <v>0</v>
      </c>
      <c r="T12413">
        <v>0</v>
      </c>
      <c r="U12413">
        <v>0</v>
      </c>
      <c r="V12413">
        <v>0</v>
      </c>
    </row>
    <row r="12414" spans="1:22" x14ac:dyDescent="0.3">
      <c r="A12414" t="s">
        <v>441</v>
      </c>
      <c r="B12414" t="s">
        <v>105</v>
      </c>
      <c r="D12414" t="s">
        <v>29</v>
      </c>
      <c r="E12414">
        <v>28</v>
      </c>
      <c r="F12414" t="s">
        <v>24</v>
      </c>
      <c r="G12414" t="s">
        <v>130</v>
      </c>
      <c r="H12414">
        <f>VLOOKUP(G12414, 'Opponent Level'!$A$2:$B$21, 2, FALSE)</f>
        <v>4</v>
      </c>
      <c r="I12414" t="s">
        <v>56</v>
      </c>
      <c r="J12414">
        <v>90</v>
      </c>
      <c r="K12414">
        <v>7.1</v>
      </c>
      <c r="L12414">
        <v>0</v>
      </c>
      <c r="M12414">
        <v>0</v>
      </c>
      <c r="N12414">
        <v>55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3">
      <c r="A12415" t="s">
        <v>754</v>
      </c>
      <c r="B12415" t="s">
        <v>105</v>
      </c>
      <c r="D12415" t="s">
        <v>36</v>
      </c>
      <c r="E12415">
        <v>28</v>
      </c>
      <c r="F12415" t="s">
        <v>24</v>
      </c>
      <c r="G12415" t="s">
        <v>130</v>
      </c>
      <c r="H12415">
        <f>VLOOKUP(G12415, 'Opponent Level'!$A$2:$B$21, 2, FALSE)</f>
        <v>4</v>
      </c>
      <c r="I12415" t="s">
        <v>56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</row>
    <row r="12416" spans="1:22" x14ac:dyDescent="0.3">
      <c r="A12416" t="s">
        <v>443</v>
      </c>
      <c r="B12416" t="s">
        <v>105</v>
      </c>
      <c r="D12416" t="s">
        <v>32</v>
      </c>
      <c r="E12416">
        <v>28</v>
      </c>
      <c r="F12416" t="s">
        <v>24</v>
      </c>
      <c r="G12416" t="s">
        <v>130</v>
      </c>
      <c r="H12416">
        <f>VLOOKUP(G12416, 'Opponent Level'!$A$2:$B$21, 2, FALSE)</f>
        <v>4</v>
      </c>
      <c r="I12416" t="s">
        <v>56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 x14ac:dyDescent="0.3">
      <c r="A12417" t="s">
        <v>636</v>
      </c>
      <c r="B12417" t="s">
        <v>105</v>
      </c>
      <c r="D12417" t="s">
        <v>29</v>
      </c>
      <c r="E12417">
        <v>28</v>
      </c>
      <c r="F12417" t="s">
        <v>24</v>
      </c>
      <c r="G12417" t="s">
        <v>130</v>
      </c>
      <c r="H12417">
        <f>VLOOKUP(G12417, 'Opponent Level'!$A$2:$B$21, 2, FALSE)</f>
        <v>4</v>
      </c>
      <c r="I12417" t="s">
        <v>56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3">
      <c r="A12418" t="s">
        <v>444</v>
      </c>
      <c r="B12418" t="s">
        <v>105</v>
      </c>
      <c r="D12418" t="s">
        <v>32</v>
      </c>
      <c r="E12418">
        <v>28</v>
      </c>
      <c r="F12418" t="s">
        <v>24</v>
      </c>
      <c r="G12418" t="s">
        <v>130</v>
      </c>
      <c r="H12418">
        <f>VLOOKUP(G12418, 'Opponent Level'!$A$2:$B$21, 2, FALSE)</f>
        <v>4</v>
      </c>
      <c r="I12418" t="s">
        <v>56</v>
      </c>
      <c r="J12418">
        <v>90</v>
      </c>
      <c r="K12418">
        <v>6.6</v>
      </c>
      <c r="L12418">
        <v>0</v>
      </c>
      <c r="M12418">
        <v>1</v>
      </c>
      <c r="N12418">
        <v>76.09</v>
      </c>
      <c r="O12418">
        <v>0</v>
      </c>
      <c r="P12418">
        <v>0</v>
      </c>
      <c r="Q12418">
        <v>0.12659999999999999</v>
      </c>
      <c r="R12418">
        <v>0</v>
      </c>
      <c r="S12418">
        <v>1</v>
      </c>
      <c r="T12418">
        <v>0</v>
      </c>
      <c r="U12418">
        <v>0</v>
      </c>
      <c r="V12418">
        <v>0.13</v>
      </c>
    </row>
    <row r="12419" spans="1:22" x14ac:dyDescent="0.3">
      <c r="A12419" t="s">
        <v>445</v>
      </c>
      <c r="B12419" t="s">
        <v>105</v>
      </c>
      <c r="D12419" t="s">
        <v>23</v>
      </c>
      <c r="E12419">
        <v>28</v>
      </c>
      <c r="F12419" t="s">
        <v>24</v>
      </c>
      <c r="G12419" t="s">
        <v>130</v>
      </c>
      <c r="H12419">
        <f>VLOOKUP(G12419, 'Opponent Level'!$A$2:$B$21, 2, FALSE)</f>
        <v>4</v>
      </c>
      <c r="I12419" t="s">
        <v>56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3">
      <c r="A12420" t="s">
        <v>637</v>
      </c>
      <c r="B12420" t="s">
        <v>105</v>
      </c>
      <c r="D12420" t="s">
        <v>23</v>
      </c>
      <c r="E12420">
        <v>28</v>
      </c>
      <c r="F12420" t="s">
        <v>24</v>
      </c>
      <c r="G12420" t="s">
        <v>130</v>
      </c>
      <c r="H12420">
        <f>VLOOKUP(G12420, 'Opponent Level'!$A$2:$B$21, 2, FALSE)</f>
        <v>4</v>
      </c>
      <c r="I12420" t="s">
        <v>56</v>
      </c>
      <c r="J12420">
        <v>90</v>
      </c>
      <c r="K12420">
        <v>7.6</v>
      </c>
      <c r="L12420">
        <v>5</v>
      </c>
      <c r="M12420">
        <v>5</v>
      </c>
      <c r="N12420">
        <v>72.22</v>
      </c>
      <c r="O12420">
        <v>2</v>
      </c>
      <c r="P12420">
        <v>0</v>
      </c>
      <c r="Q12420">
        <v>0</v>
      </c>
      <c r="R12420">
        <v>5</v>
      </c>
      <c r="S12420">
        <v>5</v>
      </c>
      <c r="T12420">
        <v>2</v>
      </c>
      <c r="U12420">
        <v>0</v>
      </c>
      <c r="V12420">
        <v>0</v>
      </c>
    </row>
    <row r="12421" spans="1:22" x14ac:dyDescent="0.3">
      <c r="A12421" t="s">
        <v>46</v>
      </c>
      <c r="B12421" t="s">
        <v>105</v>
      </c>
      <c r="D12421" t="s">
        <v>32</v>
      </c>
      <c r="E12421">
        <v>28</v>
      </c>
      <c r="F12421" t="s">
        <v>24</v>
      </c>
      <c r="G12421" t="s">
        <v>130</v>
      </c>
      <c r="H12421">
        <f>VLOOKUP(G12421, 'Opponent Level'!$A$2:$B$21, 2, FALSE)</f>
        <v>4</v>
      </c>
      <c r="I12421" t="s">
        <v>56</v>
      </c>
      <c r="J12421">
        <v>20</v>
      </c>
      <c r="K12421">
        <v>6.5</v>
      </c>
      <c r="L12421">
        <v>0</v>
      </c>
      <c r="M12421">
        <v>0</v>
      </c>
      <c r="N12421">
        <v>80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3">
      <c r="A12422" t="s">
        <v>704</v>
      </c>
      <c r="B12422" t="s">
        <v>105</v>
      </c>
      <c r="D12422" t="s">
        <v>23</v>
      </c>
      <c r="E12422">
        <v>28</v>
      </c>
      <c r="F12422" t="s">
        <v>24</v>
      </c>
      <c r="G12422" t="s">
        <v>130</v>
      </c>
      <c r="H12422">
        <f>VLOOKUP(G12422, 'Opponent Level'!$A$2:$B$21, 2, FALSE)</f>
        <v>4</v>
      </c>
      <c r="I12422" t="s">
        <v>56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 x14ac:dyDescent="0.3">
      <c r="A12423" t="s">
        <v>714</v>
      </c>
      <c r="B12423" t="s">
        <v>105</v>
      </c>
      <c r="D12423" t="s">
        <v>23</v>
      </c>
      <c r="E12423">
        <v>28</v>
      </c>
      <c r="F12423" t="s">
        <v>24</v>
      </c>
      <c r="G12423" t="s">
        <v>130</v>
      </c>
      <c r="H12423">
        <f>VLOOKUP(G12423, 'Opponent Level'!$A$2:$B$21, 2, FALSE)</f>
        <v>4</v>
      </c>
      <c r="I12423" t="s">
        <v>56</v>
      </c>
      <c r="J12423">
        <v>90</v>
      </c>
      <c r="K12423">
        <v>7.1</v>
      </c>
      <c r="L12423">
        <v>0</v>
      </c>
      <c r="M12423">
        <v>4</v>
      </c>
      <c r="N12423">
        <v>93.55</v>
      </c>
      <c r="O12423">
        <v>0</v>
      </c>
      <c r="P12423">
        <v>0</v>
      </c>
      <c r="Q12423">
        <v>3.78E-2</v>
      </c>
      <c r="R12423">
        <v>0</v>
      </c>
      <c r="S12423">
        <v>4</v>
      </c>
      <c r="T12423">
        <v>0</v>
      </c>
      <c r="U12423">
        <v>0</v>
      </c>
      <c r="V12423">
        <v>0.04</v>
      </c>
    </row>
    <row r="12424" spans="1:22" x14ac:dyDescent="0.3">
      <c r="A12424" t="s">
        <v>447</v>
      </c>
      <c r="B12424" t="s">
        <v>105</v>
      </c>
      <c r="D12424" t="s">
        <v>32</v>
      </c>
      <c r="E12424">
        <v>28</v>
      </c>
      <c r="F12424" t="s">
        <v>24</v>
      </c>
      <c r="G12424" t="s">
        <v>130</v>
      </c>
      <c r="H12424">
        <f>VLOOKUP(G12424, 'Opponent Level'!$A$2:$B$21, 2, FALSE)</f>
        <v>4</v>
      </c>
      <c r="I12424" t="s">
        <v>56</v>
      </c>
      <c r="J12424">
        <v>2</v>
      </c>
      <c r="K12424">
        <v>0</v>
      </c>
      <c r="L12424">
        <v>0</v>
      </c>
      <c r="M12424">
        <v>0</v>
      </c>
      <c r="N12424">
        <v>100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 x14ac:dyDescent="0.3">
      <c r="A12425" t="s">
        <v>448</v>
      </c>
      <c r="B12425" t="s">
        <v>105</v>
      </c>
      <c r="D12425" t="s">
        <v>36</v>
      </c>
      <c r="E12425">
        <v>28</v>
      </c>
      <c r="F12425" t="s">
        <v>24</v>
      </c>
      <c r="G12425" t="s">
        <v>130</v>
      </c>
      <c r="H12425">
        <f>VLOOKUP(G12425, 'Opponent Level'!$A$2:$B$21, 2, FALSE)</f>
        <v>4</v>
      </c>
      <c r="I12425" t="s">
        <v>56</v>
      </c>
      <c r="J12425">
        <v>20</v>
      </c>
      <c r="K12425">
        <v>6.5</v>
      </c>
      <c r="L12425">
        <v>0</v>
      </c>
      <c r="M12425">
        <v>1</v>
      </c>
      <c r="N12425">
        <v>100</v>
      </c>
      <c r="O12425">
        <v>0</v>
      </c>
      <c r="P12425">
        <v>0</v>
      </c>
      <c r="Q12425">
        <v>0</v>
      </c>
      <c r="R12425">
        <v>0</v>
      </c>
      <c r="S12425">
        <v>4.5</v>
      </c>
      <c r="T12425">
        <v>0</v>
      </c>
      <c r="U12425">
        <v>0</v>
      </c>
      <c r="V12425">
        <v>0</v>
      </c>
    </row>
    <row r="12426" spans="1:22" x14ac:dyDescent="0.3">
      <c r="A12426" t="s">
        <v>568</v>
      </c>
      <c r="B12426" t="s">
        <v>105</v>
      </c>
      <c r="D12426" t="s">
        <v>32</v>
      </c>
      <c r="E12426">
        <v>28</v>
      </c>
      <c r="F12426" t="s">
        <v>24</v>
      </c>
      <c r="G12426" t="s">
        <v>130</v>
      </c>
      <c r="H12426">
        <f>VLOOKUP(G12426, 'Opponent Level'!$A$2:$B$21, 2, FALSE)</f>
        <v>4</v>
      </c>
      <c r="I12426" t="s">
        <v>56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3">
      <c r="A12427" t="s">
        <v>451</v>
      </c>
      <c r="B12427" t="s">
        <v>105</v>
      </c>
      <c r="D12427" t="s">
        <v>29</v>
      </c>
      <c r="E12427">
        <v>28</v>
      </c>
      <c r="F12427" t="s">
        <v>24</v>
      </c>
      <c r="G12427" t="s">
        <v>130</v>
      </c>
      <c r="H12427">
        <f>VLOOKUP(G12427, 'Opponent Level'!$A$2:$B$21, 2, FALSE)</f>
        <v>4</v>
      </c>
      <c r="I12427" t="s">
        <v>56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</row>
    <row r="12428" spans="1:22" x14ac:dyDescent="0.3">
      <c r="A12428" t="s">
        <v>404</v>
      </c>
      <c r="B12428" t="s">
        <v>105</v>
      </c>
      <c r="D12428" t="s">
        <v>36</v>
      </c>
      <c r="E12428">
        <v>28</v>
      </c>
      <c r="F12428" t="s">
        <v>24</v>
      </c>
      <c r="G12428" t="s">
        <v>130</v>
      </c>
      <c r="H12428">
        <f>VLOOKUP(G12428, 'Opponent Level'!$A$2:$B$21, 2, FALSE)</f>
        <v>4</v>
      </c>
      <c r="I12428" t="s">
        <v>56</v>
      </c>
      <c r="J12428">
        <v>70</v>
      </c>
      <c r="K12428">
        <v>7</v>
      </c>
      <c r="L12428">
        <v>0</v>
      </c>
      <c r="M12428">
        <v>1</v>
      </c>
      <c r="N12428">
        <v>71.430000000000007</v>
      </c>
      <c r="O12428">
        <v>0</v>
      </c>
      <c r="P12428">
        <v>1</v>
      </c>
      <c r="Q12428">
        <v>0.15210000000000001</v>
      </c>
      <c r="R12428">
        <v>0</v>
      </c>
      <c r="S12428">
        <v>1.29</v>
      </c>
      <c r="T12428">
        <v>0</v>
      </c>
      <c r="U12428">
        <v>1.29</v>
      </c>
      <c r="V12428">
        <v>0.2</v>
      </c>
    </row>
    <row r="12429" spans="1:22" x14ac:dyDescent="0.3">
      <c r="A12429" t="s">
        <v>453</v>
      </c>
      <c r="B12429" t="s">
        <v>105</v>
      </c>
      <c r="D12429" t="s">
        <v>23</v>
      </c>
      <c r="E12429">
        <v>28</v>
      </c>
      <c r="F12429" t="s">
        <v>24</v>
      </c>
      <c r="G12429" t="s">
        <v>130</v>
      </c>
      <c r="H12429">
        <f>VLOOKUP(G12429, 'Opponent Level'!$A$2:$B$21, 2, FALSE)</f>
        <v>4</v>
      </c>
      <c r="I12429" t="s">
        <v>56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 x14ac:dyDescent="0.3">
      <c r="A12430" t="s">
        <v>737</v>
      </c>
      <c r="B12430" t="s">
        <v>178</v>
      </c>
      <c r="D12430" t="s">
        <v>23</v>
      </c>
      <c r="E12430">
        <v>28</v>
      </c>
      <c r="F12430" t="s">
        <v>54</v>
      </c>
      <c r="G12430" t="s">
        <v>25</v>
      </c>
      <c r="H12430">
        <f>VLOOKUP(G12430, 'Opponent Level'!$A$2:$B$21, 2, FALSE)</f>
        <v>2</v>
      </c>
      <c r="I12430" t="s">
        <v>26</v>
      </c>
      <c r="J12430">
        <v>90</v>
      </c>
      <c r="K12430">
        <v>6.9</v>
      </c>
      <c r="L12430">
        <v>5</v>
      </c>
      <c r="M12430">
        <v>3</v>
      </c>
      <c r="N12430">
        <v>74.069999999999993</v>
      </c>
      <c r="O12430">
        <v>0</v>
      </c>
      <c r="P12430">
        <v>0</v>
      </c>
      <c r="Q12430">
        <v>0</v>
      </c>
      <c r="R12430">
        <v>5</v>
      </c>
      <c r="S12430">
        <v>3</v>
      </c>
      <c r="T12430">
        <v>0</v>
      </c>
      <c r="U12430">
        <v>0</v>
      </c>
      <c r="V12430">
        <v>0</v>
      </c>
    </row>
    <row r="12431" spans="1:22" x14ac:dyDescent="0.3">
      <c r="A12431" t="s">
        <v>684</v>
      </c>
      <c r="B12431" t="s">
        <v>178</v>
      </c>
      <c r="D12431" t="s">
        <v>36</v>
      </c>
      <c r="E12431">
        <v>28</v>
      </c>
      <c r="F12431" t="s">
        <v>54</v>
      </c>
      <c r="G12431" t="s">
        <v>25</v>
      </c>
      <c r="H12431">
        <f>VLOOKUP(G12431, 'Opponent Level'!$A$2:$B$21, 2, FALSE)</f>
        <v>2</v>
      </c>
      <c r="I12431" t="s">
        <v>26</v>
      </c>
      <c r="J12431">
        <v>8</v>
      </c>
      <c r="K12431">
        <v>6.4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</row>
    <row r="12432" spans="1:22" x14ac:dyDescent="0.3">
      <c r="A12432" t="s">
        <v>738</v>
      </c>
      <c r="B12432" t="s">
        <v>178</v>
      </c>
      <c r="D12432" t="s">
        <v>23</v>
      </c>
      <c r="E12432">
        <v>28</v>
      </c>
      <c r="F12432" t="s">
        <v>54</v>
      </c>
      <c r="G12432" t="s">
        <v>25</v>
      </c>
      <c r="H12432">
        <f>VLOOKUP(G12432, 'Opponent Level'!$A$2:$B$21, 2, FALSE)</f>
        <v>2</v>
      </c>
      <c r="I12432" t="s">
        <v>26</v>
      </c>
      <c r="J12432">
        <v>89</v>
      </c>
      <c r="K12432">
        <v>6.3</v>
      </c>
      <c r="L12432">
        <v>0</v>
      </c>
      <c r="M12432">
        <v>1</v>
      </c>
      <c r="N12432">
        <v>65</v>
      </c>
      <c r="O12432">
        <v>0</v>
      </c>
      <c r="P12432">
        <v>0</v>
      </c>
      <c r="Q12432">
        <v>0</v>
      </c>
      <c r="R12432">
        <v>0</v>
      </c>
      <c r="S12432">
        <v>1.01</v>
      </c>
      <c r="T12432">
        <v>0</v>
      </c>
      <c r="U12432">
        <v>0</v>
      </c>
      <c r="V12432">
        <v>0</v>
      </c>
    </row>
    <row r="12433" spans="1:22" x14ac:dyDescent="0.3">
      <c r="A12433" t="s">
        <v>624</v>
      </c>
      <c r="B12433" t="s">
        <v>178</v>
      </c>
      <c r="D12433" t="s">
        <v>32</v>
      </c>
      <c r="E12433">
        <v>28</v>
      </c>
      <c r="F12433" t="s">
        <v>54</v>
      </c>
      <c r="G12433" t="s">
        <v>25</v>
      </c>
      <c r="H12433">
        <f>VLOOKUP(G12433, 'Opponent Level'!$A$2:$B$21, 2, FALSE)</f>
        <v>2</v>
      </c>
      <c r="I12433" t="s">
        <v>26</v>
      </c>
      <c r="J12433">
        <v>63</v>
      </c>
      <c r="K12433">
        <v>6.8</v>
      </c>
      <c r="L12433">
        <v>0</v>
      </c>
      <c r="M12433">
        <v>1</v>
      </c>
      <c r="N12433">
        <v>92.86</v>
      </c>
      <c r="O12433">
        <v>1</v>
      </c>
      <c r="P12433">
        <v>0</v>
      </c>
      <c r="Q12433">
        <v>0</v>
      </c>
      <c r="R12433">
        <v>0</v>
      </c>
      <c r="S12433">
        <v>1.43</v>
      </c>
      <c r="T12433">
        <v>1.43</v>
      </c>
      <c r="U12433">
        <v>0</v>
      </c>
      <c r="V12433">
        <v>0</v>
      </c>
    </row>
    <row r="12434" spans="1:22" x14ac:dyDescent="0.3">
      <c r="A12434" t="s">
        <v>455</v>
      </c>
      <c r="B12434" t="s">
        <v>178</v>
      </c>
      <c r="D12434" t="s">
        <v>29</v>
      </c>
      <c r="E12434">
        <v>28</v>
      </c>
      <c r="F12434" t="s">
        <v>54</v>
      </c>
      <c r="G12434" t="s">
        <v>25</v>
      </c>
      <c r="H12434">
        <f>VLOOKUP(G12434, 'Opponent Level'!$A$2:$B$21, 2, FALSE)</f>
        <v>2</v>
      </c>
      <c r="I12434" t="s">
        <v>26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3">
      <c r="A12435" t="s">
        <v>434</v>
      </c>
      <c r="B12435" t="s">
        <v>178</v>
      </c>
      <c r="D12435" t="s">
        <v>23</v>
      </c>
      <c r="E12435">
        <v>28</v>
      </c>
      <c r="F12435" t="s">
        <v>54</v>
      </c>
      <c r="G12435" t="s">
        <v>25</v>
      </c>
      <c r="H12435">
        <f>VLOOKUP(G12435, 'Opponent Level'!$A$2:$B$21, 2, FALSE)</f>
        <v>2</v>
      </c>
      <c r="I12435" t="s">
        <v>26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</row>
    <row r="12436" spans="1:22" x14ac:dyDescent="0.3">
      <c r="A12436" t="s">
        <v>456</v>
      </c>
      <c r="B12436" t="s">
        <v>178</v>
      </c>
      <c r="D12436" t="s">
        <v>32</v>
      </c>
      <c r="E12436">
        <v>28</v>
      </c>
      <c r="F12436" t="s">
        <v>54</v>
      </c>
      <c r="G12436" t="s">
        <v>25</v>
      </c>
      <c r="H12436">
        <f>VLOOKUP(G12436, 'Opponent Level'!$A$2:$B$21, 2, FALSE)</f>
        <v>2</v>
      </c>
      <c r="I12436" t="s">
        <v>26</v>
      </c>
      <c r="J12436">
        <v>27</v>
      </c>
      <c r="K12436">
        <v>6.5</v>
      </c>
      <c r="L12436">
        <v>0</v>
      </c>
      <c r="M12436">
        <v>0</v>
      </c>
      <c r="N12436">
        <v>50</v>
      </c>
      <c r="O12436">
        <v>1</v>
      </c>
      <c r="P12436">
        <v>0</v>
      </c>
      <c r="Q12436">
        <v>0.14460000000000001</v>
      </c>
      <c r="R12436">
        <v>0</v>
      </c>
      <c r="S12436">
        <v>0</v>
      </c>
      <c r="T12436">
        <v>3.33</v>
      </c>
      <c r="U12436">
        <v>0</v>
      </c>
      <c r="V12436">
        <v>0.48</v>
      </c>
    </row>
    <row r="12437" spans="1:22" x14ac:dyDescent="0.3">
      <c r="A12437" t="s">
        <v>458</v>
      </c>
      <c r="B12437" t="s">
        <v>178</v>
      </c>
      <c r="D12437" t="s">
        <v>36</v>
      </c>
      <c r="E12437">
        <v>28</v>
      </c>
      <c r="F12437" t="s">
        <v>54</v>
      </c>
      <c r="G12437" t="s">
        <v>25</v>
      </c>
      <c r="H12437">
        <f>VLOOKUP(G12437, 'Opponent Level'!$A$2:$B$21, 2, FALSE)</f>
        <v>2</v>
      </c>
      <c r="I12437" t="s">
        <v>26</v>
      </c>
      <c r="J12437">
        <v>8</v>
      </c>
      <c r="K12437">
        <v>7</v>
      </c>
      <c r="L12437">
        <v>0</v>
      </c>
      <c r="M12437">
        <v>0</v>
      </c>
      <c r="N12437">
        <v>100</v>
      </c>
      <c r="O12437">
        <v>1</v>
      </c>
      <c r="P12437">
        <v>0</v>
      </c>
      <c r="Q12437">
        <v>0</v>
      </c>
      <c r="R12437">
        <v>0</v>
      </c>
      <c r="S12437">
        <v>0</v>
      </c>
      <c r="T12437">
        <v>11.25</v>
      </c>
      <c r="U12437">
        <v>0</v>
      </c>
      <c r="V12437">
        <v>0</v>
      </c>
    </row>
    <row r="12438" spans="1:22" x14ac:dyDescent="0.3">
      <c r="A12438" t="s">
        <v>459</v>
      </c>
      <c r="B12438" t="s">
        <v>178</v>
      </c>
      <c r="D12438" t="s">
        <v>23</v>
      </c>
      <c r="E12438">
        <v>28</v>
      </c>
      <c r="F12438" t="s">
        <v>54</v>
      </c>
      <c r="G12438" t="s">
        <v>25</v>
      </c>
      <c r="H12438">
        <f>VLOOKUP(G12438, 'Opponent Level'!$A$2:$B$21, 2, FALSE)</f>
        <v>2</v>
      </c>
      <c r="I12438" t="s">
        <v>26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</row>
    <row r="12439" spans="1:22" x14ac:dyDescent="0.3">
      <c r="A12439" t="s">
        <v>460</v>
      </c>
      <c r="B12439" t="s">
        <v>178</v>
      </c>
      <c r="D12439" t="s">
        <v>23</v>
      </c>
      <c r="E12439">
        <v>28</v>
      </c>
      <c r="F12439" t="s">
        <v>54</v>
      </c>
      <c r="G12439" t="s">
        <v>25</v>
      </c>
      <c r="H12439">
        <f>VLOOKUP(G12439, 'Opponent Level'!$A$2:$B$21, 2, FALSE)</f>
        <v>2</v>
      </c>
      <c r="I12439" t="s">
        <v>26</v>
      </c>
      <c r="J12439">
        <v>90</v>
      </c>
      <c r="K12439">
        <v>6.9</v>
      </c>
      <c r="L12439">
        <v>1</v>
      </c>
      <c r="M12439">
        <v>4</v>
      </c>
      <c r="N12439">
        <v>91.67</v>
      </c>
      <c r="O12439">
        <v>0</v>
      </c>
      <c r="P12439">
        <v>0</v>
      </c>
      <c r="Q12439">
        <v>0</v>
      </c>
      <c r="R12439">
        <v>1</v>
      </c>
      <c r="S12439">
        <v>4</v>
      </c>
      <c r="T12439">
        <v>0</v>
      </c>
      <c r="U12439">
        <v>0</v>
      </c>
      <c r="V12439">
        <v>0</v>
      </c>
    </row>
    <row r="12440" spans="1:22" x14ac:dyDescent="0.3">
      <c r="A12440" t="s">
        <v>739</v>
      </c>
      <c r="B12440" t="s">
        <v>178</v>
      </c>
      <c r="D12440" t="s">
        <v>32</v>
      </c>
      <c r="E12440">
        <v>28</v>
      </c>
      <c r="F12440" t="s">
        <v>54</v>
      </c>
      <c r="G12440" t="s">
        <v>25</v>
      </c>
      <c r="H12440">
        <f>VLOOKUP(G12440, 'Opponent Level'!$A$2:$B$21, 2, FALSE)</f>
        <v>2</v>
      </c>
      <c r="I12440" t="s">
        <v>26</v>
      </c>
      <c r="J12440">
        <v>63</v>
      </c>
      <c r="K12440">
        <v>6.7</v>
      </c>
      <c r="L12440">
        <v>0</v>
      </c>
      <c r="M12440">
        <v>1</v>
      </c>
      <c r="N12440">
        <v>88.46</v>
      </c>
      <c r="O12440">
        <v>1</v>
      </c>
      <c r="P12440">
        <v>0</v>
      </c>
      <c r="Q12440">
        <v>0</v>
      </c>
      <c r="R12440">
        <v>0</v>
      </c>
      <c r="S12440">
        <v>1.43</v>
      </c>
      <c r="T12440">
        <v>1.43</v>
      </c>
      <c r="U12440">
        <v>0</v>
      </c>
      <c r="V12440">
        <v>0</v>
      </c>
    </row>
    <row r="12441" spans="1:22" x14ac:dyDescent="0.3">
      <c r="A12441" t="s">
        <v>462</v>
      </c>
      <c r="B12441" t="s">
        <v>178</v>
      </c>
      <c r="D12441" t="s">
        <v>32</v>
      </c>
      <c r="E12441">
        <v>28</v>
      </c>
      <c r="F12441" t="s">
        <v>54</v>
      </c>
      <c r="G12441" t="s">
        <v>25</v>
      </c>
      <c r="H12441">
        <f>VLOOKUP(G12441, 'Opponent Level'!$A$2:$B$21, 2, FALSE)</f>
        <v>2</v>
      </c>
      <c r="I12441" t="s">
        <v>26</v>
      </c>
      <c r="J12441">
        <v>27</v>
      </c>
      <c r="K12441">
        <v>6.8</v>
      </c>
      <c r="L12441">
        <v>2</v>
      </c>
      <c r="M12441">
        <v>0</v>
      </c>
      <c r="N12441">
        <v>87.5</v>
      </c>
      <c r="O12441">
        <v>0</v>
      </c>
      <c r="P12441">
        <v>0</v>
      </c>
      <c r="Q12441">
        <v>0</v>
      </c>
      <c r="R12441">
        <v>6.67</v>
      </c>
      <c r="S12441">
        <v>0</v>
      </c>
      <c r="T12441">
        <v>0</v>
      </c>
      <c r="U12441">
        <v>0</v>
      </c>
      <c r="V12441">
        <v>0</v>
      </c>
    </row>
    <row r="12442" spans="1:22" x14ac:dyDescent="0.3">
      <c r="A12442" t="s">
        <v>463</v>
      </c>
      <c r="B12442" t="s">
        <v>178</v>
      </c>
      <c r="D12442" t="s">
        <v>23</v>
      </c>
      <c r="E12442">
        <v>28</v>
      </c>
      <c r="F12442" t="s">
        <v>54</v>
      </c>
      <c r="G12442" t="s">
        <v>25</v>
      </c>
      <c r="H12442">
        <f>VLOOKUP(G12442, 'Opponent Level'!$A$2:$B$21, 2, FALSE)</f>
        <v>2</v>
      </c>
      <c r="I12442" t="s">
        <v>26</v>
      </c>
      <c r="J12442">
        <v>90</v>
      </c>
      <c r="K12442">
        <v>6.9</v>
      </c>
      <c r="L12442">
        <v>3</v>
      </c>
      <c r="M12442">
        <v>3</v>
      </c>
      <c r="N12442">
        <v>84.21</v>
      </c>
      <c r="O12442">
        <v>1</v>
      </c>
      <c r="P12442">
        <v>0</v>
      </c>
      <c r="Q12442">
        <v>0</v>
      </c>
      <c r="R12442">
        <v>3</v>
      </c>
      <c r="S12442">
        <v>3</v>
      </c>
      <c r="T12442">
        <v>1</v>
      </c>
      <c r="U12442">
        <v>0</v>
      </c>
      <c r="V12442">
        <v>0</v>
      </c>
    </row>
    <row r="12443" spans="1:22" x14ac:dyDescent="0.3">
      <c r="A12443" t="s">
        <v>464</v>
      </c>
      <c r="B12443" t="s">
        <v>178</v>
      </c>
      <c r="D12443" t="s">
        <v>29</v>
      </c>
      <c r="E12443">
        <v>28</v>
      </c>
      <c r="F12443" t="s">
        <v>54</v>
      </c>
      <c r="G12443" t="s">
        <v>25</v>
      </c>
      <c r="H12443">
        <f>VLOOKUP(G12443, 'Opponent Level'!$A$2:$B$21, 2, FALSE)</f>
        <v>2</v>
      </c>
      <c r="I12443" t="s">
        <v>26</v>
      </c>
      <c r="J12443">
        <v>90</v>
      </c>
      <c r="K12443">
        <v>6.4</v>
      </c>
      <c r="L12443">
        <v>0</v>
      </c>
      <c r="M12443">
        <v>1</v>
      </c>
      <c r="N12443">
        <v>57.45</v>
      </c>
      <c r="O12443">
        <v>0</v>
      </c>
      <c r="P12443">
        <v>0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</row>
    <row r="12444" spans="1:22" x14ac:dyDescent="0.3">
      <c r="A12444" t="s">
        <v>468</v>
      </c>
      <c r="B12444" t="s">
        <v>178</v>
      </c>
      <c r="D12444" t="s">
        <v>23</v>
      </c>
      <c r="E12444">
        <v>28</v>
      </c>
      <c r="F12444" t="s">
        <v>54</v>
      </c>
      <c r="G12444" t="s">
        <v>25</v>
      </c>
      <c r="H12444">
        <f>VLOOKUP(G12444, 'Opponent Level'!$A$2:$B$21, 2, FALSE)</f>
        <v>2</v>
      </c>
      <c r="I12444" t="s">
        <v>26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</row>
    <row r="12445" spans="1:22" x14ac:dyDescent="0.3">
      <c r="A12445" t="s">
        <v>469</v>
      </c>
      <c r="B12445" t="s">
        <v>178</v>
      </c>
      <c r="D12445" t="s">
        <v>36</v>
      </c>
      <c r="E12445">
        <v>28</v>
      </c>
      <c r="F12445" t="s">
        <v>54</v>
      </c>
      <c r="G12445" t="s">
        <v>25</v>
      </c>
      <c r="H12445">
        <f>VLOOKUP(G12445, 'Opponent Level'!$A$2:$B$21, 2, FALSE)</f>
        <v>2</v>
      </c>
      <c r="I12445" t="s">
        <v>26</v>
      </c>
      <c r="J12445">
        <v>89</v>
      </c>
      <c r="K12445">
        <v>6.6</v>
      </c>
      <c r="L12445">
        <v>1</v>
      </c>
      <c r="M12445">
        <v>0</v>
      </c>
      <c r="N12445">
        <v>37.5</v>
      </c>
      <c r="O12445">
        <v>0</v>
      </c>
      <c r="P12445">
        <v>0</v>
      </c>
      <c r="Q12445">
        <v>0</v>
      </c>
      <c r="R12445">
        <v>1.01</v>
      </c>
      <c r="S12445">
        <v>0</v>
      </c>
      <c r="T12445">
        <v>0</v>
      </c>
      <c r="U12445">
        <v>0</v>
      </c>
      <c r="V12445">
        <v>0</v>
      </c>
    </row>
    <row r="12446" spans="1:22" x14ac:dyDescent="0.3">
      <c r="A12446" t="s">
        <v>470</v>
      </c>
      <c r="B12446" t="s">
        <v>178</v>
      </c>
      <c r="D12446" t="s">
        <v>36</v>
      </c>
      <c r="E12446">
        <v>28</v>
      </c>
      <c r="F12446" t="s">
        <v>54</v>
      </c>
      <c r="G12446" t="s">
        <v>25</v>
      </c>
      <c r="H12446">
        <f>VLOOKUP(G12446, 'Opponent Level'!$A$2:$B$21, 2, FALSE)</f>
        <v>2</v>
      </c>
      <c r="I12446" t="s">
        <v>26</v>
      </c>
      <c r="J12446">
        <v>17</v>
      </c>
      <c r="K12446">
        <v>6.1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0.47049999999999997</v>
      </c>
      <c r="R12446">
        <v>0</v>
      </c>
      <c r="S12446">
        <v>0</v>
      </c>
      <c r="T12446">
        <v>0</v>
      </c>
      <c r="U12446">
        <v>0</v>
      </c>
      <c r="V12446">
        <v>2.4900000000000002</v>
      </c>
    </row>
    <row r="12447" spans="1:22" x14ac:dyDescent="0.3">
      <c r="A12447" t="s">
        <v>527</v>
      </c>
      <c r="B12447" t="s">
        <v>178</v>
      </c>
      <c r="D12447" t="s">
        <v>32</v>
      </c>
      <c r="E12447">
        <v>28</v>
      </c>
      <c r="F12447" t="s">
        <v>54</v>
      </c>
      <c r="G12447" t="s">
        <v>25</v>
      </c>
      <c r="H12447">
        <f>VLOOKUP(G12447, 'Opponent Level'!$A$2:$B$21, 2, FALSE)</f>
        <v>2</v>
      </c>
      <c r="I12447" t="s">
        <v>26</v>
      </c>
      <c r="J12447">
        <v>73</v>
      </c>
      <c r="K12447">
        <v>7.3</v>
      </c>
      <c r="L12447">
        <v>5</v>
      </c>
      <c r="M12447">
        <v>2</v>
      </c>
      <c r="N12447">
        <v>80</v>
      </c>
      <c r="O12447">
        <v>0</v>
      </c>
      <c r="P12447">
        <v>2</v>
      </c>
      <c r="Q12447">
        <v>5.3800000000000001E-2</v>
      </c>
      <c r="R12447">
        <v>6.16</v>
      </c>
      <c r="S12447">
        <v>2.4700000000000002</v>
      </c>
      <c r="T12447">
        <v>0</v>
      </c>
      <c r="U12447">
        <v>2.4700000000000002</v>
      </c>
      <c r="V12447">
        <v>7.0000000000000007E-2</v>
      </c>
    </row>
    <row r="12448" spans="1:22" x14ac:dyDescent="0.3">
      <c r="A12448" t="s">
        <v>471</v>
      </c>
      <c r="B12448" t="s">
        <v>178</v>
      </c>
      <c r="D12448" t="s">
        <v>23</v>
      </c>
      <c r="E12448">
        <v>28</v>
      </c>
      <c r="F12448" t="s">
        <v>54</v>
      </c>
      <c r="G12448" t="s">
        <v>25</v>
      </c>
      <c r="H12448">
        <f>VLOOKUP(G12448, 'Opponent Level'!$A$2:$B$21, 2, FALSE)</f>
        <v>2</v>
      </c>
      <c r="I12448" t="s">
        <v>26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 x14ac:dyDescent="0.3">
      <c r="A12449" t="s">
        <v>472</v>
      </c>
      <c r="B12449" t="s">
        <v>178</v>
      </c>
      <c r="D12449" t="s">
        <v>32</v>
      </c>
      <c r="E12449">
        <v>28</v>
      </c>
      <c r="F12449" t="s">
        <v>54</v>
      </c>
      <c r="G12449" t="s">
        <v>25</v>
      </c>
      <c r="H12449">
        <f>VLOOKUP(G12449, 'Opponent Level'!$A$2:$B$21, 2, FALSE)</f>
        <v>2</v>
      </c>
      <c r="I12449" t="s">
        <v>26</v>
      </c>
      <c r="J12449">
        <v>90</v>
      </c>
      <c r="K12449">
        <v>6.7</v>
      </c>
      <c r="L12449">
        <v>1</v>
      </c>
      <c r="M12449">
        <v>0</v>
      </c>
      <c r="N12449">
        <v>74.069999999999993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0</v>
      </c>
      <c r="V12449">
        <v>0</v>
      </c>
    </row>
    <row r="12450" spans="1:22" x14ac:dyDescent="0.3">
      <c r="A12450" t="s">
        <v>473</v>
      </c>
      <c r="B12450" t="s">
        <v>178</v>
      </c>
      <c r="D12450" t="s">
        <v>32</v>
      </c>
      <c r="E12450">
        <v>28</v>
      </c>
      <c r="F12450" t="s">
        <v>54</v>
      </c>
      <c r="G12450" t="s">
        <v>25</v>
      </c>
      <c r="H12450">
        <f>VLOOKUP(G12450, 'Opponent Level'!$A$2:$B$21, 2, FALSE)</f>
        <v>2</v>
      </c>
      <c r="I12450" t="s">
        <v>26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</row>
    <row r="12451" spans="1:22" x14ac:dyDescent="0.3">
      <c r="A12451" t="s">
        <v>474</v>
      </c>
      <c r="B12451" t="s">
        <v>178</v>
      </c>
      <c r="D12451" t="s">
        <v>32</v>
      </c>
      <c r="E12451">
        <v>28</v>
      </c>
      <c r="F12451" t="s">
        <v>54</v>
      </c>
      <c r="G12451" t="s">
        <v>25</v>
      </c>
      <c r="H12451">
        <f>VLOOKUP(G12451, 'Opponent Level'!$A$2:$B$21, 2, FALSE)</f>
        <v>2</v>
      </c>
      <c r="I12451" t="s">
        <v>26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3">
      <c r="A12452" t="s">
        <v>725</v>
      </c>
      <c r="B12452" t="s">
        <v>178</v>
      </c>
      <c r="D12452" t="s">
        <v>32</v>
      </c>
      <c r="E12452">
        <v>28</v>
      </c>
      <c r="F12452" t="s">
        <v>54</v>
      </c>
      <c r="G12452" t="s">
        <v>25</v>
      </c>
      <c r="H12452">
        <f>VLOOKUP(G12452, 'Opponent Level'!$A$2:$B$21, 2, FALSE)</f>
        <v>2</v>
      </c>
      <c r="I12452" t="s">
        <v>26</v>
      </c>
      <c r="J12452">
        <v>90</v>
      </c>
      <c r="K12452">
        <v>6.8</v>
      </c>
      <c r="L12452">
        <v>1</v>
      </c>
      <c r="M12452">
        <v>1</v>
      </c>
      <c r="N12452">
        <v>88.89</v>
      </c>
      <c r="O12452">
        <v>0</v>
      </c>
      <c r="P12452">
        <v>0</v>
      </c>
      <c r="Q12452">
        <v>0</v>
      </c>
      <c r="R12452">
        <v>1</v>
      </c>
      <c r="S12452">
        <v>1</v>
      </c>
      <c r="T12452">
        <v>0</v>
      </c>
      <c r="U12452">
        <v>0</v>
      </c>
      <c r="V12452">
        <v>0</v>
      </c>
    </row>
    <row r="12453" spans="1:22" x14ac:dyDescent="0.3">
      <c r="A12453" t="s">
        <v>477</v>
      </c>
      <c r="B12453" t="s">
        <v>80</v>
      </c>
      <c r="D12453" t="s">
        <v>32</v>
      </c>
      <c r="E12453">
        <v>28</v>
      </c>
      <c r="F12453" t="s">
        <v>54</v>
      </c>
      <c r="G12453" t="s">
        <v>293</v>
      </c>
      <c r="H12453">
        <f>VLOOKUP(G12453, 'Opponent Level'!$A$2:$B$21, 2, FALSE)</f>
        <v>1</v>
      </c>
      <c r="I12453" t="s">
        <v>26</v>
      </c>
      <c r="J12453">
        <v>90</v>
      </c>
      <c r="K12453">
        <v>7.9</v>
      </c>
      <c r="L12453">
        <v>2</v>
      </c>
      <c r="M12453">
        <v>0</v>
      </c>
      <c r="N12453">
        <v>73.17</v>
      </c>
      <c r="O12453">
        <v>3</v>
      </c>
      <c r="P12453">
        <v>2</v>
      </c>
      <c r="Q12453">
        <v>9.74E-2</v>
      </c>
      <c r="R12453">
        <v>2</v>
      </c>
      <c r="S12453">
        <v>0</v>
      </c>
      <c r="T12453">
        <v>3</v>
      </c>
      <c r="U12453">
        <v>2</v>
      </c>
      <c r="V12453">
        <v>0.1</v>
      </c>
    </row>
    <row r="12454" spans="1:22" x14ac:dyDescent="0.3">
      <c r="A12454" t="s">
        <v>745</v>
      </c>
      <c r="B12454" t="s">
        <v>80</v>
      </c>
      <c r="D12454" t="s">
        <v>23</v>
      </c>
      <c r="E12454">
        <v>28</v>
      </c>
      <c r="F12454" t="s">
        <v>54</v>
      </c>
      <c r="G12454" t="s">
        <v>293</v>
      </c>
      <c r="H12454">
        <f>VLOOKUP(G12454, 'Opponent Level'!$A$2:$B$21, 2, FALSE)</f>
        <v>1</v>
      </c>
      <c r="I12454" t="s">
        <v>26</v>
      </c>
      <c r="J12454">
        <v>26</v>
      </c>
      <c r="K12454">
        <v>6.4</v>
      </c>
      <c r="L12454">
        <v>1</v>
      </c>
      <c r="M12454">
        <v>0</v>
      </c>
      <c r="N12454">
        <v>100</v>
      </c>
      <c r="O12454">
        <v>0</v>
      </c>
      <c r="P12454">
        <v>0</v>
      </c>
      <c r="Q12454">
        <v>0</v>
      </c>
      <c r="R12454">
        <v>3.46</v>
      </c>
      <c r="S12454">
        <v>0</v>
      </c>
      <c r="T12454">
        <v>0</v>
      </c>
      <c r="U12454">
        <v>0</v>
      </c>
      <c r="V12454">
        <v>0</v>
      </c>
    </row>
    <row r="12455" spans="1:22" x14ac:dyDescent="0.3">
      <c r="A12455" t="s">
        <v>480</v>
      </c>
      <c r="B12455" t="s">
        <v>80</v>
      </c>
      <c r="D12455" t="s">
        <v>36</v>
      </c>
      <c r="E12455">
        <v>28</v>
      </c>
      <c r="F12455" t="s">
        <v>54</v>
      </c>
      <c r="G12455" t="s">
        <v>293</v>
      </c>
      <c r="H12455">
        <f>VLOOKUP(G12455, 'Opponent Level'!$A$2:$B$21, 2, FALSE)</f>
        <v>1</v>
      </c>
      <c r="I12455" t="s">
        <v>26</v>
      </c>
      <c r="J12455">
        <v>90</v>
      </c>
      <c r="K12455">
        <v>7.2</v>
      </c>
      <c r="L12455">
        <v>0</v>
      </c>
      <c r="M12455">
        <v>1</v>
      </c>
      <c r="N12455">
        <v>80.95</v>
      </c>
      <c r="O12455">
        <v>1</v>
      </c>
      <c r="P12455">
        <v>3</v>
      </c>
      <c r="Q12455">
        <v>0.30209999999999998</v>
      </c>
      <c r="R12455">
        <v>0</v>
      </c>
      <c r="S12455">
        <v>1</v>
      </c>
      <c r="T12455">
        <v>1</v>
      </c>
      <c r="U12455">
        <v>3</v>
      </c>
      <c r="V12455">
        <v>0.3</v>
      </c>
    </row>
    <row r="12456" spans="1:22" x14ac:dyDescent="0.3">
      <c r="A12456" t="s">
        <v>481</v>
      </c>
      <c r="B12456" t="s">
        <v>80</v>
      </c>
      <c r="D12456" t="s">
        <v>32</v>
      </c>
      <c r="E12456">
        <v>28</v>
      </c>
      <c r="F12456" t="s">
        <v>54</v>
      </c>
      <c r="G12456" t="s">
        <v>293</v>
      </c>
      <c r="H12456">
        <f>VLOOKUP(G12456, 'Opponent Level'!$A$2:$B$21, 2, FALSE)</f>
        <v>1</v>
      </c>
      <c r="I12456" t="s">
        <v>26</v>
      </c>
      <c r="J12456">
        <v>11</v>
      </c>
      <c r="K12456">
        <v>6.7</v>
      </c>
      <c r="L12456">
        <v>0</v>
      </c>
      <c r="M12456">
        <v>0</v>
      </c>
      <c r="N12456">
        <v>92.86</v>
      </c>
      <c r="O12456">
        <v>1</v>
      </c>
      <c r="P12456">
        <v>0</v>
      </c>
      <c r="Q12456">
        <v>0</v>
      </c>
      <c r="R12456">
        <v>0</v>
      </c>
      <c r="S12456">
        <v>0</v>
      </c>
      <c r="T12456">
        <v>8.18</v>
      </c>
      <c r="U12456">
        <v>0</v>
      </c>
      <c r="V12456">
        <v>0</v>
      </c>
    </row>
    <row r="12457" spans="1:22" x14ac:dyDescent="0.3">
      <c r="A12457" t="s">
        <v>601</v>
      </c>
      <c r="B12457" t="s">
        <v>80</v>
      </c>
      <c r="D12457" t="s">
        <v>32</v>
      </c>
      <c r="E12457">
        <v>28</v>
      </c>
      <c r="F12457" t="s">
        <v>54</v>
      </c>
      <c r="G12457" t="s">
        <v>293</v>
      </c>
      <c r="H12457">
        <f>VLOOKUP(G12457, 'Opponent Level'!$A$2:$B$21, 2, FALSE)</f>
        <v>1</v>
      </c>
      <c r="I12457" t="s">
        <v>26</v>
      </c>
      <c r="J12457">
        <v>9</v>
      </c>
      <c r="K12457">
        <v>6.5</v>
      </c>
      <c r="L12457">
        <v>0</v>
      </c>
      <c r="M12457">
        <v>0</v>
      </c>
      <c r="N12457">
        <v>100</v>
      </c>
      <c r="O12457">
        <v>0</v>
      </c>
      <c r="P12457">
        <v>0</v>
      </c>
      <c r="Q12457">
        <v>4.07E-2</v>
      </c>
      <c r="R12457">
        <v>0</v>
      </c>
      <c r="S12457">
        <v>0</v>
      </c>
      <c r="T12457">
        <v>0</v>
      </c>
      <c r="U12457">
        <v>0</v>
      </c>
      <c r="V12457">
        <v>0.41</v>
      </c>
    </row>
    <row r="12458" spans="1:22" x14ac:dyDescent="0.3">
      <c r="A12458" t="s">
        <v>482</v>
      </c>
      <c r="B12458" t="s">
        <v>80</v>
      </c>
      <c r="D12458" t="s">
        <v>29</v>
      </c>
      <c r="E12458">
        <v>28</v>
      </c>
      <c r="F12458" t="s">
        <v>54</v>
      </c>
      <c r="G12458" t="s">
        <v>293</v>
      </c>
      <c r="H12458">
        <f>VLOOKUP(G12458, 'Opponent Level'!$A$2:$B$21, 2, FALSE)</f>
        <v>1</v>
      </c>
      <c r="I12458" t="s">
        <v>26</v>
      </c>
      <c r="J12458">
        <v>90</v>
      </c>
      <c r="K12458">
        <v>6.5</v>
      </c>
      <c r="L12458">
        <v>0</v>
      </c>
      <c r="M12458">
        <v>0</v>
      </c>
      <c r="N12458">
        <v>100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3">
      <c r="A12459" t="s">
        <v>483</v>
      </c>
      <c r="B12459" t="s">
        <v>80</v>
      </c>
      <c r="D12459" t="s">
        <v>23</v>
      </c>
      <c r="E12459">
        <v>28</v>
      </c>
      <c r="F12459" t="s">
        <v>54</v>
      </c>
      <c r="G12459" t="s">
        <v>293</v>
      </c>
      <c r="H12459">
        <f>VLOOKUP(G12459, 'Opponent Level'!$A$2:$B$21, 2, FALSE)</f>
        <v>1</v>
      </c>
      <c r="I12459" t="s">
        <v>26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3">
      <c r="A12460" t="s">
        <v>656</v>
      </c>
      <c r="B12460" t="s">
        <v>80</v>
      </c>
      <c r="D12460" t="s">
        <v>23</v>
      </c>
      <c r="E12460">
        <v>28</v>
      </c>
      <c r="F12460" t="s">
        <v>54</v>
      </c>
      <c r="G12460" t="s">
        <v>293</v>
      </c>
      <c r="H12460">
        <f>VLOOKUP(G12460, 'Opponent Level'!$A$2:$B$21, 2, FALSE)</f>
        <v>1</v>
      </c>
      <c r="I12460" t="s">
        <v>26</v>
      </c>
      <c r="J12460">
        <v>90</v>
      </c>
      <c r="K12460">
        <v>8.1999999999999993</v>
      </c>
      <c r="L12460">
        <v>7</v>
      </c>
      <c r="M12460">
        <v>0</v>
      </c>
      <c r="N12460">
        <v>89.58</v>
      </c>
      <c r="O12460">
        <v>2</v>
      </c>
      <c r="P12460">
        <v>1</v>
      </c>
      <c r="Q12460">
        <v>0.53120000000000001</v>
      </c>
      <c r="R12460">
        <v>7</v>
      </c>
      <c r="S12460">
        <v>0</v>
      </c>
      <c r="T12460">
        <v>2</v>
      </c>
      <c r="U12460">
        <v>1</v>
      </c>
      <c r="V12460">
        <v>0.53</v>
      </c>
    </row>
    <row r="12461" spans="1:22" x14ac:dyDescent="0.3">
      <c r="A12461" t="s">
        <v>528</v>
      </c>
      <c r="B12461" t="s">
        <v>80</v>
      </c>
      <c r="D12461" t="s">
        <v>23</v>
      </c>
      <c r="E12461">
        <v>28</v>
      </c>
      <c r="F12461" t="s">
        <v>54</v>
      </c>
      <c r="G12461" t="s">
        <v>293</v>
      </c>
      <c r="H12461">
        <f>VLOOKUP(G12461, 'Opponent Level'!$A$2:$B$21, 2, FALSE)</f>
        <v>1</v>
      </c>
      <c r="I12461" t="s">
        <v>26</v>
      </c>
      <c r="J12461">
        <v>90</v>
      </c>
      <c r="K12461">
        <v>7.1</v>
      </c>
      <c r="L12461">
        <v>1</v>
      </c>
      <c r="M12461">
        <v>4</v>
      </c>
      <c r="N12461">
        <v>96.23</v>
      </c>
      <c r="O12461">
        <v>1</v>
      </c>
      <c r="P12461">
        <v>1</v>
      </c>
      <c r="Q12461">
        <v>6.6E-3</v>
      </c>
      <c r="R12461">
        <v>1</v>
      </c>
      <c r="S12461">
        <v>4</v>
      </c>
      <c r="T12461">
        <v>1</v>
      </c>
      <c r="U12461">
        <v>1</v>
      </c>
      <c r="V12461">
        <v>0.01</v>
      </c>
    </row>
    <row r="12462" spans="1:22" x14ac:dyDescent="0.3">
      <c r="A12462" t="s">
        <v>529</v>
      </c>
      <c r="B12462" t="s">
        <v>80</v>
      </c>
      <c r="D12462" t="s">
        <v>29</v>
      </c>
      <c r="E12462">
        <v>28</v>
      </c>
      <c r="F12462" t="s">
        <v>54</v>
      </c>
      <c r="G12462" t="s">
        <v>293</v>
      </c>
      <c r="H12462">
        <f>VLOOKUP(G12462, 'Opponent Level'!$A$2:$B$21, 2, FALSE)</f>
        <v>1</v>
      </c>
      <c r="I12462" t="s">
        <v>26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3">
      <c r="A12463" t="s">
        <v>488</v>
      </c>
      <c r="B12463" t="s">
        <v>80</v>
      </c>
      <c r="D12463" t="s">
        <v>36</v>
      </c>
      <c r="E12463">
        <v>28</v>
      </c>
      <c r="F12463" t="s">
        <v>54</v>
      </c>
      <c r="G12463" t="s">
        <v>293</v>
      </c>
      <c r="H12463">
        <f>VLOOKUP(G12463, 'Opponent Level'!$A$2:$B$21, 2, FALSE)</f>
        <v>1</v>
      </c>
      <c r="I12463" t="s">
        <v>26</v>
      </c>
      <c r="J12463">
        <v>45</v>
      </c>
      <c r="K12463">
        <v>6.7</v>
      </c>
      <c r="L12463">
        <v>1</v>
      </c>
      <c r="M12463">
        <v>1</v>
      </c>
      <c r="N12463">
        <v>79.17</v>
      </c>
      <c r="O12463">
        <v>0</v>
      </c>
      <c r="P12463">
        <v>1</v>
      </c>
      <c r="Q12463">
        <v>0.15590000000000001</v>
      </c>
      <c r="R12463">
        <v>2</v>
      </c>
      <c r="S12463">
        <v>2</v>
      </c>
      <c r="T12463">
        <v>0</v>
      </c>
      <c r="U12463">
        <v>2</v>
      </c>
      <c r="V12463">
        <v>0.31</v>
      </c>
    </row>
    <row r="12464" spans="1:22" x14ac:dyDescent="0.3">
      <c r="A12464" t="s">
        <v>489</v>
      </c>
      <c r="B12464" t="s">
        <v>80</v>
      </c>
      <c r="D12464" t="s">
        <v>32</v>
      </c>
      <c r="E12464">
        <v>28</v>
      </c>
      <c r="F12464" t="s">
        <v>54</v>
      </c>
      <c r="G12464" t="s">
        <v>293</v>
      </c>
      <c r="H12464">
        <f>VLOOKUP(G12464, 'Opponent Level'!$A$2:$B$21, 2, FALSE)</f>
        <v>1</v>
      </c>
      <c r="I12464" t="s">
        <v>26</v>
      </c>
      <c r="J12464">
        <v>84</v>
      </c>
      <c r="K12464">
        <v>7.4</v>
      </c>
      <c r="L12464">
        <v>4</v>
      </c>
      <c r="M12464">
        <v>1</v>
      </c>
      <c r="N12464">
        <v>87.5</v>
      </c>
      <c r="O12464">
        <v>3</v>
      </c>
      <c r="P12464">
        <v>1</v>
      </c>
      <c r="Q12464">
        <v>0.1086</v>
      </c>
      <c r="R12464">
        <v>4.29</v>
      </c>
      <c r="S12464">
        <v>1.07</v>
      </c>
      <c r="T12464">
        <v>3.21</v>
      </c>
      <c r="U12464">
        <v>1.07</v>
      </c>
      <c r="V12464">
        <v>0.12</v>
      </c>
    </row>
    <row r="12465" spans="1:22" x14ac:dyDescent="0.3">
      <c r="A12465" t="s">
        <v>490</v>
      </c>
      <c r="B12465" t="s">
        <v>80</v>
      </c>
      <c r="D12465" t="s">
        <v>23</v>
      </c>
      <c r="E12465">
        <v>28</v>
      </c>
      <c r="F12465" t="s">
        <v>54</v>
      </c>
      <c r="G12465" t="s">
        <v>293</v>
      </c>
      <c r="H12465">
        <f>VLOOKUP(G12465, 'Opponent Level'!$A$2:$B$21, 2, FALSE)</f>
        <v>1</v>
      </c>
      <c r="I12465" t="s">
        <v>26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3">
      <c r="A12466" t="s">
        <v>492</v>
      </c>
      <c r="B12466" t="s">
        <v>80</v>
      </c>
      <c r="D12466" t="s">
        <v>23</v>
      </c>
      <c r="E12466">
        <v>28</v>
      </c>
      <c r="F12466" t="s">
        <v>54</v>
      </c>
      <c r="G12466" t="s">
        <v>293</v>
      </c>
      <c r="H12466">
        <f>VLOOKUP(G12466, 'Opponent Level'!$A$2:$B$21, 2, FALSE)</f>
        <v>1</v>
      </c>
      <c r="I12466" t="s">
        <v>26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3">
      <c r="A12467" t="s">
        <v>493</v>
      </c>
      <c r="B12467" t="s">
        <v>80</v>
      </c>
      <c r="D12467" t="s">
        <v>32</v>
      </c>
      <c r="E12467">
        <v>28</v>
      </c>
      <c r="F12467" t="s">
        <v>54</v>
      </c>
      <c r="G12467" t="s">
        <v>293</v>
      </c>
      <c r="H12467">
        <f>VLOOKUP(G12467, 'Opponent Level'!$A$2:$B$21, 2, FALSE)</f>
        <v>1</v>
      </c>
      <c r="I12467" t="s">
        <v>26</v>
      </c>
      <c r="J12467">
        <v>79</v>
      </c>
      <c r="K12467">
        <v>8</v>
      </c>
      <c r="L12467">
        <v>3</v>
      </c>
      <c r="M12467">
        <v>1</v>
      </c>
      <c r="N12467">
        <v>91.53</v>
      </c>
      <c r="O12467">
        <v>4</v>
      </c>
      <c r="P12467">
        <v>1</v>
      </c>
      <c r="Q12467">
        <v>0.1109</v>
      </c>
      <c r="R12467">
        <v>3.42</v>
      </c>
      <c r="S12467">
        <v>1.1399999999999999</v>
      </c>
      <c r="T12467">
        <v>4.5599999999999996</v>
      </c>
      <c r="U12467">
        <v>1.1399999999999999</v>
      </c>
      <c r="V12467">
        <v>0.13</v>
      </c>
    </row>
    <row r="12468" spans="1:22" x14ac:dyDescent="0.3">
      <c r="A12468" t="s">
        <v>494</v>
      </c>
      <c r="B12468" t="s">
        <v>80</v>
      </c>
      <c r="D12468" t="s">
        <v>23</v>
      </c>
      <c r="E12468">
        <v>28</v>
      </c>
      <c r="F12468" t="s">
        <v>54</v>
      </c>
      <c r="G12468" t="s">
        <v>293</v>
      </c>
      <c r="H12468">
        <f>VLOOKUP(G12468, 'Opponent Level'!$A$2:$B$21, 2, FALSE)</f>
        <v>1</v>
      </c>
      <c r="I12468" t="s">
        <v>26</v>
      </c>
      <c r="J12468">
        <v>64</v>
      </c>
      <c r="K12468">
        <v>6.7</v>
      </c>
      <c r="L12468">
        <v>2</v>
      </c>
      <c r="M12468">
        <v>1</v>
      </c>
      <c r="N12468">
        <v>76.92</v>
      </c>
      <c r="O12468">
        <v>1</v>
      </c>
      <c r="P12468">
        <v>0</v>
      </c>
      <c r="Q12468">
        <v>0</v>
      </c>
      <c r="R12468">
        <v>2.81</v>
      </c>
      <c r="S12468">
        <v>1.41</v>
      </c>
      <c r="T12468">
        <v>1.41</v>
      </c>
      <c r="U12468">
        <v>0</v>
      </c>
      <c r="V12468">
        <v>0</v>
      </c>
    </row>
    <row r="12469" spans="1:22" x14ac:dyDescent="0.3">
      <c r="A12469" t="s">
        <v>740</v>
      </c>
      <c r="B12469" t="s">
        <v>80</v>
      </c>
      <c r="D12469" t="s">
        <v>32</v>
      </c>
      <c r="E12469">
        <v>28</v>
      </c>
      <c r="F12469" t="s">
        <v>54</v>
      </c>
      <c r="G12469" t="s">
        <v>293</v>
      </c>
      <c r="H12469">
        <f>VLOOKUP(G12469, 'Opponent Level'!$A$2:$B$21, 2, FALSE)</f>
        <v>1</v>
      </c>
      <c r="I12469" t="s">
        <v>26</v>
      </c>
      <c r="J12469">
        <v>64</v>
      </c>
      <c r="K12469">
        <v>6.6</v>
      </c>
      <c r="L12469">
        <v>0</v>
      </c>
      <c r="M12469">
        <v>0</v>
      </c>
      <c r="N12469">
        <v>78.12</v>
      </c>
      <c r="O12469">
        <v>0</v>
      </c>
      <c r="P12469">
        <v>0</v>
      </c>
      <c r="Q12469">
        <v>1.9400000000000001E-2</v>
      </c>
      <c r="R12469">
        <v>0</v>
      </c>
      <c r="S12469">
        <v>0</v>
      </c>
      <c r="T12469">
        <v>0</v>
      </c>
      <c r="U12469">
        <v>0</v>
      </c>
      <c r="V12469">
        <v>0.03</v>
      </c>
    </row>
    <row r="12470" spans="1:22" x14ac:dyDescent="0.3">
      <c r="A12470" t="s">
        <v>530</v>
      </c>
      <c r="B12470" t="s">
        <v>80</v>
      </c>
      <c r="D12470" t="s">
        <v>36</v>
      </c>
      <c r="E12470">
        <v>28</v>
      </c>
      <c r="F12470" t="s">
        <v>54</v>
      </c>
      <c r="G12470" t="s">
        <v>293</v>
      </c>
      <c r="H12470">
        <f>VLOOKUP(G12470, 'Opponent Level'!$A$2:$B$21, 2, FALSE)</f>
        <v>1</v>
      </c>
      <c r="I12470" t="s">
        <v>26</v>
      </c>
      <c r="J12470">
        <v>45</v>
      </c>
      <c r="K12470">
        <v>6.6</v>
      </c>
      <c r="L12470">
        <v>1</v>
      </c>
      <c r="M12470">
        <v>1</v>
      </c>
      <c r="N12470">
        <v>85.71</v>
      </c>
      <c r="O12470">
        <v>0</v>
      </c>
      <c r="P12470">
        <v>0</v>
      </c>
      <c r="Q12470">
        <v>0.15390000000000001</v>
      </c>
      <c r="R12470">
        <v>2</v>
      </c>
      <c r="S12470">
        <v>2</v>
      </c>
      <c r="T12470">
        <v>0</v>
      </c>
      <c r="U12470">
        <v>0</v>
      </c>
      <c r="V12470">
        <v>0.31</v>
      </c>
    </row>
    <row r="12471" spans="1:22" x14ac:dyDescent="0.3">
      <c r="A12471" t="s">
        <v>495</v>
      </c>
      <c r="B12471" t="s">
        <v>80</v>
      </c>
      <c r="D12471" t="s">
        <v>23</v>
      </c>
      <c r="E12471">
        <v>28</v>
      </c>
      <c r="F12471" t="s">
        <v>54</v>
      </c>
      <c r="G12471" t="s">
        <v>293</v>
      </c>
      <c r="H12471">
        <f>VLOOKUP(G12471, 'Opponent Level'!$A$2:$B$21, 2, FALSE)</f>
        <v>1</v>
      </c>
      <c r="I12471" t="s">
        <v>26</v>
      </c>
      <c r="J12471">
        <v>90</v>
      </c>
      <c r="K12471">
        <v>6.8</v>
      </c>
      <c r="L12471">
        <v>1</v>
      </c>
      <c r="M12471">
        <v>3</v>
      </c>
      <c r="N12471">
        <v>90.91</v>
      </c>
      <c r="O12471">
        <v>0</v>
      </c>
      <c r="P12471">
        <v>0</v>
      </c>
      <c r="Q12471">
        <v>0.10920000000000001</v>
      </c>
      <c r="R12471">
        <v>1</v>
      </c>
      <c r="S12471">
        <v>3</v>
      </c>
      <c r="T12471">
        <v>0</v>
      </c>
      <c r="U12471">
        <v>0</v>
      </c>
      <c r="V12471">
        <v>0.11</v>
      </c>
    </row>
    <row r="12472" spans="1:22" x14ac:dyDescent="0.3">
      <c r="A12472" t="s">
        <v>496</v>
      </c>
      <c r="B12472" t="s">
        <v>80</v>
      </c>
      <c r="D12472" t="s">
        <v>32</v>
      </c>
      <c r="E12472">
        <v>28</v>
      </c>
      <c r="F12472" t="s">
        <v>54</v>
      </c>
      <c r="G12472" t="s">
        <v>293</v>
      </c>
      <c r="H12472">
        <f>VLOOKUP(G12472, 'Opponent Level'!$A$2:$B$21, 2, FALSE)</f>
        <v>1</v>
      </c>
      <c r="I12472" t="s">
        <v>26</v>
      </c>
      <c r="J12472">
        <v>26</v>
      </c>
      <c r="K12472">
        <v>6.5</v>
      </c>
      <c r="L12472">
        <v>0</v>
      </c>
      <c r="M12472">
        <v>0</v>
      </c>
      <c r="N12472">
        <v>81.819999999999993</v>
      </c>
      <c r="O12472">
        <v>1</v>
      </c>
      <c r="P12472">
        <v>0</v>
      </c>
      <c r="Q12472">
        <v>0</v>
      </c>
      <c r="R12472">
        <v>0</v>
      </c>
      <c r="S12472">
        <v>0</v>
      </c>
      <c r="T12472">
        <v>3.46</v>
      </c>
      <c r="U12472">
        <v>0</v>
      </c>
      <c r="V12472">
        <v>0</v>
      </c>
    </row>
    <row r="12473" spans="1:22" x14ac:dyDescent="0.3">
      <c r="A12473" t="s">
        <v>21</v>
      </c>
      <c r="B12473" t="s">
        <v>22</v>
      </c>
      <c r="D12473" t="s">
        <v>23</v>
      </c>
      <c r="E12473">
        <v>29</v>
      </c>
      <c r="F12473" t="s">
        <v>54</v>
      </c>
      <c r="G12473" t="s">
        <v>339</v>
      </c>
      <c r="H12473">
        <f>VLOOKUP(G12473, 'Opponent Level'!$A$2:$B$21, 2, FALSE)</f>
        <v>2</v>
      </c>
      <c r="I12473" t="s">
        <v>26</v>
      </c>
      <c r="J12473">
        <v>90</v>
      </c>
      <c r="K12473">
        <v>6.5</v>
      </c>
      <c r="L12473">
        <v>0</v>
      </c>
      <c r="M12473">
        <v>6</v>
      </c>
      <c r="N12473">
        <v>87.5</v>
      </c>
      <c r="O12473">
        <v>0</v>
      </c>
      <c r="P12473">
        <v>0</v>
      </c>
      <c r="Q12473">
        <v>0</v>
      </c>
      <c r="R12473">
        <v>0</v>
      </c>
      <c r="S12473">
        <v>6</v>
      </c>
      <c r="T12473">
        <v>0</v>
      </c>
      <c r="U12473">
        <v>0</v>
      </c>
      <c r="V12473">
        <v>0</v>
      </c>
    </row>
    <row r="12474" spans="1:22" x14ac:dyDescent="0.3">
      <c r="A12474" t="s">
        <v>30</v>
      </c>
      <c r="B12474" t="s">
        <v>22</v>
      </c>
      <c r="D12474" t="s">
        <v>23</v>
      </c>
      <c r="E12474">
        <v>29</v>
      </c>
      <c r="F12474" t="s">
        <v>54</v>
      </c>
      <c r="G12474" t="s">
        <v>339</v>
      </c>
      <c r="H12474">
        <f>VLOOKUP(G12474, 'Opponent Level'!$A$2:$B$21, 2, FALSE)</f>
        <v>2</v>
      </c>
      <c r="I12474" t="s">
        <v>26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3">
      <c r="A12475" t="s">
        <v>31</v>
      </c>
      <c r="B12475" t="s">
        <v>22</v>
      </c>
      <c r="D12475" t="s">
        <v>32</v>
      </c>
      <c r="E12475">
        <v>29</v>
      </c>
      <c r="F12475" t="s">
        <v>54</v>
      </c>
      <c r="G12475" t="s">
        <v>339</v>
      </c>
      <c r="H12475">
        <f>VLOOKUP(G12475, 'Opponent Level'!$A$2:$B$21, 2, FALSE)</f>
        <v>2</v>
      </c>
      <c r="I12475" t="s">
        <v>26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 x14ac:dyDescent="0.3">
      <c r="A12476" t="s">
        <v>33</v>
      </c>
      <c r="B12476" t="s">
        <v>22</v>
      </c>
      <c r="D12476" t="s">
        <v>32</v>
      </c>
      <c r="E12476">
        <v>29</v>
      </c>
      <c r="F12476" t="s">
        <v>54</v>
      </c>
      <c r="G12476" t="s">
        <v>339</v>
      </c>
      <c r="H12476">
        <f>VLOOKUP(G12476, 'Opponent Level'!$A$2:$B$21, 2, FALSE)</f>
        <v>2</v>
      </c>
      <c r="I12476" t="s">
        <v>26</v>
      </c>
      <c r="J12476">
        <v>90</v>
      </c>
      <c r="K12476">
        <v>7.1</v>
      </c>
      <c r="L12476">
        <v>6</v>
      </c>
      <c r="M12476">
        <v>0</v>
      </c>
      <c r="N12476">
        <v>91.07</v>
      </c>
      <c r="O12476">
        <v>0</v>
      </c>
      <c r="P12476">
        <v>0</v>
      </c>
      <c r="Q12476">
        <v>0</v>
      </c>
      <c r="R12476">
        <v>6</v>
      </c>
      <c r="S12476">
        <v>0</v>
      </c>
      <c r="T12476">
        <v>0</v>
      </c>
      <c r="U12476">
        <v>0</v>
      </c>
      <c r="V12476">
        <v>0</v>
      </c>
    </row>
    <row r="12477" spans="1:22" x14ac:dyDescent="0.3">
      <c r="A12477" t="s">
        <v>34</v>
      </c>
      <c r="B12477" t="s">
        <v>22</v>
      </c>
      <c r="D12477" t="s">
        <v>29</v>
      </c>
      <c r="E12477">
        <v>29</v>
      </c>
      <c r="F12477" t="s">
        <v>54</v>
      </c>
      <c r="G12477" t="s">
        <v>339</v>
      </c>
      <c r="H12477">
        <f>VLOOKUP(G12477, 'Opponent Level'!$A$2:$B$21, 2, FALSE)</f>
        <v>2</v>
      </c>
      <c r="I12477" t="s">
        <v>26</v>
      </c>
      <c r="J12477">
        <v>90</v>
      </c>
      <c r="K12477">
        <v>6.4</v>
      </c>
      <c r="L12477">
        <v>0</v>
      </c>
      <c r="M12477">
        <v>1</v>
      </c>
      <c r="N12477">
        <v>39.39</v>
      </c>
      <c r="O12477">
        <v>0</v>
      </c>
      <c r="P12477">
        <v>0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</row>
    <row r="12478" spans="1:22" x14ac:dyDescent="0.3">
      <c r="A12478" t="s">
        <v>35</v>
      </c>
      <c r="B12478" t="s">
        <v>22</v>
      </c>
      <c r="D12478" t="s">
        <v>36</v>
      </c>
      <c r="E12478">
        <v>29</v>
      </c>
      <c r="F12478" t="s">
        <v>54</v>
      </c>
      <c r="G12478" t="s">
        <v>339</v>
      </c>
      <c r="H12478">
        <f>VLOOKUP(G12478, 'Opponent Level'!$A$2:$B$21, 2, FALSE)</f>
        <v>2</v>
      </c>
      <c r="I12478" t="s">
        <v>26</v>
      </c>
      <c r="J12478">
        <v>1</v>
      </c>
      <c r="K12478">
        <v>0</v>
      </c>
      <c r="L12478">
        <v>0</v>
      </c>
      <c r="M12478">
        <v>0</v>
      </c>
      <c r="N12478">
        <v>100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</row>
    <row r="12479" spans="1:22" x14ac:dyDescent="0.3">
      <c r="A12479" t="s">
        <v>202</v>
      </c>
      <c r="B12479" t="s">
        <v>22</v>
      </c>
      <c r="D12479" t="s">
        <v>32</v>
      </c>
      <c r="E12479">
        <v>29</v>
      </c>
      <c r="F12479" t="s">
        <v>54</v>
      </c>
      <c r="G12479" t="s">
        <v>339</v>
      </c>
      <c r="H12479">
        <f>VLOOKUP(G12479, 'Opponent Level'!$A$2:$B$21, 2, FALSE)</f>
        <v>2</v>
      </c>
      <c r="I12479" t="s">
        <v>26</v>
      </c>
      <c r="J12479">
        <v>59</v>
      </c>
      <c r="K12479">
        <v>6.9</v>
      </c>
      <c r="L12479">
        <v>1</v>
      </c>
      <c r="M12479">
        <v>0</v>
      </c>
      <c r="N12479">
        <v>83.33</v>
      </c>
      <c r="O12479">
        <v>0</v>
      </c>
      <c r="P12479">
        <v>0</v>
      </c>
      <c r="Q12479">
        <v>0</v>
      </c>
      <c r="R12479">
        <v>1.53</v>
      </c>
      <c r="S12479">
        <v>0</v>
      </c>
      <c r="T12479">
        <v>0</v>
      </c>
      <c r="U12479">
        <v>0</v>
      </c>
      <c r="V12479">
        <v>0</v>
      </c>
    </row>
    <row r="12480" spans="1:22" x14ac:dyDescent="0.3">
      <c r="A12480" t="s">
        <v>37</v>
      </c>
      <c r="B12480" t="s">
        <v>22</v>
      </c>
      <c r="D12480" t="s">
        <v>32</v>
      </c>
      <c r="E12480">
        <v>29</v>
      </c>
      <c r="F12480" t="s">
        <v>54</v>
      </c>
      <c r="G12480" t="s">
        <v>339</v>
      </c>
      <c r="H12480">
        <f>VLOOKUP(G12480, 'Opponent Level'!$A$2:$B$21, 2, FALSE)</f>
        <v>2</v>
      </c>
      <c r="I12480" t="s">
        <v>26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3">
      <c r="A12481" t="s">
        <v>498</v>
      </c>
      <c r="B12481" t="s">
        <v>22</v>
      </c>
      <c r="D12481" t="s">
        <v>36</v>
      </c>
      <c r="E12481">
        <v>29</v>
      </c>
      <c r="F12481" t="s">
        <v>54</v>
      </c>
      <c r="G12481" t="s">
        <v>339</v>
      </c>
      <c r="H12481">
        <f>VLOOKUP(G12481, 'Opponent Level'!$A$2:$B$21, 2, FALSE)</f>
        <v>2</v>
      </c>
      <c r="I12481" t="s">
        <v>26</v>
      </c>
      <c r="J12481">
        <v>31</v>
      </c>
      <c r="K12481">
        <v>6.4</v>
      </c>
      <c r="L12481">
        <v>1</v>
      </c>
      <c r="M12481">
        <v>0</v>
      </c>
      <c r="N12481">
        <v>68.75</v>
      </c>
      <c r="O12481">
        <v>0</v>
      </c>
      <c r="P12481">
        <v>0</v>
      </c>
      <c r="Q12481">
        <v>0</v>
      </c>
      <c r="R12481">
        <v>2.9</v>
      </c>
      <c r="S12481">
        <v>0</v>
      </c>
      <c r="T12481">
        <v>0</v>
      </c>
      <c r="U12481">
        <v>0</v>
      </c>
      <c r="V12481">
        <v>0</v>
      </c>
    </row>
    <row r="12482" spans="1:22" x14ac:dyDescent="0.3">
      <c r="A12482" t="s">
        <v>38</v>
      </c>
      <c r="B12482" t="s">
        <v>22</v>
      </c>
      <c r="D12482" t="s">
        <v>32</v>
      </c>
      <c r="E12482">
        <v>29</v>
      </c>
      <c r="F12482" t="s">
        <v>54</v>
      </c>
      <c r="G12482" t="s">
        <v>339</v>
      </c>
      <c r="H12482">
        <f>VLOOKUP(G12482, 'Opponent Level'!$A$2:$B$21, 2, FALSE)</f>
        <v>2</v>
      </c>
      <c r="I12482" t="s">
        <v>26</v>
      </c>
      <c r="J12482">
        <v>45</v>
      </c>
      <c r="K12482">
        <v>6.4</v>
      </c>
      <c r="L12482">
        <v>0</v>
      </c>
      <c r="M12482">
        <v>0</v>
      </c>
      <c r="N12482">
        <v>100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2</v>
      </c>
      <c r="U12482">
        <v>0</v>
      </c>
      <c r="V12482">
        <v>0</v>
      </c>
    </row>
    <row r="12483" spans="1:22" x14ac:dyDescent="0.3">
      <c r="A12483" t="s">
        <v>686</v>
      </c>
      <c r="B12483" t="s">
        <v>22</v>
      </c>
      <c r="D12483" t="s">
        <v>23</v>
      </c>
      <c r="E12483">
        <v>29</v>
      </c>
      <c r="F12483" t="s">
        <v>54</v>
      </c>
      <c r="G12483" t="s">
        <v>339</v>
      </c>
      <c r="H12483">
        <f>VLOOKUP(G12483, 'Opponent Level'!$A$2:$B$21, 2, FALSE)</f>
        <v>2</v>
      </c>
      <c r="I12483" t="s">
        <v>26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3">
      <c r="A12484" t="s">
        <v>40</v>
      </c>
      <c r="B12484" t="s">
        <v>22</v>
      </c>
      <c r="D12484" t="s">
        <v>32</v>
      </c>
      <c r="E12484">
        <v>29</v>
      </c>
      <c r="F12484" t="s">
        <v>54</v>
      </c>
      <c r="G12484" t="s">
        <v>339</v>
      </c>
      <c r="H12484">
        <f>VLOOKUP(G12484, 'Opponent Level'!$A$2:$B$21, 2, FALSE)</f>
        <v>2</v>
      </c>
      <c r="I12484" t="s">
        <v>26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3">
      <c r="A12485" t="s">
        <v>41</v>
      </c>
      <c r="B12485" t="s">
        <v>22</v>
      </c>
      <c r="D12485" t="s">
        <v>29</v>
      </c>
      <c r="E12485">
        <v>29</v>
      </c>
      <c r="F12485" t="s">
        <v>54</v>
      </c>
      <c r="G12485" t="s">
        <v>339</v>
      </c>
      <c r="H12485">
        <f>VLOOKUP(G12485, 'Opponent Level'!$A$2:$B$21, 2, FALSE)</f>
        <v>2</v>
      </c>
      <c r="I12485" t="s">
        <v>26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3">
      <c r="A12486" t="s">
        <v>574</v>
      </c>
      <c r="B12486" t="s">
        <v>22</v>
      </c>
      <c r="D12486" t="s">
        <v>32</v>
      </c>
      <c r="E12486">
        <v>29</v>
      </c>
      <c r="F12486" t="s">
        <v>54</v>
      </c>
      <c r="G12486" t="s">
        <v>339</v>
      </c>
      <c r="H12486">
        <f>VLOOKUP(G12486, 'Opponent Level'!$A$2:$B$21, 2, FALSE)</f>
        <v>2</v>
      </c>
      <c r="I12486" t="s">
        <v>26</v>
      </c>
      <c r="J12486">
        <v>78</v>
      </c>
      <c r="K12486">
        <v>6.6</v>
      </c>
      <c r="L12486">
        <v>0</v>
      </c>
      <c r="M12486">
        <v>0</v>
      </c>
      <c r="N12486">
        <v>84.91</v>
      </c>
      <c r="O12486">
        <v>2</v>
      </c>
      <c r="P12486">
        <v>1</v>
      </c>
      <c r="Q12486">
        <v>0.78839999999999999</v>
      </c>
      <c r="R12486">
        <v>0</v>
      </c>
      <c r="S12486">
        <v>0</v>
      </c>
      <c r="T12486">
        <v>2.31</v>
      </c>
      <c r="U12486">
        <v>1.1499999999999999</v>
      </c>
      <c r="V12486">
        <v>0.91</v>
      </c>
    </row>
    <row r="12487" spans="1:22" x14ac:dyDescent="0.3">
      <c r="A12487" t="s">
        <v>43</v>
      </c>
      <c r="B12487" t="s">
        <v>22</v>
      </c>
      <c r="D12487" t="s">
        <v>32</v>
      </c>
      <c r="E12487">
        <v>29</v>
      </c>
      <c r="F12487" t="s">
        <v>54</v>
      </c>
      <c r="G12487" t="s">
        <v>339</v>
      </c>
      <c r="H12487">
        <f>VLOOKUP(G12487, 'Opponent Level'!$A$2:$B$21, 2, FALSE)</f>
        <v>2</v>
      </c>
      <c r="I12487" t="s">
        <v>26</v>
      </c>
      <c r="J12487">
        <v>59</v>
      </c>
      <c r="K12487">
        <v>6.7</v>
      </c>
      <c r="L12487">
        <v>2</v>
      </c>
      <c r="M12487">
        <v>0</v>
      </c>
      <c r="N12487">
        <v>52.63</v>
      </c>
      <c r="O12487">
        <v>1</v>
      </c>
      <c r="P12487">
        <v>1</v>
      </c>
      <c r="Q12487">
        <v>6.5799999999999997E-2</v>
      </c>
      <c r="R12487">
        <v>3.05</v>
      </c>
      <c r="S12487">
        <v>0</v>
      </c>
      <c r="T12487">
        <v>1.53</v>
      </c>
      <c r="U12487">
        <v>1.53</v>
      </c>
      <c r="V12487">
        <v>0.1</v>
      </c>
    </row>
    <row r="12488" spans="1:22" x14ac:dyDescent="0.3">
      <c r="A12488" t="s">
        <v>45</v>
      </c>
      <c r="B12488" t="s">
        <v>22</v>
      </c>
      <c r="D12488" t="s">
        <v>36</v>
      </c>
      <c r="E12488">
        <v>29</v>
      </c>
      <c r="F12488" t="s">
        <v>54</v>
      </c>
      <c r="G12488" t="s">
        <v>339</v>
      </c>
      <c r="H12488">
        <f>VLOOKUP(G12488, 'Opponent Level'!$A$2:$B$21, 2, FALSE)</f>
        <v>2</v>
      </c>
      <c r="I12488" t="s">
        <v>26</v>
      </c>
      <c r="J12488">
        <v>90</v>
      </c>
      <c r="K12488">
        <v>7.3</v>
      </c>
      <c r="L12488">
        <v>2</v>
      </c>
      <c r="M12488">
        <v>1</v>
      </c>
      <c r="N12488">
        <v>54.55</v>
      </c>
      <c r="O12488">
        <v>1</v>
      </c>
      <c r="P12488">
        <v>1</v>
      </c>
      <c r="Q12488">
        <v>0.16489999999999999</v>
      </c>
      <c r="R12488">
        <v>2</v>
      </c>
      <c r="S12488">
        <v>1</v>
      </c>
      <c r="T12488">
        <v>1</v>
      </c>
      <c r="U12488">
        <v>1</v>
      </c>
      <c r="V12488">
        <v>0.16</v>
      </c>
    </row>
    <row r="12489" spans="1:22" x14ac:dyDescent="0.3">
      <c r="A12489" t="s">
        <v>499</v>
      </c>
      <c r="B12489" t="s">
        <v>22</v>
      </c>
      <c r="D12489" t="s">
        <v>23</v>
      </c>
      <c r="E12489">
        <v>29</v>
      </c>
      <c r="F12489" t="s">
        <v>54</v>
      </c>
      <c r="G12489" t="s">
        <v>339</v>
      </c>
      <c r="H12489">
        <f>VLOOKUP(G12489, 'Opponent Level'!$A$2:$B$21, 2, FALSE)</f>
        <v>2</v>
      </c>
      <c r="I12489" t="s">
        <v>26</v>
      </c>
      <c r="J12489">
        <v>89</v>
      </c>
      <c r="K12489">
        <v>7.5</v>
      </c>
      <c r="L12489">
        <v>8</v>
      </c>
      <c r="M12489">
        <v>4</v>
      </c>
      <c r="N12489">
        <v>82.86</v>
      </c>
      <c r="O12489">
        <v>2</v>
      </c>
      <c r="P12489">
        <v>0</v>
      </c>
      <c r="Q12489">
        <v>0</v>
      </c>
      <c r="R12489">
        <v>8.09</v>
      </c>
      <c r="S12489">
        <v>4.04</v>
      </c>
      <c r="T12489">
        <v>2.02</v>
      </c>
      <c r="U12489">
        <v>0</v>
      </c>
      <c r="V12489">
        <v>0</v>
      </c>
    </row>
    <row r="12490" spans="1:22" x14ac:dyDescent="0.3">
      <c r="A12490" t="s">
        <v>48</v>
      </c>
      <c r="B12490" t="s">
        <v>22</v>
      </c>
      <c r="D12490" t="s">
        <v>23</v>
      </c>
      <c r="E12490">
        <v>29</v>
      </c>
      <c r="F12490" t="s">
        <v>54</v>
      </c>
      <c r="G12490" t="s">
        <v>339</v>
      </c>
      <c r="H12490">
        <f>VLOOKUP(G12490, 'Opponent Level'!$A$2:$B$21, 2, FALSE)</f>
        <v>2</v>
      </c>
      <c r="I12490" t="s">
        <v>26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3">
      <c r="A12491" t="s">
        <v>49</v>
      </c>
      <c r="B12491" t="s">
        <v>22</v>
      </c>
      <c r="D12491" t="s">
        <v>23</v>
      </c>
      <c r="E12491">
        <v>29</v>
      </c>
      <c r="F12491" t="s">
        <v>54</v>
      </c>
      <c r="G12491" t="s">
        <v>339</v>
      </c>
      <c r="H12491">
        <f>VLOOKUP(G12491, 'Opponent Level'!$A$2:$B$21, 2, FALSE)</f>
        <v>2</v>
      </c>
      <c r="I12491" t="s">
        <v>26</v>
      </c>
      <c r="J12491">
        <v>90</v>
      </c>
      <c r="K12491">
        <v>7.7</v>
      </c>
      <c r="L12491">
        <v>1</v>
      </c>
      <c r="M12491">
        <v>3</v>
      </c>
      <c r="N12491">
        <v>71.790000000000006</v>
      </c>
      <c r="O12491">
        <v>1</v>
      </c>
      <c r="P12491">
        <v>0</v>
      </c>
      <c r="Q12491">
        <v>2.0199999999999999E-2</v>
      </c>
      <c r="R12491">
        <v>1</v>
      </c>
      <c r="S12491">
        <v>3</v>
      </c>
      <c r="T12491">
        <v>1</v>
      </c>
      <c r="U12491">
        <v>0</v>
      </c>
      <c r="V12491">
        <v>0.02</v>
      </c>
    </row>
    <row r="12492" spans="1:22" x14ac:dyDescent="0.3">
      <c r="A12492" t="s">
        <v>573</v>
      </c>
      <c r="B12492" t="s">
        <v>22</v>
      </c>
      <c r="D12492" t="s">
        <v>36</v>
      </c>
      <c r="E12492">
        <v>29</v>
      </c>
      <c r="F12492" t="s">
        <v>54</v>
      </c>
      <c r="G12492" t="s">
        <v>339</v>
      </c>
      <c r="H12492">
        <f>VLOOKUP(G12492, 'Opponent Level'!$A$2:$B$21, 2, FALSE)</f>
        <v>2</v>
      </c>
      <c r="I12492" t="s">
        <v>26</v>
      </c>
      <c r="J12492">
        <v>45</v>
      </c>
      <c r="K12492">
        <v>6.5</v>
      </c>
      <c r="L12492">
        <v>0</v>
      </c>
      <c r="M12492">
        <v>1</v>
      </c>
      <c r="N12492">
        <v>91.67</v>
      </c>
      <c r="O12492">
        <v>1</v>
      </c>
      <c r="P12492">
        <v>0</v>
      </c>
      <c r="Q12492">
        <v>2.06E-2</v>
      </c>
      <c r="R12492">
        <v>0</v>
      </c>
      <c r="S12492">
        <v>2</v>
      </c>
      <c r="T12492">
        <v>2</v>
      </c>
      <c r="U12492">
        <v>0</v>
      </c>
      <c r="V12492">
        <v>0.04</v>
      </c>
    </row>
    <row r="12493" spans="1:22" x14ac:dyDescent="0.3">
      <c r="A12493" t="s">
        <v>531</v>
      </c>
      <c r="B12493" t="s">
        <v>22</v>
      </c>
      <c r="D12493" t="s">
        <v>23</v>
      </c>
      <c r="E12493">
        <v>29</v>
      </c>
      <c r="F12493" t="s">
        <v>54</v>
      </c>
      <c r="G12493" t="s">
        <v>339</v>
      </c>
      <c r="H12493">
        <f>VLOOKUP(G12493, 'Opponent Level'!$A$2:$B$21, 2, FALSE)</f>
        <v>2</v>
      </c>
      <c r="I12493" t="s">
        <v>26</v>
      </c>
      <c r="J12493">
        <v>90</v>
      </c>
      <c r="K12493">
        <v>6.6</v>
      </c>
      <c r="L12493">
        <v>3</v>
      </c>
      <c r="M12493">
        <v>5</v>
      </c>
      <c r="N12493">
        <v>71.739999999999995</v>
      </c>
      <c r="O12493">
        <v>0</v>
      </c>
      <c r="P12493">
        <v>1</v>
      </c>
      <c r="Q12493">
        <v>0.19739999999999999</v>
      </c>
      <c r="R12493">
        <v>3</v>
      </c>
      <c r="S12493">
        <v>5</v>
      </c>
      <c r="T12493">
        <v>0</v>
      </c>
      <c r="U12493">
        <v>1</v>
      </c>
      <c r="V12493">
        <v>0.2</v>
      </c>
    </row>
    <row r="12494" spans="1:22" x14ac:dyDescent="0.3">
      <c r="A12494" t="s">
        <v>51</v>
      </c>
      <c r="B12494" t="s">
        <v>22</v>
      </c>
      <c r="D12494" t="s">
        <v>36</v>
      </c>
      <c r="E12494">
        <v>29</v>
      </c>
      <c r="F12494" t="s">
        <v>54</v>
      </c>
      <c r="G12494" t="s">
        <v>339</v>
      </c>
      <c r="H12494">
        <f>VLOOKUP(G12494, 'Opponent Level'!$A$2:$B$21, 2, FALSE)</f>
        <v>2</v>
      </c>
      <c r="I12494" t="s">
        <v>26</v>
      </c>
      <c r="J12494">
        <v>12</v>
      </c>
      <c r="K12494">
        <v>6.6</v>
      </c>
      <c r="L12494">
        <v>0</v>
      </c>
      <c r="M12494">
        <v>0</v>
      </c>
      <c r="N12494">
        <v>77.78</v>
      </c>
      <c r="O12494">
        <v>1</v>
      </c>
      <c r="P12494">
        <v>0</v>
      </c>
      <c r="Q12494">
        <v>0</v>
      </c>
      <c r="R12494">
        <v>0</v>
      </c>
      <c r="S12494">
        <v>0</v>
      </c>
      <c r="T12494">
        <v>7.5</v>
      </c>
      <c r="U12494">
        <v>0</v>
      </c>
      <c r="V12494">
        <v>0</v>
      </c>
    </row>
    <row r="12495" spans="1:22" x14ac:dyDescent="0.3">
      <c r="A12495" t="s">
        <v>532</v>
      </c>
      <c r="B12495" t="s">
        <v>22</v>
      </c>
      <c r="D12495" t="s">
        <v>36</v>
      </c>
      <c r="E12495">
        <v>29</v>
      </c>
      <c r="F12495" t="s">
        <v>54</v>
      </c>
      <c r="G12495" t="s">
        <v>339</v>
      </c>
      <c r="H12495">
        <f>VLOOKUP(G12495, 'Opponent Level'!$A$2:$B$21, 2, FALSE)</f>
        <v>2</v>
      </c>
      <c r="I12495" t="s">
        <v>26</v>
      </c>
      <c r="J12495">
        <v>31</v>
      </c>
      <c r="K12495">
        <v>6.7</v>
      </c>
      <c r="L12495">
        <v>0</v>
      </c>
      <c r="M12495">
        <v>0</v>
      </c>
      <c r="N12495">
        <v>42.86</v>
      </c>
      <c r="O12495">
        <v>0</v>
      </c>
      <c r="P12495">
        <v>0</v>
      </c>
      <c r="Q12495">
        <v>0.23630000000000001</v>
      </c>
      <c r="R12495">
        <v>0</v>
      </c>
      <c r="S12495">
        <v>0</v>
      </c>
      <c r="T12495">
        <v>0</v>
      </c>
      <c r="U12495">
        <v>0</v>
      </c>
      <c r="V12495">
        <v>0.69</v>
      </c>
    </row>
    <row r="12496" spans="1:22" x14ac:dyDescent="0.3">
      <c r="A12496" t="s">
        <v>52</v>
      </c>
      <c r="B12496" t="s">
        <v>53</v>
      </c>
      <c r="D12496" t="s">
        <v>23</v>
      </c>
      <c r="E12496">
        <v>29</v>
      </c>
      <c r="F12496" t="s">
        <v>54</v>
      </c>
      <c r="G12496" t="s">
        <v>268</v>
      </c>
      <c r="H12496">
        <f>VLOOKUP(G12496, 'Opponent Level'!$A$2:$B$21, 2, FALSE)</f>
        <v>3</v>
      </c>
      <c r="I12496" t="s">
        <v>56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3">
      <c r="A12497" t="s">
        <v>726</v>
      </c>
      <c r="B12497" t="s">
        <v>53</v>
      </c>
      <c r="D12497" t="s">
        <v>32</v>
      </c>
      <c r="E12497">
        <v>29</v>
      </c>
      <c r="F12497" t="s">
        <v>54</v>
      </c>
      <c r="G12497" t="s">
        <v>268</v>
      </c>
      <c r="H12497">
        <f>VLOOKUP(G12497, 'Opponent Level'!$A$2:$B$21, 2, FALSE)</f>
        <v>3</v>
      </c>
      <c r="I12497" t="s">
        <v>56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</row>
    <row r="12498" spans="1:22" x14ac:dyDescent="0.3">
      <c r="A12498" t="s">
        <v>57</v>
      </c>
      <c r="B12498" t="s">
        <v>53</v>
      </c>
      <c r="D12498" t="s">
        <v>23</v>
      </c>
      <c r="E12498">
        <v>29</v>
      </c>
      <c r="F12498" t="s">
        <v>54</v>
      </c>
      <c r="G12498" t="s">
        <v>268</v>
      </c>
      <c r="H12498">
        <f>VLOOKUP(G12498, 'Opponent Level'!$A$2:$B$21, 2, FALSE)</f>
        <v>3</v>
      </c>
      <c r="I12498" t="s">
        <v>56</v>
      </c>
      <c r="J12498">
        <v>8</v>
      </c>
      <c r="K12498">
        <v>6.7</v>
      </c>
      <c r="L12498">
        <v>0</v>
      </c>
      <c r="M12498">
        <v>3</v>
      </c>
      <c r="N12498">
        <v>75</v>
      </c>
      <c r="O12498">
        <v>1</v>
      </c>
      <c r="P12498">
        <v>0</v>
      </c>
      <c r="Q12498">
        <v>0</v>
      </c>
      <c r="R12498">
        <v>0</v>
      </c>
      <c r="S12498">
        <v>33.75</v>
      </c>
      <c r="T12498">
        <v>11.25</v>
      </c>
      <c r="U12498">
        <v>0</v>
      </c>
      <c r="V12498">
        <v>0</v>
      </c>
    </row>
    <row r="12499" spans="1:22" x14ac:dyDescent="0.3">
      <c r="A12499" t="s">
        <v>60</v>
      </c>
      <c r="B12499" t="s">
        <v>53</v>
      </c>
      <c r="D12499" t="s">
        <v>23</v>
      </c>
      <c r="E12499">
        <v>29</v>
      </c>
      <c r="F12499" t="s">
        <v>54</v>
      </c>
      <c r="G12499" t="s">
        <v>268</v>
      </c>
      <c r="H12499">
        <f>VLOOKUP(G12499, 'Opponent Level'!$A$2:$B$21, 2, FALSE)</f>
        <v>3</v>
      </c>
      <c r="I12499" t="s">
        <v>56</v>
      </c>
      <c r="J12499">
        <v>32</v>
      </c>
      <c r="K12499">
        <v>6.8</v>
      </c>
      <c r="L12499">
        <v>0</v>
      </c>
      <c r="M12499">
        <v>3</v>
      </c>
      <c r="N12499">
        <v>79.31</v>
      </c>
      <c r="O12499">
        <v>0</v>
      </c>
      <c r="P12499">
        <v>0</v>
      </c>
      <c r="Q12499">
        <v>0</v>
      </c>
      <c r="R12499">
        <v>0</v>
      </c>
      <c r="S12499">
        <v>8.44</v>
      </c>
      <c r="T12499">
        <v>0</v>
      </c>
      <c r="U12499">
        <v>0</v>
      </c>
      <c r="V12499">
        <v>0</v>
      </c>
    </row>
    <row r="12500" spans="1:22" x14ac:dyDescent="0.3">
      <c r="A12500" t="s">
        <v>61</v>
      </c>
      <c r="B12500" t="s">
        <v>53</v>
      </c>
      <c r="D12500" t="s">
        <v>32</v>
      </c>
      <c r="E12500">
        <v>29</v>
      </c>
      <c r="F12500" t="s">
        <v>54</v>
      </c>
      <c r="G12500" t="s">
        <v>268</v>
      </c>
      <c r="H12500">
        <f>VLOOKUP(G12500, 'Opponent Level'!$A$2:$B$21, 2, FALSE)</f>
        <v>3</v>
      </c>
      <c r="I12500" t="s">
        <v>56</v>
      </c>
      <c r="J12500">
        <v>58</v>
      </c>
      <c r="K12500">
        <v>6.8</v>
      </c>
      <c r="L12500">
        <v>3</v>
      </c>
      <c r="M12500">
        <v>0</v>
      </c>
      <c r="N12500">
        <v>86.36</v>
      </c>
      <c r="O12500">
        <v>0</v>
      </c>
      <c r="P12500">
        <v>0</v>
      </c>
      <c r="Q12500">
        <v>0</v>
      </c>
      <c r="R12500">
        <v>4.66</v>
      </c>
      <c r="S12500">
        <v>0</v>
      </c>
      <c r="T12500">
        <v>0</v>
      </c>
      <c r="U12500">
        <v>0</v>
      </c>
      <c r="V12500">
        <v>0</v>
      </c>
    </row>
    <row r="12501" spans="1:22" x14ac:dyDescent="0.3">
      <c r="A12501" t="s">
        <v>63</v>
      </c>
      <c r="B12501" t="s">
        <v>53</v>
      </c>
      <c r="D12501" t="s">
        <v>36</v>
      </c>
      <c r="E12501">
        <v>29</v>
      </c>
      <c r="F12501" t="s">
        <v>54</v>
      </c>
      <c r="G12501" t="s">
        <v>268</v>
      </c>
      <c r="H12501">
        <f>VLOOKUP(G12501, 'Opponent Level'!$A$2:$B$21, 2, FALSE)</f>
        <v>3</v>
      </c>
      <c r="I12501" t="s">
        <v>56</v>
      </c>
      <c r="J12501">
        <v>21</v>
      </c>
      <c r="K12501">
        <v>6.9</v>
      </c>
      <c r="L12501">
        <v>1</v>
      </c>
      <c r="M12501">
        <v>0</v>
      </c>
      <c r="N12501">
        <v>100</v>
      </c>
      <c r="O12501">
        <v>0</v>
      </c>
      <c r="P12501">
        <v>1</v>
      </c>
      <c r="Q12501">
        <v>0.14019999999999999</v>
      </c>
      <c r="R12501">
        <v>4.29</v>
      </c>
      <c r="S12501">
        <v>0</v>
      </c>
      <c r="T12501">
        <v>0</v>
      </c>
      <c r="U12501">
        <v>4.29</v>
      </c>
      <c r="V12501">
        <v>0.6</v>
      </c>
    </row>
    <row r="12502" spans="1:22" x14ac:dyDescent="0.3">
      <c r="A12502" t="s">
        <v>64</v>
      </c>
      <c r="B12502" t="s">
        <v>53</v>
      </c>
      <c r="D12502" t="s">
        <v>32</v>
      </c>
      <c r="E12502">
        <v>29</v>
      </c>
      <c r="F12502" t="s">
        <v>54</v>
      </c>
      <c r="G12502" t="s">
        <v>268</v>
      </c>
      <c r="H12502">
        <f>VLOOKUP(G12502, 'Opponent Level'!$A$2:$B$21, 2, FALSE)</f>
        <v>3</v>
      </c>
      <c r="I12502" t="s">
        <v>56</v>
      </c>
      <c r="J12502">
        <v>90</v>
      </c>
      <c r="K12502">
        <v>6.2</v>
      </c>
      <c r="L12502">
        <v>0</v>
      </c>
      <c r="M12502">
        <v>1</v>
      </c>
      <c r="N12502">
        <v>65.38</v>
      </c>
      <c r="O12502">
        <v>0</v>
      </c>
      <c r="P12502">
        <v>1</v>
      </c>
      <c r="Q12502">
        <v>4.07E-2</v>
      </c>
      <c r="R12502">
        <v>0</v>
      </c>
      <c r="S12502">
        <v>1</v>
      </c>
      <c r="T12502">
        <v>0</v>
      </c>
      <c r="U12502">
        <v>1</v>
      </c>
      <c r="V12502">
        <v>0.04</v>
      </c>
    </row>
    <row r="12503" spans="1:22" x14ac:dyDescent="0.3">
      <c r="A12503" t="s">
        <v>500</v>
      </c>
      <c r="B12503" t="s">
        <v>53</v>
      </c>
      <c r="D12503" t="s">
        <v>29</v>
      </c>
      <c r="E12503">
        <v>29</v>
      </c>
      <c r="F12503" t="s">
        <v>54</v>
      </c>
      <c r="G12503" t="s">
        <v>268</v>
      </c>
      <c r="H12503">
        <f>VLOOKUP(G12503, 'Opponent Level'!$A$2:$B$21, 2, FALSE)</f>
        <v>3</v>
      </c>
      <c r="I12503" t="s">
        <v>56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</row>
    <row r="12504" spans="1:22" x14ac:dyDescent="0.3">
      <c r="A12504" t="s">
        <v>716</v>
      </c>
      <c r="B12504" t="s">
        <v>53</v>
      </c>
      <c r="D12504" t="s">
        <v>36</v>
      </c>
      <c r="E12504">
        <v>29</v>
      </c>
      <c r="F12504" t="s">
        <v>54</v>
      </c>
      <c r="G12504" t="s">
        <v>268</v>
      </c>
      <c r="H12504">
        <f>VLOOKUP(G12504, 'Opponent Level'!$A$2:$B$21, 2, FALSE)</f>
        <v>3</v>
      </c>
      <c r="I12504" t="s">
        <v>56</v>
      </c>
      <c r="J12504">
        <v>69</v>
      </c>
      <c r="K12504">
        <v>6.7</v>
      </c>
      <c r="L12504">
        <v>0</v>
      </c>
      <c r="M12504">
        <v>1</v>
      </c>
      <c r="N12504">
        <v>83.33</v>
      </c>
      <c r="O12504">
        <v>1</v>
      </c>
      <c r="P12504">
        <v>0</v>
      </c>
      <c r="Q12504">
        <v>7.0800000000000002E-2</v>
      </c>
      <c r="R12504">
        <v>0</v>
      </c>
      <c r="S12504">
        <v>1.3</v>
      </c>
      <c r="T12504">
        <v>1.3</v>
      </c>
      <c r="U12504">
        <v>0</v>
      </c>
      <c r="V12504">
        <v>0.09</v>
      </c>
    </row>
    <row r="12505" spans="1:22" x14ac:dyDescent="0.3">
      <c r="A12505" t="s">
        <v>67</v>
      </c>
      <c r="B12505" t="s">
        <v>53</v>
      </c>
      <c r="D12505" t="s">
        <v>32</v>
      </c>
      <c r="E12505">
        <v>29</v>
      </c>
      <c r="F12505" t="s">
        <v>54</v>
      </c>
      <c r="G12505" t="s">
        <v>268</v>
      </c>
      <c r="H12505">
        <f>VLOOKUP(G12505, 'Opponent Level'!$A$2:$B$21, 2, FALSE)</f>
        <v>3</v>
      </c>
      <c r="I12505" t="s">
        <v>56</v>
      </c>
      <c r="J12505">
        <v>90</v>
      </c>
      <c r="K12505">
        <v>7.4</v>
      </c>
      <c r="L12505">
        <v>3</v>
      </c>
      <c r="M12505">
        <v>2</v>
      </c>
      <c r="N12505">
        <v>84.13</v>
      </c>
      <c r="O12505">
        <v>1</v>
      </c>
      <c r="P12505">
        <v>0</v>
      </c>
      <c r="Q12505">
        <v>0</v>
      </c>
      <c r="R12505">
        <v>3</v>
      </c>
      <c r="S12505">
        <v>2</v>
      </c>
      <c r="T12505">
        <v>1</v>
      </c>
      <c r="U12505">
        <v>0</v>
      </c>
      <c r="V12505">
        <v>0</v>
      </c>
    </row>
    <row r="12506" spans="1:22" x14ac:dyDescent="0.3">
      <c r="A12506" t="s">
        <v>68</v>
      </c>
      <c r="B12506" t="s">
        <v>53</v>
      </c>
      <c r="D12506" t="s">
        <v>32</v>
      </c>
      <c r="E12506">
        <v>29</v>
      </c>
      <c r="F12506" t="s">
        <v>54</v>
      </c>
      <c r="G12506" t="s">
        <v>268</v>
      </c>
      <c r="H12506">
        <f>VLOOKUP(G12506, 'Opponent Level'!$A$2:$B$21, 2, FALSE)</f>
        <v>3</v>
      </c>
      <c r="I12506" t="s">
        <v>56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3">
      <c r="A12507" t="s">
        <v>69</v>
      </c>
      <c r="B12507" t="s">
        <v>53</v>
      </c>
      <c r="D12507" t="s">
        <v>32</v>
      </c>
      <c r="E12507">
        <v>29</v>
      </c>
      <c r="F12507" t="s">
        <v>54</v>
      </c>
      <c r="G12507" t="s">
        <v>268</v>
      </c>
      <c r="H12507">
        <f>VLOOKUP(G12507, 'Opponent Level'!$A$2:$B$21, 2, FALSE)</f>
        <v>3</v>
      </c>
      <c r="I12507" t="s">
        <v>56</v>
      </c>
      <c r="J12507">
        <v>90</v>
      </c>
      <c r="K12507">
        <v>6.4</v>
      </c>
      <c r="L12507">
        <v>1</v>
      </c>
      <c r="M12507">
        <v>0</v>
      </c>
      <c r="N12507">
        <v>87.5</v>
      </c>
      <c r="O12507">
        <v>1</v>
      </c>
      <c r="P12507">
        <v>2</v>
      </c>
      <c r="Q12507">
        <v>0.27660000000000001</v>
      </c>
      <c r="R12507">
        <v>1</v>
      </c>
      <c r="S12507">
        <v>0</v>
      </c>
      <c r="T12507">
        <v>1</v>
      </c>
      <c r="U12507">
        <v>2</v>
      </c>
      <c r="V12507">
        <v>0.28000000000000003</v>
      </c>
    </row>
    <row r="12508" spans="1:22" x14ac:dyDescent="0.3">
      <c r="A12508" t="s">
        <v>71</v>
      </c>
      <c r="B12508" t="s">
        <v>53</v>
      </c>
      <c r="D12508" t="s">
        <v>32</v>
      </c>
      <c r="E12508">
        <v>29</v>
      </c>
      <c r="F12508" t="s">
        <v>54</v>
      </c>
      <c r="G12508" t="s">
        <v>268</v>
      </c>
      <c r="H12508">
        <f>VLOOKUP(G12508, 'Opponent Level'!$A$2:$B$21, 2, FALSE)</f>
        <v>3</v>
      </c>
      <c r="I12508" t="s">
        <v>56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</row>
    <row r="12509" spans="1:22" x14ac:dyDescent="0.3">
      <c r="A12509" t="s">
        <v>615</v>
      </c>
      <c r="B12509" t="s">
        <v>53</v>
      </c>
      <c r="D12509" t="s">
        <v>32</v>
      </c>
      <c r="E12509">
        <v>29</v>
      </c>
      <c r="F12509" t="s">
        <v>54</v>
      </c>
      <c r="G12509" t="s">
        <v>268</v>
      </c>
      <c r="H12509">
        <f>VLOOKUP(G12509, 'Opponent Level'!$A$2:$B$21, 2, FALSE)</f>
        <v>3</v>
      </c>
      <c r="I12509" t="s">
        <v>56</v>
      </c>
      <c r="J12509">
        <v>8</v>
      </c>
      <c r="K12509">
        <v>6.6</v>
      </c>
      <c r="L12509">
        <v>0</v>
      </c>
      <c r="M12509">
        <v>0</v>
      </c>
      <c r="N12509">
        <v>100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</row>
    <row r="12510" spans="1:22" x14ac:dyDescent="0.3">
      <c r="A12510" t="s">
        <v>73</v>
      </c>
      <c r="B12510" t="s">
        <v>53</v>
      </c>
      <c r="D12510" t="s">
        <v>32</v>
      </c>
      <c r="E12510">
        <v>29</v>
      </c>
      <c r="F12510" t="s">
        <v>54</v>
      </c>
      <c r="G12510" t="s">
        <v>268</v>
      </c>
      <c r="H12510">
        <f>VLOOKUP(G12510, 'Opponent Level'!$A$2:$B$21, 2, FALSE)</f>
        <v>3</v>
      </c>
      <c r="I12510" t="s">
        <v>56</v>
      </c>
      <c r="J12510">
        <v>32</v>
      </c>
      <c r="K12510">
        <v>6.6</v>
      </c>
      <c r="L12510">
        <v>0</v>
      </c>
      <c r="M12510">
        <v>0</v>
      </c>
      <c r="N12510">
        <v>86.67</v>
      </c>
      <c r="O12510">
        <v>0</v>
      </c>
      <c r="P12510">
        <v>0</v>
      </c>
      <c r="Q12510">
        <v>0.12520000000000001</v>
      </c>
      <c r="R12510">
        <v>0</v>
      </c>
      <c r="S12510">
        <v>0</v>
      </c>
      <c r="T12510">
        <v>0</v>
      </c>
      <c r="U12510">
        <v>0</v>
      </c>
      <c r="V12510">
        <v>0.35</v>
      </c>
    </row>
    <row r="12511" spans="1:22" x14ac:dyDescent="0.3">
      <c r="A12511" t="s">
        <v>559</v>
      </c>
      <c r="B12511" t="s">
        <v>53</v>
      </c>
      <c r="D12511" t="s">
        <v>23</v>
      </c>
      <c r="E12511">
        <v>29</v>
      </c>
      <c r="F12511" t="s">
        <v>54</v>
      </c>
      <c r="G12511" t="s">
        <v>268</v>
      </c>
      <c r="H12511">
        <f>VLOOKUP(G12511, 'Opponent Level'!$A$2:$B$21, 2, FALSE)</f>
        <v>3</v>
      </c>
      <c r="I12511" t="s">
        <v>56</v>
      </c>
      <c r="J12511">
        <v>82</v>
      </c>
      <c r="K12511">
        <v>7.3</v>
      </c>
      <c r="L12511">
        <v>2</v>
      </c>
      <c r="M12511">
        <v>4</v>
      </c>
      <c r="N12511">
        <v>88.73</v>
      </c>
      <c r="O12511">
        <v>1</v>
      </c>
      <c r="P12511">
        <v>0</v>
      </c>
      <c r="Q12511">
        <v>0</v>
      </c>
      <c r="R12511">
        <v>2.2000000000000002</v>
      </c>
      <c r="S12511">
        <v>4.3899999999999997</v>
      </c>
      <c r="T12511">
        <v>1.1000000000000001</v>
      </c>
      <c r="U12511">
        <v>0</v>
      </c>
      <c r="V12511">
        <v>0</v>
      </c>
    </row>
    <row r="12512" spans="1:22" x14ac:dyDescent="0.3">
      <c r="A12512" t="s">
        <v>662</v>
      </c>
      <c r="B12512" t="s">
        <v>53</v>
      </c>
      <c r="D12512" t="s">
        <v>29</v>
      </c>
      <c r="E12512">
        <v>29</v>
      </c>
      <c r="F12512" t="s">
        <v>54</v>
      </c>
      <c r="G12512" t="s">
        <v>268</v>
      </c>
      <c r="H12512">
        <f>VLOOKUP(G12512, 'Opponent Level'!$A$2:$B$21, 2, FALSE)</f>
        <v>3</v>
      </c>
      <c r="I12512" t="s">
        <v>56</v>
      </c>
      <c r="J12512">
        <v>90</v>
      </c>
      <c r="K12512">
        <v>7.3</v>
      </c>
      <c r="L12512">
        <v>0</v>
      </c>
      <c r="M12512">
        <v>0</v>
      </c>
      <c r="N12512">
        <v>73.33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 x14ac:dyDescent="0.3">
      <c r="A12513" t="s">
        <v>74</v>
      </c>
      <c r="B12513" t="s">
        <v>53</v>
      </c>
      <c r="D12513" t="s">
        <v>23</v>
      </c>
      <c r="E12513">
        <v>29</v>
      </c>
      <c r="F12513" t="s">
        <v>54</v>
      </c>
      <c r="G12513" t="s">
        <v>268</v>
      </c>
      <c r="H12513">
        <f>VLOOKUP(G12513, 'Opponent Level'!$A$2:$B$21, 2, FALSE)</f>
        <v>3</v>
      </c>
      <c r="I12513" t="s">
        <v>56</v>
      </c>
      <c r="J12513">
        <v>90</v>
      </c>
      <c r="K12513">
        <v>7.8</v>
      </c>
      <c r="L12513">
        <v>4</v>
      </c>
      <c r="M12513">
        <v>9</v>
      </c>
      <c r="N12513">
        <v>90.28</v>
      </c>
      <c r="O12513">
        <v>1</v>
      </c>
      <c r="P12513">
        <v>0</v>
      </c>
      <c r="Q12513">
        <v>0</v>
      </c>
      <c r="R12513">
        <v>4</v>
      </c>
      <c r="S12513">
        <v>9</v>
      </c>
      <c r="T12513">
        <v>1</v>
      </c>
      <c r="U12513">
        <v>0</v>
      </c>
      <c r="V12513">
        <v>0</v>
      </c>
    </row>
    <row r="12514" spans="1:22" x14ac:dyDescent="0.3">
      <c r="A12514" t="s">
        <v>75</v>
      </c>
      <c r="B12514" t="s">
        <v>53</v>
      </c>
      <c r="D12514" t="s">
        <v>23</v>
      </c>
      <c r="E12514">
        <v>29</v>
      </c>
      <c r="F12514" t="s">
        <v>54</v>
      </c>
      <c r="G12514" t="s">
        <v>268</v>
      </c>
      <c r="H12514">
        <f>VLOOKUP(G12514, 'Opponent Level'!$A$2:$B$21, 2, FALSE)</f>
        <v>3</v>
      </c>
      <c r="I12514" t="s">
        <v>56</v>
      </c>
      <c r="J12514">
        <v>90</v>
      </c>
      <c r="K12514">
        <v>7.7</v>
      </c>
      <c r="L12514">
        <v>4</v>
      </c>
      <c r="M12514">
        <v>4</v>
      </c>
      <c r="N12514">
        <v>93.24</v>
      </c>
      <c r="O12514">
        <v>0</v>
      </c>
      <c r="P12514">
        <v>1</v>
      </c>
      <c r="Q12514">
        <v>2.9700000000000001E-2</v>
      </c>
      <c r="R12514">
        <v>4</v>
      </c>
      <c r="S12514">
        <v>4</v>
      </c>
      <c r="T12514">
        <v>0</v>
      </c>
      <c r="U12514">
        <v>1</v>
      </c>
      <c r="V12514">
        <v>0.03</v>
      </c>
    </row>
    <row r="12515" spans="1:22" x14ac:dyDescent="0.3">
      <c r="A12515" t="s">
        <v>76</v>
      </c>
      <c r="B12515" t="s">
        <v>53</v>
      </c>
      <c r="D12515" t="s">
        <v>32</v>
      </c>
      <c r="E12515">
        <v>29</v>
      </c>
      <c r="F12515" t="s">
        <v>54</v>
      </c>
      <c r="G12515" t="s">
        <v>268</v>
      </c>
      <c r="H12515">
        <f>VLOOKUP(G12515, 'Opponent Level'!$A$2:$B$21, 2, FALSE)</f>
        <v>3</v>
      </c>
      <c r="I12515" t="s">
        <v>56</v>
      </c>
      <c r="J12515">
        <v>82</v>
      </c>
      <c r="K12515">
        <v>6.6</v>
      </c>
      <c r="L12515">
        <v>0</v>
      </c>
      <c r="M12515">
        <v>0</v>
      </c>
      <c r="N12515">
        <v>78.569999999999993</v>
      </c>
      <c r="O12515">
        <v>1</v>
      </c>
      <c r="P12515">
        <v>0</v>
      </c>
      <c r="Q12515">
        <v>1.7299999999999999E-2</v>
      </c>
      <c r="R12515">
        <v>0</v>
      </c>
      <c r="S12515">
        <v>0</v>
      </c>
      <c r="T12515">
        <v>1.1000000000000001</v>
      </c>
      <c r="U12515">
        <v>0</v>
      </c>
      <c r="V12515">
        <v>0.02</v>
      </c>
    </row>
    <row r="12516" spans="1:22" x14ac:dyDescent="0.3">
      <c r="A12516" t="s">
        <v>534</v>
      </c>
      <c r="B12516" t="s">
        <v>53</v>
      </c>
      <c r="D12516" t="s">
        <v>36</v>
      </c>
      <c r="E12516">
        <v>29</v>
      </c>
      <c r="F12516" t="s">
        <v>54</v>
      </c>
      <c r="G12516" t="s">
        <v>268</v>
      </c>
      <c r="H12516">
        <f>VLOOKUP(G12516, 'Opponent Level'!$A$2:$B$21, 2, FALSE)</f>
        <v>3</v>
      </c>
      <c r="I12516" t="s">
        <v>56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 x14ac:dyDescent="0.3">
      <c r="A12517" t="s">
        <v>77</v>
      </c>
      <c r="B12517" t="s">
        <v>53</v>
      </c>
      <c r="D12517" t="s">
        <v>23</v>
      </c>
      <c r="E12517">
        <v>29</v>
      </c>
      <c r="F12517" t="s">
        <v>54</v>
      </c>
      <c r="G12517" t="s">
        <v>268</v>
      </c>
      <c r="H12517">
        <f>VLOOKUP(G12517, 'Opponent Level'!$A$2:$B$21, 2, FALSE)</f>
        <v>3</v>
      </c>
      <c r="I12517" t="s">
        <v>56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 x14ac:dyDescent="0.3">
      <c r="A12518" t="s">
        <v>501</v>
      </c>
      <c r="B12518" t="s">
        <v>53</v>
      </c>
      <c r="D12518" t="s">
        <v>23</v>
      </c>
      <c r="E12518">
        <v>29</v>
      </c>
      <c r="F12518" t="s">
        <v>54</v>
      </c>
      <c r="G12518" t="s">
        <v>268</v>
      </c>
      <c r="H12518">
        <f>VLOOKUP(G12518, 'Opponent Level'!$A$2:$B$21, 2, FALSE)</f>
        <v>3</v>
      </c>
      <c r="I12518" t="s">
        <v>56</v>
      </c>
      <c r="J12518">
        <v>58</v>
      </c>
      <c r="K12518">
        <v>7.2</v>
      </c>
      <c r="L12518">
        <v>1</v>
      </c>
      <c r="M12518">
        <v>0</v>
      </c>
      <c r="N12518">
        <v>86.54</v>
      </c>
      <c r="O12518">
        <v>1</v>
      </c>
      <c r="P12518">
        <v>0</v>
      </c>
      <c r="Q12518">
        <v>0</v>
      </c>
      <c r="R12518">
        <v>1.55</v>
      </c>
      <c r="S12518">
        <v>0</v>
      </c>
      <c r="T12518">
        <v>1.55</v>
      </c>
      <c r="U12518">
        <v>0</v>
      </c>
      <c r="V12518">
        <v>0</v>
      </c>
    </row>
    <row r="12519" spans="1:22" x14ac:dyDescent="0.3">
      <c r="A12519" t="s">
        <v>78</v>
      </c>
      <c r="B12519" t="s">
        <v>79</v>
      </c>
      <c r="D12519" t="s">
        <v>36</v>
      </c>
      <c r="E12519">
        <v>29</v>
      </c>
      <c r="F12519" t="s">
        <v>24</v>
      </c>
      <c r="G12519" t="s">
        <v>177</v>
      </c>
      <c r="H12519">
        <f>VLOOKUP(G12519, 'Opponent Level'!$A$2:$B$21, 2, FALSE)</f>
        <v>4</v>
      </c>
      <c r="I12519" t="s">
        <v>56</v>
      </c>
      <c r="J12519">
        <v>64</v>
      </c>
      <c r="K12519">
        <v>6.4</v>
      </c>
      <c r="L12519">
        <v>0</v>
      </c>
      <c r="M12519">
        <v>1</v>
      </c>
      <c r="N12519">
        <v>90</v>
      </c>
      <c r="O12519">
        <v>1</v>
      </c>
      <c r="P12519">
        <v>0</v>
      </c>
      <c r="Q12519">
        <v>0.36230000000000001</v>
      </c>
      <c r="R12519">
        <v>0</v>
      </c>
      <c r="S12519">
        <v>1.41</v>
      </c>
      <c r="T12519">
        <v>1.41</v>
      </c>
      <c r="U12519">
        <v>0</v>
      </c>
      <c r="V12519">
        <v>0.51</v>
      </c>
    </row>
    <row r="12520" spans="1:22" x14ac:dyDescent="0.3">
      <c r="A12520" t="s">
        <v>81</v>
      </c>
      <c r="B12520" t="s">
        <v>79</v>
      </c>
      <c r="D12520" t="s">
        <v>36</v>
      </c>
      <c r="E12520">
        <v>29</v>
      </c>
      <c r="F12520" t="s">
        <v>24</v>
      </c>
      <c r="G12520" t="s">
        <v>177</v>
      </c>
      <c r="H12520">
        <f>VLOOKUP(G12520, 'Opponent Level'!$A$2:$B$21, 2, FALSE)</f>
        <v>4</v>
      </c>
      <c r="I12520" t="s">
        <v>56</v>
      </c>
      <c r="J12520">
        <v>90</v>
      </c>
      <c r="K12520">
        <v>7</v>
      </c>
      <c r="L12520">
        <v>0</v>
      </c>
      <c r="M12520">
        <v>1</v>
      </c>
      <c r="N12520">
        <v>83.33</v>
      </c>
      <c r="O12520">
        <v>0</v>
      </c>
      <c r="P12520">
        <v>1</v>
      </c>
      <c r="Q12520">
        <v>0.1152</v>
      </c>
      <c r="R12520">
        <v>0</v>
      </c>
      <c r="S12520">
        <v>1</v>
      </c>
      <c r="T12520">
        <v>0</v>
      </c>
      <c r="U12520">
        <v>1</v>
      </c>
      <c r="V12520">
        <v>0.12</v>
      </c>
    </row>
    <row r="12521" spans="1:22" x14ac:dyDescent="0.3">
      <c r="A12521" t="s">
        <v>82</v>
      </c>
      <c r="B12521" t="s">
        <v>79</v>
      </c>
      <c r="D12521" t="s">
        <v>29</v>
      </c>
      <c r="E12521">
        <v>29</v>
      </c>
      <c r="F12521" t="s">
        <v>24</v>
      </c>
      <c r="G12521" t="s">
        <v>177</v>
      </c>
      <c r="H12521">
        <f>VLOOKUP(G12521, 'Opponent Level'!$A$2:$B$21, 2, FALSE)</f>
        <v>4</v>
      </c>
      <c r="I12521" t="s">
        <v>56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 x14ac:dyDescent="0.3">
      <c r="A12522" t="s">
        <v>84</v>
      </c>
      <c r="B12522" t="s">
        <v>79</v>
      </c>
      <c r="D12522" t="s">
        <v>23</v>
      </c>
      <c r="E12522">
        <v>29</v>
      </c>
      <c r="F12522" t="s">
        <v>24</v>
      </c>
      <c r="G12522" t="s">
        <v>177</v>
      </c>
      <c r="H12522">
        <f>VLOOKUP(G12522, 'Opponent Level'!$A$2:$B$21, 2, FALSE)</f>
        <v>4</v>
      </c>
      <c r="I12522" t="s">
        <v>56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</row>
    <row r="12523" spans="1:22" x14ac:dyDescent="0.3">
      <c r="A12523" t="s">
        <v>535</v>
      </c>
      <c r="B12523" t="s">
        <v>79</v>
      </c>
      <c r="D12523" t="s">
        <v>23</v>
      </c>
      <c r="E12523">
        <v>29</v>
      </c>
      <c r="F12523" t="s">
        <v>24</v>
      </c>
      <c r="G12523" t="s">
        <v>177</v>
      </c>
      <c r="H12523">
        <f>VLOOKUP(G12523, 'Opponent Level'!$A$2:$B$21, 2, FALSE)</f>
        <v>4</v>
      </c>
      <c r="I12523" t="s">
        <v>56</v>
      </c>
      <c r="J12523">
        <v>90</v>
      </c>
      <c r="K12523">
        <v>6.6</v>
      </c>
      <c r="L12523">
        <v>0</v>
      </c>
      <c r="M12523">
        <v>2</v>
      </c>
      <c r="N12523">
        <v>87.06</v>
      </c>
      <c r="O12523">
        <v>1</v>
      </c>
      <c r="P12523">
        <v>0</v>
      </c>
      <c r="Q12523">
        <v>0</v>
      </c>
      <c r="R12523">
        <v>0</v>
      </c>
      <c r="S12523">
        <v>2</v>
      </c>
      <c r="T12523">
        <v>1</v>
      </c>
      <c r="U12523">
        <v>0</v>
      </c>
      <c r="V12523">
        <v>0</v>
      </c>
    </row>
    <row r="12524" spans="1:22" x14ac:dyDescent="0.3">
      <c r="A12524" t="s">
        <v>503</v>
      </c>
      <c r="B12524" t="s">
        <v>79</v>
      </c>
      <c r="D12524" t="s">
        <v>32</v>
      </c>
      <c r="E12524">
        <v>29</v>
      </c>
      <c r="F12524" t="s">
        <v>24</v>
      </c>
      <c r="G12524" t="s">
        <v>177</v>
      </c>
      <c r="H12524">
        <f>VLOOKUP(G12524, 'Opponent Level'!$A$2:$B$21, 2, FALSE)</f>
        <v>4</v>
      </c>
      <c r="I12524" t="s">
        <v>56</v>
      </c>
      <c r="J12524">
        <v>81</v>
      </c>
      <c r="K12524">
        <v>7.4</v>
      </c>
      <c r="L12524">
        <v>4</v>
      </c>
      <c r="M12524">
        <v>0</v>
      </c>
      <c r="N12524">
        <v>95.08</v>
      </c>
      <c r="O12524">
        <v>0</v>
      </c>
      <c r="P12524">
        <v>0</v>
      </c>
      <c r="Q12524">
        <v>8.4000000000000005E-2</v>
      </c>
      <c r="R12524">
        <v>4.4400000000000004</v>
      </c>
      <c r="S12524">
        <v>0</v>
      </c>
      <c r="T12524">
        <v>0</v>
      </c>
      <c r="U12524">
        <v>0</v>
      </c>
      <c r="V12524">
        <v>0.09</v>
      </c>
    </row>
    <row r="12525" spans="1:22" x14ac:dyDescent="0.3">
      <c r="A12525" t="s">
        <v>85</v>
      </c>
      <c r="B12525" t="s">
        <v>79</v>
      </c>
      <c r="D12525" t="s">
        <v>23</v>
      </c>
      <c r="E12525">
        <v>29</v>
      </c>
      <c r="F12525" t="s">
        <v>24</v>
      </c>
      <c r="G12525" t="s">
        <v>177</v>
      </c>
      <c r="H12525">
        <f>VLOOKUP(G12525, 'Opponent Level'!$A$2:$B$21, 2, FALSE)</f>
        <v>4</v>
      </c>
      <c r="I12525" t="s">
        <v>56</v>
      </c>
      <c r="J12525">
        <v>81</v>
      </c>
      <c r="K12525">
        <v>7.9</v>
      </c>
      <c r="L12525">
        <v>4</v>
      </c>
      <c r="M12525">
        <v>2</v>
      </c>
      <c r="N12525">
        <v>77.97</v>
      </c>
      <c r="O12525">
        <v>2</v>
      </c>
      <c r="P12525">
        <v>1</v>
      </c>
      <c r="Q12525">
        <v>1.61E-2</v>
      </c>
      <c r="R12525">
        <v>4.4400000000000004</v>
      </c>
      <c r="S12525">
        <v>2.2200000000000002</v>
      </c>
      <c r="T12525">
        <v>2.2200000000000002</v>
      </c>
      <c r="U12525">
        <v>1.1100000000000001</v>
      </c>
      <c r="V12525">
        <v>0.02</v>
      </c>
    </row>
    <row r="12526" spans="1:22" x14ac:dyDescent="0.3">
      <c r="A12526" t="s">
        <v>86</v>
      </c>
      <c r="B12526" t="s">
        <v>79</v>
      </c>
      <c r="D12526" t="s">
        <v>32</v>
      </c>
      <c r="E12526">
        <v>29</v>
      </c>
      <c r="F12526" t="s">
        <v>24</v>
      </c>
      <c r="G12526" t="s">
        <v>177</v>
      </c>
      <c r="H12526">
        <f>VLOOKUP(G12526, 'Opponent Level'!$A$2:$B$21, 2, FALSE)</f>
        <v>4</v>
      </c>
      <c r="I12526" t="s">
        <v>56</v>
      </c>
      <c r="J12526">
        <v>64</v>
      </c>
      <c r="K12526">
        <v>6.9</v>
      </c>
      <c r="L12526">
        <v>0</v>
      </c>
      <c r="M12526">
        <v>1</v>
      </c>
      <c r="N12526">
        <v>77.42</v>
      </c>
      <c r="O12526">
        <v>0</v>
      </c>
      <c r="P12526">
        <v>0</v>
      </c>
      <c r="Q12526">
        <v>0</v>
      </c>
      <c r="R12526">
        <v>0</v>
      </c>
      <c r="S12526">
        <v>1.41</v>
      </c>
      <c r="T12526">
        <v>0</v>
      </c>
      <c r="U12526">
        <v>0</v>
      </c>
      <c r="V12526">
        <v>0</v>
      </c>
    </row>
    <row r="12527" spans="1:22" x14ac:dyDescent="0.3">
      <c r="A12527" t="s">
        <v>89</v>
      </c>
      <c r="B12527" t="s">
        <v>79</v>
      </c>
      <c r="D12527" t="s">
        <v>29</v>
      </c>
      <c r="E12527">
        <v>29</v>
      </c>
      <c r="F12527" t="s">
        <v>24</v>
      </c>
      <c r="G12527" t="s">
        <v>177</v>
      </c>
      <c r="H12527">
        <f>VLOOKUP(G12527, 'Opponent Level'!$A$2:$B$21, 2, FALSE)</f>
        <v>4</v>
      </c>
      <c r="I12527" t="s">
        <v>56</v>
      </c>
      <c r="J12527">
        <v>90</v>
      </c>
      <c r="K12527">
        <v>6.7</v>
      </c>
      <c r="L12527">
        <v>0</v>
      </c>
      <c r="M12527">
        <v>1</v>
      </c>
      <c r="N12527">
        <v>100</v>
      </c>
      <c r="O12527">
        <v>0</v>
      </c>
      <c r="P12527">
        <v>0</v>
      </c>
      <c r="Q12527">
        <v>0</v>
      </c>
      <c r="R12527">
        <v>0</v>
      </c>
      <c r="S12527">
        <v>1</v>
      </c>
      <c r="T12527">
        <v>0</v>
      </c>
      <c r="U12527">
        <v>0</v>
      </c>
      <c r="V12527">
        <v>0</v>
      </c>
    </row>
    <row r="12528" spans="1:22" x14ac:dyDescent="0.3">
      <c r="A12528" t="s">
        <v>90</v>
      </c>
      <c r="B12528" t="s">
        <v>79</v>
      </c>
      <c r="D12528" t="s">
        <v>23</v>
      </c>
      <c r="E12528">
        <v>29</v>
      </c>
      <c r="F12528" t="s">
        <v>24</v>
      </c>
      <c r="G12528" t="s">
        <v>177</v>
      </c>
      <c r="H12528">
        <f>VLOOKUP(G12528, 'Opponent Level'!$A$2:$B$21, 2, FALSE)</f>
        <v>4</v>
      </c>
      <c r="I12528" t="s">
        <v>56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3">
      <c r="A12529" t="s">
        <v>91</v>
      </c>
      <c r="B12529" t="s">
        <v>79</v>
      </c>
      <c r="D12529" t="s">
        <v>23</v>
      </c>
      <c r="E12529">
        <v>29</v>
      </c>
      <c r="F12529" t="s">
        <v>24</v>
      </c>
      <c r="G12529" t="s">
        <v>177</v>
      </c>
      <c r="H12529">
        <f>VLOOKUP(G12529, 'Opponent Level'!$A$2:$B$21, 2, FALSE)</f>
        <v>4</v>
      </c>
      <c r="I12529" t="s">
        <v>56</v>
      </c>
      <c r="J12529">
        <v>62</v>
      </c>
      <c r="K12529">
        <v>6.6</v>
      </c>
      <c r="L12529">
        <v>1</v>
      </c>
      <c r="M12529">
        <v>4</v>
      </c>
      <c r="N12529">
        <v>89.06</v>
      </c>
      <c r="O12529">
        <v>0</v>
      </c>
      <c r="P12529">
        <v>0</v>
      </c>
      <c r="Q12529">
        <v>0</v>
      </c>
      <c r="R12529">
        <v>1.45</v>
      </c>
      <c r="S12529">
        <v>5.81</v>
      </c>
      <c r="T12529">
        <v>0</v>
      </c>
      <c r="U12529">
        <v>0</v>
      </c>
      <c r="V12529">
        <v>0</v>
      </c>
    </row>
    <row r="12530" spans="1:22" x14ac:dyDescent="0.3">
      <c r="A12530" t="s">
        <v>536</v>
      </c>
      <c r="B12530" t="s">
        <v>79</v>
      </c>
      <c r="D12530" t="s">
        <v>29</v>
      </c>
      <c r="E12530">
        <v>29</v>
      </c>
      <c r="F12530" t="s">
        <v>24</v>
      </c>
      <c r="G12530" t="s">
        <v>177</v>
      </c>
      <c r="H12530">
        <f>VLOOKUP(G12530, 'Opponent Level'!$A$2:$B$21, 2, FALSE)</f>
        <v>4</v>
      </c>
      <c r="I12530" t="s">
        <v>56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 x14ac:dyDescent="0.3">
      <c r="A12531" t="s">
        <v>92</v>
      </c>
      <c r="B12531" t="s">
        <v>79</v>
      </c>
      <c r="D12531" t="s">
        <v>36</v>
      </c>
      <c r="E12531">
        <v>29</v>
      </c>
      <c r="F12531" t="s">
        <v>24</v>
      </c>
      <c r="G12531" t="s">
        <v>177</v>
      </c>
      <c r="H12531">
        <f>VLOOKUP(G12531, 'Opponent Level'!$A$2:$B$21, 2, FALSE)</f>
        <v>4</v>
      </c>
      <c r="I12531" t="s">
        <v>56</v>
      </c>
      <c r="J12531">
        <v>26</v>
      </c>
      <c r="K12531">
        <v>6.7</v>
      </c>
      <c r="L12531">
        <v>0</v>
      </c>
      <c r="M12531">
        <v>0</v>
      </c>
      <c r="N12531">
        <v>88.89</v>
      </c>
      <c r="O12531">
        <v>0</v>
      </c>
      <c r="P12531">
        <v>0</v>
      </c>
      <c r="Q12531">
        <v>3.8399999999999997E-2</v>
      </c>
      <c r="R12531">
        <v>0</v>
      </c>
      <c r="S12531">
        <v>0</v>
      </c>
      <c r="T12531">
        <v>0</v>
      </c>
      <c r="U12531">
        <v>0</v>
      </c>
      <c r="V12531">
        <v>0.13</v>
      </c>
    </row>
    <row r="12532" spans="1:22" x14ac:dyDescent="0.3">
      <c r="A12532" t="s">
        <v>94</v>
      </c>
      <c r="B12532" t="s">
        <v>79</v>
      </c>
      <c r="D12532" t="s">
        <v>23</v>
      </c>
      <c r="E12532">
        <v>29</v>
      </c>
      <c r="F12532" t="s">
        <v>24</v>
      </c>
      <c r="G12532" t="s">
        <v>177</v>
      </c>
      <c r="H12532">
        <f>VLOOKUP(G12532, 'Opponent Level'!$A$2:$B$21, 2, FALSE)</f>
        <v>4</v>
      </c>
      <c r="I12532" t="s">
        <v>56</v>
      </c>
      <c r="J12532">
        <v>90</v>
      </c>
      <c r="K12532">
        <v>7.7</v>
      </c>
      <c r="L12532">
        <v>2</v>
      </c>
      <c r="M12532">
        <v>2</v>
      </c>
      <c r="N12532">
        <v>94.64</v>
      </c>
      <c r="O12532">
        <v>3</v>
      </c>
      <c r="P12532">
        <v>0</v>
      </c>
      <c r="Q12532">
        <v>6.08E-2</v>
      </c>
      <c r="R12532">
        <v>2</v>
      </c>
      <c r="S12532">
        <v>2</v>
      </c>
      <c r="T12532">
        <v>3</v>
      </c>
      <c r="U12532">
        <v>0</v>
      </c>
      <c r="V12532">
        <v>0.06</v>
      </c>
    </row>
    <row r="12533" spans="1:22" x14ac:dyDescent="0.3">
      <c r="A12533" t="s">
        <v>95</v>
      </c>
      <c r="B12533" t="s">
        <v>79</v>
      </c>
      <c r="D12533" t="s">
        <v>23</v>
      </c>
      <c r="E12533">
        <v>29</v>
      </c>
      <c r="F12533" t="s">
        <v>24</v>
      </c>
      <c r="G12533" t="s">
        <v>177</v>
      </c>
      <c r="H12533">
        <f>VLOOKUP(G12533, 'Opponent Level'!$A$2:$B$21, 2, FALSE)</f>
        <v>4</v>
      </c>
      <c r="I12533" t="s">
        <v>56</v>
      </c>
      <c r="J12533">
        <v>26</v>
      </c>
      <c r="K12533">
        <v>6.3</v>
      </c>
      <c r="L12533">
        <v>1</v>
      </c>
      <c r="M12533">
        <v>0</v>
      </c>
      <c r="N12533">
        <v>66.67</v>
      </c>
      <c r="O12533">
        <v>0</v>
      </c>
      <c r="P12533">
        <v>0</v>
      </c>
      <c r="Q12533">
        <v>0</v>
      </c>
      <c r="R12533">
        <v>3.46</v>
      </c>
      <c r="S12533">
        <v>0</v>
      </c>
      <c r="T12533">
        <v>0</v>
      </c>
      <c r="U12533">
        <v>0</v>
      </c>
      <c r="V12533">
        <v>0</v>
      </c>
    </row>
    <row r="12534" spans="1:22" x14ac:dyDescent="0.3">
      <c r="A12534" t="s">
        <v>96</v>
      </c>
      <c r="B12534" t="s">
        <v>79</v>
      </c>
      <c r="D12534" t="s">
        <v>32</v>
      </c>
      <c r="E12534">
        <v>29</v>
      </c>
      <c r="F12534" t="s">
        <v>24</v>
      </c>
      <c r="G12534" t="s">
        <v>177</v>
      </c>
      <c r="H12534">
        <f>VLOOKUP(G12534, 'Opponent Level'!$A$2:$B$21, 2, FALSE)</f>
        <v>4</v>
      </c>
      <c r="I12534" t="s">
        <v>56</v>
      </c>
      <c r="J12534">
        <v>90</v>
      </c>
      <c r="K12534">
        <v>6.9</v>
      </c>
      <c r="L12534">
        <v>1</v>
      </c>
      <c r="M12534">
        <v>2</v>
      </c>
      <c r="N12534">
        <v>87.84</v>
      </c>
      <c r="O12534">
        <v>0</v>
      </c>
      <c r="P12534">
        <v>0</v>
      </c>
      <c r="Q12534">
        <v>8.3999999999999995E-3</v>
      </c>
      <c r="R12534">
        <v>1</v>
      </c>
      <c r="S12534">
        <v>2</v>
      </c>
      <c r="T12534">
        <v>0</v>
      </c>
      <c r="U12534">
        <v>0</v>
      </c>
      <c r="V12534">
        <v>0.01</v>
      </c>
    </row>
    <row r="12535" spans="1:22" x14ac:dyDescent="0.3">
      <c r="A12535" t="s">
        <v>717</v>
      </c>
      <c r="B12535" t="s">
        <v>79</v>
      </c>
      <c r="D12535" t="s">
        <v>32</v>
      </c>
      <c r="E12535">
        <v>29</v>
      </c>
      <c r="F12535" t="s">
        <v>24</v>
      </c>
      <c r="G12535" t="s">
        <v>177</v>
      </c>
      <c r="H12535">
        <f>VLOOKUP(G12535, 'Opponent Level'!$A$2:$B$21, 2, FALSE)</f>
        <v>4</v>
      </c>
      <c r="I12535" t="s">
        <v>56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</row>
    <row r="12536" spans="1:22" x14ac:dyDescent="0.3">
      <c r="A12536" t="s">
        <v>97</v>
      </c>
      <c r="B12536" t="s">
        <v>79</v>
      </c>
      <c r="D12536" t="s">
        <v>23</v>
      </c>
      <c r="E12536">
        <v>29</v>
      </c>
      <c r="F12536" t="s">
        <v>24</v>
      </c>
      <c r="G12536" t="s">
        <v>177</v>
      </c>
      <c r="H12536">
        <f>VLOOKUP(G12536, 'Opponent Level'!$A$2:$B$21, 2, FALSE)</f>
        <v>4</v>
      </c>
      <c r="I12536" t="s">
        <v>56</v>
      </c>
      <c r="J12536">
        <v>9</v>
      </c>
      <c r="K12536">
        <v>6.4</v>
      </c>
      <c r="L12536">
        <v>0</v>
      </c>
      <c r="M12536">
        <v>1</v>
      </c>
      <c r="N12536">
        <v>100</v>
      </c>
      <c r="O12536">
        <v>0</v>
      </c>
      <c r="P12536">
        <v>0</v>
      </c>
      <c r="Q12536">
        <v>0</v>
      </c>
      <c r="R12536">
        <v>0</v>
      </c>
      <c r="S12536">
        <v>10</v>
      </c>
      <c r="T12536">
        <v>0</v>
      </c>
      <c r="U12536">
        <v>0</v>
      </c>
      <c r="V12536">
        <v>0</v>
      </c>
    </row>
    <row r="12537" spans="1:22" x14ac:dyDescent="0.3">
      <c r="A12537" t="s">
        <v>98</v>
      </c>
      <c r="B12537" t="s">
        <v>79</v>
      </c>
      <c r="D12537" t="s">
        <v>23</v>
      </c>
      <c r="E12537">
        <v>29</v>
      </c>
      <c r="F12537" t="s">
        <v>24</v>
      </c>
      <c r="G12537" t="s">
        <v>177</v>
      </c>
      <c r="H12537">
        <f>VLOOKUP(G12537, 'Opponent Level'!$A$2:$B$21, 2, FALSE)</f>
        <v>4</v>
      </c>
      <c r="I12537" t="s">
        <v>56</v>
      </c>
      <c r="J12537">
        <v>28</v>
      </c>
      <c r="K12537">
        <v>6.5</v>
      </c>
      <c r="L12537">
        <v>0</v>
      </c>
      <c r="M12537">
        <v>0</v>
      </c>
      <c r="N12537">
        <v>100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</row>
    <row r="12538" spans="1:22" x14ac:dyDescent="0.3">
      <c r="A12538" t="s">
        <v>99</v>
      </c>
      <c r="B12538" t="s">
        <v>79</v>
      </c>
      <c r="D12538" t="s">
        <v>32</v>
      </c>
      <c r="E12538">
        <v>29</v>
      </c>
      <c r="F12538" t="s">
        <v>24</v>
      </c>
      <c r="G12538" t="s">
        <v>177</v>
      </c>
      <c r="H12538">
        <f>VLOOKUP(G12538, 'Opponent Level'!$A$2:$B$21, 2, FALSE)</f>
        <v>4</v>
      </c>
      <c r="I12538" t="s">
        <v>56</v>
      </c>
      <c r="J12538">
        <v>9</v>
      </c>
      <c r="K12538">
        <v>6.2</v>
      </c>
      <c r="L12538">
        <v>0</v>
      </c>
      <c r="M12538">
        <v>0</v>
      </c>
      <c r="N12538">
        <v>75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</row>
    <row r="12539" spans="1:22" x14ac:dyDescent="0.3">
      <c r="A12539" t="s">
        <v>100</v>
      </c>
      <c r="B12539" t="s">
        <v>79</v>
      </c>
      <c r="D12539" t="s">
        <v>32</v>
      </c>
      <c r="E12539">
        <v>29</v>
      </c>
      <c r="F12539" t="s">
        <v>24</v>
      </c>
      <c r="G12539" t="s">
        <v>177</v>
      </c>
      <c r="H12539">
        <f>VLOOKUP(G12539, 'Opponent Level'!$A$2:$B$21, 2, FALSE)</f>
        <v>4</v>
      </c>
      <c r="I12539" t="s">
        <v>56</v>
      </c>
      <c r="J12539">
        <v>45</v>
      </c>
      <c r="K12539">
        <v>7</v>
      </c>
      <c r="L12539">
        <v>0</v>
      </c>
      <c r="M12539">
        <v>1</v>
      </c>
      <c r="N12539">
        <v>88.1</v>
      </c>
      <c r="O12539">
        <v>2</v>
      </c>
      <c r="P12539">
        <v>0</v>
      </c>
      <c r="Q12539">
        <v>0</v>
      </c>
      <c r="R12539">
        <v>0</v>
      </c>
      <c r="S12539">
        <v>2</v>
      </c>
      <c r="T12539">
        <v>4</v>
      </c>
      <c r="U12539">
        <v>0</v>
      </c>
      <c r="V12539">
        <v>0</v>
      </c>
    </row>
    <row r="12540" spans="1:22" x14ac:dyDescent="0.3">
      <c r="A12540" t="s">
        <v>101</v>
      </c>
      <c r="B12540" t="s">
        <v>79</v>
      </c>
      <c r="D12540" t="s">
        <v>32</v>
      </c>
      <c r="E12540">
        <v>29</v>
      </c>
      <c r="F12540" t="s">
        <v>24</v>
      </c>
      <c r="G12540" t="s">
        <v>177</v>
      </c>
      <c r="H12540">
        <f>VLOOKUP(G12540, 'Opponent Level'!$A$2:$B$21, 2, FALSE)</f>
        <v>4</v>
      </c>
      <c r="I12540" t="s">
        <v>56</v>
      </c>
      <c r="J12540">
        <v>45</v>
      </c>
      <c r="K12540">
        <v>6.8</v>
      </c>
      <c r="L12540">
        <v>1</v>
      </c>
      <c r="M12540">
        <v>1</v>
      </c>
      <c r="N12540">
        <v>73.680000000000007</v>
      </c>
      <c r="O12540">
        <v>0</v>
      </c>
      <c r="P12540">
        <v>0</v>
      </c>
      <c r="Q12540">
        <v>0.14349999999999999</v>
      </c>
      <c r="R12540">
        <v>2</v>
      </c>
      <c r="S12540">
        <v>2</v>
      </c>
      <c r="T12540">
        <v>0</v>
      </c>
      <c r="U12540">
        <v>0</v>
      </c>
      <c r="V12540">
        <v>0.28999999999999998</v>
      </c>
    </row>
    <row r="12541" spans="1:22" x14ac:dyDescent="0.3">
      <c r="A12541" t="s">
        <v>616</v>
      </c>
      <c r="B12541" t="s">
        <v>79</v>
      </c>
      <c r="D12541" t="s">
        <v>32</v>
      </c>
      <c r="E12541">
        <v>29</v>
      </c>
      <c r="F12541" t="s">
        <v>24</v>
      </c>
      <c r="G12541" t="s">
        <v>177</v>
      </c>
      <c r="H12541">
        <f>VLOOKUP(G12541, 'Opponent Level'!$A$2:$B$21, 2, FALSE)</f>
        <v>4</v>
      </c>
      <c r="I12541" t="s">
        <v>56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 x14ac:dyDescent="0.3">
      <c r="A12542" t="s">
        <v>110</v>
      </c>
      <c r="B12542" t="s">
        <v>104</v>
      </c>
      <c r="D12542" t="s">
        <v>36</v>
      </c>
      <c r="E12542">
        <v>16</v>
      </c>
      <c r="F12542" t="s">
        <v>24</v>
      </c>
      <c r="G12542" t="s">
        <v>129</v>
      </c>
      <c r="H12542">
        <f>VLOOKUP(G12542, 'Opponent Level'!$A$2:$B$21, 2, FALSE)</f>
        <v>2</v>
      </c>
      <c r="I12542" t="s">
        <v>56</v>
      </c>
      <c r="J12542">
        <v>30</v>
      </c>
      <c r="K12542">
        <v>6.9</v>
      </c>
      <c r="L12542">
        <v>0</v>
      </c>
      <c r="M12542">
        <v>0</v>
      </c>
      <c r="N12542">
        <v>87.5</v>
      </c>
      <c r="O12542">
        <v>0</v>
      </c>
      <c r="P12542">
        <v>1</v>
      </c>
      <c r="Q12542">
        <v>0.58250000000000002</v>
      </c>
      <c r="R12542">
        <v>0</v>
      </c>
      <c r="S12542">
        <v>0</v>
      </c>
      <c r="T12542">
        <v>0</v>
      </c>
      <c r="U12542">
        <v>3</v>
      </c>
      <c r="V12542">
        <v>1.75</v>
      </c>
    </row>
    <row r="12543" spans="1:22" x14ac:dyDescent="0.3">
      <c r="A12543" t="s">
        <v>110</v>
      </c>
      <c r="B12543" t="s">
        <v>104</v>
      </c>
      <c r="D12543" t="s">
        <v>36</v>
      </c>
      <c r="E12543">
        <v>17</v>
      </c>
      <c r="F12543" t="s">
        <v>54</v>
      </c>
      <c r="G12543" t="s">
        <v>267</v>
      </c>
      <c r="H12543">
        <f>VLOOKUP(G12543, 'Opponent Level'!$A$2:$B$21, 2, FALSE)</f>
        <v>5</v>
      </c>
      <c r="I12543" t="s">
        <v>26</v>
      </c>
      <c r="J12543">
        <v>24</v>
      </c>
      <c r="K12543">
        <v>6.8</v>
      </c>
      <c r="L12543">
        <v>0</v>
      </c>
      <c r="M12543">
        <v>0</v>
      </c>
      <c r="N12543">
        <v>57.14</v>
      </c>
      <c r="O12543">
        <v>1</v>
      </c>
      <c r="P12543">
        <v>0</v>
      </c>
      <c r="Q12543">
        <v>0</v>
      </c>
      <c r="R12543">
        <v>0</v>
      </c>
      <c r="S12543">
        <v>0</v>
      </c>
      <c r="T12543">
        <v>3.75</v>
      </c>
      <c r="U12543">
        <v>0</v>
      </c>
      <c r="V12543">
        <v>0</v>
      </c>
    </row>
    <row r="12544" spans="1:22" x14ac:dyDescent="0.3">
      <c r="A12544" t="s">
        <v>110</v>
      </c>
      <c r="B12544" t="s">
        <v>104</v>
      </c>
      <c r="D12544" t="s">
        <v>36</v>
      </c>
      <c r="E12544">
        <v>18</v>
      </c>
      <c r="F12544" t="s">
        <v>54</v>
      </c>
      <c r="G12544" t="s">
        <v>79</v>
      </c>
      <c r="H12544">
        <f>VLOOKUP(G12544, 'Opponent Level'!$A$2:$B$21, 2, FALSE)</f>
        <v>1</v>
      </c>
      <c r="I12544" t="s">
        <v>26</v>
      </c>
      <c r="J12544">
        <v>26</v>
      </c>
      <c r="K12544">
        <v>7</v>
      </c>
      <c r="L12544">
        <v>0</v>
      </c>
      <c r="M12544">
        <v>0</v>
      </c>
      <c r="N12544">
        <v>66.67</v>
      </c>
      <c r="O12544">
        <v>2</v>
      </c>
      <c r="P12544">
        <v>0</v>
      </c>
      <c r="Q12544">
        <v>0</v>
      </c>
      <c r="R12544">
        <v>0</v>
      </c>
      <c r="S12544">
        <v>0</v>
      </c>
      <c r="T12544">
        <v>6.92</v>
      </c>
      <c r="U12544">
        <v>0</v>
      </c>
      <c r="V12544">
        <v>0</v>
      </c>
    </row>
    <row r="12545" spans="1:22" x14ac:dyDescent="0.3">
      <c r="A12545" t="s">
        <v>110</v>
      </c>
      <c r="B12545" t="s">
        <v>104</v>
      </c>
      <c r="D12545" t="s">
        <v>36</v>
      </c>
      <c r="E12545">
        <v>19</v>
      </c>
      <c r="F12545" t="s">
        <v>24</v>
      </c>
      <c r="G12545" t="s">
        <v>292</v>
      </c>
      <c r="H12545">
        <f>VLOOKUP(G12545, 'Opponent Level'!$A$2:$B$21, 2, FALSE)</f>
        <v>3</v>
      </c>
      <c r="I12545" t="s">
        <v>106</v>
      </c>
      <c r="J12545">
        <v>72</v>
      </c>
      <c r="K12545">
        <v>7.4</v>
      </c>
      <c r="L12545">
        <v>1</v>
      </c>
      <c r="M12545">
        <v>0</v>
      </c>
      <c r="N12545">
        <v>61.54</v>
      </c>
      <c r="O12545">
        <v>1</v>
      </c>
      <c r="P12545">
        <v>2</v>
      </c>
      <c r="Q12545">
        <v>0.63890000000000002</v>
      </c>
      <c r="R12545">
        <v>1.25</v>
      </c>
      <c r="S12545">
        <v>0</v>
      </c>
      <c r="T12545">
        <v>1.25</v>
      </c>
      <c r="U12545">
        <v>2.5</v>
      </c>
      <c r="V12545">
        <v>0.8</v>
      </c>
    </row>
    <row r="12546" spans="1:22" x14ac:dyDescent="0.3">
      <c r="A12546" t="s">
        <v>110</v>
      </c>
      <c r="B12546" t="s">
        <v>104</v>
      </c>
      <c r="D12546" t="s">
        <v>36</v>
      </c>
      <c r="E12546">
        <v>20</v>
      </c>
      <c r="F12546" t="s">
        <v>24</v>
      </c>
      <c r="G12546" t="s">
        <v>55</v>
      </c>
      <c r="H12546">
        <f>VLOOKUP(G12546, 'Opponent Level'!$A$2:$B$21, 2, FALSE)</f>
        <v>4</v>
      </c>
      <c r="I12546" t="s">
        <v>56</v>
      </c>
      <c r="J12546">
        <v>9</v>
      </c>
      <c r="K12546">
        <v>6.6</v>
      </c>
      <c r="L12546">
        <v>0</v>
      </c>
      <c r="M12546">
        <v>0</v>
      </c>
      <c r="N12546">
        <v>100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3">
      <c r="A12547" t="s">
        <v>110</v>
      </c>
      <c r="B12547" t="s">
        <v>104</v>
      </c>
      <c r="D12547" t="s">
        <v>36</v>
      </c>
      <c r="E12547">
        <v>21</v>
      </c>
      <c r="F12547" t="s">
        <v>54</v>
      </c>
      <c r="G12547" t="s">
        <v>105</v>
      </c>
      <c r="H12547">
        <f>VLOOKUP(G12547, 'Opponent Level'!$A$2:$B$21, 2, FALSE)</f>
        <v>3</v>
      </c>
      <c r="I12547" t="s">
        <v>106</v>
      </c>
      <c r="J12547">
        <v>90</v>
      </c>
      <c r="K12547">
        <v>7.1</v>
      </c>
      <c r="L12547">
        <v>0</v>
      </c>
      <c r="M12547">
        <v>1</v>
      </c>
      <c r="N12547">
        <v>73.91</v>
      </c>
      <c r="O12547">
        <v>0</v>
      </c>
      <c r="P12547">
        <v>3</v>
      </c>
      <c r="Q12547">
        <v>1.3653</v>
      </c>
      <c r="R12547">
        <v>0</v>
      </c>
      <c r="S12547">
        <v>1</v>
      </c>
      <c r="T12547">
        <v>0</v>
      </c>
      <c r="U12547">
        <v>3</v>
      </c>
      <c r="V12547">
        <v>1.37</v>
      </c>
    </row>
    <row r="12548" spans="1:22" x14ac:dyDescent="0.3">
      <c r="A12548" t="s">
        <v>110</v>
      </c>
      <c r="B12548" t="s">
        <v>104</v>
      </c>
      <c r="D12548" t="s">
        <v>36</v>
      </c>
      <c r="E12548">
        <v>22</v>
      </c>
      <c r="F12548" t="s">
        <v>54</v>
      </c>
      <c r="G12548" t="s">
        <v>22</v>
      </c>
      <c r="H12548">
        <f>VLOOKUP(G12548, 'Opponent Level'!$A$2:$B$21, 2, FALSE)</f>
        <v>4</v>
      </c>
      <c r="I12548" t="s">
        <v>106</v>
      </c>
      <c r="J12548">
        <v>23</v>
      </c>
      <c r="K12548">
        <v>6.8</v>
      </c>
      <c r="L12548">
        <v>0</v>
      </c>
      <c r="M12548">
        <v>0</v>
      </c>
      <c r="N12548">
        <v>81.819999999999993</v>
      </c>
      <c r="O12548">
        <v>0</v>
      </c>
      <c r="P12548">
        <v>1</v>
      </c>
      <c r="Q12548">
        <v>3.3799999999999997E-2</v>
      </c>
      <c r="R12548">
        <v>0</v>
      </c>
      <c r="S12548">
        <v>0</v>
      </c>
      <c r="T12548">
        <v>0</v>
      </c>
      <c r="U12548">
        <v>3.91</v>
      </c>
      <c r="V12548">
        <v>0.13</v>
      </c>
    </row>
    <row r="12549" spans="1:22" x14ac:dyDescent="0.3">
      <c r="A12549" t="s">
        <v>110</v>
      </c>
      <c r="B12549" t="s">
        <v>104</v>
      </c>
      <c r="D12549" t="s">
        <v>36</v>
      </c>
      <c r="E12549">
        <v>23</v>
      </c>
      <c r="F12549" t="s">
        <v>24</v>
      </c>
      <c r="G12549" t="s">
        <v>243</v>
      </c>
      <c r="H12549">
        <f>VLOOKUP(G12549, 'Opponent Level'!$A$2:$B$21, 2, FALSE)</f>
        <v>5</v>
      </c>
      <c r="I12549" t="s">
        <v>106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</row>
    <row r="12550" spans="1:22" x14ac:dyDescent="0.3">
      <c r="A12550" t="s">
        <v>110</v>
      </c>
      <c r="B12550" t="s">
        <v>104</v>
      </c>
      <c r="D12550" t="s">
        <v>36</v>
      </c>
      <c r="E12550">
        <v>24</v>
      </c>
      <c r="F12550" t="s">
        <v>54</v>
      </c>
      <c r="G12550" t="s">
        <v>339</v>
      </c>
      <c r="H12550">
        <f>VLOOKUP(G12550, 'Opponent Level'!$A$2:$B$21, 2, FALSE)</f>
        <v>2</v>
      </c>
      <c r="I12550" t="s">
        <v>106</v>
      </c>
      <c r="J12550">
        <v>9</v>
      </c>
      <c r="K12550">
        <v>6.4</v>
      </c>
      <c r="L12550">
        <v>0</v>
      </c>
      <c r="M12550">
        <v>0</v>
      </c>
      <c r="N12550">
        <v>100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</row>
    <row r="12551" spans="1:22" x14ac:dyDescent="0.3">
      <c r="A12551" t="s">
        <v>110</v>
      </c>
      <c r="B12551" t="s">
        <v>104</v>
      </c>
      <c r="D12551" t="s">
        <v>36</v>
      </c>
      <c r="E12551">
        <v>25</v>
      </c>
      <c r="F12551" t="s">
        <v>24</v>
      </c>
      <c r="G12551" t="s">
        <v>242</v>
      </c>
      <c r="H12551">
        <f>VLOOKUP(G12551, 'Opponent Level'!$A$2:$B$21, 2, FALSE)</f>
        <v>5</v>
      </c>
      <c r="I12551" t="s">
        <v>106</v>
      </c>
      <c r="J12551">
        <v>14</v>
      </c>
      <c r="K12551">
        <v>7.4</v>
      </c>
      <c r="L12551">
        <v>0</v>
      </c>
      <c r="M12551">
        <v>0</v>
      </c>
      <c r="N12551">
        <v>85.71</v>
      </c>
      <c r="O12551">
        <v>0</v>
      </c>
      <c r="P12551">
        <v>1</v>
      </c>
      <c r="Q12551">
        <v>5.0299999999999997E-2</v>
      </c>
      <c r="R12551">
        <v>0</v>
      </c>
      <c r="S12551">
        <v>0</v>
      </c>
      <c r="T12551">
        <v>0</v>
      </c>
      <c r="U12551">
        <v>6.43</v>
      </c>
      <c r="V12551">
        <v>0.32</v>
      </c>
    </row>
    <row r="12552" spans="1:22" x14ac:dyDescent="0.3">
      <c r="A12552" t="s">
        <v>110</v>
      </c>
      <c r="B12552" t="s">
        <v>104</v>
      </c>
      <c r="D12552" t="s">
        <v>36</v>
      </c>
      <c r="E12552">
        <v>26</v>
      </c>
      <c r="F12552" t="s">
        <v>54</v>
      </c>
      <c r="G12552" t="s">
        <v>340</v>
      </c>
      <c r="H12552">
        <f>VLOOKUP(G12552, 'Opponent Level'!$A$2:$B$21, 2, FALSE)</f>
        <v>3</v>
      </c>
      <c r="I12552" t="s">
        <v>106</v>
      </c>
      <c r="J12552">
        <v>31</v>
      </c>
      <c r="K12552">
        <v>6.8</v>
      </c>
      <c r="L12552">
        <v>0</v>
      </c>
      <c r="M12552">
        <v>0</v>
      </c>
      <c r="N12552">
        <v>80</v>
      </c>
      <c r="O12552">
        <v>1</v>
      </c>
      <c r="P12552">
        <v>1</v>
      </c>
      <c r="Q12552">
        <v>0.3125</v>
      </c>
      <c r="R12552">
        <v>0</v>
      </c>
      <c r="S12552">
        <v>0</v>
      </c>
      <c r="T12552">
        <v>2.9</v>
      </c>
      <c r="U12552">
        <v>2.9</v>
      </c>
      <c r="V12552">
        <v>0.91</v>
      </c>
    </row>
    <row r="12553" spans="1:22" x14ac:dyDescent="0.3">
      <c r="A12553" t="s">
        <v>110</v>
      </c>
      <c r="B12553" t="s">
        <v>104</v>
      </c>
      <c r="D12553" t="s">
        <v>36</v>
      </c>
      <c r="E12553">
        <v>27</v>
      </c>
      <c r="F12553" t="s">
        <v>54</v>
      </c>
      <c r="G12553" t="s">
        <v>268</v>
      </c>
      <c r="H12553">
        <f>VLOOKUP(G12553, 'Opponent Level'!$A$2:$B$21, 2, FALSE)</f>
        <v>3</v>
      </c>
      <c r="I12553" t="s">
        <v>106</v>
      </c>
      <c r="J12553">
        <v>68</v>
      </c>
      <c r="K12553">
        <v>6.9</v>
      </c>
      <c r="L12553">
        <v>0</v>
      </c>
      <c r="M12553">
        <v>0</v>
      </c>
      <c r="N12553">
        <v>85</v>
      </c>
      <c r="O12553">
        <v>0</v>
      </c>
      <c r="P12553">
        <v>2</v>
      </c>
      <c r="Q12553">
        <v>1.5264</v>
      </c>
      <c r="R12553">
        <v>0</v>
      </c>
      <c r="S12553">
        <v>0</v>
      </c>
      <c r="T12553">
        <v>0</v>
      </c>
      <c r="U12553">
        <v>2.65</v>
      </c>
      <c r="V12553">
        <v>2.02</v>
      </c>
    </row>
    <row r="12554" spans="1:22" x14ac:dyDescent="0.3">
      <c r="A12554" t="s">
        <v>110</v>
      </c>
      <c r="B12554" t="s">
        <v>104</v>
      </c>
      <c r="D12554" t="s">
        <v>36</v>
      </c>
      <c r="E12554">
        <v>28</v>
      </c>
      <c r="F12554" t="s">
        <v>24</v>
      </c>
      <c r="G12554" t="s">
        <v>79</v>
      </c>
      <c r="H12554">
        <f>VLOOKUP(G12554, 'Opponent Level'!$A$2:$B$21, 2, FALSE)</f>
        <v>1</v>
      </c>
      <c r="I12554" t="s">
        <v>106</v>
      </c>
      <c r="J12554">
        <v>23</v>
      </c>
      <c r="K12554">
        <v>8.5</v>
      </c>
      <c r="L12554">
        <v>0</v>
      </c>
      <c r="M12554">
        <v>1</v>
      </c>
      <c r="N12554">
        <v>83.33</v>
      </c>
      <c r="O12554">
        <v>0</v>
      </c>
      <c r="P12554">
        <v>2</v>
      </c>
      <c r="Q12554">
        <v>0.38640000000000002</v>
      </c>
      <c r="R12554">
        <v>0</v>
      </c>
      <c r="S12554">
        <v>3.91</v>
      </c>
      <c r="T12554">
        <v>0</v>
      </c>
      <c r="U12554">
        <v>7.83</v>
      </c>
      <c r="V12554">
        <v>1.51</v>
      </c>
    </row>
    <row r="12555" spans="1:22" x14ac:dyDescent="0.3">
      <c r="A12555" t="s">
        <v>110</v>
      </c>
      <c r="B12555" t="s">
        <v>104</v>
      </c>
      <c r="D12555" t="s">
        <v>36</v>
      </c>
      <c r="E12555">
        <v>29</v>
      </c>
      <c r="F12555" t="s">
        <v>54</v>
      </c>
      <c r="G12555" t="s">
        <v>130</v>
      </c>
      <c r="H12555">
        <f>VLOOKUP(G12555, 'Opponent Level'!$A$2:$B$21, 2, FALSE)</f>
        <v>4</v>
      </c>
      <c r="I12555" t="s">
        <v>106</v>
      </c>
      <c r="J12555">
        <v>23</v>
      </c>
      <c r="K12555">
        <v>7.3</v>
      </c>
      <c r="L12555">
        <v>0</v>
      </c>
      <c r="M12555">
        <v>0</v>
      </c>
      <c r="N12555">
        <v>87.5</v>
      </c>
      <c r="O12555">
        <v>1</v>
      </c>
      <c r="P12555">
        <v>1</v>
      </c>
      <c r="Q12555">
        <v>0.14560000000000001</v>
      </c>
      <c r="R12555">
        <v>0</v>
      </c>
      <c r="S12555">
        <v>0</v>
      </c>
      <c r="T12555">
        <v>3.91</v>
      </c>
      <c r="U12555">
        <v>3.91</v>
      </c>
      <c r="V12555">
        <v>0.56999999999999995</v>
      </c>
    </row>
    <row r="12556" spans="1:22" x14ac:dyDescent="0.3">
      <c r="A12556" t="s">
        <v>110</v>
      </c>
      <c r="B12556" t="s">
        <v>104</v>
      </c>
      <c r="D12556" t="s">
        <v>36</v>
      </c>
      <c r="E12556">
        <v>30</v>
      </c>
      <c r="F12556" t="s">
        <v>54</v>
      </c>
      <c r="G12556" t="s">
        <v>129</v>
      </c>
      <c r="H12556">
        <f>VLOOKUP(G12556, 'Opponent Level'!$A$2:$B$21, 2, FALSE)</f>
        <v>2</v>
      </c>
      <c r="I12556" t="s">
        <v>56</v>
      </c>
      <c r="J12556">
        <v>57</v>
      </c>
      <c r="K12556">
        <v>6.8</v>
      </c>
      <c r="L12556">
        <v>1</v>
      </c>
      <c r="M12556">
        <v>0</v>
      </c>
      <c r="N12556">
        <v>79.17</v>
      </c>
      <c r="O12556">
        <v>1</v>
      </c>
      <c r="P12556">
        <v>0</v>
      </c>
      <c r="Q12556">
        <v>0.43859999999999999</v>
      </c>
      <c r="R12556">
        <v>1.58</v>
      </c>
      <c r="S12556">
        <v>0</v>
      </c>
      <c r="T12556">
        <v>1.58</v>
      </c>
      <c r="U12556">
        <v>0</v>
      </c>
      <c r="V12556">
        <v>0.69</v>
      </c>
    </row>
    <row r="12557" spans="1:22" x14ac:dyDescent="0.3">
      <c r="A12557" t="s">
        <v>110</v>
      </c>
      <c r="B12557" t="s">
        <v>104</v>
      </c>
      <c r="D12557" t="s">
        <v>36</v>
      </c>
      <c r="E12557">
        <v>31</v>
      </c>
      <c r="F12557" t="s">
        <v>24</v>
      </c>
      <c r="G12557" t="s">
        <v>267</v>
      </c>
      <c r="H12557">
        <f>VLOOKUP(G12557, 'Opponent Level'!$A$2:$B$21, 2, FALSE)</f>
        <v>5</v>
      </c>
      <c r="I12557" t="s">
        <v>106</v>
      </c>
      <c r="J12557">
        <v>23</v>
      </c>
      <c r="K12557">
        <v>6.9</v>
      </c>
      <c r="L12557">
        <v>0</v>
      </c>
      <c r="M12557">
        <v>1</v>
      </c>
      <c r="N12557">
        <v>62.5</v>
      </c>
      <c r="O12557">
        <v>1</v>
      </c>
      <c r="P12557">
        <v>1</v>
      </c>
      <c r="Q12557">
        <v>8.8099999999999998E-2</v>
      </c>
      <c r="R12557">
        <v>0</v>
      </c>
      <c r="S12557">
        <v>3.91</v>
      </c>
      <c r="T12557">
        <v>3.91</v>
      </c>
      <c r="U12557">
        <v>3.91</v>
      </c>
      <c r="V12557">
        <v>0.34</v>
      </c>
    </row>
    <row r="12558" spans="1:22" x14ac:dyDescent="0.3">
      <c r="A12558" t="s">
        <v>110</v>
      </c>
      <c r="B12558" t="s">
        <v>104</v>
      </c>
      <c r="D12558" t="s">
        <v>36</v>
      </c>
      <c r="E12558">
        <v>32</v>
      </c>
      <c r="F12558" t="s">
        <v>54</v>
      </c>
      <c r="G12558" t="s">
        <v>25</v>
      </c>
      <c r="H12558">
        <f>VLOOKUP(G12558, 'Opponent Level'!$A$2:$B$21, 2, FALSE)</f>
        <v>2</v>
      </c>
      <c r="I12558" t="s">
        <v>106</v>
      </c>
      <c r="J12558">
        <v>59</v>
      </c>
      <c r="K12558">
        <v>7.5</v>
      </c>
      <c r="L12558">
        <v>1</v>
      </c>
      <c r="M12558">
        <v>0</v>
      </c>
      <c r="N12558">
        <v>73.680000000000007</v>
      </c>
      <c r="O12558">
        <v>1</v>
      </c>
      <c r="P12558">
        <v>1</v>
      </c>
      <c r="Q12558">
        <v>0.17130000000000001</v>
      </c>
      <c r="R12558">
        <v>1.53</v>
      </c>
      <c r="S12558">
        <v>0</v>
      </c>
      <c r="T12558">
        <v>1.53</v>
      </c>
      <c r="U12558">
        <v>1.53</v>
      </c>
      <c r="V12558">
        <v>0.26</v>
      </c>
    </row>
    <row r="12559" spans="1:22" x14ac:dyDescent="0.3">
      <c r="A12559" t="s">
        <v>110</v>
      </c>
      <c r="B12559" t="s">
        <v>104</v>
      </c>
      <c r="D12559" t="s">
        <v>36</v>
      </c>
      <c r="E12559">
        <v>33</v>
      </c>
      <c r="F12559" t="s">
        <v>54</v>
      </c>
      <c r="G12559" t="s">
        <v>292</v>
      </c>
      <c r="H12559">
        <f>VLOOKUP(G12559, 'Opponent Level'!$A$2:$B$21, 2, FALSE)</f>
        <v>3</v>
      </c>
      <c r="I12559" t="s">
        <v>106</v>
      </c>
      <c r="J12559">
        <v>77</v>
      </c>
      <c r="K12559">
        <v>7.6</v>
      </c>
      <c r="L12559">
        <v>2</v>
      </c>
      <c r="M12559">
        <v>1</v>
      </c>
      <c r="N12559">
        <v>76.47</v>
      </c>
      <c r="O12559">
        <v>2</v>
      </c>
      <c r="P12559">
        <v>1</v>
      </c>
      <c r="Q12559">
        <v>0.3251</v>
      </c>
      <c r="R12559">
        <v>2.34</v>
      </c>
      <c r="S12559">
        <v>1.17</v>
      </c>
      <c r="T12559">
        <v>2.34</v>
      </c>
      <c r="U12559">
        <v>1.17</v>
      </c>
      <c r="V12559">
        <v>0.38</v>
      </c>
    </row>
    <row r="12560" spans="1:22" x14ac:dyDescent="0.3">
      <c r="A12560" t="s">
        <v>110</v>
      </c>
      <c r="B12560" t="s">
        <v>104</v>
      </c>
      <c r="D12560" t="s">
        <v>36</v>
      </c>
      <c r="E12560">
        <v>34</v>
      </c>
      <c r="F12560" t="s">
        <v>24</v>
      </c>
      <c r="G12560" t="s">
        <v>178</v>
      </c>
      <c r="H12560">
        <f>VLOOKUP(G12560, 'Opponent Level'!$A$2:$B$21, 2, FALSE)</f>
        <v>5</v>
      </c>
      <c r="I12560" t="s">
        <v>106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 x14ac:dyDescent="0.3">
      <c r="A12561" t="s">
        <v>110</v>
      </c>
      <c r="B12561" t="s">
        <v>104</v>
      </c>
      <c r="D12561" t="s">
        <v>36</v>
      </c>
      <c r="E12561">
        <v>35</v>
      </c>
      <c r="F12561" t="s">
        <v>54</v>
      </c>
      <c r="G12561" t="s">
        <v>293</v>
      </c>
      <c r="H12561">
        <f>VLOOKUP(G12561, 'Opponent Level'!$A$2:$B$21, 2, FALSE)</f>
        <v>1</v>
      </c>
      <c r="I12561" t="s">
        <v>106</v>
      </c>
      <c r="J12561">
        <v>89</v>
      </c>
      <c r="K12561">
        <v>8</v>
      </c>
      <c r="L12561">
        <v>0</v>
      </c>
      <c r="M12561">
        <v>0</v>
      </c>
      <c r="N12561">
        <v>81.819999999999993</v>
      </c>
      <c r="O12561">
        <v>3</v>
      </c>
      <c r="P12561">
        <v>0</v>
      </c>
      <c r="Q12561">
        <v>0.89929999999999999</v>
      </c>
      <c r="R12561">
        <v>0</v>
      </c>
      <c r="S12561">
        <v>0</v>
      </c>
      <c r="T12561">
        <v>3.03</v>
      </c>
      <c r="U12561">
        <v>0</v>
      </c>
      <c r="V12561">
        <v>0.91</v>
      </c>
    </row>
    <row r="12562" spans="1:22" x14ac:dyDescent="0.3">
      <c r="A12562" t="s">
        <v>504</v>
      </c>
      <c r="B12562" t="s">
        <v>104</v>
      </c>
      <c r="D12562" t="s">
        <v>32</v>
      </c>
      <c r="E12562">
        <v>2</v>
      </c>
      <c r="F12562" t="s">
        <v>54</v>
      </c>
      <c r="G12562" t="s">
        <v>53</v>
      </c>
      <c r="H12562">
        <f>VLOOKUP(G12562, 'Opponent Level'!$A$2:$B$21, 2, FALSE)</f>
        <v>1</v>
      </c>
      <c r="I12562" t="s">
        <v>106</v>
      </c>
      <c r="J12562">
        <v>27</v>
      </c>
      <c r="K12562">
        <v>6.5</v>
      </c>
      <c r="L12562">
        <v>1</v>
      </c>
      <c r="M12562">
        <v>0</v>
      </c>
      <c r="N12562">
        <v>100</v>
      </c>
      <c r="O12562">
        <v>0</v>
      </c>
      <c r="P12562">
        <v>0</v>
      </c>
      <c r="Q12562">
        <v>0</v>
      </c>
      <c r="R12562">
        <v>3.33</v>
      </c>
      <c r="S12562">
        <v>0</v>
      </c>
      <c r="T12562">
        <v>0</v>
      </c>
      <c r="U12562">
        <v>0</v>
      </c>
      <c r="V12562">
        <v>0</v>
      </c>
    </row>
    <row r="12563" spans="1:22" x14ac:dyDescent="0.3">
      <c r="A12563" t="s">
        <v>504</v>
      </c>
      <c r="B12563" t="s">
        <v>104</v>
      </c>
      <c r="D12563" t="s">
        <v>32</v>
      </c>
      <c r="E12563">
        <v>3</v>
      </c>
      <c r="F12563" t="s">
        <v>24</v>
      </c>
      <c r="G12563" t="s">
        <v>339</v>
      </c>
      <c r="H12563">
        <f>VLOOKUP(G12563, 'Opponent Level'!$A$2:$B$21, 2, FALSE)</f>
        <v>2</v>
      </c>
      <c r="I12563" t="s">
        <v>106</v>
      </c>
      <c r="J12563">
        <v>11</v>
      </c>
      <c r="K12563">
        <v>6.6</v>
      </c>
      <c r="L12563">
        <v>0</v>
      </c>
      <c r="M12563">
        <v>0</v>
      </c>
      <c r="N12563">
        <v>100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3">
      <c r="A12564" t="s">
        <v>131</v>
      </c>
      <c r="B12564" t="s">
        <v>129</v>
      </c>
      <c r="D12564" t="s">
        <v>29</v>
      </c>
      <c r="E12564">
        <v>29</v>
      </c>
      <c r="F12564" t="s">
        <v>54</v>
      </c>
      <c r="G12564" t="s">
        <v>243</v>
      </c>
      <c r="H12564">
        <f>VLOOKUP(G12564, 'Opponent Level'!$A$2:$B$21, 2, FALSE)</f>
        <v>5</v>
      </c>
      <c r="I12564" t="s">
        <v>106</v>
      </c>
      <c r="J12564">
        <v>90</v>
      </c>
      <c r="K12564">
        <v>6.4</v>
      </c>
      <c r="L12564">
        <v>0</v>
      </c>
      <c r="M12564">
        <v>1</v>
      </c>
      <c r="N12564">
        <v>50</v>
      </c>
      <c r="O12564">
        <v>0</v>
      </c>
      <c r="P12564">
        <v>0</v>
      </c>
      <c r="Q12564">
        <v>0</v>
      </c>
      <c r="R12564">
        <v>0</v>
      </c>
      <c r="S12564">
        <v>1</v>
      </c>
      <c r="T12564">
        <v>0</v>
      </c>
      <c r="U12564">
        <v>0</v>
      </c>
      <c r="V12564">
        <v>0</v>
      </c>
    </row>
    <row r="12565" spans="1:22" x14ac:dyDescent="0.3">
      <c r="A12565" t="s">
        <v>132</v>
      </c>
      <c r="B12565" t="s">
        <v>129</v>
      </c>
      <c r="D12565" t="s">
        <v>23</v>
      </c>
      <c r="E12565">
        <v>29</v>
      </c>
      <c r="F12565" t="s">
        <v>54</v>
      </c>
      <c r="G12565" t="s">
        <v>243</v>
      </c>
      <c r="H12565">
        <f>VLOOKUP(G12565, 'Opponent Level'!$A$2:$B$21, 2, FALSE)</f>
        <v>5</v>
      </c>
      <c r="I12565" t="s">
        <v>106</v>
      </c>
      <c r="J12565">
        <v>24</v>
      </c>
      <c r="K12565">
        <v>6.6</v>
      </c>
      <c r="L12565">
        <v>0</v>
      </c>
      <c r="M12565">
        <v>0</v>
      </c>
      <c r="N12565">
        <v>100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3">
      <c r="A12566" t="s">
        <v>718</v>
      </c>
      <c r="B12566" t="s">
        <v>129</v>
      </c>
      <c r="D12566" t="s">
        <v>32</v>
      </c>
      <c r="E12566">
        <v>29</v>
      </c>
      <c r="F12566" t="s">
        <v>54</v>
      </c>
      <c r="G12566" t="s">
        <v>243</v>
      </c>
      <c r="H12566">
        <f>VLOOKUP(G12566, 'Opponent Level'!$A$2:$B$21, 2, FALSE)</f>
        <v>5</v>
      </c>
      <c r="I12566" t="s">
        <v>106</v>
      </c>
      <c r="J12566">
        <v>90</v>
      </c>
      <c r="K12566">
        <v>7.1</v>
      </c>
      <c r="L12566">
        <v>1</v>
      </c>
      <c r="M12566">
        <v>1</v>
      </c>
      <c r="N12566">
        <v>77.5</v>
      </c>
      <c r="O12566">
        <v>3</v>
      </c>
      <c r="P12566">
        <v>1</v>
      </c>
      <c r="Q12566">
        <v>8.6599999999999996E-2</v>
      </c>
      <c r="R12566">
        <v>1</v>
      </c>
      <c r="S12566">
        <v>1</v>
      </c>
      <c r="T12566">
        <v>3</v>
      </c>
      <c r="U12566">
        <v>1</v>
      </c>
      <c r="V12566">
        <v>0.09</v>
      </c>
    </row>
    <row r="12567" spans="1:22" x14ac:dyDescent="0.3">
      <c r="A12567" t="s">
        <v>134</v>
      </c>
      <c r="B12567" t="s">
        <v>129</v>
      </c>
      <c r="D12567" t="s">
        <v>36</v>
      </c>
      <c r="E12567">
        <v>29</v>
      </c>
      <c r="F12567" t="s">
        <v>54</v>
      </c>
      <c r="G12567" t="s">
        <v>243</v>
      </c>
      <c r="H12567">
        <f>VLOOKUP(G12567, 'Opponent Level'!$A$2:$B$21, 2, FALSE)</f>
        <v>5</v>
      </c>
      <c r="I12567" t="s">
        <v>106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3">
      <c r="A12568" t="s">
        <v>728</v>
      </c>
      <c r="B12568" t="s">
        <v>129</v>
      </c>
      <c r="D12568" t="s">
        <v>36</v>
      </c>
      <c r="E12568">
        <v>29</v>
      </c>
      <c r="F12568" t="s">
        <v>54</v>
      </c>
      <c r="G12568" t="s">
        <v>243</v>
      </c>
      <c r="H12568">
        <f>VLOOKUP(G12568, 'Opponent Level'!$A$2:$B$21, 2, FALSE)</f>
        <v>5</v>
      </c>
      <c r="I12568" t="s">
        <v>106</v>
      </c>
      <c r="J12568">
        <v>87</v>
      </c>
      <c r="K12568">
        <v>7.9</v>
      </c>
      <c r="L12568">
        <v>2</v>
      </c>
      <c r="M12568">
        <v>0</v>
      </c>
      <c r="N12568">
        <v>61.9</v>
      </c>
      <c r="O12568">
        <v>1</v>
      </c>
      <c r="P12568">
        <v>1</v>
      </c>
      <c r="Q12568">
        <v>0.6583</v>
      </c>
      <c r="R12568">
        <v>2.0699999999999998</v>
      </c>
      <c r="S12568">
        <v>0</v>
      </c>
      <c r="T12568">
        <v>1.03</v>
      </c>
      <c r="U12568">
        <v>1.03</v>
      </c>
      <c r="V12568">
        <v>0.68</v>
      </c>
    </row>
    <row r="12569" spans="1:22" x14ac:dyDescent="0.3">
      <c r="A12569" t="s">
        <v>539</v>
      </c>
      <c r="B12569" t="s">
        <v>129</v>
      </c>
      <c r="D12569" t="s">
        <v>36</v>
      </c>
      <c r="E12569">
        <v>29</v>
      </c>
      <c r="F12569" t="s">
        <v>54</v>
      </c>
      <c r="G12569" t="s">
        <v>243</v>
      </c>
      <c r="H12569">
        <f>VLOOKUP(G12569, 'Opponent Level'!$A$2:$B$21, 2, FALSE)</f>
        <v>5</v>
      </c>
      <c r="I12569" t="s">
        <v>106</v>
      </c>
      <c r="J12569">
        <v>8</v>
      </c>
      <c r="K12569">
        <v>6.5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 x14ac:dyDescent="0.3">
      <c r="A12570" t="s">
        <v>135</v>
      </c>
      <c r="B12570" t="s">
        <v>129</v>
      </c>
      <c r="D12570" t="s">
        <v>23</v>
      </c>
      <c r="E12570">
        <v>29</v>
      </c>
      <c r="F12570" t="s">
        <v>54</v>
      </c>
      <c r="G12570" t="s">
        <v>243</v>
      </c>
      <c r="H12570">
        <f>VLOOKUP(G12570, 'Opponent Level'!$A$2:$B$21, 2, FALSE)</f>
        <v>5</v>
      </c>
      <c r="I12570" t="s">
        <v>106</v>
      </c>
      <c r="J12570">
        <v>90</v>
      </c>
      <c r="K12570">
        <v>6.7</v>
      </c>
      <c r="L12570">
        <v>1</v>
      </c>
      <c r="M12570">
        <v>6</v>
      </c>
      <c r="N12570">
        <v>91.8</v>
      </c>
      <c r="O12570">
        <v>0</v>
      </c>
      <c r="P12570">
        <v>0</v>
      </c>
      <c r="Q12570">
        <v>0</v>
      </c>
      <c r="R12570">
        <v>1</v>
      </c>
      <c r="S12570">
        <v>6</v>
      </c>
      <c r="T12570">
        <v>0</v>
      </c>
      <c r="U12570">
        <v>0</v>
      </c>
      <c r="V12570">
        <v>0</v>
      </c>
    </row>
    <row r="12571" spans="1:22" x14ac:dyDescent="0.3">
      <c r="A12571" t="s">
        <v>136</v>
      </c>
      <c r="B12571" t="s">
        <v>129</v>
      </c>
      <c r="D12571" t="s">
        <v>29</v>
      </c>
      <c r="E12571">
        <v>29</v>
      </c>
      <c r="F12571" t="s">
        <v>54</v>
      </c>
      <c r="G12571" t="s">
        <v>243</v>
      </c>
      <c r="H12571">
        <f>VLOOKUP(G12571, 'Opponent Level'!$A$2:$B$21, 2, FALSE)</f>
        <v>5</v>
      </c>
      <c r="I12571" t="s">
        <v>106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3">
      <c r="A12572" t="s">
        <v>540</v>
      </c>
      <c r="B12572" t="s">
        <v>129</v>
      </c>
      <c r="D12572" t="s">
        <v>32</v>
      </c>
      <c r="E12572">
        <v>29</v>
      </c>
      <c r="F12572" t="s">
        <v>54</v>
      </c>
      <c r="G12572" t="s">
        <v>243</v>
      </c>
      <c r="H12572">
        <f>VLOOKUP(G12572, 'Opponent Level'!$A$2:$B$21, 2, FALSE)</f>
        <v>5</v>
      </c>
      <c r="I12572" t="s">
        <v>106</v>
      </c>
      <c r="J12572">
        <v>19</v>
      </c>
      <c r="K12572">
        <v>6.7</v>
      </c>
      <c r="L12572">
        <v>0</v>
      </c>
      <c r="M12572">
        <v>0</v>
      </c>
      <c r="N12572">
        <v>90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3">
      <c r="A12573" t="s">
        <v>719</v>
      </c>
      <c r="B12573" t="s">
        <v>129</v>
      </c>
      <c r="D12573" t="s">
        <v>29</v>
      </c>
      <c r="E12573">
        <v>29</v>
      </c>
      <c r="F12573" t="s">
        <v>54</v>
      </c>
      <c r="G12573" t="s">
        <v>243</v>
      </c>
      <c r="H12573">
        <f>VLOOKUP(G12573, 'Opponent Level'!$A$2:$B$21, 2, FALSE)</f>
        <v>5</v>
      </c>
      <c r="I12573" t="s">
        <v>106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3">
      <c r="A12574" t="s">
        <v>137</v>
      </c>
      <c r="B12574" t="s">
        <v>129</v>
      </c>
      <c r="D12574" t="s">
        <v>23</v>
      </c>
      <c r="E12574">
        <v>29</v>
      </c>
      <c r="F12574" t="s">
        <v>54</v>
      </c>
      <c r="G12574" t="s">
        <v>243</v>
      </c>
      <c r="H12574">
        <f>VLOOKUP(G12574, 'Opponent Level'!$A$2:$B$21, 2, FALSE)</f>
        <v>5</v>
      </c>
      <c r="I12574" t="s">
        <v>106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3">
      <c r="A12575" t="s">
        <v>672</v>
      </c>
      <c r="B12575" t="s">
        <v>129</v>
      </c>
      <c r="D12575" t="s">
        <v>32</v>
      </c>
      <c r="E12575">
        <v>29</v>
      </c>
      <c r="F12575" t="s">
        <v>54</v>
      </c>
      <c r="G12575" t="s">
        <v>243</v>
      </c>
      <c r="H12575">
        <f>VLOOKUP(G12575, 'Opponent Level'!$A$2:$B$21, 2, FALSE)</f>
        <v>5</v>
      </c>
      <c r="I12575" t="s">
        <v>106</v>
      </c>
      <c r="J12575">
        <v>71</v>
      </c>
      <c r="K12575">
        <v>7.8</v>
      </c>
      <c r="L12575">
        <v>2</v>
      </c>
      <c r="M12575">
        <v>0</v>
      </c>
      <c r="N12575">
        <v>92.86</v>
      </c>
      <c r="O12575">
        <v>3</v>
      </c>
      <c r="P12575">
        <v>0</v>
      </c>
      <c r="Q12575">
        <v>6.9199999999999998E-2</v>
      </c>
      <c r="R12575">
        <v>2.54</v>
      </c>
      <c r="S12575">
        <v>0</v>
      </c>
      <c r="T12575">
        <v>3.8</v>
      </c>
      <c r="U12575">
        <v>0</v>
      </c>
      <c r="V12575">
        <v>0.09</v>
      </c>
    </row>
    <row r="12576" spans="1:22" x14ac:dyDescent="0.3">
      <c r="A12576" t="s">
        <v>579</v>
      </c>
      <c r="B12576" t="s">
        <v>129</v>
      </c>
      <c r="D12576" t="s">
        <v>32</v>
      </c>
      <c r="E12576">
        <v>29</v>
      </c>
      <c r="F12576" t="s">
        <v>54</v>
      </c>
      <c r="G12576" t="s">
        <v>243</v>
      </c>
      <c r="H12576">
        <f>VLOOKUP(G12576, 'Opponent Level'!$A$2:$B$21, 2, FALSE)</f>
        <v>5</v>
      </c>
      <c r="I12576" t="s">
        <v>106</v>
      </c>
      <c r="J12576">
        <v>66</v>
      </c>
      <c r="K12576">
        <v>6.8</v>
      </c>
      <c r="L12576">
        <v>1</v>
      </c>
      <c r="M12576">
        <v>0</v>
      </c>
      <c r="N12576">
        <v>90</v>
      </c>
      <c r="O12576">
        <v>0</v>
      </c>
      <c r="P12576">
        <v>0</v>
      </c>
      <c r="Q12576">
        <v>8.5800000000000001E-2</v>
      </c>
      <c r="R12576">
        <v>1.36</v>
      </c>
      <c r="S12576">
        <v>0</v>
      </c>
      <c r="T12576">
        <v>0</v>
      </c>
      <c r="U12576">
        <v>0</v>
      </c>
      <c r="V12576">
        <v>0.12</v>
      </c>
    </row>
    <row r="12577" spans="1:22" x14ac:dyDescent="0.3">
      <c r="A12577" t="s">
        <v>139</v>
      </c>
      <c r="B12577" t="s">
        <v>129</v>
      </c>
      <c r="D12577" t="s">
        <v>32</v>
      </c>
      <c r="E12577">
        <v>29</v>
      </c>
      <c r="F12577" t="s">
        <v>54</v>
      </c>
      <c r="G12577" t="s">
        <v>243</v>
      </c>
      <c r="H12577">
        <f>VLOOKUP(G12577, 'Opponent Level'!$A$2:$B$21, 2, FALSE)</f>
        <v>5</v>
      </c>
      <c r="I12577" t="s">
        <v>106</v>
      </c>
      <c r="J12577">
        <v>90</v>
      </c>
      <c r="K12577">
        <v>7.5</v>
      </c>
      <c r="L12577">
        <v>3</v>
      </c>
      <c r="M12577">
        <v>1</v>
      </c>
      <c r="N12577">
        <v>88.64</v>
      </c>
      <c r="O12577">
        <v>0</v>
      </c>
      <c r="P12577">
        <v>1</v>
      </c>
      <c r="Q12577">
        <v>0.1736</v>
      </c>
      <c r="R12577">
        <v>3</v>
      </c>
      <c r="S12577">
        <v>1</v>
      </c>
      <c r="T12577">
        <v>0</v>
      </c>
      <c r="U12577">
        <v>1</v>
      </c>
      <c r="V12577">
        <v>0.17</v>
      </c>
    </row>
    <row r="12578" spans="1:22" x14ac:dyDescent="0.3">
      <c r="A12578" t="s">
        <v>142</v>
      </c>
      <c r="B12578" t="s">
        <v>129</v>
      </c>
      <c r="D12578" t="s">
        <v>23</v>
      </c>
      <c r="E12578">
        <v>29</v>
      </c>
      <c r="F12578" t="s">
        <v>54</v>
      </c>
      <c r="G12578" t="s">
        <v>243</v>
      </c>
      <c r="H12578">
        <f>VLOOKUP(G12578, 'Opponent Level'!$A$2:$B$21, 2, FALSE)</f>
        <v>5</v>
      </c>
      <c r="I12578" t="s">
        <v>106</v>
      </c>
      <c r="J12578">
        <v>90</v>
      </c>
      <c r="K12578">
        <v>7.6</v>
      </c>
      <c r="L12578">
        <v>3</v>
      </c>
      <c r="M12578">
        <v>6</v>
      </c>
      <c r="N12578">
        <v>90.28</v>
      </c>
      <c r="O12578">
        <v>1</v>
      </c>
      <c r="P12578">
        <v>0</v>
      </c>
      <c r="Q12578">
        <v>0</v>
      </c>
      <c r="R12578">
        <v>3</v>
      </c>
      <c r="S12578">
        <v>6</v>
      </c>
      <c r="T12578">
        <v>1</v>
      </c>
      <c r="U12578">
        <v>0</v>
      </c>
      <c r="V12578">
        <v>0</v>
      </c>
    </row>
    <row r="12579" spans="1:22" x14ac:dyDescent="0.3">
      <c r="A12579" t="s">
        <v>506</v>
      </c>
      <c r="B12579" t="s">
        <v>129</v>
      </c>
      <c r="D12579" t="s">
        <v>23</v>
      </c>
      <c r="E12579">
        <v>29</v>
      </c>
      <c r="F12579" t="s">
        <v>54</v>
      </c>
      <c r="G12579" t="s">
        <v>243</v>
      </c>
      <c r="H12579">
        <f>VLOOKUP(G12579, 'Opponent Level'!$A$2:$B$21, 2, FALSE)</f>
        <v>5</v>
      </c>
      <c r="I12579" t="s">
        <v>106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 x14ac:dyDescent="0.3">
      <c r="A12580" t="s">
        <v>145</v>
      </c>
      <c r="B12580" t="s">
        <v>129</v>
      </c>
      <c r="D12580" t="s">
        <v>32</v>
      </c>
      <c r="E12580">
        <v>29</v>
      </c>
      <c r="F12580" t="s">
        <v>54</v>
      </c>
      <c r="G12580" t="s">
        <v>243</v>
      </c>
      <c r="H12580">
        <f>VLOOKUP(G12580, 'Opponent Level'!$A$2:$B$21, 2, FALSE)</f>
        <v>5</v>
      </c>
      <c r="I12580" t="s">
        <v>106</v>
      </c>
      <c r="J12580">
        <v>87</v>
      </c>
      <c r="K12580">
        <v>6.7</v>
      </c>
      <c r="L12580">
        <v>2</v>
      </c>
      <c r="M12580">
        <v>2</v>
      </c>
      <c r="N12580">
        <v>84.75</v>
      </c>
      <c r="O12580">
        <v>1</v>
      </c>
      <c r="P12580">
        <v>0</v>
      </c>
      <c r="Q12580">
        <v>0</v>
      </c>
      <c r="R12580">
        <v>2.0699999999999998</v>
      </c>
      <c r="S12580">
        <v>2.0699999999999998</v>
      </c>
      <c r="T12580">
        <v>1.03</v>
      </c>
      <c r="U12580">
        <v>0</v>
      </c>
      <c r="V12580">
        <v>0</v>
      </c>
    </row>
    <row r="12581" spans="1:22" x14ac:dyDescent="0.3">
      <c r="A12581" t="s">
        <v>146</v>
      </c>
      <c r="B12581" t="s">
        <v>129</v>
      </c>
      <c r="D12581" t="s">
        <v>23</v>
      </c>
      <c r="E12581">
        <v>29</v>
      </c>
      <c r="F12581" t="s">
        <v>54</v>
      </c>
      <c r="G12581" t="s">
        <v>243</v>
      </c>
      <c r="H12581">
        <f>VLOOKUP(G12581, 'Opponent Level'!$A$2:$B$21, 2, FALSE)</f>
        <v>5</v>
      </c>
      <c r="I12581" t="s">
        <v>106</v>
      </c>
      <c r="J12581">
        <v>90</v>
      </c>
      <c r="K12581">
        <v>6.6</v>
      </c>
      <c r="L12581">
        <v>0</v>
      </c>
      <c r="M12581">
        <v>4</v>
      </c>
      <c r="N12581">
        <v>87.5</v>
      </c>
      <c r="O12581">
        <v>0</v>
      </c>
      <c r="P12581">
        <v>0</v>
      </c>
      <c r="Q12581">
        <v>0</v>
      </c>
      <c r="R12581">
        <v>0</v>
      </c>
      <c r="S12581">
        <v>4</v>
      </c>
      <c r="T12581">
        <v>0</v>
      </c>
      <c r="U12581">
        <v>0</v>
      </c>
      <c r="V12581">
        <v>0</v>
      </c>
    </row>
    <row r="12582" spans="1:22" x14ac:dyDescent="0.3">
      <c r="A12582" t="s">
        <v>148</v>
      </c>
      <c r="B12582" t="s">
        <v>129</v>
      </c>
      <c r="D12582" t="s">
        <v>23</v>
      </c>
      <c r="E12582">
        <v>29</v>
      </c>
      <c r="F12582" t="s">
        <v>54</v>
      </c>
      <c r="G12582" t="s">
        <v>243</v>
      </c>
      <c r="H12582">
        <f>VLOOKUP(G12582, 'Opponent Level'!$A$2:$B$21, 2, FALSE)</f>
        <v>5</v>
      </c>
      <c r="I12582" t="s">
        <v>106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</row>
    <row r="12583" spans="1:22" x14ac:dyDescent="0.3">
      <c r="A12583" t="s">
        <v>150</v>
      </c>
      <c r="B12583" t="s">
        <v>129</v>
      </c>
      <c r="D12583" t="s">
        <v>32</v>
      </c>
      <c r="E12583">
        <v>29</v>
      </c>
      <c r="F12583" t="s">
        <v>54</v>
      </c>
      <c r="G12583" t="s">
        <v>243</v>
      </c>
      <c r="H12583">
        <f>VLOOKUP(G12583, 'Opponent Level'!$A$2:$B$21, 2, FALSE)</f>
        <v>5</v>
      </c>
      <c r="I12583" t="s">
        <v>106</v>
      </c>
      <c r="J12583">
        <v>8</v>
      </c>
      <c r="K12583">
        <v>6.3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 x14ac:dyDescent="0.3">
      <c r="A12584" t="s">
        <v>151</v>
      </c>
      <c r="B12584" t="s">
        <v>129</v>
      </c>
      <c r="D12584" t="s">
        <v>32</v>
      </c>
      <c r="E12584">
        <v>29</v>
      </c>
      <c r="F12584" t="s">
        <v>54</v>
      </c>
      <c r="G12584" t="s">
        <v>243</v>
      </c>
      <c r="H12584">
        <f>VLOOKUP(G12584, 'Opponent Level'!$A$2:$B$21, 2, FALSE)</f>
        <v>5</v>
      </c>
      <c r="I12584" t="s">
        <v>106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 x14ac:dyDescent="0.3">
      <c r="A12585" t="s">
        <v>152</v>
      </c>
      <c r="B12585" t="s">
        <v>129</v>
      </c>
      <c r="D12585" t="s">
        <v>23</v>
      </c>
      <c r="E12585">
        <v>29</v>
      </c>
      <c r="F12585" t="s">
        <v>54</v>
      </c>
      <c r="G12585" t="s">
        <v>243</v>
      </c>
      <c r="H12585">
        <f>VLOOKUP(G12585, 'Opponent Level'!$A$2:$B$21, 2, FALSE)</f>
        <v>5</v>
      </c>
      <c r="I12585" t="s">
        <v>106</v>
      </c>
      <c r="J12585">
        <v>90</v>
      </c>
      <c r="K12585">
        <v>7.1</v>
      </c>
      <c r="L12585">
        <v>3</v>
      </c>
      <c r="M12585">
        <v>2</v>
      </c>
      <c r="N12585">
        <v>95.83</v>
      </c>
      <c r="O12585">
        <v>1</v>
      </c>
      <c r="P12585">
        <v>0</v>
      </c>
      <c r="Q12585">
        <v>0</v>
      </c>
      <c r="R12585">
        <v>3</v>
      </c>
      <c r="S12585">
        <v>2</v>
      </c>
      <c r="T12585">
        <v>1</v>
      </c>
      <c r="U12585">
        <v>0</v>
      </c>
      <c r="V12585">
        <v>0</v>
      </c>
    </row>
    <row r="12586" spans="1:22" x14ac:dyDescent="0.3">
      <c r="A12586" t="s">
        <v>153</v>
      </c>
      <c r="B12586" t="s">
        <v>25</v>
      </c>
      <c r="D12586" t="s">
        <v>36</v>
      </c>
      <c r="E12586">
        <v>29</v>
      </c>
      <c r="F12586" t="s">
        <v>54</v>
      </c>
      <c r="G12586" t="s">
        <v>242</v>
      </c>
      <c r="H12586">
        <f>VLOOKUP(G12586, 'Opponent Level'!$A$2:$B$21, 2, FALSE)</f>
        <v>5</v>
      </c>
      <c r="I12586" t="s">
        <v>56</v>
      </c>
      <c r="J12586">
        <v>90</v>
      </c>
      <c r="K12586">
        <v>7.8</v>
      </c>
      <c r="L12586">
        <v>0</v>
      </c>
      <c r="M12586">
        <v>0</v>
      </c>
      <c r="N12586">
        <v>78.95</v>
      </c>
      <c r="O12586">
        <v>3</v>
      </c>
      <c r="P12586">
        <v>1</v>
      </c>
      <c r="Q12586">
        <v>0.25950000000000001</v>
      </c>
      <c r="R12586">
        <v>0</v>
      </c>
      <c r="S12586">
        <v>0</v>
      </c>
      <c r="T12586">
        <v>3</v>
      </c>
      <c r="U12586">
        <v>1</v>
      </c>
      <c r="V12586">
        <v>0.26</v>
      </c>
    </row>
    <row r="12587" spans="1:22" x14ac:dyDescent="0.3">
      <c r="A12587" t="s">
        <v>155</v>
      </c>
      <c r="B12587" t="s">
        <v>25</v>
      </c>
      <c r="D12587" t="s">
        <v>36</v>
      </c>
      <c r="E12587">
        <v>29</v>
      </c>
      <c r="F12587" t="s">
        <v>54</v>
      </c>
      <c r="G12587" t="s">
        <v>242</v>
      </c>
      <c r="H12587">
        <f>VLOOKUP(G12587, 'Opponent Level'!$A$2:$B$21, 2, FALSE)</f>
        <v>5</v>
      </c>
      <c r="I12587" t="s">
        <v>56</v>
      </c>
      <c r="J12587">
        <v>75</v>
      </c>
      <c r="K12587">
        <v>7</v>
      </c>
      <c r="L12587">
        <v>0</v>
      </c>
      <c r="M12587">
        <v>0</v>
      </c>
      <c r="N12587">
        <v>64</v>
      </c>
      <c r="O12587">
        <v>1</v>
      </c>
      <c r="P12587">
        <v>2</v>
      </c>
      <c r="Q12587">
        <v>0.1288</v>
      </c>
      <c r="R12587">
        <v>0</v>
      </c>
      <c r="S12587">
        <v>0</v>
      </c>
      <c r="T12587">
        <v>1.2</v>
      </c>
      <c r="U12587">
        <v>2.4</v>
      </c>
      <c r="V12587">
        <v>0.15</v>
      </c>
    </row>
    <row r="12588" spans="1:22" x14ac:dyDescent="0.3">
      <c r="A12588" t="s">
        <v>156</v>
      </c>
      <c r="B12588" t="s">
        <v>25</v>
      </c>
      <c r="D12588" t="s">
        <v>23</v>
      </c>
      <c r="E12588">
        <v>29</v>
      </c>
      <c r="F12588" t="s">
        <v>54</v>
      </c>
      <c r="G12588" t="s">
        <v>242</v>
      </c>
      <c r="H12588">
        <f>VLOOKUP(G12588, 'Opponent Level'!$A$2:$B$21, 2, FALSE)</f>
        <v>5</v>
      </c>
      <c r="I12588" t="s">
        <v>56</v>
      </c>
      <c r="J12588">
        <v>90</v>
      </c>
      <c r="K12588">
        <v>7</v>
      </c>
      <c r="L12588">
        <v>3</v>
      </c>
      <c r="M12588">
        <v>4</v>
      </c>
      <c r="N12588">
        <v>95.05</v>
      </c>
      <c r="O12588">
        <v>1</v>
      </c>
      <c r="P12588">
        <v>0</v>
      </c>
      <c r="Q12588">
        <v>0</v>
      </c>
      <c r="R12588">
        <v>3</v>
      </c>
      <c r="S12588">
        <v>4</v>
      </c>
      <c r="T12588">
        <v>1</v>
      </c>
      <c r="U12588">
        <v>0</v>
      </c>
      <c r="V12588">
        <v>0</v>
      </c>
    </row>
    <row r="12589" spans="1:22" x14ac:dyDescent="0.3">
      <c r="A12589" t="s">
        <v>157</v>
      </c>
      <c r="B12589" t="s">
        <v>25</v>
      </c>
      <c r="D12589" t="s">
        <v>23</v>
      </c>
      <c r="E12589">
        <v>29</v>
      </c>
      <c r="F12589" t="s">
        <v>54</v>
      </c>
      <c r="G12589" t="s">
        <v>242</v>
      </c>
      <c r="H12589">
        <f>VLOOKUP(G12589, 'Opponent Level'!$A$2:$B$21, 2, FALSE)</f>
        <v>5</v>
      </c>
      <c r="I12589" t="s">
        <v>56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3">
      <c r="A12590" t="s">
        <v>159</v>
      </c>
      <c r="B12590" t="s">
        <v>25</v>
      </c>
      <c r="D12590" t="s">
        <v>32</v>
      </c>
      <c r="E12590">
        <v>29</v>
      </c>
      <c r="F12590" t="s">
        <v>54</v>
      </c>
      <c r="G12590" t="s">
        <v>242</v>
      </c>
      <c r="H12590">
        <f>VLOOKUP(G12590, 'Opponent Level'!$A$2:$B$21, 2, FALSE)</f>
        <v>5</v>
      </c>
      <c r="I12590" t="s">
        <v>56</v>
      </c>
      <c r="J12590">
        <v>75</v>
      </c>
      <c r="K12590">
        <v>7.3</v>
      </c>
      <c r="L12590">
        <v>1</v>
      </c>
      <c r="M12590">
        <v>1</v>
      </c>
      <c r="N12590">
        <v>94.38</v>
      </c>
      <c r="O12590">
        <v>3</v>
      </c>
      <c r="P12590">
        <v>0</v>
      </c>
      <c r="Q12590">
        <v>1.49E-2</v>
      </c>
      <c r="R12590">
        <v>1.2</v>
      </c>
      <c r="S12590">
        <v>1.2</v>
      </c>
      <c r="T12590">
        <v>3.6</v>
      </c>
      <c r="U12590">
        <v>0</v>
      </c>
      <c r="V12590">
        <v>0.02</v>
      </c>
    </row>
    <row r="12591" spans="1:22" x14ac:dyDescent="0.3">
      <c r="A12591" t="s">
        <v>644</v>
      </c>
      <c r="B12591" t="s">
        <v>25</v>
      </c>
      <c r="D12591" t="s">
        <v>32</v>
      </c>
      <c r="E12591">
        <v>29</v>
      </c>
      <c r="F12591" t="s">
        <v>54</v>
      </c>
      <c r="G12591" t="s">
        <v>242</v>
      </c>
      <c r="H12591">
        <f>VLOOKUP(G12591, 'Opponent Level'!$A$2:$B$21, 2, FALSE)</f>
        <v>5</v>
      </c>
      <c r="I12591" t="s">
        <v>56</v>
      </c>
      <c r="J12591">
        <v>45</v>
      </c>
      <c r="K12591">
        <v>6.9</v>
      </c>
      <c r="L12591">
        <v>1</v>
      </c>
      <c r="M12591">
        <v>1</v>
      </c>
      <c r="N12591">
        <v>75</v>
      </c>
      <c r="O12591">
        <v>1</v>
      </c>
      <c r="P12591">
        <v>0</v>
      </c>
      <c r="Q12591">
        <v>4.6699999999999998E-2</v>
      </c>
      <c r="R12591">
        <v>2</v>
      </c>
      <c r="S12591">
        <v>2</v>
      </c>
      <c r="T12591">
        <v>2</v>
      </c>
      <c r="U12591">
        <v>0</v>
      </c>
      <c r="V12591">
        <v>0.09</v>
      </c>
    </row>
    <row r="12592" spans="1:22" x14ac:dyDescent="0.3">
      <c r="A12592" t="s">
        <v>160</v>
      </c>
      <c r="B12592" t="s">
        <v>25</v>
      </c>
      <c r="D12592" t="s">
        <v>32</v>
      </c>
      <c r="E12592">
        <v>29</v>
      </c>
      <c r="F12592" t="s">
        <v>54</v>
      </c>
      <c r="G12592" t="s">
        <v>242</v>
      </c>
      <c r="H12592">
        <f>VLOOKUP(G12592, 'Opponent Level'!$A$2:$B$21, 2, FALSE)</f>
        <v>5</v>
      </c>
      <c r="I12592" t="s">
        <v>56</v>
      </c>
      <c r="J12592">
        <v>15</v>
      </c>
      <c r="K12592">
        <v>6.4</v>
      </c>
      <c r="L12592">
        <v>0</v>
      </c>
      <c r="M12592">
        <v>1</v>
      </c>
      <c r="N12592">
        <v>81.819999999999993</v>
      </c>
      <c r="O12592">
        <v>0</v>
      </c>
      <c r="P12592">
        <v>0</v>
      </c>
      <c r="Q12592">
        <v>0</v>
      </c>
      <c r="R12592">
        <v>0</v>
      </c>
      <c r="S12592">
        <v>6</v>
      </c>
      <c r="T12592">
        <v>0</v>
      </c>
      <c r="U12592">
        <v>0</v>
      </c>
      <c r="V12592">
        <v>0</v>
      </c>
    </row>
    <row r="12593" spans="1:22" x14ac:dyDescent="0.3">
      <c r="A12593" t="s">
        <v>580</v>
      </c>
      <c r="B12593" t="s">
        <v>25</v>
      </c>
      <c r="D12593" t="s">
        <v>32</v>
      </c>
      <c r="E12593">
        <v>29</v>
      </c>
      <c r="F12593" t="s">
        <v>54</v>
      </c>
      <c r="G12593" t="s">
        <v>242</v>
      </c>
      <c r="H12593">
        <f>VLOOKUP(G12593, 'Opponent Level'!$A$2:$B$21, 2, FALSE)</f>
        <v>5</v>
      </c>
      <c r="I12593" t="s">
        <v>56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 x14ac:dyDescent="0.3">
      <c r="A12594" t="s">
        <v>161</v>
      </c>
      <c r="B12594" t="s">
        <v>25</v>
      </c>
      <c r="D12594" t="s">
        <v>32</v>
      </c>
      <c r="E12594">
        <v>29</v>
      </c>
      <c r="F12594" t="s">
        <v>54</v>
      </c>
      <c r="G12594" t="s">
        <v>242</v>
      </c>
      <c r="H12594">
        <f>VLOOKUP(G12594, 'Opponent Level'!$A$2:$B$21, 2, FALSE)</f>
        <v>5</v>
      </c>
      <c r="I12594" t="s">
        <v>56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 x14ac:dyDescent="0.3">
      <c r="A12595" t="s">
        <v>162</v>
      </c>
      <c r="B12595" t="s">
        <v>25</v>
      </c>
      <c r="D12595" t="s">
        <v>32</v>
      </c>
      <c r="E12595">
        <v>29</v>
      </c>
      <c r="F12595" t="s">
        <v>54</v>
      </c>
      <c r="G12595" t="s">
        <v>242</v>
      </c>
      <c r="H12595">
        <f>VLOOKUP(G12595, 'Opponent Level'!$A$2:$B$21, 2, FALSE)</f>
        <v>5</v>
      </c>
      <c r="I12595" t="s">
        <v>56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3">
      <c r="A12596" t="s">
        <v>163</v>
      </c>
      <c r="B12596" t="s">
        <v>25</v>
      </c>
      <c r="D12596" t="s">
        <v>36</v>
      </c>
      <c r="E12596">
        <v>29</v>
      </c>
      <c r="F12596" t="s">
        <v>54</v>
      </c>
      <c r="G12596" t="s">
        <v>242</v>
      </c>
      <c r="H12596">
        <f>VLOOKUP(G12596, 'Opponent Level'!$A$2:$B$21, 2, FALSE)</f>
        <v>5</v>
      </c>
      <c r="I12596" t="s">
        <v>56</v>
      </c>
      <c r="J12596">
        <v>15</v>
      </c>
      <c r="K12596">
        <v>7</v>
      </c>
      <c r="L12596">
        <v>0</v>
      </c>
      <c r="M12596">
        <v>0</v>
      </c>
      <c r="N12596">
        <v>66.67</v>
      </c>
      <c r="O12596">
        <v>3</v>
      </c>
      <c r="P12596">
        <v>0</v>
      </c>
      <c r="Q12596">
        <v>0</v>
      </c>
      <c r="R12596">
        <v>0</v>
      </c>
      <c r="S12596">
        <v>0</v>
      </c>
      <c r="T12596">
        <v>18</v>
      </c>
      <c r="U12596">
        <v>0</v>
      </c>
      <c r="V12596">
        <v>0</v>
      </c>
    </row>
    <row r="12597" spans="1:22" x14ac:dyDescent="0.3">
      <c r="A12597" t="s">
        <v>138</v>
      </c>
      <c r="B12597" t="s">
        <v>25</v>
      </c>
      <c r="D12597" t="s">
        <v>32</v>
      </c>
      <c r="E12597">
        <v>29</v>
      </c>
      <c r="F12597" t="s">
        <v>54</v>
      </c>
      <c r="G12597" t="s">
        <v>242</v>
      </c>
      <c r="H12597">
        <f>VLOOKUP(G12597, 'Opponent Level'!$A$2:$B$21, 2, FALSE)</f>
        <v>5</v>
      </c>
      <c r="I12597" t="s">
        <v>56</v>
      </c>
      <c r="J12597">
        <v>45</v>
      </c>
      <c r="K12597">
        <v>6.7</v>
      </c>
      <c r="L12597">
        <v>0</v>
      </c>
      <c r="M12597">
        <v>0</v>
      </c>
      <c r="N12597">
        <v>83.33</v>
      </c>
      <c r="O12597">
        <v>1</v>
      </c>
      <c r="P12597">
        <v>0</v>
      </c>
      <c r="Q12597">
        <v>0</v>
      </c>
      <c r="R12597">
        <v>0</v>
      </c>
      <c r="S12597">
        <v>0</v>
      </c>
      <c r="T12597">
        <v>2</v>
      </c>
      <c r="U12597">
        <v>0</v>
      </c>
      <c r="V12597">
        <v>0</v>
      </c>
    </row>
    <row r="12598" spans="1:22" x14ac:dyDescent="0.3">
      <c r="A12598" t="s">
        <v>164</v>
      </c>
      <c r="B12598" t="s">
        <v>25</v>
      </c>
      <c r="D12598" t="s">
        <v>32</v>
      </c>
      <c r="E12598">
        <v>29</v>
      </c>
      <c r="F12598" t="s">
        <v>54</v>
      </c>
      <c r="G12598" t="s">
        <v>242</v>
      </c>
      <c r="H12598">
        <f>VLOOKUP(G12598, 'Opponent Level'!$A$2:$B$21, 2, FALSE)</f>
        <v>5</v>
      </c>
      <c r="I12598" t="s">
        <v>56</v>
      </c>
      <c r="J12598">
        <v>90</v>
      </c>
      <c r="K12598">
        <v>6.8</v>
      </c>
      <c r="L12598">
        <v>2</v>
      </c>
      <c r="M12598">
        <v>0</v>
      </c>
      <c r="N12598">
        <v>85.11</v>
      </c>
      <c r="O12598">
        <v>1</v>
      </c>
      <c r="P12598">
        <v>1</v>
      </c>
      <c r="Q12598">
        <v>0.28749999999999998</v>
      </c>
      <c r="R12598">
        <v>2</v>
      </c>
      <c r="S12598">
        <v>0</v>
      </c>
      <c r="T12598">
        <v>1</v>
      </c>
      <c r="U12598">
        <v>1</v>
      </c>
      <c r="V12598">
        <v>0.28999999999999998</v>
      </c>
    </row>
    <row r="12599" spans="1:22" x14ac:dyDescent="0.3">
      <c r="A12599" t="s">
        <v>165</v>
      </c>
      <c r="B12599" t="s">
        <v>25</v>
      </c>
      <c r="D12599" t="s">
        <v>29</v>
      </c>
      <c r="E12599">
        <v>29</v>
      </c>
      <c r="F12599" t="s">
        <v>54</v>
      </c>
      <c r="G12599" t="s">
        <v>242</v>
      </c>
      <c r="H12599">
        <f>VLOOKUP(G12599, 'Opponent Level'!$A$2:$B$21, 2, FALSE)</f>
        <v>5</v>
      </c>
      <c r="I12599" t="s">
        <v>56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 x14ac:dyDescent="0.3">
      <c r="A12600" t="s">
        <v>166</v>
      </c>
      <c r="B12600" t="s">
        <v>25</v>
      </c>
      <c r="D12600" t="s">
        <v>23</v>
      </c>
      <c r="E12600">
        <v>29</v>
      </c>
      <c r="F12600" t="s">
        <v>54</v>
      </c>
      <c r="G12600" t="s">
        <v>242</v>
      </c>
      <c r="H12600">
        <f>VLOOKUP(G12600, 'Opponent Level'!$A$2:$B$21, 2, FALSE)</f>
        <v>5</v>
      </c>
      <c r="I12600" t="s">
        <v>56</v>
      </c>
      <c r="J12600">
        <v>45</v>
      </c>
      <c r="K12600">
        <v>7</v>
      </c>
      <c r="L12600">
        <v>2</v>
      </c>
      <c r="M12600">
        <v>3</v>
      </c>
      <c r="N12600">
        <v>94.29</v>
      </c>
      <c r="O12600">
        <v>0</v>
      </c>
      <c r="P12600">
        <v>1</v>
      </c>
      <c r="Q12600">
        <v>4.8300000000000003E-2</v>
      </c>
      <c r="R12600">
        <v>4</v>
      </c>
      <c r="S12600">
        <v>6</v>
      </c>
      <c r="T12600">
        <v>0</v>
      </c>
      <c r="U12600">
        <v>2</v>
      </c>
      <c r="V12600">
        <v>0.1</v>
      </c>
    </row>
    <row r="12601" spans="1:22" x14ac:dyDescent="0.3">
      <c r="A12601" t="s">
        <v>167</v>
      </c>
      <c r="B12601" t="s">
        <v>25</v>
      </c>
      <c r="D12601" t="s">
        <v>23</v>
      </c>
      <c r="E12601">
        <v>29</v>
      </c>
      <c r="F12601" t="s">
        <v>54</v>
      </c>
      <c r="G12601" t="s">
        <v>242</v>
      </c>
      <c r="H12601">
        <f>VLOOKUP(G12601, 'Opponent Level'!$A$2:$B$21, 2, FALSE)</f>
        <v>5</v>
      </c>
      <c r="I12601" t="s">
        <v>56</v>
      </c>
      <c r="J12601">
        <v>86</v>
      </c>
      <c r="K12601">
        <v>6.6</v>
      </c>
      <c r="L12601">
        <v>4</v>
      </c>
      <c r="M12601">
        <v>0</v>
      </c>
      <c r="N12601">
        <v>86.84</v>
      </c>
      <c r="O12601">
        <v>0</v>
      </c>
      <c r="P12601">
        <v>0</v>
      </c>
      <c r="Q12601">
        <v>5.5500000000000001E-2</v>
      </c>
      <c r="R12601">
        <v>4.1900000000000004</v>
      </c>
      <c r="S12601">
        <v>0</v>
      </c>
      <c r="T12601">
        <v>0</v>
      </c>
      <c r="U12601">
        <v>0</v>
      </c>
      <c r="V12601">
        <v>0.06</v>
      </c>
    </row>
    <row r="12602" spans="1:22" x14ac:dyDescent="0.3">
      <c r="A12602" t="s">
        <v>697</v>
      </c>
      <c r="B12602" t="s">
        <v>25</v>
      </c>
      <c r="D12602" t="s">
        <v>32</v>
      </c>
      <c r="E12602">
        <v>29</v>
      </c>
      <c r="F12602" t="s">
        <v>54</v>
      </c>
      <c r="G12602" t="s">
        <v>242</v>
      </c>
      <c r="H12602">
        <f>VLOOKUP(G12602, 'Opponent Level'!$A$2:$B$21, 2, FALSE)</f>
        <v>5</v>
      </c>
      <c r="I12602" t="s">
        <v>56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3">
      <c r="A12603" t="s">
        <v>171</v>
      </c>
      <c r="B12603" t="s">
        <v>25</v>
      </c>
      <c r="D12603" t="s">
        <v>29</v>
      </c>
      <c r="E12603">
        <v>29</v>
      </c>
      <c r="F12603" t="s">
        <v>54</v>
      </c>
      <c r="G12603" t="s">
        <v>242</v>
      </c>
      <c r="H12603">
        <f>VLOOKUP(G12603, 'Opponent Level'!$A$2:$B$21, 2, FALSE)</f>
        <v>5</v>
      </c>
      <c r="I12603" t="s">
        <v>56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3">
      <c r="A12604" t="s">
        <v>581</v>
      </c>
      <c r="B12604" t="s">
        <v>25</v>
      </c>
      <c r="D12604" t="s">
        <v>23</v>
      </c>
      <c r="E12604">
        <v>29</v>
      </c>
      <c r="F12604" t="s">
        <v>54</v>
      </c>
      <c r="G12604" t="s">
        <v>242</v>
      </c>
      <c r="H12604">
        <f>VLOOKUP(G12604, 'Opponent Level'!$A$2:$B$21, 2, FALSE)</f>
        <v>5</v>
      </c>
      <c r="I12604" t="s">
        <v>56</v>
      </c>
      <c r="J12604">
        <v>90</v>
      </c>
      <c r="K12604">
        <v>7.4</v>
      </c>
      <c r="L12604">
        <v>2</v>
      </c>
      <c r="M12604">
        <v>4</v>
      </c>
      <c r="N12604">
        <v>91.74</v>
      </c>
      <c r="O12604">
        <v>1</v>
      </c>
      <c r="P12604">
        <v>2</v>
      </c>
      <c r="Q12604">
        <v>9.1600000000000001E-2</v>
      </c>
      <c r="R12604">
        <v>2</v>
      </c>
      <c r="S12604">
        <v>4</v>
      </c>
      <c r="T12604">
        <v>1</v>
      </c>
      <c r="U12604">
        <v>2</v>
      </c>
      <c r="V12604">
        <v>0.09</v>
      </c>
    </row>
    <row r="12605" spans="1:22" x14ac:dyDescent="0.3">
      <c r="A12605" t="s">
        <v>628</v>
      </c>
      <c r="B12605" t="s">
        <v>25</v>
      </c>
      <c r="D12605" t="s">
        <v>23</v>
      </c>
      <c r="E12605">
        <v>29</v>
      </c>
      <c r="F12605" t="s">
        <v>54</v>
      </c>
      <c r="G12605" t="s">
        <v>242</v>
      </c>
      <c r="H12605">
        <f>VLOOKUP(G12605, 'Opponent Level'!$A$2:$B$21, 2, FALSE)</f>
        <v>5</v>
      </c>
      <c r="I12605" t="s">
        <v>56</v>
      </c>
      <c r="J12605">
        <v>45</v>
      </c>
      <c r="K12605">
        <v>6.3</v>
      </c>
      <c r="L12605">
        <v>0</v>
      </c>
      <c r="M12605">
        <v>0</v>
      </c>
      <c r="N12605">
        <v>80</v>
      </c>
      <c r="O12605">
        <v>1</v>
      </c>
      <c r="P12605">
        <v>0</v>
      </c>
      <c r="Q12605">
        <v>0</v>
      </c>
      <c r="R12605">
        <v>0</v>
      </c>
      <c r="S12605">
        <v>0</v>
      </c>
      <c r="T12605">
        <v>2</v>
      </c>
      <c r="U12605">
        <v>0</v>
      </c>
      <c r="V12605">
        <v>0</v>
      </c>
    </row>
    <row r="12606" spans="1:22" x14ac:dyDescent="0.3">
      <c r="A12606" t="s">
        <v>172</v>
      </c>
      <c r="B12606" t="s">
        <v>25</v>
      </c>
      <c r="D12606" t="s">
        <v>36</v>
      </c>
      <c r="E12606">
        <v>29</v>
      </c>
      <c r="F12606" t="s">
        <v>54</v>
      </c>
      <c r="G12606" t="s">
        <v>242</v>
      </c>
      <c r="H12606">
        <f>VLOOKUP(G12606, 'Opponent Level'!$A$2:$B$21, 2, FALSE)</f>
        <v>5</v>
      </c>
      <c r="I12606" t="s">
        <v>56</v>
      </c>
      <c r="J12606">
        <v>9</v>
      </c>
      <c r="K12606">
        <v>7</v>
      </c>
      <c r="L12606">
        <v>0</v>
      </c>
      <c r="M12606">
        <v>1</v>
      </c>
      <c r="N12606">
        <v>75</v>
      </c>
      <c r="O12606">
        <v>0</v>
      </c>
      <c r="P12606">
        <v>0</v>
      </c>
      <c r="Q12606">
        <v>0</v>
      </c>
      <c r="R12606">
        <v>0</v>
      </c>
      <c r="S12606">
        <v>10</v>
      </c>
      <c r="T12606">
        <v>0</v>
      </c>
      <c r="U12606">
        <v>0</v>
      </c>
      <c r="V12606">
        <v>0</v>
      </c>
    </row>
    <row r="12607" spans="1:22" x14ac:dyDescent="0.3">
      <c r="A12607" t="s">
        <v>173</v>
      </c>
      <c r="B12607" t="s">
        <v>25</v>
      </c>
      <c r="D12607" t="s">
        <v>32</v>
      </c>
      <c r="E12607">
        <v>29</v>
      </c>
      <c r="F12607" t="s">
        <v>54</v>
      </c>
      <c r="G12607" t="s">
        <v>242</v>
      </c>
      <c r="H12607">
        <f>VLOOKUP(G12607, 'Opponent Level'!$A$2:$B$21, 2, FALSE)</f>
        <v>5</v>
      </c>
      <c r="I12607" t="s">
        <v>56</v>
      </c>
      <c r="J12607">
        <v>90</v>
      </c>
      <c r="K12607">
        <v>6.7</v>
      </c>
      <c r="L12607">
        <v>0</v>
      </c>
      <c r="M12607">
        <v>0</v>
      </c>
      <c r="N12607">
        <v>82.05</v>
      </c>
      <c r="O12607">
        <v>1</v>
      </c>
      <c r="P12607">
        <v>0</v>
      </c>
      <c r="Q12607">
        <v>4.2799999999999998E-2</v>
      </c>
      <c r="R12607">
        <v>0</v>
      </c>
      <c r="S12607">
        <v>0</v>
      </c>
      <c r="T12607">
        <v>1</v>
      </c>
      <c r="U12607">
        <v>0</v>
      </c>
      <c r="V12607">
        <v>0.04</v>
      </c>
    </row>
    <row r="12608" spans="1:22" x14ac:dyDescent="0.3">
      <c r="A12608" t="s">
        <v>507</v>
      </c>
      <c r="B12608" t="s">
        <v>25</v>
      </c>
      <c r="D12608" t="s">
        <v>29</v>
      </c>
      <c r="E12608">
        <v>29</v>
      </c>
      <c r="F12608" t="s">
        <v>54</v>
      </c>
      <c r="G12608" t="s">
        <v>242</v>
      </c>
      <c r="H12608">
        <f>VLOOKUP(G12608, 'Opponent Level'!$A$2:$B$21, 2, FALSE)</f>
        <v>5</v>
      </c>
      <c r="I12608" t="s">
        <v>56</v>
      </c>
      <c r="J12608">
        <v>90</v>
      </c>
      <c r="K12608">
        <v>6.8</v>
      </c>
      <c r="L12608">
        <v>0</v>
      </c>
      <c r="M12608">
        <v>4</v>
      </c>
      <c r="N12608">
        <v>100</v>
      </c>
      <c r="O12608">
        <v>0</v>
      </c>
      <c r="P12608">
        <v>0</v>
      </c>
      <c r="Q12608">
        <v>0</v>
      </c>
      <c r="R12608">
        <v>0</v>
      </c>
      <c r="S12608">
        <v>4</v>
      </c>
      <c r="T12608">
        <v>0</v>
      </c>
      <c r="U12608">
        <v>0</v>
      </c>
      <c r="V12608">
        <v>0</v>
      </c>
    </row>
    <row r="12609" spans="1:22" x14ac:dyDescent="0.3">
      <c r="A12609" t="s">
        <v>176</v>
      </c>
      <c r="B12609" t="s">
        <v>177</v>
      </c>
      <c r="D12609" t="s">
        <v>36</v>
      </c>
      <c r="E12609">
        <v>29</v>
      </c>
      <c r="F12609" t="s">
        <v>54</v>
      </c>
      <c r="G12609" t="s">
        <v>79</v>
      </c>
      <c r="H12609">
        <f>VLOOKUP(G12609, 'Opponent Level'!$A$2:$B$21, 2, FALSE)</f>
        <v>1</v>
      </c>
      <c r="I12609" t="s">
        <v>56</v>
      </c>
      <c r="J12609">
        <v>45</v>
      </c>
      <c r="K12609">
        <v>6.6</v>
      </c>
      <c r="L12609">
        <v>1</v>
      </c>
      <c r="M12609">
        <v>1</v>
      </c>
      <c r="N12609">
        <v>77.78</v>
      </c>
      <c r="O12609">
        <v>0</v>
      </c>
      <c r="P12609">
        <v>0</v>
      </c>
      <c r="Q12609">
        <v>0</v>
      </c>
      <c r="R12609">
        <v>2</v>
      </c>
      <c r="S12609">
        <v>2</v>
      </c>
      <c r="T12609">
        <v>0</v>
      </c>
      <c r="U12609">
        <v>0</v>
      </c>
      <c r="V12609">
        <v>0</v>
      </c>
    </row>
    <row r="12610" spans="1:22" x14ac:dyDescent="0.3">
      <c r="A12610" t="s">
        <v>179</v>
      </c>
      <c r="B12610" t="s">
        <v>177</v>
      </c>
      <c r="D12610" t="s">
        <v>32</v>
      </c>
      <c r="E12610">
        <v>29</v>
      </c>
      <c r="F12610" t="s">
        <v>54</v>
      </c>
      <c r="G12610" t="s">
        <v>79</v>
      </c>
      <c r="H12610">
        <f>VLOOKUP(G12610, 'Opponent Level'!$A$2:$B$21, 2, FALSE)</f>
        <v>1</v>
      </c>
      <c r="I12610" t="s">
        <v>56</v>
      </c>
      <c r="J12610">
        <v>62</v>
      </c>
      <c r="K12610">
        <v>6.7</v>
      </c>
      <c r="L12610">
        <v>0</v>
      </c>
      <c r="M12610">
        <v>0</v>
      </c>
      <c r="N12610">
        <v>69.569999999999993</v>
      </c>
      <c r="O12610">
        <v>0</v>
      </c>
      <c r="P12610">
        <v>0</v>
      </c>
      <c r="Q12610">
        <v>2.2800000000000001E-2</v>
      </c>
      <c r="R12610">
        <v>0</v>
      </c>
      <c r="S12610">
        <v>0</v>
      </c>
      <c r="T12610">
        <v>0</v>
      </c>
      <c r="U12610">
        <v>0</v>
      </c>
      <c r="V12610">
        <v>0.03</v>
      </c>
    </row>
    <row r="12611" spans="1:22" x14ac:dyDescent="0.3">
      <c r="A12611" t="s">
        <v>180</v>
      </c>
      <c r="B12611" t="s">
        <v>177</v>
      </c>
      <c r="D12611" t="s">
        <v>29</v>
      </c>
      <c r="E12611">
        <v>29</v>
      </c>
      <c r="F12611" t="s">
        <v>54</v>
      </c>
      <c r="G12611" t="s">
        <v>79</v>
      </c>
      <c r="H12611">
        <f>VLOOKUP(G12611, 'Opponent Level'!$A$2:$B$21, 2, FALSE)</f>
        <v>1</v>
      </c>
      <c r="I12611" t="s">
        <v>56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 x14ac:dyDescent="0.3">
      <c r="A12612" t="s">
        <v>181</v>
      </c>
      <c r="B12612" t="s">
        <v>177</v>
      </c>
      <c r="D12612" t="s">
        <v>32</v>
      </c>
      <c r="E12612">
        <v>29</v>
      </c>
      <c r="F12612" t="s">
        <v>54</v>
      </c>
      <c r="G12612" t="s">
        <v>79</v>
      </c>
      <c r="H12612">
        <f>VLOOKUP(G12612, 'Opponent Level'!$A$2:$B$21, 2, FALSE)</f>
        <v>1</v>
      </c>
      <c r="I12612" t="s">
        <v>56</v>
      </c>
      <c r="J12612">
        <v>28</v>
      </c>
      <c r="K12612">
        <v>6.9</v>
      </c>
      <c r="L12612">
        <v>3</v>
      </c>
      <c r="M12612">
        <v>2</v>
      </c>
      <c r="N12612">
        <v>100</v>
      </c>
      <c r="O12612">
        <v>0</v>
      </c>
      <c r="P12612">
        <v>0</v>
      </c>
      <c r="Q12612">
        <v>0</v>
      </c>
      <c r="R12612">
        <v>9.64</v>
      </c>
      <c r="S12612">
        <v>6.43</v>
      </c>
      <c r="T12612">
        <v>0</v>
      </c>
      <c r="U12612">
        <v>0</v>
      </c>
      <c r="V12612">
        <v>0</v>
      </c>
    </row>
    <row r="12613" spans="1:22" x14ac:dyDescent="0.3">
      <c r="A12613" t="s">
        <v>183</v>
      </c>
      <c r="B12613" t="s">
        <v>177</v>
      </c>
      <c r="D12613" t="s">
        <v>23</v>
      </c>
      <c r="E12613">
        <v>29</v>
      </c>
      <c r="F12613" t="s">
        <v>54</v>
      </c>
      <c r="G12613" t="s">
        <v>79</v>
      </c>
      <c r="H12613">
        <f>VLOOKUP(G12613, 'Opponent Level'!$A$2:$B$21, 2, FALSE)</f>
        <v>1</v>
      </c>
      <c r="I12613" t="s">
        <v>56</v>
      </c>
      <c r="J12613">
        <v>90</v>
      </c>
      <c r="K12613">
        <v>7.3</v>
      </c>
      <c r="L12613">
        <v>4</v>
      </c>
      <c r="M12613">
        <v>5</v>
      </c>
      <c r="N12613">
        <v>76.67</v>
      </c>
      <c r="O12613">
        <v>2</v>
      </c>
      <c r="P12613">
        <v>0</v>
      </c>
      <c r="Q12613">
        <v>1.9E-2</v>
      </c>
      <c r="R12613">
        <v>4</v>
      </c>
      <c r="S12613">
        <v>5</v>
      </c>
      <c r="T12613">
        <v>2</v>
      </c>
      <c r="U12613">
        <v>0</v>
      </c>
      <c r="V12613">
        <v>0.02</v>
      </c>
    </row>
    <row r="12614" spans="1:22" x14ac:dyDescent="0.3">
      <c r="A12614" t="s">
        <v>659</v>
      </c>
      <c r="B12614" t="s">
        <v>177</v>
      </c>
      <c r="D12614" t="s">
        <v>32</v>
      </c>
      <c r="E12614">
        <v>29</v>
      </c>
      <c r="F12614" t="s">
        <v>54</v>
      </c>
      <c r="G12614" t="s">
        <v>79</v>
      </c>
      <c r="H12614">
        <f>VLOOKUP(G12614, 'Opponent Level'!$A$2:$B$21, 2, FALSE)</f>
        <v>1</v>
      </c>
      <c r="I12614" t="s">
        <v>56</v>
      </c>
      <c r="J12614">
        <v>28</v>
      </c>
      <c r="K12614">
        <v>7</v>
      </c>
      <c r="L12614">
        <v>2</v>
      </c>
      <c r="M12614">
        <v>1</v>
      </c>
      <c r="N12614">
        <v>84.62</v>
      </c>
      <c r="O12614">
        <v>0</v>
      </c>
      <c r="P12614">
        <v>0</v>
      </c>
      <c r="Q12614">
        <v>1.6899999999999998E-2</v>
      </c>
      <c r="R12614">
        <v>6.43</v>
      </c>
      <c r="S12614">
        <v>3.21</v>
      </c>
      <c r="T12614">
        <v>0</v>
      </c>
      <c r="U12614">
        <v>0</v>
      </c>
      <c r="V12614">
        <v>0.05</v>
      </c>
    </row>
    <row r="12615" spans="1:22" x14ac:dyDescent="0.3">
      <c r="A12615" t="s">
        <v>184</v>
      </c>
      <c r="B12615" t="s">
        <v>177</v>
      </c>
      <c r="D12615" t="s">
        <v>23</v>
      </c>
      <c r="E12615">
        <v>29</v>
      </c>
      <c r="F12615" t="s">
        <v>54</v>
      </c>
      <c r="G12615" t="s">
        <v>79</v>
      </c>
      <c r="H12615">
        <f>VLOOKUP(G12615, 'Opponent Level'!$A$2:$B$21, 2, FALSE)</f>
        <v>1</v>
      </c>
      <c r="I12615" t="s">
        <v>56</v>
      </c>
      <c r="J12615">
        <v>11</v>
      </c>
      <c r="K12615">
        <v>6.6</v>
      </c>
      <c r="L12615">
        <v>0</v>
      </c>
      <c r="M12615">
        <v>0</v>
      </c>
      <c r="N12615">
        <v>88.89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3">
      <c r="A12616" t="s">
        <v>185</v>
      </c>
      <c r="B12616" t="s">
        <v>177</v>
      </c>
      <c r="D12616" t="s">
        <v>29</v>
      </c>
      <c r="E12616">
        <v>29</v>
      </c>
      <c r="F12616" t="s">
        <v>54</v>
      </c>
      <c r="G12616" t="s">
        <v>79</v>
      </c>
      <c r="H12616">
        <f>VLOOKUP(G12616, 'Opponent Level'!$A$2:$B$21, 2, FALSE)</f>
        <v>1</v>
      </c>
      <c r="I12616" t="s">
        <v>56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 x14ac:dyDescent="0.3">
      <c r="A12617" t="s">
        <v>187</v>
      </c>
      <c r="B12617" t="s">
        <v>177</v>
      </c>
      <c r="D12617" t="s">
        <v>32</v>
      </c>
      <c r="E12617">
        <v>29</v>
      </c>
      <c r="F12617" t="s">
        <v>54</v>
      </c>
      <c r="G12617" t="s">
        <v>79</v>
      </c>
      <c r="H12617">
        <f>VLOOKUP(G12617, 'Opponent Level'!$A$2:$B$21, 2, FALSE)</f>
        <v>1</v>
      </c>
      <c r="I12617" t="s">
        <v>56</v>
      </c>
      <c r="J12617">
        <v>89</v>
      </c>
      <c r="K12617">
        <v>7.1</v>
      </c>
      <c r="L12617">
        <v>0</v>
      </c>
      <c r="M12617">
        <v>0</v>
      </c>
      <c r="N12617">
        <v>100</v>
      </c>
      <c r="O12617">
        <v>0</v>
      </c>
      <c r="P12617">
        <v>1</v>
      </c>
      <c r="Q12617">
        <v>0.80769999999999997</v>
      </c>
      <c r="R12617">
        <v>0</v>
      </c>
      <c r="S12617">
        <v>0</v>
      </c>
      <c r="T12617">
        <v>0</v>
      </c>
      <c r="U12617">
        <v>1.01</v>
      </c>
      <c r="V12617">
        <v>0.82</v>
      </c>
    </row>
    <row r="12618" spans="1:22" x14ac:dyDescent="0.3">
      <c r="A12618" t="s">
        <v>188</v>
      </c>
      <c r="B12618" t="s">
        <v>177</v>
      </c>
      <c r="D12618" t="s">
        <v>29</v>
      </c>
      <c r="E12618">
        <v>29</v>
      </c>
      <c r="F12618" t="s">
        <v>54</v>
      </c>
      <c r="G12618" t="s">
        <v>79</v>
      </c>
      <c r="H12618">
        <f>VLOOKUP(G12618, 'Opponent Level'!$A$2:$B$21, 2, FALSE)</f>
        <v>1</v>
      </c>
      <c r="I12618" t="s">
        <v>56</v>
      </c>
      <c r="J12618">
        <v>90</v>
      </c>
      <c r="K12618">
        <v>6.5</v>
      </c>
      <c r="L12618">
        <v>0</v>
      </c>
      <c r="M12618">
        <v>1</v>
      </c>
      <c r="N12618">
        <v>72.73</v>
      </c>
      <c r="O12618">
        <v>0</v>
      </c>
      <c r="P12618">
        <v>0</v>
      </c>
      <c r="Q12618">
        <v>0</v>
      </c>
      <c r="R12618">
        <v>0</v>
      </c>
      <c r="S12618">
        <v>1</v>
      </c>
      <c r="T12618">
        <v>0</v>
      </c>
      <c r="U12618">
        <v>0</v>
      </c>
      <c r="V12618">
        <v>0</v>
      </c>
    </row>
    <row r="12619" spans="1:22" x14ac:dyDescent="0.3">
      <c r="A12619" t="s">
        <v>189</v>
      </c>
      <c r="B12619" t="s">
        <v>177</v>
      </c>
      <c r="D12619" t="s">
        <v>32</v>
      </c>
      <c r="E12619">
        <v>29</v>
      </c>
      <c r="F12619" t="s">
        <v>54</v>
      </c>
      <c r="G12619" t="s">
        <v>79</v>
      </c>
      <c r="H12619">
        <f>VLOOKUP(G12619, 'Opponent Level'!$A$2:$B$21, 2, FALSE)</f>
        <v>1</v>
      </c>
      <c r="I12619" t="s">
        <v>56</v>
      </c>
      <c r="J12619">
        <v>62</v>
      </c>
      <c r="K12619">
        <v>6.5</v>
      </c>
      <c r="L12619">
        <v>2</v>
      </c>
      <c r="M12619">
        <v>1</v>
      </c>
      <c r="N12619">
        <v>72.73</v>
      </c>
      <c r="O12619">
        <v>0</v>
      </c>
      <c r="P12619">
        <v>0</v>
      </c>
      <c r="Q12619">
        <v>0</v>
      </c>
      <c r="R12619">
        <v>2.9</v>
      </c>
      <c r="S12619">
        <v>1.45</v>
      </c>
      <c r="T12619">
        <v>0</v>
      </c>
      <c r="U12619">
        <v>0</v>
      </c>
      <c r="V12619">
        <v>0</v>
      </c>
    </row>
    <row r="12620" spans="1:22" x14ac:dyDescent="0.3">
      <c r="A12620" t="s">
        <v>191</v>
      </c>
      <c r="B12620" t="s">
        <v>177</v>
      </c>
      <c r="D12620" t="s">
        <v>23</v>
      </c>
      <c r="E12620">
        <v>29</v>
      </c>
      <c r="F12620" t="s">
        <v>54</v>
      </c>
      <c r="G12620" t="s">
        <v>79</v>
      </c>
      <c r="H12620">
        <f>VLOOKUP(G12620, 'Opponent Level'!$A$2:$B$21, 2, FALSE)</f>
        <v>1</v>
      </c>
      <c r="I12620" t="s">
        <v>56</v>
      </c>
      <c r="J12620">
        <v>90</v>
      </c>
      <c r="K12620">
        <v>7.1</v>
      </c>
      <c r="L12620">
        <v>0</v>
      </c>
      <c r="M12620">
        <v>2</v>
      </c>
      <c r="N12620">
        <v>83.05</v>
      </c>
      <c r="O12620">
        <v>0</v>
      </c>
      <c r="P12620">
        <v>0</v>
      </c>
      <c r="Q12620">
        <v>3.7199999999999997E-2</v>
      </c>
      <c r="R12620">
        <v>0</v>
      </c>
      <c r="S12620">
        <v>2</v>
      </c>
      <c r="T12620">
        <v>0</v>
      </c>
      <c r="U12620">
        <v>0</v>
      </c>
      <c r="V12620">
        <v>0.04</v>
      </c>
    </row>
    <row r="12621" spans="1:22" x14ac:dyDescent="0.3">
      <c r="A12621" t="s">
        <v>508</v>
      </c>
      <c r="B12621" t="s">
        <v>177</v>
      </c>
      <c r="D12621" t="s">
        <v>23</v>
      </c>
      <c r="E12621">
        <v>29</v>
      </c>
      <c r="F12621" t="s">
        <v>54</v>
      </c>
      <c r="G12621" t="s">
        <v>79</v>
      </c>
      <c r="H12621">
        <f>VLOOKUP(G12621, 'Opponent Level'!$A$2:$B$21, 2, FALSE)</f>
        <v>1</v>
      </c>
      <c r="I12621" t="s">
        <v>56</v>
      </c>
      <c r="J12621">
        <v>90</v>
      </c>
      <c r="K12621">
        <v>6.8</v>
      </c>
      <c r="L12621">
        <v>0</v>
      </c>
      <c r="M12621">
        <v>4</v>
      </c>
      <c r="N12621">
        <v>89.29</v>
      </c>
      <c r="O12621">
        <v>0</v>
      </c>
      <c r="P12621">
        <v>0</v>
      </c>
      <c r="Q12621">
        <v>0</v>
      </c>
      <c r="R12621">
        <v>0</v>
      </c>
      <c r="S12621">
        <v>4</v>
      </c>
      <c r="T12621">
        <v>0</v>
      </c>
      <c r="U12621">
        <v>0</v>
      </c>
      <c r="V12621">
        <v>0</v>
      </c>
    </row>
    <row r="12622" spans="1:22" x14ac:dyDescent="0.3">
      <c r="A12622" t="s">
        <v>192</v>
      </c>
      <c r="B12622" t="s">
        <v>177</v>
      </c>
      <c r="D12622" t="s">
        <v>23</v>
      </c>
      <c r="E12622">
        <v>29</v>
      </c>
      <c r="F12622" t="s">
        <v>54</v>
      </c>
      <c r="G12622" t="s">
        <v>79</v>
      </c>
      <c r="H12622">
        <f>VLOOKUP(G12622, 'Opponent Level'!$A$2:$B$21, 2, FALSE)</f>
        <v>1</v>
      </c>
      <c r="I12622" t="s">
        <v>56</v>
      </c>
      <c r="J12622">
        <v>90</v>
      </c>
      <c r="K12622">
        <v>6.8</v>
      </c>
      <c r="L12622">
        <v>4</v>
      </c>
      <c r="M12622">
        <v>1</v>
      </c>
      <c r="N12622">
        <v>84.44</v>
      </c>
      <c r="O12622">
        <v>1</v>
      </c>
      <c r="P12622">
        <v>0</v>
      </c>
      <c r="Q12622">
        <v>0</v>
      </c>
      <c r="R12622">
        <v>4</v>
      </c>
      <c r="S12622">
        <v>1</v>
      </c>
      <c r="T12622">
        <v>1</v>
      </c>
      <c r="U12622">
        <v>0</v>
      </c>
      <c r="V12622">
        <v>0</v>
      </c>
    </row>
    <row r="12623" spans="1:22" x14ac:dyDescent="0.3">
      <c r="A12623" t="s">
        <v>194</v>
      </c>
      <c r="B12623" t="s">
        <v>177</v>
      </c>
      <c r="D12623" t="s">
        <v>32</v>
      </c>
      <c r="E12623">
        <v>29</v>
      </c>
      <c r="F12623" t="s">
        <v>54</v>
      </c>
      <c r="G12623" t="s">
        <v>79</v>
      </c>
      <c r="H12623">
        <f>VLOOKUP(G12623, 'Opponent Level'!$A$2:$B$21, 2, FALSE)</f>
        <v>1</v>
      </c>
      <c r="I12623" t="s">
        <v>56</v>
      </c>
      <c r="J12623">
        <v>12</v>
      </c>
      <c r="K12623">
        <v>6.5</v>
      </c>
      <c r="L12623">
        <v>0</v>
      </c>
      <c r="M12623">
        <v>0</v>
      </c>
      <c r="N12623">
        <v>75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3">
      <c r="A12624" t="s">
        <v>195</v>
      </c>
      <c r="B12624" t="s">
        <v>177</v>
      </c>
      <c r="D12624" t="s">
        <v>32</v>
      </c>
      <c r="E12624">
        <v>29</v>
      </c>
      <c r="F12624" t="s">
        <v>54</v>
      </c>
      <c r="G12624" t="s">
        <v>79</v>
      </c>
      <c r="H12624">
        <f>VLOOKUP(G12624, 'Opponent Level'!$A$2:$B$21, 2, FALSE)</f>
        <v>1</v>
      </c>
      <c r="I12624" t="s">
        <v>56</v>
      </c>
      <c r="J12624">
        <v>45</v>
      </c>
      <c r="K12624">
        <v>6.8</v>
      </c>
      <c r="L12624">
        <v>1</v>
      </c>
      <c r="M12624">
        <v>3</v>
      </c>
      <c r="N12624">
        <v>80.77</v>
      </c>
      <c r="O12624">
        <v>1</v>
      </c>
      <c r="P12624">
        <v>0</v>
      </c>
      <c r="Q12624">
        <v>0</v>
      </c>
      <c r="R12624">
        <v>2</v>
      </c>
      <c r="S12624">
        <v>6</v>
      </c>
      <c r="T12624">
        <v>2</v>
      </c>
      <c r="U12624">
        <v>0</v>
      </c>
      <c r="V12624">
        <v>0</v>
      </c>
    </row>
    <row r="12625" spans="1:22" x14ac:dyDescent="0.3">
      <c r="A12625" t="s">
        <v>698</v>
      </c>
      <c r="B12625" t="s">
        <v>177</v>
      </c>
      <c r="D12625" t="s">
        <v>36</v>
      </c>
      <c r="E12625">
        <v>29</v>
      </c>
      <c r="F12625" t="s">
        <v>54</v>
      </c>
      <c r="G12625" t="s">
        <v>79</v>
      </c>
      <c r="H12625">
        <f>VLOOKUP(G12625, 'Opponent Level'!$A$2:$B$21, 2, FALSE)</f>
        <v>1</v>
      </c>
      <c r="I12625" t="s">
        <v>56</v>
      </c>
      <c r="J12625">
        <v>78</v>
      </c>
      <c r="K12625">
        <v>6.8</v>
      </c>
      <c r="L12625">
        <v>1</v>
      </c>
      <c r="M12625">
        <v>2</v>
      </c>
      <c r="N12625">
        <v>80</v>
      </c>
      <c r="O12625">
        <v>0</v>
      </c>
      <c r="P12625">
        <v>0</v>
      </c>
      <c r="Q12625">
        <v>3.56E-2</v>
      </c>
      <c r="R12625">
        <v>1.1499999999999999</v>
      </c>
      <c r="S12625">
        <v>2.31</v>
      </c>
      <c r="T12625">
        <v>0</v>
      </c>
      <c r="U12625">
        <v>0</v>
      </c>
      <c r="V12625">
        <v>0.04</v>
      </c>
    </row>
    <row r="12626" spans="1:22" x14ac:dyDescent="0.3">
      <c r="A12626" t="s">
        <v>746</v>
      </c>
      <c r="B12626" t="s">
        <v>177</v>
      </c>
      <c r="D12626" t="s">
        <v>23</v>
      </c>
      <c r="E12626">
        <v>29</v>
      </c>
      <c r="F12626" t="s">
        <v>54</v>
      </c>
      <c r="G12626" t="s">
        <v>79</v>
      </c>
      <c r="H12626">
        <f>VLOOKUP(G12626, 'Opponent Level'!$A$2:$B$21, 2, FALSE)</f>
        <v>1</v>
      </c>
      <c r="I12626" t="s">
        <v>56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3">
      <c r="A12627" t="s">
        <v>198</v>
      </c>
      <c r="B12627" t="s">
        <v>177</v>
      </c>
      <c r="D12627" t="s">
        <v>23</v>
      </c>
      <c r="E12627">
        <v>29</v>
      </c>
      <c r="F12627" t="s">
        <v>54</v>
      </c>
      <c r="G12627" t="s">
        <v>79</v>
      </c>
      <c r="H12627">
        <f>VLOOKUP(G12627, 'Opponent Level'!$A$2:$B$21, 2, FALSE)</f>
        <v>1</v>
      </c>
      <c r="I12627" t="s">
        <v>56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 x14ac:dyDescent="0.3">
      <c r="A12628" t="s">
        <v>406</v>
      </c>
      <c r="B12628" t="s">
        <v>177</v>
      </c>
      <c r="D12628" t="s">
        <v>32</v>
      </c>
      <c r="E12628">
        <v>29</v>
      </c>
      <c r="F12628" t="s">
        <v>54</v>
      </c>
      <c r="G12628" t="s">
        <v>79</v>
      </c>
      <c r="H12628">
        <f>VLOOKUP(G12628, 'Opponent Level'!$A$2:$B$21, 2, FALSE)</f>
        <v>1</v>
      </c>
      <c r="I12628" t="s">
        <v>56</v>
      </c>
      <c r="J12628">
        <v>84</v>
      </c>
      <c r="K12628">
        <v>6.7</v>
      </c>
      <c r="L12628">
        <v>1</v>
      </c>
      <c r="M12628">
        <v>0</v>
      </c>
      <c r="N12628">
        <v>78.12</v>
      </c>
      <c r="O12628">
        <v>1</v>
      </c>
      <c r="P12628">
        <v>0</v>
      </c>
      <c r="Q12628">
        <v>0</v>
      </c>
      <c r="R12628">
        <v>1.07</v>
      </c>
      <c r="S12628">
        <v>0</v>
      </c>
      <c r="T12628">
        <v>1.07</v>
      </c>
      <c r="U12628">
        <v>0</v>
      </c>
      <c r="V12628">
        <v>0</v>
      </c>
    </row>
    <row r="12629" spans="1:22" x14ac:dyDescent="0.3">
      <c r="A12629" t="s">
        <v>544</v>
      </c>
      <c r="B12629" t="s">
        <v>177</v>
      </c>
      <c r="D12629" t="s">
        <v>36</v>
      </c>
      <c r="E12629">
        <v>29</v>
      </c>
      <c r="F12629" t="s">
        <v>54</v>
      </c>
      <c r="G12629" t="s">
        <v>79</v>
      </c>
      <c r="H12629">
        <f>VLOOKUP(G12629, 'Opponent Level'!$A$2:$B$21, 2, FALSE)</f>
        <v>1</v>
      </c>
      <c r="I12629" t="s">
        <v>56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</row>
    <row r="12630" spans="1:22" x14ac:dyDescent="0.3">
      <c r="A12630" t="s">
        <v>199</v>
      </c>
      <c r="B12630" t="s">
        <v>177</v>
      </c>
      <c r="D12630" t="s">
        <v>32</v>
      </c>
      <c r="E12630">
        <v>29</v>
      </c>
      <c r="F12630" t="s">
        <v>54</v>
      </c>
      <c r="G12630" t="s">
        <v>79</v>
      </c>
      <c r="H12630">
        <f>VLOOKUP(G12630, 'Opponent Level'!$A$2:$B$21, 2, FALSE)</f>
        <v>1</v>
      </c>
      <c r="I12630" t="s">
        <v>56</v>
      </c>
      <c r="J12630">
        <v>1</v>
      </c>
      <c r="K12630">
        <v>0</v>
      </c>
      <c r="L12630">
        <v>0</v>
      </c>
      <c r="M12630">
        <v>0</v>
      </c>
      <c r="N12630">
        <v>66.67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 x14ac:dyDescent="0.3">
      <c r="A12631" t="s">
        <v>200</v>
      </c>
      <c r="B12631" t="s">
        <v>177</v>
      </c>
      <c r="D12631" t="s">
        <v>23</v>
      </c>
      <c r="E12631">
        <v>29</v>
      </c>
      <c r="F12631" t="s">
        <v>54</v>
      </c>
      <c r="G12631" t="s">
        <v>79</v>
      </c>
      <c r="H12631">
        <f>VLOOKUP(G12631, 'Opponent Level'!$A$2:$B$21, 2, FALSE)</f>
        <v>1</v>
      </c>
      <c r="I12631" t="s">
        <v>56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</row>
    <row r="12632" spans="1:22" x14ac:dyDescent="0.3">
      <c r="A12632" t="s">
        <v>605</v>
      </c>
      <c r="B12632" t="s">
        <v>55</v>
      </c>
      <c r="D12632" t="s">
        <v>36</v>
      </c>
      <c r="E12632">
        <v>29</v>
      </c>
      <c r="F12632" t="s">
        <v>54</v>
      </c>
      <c r="G12632" t="s">
        <v>80</v>
      </c>
      <c r="H12632">
        <f>VLOOKUP(G12632, 'Opponent Level'!$A$2:$B$21, 2, FALSE)</f>
        <v>2</v>
      </c>
      <c r="I12632" t="s">
        <v>26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 x14ac:dyDescent="0.3">
      <c r="A12633" t="s">
        <v>630</v>
      </c>
      <c r="B12633" t="s">
        <v>55</v>
      </c>
      <c r="D12633" t="s">
        <v>23</v>
      </c>
      <c r="E12633">
        <v>29</v>
      </c>
      <c r="F12633" t="s">
        <v>54</v>
      </c>
      <c r="G12633" t="s">
        <v>80</v>
      </c>
      <c r="H12633">
        <f>VLOOKUP(G12633, 'Opponent Level'!$A$2:$B$21, 2, FALSE)</f>
        <v>2</v>
      </c>
      <c r="I12633" t="s">
        <v>26</v>
      </c>
      <c r="J12633">
        <v>10</v>
      </c>
      <c r="K12633">
        <v>6.6</v>
      </c>
      <c r="L12633">
        <v>0</v>
      </c>
      <c r="M12633">
        <v>1</v>
      </c>
      <c r="N12633">
        <v>100</v>
      </c>
      <c r="O12633">
        <v>0</v>
      </c>
      <c r="P12633">
        <v>0</v>
      </c>
      <c r="Q12633">
        <v>0</v>
      </c>
      <c r="R12633">
        <v>0</v>
      </c>
      <c r="S12633">
        <v>9</v>
      </c>
      <c r="T12633">
        <v>0</v>
      </c>
      <c r="U12633">
        <v>0</v>
      </c>
      <c r="V12633">
        <v>0</v>
      </c>
    </row>
    <row r="12634" spans="1:22" x14ac:dyDescent="0.3">
      <c r="A12634" t="s">
        <v>545</v>
      </c>
      <c r="B12634" t="s">
        <v>55</v>
      </c>
      <c r="D12634" t="s">
        <v>36</v>
      </c>
      <c r="E12634">
        <v>29</v>
      </c>
      <c r="F12634" t="s">
        <v>54</v>
      </c>
      <c r="G12634" t="s">
        <v>80</v>
      </c>
      <c r="H12634">
        <f>VLOOKUP(G12634, 'Opponent Level'!$A$2:$B$21, 2, FALSE)</f>
        <v>2</v>
      </c>
      <c r="I12634" t="s">
        <v>26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 x14ac:dyDescent="0.3">
      <c r="A12635" t="s">
        <v>546</v>
      </c>
      <c r="B12635" t="s">
        <v>55</v>
      </c>
      <c r="D12635" t="s">
        <v>36</v>
      </c>
      <c r="E12635">
        <v>29</v>
      </c>
      <c r="F12635" t="s">
        <v>54</v>
      </c>
      <c r="G12635" t="s">
        <v>80</v>
      </c>
      <c r="H12635">
        <f>VLOOKUP(G12635, 'Opponent Level'!$A$2:$B$21, 2, FALSE)</f>
        <v>2</v>
      </c>
      <c r="I12635" t="s">
        <v>26</v>
      </c>
      <c r="J12635">
        <v>45</v>
      </c>
      <c r="K12635">
        <v>6.5</v>
      </c>
      <c r="L12635">
        <v>0</v>
      </c>
      <c r="M12635">
        <v>0</v>
      </c>
      <c r="N12635">
        <v>66.67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3">
      <c r="A12636" t="s">
        <v>203</v>
      </c>
      <c r="B12636" t="s">
        <v>55</v>
      </c>
      <c r="D12636" t="s">
        <v>32</v>
      </c>
      <c r="E12636">
        <v>29</v>
      </c>
      <c r="F12636" t="s">
        <v>54</v>
      </c>
      <c r="G12636" t="s">
        <v>80</v>
      </c>
      <c r="H12636">
        <f>VLOOKUP(G12636, 'Opponent Level'!$A$2:$B$21, 2, FALSE)</f>
        <v>2</v>
      </c>
      <c r="I12636" t="s">
        <v>26</v>
      </c>
      <c r="J12636">
        <v>67</v>
      </c>
      <c r="K12636">
        <v>7.1</v>
      </c>
      <c r="L12636">
        <v>1</v>
      </c>
      <c r="M12636">
        <v>1</v>
      </c>
      <c r="N12636">
        <v>92.31</v>
      </c>
      <c r="O12636">
        <v>0</v>
      </c>
      <c r="P12636">
        <v>1</v>
      </c>
      <c r="Q12636">
        <v>0.1183</v>
      </c>
      <c r="R12636">
        <v>1.34</v>
      </c>
      <c r="S12636">
        <v>1.34</v>
      </c>
      <c r="T12636">
        <v>0</v>
      </c>
      <c r="U12636">
        <v>1.34</v>
      </c>
      <c r="V12636">
        <v>0.16</v>
      </c>
    </row>
    <row r="12637" spans="1:22" x14ac:dyDescent="0.3">
      <c r="A12637" t="s">
        <v>547</v>
      </c>
      <c r="B12637" t="s">
        <v>55</v>
      </c>
      <c r="D12637" t="s">
        <v>32</v>
      </c>
      <c r="E12637">
        <v>29</v>
      </c>
      <c r="F12637" t="s">
        <v>54</v>
      </c>
      <c r="G12637" t="s">
        <v>80</v>
      </c>
      <c r="H12637">
        <f>VLOOKUP(G12637, 'Opponent Level'!$A$2:$B$21, 2, FALSE)</f>
        <v>2</v>
      </c>
      <c r="I12637" t="s">
        <v>26</v>
      </c>
      <c r="J12637">
        <v>45</v>
      </c>
      <c r="K12637">
        <v>6.1</v>
      </c>
      <c r="L12637">
        <v>0</v>
      </c>
      <c r="M12637">
        <v>0</v>
      </c>
      <c r="N12637">
        <v>73.680000000000007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3">
      <c r="A12638" t="s">
        <v>205</v>
      </c>
      <c r="B12638" t="s">
        <v>55</v>
      </c>
      <c r="D12638" t="s">
        <v>29</v>
      </c>
      <c r="E12638">
        <v>29</v>
      </c>
      <c r="F12638" t="s">
        <v>54</v>
      </c>
      <c r="G12638" t="s">
        <v>80</v>
      </c>
      <c r="H12638">
        <f>VLOOKUP(G12638, 'Opponent Level'!$A$2:$B$21, 2, FALSE)</f>
        <v>2</v>
      </c>
      <c r="I12638" t="s">
        <v>26</v>
      </c>
      <c r="J12638">
        <v>90</v>
      </c>
      <c r="K12638">
        <v>6.7</v>
      </c>
      <c r="L12638">
        <v>0</v>
      </c>
      <c r="M12638">
        <v>1</v>
      </c>
      <c r="N12638">
        <v>45.71</v>
      </c>
      <c r="O12638">
        <v>0</v>
      </c>
      <c r="P12638">
        <v>0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</row>
    <row r="12639" spans="1:22" x14ac:dyDescent="0.3">
      <c r="A12639" t="s">
        <v>207</v>
      </c>
      <c r="B12639" t="s">
        <v>55</v>
      </c>
      <c r="D12639" t="s">
        <v>23</v>
      </c>
      <c r="E12639">
        <v>29</v>
      </c>
      <c r="F12639" t="s">
        <v>54</v>
      </c>
      <c r="G12639" t="s">
        <v>80</v>
      </c>
      <c r="H12639">
        <f>VLOOKUP(G12639, 'Opponent Level'!$A$2:$B$21, 2, FALSE)</f>
        <v>2</v>
      </c>
      <c r="I12639" t="s">
        <v>26</v>
      </c>
      <c r="J12639">
        <v>90</v>
      </c>
      <c r="K12639">
        <v>6.8</v>
      </c>
      <c r="L12639">
        <v>2</v>
      </c>
      <c r="M12639">
        <v>2</v>
      </c>
      <c r="N12639">
        <v>83.93</v>
      </c>
      <c r="O12639">
        <v>0</v>
      </c>
      <c r="P12639">
        <v>0</v>
      </c>
      <c r="Q12639">
        <v>0</v>
      </c>
      <c r="R12639">
        <v>2</v>
      </c>
      <c r="S12639">
        <v>2</v>
      </c>
      <c r="T12639">
        <v>0</v>
      </c>
      <c r="U12639">
        <v>0</v>
      </c>
      <c r="V12639">
        <v>0</v>
      </c>
    </row>
    <row r="12640" spans="1:22" x14ac:dyDescent="0.3">
      <c r="A12640" t="s">
        <v>208</v>
      </c>
      <c r="B12640" t="s">
        <v>55</v>
      </c>
      <c r="D12640" t="s">
        <v>23</v>
      </c>
      <c r="E12640">
        <v>29</v>
      </c>
      <c r="F12640" t="s">
        <v>54</v>
      </c>
      <c r="G12640" t="s">
        <v>80</v>
      </c>
      <c r="H12640">
        <f>VLOOKUP(G12640, 'Opponent Level'!$A$2:$B$21, 2, FALSE)</f>
        <v>2</v>
      </c>
      <c r="I12640" t="s">
        <v>26</v>
      </c>
      <c r="J12640">
        <v>90</v>
      </c>
      <c r="K12640">
        <v>6.9</v>
      </c>
      <c r="L12640">
        <v>4</v>
      </c>
      <c r="M12640">
        <v>2</v>
      </c>
      <c r="N12640">
        <v>84.62</v>
      </c>
      <c r="O12640">
        <v>1</v>
      </c>
      <c r="P12640">
        <v>0</v>
      </c>
      <c r="Q12640">
        <v>0</v>
      </c>
      <c r="R12640">
        <v>4</v>
      </c>
      <c r="S12640">
        <v>2</v>
      </c>
      <c r="T12640">
        <v>1</v>
      </c>
      <c r="U12640">
        <v>0</v>
      </c>
      <c r="V12640">
        <v>0</v>
      </c>
    </row>
    <row r="12641" spans="1:22" x14ac:dyDescent="0.3">
      <c r="A12641" t="s">
        <v>209</v>
      </c>
      <c r="B12641" t="s">
        <v>55</v>
      </c>
      <c r="D12641" t="s">
        <v>23</v>
      </c>
      <c r="E12641">
        <v>29</v>
      </c>
      <c r="F12641" t="s">
        <v>54</v>
      </c>
      <c r="G12641" t="s">
        <v>80</v>
      </c>
      <c r="H12641">
        <f>VLOOKUP(G12641, 'Opponent Level'!$A$2:$B$21, 2, FALSE)</f>
        <v>2</v>
      </c>
      <c r="I12641" t="s">
        <v>26</v>
      </c>
      <c r="J12641">
        <v>90</v>
      </c>
      <c r="K12641">
        <v>6.8</v>
      </c>
      <c r="L12641">
        <v>3</v>
      </c>
      <c r="M12641">
        <v>4</v>
      </c>
      <c r="N12641">
        <v>71.739999999999995</v>
      </c>
      <c r="O12641">
        <v>0</v>
      </c>
      <c r="P12641">
        <v>0</v>
      </c>
      <c r="Q12641">
        <v>0</v>
      </c>
      <c r="R12641">
        <v>3</v>
      </c>
      <c r="S12641">
        <v>4</v>
      </c>
      <c r="T12641">
        <v>0</v>
      </c>
      <c r="U12641">
        <v>0</v>
      </c>
      <c r="V12641">
        <v>0</v>
      </c>
    </row>
    <row r="12642" spans="1:22" x14ac:dyDescent="0.3">
      <c r="A12642" t="s">
        <v>210</v>
      </c>
      <c r="B12642" t="s">
        <v>55</v>
      </c>
      <c r="D12642" t="s">
        <v>29</v>
      </c>
      <c r="E12642">
        <v>29</v>
      </c>
      <c r="F12642" t="s">
        <v>54</v>
      </c>
      <c r="G12642" t="s">
        <v>80</v>
      </c>
      <c r="H12642">
        <f>VLOOKUP(G12642, 'Opponent Level'!$A$2:$B$21, 2, FALSE)</f>
        <v>2</v>
      </c>
      <c r="I12642" t="s">
        <v>26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</row>
    <row r="12643" spans="1:22" x14ac:dyDescent="0.3">
      <c r="A12643" t="s">
        <v>572</v>
      </c>
      <c r="B12643" t="s">
        <v>55</v>
      </c>
      <c r="D12643" t="s">
        <v>23</v>
      </c>
      <c r="E12643">
        <v>29</v>
      </c>
      <c r="F12643" t="s">
        <v>54</v>
      </c>
      <c r="G12643" t="s">
        <v>80</v>
      </c>
      <c r="H12643">
        <f>VLOOKUP(G12643, 'Opponent Level'!$A$2:$B$21, 2, FALSE)</f>
        <v>2</v>
      </c>
      <c r="I12643" t="s">
        <v>26</v>
      </c>
      <c r="J12643">
        <v>45</v>
      </c>
      <c r="K12643">
        <v>6.8</v>
      </c>
      <c r="L12643">
        <v>1</v>
      </c>
      <c r="M12643">
        <v>1</v>
      </c>
      <c r="N12643">
        <v>71.430000000000007</v>
      </c>
      <c r="O12643">
        <v>0</v>
      </c>
      <c r="P12643">
        <v>0</v>
      </c>
      <c r="Q12643">
        <v>0</v>
      </c>
      <c r="R12643">
        <v>2</v>
      </c>
      <c r="S12643">
        <v>2</v>
      </c>
      <c r="T12643">
        <v>0</v>
      </c>
      <c r="U12643">
        <v>0</v>
      </c>
      <c r="V12643">
        <v>0</v>
      </c>
    </row>
    <row r="12644" spans="1:22" x14ac:dyDescent="0.3">
      <c r="A12644" t="s">
        <v>509</v>
      </c>
      <c r="B12644" t="s">
        <v>55</v>
      </c>
      <c r="D12644" t="s">
        <v>23</v>
      </c>
      <c r="E12644">
        <v>29</v>
      </c>
      <c r="F12644" t="s">
        <v>54</v>
      </c>
      <c r="G12644" t="s">
        <v>80</v>
      </c>
      <c r="H12644">
        <f>VLOOKUP(G12644, 'Opponent Level'!$A$2:$B$21, 2, FALSE)</f>
        <v>2</v>
      </c>
      <c r="I12644" t="s">
        <v>26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</row>
    <row r="12645" spans="1:22" x14ac:dyDescent="0.3">
      <c r="A12645" t="s">
        <v>211</v>
      </c>
      <c r="B12645" t="s">
        <v>55</v>
      </c>
      <c r="D12645" t="s">
        <v>23</v>
      </c>
      <c r="E12645">
        <v>29</v>
      </c>
      <c r="F12645" t="s">
        <v>54</v>
      </c>
      <c r="G12645" t="s">
        <v>80</v>
      </c>
      <c r="H12645">
        <f>VLOOKUP(G12645, 'Opponent Level'!$A$2:$B$21, 2, FALSE)</f>
        <v>2</v>
      </c>
      <c r="I12645" t="s">
        <v>26</v>
      </c>
      <c r="J12645">
        <v>45</v>
      </c>
      <c r="K12645">
        <v>6.9</v>
      </c>
      <c r="L12645">
        <v>0</v>
      </c>
      <c r="M12645">
        <v>2</v>
      </c>
      <c r="N12645">
        <v>50</v>
      </c>
      <c r="O12645">
        <v>1</v>
      </c>
      <c r="P12645">
        <v>0</v>
      </c>
      <c r="Q12645">
        <v>0.35599999999999998</v>
      </c>
      <c r="R12645">
        <v>0</v>
      </c>
      <c r="S12645">
        <v>4</v>
      </c>
      <c r="T12645">
        <v>2</v>
      </c>
      <c r="U12645">
        <v>0</v>
      </c>
      <c r="V12645">
        <v>0.71</v>
      </c>
    </row>
    <row r="12646" spans="1:22" x14ac:dyDescent="0.3">
      <c r="A12646" t="s">
        <v>140</v>
      </c>
      <c r="B12646" t="s">
        <v>55</v>
      </c>
      <c r="D12646" t="s">
        <v>36</v>
      </c>
      <c r="E12646">
        <v>29</v>
      </c>
      <c r="F12646" t="s">
        <v>54</v>
      </c>
      <c r="G12646" t="s">
        <v>80</v>
      </c>
      <c r="H12646">
        <f>VLOOKUP(G12646, 'Opponent Level'!$A$2:$B$21, 2, FALSE)</f>
        <v>2</v>
      </c>
      <c r="I12646" t="s">
        <v>26</v>
      </c>
      <c r="J12646">
        <v>67</v>
      </c>
      <c r="K12646">
        <v>6.1</v>
      </c>
      <c r="L12646">
        <v>0</v>
      </c>
      <c r="M12646">
        <v>0</v>
      </c>
      <c r="N12646">
        <v>75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</row>
    <row r="12647" spans="1:22" x14ac:dyDescent="0.3">
      <c r="A12647" t="s">
        <v>690</v>
      </c>
      <c r="B12647" t="s">
        <v>55</v>
      </c>
      <c r="D12647" t="s">
        <v>23</v>
      </c>
      <c r="E12647">
        <v>29</v>
      </c>
      <c r="F12647" t="s">
        <v>54</v>
      </c>
      <c r="G12647" t="s">
        <v>80</v>
      </c>
      <c r="H12647">
        <f>VLOOKUP(G12647, 'Opponent Level'!$A$2:$B$21, 2, FALSE)</f>
        <v>2</v>
      </c>
      <c r="I12647" t="s">
        <v>26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1:22" x14ac:dyDescent="0.3">
      <c r="A12648" t="s">
        <v>212</v>
      </c>
      <c r="B12648" t="s">
        <v>55</v>
      </c>
      <c r="D12648" t="s">
        <v>32</v>
      </c>
      <c r="E12648">
        <v>29</v>
      </c>
      <c r="F12648" t="s">
        <v>54</v>
      </c>
      <c r="G12648" t="s">
        <v>80</v>
      </c>
      <c r="H12648">
        <f>VLOOKUP(G12648, 'Opponent Level'!$A$2:$B$21, 2, FALSE)</f>
        <v>2</v>
      </c>
      <c r="I12648" t="s">
        <v>26</v>
      </c>
      <c r="J12648">
        <v>90</v>
      </c>
      <c r="K12648">
        <v>7.2</v>
      </c>
      <c r="L12648">
        <v>0</v>
      </c>
      <c r="M12648">
        <v>1</v>
      </c>
      <c r="N12648">
        <v>83.53</v>
      </c>
      <c r="O12648">
        <v>4</v>
      </c>
      <c r="P12648">
        <v>1</v>
      </c>
      <c r="Q12648">
        <v>1.4200000000000001E-2</v>
      </c>
      <c r="R12648">
        <v>0</v>
      </c>
      <c r="S12648">
        <v>1</v>
      </c>
      <c r="T12648">
        <v>4</v>
      </c>
      <c r="U12648">
        <v>1</v>
      </c>
      <c r="V12648">
        <v>0.01</v>
      </c>
    </row>
    <row r="12649" spans="1:22" x14ac:dyDescent="0.3">
      <c r="A12649" t="s">
        <v>213</v>
      </c>
      <c r="B12649" t="s">
        <v>55</v>
      </c>
      <c r="D12649" t="s">
        <v>32</v>
      </c>
      <c r="E12649">
        <v>29</v>
      </c>
      <c r="F12649" t="s">
        <v>54</v>
      </c>
      <c r="G12649" t="s">
        <v>80</v>
      </c>
      <c r="H12649">
        <f>VLOOKUP(G12649, 'Opponent Level'!$A$2:$B$21, 2, FALSE)</f>
        <v>2</v>
      </c>
      <c r="I12649" t="s">
        <v>26</v>
      </c>
      <c r="J12649">
        <v>90</v>
      </c>
      <c r="K12649">
        <v>6.6</v>
      </c>
      <c r="L12649">
        <v>1</v>
      </c>
      <c r="M12649">
        <v>1</v>
      </c>
      <c r="N12649">
        <v>83.33</v>
      </c>
      <c r="O12649">
        <v>0</v>
      </c>
      <c r="P12649">
        <v>0</v>
      </c>
      <c r="Q12649">
        <v>0</v>
      </c>
      <c r="R12649">
        <v>1</v>
      </c>
      <c r="S12649">
        <v>1</v>
      </c>
      <c r="T12649">
        <v>0</v>
      </c>
      <c r="U12649">
        <v>0</v>
      </c>
      <c r="V12649">
        <v>0</v>
      </c>
    </row>
    <row r="12650" spans="1:22" x14ac:dyDescent="0.3">
      <c r="A12650" t="s">
        <v>215</v>
      </c>
      <c r="B12650" t="s">
        <v>55</v>
      </c>
      <c r="D12650" t="s">
        <v>23</v>
      </c>
      <c r="E12650">
        <v>29</v>
      </c>
      <c r="F12650" t="s">
        <v>54</v>
      </c>
      <c r="G12650" t="s">
        <v>80</v>
      </c>
      <c r="H12650">
        <f>VLOOKUP(G12650, 'Opponent Level'!$A$2:$B$21, 2, FALSE)</f>
        <v>2</v>
      </c>
      <c r="I12650" t="s">
        <v>26</v>
      </c>
      <c r="J12650">
        <v>80</v>
      </c>
      <c r="K12650">
        <v>6.3</v>
      </c>
      <c r="L12650">
        <v>1</v>
      </c>
      <c r="M12650">
        <v>3</v>
      </c>
      <c r="N12650">
        <v>59.52</v>
      </c>
      <c r="O12650">
        <v>0</v>
      </c>
      <c r="P12650">
        <v>0</v>
      </c>
      <c r="Q12650">
        <v>0.43569999999999998</v>
      </c>
      <c r="R12650">
        <v>1.1200000000000001</v>
      </c>
      <c r="S12650">
        <v>3.38</v>
      </c>
      <c r="T12650">
        <v>0</v>
      </c>
      <c r="U12650">
        <v>0</v>
      </c>
      <c r="V12650">
        <v>0.49</v>
      </c>
    </row>
    <row r="12651" spans="1:22" x14ac:dyDescent="0.3">
      <c r="A12651" t="s">
        <v>216</v>
      </c>
      <c r="B12651" t="s">
        <v>55</v>
      </c>
      <c r="D12651" t="s">
        <v>36</v>
      </c>
      <c r="E12651">
        <v>29</v>
      </c>
      <c r="F12651" t="s">
        <v>54</v>
      </c>
      <c r="G12651" t="s">
        <v>80</v>
      </c>
      <c r="H12651">
        <f>VLOOKUP(G12651, 'Opponent Level'!$A$2:$B$21, 2, FALSE)</f>
        <v>2</v>
      </c>
      <c r="I12651" t="s">
        <v>26</v>
      </c>
      <c r="J12651">
        <v>23</v>
      </c>
      <c r="K12651">
        <v>6.8</v>
      </c>
      <c r="L12651">
        <v>0</v>
      </c>
      <c r="M12651">
        <v>0</v>
      </c>
      <c r="N12651">
        <v>72.73</v>
      </c>
      <c r="O12651">
        <v>1</v>
      </c>
      <c r="P12651">
        <v>1</v>
      </c>
      <c r="Q12651">
        <v>2.8799999999999999E-2</v>
      </c>
      <c r="R12651">
        <v>0</v>
      </c>
      <c r="S12651">
        <v>0</v>
      </c>
      <c r="T12651">
        <v>3.91</v>
      </c>
      <c r="U12651">
        <v>3.91</v>
      </c>
      <c r="V12651">
        <v>0.11</v>
      </c>
    </row>
    <row r="12652" spans="1:22" x14ac:dyDescent="0.3">
      <c r="A12652" t="s">
        <v>217</v>
      </c>
      <c r="B12652" t="s">
        <v>55</v>
      </c>
      <c r="D12652" t="s">
        <v>32</v>
      </c>
      <c r="E12652">
        <v>29</v>
      </c>
      <c r="F12652" t="s">
        <v>54</v>
      </c>
      <c r="G12652" t="s">
        <v>80</v>
      </c>
      <c r="H12652">
        <f>VLOOKUP(G12652, 'Opponent Level'!$A$2:$B$21, 2, FALSE)</f>
        <v>2</v>
      </c>
      <c r="I12652" t="s">
        <v>26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3">
      <c r="A12653" t="s">
        <v>218</v>
      </c>
      <c r="B12653" t="s">
        <v>55</v>
      </c>
      <c r="D12653" t="s">
        <v>32</v>
      </c>
      <c r="E12653">
        <v>29</v>
      </c>
      <c r="F12653" t="s">
        <v>54</v>
      </c>
      <c r="G12653" t="s">
        <v>80</v>
      </c>
      <c r="H12653">
        <f>VLOOKUP(G12653, 'Opponent Level'!$A$2:$B$21, 2, FALSE)</f>
        <v>2</v>
      </c>
      <c r="I12653" t="s">
        <v>26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3">
      <c r="A12654" t="s">
        <v>617</v>
      </c>
      <c r="B12654" t="s">
        <v>55</v>
      </c>
      <c r="D12654" t="s">
        <v>36</v>
      </c>
      <c r="E12654">
        <v>29</v>
      </c>
      <c r="F12654" t="s">
        <v>54</v>
      </c>
      <c r="G12654" t="s">
        <v>80</v>
      </c>
      <c r="H12654">
        <f>VLOOKUP(G12654, 'Opponent Level'!$A$2:$B$21, 2, FALSE)</f>
        <v>2</v>
      </c>
      <c r="I12654" t="s">
        <v>26</v>
      </c>
      <c r="J12654">
        <v>23</v>
      </c>
      <c r="K12654">
        <v>7.1</v>
      </c>
      <c r="L12654">
        <v>0</v>
      </c>
      <c r="M12654">
        <v>0</v>
      </c>
      <c r="N12654">
        <v>64.709999999999994</v>
      </c>
      <c r="O12654">
        <v>0</v>
      </c>
      <c r="P12654">
        <v>1</v>
      </c>
      <c r="Q12654">
        <v>8.2400000000000001E-2</v>
      </c>
      <c r="R12654">
        <v>0</v>
      </c>
      <c r="S12654">
        <v>0</v>
      </c>
      <c r="T12654">
        <v>0</v>
      </c>
      <c r="U12654">
        <v>3.91</v>
      </c>
      <c r="V12654">
        <v>0.32</v>
      </c>
    </row>
    <row r="12655" spans="1:22" x14ac:dyDescent="0.3">
      <c r="A12655" t="s">
        <v>220</v>
      </c>
      <c r="B12655" t="s">
        <v>130</v>
      </c>
      <c r="D12655" t="s">
        <v>23</v>
      </c>
      <c r="E12655">
        <v>29</v>
      </c>
      <c r="F12655" t="s">
        <v>24</v>
      </c>
      <c r="G12655" t="s">
        <v>104</v>
      </c>
      <c r="H12655">
        <f>VLOOKUP(G12655, 'Opponent Level'!$A$2:$B$21, 2, FALSE)</f>
        <v>1</v>
      </c>
      <c r="I12655" t="s">
        <v>26</v>
      </c>
      <c r="J12655">
        <v>90</v>
      </c>
      <c r="K12655">
        <v>6.6</v>
      </c>
      <c r="L12655">
        <v>4</v>
      </c>
      <c r="M12655">
        <v>4</v>
      </c>
      <c r="N12655">
        <v>70</v>
      </c>
      <c r="O12655">
        <v>0</v>
      </c>
      <c r="P12655">
        <v>0</v>
      </c>
      <c r="Q12655">
        <v>0</v>
      </c>
      <c r="R12655">
        <v>4</v>
      </c>
      <c r="S12655">
        <v>4</v>
      </c>
      <c r="T12655">
        <v>0</v>
      </c>
      <c r="U12655">
        <v>0</v>
      </c>
      <c r="V12655">
        <v>0</v>
      </c>
    </row>
    <row r="12656" spans="1:22" x14ac:dyDescent="0.3">
      <c r="A12656" t="s">
        <v>221</v>
      </c>
      <c r="B12656" t="s">
        <v>130</v>
      </c>
      <c r="D12656" t="s">
        <v>23</v>
      </c>
      <c r="E12656">
        <v>29</v>
      </c>
      <c r="F12656" t="s">
        <v>24</v>
      </c>
      <c r="G12656" t="s">
        <v>104</v>
      </c>
      <c r="H12656">
        <f>VLOOKUP(G12656, 'Opponent Level'!$A$2:$B$21, 2, FALSE)</f>
        <v>1</v>
      </c>
      <c r="I12656" t="s">
        <v>26</v>
      </c>
      <c r="J12656">
        <v>80</v>
      </c>
      <c r="K12656">
        <v>6.1</v>
      </c>
      <c r="L12656">
        <v>2</v>
      </c>
      <c r="M12656">
        <v>2</v>
      </c>
      <c r="N12656">
        <v>70.59</v>
      </c>
      <c r="O12656">
        <v>0</v>
      </c>
      <c r="P12656">
        <v>0</v>
      </c>
      <c r="Q12656">
        <v>0</v>
      </c>
      <c r="R12656">
        <v>2.25</v>
      </c>
      <c r="S12656">
        <v>2.25</v>
      </c>
      <c r="T12656">
        <v>0</v>
      </c>
      <c r="U12656">
        <v>0</v>
      </c>
      <c r="V12656">
        <v>0</v>
      </c>
    </row>
    <row r="12657" spans="1:22" x14ac:dyDescent="0.3">
      <c r="A12657" t="s">
        <v>479</v>
      </c>
      <c r="B12657" t="s">
        <v>130</v>
      </c>
      <c r="D12657" t="s">
        <v>36</v>
      </c>
      <c r="E12657">
        <v>29</v>
      </c>
      <c r="F12657" t="s">
        <v>24</v>
      </c>
      <c r="G12657" t="s">
        <v>104</v>
      </c>
      <c r="H12657">
        <f>VLOOKUP(G12657, 'Opponent Level'!$A$2:$B$21, 2, FALSE)</f>
        <v>1</v>
      </c>
      <c r="I12657" t="s">
        <v>26</v>
      </c>
      <c r="J12657">
        <v>90</v>
      </c>
      <c r="K12657">
        <v>7.3</v>
      </c>
      <c r="L12657">
        <v>0</v>
      </c>
      <c r="M12657">
        <v>0</v>
      </c>
      <c r="N12657">
        <v>85.71</v>
      </c>
      <c r="O12657">
        <v>2</v>
      </c>
      <c r="P12657">
        <v>1</v>
      </c>
      <c r="Q12657">
        <v>0.22689999999999999</v>
      </c>
      <c r="R12657">
        <v>0</v>
      </c>
      <c r="S12657">
        <v>0</v>
      </c>
      <c r="T12657">
        <v>2</v>
      </c>
      <c r="U12657">
        <v>1</v>
      </c>
      <c r="V12657">
        <v>0.23</v>
      </c>
    </row>
    <row r="12658" spans="1:22" x14ac:dyDescent="0.3">
      <c r="A12658" t="s">
        <v>741</v>
      </c>
      <c r="B12658" t="s">
        <v>130</v>
      </c>
      <c r="D12658" t="s">
        <v>32</v>
      </c>
      <c r="E12658">
        <v>29</v>
      </c>
      <c r="F12658" t="s">
        <v>24</v>
      </c>
      <c r="G12658" t="s">
        <v>104</v>
      </c>
      <c r="H12658">
        <f>VLOOKUP(G12658, 'Opponent Level'!$A$2:$B$21, 2, FALSE)</f>
        <v>1</v>
      </c>
      <c r="I12658" t="s">
        <v>26</v>
      </c>
      <c r="J12658">
        <v>71</v>
      </c>
      <c r="K12658">
        <v>6.4</v>
      </c>
      <c r="L12658">
        <v>1</v>
      </c>
      <c r="M12658">
        <v>1</v>
      </c>
      <c r="N12658">
        <v>88.24</v>
      </c>
      <c r="O12658">
        <v>0</v>
      </c>
      <c r="P12658">
        <v>0</v>
      </c>
      <c r="Q12658">
        <v>0</v>
      </c>
      <c r="R12658">
        <v>1.27</v>
      </c>
      <c r="S12658">
        <v>1.27</v>
      </c>
      <c r="T12658">
        <v>0</v>
      </c>
      <c r="U12658">
        <v>0</v>
      </c>
      <c r="V12658">
        <v>0</v>
      </c>
    </row>
    <row r="12659" spans="1:22" x14ac:dyDescent="0.3">
      <c r="A12659" t="s">
        <v>223</v>
      </c>
      <c r="B12659" t="s">
        <v>130</v>
      </c>
      <c r="D12659" t="s">
        <v>36</v>
      </c>
      <c r="E12659">
        <v>29</v>
      </c>
      <c r="F12659" t="s">
        <v>24</v>
      </c>
      <c r="G12659" t="s">
        <v>104</v>
      </c>
      <c r="H12659">
        <f>VLOOKUP(G12659, 'Opponent Level'!$A$2:$B$21, 2, FALSE)</f>
        <v>1</v>
      </c>
      <c r="I12659" t="s">
        <v>26</v>
      </c>
      <c r="J12659">
        <v>19</v>
      </c>
      <c r="K12659">
        <v>6.5</v>
      </c>
      <c r="L12659">
        <v>1</v>
      </c>
      <c r="M12659">
        <v>0</v>
      </c>
      <c r="N12659">
        <v>100</v>
      </c>
      <c r="O12659">
        <v>0</v>
      </c>
      <c r="P12659">
        <v>0</v>
      </c>
      <c r="Q12659">
        <v>0</v>
      </c>
      <c r="R12659">
        <v>4.74</v>
      </c>
      <c r="S12659">
        <v>0</v>
      </c>
      <c r="T12659">
        <v>0</v>
      </c>
      <c r="U12659">
        <v>0</v>
      </c>
      <c r="V12659">
        <v>0</v>
      </c>
    </row>
    <row r="12660" spans="1:22" x14ac:dyDescent="0.3">
      <c r="A12660" t="s">
        <v>224</v>
      </c>
      <c r="B12660" t="s">
        <v>130</v>
      </c>
      <c r="D12660" t="s">
        <v>23</v>
      </c>
      <c r="E12660">
        <v>29</v>
      </c>
      <c r="F12660" t="s">
        <v>24</v>
      </c>
      <c r="G12660" t="s">
        <v>104</v>
      </c>
      <c r="H12660">
        <f>VLOOKUP(G12660, 'Opponent Level'!$A$2:$B$21, 2, FALSE)</f>
        <v>1</v>
      </c>
      <c r="I12660" t="s">
        <v>26</v>
      </c>
      <c r="J12660">
        <v>90</v>
      </c>
      <c r="K12660">
        <v>6.9</v>
      </c>
      <c r="L12660">
        <v>2</v>
      </c>
      <c r="M12660">
        <v>8</v>
      </c>
      <c r="N12660">
        <v>70.27</v>
      </c>
      <c r="O12660">
        <v>1</v>
      </c>
      <c r="P12660">
        <v>0</v>
      </c>
      <c r="Q12660">
        <v>0</v>
      </c>
      <c r="R12660">
        <v>2</v>
      </c>
      <c r="S12660">
        <v>8</v>
      </c>
      <c r="T12660">
        <v>1</v>
      </c>
      <c r="U12660">
        <v>0</v>
      </c>
      <c r="V12660">
        <v>0</v>
      </c>
    </row>
    <row r="12661" spans="1:22" x14ac:dyDescent="0.3">
      <c r="A12661" t="s">
        <v>225</v>
      </c>
      <c r="B12661" t="s">
        <v>130</v>
      </c>
      <c r="D12661" t="s">
        <v>23</v>
      </c>
      <c r="E12661">
        <v>29</v>
      </c>
      <c r="F12661" t="s">
        <v>24</v>
      </c>
      <c r="G12661" t="s">
        <v>104</v>
      </c>
      <c r="H12661">
        <f>VLOOKUP(G12661, 'Opponent Level'!$A$2:$B$21, 2, FALSE)</f>
        <v>1</v>
      </c>
      <c r="I12661" t="s">
        <v>26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3">
      <c r="A12662" t="s">
        <v>227</v>
      </c>
      <c r="B12662" t="s">
        <v>130</v>
      </c>
      <c r="D12662" t="s">
        <v>32</v>
      </c>
      <c r="E12662">
        <v>29</v>
      </c>
      <c r="F12662" t="s">
        <v>24</v>
      </c>
      <c r="G12662" t="s">
        <v>104</v>
      </c>
      <c r="H12662">
        <f>VLOOKUP(G12662, 'Opponent Level'!$A$2:$B$21, 2, FALSE)</f>
        <v>1</v>
      </c>
      <c r="I12662" t="s">
        <v>26</v>
      </c>
      <c r="J12662">
        <v>10</v>
      </c>
      <c r="K12662">
        <v>6.3</v>
      </c>
      <c r="L12662">
        <v>0</v>
      </c>
      <c r="M12662">
        <v>0</v>
      </c>
      <c r="N12662">
        <v>100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</row>
    <row r="12663" spans="1:22" x14ac:dyDescent="0.3">
      <c r="A12663" t="s">
        <v>230</v>
      </c>
      <c r="B12663" t="s">
        <v>130</v>
      </c>
      <c r="D12663" t="s">
        <v>32</v>
      </c>
      <c r="E12663">
        <v>29</v>
      </c>
      <c r="F12663" t="s">
        <v>24</v>
      </c>
      <c r="G12663" t="s">
        <v>104</v>
      </c>
      <c r="H12663">
        <f>VLOOKUP(G12663, 'Opponent Level'!$A$2:$B$21, 2, FALSE)</f>
        <v>1</v>
      </c>
      <c r="I12663" t="s">
        <v>26</v>
      </c>
      <c r="J12663">
        <v>19</v>
      </c>
      <c r="K12663">
        <v>6.3</v>
      </c>
      <c r="L12663">
        <v>0</v>
      </c>
      <c r="M12663">
        <v>0</v>
      </c>
      <c r="N12663">
        <v>100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</row>
    <row r="12664" spans="1:22" x14ac:dyDescent="0.3">
      <c r="A12664" t="s">
        <v>232</v>
      </c>
      <c r="B12664" t="s">
        <v>130</v>
      </c>
      <c r="D12664" t="s">
        <v>29</v>
      </c>
      <c r="E12664">
        <v>29</v>
      </c>
      <c r="F12664" t="s">
        <v>24</v>
      </c>
      <c r="G12664" t="s">
        <v>104</v>
      </c>
      <c r="H12664">
        <f>VLOOKUP(G12664, 'Opponent Level'!$A$2:$B$21, 2, FALSE)</f>
        <v>1</v>
      </c>
      <c r="I12664" t="s">
        <v>26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</row>
    <row r="12665" spans="1:22" x14ac:dyDescent="0.3">
      <c r="A12665" t="s">
        <v>233</v>
      </c>
      <c r="B12665" t="s">
        <v>130</v>
      </c>
      <c r="D12665" t="s">
        <v>23</v>
      </c>
      <c r="E12665">
        <v>29</v>
      </c>
      <c r="F12665" t="s">
        <v>24</v>
      </c>
      <c r="G12665" t="s">
        <v>104</v>
      </c>
      <c r="H12665">
        <f>VLOOKUP(G12665, 'Opponent Level'!$A$2:$B$21, 2, FALSE)</f>
        <v>1</v>
      </c>
      <c r="I12665" t="s">
        <v>26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 x14ac:dyDescent="0.3">
      <c r="A12666" t="s">
        <v>234</v>
      </c>
      <c r="B12666" t="s">
        <v>130</v>
      </c>
      <c r="D12666" t="s">
        <v>23</v>
      </c>
      <c r="E12666">
        <v>29</v>
      </c>
      <c r="F12666" t="s">
        <v>24</v>
      </c>
      <c r="G12666" t="s">
        <v>104</v>
      </c>
      <c r="H12666">
        <f>VLOOKUP(G12666, 'Opponent Level'!$A$2:$B$21, 2, FALSE)</f>
        <v>1</v>
      </c>
      <c r="I12666" t="s">
        <v>26</v>
      </c>
      <c r="J12666">
        <v>90</v>
      </c>
      <c r="K12666">
        <v>6.1</v>
      </c>
      <c r="L12666">
        <v>2</v>
      </c>
      <c r="M12666">
        <v>7</v>
      </c>
      <c r="N12666">
        <v>79.069999999999993</v>
      </c>
      <c r="O12666">
        <v>0</v>
      </c>
      <c r="P12666">
        <v>1</v>
      </c>
      <c r="Q12666">
        <v>5.0799999999999998E-2</v>
      </c>
      <c r="R12666">
        <v>2</v>
      </c>
      <c r="S12666">
        <v>7</v>
      </c>
      <c r="T12666">
        <v>0</v>
      </c>
      <c r="U12666">
        <v>1</v>
      </c>
      <c r="V12666">
        <v>0.05</v>
      </c>
    </row>
    <row r="12667" spans="1:22" x14ac:dyDescent="0.3">
      <c r="A12667" t="s">
        <v>235</v>
      </c>
      <c r="B12667" t="s">
        <v>130</v>
      </c>
      <c r="D12667" t="s">
        <v>23</v>
      </c>
      <c r="E12667">
        <v>29</v>
      </c>
      <c r="F12667" t="s">
        <v>24</v>
      </c>
      <c r="G12667" t="s">
        <v>104</v>
      </c>
      <c r="H12667">
        <f>VLOOKUP(G12667, 'Opponent Level'!$A$2:$B$21, 2, FALSE)</f>
        <v>1</v>
      </c>
      <c r="I12667" t="s">
        <v>26</v>
      </c>
      <c r="J12667">
        <v>90</v>
      </c>
      <c r="K12667">
        <v>6.3</v>
      </c>
      <c r="L12667">
        <v>3</v>
      </c>
      <c r="M12667">
        <v>2</v>
      </c>
      <c r="N12667">
        <v>91.3</v>
      </c>
      <c r="O12667">
        <v>0</v>
      </c>
      <c r="P12667">
        <v>0</v>
      </c>
      <c r="Q12667">
        <v>0</v>
      </c>
      <c r="R12667">
        <v>3</v>
      </c>
      <c r="S12667">
        <v>2</v>
      </c>
      <c r="T12667">
        <v>0</v>
      </c>
      <c r="U12667">
        <v>0</v>
      </c>
      <c r="V12667">
        <v>0</v>
      </c>
    </row>
    <row r="12668" spans="1:22" x14ac:dyDescent="0.3">
      <c r="A12668" t="s">
        <v>237</v>
      </c>
      <c r="B12668" t="s">
        <v>130</v>
      </c>
      <c r="D12668" t="s">
        <v>29</v>
      </c>
      <c r="E12668">
        <v>29</v>
      </c>
      <c r="F12668" t="s">
        <v>24</v>
      </c>
      <c r="G12668" t="s">
        <v>104</v>
      </c>
      <c r="H12668">
        <f>VLOOKUP(G12668, 'Opponent Level'!$A$2:$B$21, 2, FALSE)</f>
        <v>1</v>
      </c>
      <c r="I12668" t="s">
        <v>26</v>
      </c>
      <c r="J12668">
        <v>90</v>
      </c>
      <c r="K12668">
        <v>7.2</v>
      </c>
      <c r="L12668">
        <v>0</v>
      </c>
      <c r="M12668">
        <v>2</v>
      </c>
      <c r="N12668">
        <v>53.57</v>
      </c>
      <c r="O12668">
        <v>0</v>
      </c>
      <c r="P12668">
        <v>0</v>
      </c>
      <c r="Q12668">
        <v>0</v>
      </c>
      <c r="R12668">
        <v>0</v>
      </c>
      <c r="S12668">
        <v>2</v>
      </c>
      <c r="T12668">
        <v>0</v>
      </c>
      <c r="U12668">
        <v>0</v>
      </c>
      <c r="V12668">
        <v>0</v>
      </c>
    </row>
    <row r="12669" spans="1:22" x14ac:dyDescent="0.3">
      <c r="A12669" t="s">
        <v>238</v>
      </c>
      <c r="B12669" t="s">
        <v>130</v>
      </c>
      <c r="D12669" t="s">
        <v>36</v>
      </c>
      <c r="E12669">
        <v>29</v>
      </c>
      <c r="F12669" t="s">
        <v>24</v>
      </c>
      <c r="G12669" t="s">
        <v>104</v>
      </c>
      <c r="H12669">
        <f>VLOOKUP(G12669, 'Opponent Level'!$A$2:$B$21, 2, FALSE)</f>
        <v>1</v>
      </c>
      <c r="I12669" t="s">
        <v>26</v>
      </c>
      <c r="J12669">
        <v>31</v>
      </c>
      <c r="K12669">
        <v>6.5</v>
      </c>
      <c r="L12669">
        <v>2</v>
      </c>
      <c r="M12669">
        <v>0</v>
      </c>
      <c r="N12669">
        <v>28.57</v>
      </c>
      <c r="O12669">
        <v>0</v>
      </c>
      <c r="P12669">
        <v>0</v>
      </c>
      <c r="Q12669">
        <v>0</v>
      </c>
      <c r="R12669">
        <v>5.81</v>
      </c>
      <c r="S12669">
        <v>0</v>
      </c>
      <c r="T12669">
        <v>0</v>
      </c>
      <c r="U12669">
        <v>0</v>
      </c>
      <c r="V12669">
        <v>0</v>
      </c>
    </row>
    <row r="12670" spans="1:22" x14ac:dyDescent="0.3">
      <c r="A12670" t="s">
        <v>512</v>
      </c>
      <c r="B12670" t="s">
        <v>130</v>
      </c>
      <c r="D12670" t="s">
        <v>32</v>
      </c>
      <c r="E12670">
        <v>29</v>
      </c>
      <c r="F12670" t="s">
        <v>24</v>
      </c>
      <c r="G12670" t="s">
        <v>104</v>
      </c>
      <c r="H12670">
        <f>VLOOKUP(G12670, 'Opponent Level'!$A$2:$B$21, 2, FALSE)</f>
        <v>1</v>
      </c>
      <c r="I12670" t="s">
        <v>26</v>
      </c>
      <c r="J12670">
        <v>71</v>
      </c>
      <c r="K12670">
        <v>6.5</v>
      </c>
      <c r="L12670">
        <v>0</v>
      </c>
      <c r="M12670">
        <v>2</v>
      </c>
      <c r="N12670">
        <v>75</v>
      </c>
      <c r="O12670">
        <v>0</v>
      </c>
      <c r="P12670">
        <v>0</v>
      </c>
      <c r="Q12670">
        <v>0.1404</v>
      </c>
      <c r="R12670">
        <v>0</v>
      </c>
      <c r="S12670">
        <v>2.54</v>
      </c>
      <c r="T12670">
        <v>0</v>
      </c>
      <c r="U12670">
        <v>0</v>
      </c>
      <c r="V12670">
        <v>0.18</v>
      </c>
    </row>
    <row r="12671" spans="1:22" x14ac:dyDescent="0.3">
      <c r="A12671" t="s">
        <v>722</v>
      </c>
      <c r="B12671" t="s">
        <v>130</v>
      </c>
      <c r="D12671" t="s">
        <v>29</v>
      </c>
      <c r="E12671">
        <v>29</v>
      </c>
      <c r="F12671" t="s">
        <v>24</v>
      </c>
      <c r="G12671" t="s">
        <v>104</v>
      </c>
      <c r="H12671">
        <f>VLOOKUP(G12671, 'Opponent Level'!$A$2:$B$21, 2, FALSE)</f>
        <v>1</v>
      </c>
      <c r="I12671" t="s">
        <v>26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 x14ac:dyDescent="0.3">
      <c r="A12672" t="s">
        <v>240</v>
      </c>
      <c r="B12672" t="s">
        <v>130</v>
      </c>
      <c r="D12672" t="s">
        <v>32</v>
      </c>
      <c r="E12672">
        <v>29</v>
      </c>
      <c r="F12672" t="s">
        <v>24</v>
      </c>
      <c r="G12672" t="s">
        <v>104</v>
      </c>
      <c r="H12672">
        <f>VLOOKUP(G12672, 'Opponent Level'!$A$2:$B$21, 2, FALSE)</f>
        <v>1</v>
      </c>
      <c r="I12672" t="s">
        <v>26</v>
      </c>
      <c r="J12672">
        <v>90</v>
      </c>
      <c r="K12672">
        <v>5.9</v>
      </c>
      <c r="L12672">
        <v>1</v>
      </c>
      <c r="M12672">
        <v>1</v>
      </c>
      <c r="N12672">
        <v>70</v>
      </c>
      <c r="O12672">
        <v>0</v>
      </c>
      <c r="P12672">
        <v>0</v>
      </c>
      <c r="Q12672">
        <v>7.4999999999999997E-2</v>
      </c>
      <c r="R12672">
        <v>1</v>
      </c>
      <c r="S12672">
        <v>1</v>
      </c>
      <c r="T12672">
        <v>0</v>
      </c>
      <c r="U12672">
        <v>0</v>
      </c>
      <c r="V12672">
        <v>7.0000000000000007E-2</v>
      </c>
    </row>
    <row r="12673" spans="1:22" x14ac:dyDescent="0.3">
      <c r="A12673" t="s">
        <v>551</v>
      </c>
      <c r="B12673" t="s">
        <v>130</v>
      </c>
      <c r="D12673" t="s">
        <v>32</v>
      </c>
      <c r="E12673">
        <v>29</v>
      </c>
      <c r="F12673" t="s">
        <v>24</v>
      </c>
      <c r="G12673" t="s">
        <v>104</v>
      </c>
      <c r="H12673">
        <f>VLOOKUP(G12673, 'Opponent Level'!$A$2:$B$21, 2, FALSE)</f>
        <v>1</v>
      </c>
      <c r="I12673" t="s">
        <v>26</v>
      </c>
      <c r="J12673">
        <v>59</v>
      </c>
      <c r="K12673">
        <v>6.8</v>
      </c>
      <c r="L12673">
        <v>2</v>
      </c>
      <c r="M12673">
        <v>0</v>
      </c>
      <c r="N12673">
        <v>54.55</v>
      </c>
      <c r="O12673">
        <v>1</v>
      </c>
      <c r="P12673">
        <v>0</v>
      </c>
      <c r="Q12673">
        <v>0</v>
      </c>
      <c r="R12673">
        <v>3.05</v>
      </c>
      <c r="S12673">
        <v>0</v>
      </c>
      <c r="T12673">
        <v>1.53</v>
      </c>
      <c r="U12673">
        <v>0</v>
      </c>
      <c r="V12673">
        <v>0</v>
      </c>
    </row>
    <row r="12674" spans="1:22" x14ac:dyDescent="0.3">
      <c r="A12674" t="s">
        <v>607</v>
      </c>
      <c r="B12674" t="s">
        <v>242</v>
      </c>
      <c r="D12674" t="s">
        <v>32</v>
      </c>
      <c r="E12674">
        <v>29</v>
      </c>
      <c r="F12674" t="s">
        <v>24</v>
      </c>
      <c r="G12674" t="s">
        <v>25</v>
      </c>
      <c r="H12674">
        <f>VLOOKUP(G12674, 'Opponent Level'!$A$2:$B$21, 2, FALSE)</f>
        <v>2</v>
      </c>
      <c r="I12674" t="s">
        <v>56</v>
      </c>
      <c r="J12674">
        <v>2</v>
      </c>
      <c r="K12674">
        <v>0</v>
      </c>
      <c r="L12674">
        <v>0</v>
      </c>
      <c r="M12674">
        <v>0</v>
      </c>
      <c r="N12674">
        <v>100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3">
      <c r="A12675" t="s">
        <v>244</v>
      </c>
      <c r="B12675" t="s">
        <v>242</v>
      </c>
      <c r="D12675" t="s">
        <v>32</v>
      </c>
      <c r="E12675">
        <v>29</v>
      </c>
      <c r="F12675" t="s">
        <v>24</v>
      </c>
      <c r="G12675" t="s">
        <v>25</v>
      </c>
      <c r="H12675">
        <f>VLOOKUP(G12675, 'Opponent Level'!$A$2:$B$21, 2, FALSE)</f>
        <v>2</v>
      </c>
      <c r="I12675" t="s">
        <v>56</v>
      </c>
      <c r="J12675">
        <v>88</v>
      </c>
      <c r="K12675">
        <v>7.1</v>
      </c>
      <c r="L12675">
        <v>0</v>
      </c>
      <c r="M12675">
        <v>0</v>
      </c>
      <c r="N12675">
        <v>83.78</v>
      </c>
      <c r="O12675">
        <v>1</v>
      </c>
      <c r="P12675">
        <v>1</v>
      </c>
      <c r="Q12675">
        <v>0.26650000000000001</v>
      </c>
      <c r="R12675">
        <v>0</v>
      </c>
      <c r="S12675">
        <v>0</v>
      </c>
      <c r="T12675">
        <v>1.02</v>
      </c>
      <c r="U12675">
        <v>1.02</v>
      </c>
      <c r="V12675">
        <v>0.27</v>
      </c>
    </row>
    <row r="12676" spans="1:22" x14ac:dyDescent="0.3">
      <c r="A12676" t="s">
        <v>245</v>
      </c>
      <c r="B12676" t="s">
        <v>242</v>
      </c>
      <c r="D12676" t="s">
        <v>23</v>
      </c>
      <c r="E12676">
        <v>29</v>
      </c>
      <c r="F12676" t="s">
        <v>24</v>
      </c>
      <c r="G12676" t="s">
        <v>25</v>
      </c>
      <c r="H12676">
        <f>VLOOKUP(G12676, 'Opponent Level'!$A$2:$B$21, 2, FALSE)</f>
        <v>2</v>
      </c>
      <c r="I12676" t="s">
        <v>56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</row>
    <row r="12677" spans="1:22" x14ac:dyDescent="0.3">
      <c r="A12677" t="s">
        <v>247</v>
      </c>
      <c r="B12677" t="s">
        <v>242</v>
      </c>
      <c r="D12677" t="s">
        <v>29</v>
      </c>
      <c r="E12677">
        <v>29</v>
      </c>
      <c r="F12677" t="s">
        <v>24</v>
      </c>
      <c r="G12677" t="s">
        <v>25</v>
      </c>
      <c r="H12677">
        <f>VLOOKUP(G12677, 'Opponent Level'!$A$2:$B$21, 2, FALSE)</f>
        <v>2</v>
      </c>
      <c r="I12677" t="s">
        <v>56</v>
      </c>
      <c r="J12677">
        <v>63</v>
      </c>
      <c r="K12677">
        <v>7.3</v>
      </c>
      <c r="L12677">
        <v>0</v>
      </c>
      <c r="M12677">
        <v>0</v>
      </c>
      <c r="N12677">
        <v>71.430000000000007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3">
      <c r="A12678" t="s">
        <v>584</v>
      </c>
      <c r="B12678" t="s">
        <v>242</v>
      </c>
      <c r="D12678" t="s">
        <v>32</v>
      </c>
      <c r="E12678">
        <v>29</v>
      </c>
      <c r="F12678" t="s">
        <v>24</v>
      </c>
      <c r="G12678" t="s">
        <v>25</v>
      </c>
      <c r="H12678">
        <f>VLOOKUP(G12678, 'Opponent Level'!$A$2:$B$21, 2, FALSE)</f>
        <v>2</v>
      </c>
      <c r="I12678" t="s">
        <v>56</v>
      </c>
      <c r="J12678">
        <v>45</v>
      </c>
      <c r="K12678">
        <v>7</v>
      </c>
      <c r="L12678">
        <v>4</v>
      </c>
      <c r="M12678">
        <v>2</v>
      </c>
      <c r="N12678">
        <v>72.73</v>
      </c>
      <c r="O12678">
        <v>0</v>
      </c>
      <c r="P12678">
        <v>0</v>
      </c>
      <c r="Q12678">
        <v>3.1300000000000001E-2</v>
      </c>
      <c r="R12678">
        <v>8</v>
      </c>
      <c r="S12678">
        <v>4</v>
      </c>
      <c r="T12678">
        <v>0</v>
      </c>
      <c r="U12678">
        <v>0</v>
      </c>
      <c r="V12678">
        <v>0.06</v>
      </c>
    </row>
    <row r="12679" spans="1:22" x14ac:dyDescent="0.3">
      <c r="A12679" t="s">
        <v>248</v>
      </c>
      <c r="B12679" t="s">
        <v>242</v>
      </c>
      <c r="D12679" t="s">
        <v>32</v>
      </c>
      <c r="E12679">
        <v>29</v>
      </c>
      <c r="F12679" t="s">
        <v>24</v>
      </c>
      <c r="G12679" t="s">
        <v>25</v>
      </c>
      <c r="H12679">
        <f>VLOOKUP(G12679, 'Opponent Level'!$A$2:$B$21, 2, FALSE)</f>
        <v>2</v>
      </c>
      <c r="I12679" t="s">
        <v>56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 x14ac:dyDescent="0.3">
      <c r="A12680" t="s">
        <v>585</v>
      </c>
      <c r="B12680" t="s">
        <v>242</v>
      </c>
      <c r="D12680" t="s">
        <v>36</v>
      </c>
      <c r="E12680">
        <v>29</v>
      </c>
      <c r="F12680" t="s">
        <v>24</v>
      </c>
      <c r="G12680" t="s">
        <v>25</v>
      </c>
      <c r="H12680">
        <f>VLOOKUP(G12680, 'Opponent Level'!$A$2:$B$21, 2, FALSE)</f>
        <v>2</v>
      </c>
      <c r="I12680" t="s">
        <v>56</v>
      </c>
      <c r="J12680">
        <v>90</v>
      </c>
      <c r="K12680">
        <v>7.1</v>
      </c>
      <c r="L12680">
        <v>2</v>
      </c>
      <c r="M12680">
        <v>0</v>
      </c>
      <c r="N12680">
        <v>58.62</v>
      </c>
      <c r="O12680">
        <v>0</v>
      </c>
      <c r="P12680">
        <v>1</v>
      </c>
      <c r="Q12680">
        <v>2.64E-2</v>
      </c>
      <c r="R12680">
        <v>2</v>
      </c>
      <c r="S12680">
        <v>0</v>
      </c>
      <c r="T12680">
        <v>0</v>
      </c>
      <c r="U12680">
        <v>1</v>
      </c>
      <c r="V12680">
        <v>0.03</v>
      </c>
    </row>
    <row r="12681" spans="1:22" x14ac:dyDescent="0.3">
      <c r="A12681" t="s">
        <v>699</v>
      </c>
      <c r="B12681" t="s">
        <v>242</v>
      </c>
      <c r="D12681" t="s">
        <v>29</v>
      </c>
      <c r="E12681">
        <v>29</v>
      </c>
      <c r="F12681" t="s">
        <v>24</v>
      </c>
      <c r="G12681" t="s">
        <v>25</v>
      </c>
      <c r="H12681">
        <f>VLOOKUP(G12681, 'Opponent Level'!$A$2:$B$21, 2, FALSE)</f>
        <v>2</v>
      </c>
      <c r="I12681" t="s">
        <v>56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3">
      <c r="A12682" t="s">
        <v>250</v>
      </c>
      <c r="B12682" t="s">
        <v>242</v>
      </c>
      <c r="D12682" t="s">
        <v>36</v>
      </c>
      <c r="E12682">
        <v>29</v>
      </c>
      <c r="F12682" t="s">
        <v>24</v>
      </c>
      <c r="G12682" t="s">
        <v>25</v>
      </c>
      <c r="H12682">
        <f>VLOOKUP(G12682, 'Opponent Level'!$A$2:$B$21, 2, FALSE)</f>
        <v>2</v>
      </c>
      <c r="I12682" t="s">
        <v>56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</row>
    <row r="12683" spans="1:22" x14ac:dyDescent="0.3">
      <c r="A12683" t="s">
        <v>251</v>
      </c>
      <c r="B12683" t="s">
        <v>242</v>
      </c>
      <c r="D12683" t="s">
        <v>29</v>
      </c>
      <c r="E12683">
        <v>29</v>
      </c>
      <c r="F12683" t="s">
        <v>24</v>
      </c>
      <c r="G12683" t="s">
        <v>25</v>
      </c>
      <c r="H12683">
        <f>VLOOKUP(G12683, 'Opponent Level'!$A$2:$B$21, 2, FALSE)</f>
        <v>2</v>
      </c>
      <c r="I12683" t="s">
        <v>56</v>
      </c>
      <c r="J12683">
        <v>27</v>
      </c>
      <c r="K12683">
        <v>7</v>
      </c>
      <c r="L12683">
        <v>0</v>
      </c>
      <c r="M12683">
        <v>0</v>
      </c>
      <c r="N12683">
        <v>84.62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3">
      <c r="A12684" t="s">
        <v>252</v>
      </c>
      <c r="B12684" t="s">
        <v>242</v>
      </c>
      <c r="D12684" t="s">
        <v>32</v>
      </c>
      <c r="E12684">
        <v>29</v>
      </c>
      <c r="F12684" t="s">
        <v>24</v>
      </c>
      <c r="G12684" t="s">
        <v>25</v>
      </c>
      <c r="H12684">
        <f>VLOOKUP(G12684, 'Opponent Level'!$A$2:$B$21, 2, FALSE)</f>
        <v>2</v>
      </c>
      <c r="I12684" t="s">
        <v>56</v>
      </c>
      <c r="J12684">
        <v>90</v>
      </c>
      <c r="K12684">
        <v>6.7</v>
      </c>
      <c r="L12684">
        <v>3</v>
      </c>
      <c r="M12684">
        <v>2</v>
      </c>
      <c r="N12684">
        <v>80.489999999999995</v>
      </c>
      <c r="O12684">
        <v>0</v>
      </c>
      <c r="P12684">
        <v>0</v>
      </c>
      <c r="Q12684">
        <v>6.6E-3</v>
      </c>
      <c r="R12684">
        <v>3</v>
      </c>
      <c r="S12684">
        <v>2</v>
      </c>
      <c r="T12684">
        <v>0</v>
      </c>
      <c r="U12684">
        <v>0</v>
      </c>
      <c r="V12684">
        <v>0.01</v>
      </c>
    </row>
    <row r="12685" spans="1:22" x14ac:dyDescent="0.3">
      <c r="A12685" t="s">
        <v>253</v>
      </c>
      <c r="B12685" t="s">
        <v>242</v>
      </c>
      <c r="D12685" t="s">
        <v>32</v>
      </c>
      <c r="E12685">
        <v>29</v>
      </c>
      <c r="F12685" t="s">
        <v>24</v>
      </c>
      <c r="G12685" t="s">
        <v>25</v>
      </c>
      <c r="H12685">
        <f>VLOOKUP(G12685, 'Opponent Level'!$A$2:$B$21, 2, FALSE)</f>
        <v>2</v>
      </c>
      <c r="I12685" t="s">
        <v>56</v>
      </c>
      <c r="J12685">
        <v>45</v>
      </c>
      <c r="K12685">
        <v>6.5</v>
      </c>
      <c r="L12685">
        <v>0</v>
      </c>
      <c r="M12685">
        <v>0</v>
      </c>
      <c r="N12685">
        <v>81.25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 x14ac:dyDescent="0.3">
      <c r="A12686" t="s">
        <v>254</v>
      </c>
      <c r="B12686" t="s">
        <v>242</v>
      </c>
      <c r="D12686" t="s">
        <v>23</v>
      </c>
      <c r="E12686">
        <v>29</v>
      </c>
      <c r="F12686" t="s">
        <v>24</v>
      </c>
      <c r="G12686" t="s">
        <v>25</v>
      </c>
      <c r="H12686">
        <f>VLOOKUP(G12686, 'Opponent Level'!$A$2:$B$21, 2, FALSE)</f>
        <v>2</v>
      </c>
      <c r="I12686" t="s">
        <v>56</v>
      </c>
      <c r="J12686">
        <v>90</v>
      </c>
      <c r="K12686">
        <v>6.9</v>
      </c>
      <c r="L12686">
        <v>2</v>
      </c>
      <c r="M12686">
        <v>3</v>
      </c>
      <c r="N12686">
        <v>92.11</v>
      </c>
      <c r="O12686">
        <v>0</v>
      </c>
      <c r="P12686">
        <v>0</v>
      </c>
      <c r="Q12686">
        <v>0</v>
      </c>
      <c r="R12686">
        <v>2</v>
      </c>
      <c r="S12686">
        <v>3</v>
      </c>
      <c r="T12686">
        <v>0</v>
      </c>
      <c r="U12686">
        <v>0</v>
      </c>
      <c r="V12686">
        <v>0</v>
      </c>
    </row>
    <row r="12687" spans="1:22" x14ac:dyDescent="0.3">
      <c r="A12687" t="s">
        <v>256</v>
      </c>
      <c r="B12687" t="s">
        <v>242</v>
      </c>
      <c r="D12687" t="s">
        <v>32</v>
      </c>
      <c r="E12687">
        <v>29</v>
      </c>
      <c r="F12687" t="s">
        <v>24</v>
      </c>
      <c r="G12687" t="s">
        <v>25</v>
      </c>
      <c r="H12687">
        <f>VLOOKUP(G12687, 'Opponent Level'!$A$2:$B$21, 2, FALSE)</f>
        <v>2</v>
      </c>
      <c r="I12687" t="s">
        <v>56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3">
      <c r="A12688" t="s">
        <v>257</v>
      </c>
      <c r="B12688" t="s">
        <v>242</v>
      </c>
      <c r="D12688" t="s">
        <v>36</v>
      </c>
      <c r="E12688">
        <v>29</v>
      </c>
      <c r="F12688" t="s">
        <v>24</v>
      </c>
      <c r="G12688" t="s">
        <v>25</v>
      </c>
      <c r="H12688">
        <f>VLOOKUP(G12688, 'Opponent Level'!$A$2:$B$21, 2, FALSE)</f>
        <v>2</v>
      </c>
      <c r="I12688" t="s">
        <v>56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</row>
    <row r="12689" spans="1:22" x14ac:dyDescent="0.3">
      <c r="A12689" t="s">
        <v>258</v>
      </c>
      <c r="B12689" t="s">
        <v>242</v>
      </c>
      <c r="D12689" t="s">
        <v>23</v>
      </c>
      <c r="E12689">
        <v>29</v>
      </c>
      <c r="F12689" t="s">
        <v>24</v>
      </c>
      <c r="G12689" t="s">
        <v>25</v>
      </c>
      <c r="H12689">
        <f>VLOOKUP(G12689, 'Opponent Level'!$A$2:$B$21, 2, FALSE)</f>
        <v>2</v>
      </c>
      <c r="I12689" t="s">
        <v>56</v>
      </c>
      <c r="J12689">
        <v>13</v>
      </c>
      <c r="K12689">
        <v>7</v>
      </c>
      <c r="L12689">
        <v>0</v>
      </c>
      <c r="M12689">
        <v>1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6.92</v>
      </c>
      <c r="T12689">
        <v>0</v>
      </c>
      <c r="U12689">
        <v>0</v>
      </c>
      <c r="V12689">
        <v>0</v>
      </c>
    </row>
    <row r="12690" spans="1:22" x14ac:dyDescent="0.3">
      <c r="A12690" t="s">
        <v>259</v>
      </c>
      <c r="B12690" t="s">
        <v>242</v>
      </c>
      <c r="D12690" t="s">
        <v>23</v>
      </c>
      <c r="E12690">
        <v>29</v>
      </c>
      <c r="F12690" t="s">
        <v>24</v>
      </c>
      <c r="G12690" t="s">
        <v>25</v>
      </c>
      <c r="H12690">
        <f>VLOOKUP(G12690, 'Opponent Level'!$A$2:$B$21, 2, FALSE)</f>
        <v>2</v>
      </c>
      <c r="I12690" t="s">
        <v>56</v>
      </c>
      <c r="J12690">
        <v>90</v>
      </c>
      <c r="K12690">
        <v>7</v>
      </c>
      <c r="L12690">
        <v>2</v>
      </c>
      <c r="M12690">
        <v>3</v>
      </c>
      <c r="N12690">
        <v>75</v>
      </c>
      <c r="O12690">
        <v>0</v>
      </c>
      <c r="P12690">
        <v>0</v>
      </c>
      <c r="Q12690">
        <v>0</v>
      </c>
      <c r="R12690">
        <v>2</v>
      </c>
      <c r="S12690">
        <v>3</v>
      </c>
      <c r="T12690">
        <v>0</v>
      </c>
      <c r="U12690">
        <v>0</v>
      </c>
      <c r="V12690">
        <v>0</v>
      </c>
    </row>
    <row r="12691" spans="1:22" x14ac:dyDescent="0.3">
      <c r="A12691" t="s">
        <v>260</v>
      </c>
      <c r="B12691" t="s">
        <v>242</v>
      </c>
      <c r="D12691" t="s">
        <v>36</v>
      </c>
      <c r="E12691">
        <v>29</v>
      </c>
      <c r="F12691" t="s">
        <v>24</v>
      </c>
      <c r="G12691" t="s">
        <v>25</v>
      </c>
      <c r="H12691">
        <f>VLOOKUP(G12691, 'Opponent Level'!$A$2:$B$21, 2, FALSE)</f>
        <v>2</v>
      </c>
      <c r="I12691" t="s">
        <v>56</v>
      </c>
      <c r="J12691">
        <v>77</v>
      </c>
      <c r="K12691">
        <v>7.1</v>
      </c>
      <c r="L12691">
        <v>0</v>
      </c>
      <c r="M12691">
        <v>0</v>
      </c>
      <c r="N12691">
        <v>61.9</v>
      </c>
      <c r="O12691">
        <v>1</v>
      </c>
      <c r="P12691">
        <v>0</v>
      </c>
      <c r="Q12691">
        <v>0</v>
      </c>
      <c r="R12691">
        <v>0</v>
      </c>
      <c r="S12691">
        <v>0</v>
      </c>
      <c r="T12691">
        <v>1.17</v>
      </c>
      <c r="U12691">
        <v>0</v>
      </c>
      <c r="V12691">
        <v>0</v>
      </c>
    </row>
    <row r="12692" spans="1:22" x14ac:dyDescent="0.3">
      <c r="A12692" t="s">
        <v>261</v>
      </c>
      <c r="B12692" t="s">
        <v>242</v>
      </c>
      <c r="D12692" t="s">
        <v>32</v>
      </c>
      <c r="E12692">
        <v>29</v>
      </c>
      <c r="F12692" t="s">
        <v>24</v>
      </c>
      <c r="G12692" t="s">
        <v>25</v>
      </c>
      <c r="H12692">
        <f>VLOOKUP(G12692, 'Opponent Level'!$A$2:$B$21, 2, FALSE)</f>
        <v>2</v>
      </c>
      <c r="I12692" t="s">
        <v>56</v>
      </c>
      <c r="J12692">
        <v>45</v>
      </c>
      <c r="K12692">
        <v>6.9</v>
      </c>
      <c r="L12692">
        <v>0</v>
      </c>
      <c r="M12692">
        <v>1</v>
      </c>
      <c r="N12692">
        <v>88.89</v>
      </c>
      <c r="O12692">
        <v>1</v>
      </c>
      <c r="P12692">
        <v>0</v>
      </c>
      <c r="Q12692">
        <v>0</v>
      </c>
      <c r="R12692">
        <v>0</v>
      </c>
      <c r="S12692">
        <v>2</v>
      </c>
      <c r="T12692">
        <v>2</v>
      </c>
      <c r="U12692">
        <v>0</v>
      </c>
      <c r="V12692">
        <v>0</v>
      </c>
    </row>
    <row r="12693" spans="1:22" x14ac:dyDescent="0.3">
      <c r="A12693" t="s">
        <v>262</v>
      </c>
      <c r="B12693" t="s">
        <v>242</v>
      </c>
      <c r="D12693" t="s">
        <v>23</v>
      </c>
      <c r="E12693">
        <v>29</v>
      </c>
      <c r="F12693" t="s">
        <v>24</v>
      </c>
      <c r="G12693" t="s">
        <v>25</v>
      </c>
      <c r="H12693">
        <f>VLOOKUP(G12693, 'Opponent Level'!$A$2:$B$21, 2, FALSE)</f>
        <v>2</v>
      </c>
      <c r="I12693" t="s">
        <v>56</v>
      </c>
      <c r="J12693">
        <v>90</v>
      </c>
      <c r="K12693">
        <v>7.2</v>
      </c>
      <c r="L12693">
        <v>0</v>
      </c>
      <c r="M12693">
        <v>2</v>
      </c>
      <c r="N12693">
        <v>84.48</v>
      </c>
      <c r="O12693">
        <v>0</v>
      </c>
      <c r="P12693">
        <v>0</v>
      </c>
      <c r="Q12693">
        <v>0</v>
      </c>
      <c r="R12693">
        <v>0</v>
      </c>
      <c r="S12693">
        <v>2</v>
      </c>
      <c r="T12693">
        <v>0</v>
      </c>
      <c r="U12693">
        <v>0</v>
      </c>
      <c r="V12693">
        <v>0</v>
      </c>
    </row>
    <row r="12694" spans="1:22" x14ac:dyDescent="0.3">
      <c r="A12694" t="s">
        <v>723</v>
      </c>
      <c r="B12694" t="s">
        <v>242</v>
      </c>
      <c r="D12694" t="s">
        <v>32</v>
      </c>
      <c r="E12694">
        <v>29</v>
      </c>
      <c r="F12694" t="s">
        <v>24</v>
      </c>
      <c r="G12694" t="s">
        <v>25</v>
      </c>
      <c r="H12694">
        <f>VLOOKUP(G12694, 'Opponent Level'!$A$2:$B$21, 2, FALSE)</f>
        <v>2</v>
      </c>
      <c r="I12694" t="s">
        <v>56</v>
      </c>
      <c r="J12694">
        <v>45</v>
      </c>
      <c r="K12694">
        <v>6.8</v>
      </c>
      <c r="L12694">
        <v>1</v>
      </c>
      <c r="M12694">
        <v>0</v>
      </c>
      <c r="N12694">
        <v>78.569999999999993</v>
      </c>
      <c r="O12694">
        <v>0</v>
      </c>
      <c r="P12694">
        <v>0</v>
      </c>
      <c r="Q12694">
        <v>0</v>
      </c>
      <c r="R12694">
        <v>2</v>
      </c>
      <c r="S12694">
        <v>0</v>
      </c>
      <c r="T12694">
        <v>0</v>
      </c>
      <c r="U12694">
        <v>0</v>
      </c>
      <c r="V12694">
        <v>0</v>
      </c>
    </row>
    <row r="12695" spans="1:22" x14ac:dyDescent="0.3">
      <c r="A12695" t="s">
        <v>264</v>
      </c>
      <c r="B12695" t="s">
        <v>242</v>
      </c>
      <c r="D12695" t="s">
        <v>23</v>
      </c>
      <c r="E12695">
        <v>29</v>
      </c>
      <c r="F12695" t="s">
        <v>24</v>
      </c>
      <c r="G12695" t="s">
        <v>25</v>
      </c>
      <c r="H12695">
        <f>VLOOKUP(G12695, 'Opponent Level'!$A$2:$B$21, 2, FALSE)</f>
        <v>2</v>
      </c>
      <c r="I12695" t="s">
        <v>56</v>
      </c>
      <c r="J12695">
        <v>90</v>
      </c>
      <c r="K12695">
        <v>7.5</v>
      </c>
      <c r="L12695">
        <v>4</v>
      </c>
      <c r="M12695">
        <v>3</v>
      </c>
      <c r="N12695">
        <v>81.819999999999993</v>
      </c>
      <c r="O12695">
        <v>0</v>
      </c>
      <c r="P12695">
        <v>0</v>
      </c>
      <c r="Q12695">
        <v>0</v>
      </c>
      <c r="R12695">
        <v>4</v>
      </c>
      <c r="S12695">
        <v>3</v>
      </c>
      <c r="T12695">
        <v>0</v>
      </c>
      <c r="U12695">
        <v>0</v>
      </c>
      <c r="V12695">
        <v>0</v>
      </c>
    </row>
    <row r="12696" spans="1:22" x14ac:dyDescent="0.3">
      <c r="A12696" t="s">
        <v>265</v>
      </c>
      <c r="B12696" t="s">
        <v>242</v>
      </c>
      <c r="D12696" t="s">
        <v>23</v>
      </c>
      <c r="E12696">
        <v>29</v>
      </c>
      <c r="F12696" t="s">
        <v>24</v>
      </c>
      <c r="G12696" t="s">
        <v>25</v>
      </c>
      <c r="H12696">
        <f>VLOOKUP(G12696, 'Opponent Level'!$A$2:$B$21, 2, FALSE)</f>
        <v>2</v>
      </c>
      <c r="I12696" t="s">
        <v>56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 x14ac:dyDescent="0.3">
      <c r="A12697" t="s">
        <v>514</v>
      </c>
      <c r="B12697" t="s">
        <v>267</v>
      </c>
      <c r="D12697" t="s">
        <v>23</v>
      </c>
      <c r="E12697">
        <v>29</v>
      </c>
      <c r="F12697" t="s">
        <v>24</v>
      </c>
      <c r="G12697" t="s">
        <v>293</v>
      </c>
      <c r="H12697">
        <f>VLOOKUP(G12697, 'Opponent Level'!$A$2:$B$21, 2, FALSE)</f>
        <v>1</v>
      </c>
      <c r="I12697" t="s">
        <v>26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</row>
    <row r="12698" spans="1:22" x14ac:dyDescent="0.3">
      <c r="A12698" t="s">
        <v>269</v>
      </c>
      <c r="B12698" t="s">
        <v>267</v>
      </c>
      <c r="D12698" t="s">
        <v>29</v>
      </c>
      <c r="E12698">
        <v>29</v>
      </c>
      <c r="F12698" t="s">
        <v>24</v>
      </c>
      <c r="G12698" t="s">
        <v>293</v>
      </c>
      <c r="H12698">
        <f>VLOOKUP(G12698, 'Opponent Level'!$A$2:$B$21, 2, FALSE)</f>
        <v>1</v>
      </c>
      <c r="I12698" t="s">
        <v>26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3">
      <c r="A12699" t="s">
        <v>272</v>
      </c>
      <c r="B12699" t="s">
        <v>267</v>
      </c>
      <c r="D12699" t="s">
        <v>36</v>
      </c>
      <c r="E12699">
        <v>29</v>
      </c>
      <c r="F12699" t="s">
        <v>24</v>
      </c>
      <c r="G12699" t="s">
        <v>293</v>
      </c>
      <c r="H12699">
        <f>VLOOKUP(G12699, 'Opponent Level'!$A$2:$B$21, 2, FALSE)</f>
        <v>1</v>
      </c>
      <c r="I12699" t="s">
        <v>26</v>
      </c>
      <c r="J12699">
        <v>86</v>
      </c>
      <c r="K12699">
        <v>7.4</v>
      </c>
      <c r="L12699">
        <v>3</v>
      </c>
      <c r="M12699">
        <v>0</v>
      </c>
      <c r="N12699">
        <v>66.67</v>
      </c>
      <c r="O12699">
        <v>1</v>
      </c>
      <c r="P12699">
        <v>1</v>
      </c>
      <c r="Q12699">
        <v>0.79990000000000006</v>
      </c>
      <c r="R12699">
        <v>3.14</v>
      </c>
      <c r="S12699">
        <v>0</v>
      </c>
      <c r="T12699">
        <v>1.05</v>
      </c>
      <c r="U12699">
        <v>1.05</v>
      </c>
      <c r="V12699">
        <v>0.84</v>
      </c>
    </row>
    <row r="12700" spans="1:22" x14ac:dyDescent="0.3">
      <c r="A12700" t="s">
        <v>273</v>
      </c>
      <c r="B12700" t="s">
        <v>267</v>
      </c>
      <c r="D12700" t="s">
        <v>32</v>
      </c>
      <c r="E12700">
        <v>29</v>
      </c>
      <c r="F12700" t="s">
        <v>24</v>
      </c>
      <c r="G12700" t="s">
        <v>293</v>
      </c>
      <c r="H12700">
        <f>VLOOKUP(G12700, 'Opponent Level'!$A$2:$B$21, 2, FALSE)</f>
        <v>1</v>
      </c>
      <c r="I12700" t="s">
        <v>26</v>
      </c>
      <c r="J12700">
        <v>12</v>
      </c>
      <c r="K12700">
        <v>6.6</v>
      </c>
      <c r="L12700">
        <v>0</v>
      </c>
      <c r="M12700">
        <v>0</v>
      </c>
      <c r="N12700">
        <v>100</v>
      </c>
      <c r="O12700">
        <v>1</v>
      </c>
      <c r="P12700">
        <v>0</v>
      </c>
      <c r="Q12700">
        <v>0</v>
      </c>
      <c r="R12700">
        <v>0</v>
      </c>
      <c r="S12700">
        <v>0</v>
      </c>
      <c r="T12700">
        <v>7.5</v>
      </c>
      <c r="U12700">
        <v>0</v>
      </c>
      <c r="V12700">
        <v>0</v>
      </c>
    </row>
    <row r="12701" spans="1:22" x14ac:dyDescent="0.3">
      <c r="A12701" t="s">
        <v>274</v>
      </c>
      <c r="B12701" t="s">
        <v>267</v>
      </c>
      <c r="D12701" t="s">
        <v>36</v>
      </c>
      <c r="E12701">
        <v>29</v>
      </c>
      <c r="F12701" t="s">
        <v>24</v>
      </c>
      <c r="G12701" t="s">
        <v>293</v>
      </c>
      <c r="H12701">
        <f>VLOOKUP(G12701, 'Opponent Level'!$A$2:$B$21, 2, FALSE)</f>
        <v>1</v>
      </c>
      <c r="I12701" t="s">
        <v>26</v>
      </c>
      <c r="J12701">
        <v>83</v>
      </c>
      <c r="K12701">
        <v>6.8</v>
      </c>
      <c r="L12701">
        <v>0</v>
      </c>
      <c r="M12701">
        <v>3</v>
      </c>
      <c r="N12701">
        <v>63.64</v>
      </c>
      <c r="O12701">
        <v>0</v>
      </c>
      <c r="P12701">
        <v>1</v>
      </c>
      <c r="Q12701">
        <v>1.4612000000000001</v>
      </c>
      <c r="R12701">
        <v>0</v>
      </c>
      <c r="S12701">
        <v>3.25</v>
      </c>
      <c r="T12701">
        <v>0</v>
      </c>
      <c r="U12701">
        <v>1.08</v>
      </c>
      <c r="V12701">
        <v>1.58</v>
      </c>
    </row>
    <row r="12702" spans="1:22" x14ac:dyDescent="0.3">
      <c r="A12702" t="s">
        <v>733</v>
      </c>
      <c r="B12702" t="s">
        <v>267</v>
      </c>
      <c r="D12702" t="s">
        <v>36</v>
      </c>
      <c r="E12702">
        <v>29</v>
      </c>
      <c r="F12702" t="s">
        <v>24</v>
      </c>
      <c r="G12702" t="s">
        <v>293</v>
      </c>
      <c r="H12702">
        <f>VLOOKUP(G12702, 'Opponent Level'!$A$2:$B$21, 2, FALSE)</f>
        <v>1</v>
      </c>
      <c r="I12702" t="s">
        <v>26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3">
      <c r="A12703" t="s">
        <v>276</v>
      </c>
      <c r="B12703" t="s">
        <v>267</v>
      </c>
      <c r="D12703" t="s">
        <v>23</v>
      </c>
      <c r="E12703">
        <v>29</v>
      </c>
      <c r="F12703" t="s">
        <v>24</v>
      </c>
      <c r="G12703" t="s">
        <v>293</v>
      </c>
      <c r="H12703">
        <f>VLOOKUP(G12703, 'Opponent Level'!$A$2:$B$21, 2, FALSE)</f>
        <v>1</v>
      </c>
      <c r="I12703" t="s">
        <v>26</v>
      </c>
      <c r="J12703">
        <v>90</v>
      </c>
      <c r="K12703">
        <v>6.3</v>
      </c>
      <c r="L12703">
        <v>1</v>
      </c>
      <c r="M12703">
        <v>4</v>
      </c>
      <c r="N12703">
        <v>76.92</v>
      </c>
      <c r="O12703">
        <v>1</v>
      </c>
      <c r="P12703">
        <v>0</v>
      </c>
      <c r="Q12703">
        <v>0</v>
      </c>
      <c r="R12703">
        <v>1</v>
      </c>
      <c r="S12703">
        <v>4</v>
      </c>
      <c r="T12703">
        <v>1</v>
      </c>
      <c r="U12703">
        <v>0</v>
      </c>
      <c r="V12703">
        <v>0</v>
      </c>
    </row>
    <row r="12704" spans="1:22" x14ac:dyDescent="0.3">
      <c r="A12704" t="s">
        <v>516</v>
      </c>
      <c r="B12704" t="s">
        <v>267</v>
      </c>
      <c r="D12704" t="s">
        <v>23</v>
      </c>
      <c r="E12704">
        <v>29</v>
      </c>
      <c r="F12704" t="s">
        <v>24</v>
      </c>
      <c r="G12704" t="s">
        <v>293</v>
      </c>
      <c r="H12704">
        <f>VLOOKUP(G12704, 'Opponent Level'!$A$2:$B$21, 2, FALSE)</f>
        <v>1</v>
      </c>
      <c r="I12704" t="s">
        <v>26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1:22" x14ac:dyDescent="0.3">
      <c r="A12705" t="s">
        <v>278</v>
      </c>
      <c r="B12705" t="s">
        <v>267</v>
      </c>
      <c r="D12705" t="s">
        <v>32</v>
      </c>
      <c r="E12705">
        <v>29</v>
      </c>
      <c r="F12705" t="s">
        <v>24</v>
      </c>
      <c r="G12705" t="s">
        <v>293</v>
      </c>
      <c r="H12705">
        <f>VLOOKUP(G12705, 'Opponent Level'!$A$2:$B$21, 2, FALSE)</f>
        <v>1</v>
      </c>
      <c r="I12705" t="s">
        <v>26</v>
      </c>
      <c r="J12705">
        <v>86</v>
      </c>
      <c r="K12705">
        <v>6.5</v>
      </c>
      <c r="L12705">
        <v>1</v>
      </c>
      <c r="M12705">
        <v>1</v>
      </c>
      <c r="N12705">
        <v>62.5</v>
      </c>
      <c r="O12705">
        <v>0</v>
      </c>
      <c r="P12705">
        <v>1</v>
      </c>
      <c r="Q12705">
        <v>3.04E-2</v>
      </c>
      <c r="R12705">
        <v>1.05</v>
      </c>
      <c r="S12705">
        <v>1.05</v>
      </c>
      <c r="T12705">
        <v>0</v>
      </c>
      <c r="U12705">
        <v>1.05</v>
      </c>
      <c r="V12705">
        <v>0.03</v>
      </c>
    </row>
    <row r="12706" spans="1:22" x14ac:dyDescent="0.3">
      <c r="A12706" t="s">
        <v>279</v>
      </c>
      <c r="B12706" t="s">
        <v>267</v>
      </c>
      <c r="D12706" t="s">
        <v>29</v>
      </c>
      <c r="E12706">
        <v>29</v>
      </c>
      <c r="F12706" t="s">
        <v>24</v>
      </c>
      <c r="G12706" t="s">
        <v>293</v>
      </c>
      <c r="H12706">
        <f>VLOOKUP(G12706, 'Opponent Level'!$A$2:$B$21, 2, FALSE)</f>
        <v>1</v>
      </c>
      <c r="I12706" t="s">
        <v>26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3">
      <c r="A12707" t="s">
        <v>280</v>
      </c>
      <c r="B12707" t="s">
        <v>267</v>
      </c>
      <c r="D12707" t="s">
        <v>32</v>
      </c>
      <c r="E12707">
        <v>29</v>
      </c>
      <c r="F12707" t="s">
        <v>24</v>
      </c>
      <c r="G12707" t="s">
        <v>293</v>
      </c>
      <c r="H12707">
        <f>VLOOKUP(G12707, 'Opponent Level'!$A$2:$B$21, 2, FALSE)</f>
        <v>1</v>
      </c>
      <c r="I12707" t="s">
        <v>26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1:22" x14ac:dyDescent="0.3">
      <c r="A12708" t="s">
        <v>282</v>
      </c>
      <c r="B12708" t="s">
        <v>267</v>
      </c>
      <c r="D12708" t="s">
        <v>29</v>
      </c>
      <c r="E12708">
        <v>29</v>
      </c>
      <c r="F12708" t="s">
        <v>24</v>
      </c>
      <c r="G12708" t="s">
        <v>293</v>
      </c>
      <c r="H12708">
        <f>VLOOKUP(G12708, 'Opponent Level'!$A$2:$B$21, 2, FALSE)</f>
        <v>1</v>
      </c>
      <c r="I12708" t="s">
        <v>26</v>
      </c>
      <c r="J12708">
        <v>90</v>
      </c>
      <c r="K12708">
        <v>7.5</v>
      </c>
      <c r="L12708">
        <v>0</v>
      </c>
      <c r="M12708">
        <v>2</v>
      </c>
      <c r="N12708">
        <v>34.479999999999997</v>
      </c>
      <c r="O12708">
        <v>0</v>
      </c>
      <c r="P12708">
        <v>0</v>
      </c>
      <c r="Q12708">
        <v>0</v>
      </c>
      <c r="R12708">
        <v>0</v>
      </c>
      <c r="S12708">
        <v>2</v>
      </c>
      <c r="T12708">
        <v>0</v>
      </c>
      <c r="U12708">
        <v>0</v>
      </c>
      <c r="V12708">
        <v>0</v>
      </c>
    </row>
    <row r="12709" spans="1:22" x14ac:dyDescent="0.3">
      <c r="A12709" t="s">
        <v>586</v>
      </c>
      <c r="B12709" t="s">
        <v>267</v>
      </c>
      <c r="D12709" t="s">
        <v>23</v>
      </c>
      <c r="E12709">
        <v>29</v>
      </c>
      <c r="F12709" t="s">
        <v>24</v>
      </c>
      <c r="G12709" t="s">
        <v>293</v>
      </c>
      <c r="H12709">
        <f>VLOOKUP(G12709, 'Opponent Level'!$A$2:$B$21, 2, FALSE)</f>
        <v>1</v>
      </c>
      <c r="I12709" t="s">
        <v>26</v>
      </c>
      <c r="J12709">
        <v>90</v>
      </c>
      <c r="K12709">
        <v>6.6</v>
      </c>
      <c r="L12709">
        <v>1</v>
      </c>
      <c r="M12709">
        <v>5</v>
      </c>
      <c r="N12709">
        <v>85.71</v>
      </c>
      <c r="O12709">
        <v>1</v>
      </c>
      <c r="P12709">
        <v>0</v>
      </c>
      <c r="Q12709">
        <v>0</v>
      </c>
      <c r="R12709">
        <v>1</v>
      </c>
      <c r="S12709">
        <v>5</v>
      </c>
      <c r="T12709">
        <v>1</v>
      </c>
      <c r="U12709">
        <v>0</v>
      </c>
      <c r="V12709">
        <v>0</v>
      </c>
    </row>
    <row r="12710" spans="1:22" x14ac:dyDescent="0.3">
      <c r="A12710" t="s">
        <v>283</v>
      </c>
      <c r="B12710" t="s">
        <v>267</v>
      </c>
      <c r="D12710" t="s">
        <v>36</v>
      </c>
      <c r="E12710">
        <v>29</v>
      </c>
      <c r="F12710" t="s">
        <v>24</v>
      </c>
      <c r="G12710" t="s">
        <v>293</v>
      </c>
      <c r="H12710">
        <f>VLOOKUP(G12710, 'Opponent Level'!$A$2:$B$21, 2, FALSE)</f>
        <v>1</v>
      </c>
      <c r="I12710" t="s">
        <v>26</v>
      </c>
      <c r="J12710">
        <v>12</v>
      </c>
      <c r="K12710">
        <v>6.4</v>
      </c>
      <c r="L12710">
        <v>0</v>
      </c>
      <c r="M12710">
        <v>0</v>
      </c>
      <c r="N12710">
        <v>50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</row>
    <row r="12711" spans="1:22" x14ac:dyDescent="0.3">
      <c r="A12711" t="s">
        <v>517</v>
      </c>
      <c r="B12711" t="s">
        <v>267</v>
      </c>
      <c r="D12711" t="s">
        <v>36</v>
      </c>
      <c r="E12711">
        <v>29</v>
      </c>
      <c r="F12711" t="s">
        <v>24</v>
      </c>
      <c r="G12711" t="s">
        <v>293</v>
      </c>
      <c r="H12711">
        <f>VLOOKUP(G12711, 'Opponent Level'!$A$2:$B$21, 2, FALSE)</f>
        <v>1</v>
      </c>
      <c r="I12711" t="s">
        <v>26</v>
      </c>
      <c r="J12711">
        <v>15</v>
      </c>
      <c r="K12711">
        <v>6.8</v>
      </c>
      <c r="L12711">
        <v>0</v>
      </c>
      <c r="M12711">
        <v>0</v>
      </c>
      <c r="N12711">
        <v>50</v>
      </c>
      <c r="O12711">
        <v>0</v>
      </c>
      <c r="P12711">
        <v>0</v>
      </c>
      <c r="Q12711">
        <v>0.13420000000000001</v>
      </c>
      <c r="R12711">
        <v>0</v>
      </c>
      <c r="S12711">
        <v>0</v>
      </c>
      <c r="T12711">
        <v>0</v>
      </c>
      <c r="U12711">
        <v>0</v>
      </c>
      <c r="V12711">
        <v>0.81</v>
      </c>
    </row>
    <row r="12712" spans="1:22" x14ac:dyDescent="0.3">
      <c r="A12712" t="s">
        <v>284</v>
      </c>
      <c r="B12712" t="s">
        <v>267</v>
      </c>
      <c r="D12712" t="s">
        <v>32</v>
      </c>
      <c r="E12712">
        <v>29</v>
      </c>
      <c r="F12712" t="s">
        <v>24</v>
      </c>
      <c r="G12712" t="s">
        <v>293</v>
      </c>
      <c r="H12712">
        <f>VLOOKUP(G12712, 'Opponent Level'!$A$2:$B$21, 2, FALSE)</f>
        <v>1</v>
      </c>
      <c r="I12712" t="s">
        <v>26</v>
      </c>
      <c r="J12712">
        <v>86</v>
      </c>
      <c r="K12712">
        <v>7.4</v>
      </c>
      <c r="L12712">
        <v>6</v>
      </c>
      <c r="M12712">
        <v>4</v>
      </c>
      <c r="N12712">
        <v>68.42</v>
      </c>
      <c r="O12712">
        <v>0</v>
      </c>
      <c r="P12712">
        <v>0</v>
      </c>
      <c r="Q12712">
        <v>0</v>
      </c>
      <c r="R12712">
        <v>6.28</v>
      </c>
      <c r="S12712">
        <v>4.1900000000000004</v>
      </c>
      <c r="T12712">
        <v>0</v>
      </c>
      <c r="U12712">
        <v>0</v>
      </c>
      <c r="V12712">
        <v>0</v>
      </c>
    </row>
    <row r="12713" spans="1:22" x14ac:dyDescent="0.3">
      <c r="A12713" t="s">
        <v>285</v>
      </c>
      <c r="B12713" t="s">
        <v>267</v>
      </c>
      <c r="D12713" t="s">
        <v>32</v>
      </c>
      <c r="E12713">
        <v>29</v>
      </c>
      <c r="F12713" t="s">
        <v>24</v>
      </c>
      <c r="G12713" t="s">
        <v>293</v>
      </c>
      <c r="H12713">
        <f>VLOOKUP(G12713, 'Opponent Level'!$A$2:$B$21, 2, FALSE)</f>
        <v>1</v>
      </c>
      <c r="I12713" t="s">
        <v>26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3">
      <c r="A12714" t="s">
        <v>286</v>
      </c>
      <c r="B12714" t="s">
        <v>267</v>
      </c>
      <c r="D12714" t="s">
        <v>23</v>
      </c>
      <c r="E12714">
        <v>29</v>
      </c>
      <c r="F12714" t="s">
        <v>24</v>
      </c>
      <c r="G12714" t="s">
        <v>293</v>
      </c>
      <c r="H12714">
        <f>VLOOKUP(G12714, 'Opponent Level'!$A$2:$B$21, 2, FALSE)</f>
        <v>1</v>
      </c>
      <c r="I12714" t="s">
        <v>26</v>
      </c>
      <c r="J12714">
        <v>90</v>
      </c>
      <c r="K12714">
        <v>6.8</v>
      </c>
      <c r="L12714">
        <v>2</v>
      </c>
      <c r="M12714">
        <v>5</v>
      </c>
      <c r="N12714">
        <v>86.96</v>
      </c>
      <c r="O12714">
        <v>0</v>
      </c>
      <c r="P12714">
        <v>0</v>
      </c>
      <c r="Q12714">
        <v>0</v>
      </c>
      <c r="R12714">
        <v>2</v>
      </c>
      <c r="S12714">
        <v>5</v>
      </c>
      <c r="T12714">
        <v>0</v>
      </c>
      <c r="U12714">
        <v>0</v>
      </c>
      <c r="V12714">
        <v>0</v>
      </c>
    </row>
    <row r="12715" spans="1:22" x14ac:dyDescent="0.3">
      <c r="A12715" t="s">
        <v>287</v>
      </c>
      <c r="B12715" t="s">
        <v>267</v>
      </c>
      <c r="D12715" t="s">
        <v>32</v>
      </c>
      <c r="E12715">
        <v>29</v>
      </c>
      <c r="F12715" t="s">
        <v>24</v>
      </c>
      <c r="G12715" t="s">
        <v>293</v>
      </c>
      <c r="H12715">
        <f>VLOOKUP(G12715, 'Opponent Level'!$A$2:$B$21, 2, FALSE)</f>
        <v>1</v>
      </c>
      <c r="I12715" t="s">
        <v>26</v>
      </c>
      <c r="J12715">
        <v>24</v>
      </c>
      <c r="K12715">
        <v>6.3</v>
      </c>
      <c r="L12715">
        <v>0</v>
      </c>
      <c r="M12715">
        <v>1</v>
      </c>
      <c r="N12715">
        <v>95</v>
      </c>
      <c r="O12715">
        <v>0</v>
      </c>
      <c r="P12715">
        <v>0</v>
      </c>
      <c r="Q12715">
        <v>0</v>
      </c>
      <c r="R12715">
        <v>0</v>
      </c>
      <c r="S12715">
        <v>3.75</v>
      </c>
      <c r="T12715">
        <v>0</v>
      </c>
      <c r="U12715">
        <v>0</v>
      </c>
      <c r="V12715">
        <v>0</v>
      </c>
    </row>
    <row r="12716" spans="1:22" x14ac:dyDescent="0.3">
      <c r="A12716" t="s">
        <v>288</v>
      </c>
      <c r="B12716" t="s">
        <v>267</v>
      </c>
      <c r="D12716" t="s">
        <v>23</v>
      </c>
      <c r="E12716">
        <v>29</v>
      </c>
      <c r="F12716" t="s">
        <v>24</v>
      </c>
      <c r="G12716" t="s">
        <v>293</v>
      </c>
      <c r="H12716">
        <f>VLOOKUP(G12716, 'Opponent Level'!$A$2:$B$21, 2, FALSE)</f>
        <v>1</v>
      </c>
      <c r="I12716" t="s">
        <v>26</v>
      </c>
      <c r="J12716">
        <v>90</v>
      </c>
      <c r="K12716">
        <v>6.4</v>
      </c>
      <c r="L12716">
        <v>3</v>
      </c>
      <c r="M12716">
        <v>6</v>
      </c>
      <c r="N12716">
        <v>86.96</v>
      </c>
      <c r="O12716">
        <v>3</v>
      </c>
      <c r="P12716">
        <v>0</v>
      </c>
      <c r="Q12716">
        <v>0</v>
      </c>
      <c r="R12716">
        <v>3</v>
      </c>
      <c r="S12716">
        <v>6</v>
      </c>
      <c r="T12716">
        <v>3</v>
      </c>
      <c r="U12716">
        <v>0</v>
      </c>
      <c r="V12716">
        <v>0</v>
      </c>
    </row>
    <row r="12717" spans="1:22" x14ac:dyDescent="0.3">
      <c r="A12717" t="s">
        <v>755</v>
      </c>
      <c r="B12717" t="s">
        <v>267</v>
      </c>
      <c r="D12717" t="s">
        <v>36</v>
      </c>
      <c r="E12717">
        <v>29</v>
      </c>
      <c r="F12717" t="s">
        <v>24</v>
      </c>
      <c r="G12717" t="s">
        <v>293</v>
      </c>
      <c r="H12717">
        <f>VLOOKUP(G12717, 'Opponent Level'!$A$2:$B$21, 2, FALSE)</f>
        <v>1</v>
      </c>
      <c r="I12717" t="s">
        <v>26</v>
      </c>
      <c r="J12717">
        <v>12</v>
      </c>
      <c r="K12717">
        <v>6.6</v>
      </c>
      <c r="L12717">
        <v>0</v>
      </c>
      <c r="M12717">
        <v>0</v>
      </c>
      <c r="N12717">
        <v>80</v>
      </c>
      <c r="O12717">
        <v>0</v>
      </c>
      <c r="P12717">
        <v>1</v>
      </c>
      <c r="Q12717">
        <v>2.58E-2</v>
      </c>
      <c r="R12717">
        <v>0</v>
      </c>
      <c r="S12717">
        <v>0</v>
      </c>
      <c r="T12717">
        <v>0</v>
      </c>
      <c r="U12717">
        <v>7.5</v>
      </c>
      <c r="V12717">
        <v>0.19</v>
      </c>
    </row>
    <row r="12718" spans="1:22" x14ac:dyDescent="0.3">
      <c r="A12718" t="s">
        <v>289</v>
      </c>
      <c r="B12718" t="s">
        <v>267</v>
      </c>
      <c r="D12718" t="s">
        <v>32</v>
      </c>
      <c r="E12718">
        <v>29</v>
      </c>
      <c r="F12718" t="s">
        <v>24</v>
      </c>
      <c r="G12718" t="s">
        <v>293</v>
      </c>
      <c r="H12718">
        <f>VLOOKUP(G12718, 'Opponent Level'!$A$2:$B$21, 2, FALSE)</f>
        <v>1</v>
      </c>
      <c r="I12718" t="s">
        <v>26</v>
      </c>
      <c r="J12718">
        <v>66</v>
      </c>
      <c r="K12718">
        <v>6.5</v>
      </c>
      <c r="L12718">
        <v>0</v>
      </c>
      <c r="M12718">
        <v>1</v>
      </c>
      <c r="N12718">
        <v>86.67</v>
      </c>
      <c r="O12718">
        <v>0</v>
      </c>
      <c r="P12718">
        <v>0</v>
      </c>
      <c r="Q12718">
        <v>3.7699999999999997E-2</v>
      </c>
      <c r="R12718">
        <v>0</v>
      </c>
      <c r="S12718">
        <v>1.36</v>
      </c>
      <c r="T12718">
        <v>0</v>
      </c>
      <c r="U12718">
        <v>0</v>
      </c>
      <c r="V12718">
        <v>0.05</v>
      </c>
    </row>
    <row r="12719" spans="1:22" x14ac:dyDescent="0.3">
      <c r="A12719" t="s">
        <v>290</v>
      </c>
      <c r="B12719" t="s">
        <v>267</v>
      </c>
      <c r="D12719" t="s">
        <v>32</v>
      </c>
      <c r="E12719">
        <v>29</v>
      </c>
      <c r="F12719" t="s">
        <v>24</v>
      </c>
      <c r="G12719" t="s">
        <v>293</v>
      </c>
      <c r="H12719">
        <f>VLOOKUP(G12719, 'Opponent Level'!$A$2:$B$21, 2, FALSE)</f>
        <v>1</v>
      </c>
      <c r="I12719" t="s">
        <v>26</v>
      </c>
      <c r="J12719">
        <v>90</v>
      </c>
      <c r="K12719">
        <v>6.5</v>
      </c>
      <c r="L12719">
        <v>4</v>
      </c>
      <c r="M12719">
        <v>2</v>
      </c>
      <c r="N12719">
        <v>78.260000000000005</v>
      </c>
      <c r="O12719">
        <v>2</v>
      </c>
      <c r="P12719">
        <v>0</v>
      </c>
      <c r="Q12719">
        <v>0.38159999999999999</v>
      </c>
      <c r="R12719">
        <v>4</v>
      </c>
      <c r="S12719">
        <v>2</v>
      </c>
      <c r="T12719">
        <v>2</v>
      </c>
      <c r="U12719">
        <v>0</v>
      </c>
      <c r="V12719">
        <v>0.38</v>
      </c>
    </row>
    <row r="12720" spans="1:22" x14ac:dyDescent="0.3">
      <c r="A12720" t="s">
        <v>291</v>
      </c>
      <c r="B12720" t="s">
        <v>292</v>
      </c>
      <c r="D12720" t="s">
        <v>36</v>
      </c>
      <c r="E12720">
        <v>29</v>
      </c>
      <c r="F12720" t="s">
        <v>24</v>
      </c>
      <c r="G12720" t="s">
        <v>105</v>
      </c>
      <c r="H12720">
        <f>VLOOKUP(G12720, 'Opponent Level'!$A$2:$B$21, 2, FALSE)</f>
        <v>3</v>
      </c>
      <c r="I12720" t="s">
        <v>26</v>
      </c>
      <c r="J12720">
        <v>90</v>
      </c>
      <c r="K12720">
        <v>6.7</v>
      </c>
      <c r="L12720">
        <v>0</v>
      </c>
      <c r="M12720">
        <v>1</v>
      </c>
      <c r="N12720">
        <v>69.23</v>
      </c>
      <c r="O12720">
        <v>0</v>
      </c>
      <c r="P12720">
        <v>0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</row>
    <row r="12721" spans="1:22" x14ac:dyDescent="0.3">
      <c r="A12721" t="s">
        <v>294</v>
      </c>
      <c r="B12721" t="s">
        <v>292</v>
      </c>
      <c r="D12721" t="s">
        <v>23</v>
      </c>
      <c r="E12721">
        <v>29</v>
      </c>
      <c r="F12721" t="s">
        <v>24</v>
      </c>
      <c r="G12721" t="s">
        <v>105</v>
      </c>
      <c r="H12721">
        <f>VLOOKUP(G12721, 'Opponent Level'!$A$2:$B$21, 2, FALSE)</f>
        <v>3</v>
      </c>
      <c r="I12721" t="s">
        <v>26</v>
      </c>
      <c r="J12721">
        <v>90</v>
      </c>
      <c r="K12721">
        <v>6.8</v>
      </c>
      <c r="L12721">
        <v>2</v>
      </c>
      <c r="M12721">
        <v>10</v>
      </c>
      <c r="N12721">
        <v>82.35</v>
      </c>
      <c r="O12721">
        <v>0</v>
      </c>
      <c r="P12721">
        <v>0</v>
      </c>
      <c r="Q12721">
        <v>5.0900000000000001E-2</v>
      </c>
      <c r="R12721">
        <v>2</v>
      </c>
      <c r="S12721">
        <v>10</v>
      </c>
      <c r="T12721">
        <v>0</v>
      </c>
      <c r="U12721">
        <v>0</v>
      </c>
      <c r="V12721">
        <v>0.05</v>
      </c>
    </row>
    <row r="12722" spans="1:22" x14ac:dyDescent="0.3">
      <c r="A12722" t="s">
        <v>295</v>
      </c>
      <c r="B12722" t="s">
        <v>292</v>
      </c>
      <c r="D12722" t="s">
        <v>32</v>
      </c>
      <c r="E12722">
        <v>29</v>
      </c>
      <c r="F12722" t="s">
        <v>24</v>
      </c>
      <c r="G12722" t="s">
        <v>105</v>
      </c>
      <c r="H12722">
        <f>VLOOKUP(G12722, 'Opponent Level'!$A$2:$B$21, 2, FALSE)</f>
        <v>3</v>
      </c>
      <c r="I12722" t="s">
        <v>26</v>
      </c>
      <c r="J12722">
        <v>10</v>
      </c>
      <c r="K12722">
        <v>6.8</v>
      </c>
      <c r="L12722">
        <v>0</v>
      </c>
      <c r="M12722">
        <v>0</v>
      </c>
      <c r="N12722">
        <v>86.67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 x14ac:dyDescent="0.3">
      <c r="A12723" t="s">
        <v>588</v>
      </c>
      <c r="B12723" t="s">
        <v>292</v>
      </c>
      <c r="D12723" t="s">
        <v>32</v>
      </c>
      <c r="E12723">
        <v>29</v>
      </c>
      <c r="F12723" t="s">
        <v>24</v>
      </c>
      <c r="G12723" t="s">
        <v>105</v>
      </c>
      <c r="H12723">
        <f>VLOOKUP(G12723, 'Opponent Level'!$A$2:$B$21, 2, FALSE)</f>
        <v>3</v>
      </c>
      <c r="I12723" t="s">
        <v>26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 x14ac:dyDescent="0.3">
      <c r="A12724" t="s">
        <v>297</v>
      </c>
      <c r="B12724" t="s">
        <v>292</v>
      </c>
      <c r="D12724" t="s">
        <v>32</v>
      </c>
      <c r="E12724">
        <v>29</v>
      </c>
      <c r="F12724" t="s">
        <v>24</v>
      </c>
      <c r="G12724" t="s">
        <v>105</v>
      </c>
      <c r="H12724">
        <f>VLOOKUP(G12724, 'Opponent Level'!$A$2:$B$21, 2, FALSE)</f>
        <v>3</v>
      </c>
      <c r="I12724" t="s">
        <v>26</v>
      </c>
      <c r="J12724">
        <v>17</v>
      </c>
      <c r="K12724">
        <v>6.6</v>
      </c>
      <c r="L12724">
        <v>0</v>
      </c>
      <c r="M12724">
        <v>1</v>
      </c>
      <c r="N12724">
        <v>85.71</v>
      </c>
      <c r="O12724">
        <v>0</v>
      </c>
      <c r="P12724">
        <v>0</v>
      </c>
      <c r="Q12724">
        <v>3.09E-2</v>
      </c>
      <c r="R12724">
        <v>0</v>
      </c>
      <c r="S12724">
        <v>5.29</v>
      </c>
      <c r="T12724">
        <v>0</v>
      </c>
      <c r="U12724">
        <v>0</v>
      </c>
      <c r="V12724">
        <v>0.16</v>
      </c>
    </row>
    <row r="12725" spans="1:22" x14ac:dyDescent="0.3">
      <c r="A12725" t="s">
        <v>225</v>
      </c>
      <c r="B12725" t="s">
        <v>292</v>
      </c>
      <c r="D12725" t="s">
        <v>23</v>
      </c>
      <c r="E12725">
        <v>29</v>
      </c>
      <c r="F12725" t="s">
        <v>24</v>
      </c>
      <c r="G12725" t="s">
        <v>105</v>
      </c>
      <c r="H12725">
        <f>VLOOKUP(G12725, 'Opponent Level'!$A$2:$B$21, 2, FALSE)</f>
        <v>3</v>
      </c>
      <c r="I12725" t="s">
        <v>26</v>
      </c>
      <c r="J12725">
        <v>80</v>
      </c>
      <c r="K12725">
        <v>6.6</v>
      </c>
      <c r="L12725">
        <v>2</v>
      </c>
      <c r="M12725">
        <v>3</v>
      </c>
      <c r="N12725">
        <v>91.18</v>
      </c>
      <c r="O12725">
        <v>0</v>
      </c>
      <c r="P12725">
        <v>0</v>
      </c>
      <c r="Q12725">
        <v>0</v>
      </c>
      <c r="R12725">
        <v>2.25</v>
      </c>
      <c r="S12725">
        <v>3.38</v>
      </c>
      <c r="T12725">
        <v>0</v>
      </c>
      <c r="U12725">
        <v>0</v>
      </c>
      <c r="V12725">
        <v>0</v>
      </c>
    </row>
    <row r="12726" spans="1:22" x14ac:dyDescent="0.3">
      <c r="A12726" t="s">
        <v>299</v>
      </c>
      <c r="B12726" t="s">
        <v>292</v>
      </c>
      <c r="D12726" t="s">
        <v>29</v>
      </c>
      <c r="E12726">
        <v>29</v>
      </c>
      <c r="F12726" t="s">
        <v>24</v>
      </c>
      <c r="G12726" t="s">
        <v>105</v>
      </c>
      <c r="H12726">
        <f>VLOOKUP(G12726, 'Opponent Level'!$A$2:$B$21, 2, FALSE)</f>
        <v>3</v>
      </c>
      <c r="I12726" t="s">
        <v>26</v>
      </c>
      <c r="J12726">
        <v>90</v>
      </c>
      <c r="K12726">
        <v>6.4</v>
      </c>
      <c r="L12726">
        <v>0</v>
      </c>
      <c r="M12726">
        <v>1</v>
      </c>
      <c r="N12726">
        <v>52</v>
      </c>
      <c r="O12726">
        <v>0</v>
      </c>
      <c r="P12726">
        <v>0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</row>
    <row r="12727" spans="1:22" x14ac:dyDescent="0.3">
      <c r="A12727" t="s">
        <v>300</v>
      </c>
      <c r="B12727" t="s">
        <v>292</v>
      </c>
      <c r="D12727" t="s">
        <v>29</v>
      </c>
      <c r="E12727">
        <v>29</v>
      </c>
      <c r="F12727" t="s">
        <v>24</v>
      </c>
      <c r="G12727" t="s">
        <v>105</v>
      </c>
      <c r="H12727">
        <f>VLOOKUP(G12727, 'Opponent Level'!$A$2:$B$21, 2, FALSE)</f>
        <v>3</v>
      </c>
      <c r="I12727" t="s">
        <v>26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 x14ac:dyDescent="0.3">
      <c r="A12728" t="s">
        <v>301</v>
      </c>
      <c r="B12728" t="s">
        <v>292</v>
      </c>
      <c r="D12728" t="s">
        <v>23</v>
      </c>
      <c r="E12728">
        <v>29</v>
      </c>
      <c r="F12728" t="s">
        <v>24</v>
      </c>
      <c r="G12728" t="s">
        <v>105</v>
      </c>
      <c r="H12728">
        <f>VLOOKUP(G12728, 'Opponent Level'!$A$2:$B$21, 2, FALSE)</f>
        <v>3</v>
      </c>
      <c r="I12728" t="s">
        <v>26</v>
      </c>
      <c r="J12728">
        <v>10</v>
      </c>
      <c r="K12728">
        <v>6.5</v>
      </c>
      <c r="L12728">
        <v>0</v>
      </c>
      <c r="M12728">
        <v>0</v>
      </c>
      <c r="N12728">
        <v>61.54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</row>
    <row r="12729" spans="1:22" x14ac:dyDescent="0.3">
      <c r="A12729" t="s">
        <v>302</v>
      </c>
      <c r="B12729" t="s">
        <v>292</v>
      </c>
      <c r="D12729" t="s">
        <v>23</v>
      </c>
      <c r="E12729">
        <v>29</v>
      </c>
      <c r="F12729" t="s">
        <v>24</v>
      </c>
      <c r="G12729" t="s">
        <v>105</v>
      </c>
      <c r="H12729">
        <f>VLOOKUP(G12729, 'Opponent Level'!$A$2:$B$21, 2, FALSE)</f>
        <v>3</v>
      </c>
      <c r="I12729" t="s">
        <v>26</v>
      </c>
      <c r="J12729">
        <v>90</v>
      </c>
      <c r="K12729">
        <v>7.1</v>
      </c>
      <c r="L12729">
        <v>4</v>
      </c>
      <c r="M12729">
        <v>1</v>
      </c>
      <c r="N12729">
        <v>85.48</v>
      </c>
      <c r="O12729">
        <v>0</v>
      </c>
      <c r="P12729">
        <v>0</v>
      </c>
      <c r="Q12729">
        <v>0</v>
      </c>
      <c r="R12729">
        <v>4</v>
      </c>
      <c r="S12729">
        <v>1</v>
      </c>
      <c r="T12729">
        <v>0</v>
      </c>
      <c r="U12729">
        <v>0</v>
      </c>
      <c r="V12729">
        <v>0</v>
      </c>
    </row>
    <row r="12730" spans="1:22" x14ac:dyDescent="0.3">
      <c r="A12730" t="s">
        <v>303</v>
      </c>
      <c r="B12730" t="s">
        <v>292</v>
      </c>
      <c r="D12730" t="s">
        <v>29</v>
      </c>
      <c r="E12730">
        <v>29</v>
      </c>
      <c r="F12730" t="s">
        <v>24</v>
      </c>
      <c r="G12730" t="s">
        <v>105</v>
      </c>
      <c r="H12730">
        <f>VLOOKUP(G12730, 'Opponent Level'!$A$2:$B$21, 2, FALSE)</f>
        <v>3</v>
      </c>
      <c r="I12730" t="s">
        <v>26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 x14ac:dyDescent="0.3">
      <c r="A12731" t="s">
        <v>304</v>
      </c>
      <c r="B12731" t="s">
        <v>292</v>
      </c>
      <c r="D12731" t="s">
        <v>32</v>
      </c>
      <c r="E12731">
        <v>29</v>
      </c>
      <c r="F12731" t="s">
        <v>24</v>
      </c>
      <c r="G12731" t="s">
        <v>105</v>
      </c>
      <c r="H12731">
        <f>VLOOKUP(G12731, 'Opponent Level'!$A$2:$B$21, 2, FALSE)</f>
        <v>3</v>
      </c>
      <c r="I12731" t="s">
        <v>26</v>
      </c>
      <c r="J12731">
        <v>90</v>
      </c>
      <c r="K12731">
        <v>7.2</v>
      </c>
      <c r="L12731">
        <v>4</v>
      </c>
      <c r="M12731">
        <v>0</v>
      </c>
      <c r="N12731">
        <v>91.53</v>
      </c>
      <c r="O12731">
        <v>2</v>
      </c>
      <c r="P12731">
        <v>0</v>
      </c>
      <c r="Q12731">
        <v>4.6199999999999998E-2</v>
      </c>
      <c r="R12731">
        <v>4</v>
      </c>
      <c r="S12731">
        <v>0</v>
      </c>
      <c r="T12731">
        <v>2</v>
      </c>
      <c r="U12731">
        <v>0</v>
      </c>
      <c r="V12731">
        <v>0.05</v>
      </c>
    </row>
    <row r="12732" spans="1:22" x14ac:dyDescent="0.3">
      <c r="A12732" t="s">
        <v>305</v>
      </c>
      <c r="B12732" t="s">
        <v>292</v>
      </c>
      <c r="D12732" t="s">
        <v>32</v>
      </c>
      <c r="E12732">
        <v>29</v>
      </c>
      <c r="F12732" t="s">
        <v>24</v>
      </c>
      <c r="G12732" t="s">
        <v>105</v>
      </c>
      <c r="H12732">
        <f>VLOOKUP(G12732, 'Opponent Level'!$A$2:$B$21, 2, FALSE)</f>
        <v>3</v>
      </c>
      <c r="I12732" t="s">
        <v>26</v>
      </c>
      <c r="J12732">
        <v>17</v>
      </c>
      <c r="K12732">
        <v>6.4</v>
      </c>
      <c r="L12732">
        <v>1</v>
      </c>
      <c r="M12732">
        <v>0</v>
      </c>
      <c r="N12732">
        <v>66.67</v>
      </c>
      <c r="O12732">
        <v>0</v>
      </c>
      <c r="P12732">
        <v>0</v>
      </c>
      <c r="Q12732">
        <v>0</v>
      </c>
      <c r="R12732">
        <v>5.29</v>
      </c>
      <c r="S12732">
        <v>0</v>
      </c>
      <c r="T12732">
        <v>0</v>
      </c>
      <c r="U12732">
        <v>0</v>
      </c>
      <c r="V12732">
        <v>0</v>
      </c>
    </row>
    <row r="12733" spans="1:22" x14ac:dyDescent="0.3">
      <c r="A12733" t="s">
        <v>306</v>
      </c>
      <c r="B12733" t="s">
        <v>292</v>
      </c>
      <c r="D12733" t="s">
        <v>23</v>
      </c>
      <c r="E12733">
        <v>29</v>
      </c>
      <c r="F12733" t="s">
        <v>24</v>
      </c>
      <c r="G12733" t="s">
        <v>105</v>
      </c>
      <c r="H12733">
        <f>VLOOKUP(G12733, 'Opponent Level'!$A$2:$B$21, 2, FALSE)</f>
        <v>3</v>
      </c>
      <c r="I12733" t="s">
        <v>26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</row>
    <row r="12734" spans="1:22" x14ac:dyDescent="0.3">
      <c r="A12734" t="s">
        <v>307</v>
      </c>
      <c r="B12734" t="s">
        <v>292</v>
      </c>
      <c r="D12734" t="s">
        <v>23</v>
      </c>
      <c r="E12734">
        <v>29</v>
      </c>
      <c r="F12734" t="s">
        <v>24</v>
      </c>
      <c r="G12734" t="s">
        <v>105</v>
      </c>
      <c r="H12734">
        <f>VLOOKUP(G12734, 'Opponent Level'!$A$2:$B$21, 2, FALSE)</f>
        <v>3</v>
      </c>
      <c r="I12734" t="s">
        <v>26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</row>
    <row r="12735" spans="1:22" x14ac:dyDescent="0.3">
      <c r="A12735" t="s">
        <v>308</v>
      </c>
      <c r="B12735" t="s">
        <v>292</v>
      </c>
      <c r="D12735" t="s">
        <v>32</v>
      </c>
      <c r="E12735">
        <v>29</v>
      </c>
      <c r="F12735" t="s">
        <v>24</v>
      </c>
      <c r="G12735" t="s">
        <v>105</v>
      </c>
      <c r="H12735">
        <f>VLOOKUP(G12735, 'Opponent Level'!$A$2:$B$21, 2, FALSE)</f>
        <v>3</v>
      </c>
      <c r="I12735" t="s">
        <v>26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</row>
    <row r="12736" spans="1:22" x14ac:dyDescent="0.3">
      <c r="A12736" t="s">
        <v>309</v>
      </c>
      <c r="B12736" t="s">
        <v>292</v>
      </c>
      <c r="D12736" t="s">
        <v>23</v>
      </c>
      <c r="E12736">
        <v>29</v>
      </c>
      <c r="F12736" t="s">
        <v>24</v>
      </c>
      <c r="G12736" t="s">
        <v>105</v>
      </c>
      <c r="H12736">
        <f>VLOOKUP(G12736, 'Opponent Level'!$A$2:$B$21, 2, FALSE)</f>
        <v>3</v>
      </c>
      <c r="I12736" t="s">
        <v>26</v>
      </c>
      <c r="J12736">
        <v>90</v>
      </c>
      <c r="K12736">
        <v>7.2</v>
      </c>
      <c r="L12736">
        <v>1</v>
      </c>
      <c r="M12736">
        <v>0</v>
      </c>
      <c r="N12736">
        <v>78.38</v>
      </c>
      <c r="O12736">
        <v>1</v>
      </c>
      <c r="P12736">
        <v>0</v>
      </c>
      <c r="Q12736">
        <v>1.61E-2</v>
      </c>
      <c r="R12736">
        <v>1</v>
      </c>
      <c r="S12736">
        <v>0</v>
      </c>
      <c r="T12736">
        <v>1</v>
      </c>
      <c r="U12736">
        <v>0</v>
      </c>
      <c r="V12736">
        <v>0.02</v>
      </c>
    </row>
    <row r="12737" spans="1:22" x14ac:dyDescent="0.3">
      <c r="A12737" t="s">
        <v>310</v>
      </c>
      <c r="B12737" t="s">
        <v>292</v>
      </c>
      <c r="D12737" t="s">
        <v>32</v>
      </c>
      <c r="E12737">
        <v>29</v>
      </c>
      <c r="F12737" t="s">
        <v>24</v>
      </c>
      <c r="G12737" t="s">
        <v>105</v>
      </c>
      <c r="H12737">
        <f>VLOOKUP(G12737, 'Opponent Level'!$A$2:$B$21, 2, FALSE)</f>
        <v>3</v>
      </c>
      <c r="I12737" t="s">
        <v>26</v>
      </c>
      <c r="J12737">
        <v>80</v>
      </c>
      <c r="K12737">
        <v>6.8</v>
      </c>
      <c r="L12737">
        <v>4</v>
      </c>
      <c r="M12737">
        <v>3</v>
      </c>
      <c r="N12737">
        <v>78.790000000000006</v>
      </c>
      <c r="O12737">
        <v>0</v>
      </c>
      <c r="P12737">
        <v>0</v>
      </c>
      <c r="Q12737">
        <v>0</v>
      </c>
      <c r="R12737">
        <v>4.5</v>
      </c>
      <c r="S12737">
        <v>3.38</v>
      </c>
      <c r="T12737">
        <v>0</v>
      </c>
      <c r="U12737">
        <v>0</v>
      </c>
      <c r="V12737">
        <v>0</v>
      </c>
    </row>
    <row r="12738" spans="1:22" x14ac:dyDescent="0.3">
      <c r="A12738" t="s">
        <v>311</v>
      </c>
      <c r="B12738" t="s">
        <v>292</v>
      </c>
      <c r="D12738" t="s">
        <v>32</v>
      </c>
      <c r="E12738">
        <v>29</v>
      </c>
      <c r="F12738" t="s">
        <v>24</v>
      </c>
      <c r="G12738" t="s">
        <v>105</v>
      </c>
      <c r="H12738">
        <f>VLOOKUP(G12738, 'Opponent Level'!$A$2:$B$21, 2, FALSE)</f>
        <v>3</v>
      </c>
      <c r="I12738" t="s">
        <v>26</v>
      </c>
      <c r="J12738">
        <v>73</v>
      </c>
      <c r="K12738">
        <v>7.1</v>
      </c>
      <c r="L12738">
        <v>2</v>
      </c>
      <c r="M12738">
        <v>1</v>
      </c>
      <c r="N12738">
        <v>93.1</v>
      </c>
      <c r="O12738">
        <v>1</v>
      </c>
      <c r="P12738">
        <v>1</v>
      </c>
      <c r="Q12738">
        <v>7.9000000000000001E-2</v>
      </c>
      <c r="R12738">
        <v>2.4700000000000002</v>
      </c>
      <c r="S12738">
        <v>1.23</v>
      </c>
      <c r="T12738">
        <v>1.23</v>
      </c>
      <c r="U12738">
        <v>1.23</v>
      </c>
      <c r="V12738">
        <v>0.1</v>
      </c>
    </row>
    <row r="12739" spans="1:22" x14ac:dyDescent="0.3">
      <c r="A12739" t="s">
        <v>313</v>
      </c>
      <c r="B12739" t="s">
        <v>292</v>
      </c>
      <c r="D12739" t="s">
        <v>32</v>
      </c>
      <c r="E12739">
        <v>29</v>
      </c>
      <c r="F12739" t="s">
        <v>24</v>
      </c>
      <c r="G12739" t="s">
        <v>105</v>
      </c>
      <c r="H12739">
        <f>VLOOKUP(G12739, 'Opponent Level'!$A$2:$B$21, 2, FALSE)</f>
        <v>3</v>
      </c>
      <c r="I12739" t="s">
        <v>26</v>
      </c>
      <c r="J12739">
        <v>73</v>
      </c>
      <c r="K12739">
        <v>6.5</v>
      </c>
      <c r="L12739">
        <v>2</v>
      </c>
      <c r="M12739">
        <v>0</v>
      </c>
      <c r="N12739">
        <v>80</v>
      </c>
      <c r="O12739">
        <v>0</v>
      </c>
      <c r="P12739">
        <v>1</v>
      </c>
      <c r="Q12739">
        <v>0.37819999999999998</v>
      </c>
      <c r="R12739">
        <v>2.4700000000000002</v>
      </c>
      <c r="S12739">
        <v>0</v>
      </c>
      <c r="T12739">
        <v>0</v>
      </c>
      <c r="U12739">
        <v>1.23</v>
      </c>
      <c r="V12739">
        <v>0.47</v>
      </c>
    </row>
    <row r="12740" spans="1:22" x14ac:dyDescent="0.3">
      <c r="A12740" t="s">
        <v>314</v>
      </c>
      <c r="B12740" t="s">
        <v>292</v>
      </c>
      <c r="D12740" t="s">
        <v>23</v>
      </c>
      <c r="E12740">
        <v>29</v>
      </c>
      <c r="F12740" t="s">
        <v>24</v>
      </c>
      <c r="G12740" t="s">
        <v>105</v>
      </c>
      <c r="H12740">
        <f>VLOOKUP(G12740, 'Opponent Level'!$A$2:$B$21, 2, FALSE)</f>
        <v>3</v>
      </c>
      <c r="I12740" t="s">
        <v>26</v>
      </c>
      <c r="J12740">
        <v>80</v>
      </c>
      <c r="K12740">
        <v>6.6</v>
      </c>
      <c r="L12740">
        <v>1</v>
      </c>
      <c r="M12740">
        <v>2</v>
      </c>
      <c r="N12740">
        <v>79.31</v>
      </c>
      <c r="O12740">
        <v>0</v>
      </c>
      <c r="P12740">
        <v>0</v>
      </c>
      <c r="Q12740">
        <v>0</v>
      </c>
      <c r="R12740">
        <v>1.1200000000000001</v>
      </c>
      <c r="S12740">
        <v>2.25</v>
      </c>
      <c r="T12740">
        <v>0</v>
      </c>
      <c r="U12740">
        <v>0</v>
      </c>
      <c r="V12740">
        <v>0</v>
      </c>
    </row>
    <row r="12741" spans="1:22" x14ac:dyDescent="0.3">
      <c r="A12741" t="s">
        <v>589</v>
      </c>
      <c r="B12741" t="s">
        <v>292</v>
      </c>
      <c r="D12741" t="s">
        <v>23</v>
      </c>
      <c r="E12741">
        <v>29</v>
      </c>
      <c r="F12741" t="s">
        <v>24</v>
      </c>
      <c r="G12741" t="s">
        <v>105</v>
      </c>
      <c r="H12741">
        <f>VLOOKUP(G12741, 'Opponent Level'!$A$2:$B$21, 2, FALSE)</f>
        <v>3</v>
      </c>
      <c r="I12741" t="s">
        <v>26</v>
      </c>
      <c r="J12741">
        <v>10</v>
      </c>
      <c r="K12741">
        <v>6.5</v>
      </c>
      <c r="L12741">
        <v>0</v>
      </c>
      <c r="M12741">
        <v>0</v>
      </c>
      <c r="N12741">
        <v>80</v>
      </c>
      <c r="O12741">
        <v>1</v>
      </c>
      <c r="P12741">
        <v>0</v>
      </c>
      <c r="Q12741">
        <v>0</v>
      </c>
      <c r="R12741">
        <v>0</v>
      </c>
      <c r="S12741">
        <v>0</v>
      </c>
      <c r="T12741">
        <v>9</v>
      </c>
      <c r="U12741">
        <v>0</v>
      </c>
      <c r="V12741">
        <v>0</v>
      </c>
    </row>
    <row r="12742" spans="1:22" x14ac:dyDescent="0.3">
      <c r="A12742" t="s">
        <v>316</v>
      </c>
      <c r="B12742" t="s">
        <v>268</v>
      </c>
      <c r="D12742" t="s">
        <v>23</v>
      </c>
      <c r="E12742">
        <v>29</v>
      </c>
      <c r="F12742" t="s">
        <v>24</v>
      </c>
      <c r="G12742" t="s">
        <v>53</v>
      </c>
      <c r="H12742">
        <f>VLOOKUP(G12742, 'Opponent Level'!$A$2:$B$21, 2, FALSE)</f>
        <v>1</v>
      </c>
      <c r="I12742" t="s">
        <v>56</v>
      </c>
      <c r="J12742">
        <v>90</v>
      </c>
      <c r="K12742">
        <v>7.4</v>
      </c>
      <c r="L12742">
        <v>4</v>
      </c>
      <c r="M12742">
        <v>4</v>
      </c>
      <c r="N12742">
        <v>82.14</v>
      </c>
      <c r="O12742">
        <v>1</v>
      </c>
      <c r="P12742">
        <v>1</v>
      </c>
      <c r="Q12742">
        <v>4.8599999999999997E-2</v>
      </c>
      <c r="R12742">
        <v>4</v>
      </c>
      <c r="S12742">
        <v>4</v>
      </c>
      <c r="T12742">
        <v>1</v>
      </c>
      <c r="U12742">
        <v>1</v>
      </c>
      <c r="V12742">
        <v>0.05</v>
      </c>
    </row>
    <row r="12743" spans="1:22" x14ac:dyDescent="0.3">
      <c r="A12743" t="s">
        <v>317</v>
      </c>
      <c r="B12743" t="s">
        <v>268</v>
      </c>
      <c r="D12743" t="s">
        <v>32</v>
      </c>
      <c r="E12743">
        <v>29</v>
      </c>
      <c r="F12743" t="s">
        <v>24</v>
      </c>
      <c r="G12743" t="s">
        <v>53</v>
      </c>
      <c r="H12743">
        <f>VLOOKUP(G12743, 'Opponent Level'!$A$2:$B$21, 2, FALSE)</f>
        <v>1</v>
      </c>
      <c r="I12743" t="s">
        <v>56</v>
      </c>
      <c r="J12743">
        <v>89</v>
      </c>
      <c r="K12743">
        <v>6.8</v>
      </c>
      <c r="L12743">
        <v>2</v>
      </c>
      <c r="M12743">
        <v>1</v>
      </c>
      <c r="N12743">
        <v>75.86</v>
      </c>
      <c r="O12743">
        <v>0</v>
      </c>
      <c r="P12743">
        <v>0</v>
      </c>
      <c r="Q12743">
        <v>6.6E-3</v>
      </c>
      <c r="R12743">
        <v>2.02</v>
      </c>
      <c r="S12743">
        <v>1.01</v>
      </c>
      <c r="T12743">
        <v>0</v>
      </c>
      <c r="U12743">
        <v>0</v>
      </c>
      <c r="V12743">
        <v>0.01</v>
      </c>
    </row>
    <row r="12744" spans="1:22" x14ac:dyDescent="0.3">
      <c r="A12744" t="s">
        <v>318</v>
      </c>
      <c r="B12744" t="s">
        <v>268</v>
      </c>
      <c r="D12744" t="s">
        <v>29</v>
      </c>
      <c r="E12744">
        <v>29</v>
      </c>
      <c r="F12744" t="s">
        <v>24</v>
      </c>
      <c r="G12744" t="s">
        <v>53</v>
      </c>
      <c r="H12744">
        <f>VLOOKUP(G12744, 'Opponent Level'!$A$2:$B$21, 2, FALSE)</f>
        <v>1</v>
      </c>
      <c r="I12744" t="s">
        <v>56</v>
      </c>
      <c r="J12744">
        <v>90</v>
      </c>
      <c r="K12744">
        <v>8.4</v>
      </c>
      <c r="L12744">
        <v>0</v>
      </c>
      <c r="M12744">
        <v>2</v>
      </c>
      <c r="N12744">
        <v>60.98</v>
      </c>
      <c r="O12744">
        <v>0</v>
      </c>
      <c r="P12744">
        <v>0</v>
      </c>
      <c r="Q12744">
        <v>0</v>
      </c>
      <c r="R12744">
        <v>0</v>
      </c>
      <c r="S12744">
        <v>2</v>
      </c>
      <c r="T12744">
        <v>0</v>
      </c>
      <c r="U12744">
        <v>0</v>
      </c>
      <c r="V12744">
        <v>0</v>
      </c>
    </row>
    <row r="12745" spans="1:22" x14ac:dyDescent="0.3">
      <c r="A12745" t="s">
        <v>319</v>
      </c>
      <c r="B12745" t="s">
        <v>268</v>
      </c>
      <c r="D12745" t="s">
        <v>23</v>
      </c>
      <c r="E12745">
        <v>29</v>
      </c>
      <c r="F12745" t="s">
        <v>24</v>
      </c>
      <c r="G12745" t="s">
        <v>53</v>
      </c>
      <c r="H12745">
        <f>VLOOKUP(G12745, 'Opponent Level'!$A$2:$B$21, 2, FALSE)</f>
        <v>1</v>
      </c>
      <c r="I12745" t="s">
        <v>56</v>
      </c>
      <c r="J12745">
        <v>90</v>
      </c>
      <c r="K12745">
        <v>7.3</v>
      </c>
      <c r="L12745">
        <v>1</v>
      </c>
      <c r="M12745">
        <v>6</v>
      </c>
      <c r="N12745">
        <v>88.24</v>
      </c>
      <c r="O12745">
        <v>0</v>
      </c>
      <c r="P12745">
        <v>0</v>
      </c>
      <c r="Q12745">
        <v>0</v>
      </c>
      <c r="R12745">
        <v>1</v>
      </c>
      <c r="S12745">
        <v>6</v>
      </c>
      <c r="T12745">
        <v>0</v>
      </c>
      <c r="U12745">
        <v>0</v>
      </c>
      <c r="V12745">
        <v>0</v>
      </c>
    </row>
    <row r="12746" spans="1:22" x14ac:dyDescent="0.3">
      <c r="A12746" t="s">
        <v>320</v>
      </c>
      <c r="B12746" t="s">
        <v>268</v>
      </c>
      <c r="D12746" t="s">
        <v>36</v>
      </c>
      <c r="E12746">
        <v>29</v>
      </c>
      <c r="F12746" t="s">
        <v>24</v>
      </c>
      <c r="G12746" t="s">
        <v>53</v>
      </c>
      <c r="H12746">
        <f>VLOOKUP(G12746, 'Opponent Level'!$A$2:$B$21, 2, FALSE)</f>
        <v>1</v>
      </c>
      <c r="I12746" t="s">
        <v>56</v>
      </c>
      <c r="J12746">
        <v>89</v>
      </c>
      <c r="K12746">
        <v>6.3</v>
      </c>
      <c r="L12746">
        <v>0</v>
      </c>
      <c r="M12746">
        <v>1</v>
      </c>
      <c r="N12746">
        <v>27.27</v>
      </c>
      <c r="O12746">
        <v>1</v>
      </c>
      <c r="P12746">
        <v>0</v>
      </c>
      <c r="Q12746">
        <v>3.5000000000000003E-2</v>
      </c>
      <c r="R12746">
        <v>0</v>
      </c>
      <c r="S12746">
        <v>1.01</v>
      </c>
      <c r="T12746">
        <v>1.01</v>
      </c>
      <c r="U12746">
        <v>0</v>
      </c>
      <c r="V12746">
        <v>0.04</v>
      </c>
    </row>
    <row r="12747" spans="1:22" x14ac:dyDescent="0.3">
      <c r="A12747" t="s">
        <v>711</v>
      </c>
      <c r="B12747" t="s">
        <v>268</v>
      </c>
      <c r="D12747" t="s">
        <v>32</v>
      </c>
      <c r="E12747">
        <v>29</v>
      </c>
      <c r="F12747" t="s">
        <v>24</v>
      </c>
      <c r="G12747" t="s">
        <v>53</v>
      </c>
      <c r="H12747">
        <f>VLOOKUP(G12747, 'Opponent Level'!$A$2:$B$21, 2, FALSE)</f>
        <v>1</v>
      </c>
      <c r="I12747" t="s">
        <v>56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3">
      <c r="A12748" t="s">
        <v>461</v>
      </c>
      <c r="B12748" t="s">
        <v>268</v>
      </c>
      <c r="D12748" t="s">
        <v>23</v>
      </c>
      <c r="E12748">
        <v>29</v>
      </c>
      <c r="F12748" t="s">
        <v>24</v>
      </c>
      <c r="G12748" t="s">
        <v>53</v>
      </c>
      <c r="H12748">
        <f>VLOOKUP(G12748, 'Opponent Level'!$A$2:$B$21, 2, FALSE)</f>
        <v>1</v>
      </c>
      <c r="I12748" t="s">
        <v>56</v>
      </c>
      <c r="J12748">
        <v>90</v>
      </c>
      <c r="K12748">
        <v>6.7</v>
      </c>
      <c r="L12748">
        <v>1</v>
      </c>
      <c r="M12748">
        <v>1</v>
      </c>
      <c r="N12748">
        <v>90.91</v>
      </c>
      <c r="O12748">
        <v>0</v>
      </c>
      <c r="P12748">
        <v>0</v>
      </c>
      <c r="Q12748">
        <v>0</v>
      </c>
      <c r="R12748">
        <v>1</v>
      </c>
      <c r="S12748">
        <v>1</v>
      </c>
      <c r="T12748">
        <v>0</v>
      </c>
      <c r="U12748">
        <v>0</v>
      </c>
      <c r="V12748">
        <v>0</v>
      </c>
    </row>
    <row r="12749" spans="1:22" x14ac:dyDescent="0.3">
      <c r="A12749" t="s">
        <v>756</v>
      </c>
      <c r="B12749" t="s">
        <v>268</v>
      </c>
      <c r="D12749" t="s">
        <v>23</v>
      </c>
      <c r="E12749">
        <v>29</v>
      </c>
      <c r="F12749" t="s">
        <v>24</v>
      </c>
      <c r="G12749" t="s">
        <v>53</v>
      </c>
      <c r="H12749">
        <f>VLOOKUP(G12749, 'Opponent Level'!$A$2:$B$21, 2, FALSE)</f>
        <v>1</v>
      </c>
      <c r="I12749" t="s">
        <v>56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3">
      <c r="A12750" t="s">
        <v>326</v>
      </c>
      <c r="B12750" t="s">
        <v>268</v>
      </c>
      <c r="D12750" t="s">
        <v>23</v>
      </c>
      <c r="E12750">
        <v>29</v>
      </c>
      <c r="F12750" t="s">
        <v>24</v>
      </c>
      <c r="G12750" t="s">
        <v>53</v>
      </c>
      <c r="H12750">
        <f>VLOOKUP(G12750, 'Opponent Level'!$A$2:$B$21, 2, FALSE)</f>
        <v>1</v>
      </c>
      <c r="I12750" t="s">
        <v>56</v>
      </c>
      <c r="J12750">
        <v>75</v>
      </c>
      <c r="K12750">
        <v>6.2</v>
      </c>
      <c r="L12750">
        <v>0</v>
      </c>
      <c r="M12750">
        <v>4</v>
      </c>
      <c r="N12750">
        <v>75</v>
      </c>
      <c r="O12750">
        <v>0</v>
      </c>
      <c r="P12750">
        <v>0</v>
      </c>
      <c r="Q12750">
        <v>0</v>
      </c>
      <c r="R12750">
        <v>0</v>
      </c>
      <c r="S12750">
        <v>4.8</v>
      </c>
      <c r="T12750">
        <v>0</v>
      </c>
      <c r="U12750">
        <v>0</v>
      </c>
      <c r="V12750">
        <v>0</v>
      </c>
    </row>
    <row r="12751" spans="1:22" x14ac:dyDescent="0.3">
      <c r="A12751" t="s">
        <v>327</v>
      </c>
      <c r="B12751" t="s">
        <v>268</v>
      </c>
      <c r="D12751" t="s">
        <v>32</v>
      </c>
      <c r="E12751">
        <v>29</v>
      </c>
      <c r="F12751" t="s">
        <v>24</v>
      </c>
      <c r="G12751" t="s">
        <v>53</v>
      </c>
      <c r="H12751">
        <f>VLOOKUP(G12751, 'Opponent Level'!$A$2:$B$21, 2, FALSE)</f>
        <v>1</v>
      </c>
      <c r="I12751" t="s">
        <v>56</v>
      </c>
      <c r="J12751">
        <v>75</v>
      </c>
      <c r="K12751">
        <v>7.6</v>
      </c>
      <c r="L12751">
        <v>6</v>
      </c>
      <c r="M12751">
        <v>0</v>
      </c>
      <c r="N12751">
        <v>83.87</v>
      </c>
      <c r="O12751">
        <v>1</v>
      </c>
      <c r="P12751">
        <v>0</v>
      </c>
      <c r="Q12751">
        <v>0</v>
      </c>
      <c r="R12751">
        <v>7.2</v>
      </c>
      <c r="S12751">
        <v>0</v>
      </c>
      <c r="T12751">
        <v>1.2</v>
      </c>
      <c r="U12751">
        <v>0</v>
      </c>
      <c r="V12751">
        <v>0</v>
      </c>
    </row>
    <row r="12752" spans="1:22" x14ac:dyDescent="0.3">
      <c r="A12752" t="s">
        <v>328</v>
      </c>
      <c r="B12752" t="s">
        <v>268</v>
      </c>
      <c r="D12752" t="s">
        <v>23</v>
      </c>
      <c r="E12752">
        <v>29</v>
      </c>
      <c r="F12752" t="s">
        <v>24</v>
      </c>
      <c r="G12752" t="s">
        <v>53</v>
      </c>
      <c r="H12752">
        <f>VLOOKUP(G12752, 'Opponent Level'!$A$2:$B$21, 2, FALSE)</f>
        <v>1</v>
      </c>
      <c r="I12752" t="s">
        <v>56</v>
      </c>
      <c r="J12752">
        <v>90</v>
      </c>
      <c r="K12752">
        <v>7.1</v>
      </c>
      <c r="L12752">
        <v>2</v>
      </c>
      <c r="M12752">
        <v>4</v>
      </c>
      <c r="N12752">
        <v>83.33</v>
      </c>
      <c r="O12752">
        <v>0</v>
      </c>
      <c r="P12752">
        <v>0</v>
      </c>
      <c r="Q12752">
        <v>0</v>
      </c>
      <c r="R12752">
        <v>2</v>
      </c>
      <c r="S12752">
        <v>4</v>
      </c>
      <c r="T12752">
        <v>0</v>
      </c>
      <c r="U12752">
        <v>0</v>
      </c>
      <c r="V12752">
        <v>0</v>
      </c>
    </row>
    <row r="12753" spans="1:22" x14ac:dyDescent="0.3">
      <c r="A12753" t="s">
        <v>554</v>
      </c>
      <c r="B12753" t="s">
        <v>268</v>
      </c>
      <c r="D12753" t="s">
        <v>36</v>
      </c>
      <c r="E12753">
        <v>29</v>
      </c>
      <c r="F12753" t="s">
        <v>24</v>
      </c>
      <c r="G12753" t="s">
        <v>53</v>
      </c>
      <c r="H12753">
        <f>VLOOKUP(G12753, 'Opponent Level'!$A$2:$B$21, 2, FALSE)</f>
        <v>1</v>
      </c>
      <c r="I12753" t="s">
        <v>56</v>
      </c>
      <c r="J12753">
        <v>1</v>
      </c>
      <c r="K12753">
        <v>0</v>
      </c>
      <c r="L12753">
        <v>0</v>
      </c>
      <c r="M12753">
        <v>0</v>
      </c>
      <c r="N12753">
        <v>100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 x14ac:dyDescent="0.3">
      <c r="A12754" t="s">
        <v>278</v>
      </c>
      <c r="B12754" t="s">
        <v>268</v>
      </c>
      <c r="D12754" t="s">
        <v>23</v>
      </c>
      <c r="E12754">
        <v>29</v>
      </c>
      <c r="F12754" t="s">
        <v>24</v>
      </c>
      <c r="G12754" t="s">
        <v>53</v>
      </c>
      <c r="H12754">
        <f>VLOOKUP(G12754, 'Opponent Level'!$A$2:$B$21, 2, FALSE)</f>
        <v>1</v>
      </c>
      <c r="I12754" t="s">
        <v>56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</row>
    <row r="12755" spans="1:22" x14ac:dyDescent="0.3">
      <c r="A12755" t="s">
        <v>642</v>
      </c>
      <c r="B12755" t="s">
        <v>268</v>
      </c>
      <c r="D12755" t="s">
        <v>36</v>
      </c>
      <c r="E12755">
        <v>29</v>
      </c>
      <c r="F12755" t="s">
        <v>24</v>
      </c>
      <c r="G12755" t="s">
        <v>53</v>
      </c>
      <c r="H12755">
        <f>VLOOKUP(G12755, 'Opponent Level'!$A$2:$B$21, 2, FALSE)</f>
        <v>1</v>
      </c>
      <c r="I12755" t="s">
        <v>56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3">
      <c r="A12756" t="s">
        <v>329</v>
      </c>
      <c r="B12756" t="s">
        <v>268</v>
      </c>
      <c r="D12756" t="s">
        <v>32</v>
      </c>
      <c r="E12756">
        <v>29</v>
      </c>
      <c r="F12756" t="s">
        <v>24</v>
      </c>
      <c r="G12756" t="s">
        <v>53</v>
      </c>
      <c r="H12756">
        <f>VLOOKUP(G12756, 'Opponent Level'!$A$2:$B$21, 2, FALSE)</f>
        <v>1</v>
      </c>
      <c r="I12756" t="s">
        <v>56</v>
      </c>
      <c r="J12756">
        <v>90</v>
      </c>
      <c r="K12756">
        <v>7.6</v>
      </c>
      <c r="L12756">
        <v>6</v>
      </c>
      <c r="M12756">
        <v>3</v>
      </c>
      <c r="N12756">
        <v>76.47</v>
      </c>
      <c r="O12756">
        <v>0</v>
      </c>
      <c r="P12756">
        <v>0</v>
      </c>
      <c r="Q12756">
        <v>0.20200000000000001</v>
      </c>
      <c r="R12756">
        <v>6</v>
      </c>
      <c r="S12756">
        <v>3</v>
      </c>
      <c r="T12756">
        <v>0</v>
      </c>
      <c r="U12756">
        <v>0</v>
      </c>
      <c r="V12756">
        <v>0.2</v>
      </c>
    </row>
    <row r="12757" spans="1:22" x14ac:dyDescent="0.3">
      <c r="A12757" t="s">
        <v>330</v>
      </c>
      <c r="B12757" t="s">
        <v>268</v>
      </c>
      <c r="D12757" t="s">
        <v>32</v>
      </c>
      <c r="E12757">
        <v>29</v>
      </c>
      <c r="F12757" t="s">
        <v>24</v>
      </c>
      <c r="G12757" t="s">
        <v>53</v>
      </c>
      <c r="H12757">
        <f>VLOOKUP(G12757, 'Opponent Level'!$A$2:$B$21, 2, FALSE)</f>
        <v>1</v>
      </c>
      <c r="I12757" t="s">
        <v>56</v>
      </c>
      <c r="J12757">
        <v>21</v>
      </c>
      <c r="K12757">
        <v>6.6</v>
      </c>
      <c r="L12757">
        <v>0</v>
      </c>
      <c r="M12757">
        <v>0</v>
      </c>
      <c r="N12757">
        <v>60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3">
      <c r="A12758" t="s">
        <v>332</v>
      </c>
      <c r="B12758" t="s">
        <v>268</v>
      </c>
      <c r="D12758" t="s">
        <v>32</v>
      </c>
      <c r="E12758">
        <v>29</v>
      </c>
      <c r="F12758" t="s">
        <v>24</v>
      </c>
      <c r="G12758" t="s">
        <v>53</v>
      </c>
      <c r="H12758">
        <f>VLOOKUP(G12758, 'Opponent Level'!$A$2:$B$21, 2, FALSE)</f>
        <v>1</v>
      </c>
      <c r="I12758" t="s">
        <v>56</v>
      </c>
      <c r="J12758">
        <v>15</v>
      </c>
      <c r="K12758">
        <v>6.4</v>
      </c>
      <c r="L12758">
        <v>1</v>
      </c>
      <c r="M12758">
        <v>0</v>
      </c>
      <c r="N12758">
        <v>50</v>
      </c>
      <c r="O12758">
        <v>0</v>
      </c>
      <c r="P12758">
        <v>0</v>
      </c>
      <c r="Q12758">
        <v>0</v>
      </c>
      <c r="R12758">
        <v>6</v>
      </c>
      <c r="S12758">
        <v>0</v>
      </c>
      <c r="T12758">
        <v>0</v>
      </c>
      <c r="U12758">
        <v>0</v>
      </c>
      <c r="V12758">
        <v>0</v>
      </c>
    </row>
    <row r="12759" spans="1:22" x14ac:dyDescent="0.3">
      <c r="A12759" t="s">
        <v>734</v>
      </c>
      <c r="B12759" t="s">
        <v>268</v>
      </c>
      <c r="D12759" t="s">
        <v>29</v>
      </c>
      <c r="E12759">
        <v>29</v>
      </c>
      <c r="F12759" t="s">
        <v>24</v>
      </c>
      <c r="G12759" t="s">
        <v>53</v>
      </c>
      <c r="H12759">
        <f>VLOOKUP(G12759, 'Opponent Level'!$A$2:$B$21, 2, FALSE)</f>
        <v>1</v>
      </c>
      <c r="I12759" t="s">
        <v>56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 x14ac:dyDescent="0.3">
      <c r="A12760" t="s">
        <v>333</v>
      </c>
      <c r="B12760" t="s">
        <v>268</v>
      </c>
      <c r="D12760" t="s">
        <v>36</v>
      </c>
      <c r="E12760">
        <v>29</v>
      </c>
      <c r="F12760" t="s">
        <v>24</v>
      </c>
      <c r="G12760" t="s">
        <v>53</v>
      </c>
      <c r="H12760">
        <f>VLOOKUP(G12760, 'Opponent Level'!$A$2:$B$21, 2, FALSE)</f>
        <v>1</v>
      </c>
      <c r="I12760" t="s">
        <v>56</v>
      </c>
      <c r="J12760">
        <v>1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 x14ac:dyDescent="0.3">
      <c r="A12761" t="s">
        <v>334</v>
      </c>
      <c r="B12761" t="s">
        <v>268</v>
      </c>
      <c r="D12761" t="s">
        <v>32</v>
      </c>
      <c r="E12761">
        <v>29</v>
      </c>
      <c r="F12761" t="s">
        <v>24</v>
      </c>
      <c r="G12761" t="s">
        <v>53</v>
      </c>
      <c r="H12761">
        <f>VLOOKUP(G12761, 'Opponent Level'!$A$2:$B$21, 2, FALSE)</f>
        <v>1</v>
      </c>
      <c r="I12761" t="s">
        <v>56</v>
      </c>
      <c r="J12761">
        <v>69</v>
      </c>
      <c r="K12761">
        <v>6.9</v>
      </c>
      <c r="L12761">
        <v>1</v>
      </c>
      <c r="M12761">
        <v>0</v>
      </c>
      <c r="N12761">
        <v>85.19</v>
      </c>
      <c r="O12761">
        <v>1</v>
      </c>
      <c r="P12761">
        <v>0</v>
      </c>
      <c r="Q12761">
        <v>0</v>
      </c>
      <c r="R12761">
        <v>1.3</v>
      </c>
      <c r="S12761">
        <v>0</v>
      </c>
      <c r="T12761">
        <v>1.3</v>
      </c>
      <c r="U12761">
        <v>0</v>
      </c>
      <c r="V12761">
        <v>0</v>
      </c>
    </row>
    <row r="12762" spans="1:22" x14ac:dyDescent="0.3">
      <c r="A12762" t="s">
        <v>335</v>
      </c>
      <c r="B12762" t="s">
        <v>268</v>
      </c>
      <c r="D12762" t="s">
        <v>23</v>
      </c>
      <c r="E12762">
        <v>29</v>
      </c>
      <c r="F12762" t="s">
        <v>24</v>
      </c>
      <c r="G12762" t="s">
        <v>53</v>
      </c>
      <c r="H12762">
        <f>VLOOKUP(G12762, 'Opponent Level'!$A$2:$B$21, 2, FALSE)</f>
        <v>1</v>
      </c>
      <c r="I12762" t="s">
        <v>56</v>
      </c>
      <c r="J12762">
        <v>15</v>
      </c>
      <c r="K12762">
        <v>6.7</v>
      </c>
      <c r="L12762">
        <v>0</v>
      </c>
      <c r="M12762">
        <v>0</v>
      </c>
      <c r="N12762">
        <v>50</v>
      </c>
      <c r="O12762">
        <v>0</v>
      </c>
      <c r="P12762">
        <v>1</v>
      </c>
      <c r="Q12762">
        <v>6.3399999999999998E-2</v>
      </c>
      <c r="R12762">
        <v>0</v>
      </c>
      <c r="S12762">
        <v>0</v>
      </c>
      <c r="T12762">
        <v>0</v>
      </c>
      <c r="U12762">
        <v>6</v>
      </c>
      <c r="V12762">
        <v>0.38</v>
      </c>
    </row>
    <row r="12763" spans="1:22" x14ac:dyDescent="0.3">
      <c r="A12763" t="s">
        <v>341</v>
      </c>
      <c r="B12763" t="s">
        <v>339</v>
      </c>
      <c r="D12763" t="s">
        <v>32</v>
      </c>
      <c r="E12763">
        <v>29</v>
      </c>
      <c r="F12763" t="s">
        <v>24</v>
      </c>
      <c r="G12763" t="s">
        <v>22</v>
      </c>
      <c r="H12763">
        <f>VLOOKUP(G12763, 'Opponent Level'!$A$2:$B$21, 2, FALSE)</f>
        <v>4</v>
      </c>
      <c r="I12763" t="s">
        <v>106</v>
      </c>
      <c r="J12763">
        <v>20</v>
      </c>
      <c r="K12763">
        <v>7.2</v>
      </c>
      <c r="L12763">
        <v>2</v>
      </c>
      <c r="M12763">
        <v>0</v>
      </c>
      <c r="N12763">
        <v>88.89</v>
      </c>
      <c r="O12763">
        <v>0</v>
      </c>
      <c r="P12763">
        <v>1</v>
      </c>
      <c r="Q12763">
        <v>2.6200000000000001E-2</v>
      </c>
      <c r="R12763">
        <v>9</v>
      </c>
      <c r="S12763">
        <v>0</v>
      </c>
      <c r="T12763">
        <v>0</v>
      </c>
      <c r="U12763">
        <v>4.5</v>
      </c>
      <c r="V12763">
        <v>0.12</v>
      </c>
    </row>
    <row r="12764" spans="1:22" x14ac:dyDescent="0.3">
      <c r="A12764" t="s">
        <v>342</v>
      </c>
      <c r="B12764" t="s">
        <v>339</v>
      </c>
      <c r="D12764" t="s">
        <v>23</v>
      </c>
      <c r="E12764">
        <v>29</v>
      </c>
      <c r="F12764" t="s">
        <v>24</v>
      </c>
      <c r="G12764" t="s">
        <v>22</v>
      </c>
      <c r="H12764">
        <f>VLOOKUP(G12764, 'Opponent Level'!$A$2:$B$21, 2, FALSE)</f>
        <v>4</v>
      </c>
      <c r="I12764" t="s">
        <v>106</v>
      </c>
      <c r="J12764">
        <v>36</v>
      </c>
      <c r="K12764">
        <v>6.7</v>
      </c>
      <c r="L12764">
        <v>0</v>
      </c>
      <c r="M12764">
        <v>1</v>
      </c>
      <c r="N12764">
        <v>54.55</v>
      </c>
      <c r="O12764">
        <v>0</v>
      </c>
      <c r="P12764">
        <v>0</v>
      </c>
      <c r="Q12764">
        <v>0</v>
      </c>
      <c r="R12764">
        <v>0</v>
      </c>
      <c r="S12764">
        <v>2.5</v>
      </c>
      <c r="T12764">
        <v>0</v>
      </c>
      <c r="U12764">
        <v>0</v>
      </c>
      <c r="V12764">
        <v>0</v>
      </c>
    </row>
    <row r="12765" spans="1:22" x14ac:dyDescent="0.3">
      <c r="A12765" t="s">
        <v>343</v>
      </c>
      <c r="B12765" t="s">
        <v>339</v>
      </c>
      <c r="D12765" t="s">
        <v>23</v>
      </c>
      <c r="E12765">
        <v>29</v>
      </c>
      <c r="F12765" t="s">
        <v>24</v>
      </c>
      <c r="G12765" t="s">
        <v>22</v>
      </c>
      <c r="H12765">
        <f>VLOOKUP(G12765, 'Opponent Level'!$A$2:$B$21, 2, FALSE)</f>
        <v>4</v>
      </c>
      <c r="I12765" t="s">
        <v>106</v>
      </c>
      <c r="J12765">
        <v>90</v>
      </c>
      <c r="K12765">
        <v>6.9</v>
      </c>
      <c r="L12765">
        <v>2</v>
      </c>
      <c r="M12765">
        <v>1</v>
      </c>
      <c r="N12765">
        <v>79.17</v>
      </c>
      <c r="O12765">
        <v>0</v>
      </c>
      <c r="P12765">
        <v>0</v>
      </c>
      <c r="Q12765">
        <v>2.4199999999999999E-2</v>
      </c>
      <c r="R12765">
        <v>2</v>
      </c>
      <c r="S12765">
        <v>1</v>
      </c>
      <c r="T12765">
        <v>0</v>
      </c>
      <c r="U12765">
        <v>0</v>
      </c>
      <c r="V12765">
        <v>0.02</v>
      </c>
    </row>
    <row r="12766" spans="1:22" x14ac:dyDescent="0.3">
      <c r="A12766" t="s">
        <v>344</v>
      </c>
      <c r="B12766" t="s">
        <v>339</v>
      </c>
      <c r="D12766" t="s">
        <v>23</v>
      </c>
      <c r="E12766">
        <v>29</v>
      </c>
      <c r="F12766" t="s">
        <v>24</v>
      </c>
      <c r="G12766" t="s">
        <v>22</v>
      </c>
      <c r="H12766">
        <f>VLOOKUP(G12766, 'Opponent Level'!$A$2:$B$21, 2, FALSE)</f>
        <v>4</v>
      </c>
      <c r="I12766" t="s">
        <v>106</v>
      </c>
      <c r="J12766">
        <v>90</v>
      </c>
      <c r="K12766">
        <v>7.9</v>
      </c>
      <c r="L12766">
        <v>3</v>
      </c>
      <c r="M12766">
        <v>13</v>
      </c>
      <c r="N12766">
        <v>66.67</v>
      </c>
      <c r="O12766">
        <v>0</v>
      </c>
      <c r="P12766">
        <v>0</v>
      </c>
      <c r="Q12766">
        <v>7.5600000000000001E-2</v>
      </c>
      <c r="R12766">
        <v>3</v>
      </c>
      <c r="S12766">
        <v>13</v>
      </c>
      <c r="T12766">
        <v>0</v>
      </c>
      <c r="U12766">
        <v>0</v>
      </c>
      <c r="V12766">
        <v>0.08</v>
      </c>
    </row>
    <row r="12767" spans="1:22" x14ac:dyDescent="0.3">
      <c r="A12767" t="s">
        <v>519</v>
      </c>
      <c r="B12767" t="s">
        <v>339</v>
      </c>
      <c r="D12767" t="s">
        <v>29</v>
      </c>
      <c r="E12767">
        <v>29</v>
      </c>
      <c r="F12767" t="s">
        <v>24</v>
      </c>
      <c r="G12767" t="s">
        <v>22</v>
      </c>
      <c r="H12767">
        <f>VLOOKUP(G12767, 'Opponent Level'!$A$2:$B$21, 2, FALSE)</f>
        <v>4</v>
      </c>
      <c r="I12767" t="s">
        <v>106</v>
      </c>
      <c r="J12767">
        <v>90</v>
      </c>
      <c r="K12767">
        <v>8.1</v>
      </c>
      <c r="L12767">
        <v>0</v>
      </c>
      <c r="M12767">
        <v>1</v>
      </c>
      <c r="N12767">
        <v>43.75</v>
      </c>
      <c r="O12767">
        <v>0</v>
      </c>
      <c r="P12767">
        <v>0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</row>
    <row r="12768" spans="1:22" x14ac:dyDescent="0.3">
      <c r="A12768" t="s">
        <v>345</v>
      </c>
      <c r="B12768" t="s">
        <v>339</v>
      </c>
      <c r="D12768" t="s">
        <v>29</v>
      </c>
      <c r="E12768">
        <v>29</v>
      </c>
      <c r="F12768" t="s">
        <v>24</v>
      </c>
      <c r="G12768" t="s">
        <v>22</v>
      </c>
      <c r="H12768">
        <f>VLOOKUP(G12768, 'Opponent Level'!$A$2:$B$21, 2, FALSE)</f>
        <v>4</v>
      </c>
      <c r="I12768" t="s">
        <v>106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3">
      <c r="A12769" t="s">
        <v>346</v>
      </c>
      <c r="B12769" t="s">
        <v>339</v>
      </c>
      <c r="D12769" t="s">
        <v>36</v>
      </c>
      <c r="E12769">
        <v>29</v>
      </c>
      <c r="F12769" t="s">
        <v>24</v>
      </c>
      <c r="G12769" t="s">
        <v>22</v>
      </c>
      <c r="H12769">
        <f>VLOOKUP(G12769, 'Opponent Level'!$A$2:$B$21, 2, FALSE)</f>
        <v>4</v>
      </c>
      <c r="I12769" t="s">
        <v>106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</row>
    <row r="12770" spans="1:22" x14ac:dyDescent="0.3">
      <c r="A12770" t="s">
        <v>348</v>
      </c>
      <c r="B12770" t="s">
        <v>339</v>
      </c>
      <c r="D12770" t="s">
        <v>32</v>
      </c>
      <c r="E12770">
        <v>29</v>
      </c>
      <c r="F12770" t="s">
        <v>24</v>
      </c>
      <c r="G12770" t="s">
        <v>22</v>
      </c>
      <c r="H12770">
        <f>VLOOKUP(G12770, 'Opponent Level'!$A$2:$B$21, 2, FALSE)</f>
        <v>4</v>
      </c>
      <c r="I12770" t="s">
        <v>106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</row>
    <row r="12771" spans="1:22" x14ac:dyDescent="0.3">
      <c r="A12771" t="s">
        <v>349</v>
      </c>
      <c r="B12771" t="s">
        <v>339</v>
      </c>
      <c r="D12771" t="s">
        <v>32</v>
      </c>
      <c r="E12771">
        <v>29</v>
      </c>
      <c r="F12771" t="s">
        <v>24</v>
      </c>
      <c r="G12771" t="s">
        <v>22</v>
      </c>
      <c r="H12771">
        <f>VLOOKUP(G12771, 'Opponent Level'!$A$2:$B$21, 2, FALSE)</f>
        <v>4</v>
      </c>
      <c r="I12771" t="s">
        <v>106</v>
      </c>
      <c r="J12771">
        <v>10</v>
      </c>
      <c r="K12771">
        <v>6.6</v>
      </c>
      <c r="L12771">
        <v>0</v>
      </c>
      <c r="M12771">
        <v>0</v>
      </c>
      <c r="N12771">
        <v>100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 x14ac:dyDescent="0.3">
      <c r="A12772" t="s">
        <v>350</v>
      </c>
      <c r="B12772" t="s">
        <v>339</v>
      </c>
      <c r="D12772" t="s">
        <v>23</v>
      </c>
      <c r="E12772">
        <v>29</v>
      </c>
      <c r="F12772" t="s">
        <v>24</v>
      </c>
      <c r="G12772" t="s">
        <v>22</v>
      </c>
      <c r="H12772">
        <f>VLOOKUP(G12772, 'Opponent Level'!$A$2:$B$21, 2, FALSE)</f>
        <v>4</v>
      </c>
      <c r="I12772" t="s">
        <v>106</v>
      </c>
      <c r="J12772">
        <v>20</v>
      </c>
      <c r="K12772">
        <v>6.6</v>
      </c>
      <c r="L12772">
        <v>0</v>
      </c>
      <c r="M12772">
        <v>0</v>
      </c>
      <c r="N12772">
        <v>63.64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</row>
    <row r="12773" spans="1:22" x14ac:dyDescent="0.3">
      <c r="A12773" t="s">
        <v>351</v>
      </c>
      <c r="B12773" t="s">
        <v>339</v>
      </c>
      <c r="D12773" t="s">
        <v>32</v>
      </c>
      <c r="E12773">
        <v>29</v>
      </c>
      <c r="F12773" t="s">
        <v>24</v>
      </c>
      <c r="G12773" t="s">
        <v>22</v>
      </c>
      <c r="H12773">
        <f>VLOOKUP(G12773, 'Opponent Level'!$A$2:$B$21, 2, FALSE)</f>
        <v>4</v>
      </c>
      <c r="I12773" t="s">
        <v>106</v>
      </c>
      <c r="J12773">
        <v>70</v>
      </c>
      <c r="K12773">
        <v>6.4</v>
      </c>
      <c r="L12773">
        <v>1</v>
      </c>
      <c r="M12773">
        <v>1</v>
      </c>
      <c r="N12773">
        <v>82.35</v>
      </c>
      <c r="O12773">
        <v>1</v>
      </c>
      <c r="P12773">
        <v>0</v>
      </c>
      <c r="Q12773">
        <v>0</v>
      </c>
      <c r="R12773">
        <v>1.29</v>
      </c>
      <c r="S12773">
        <v>1.29</v>
      </c>
      <c r="T12773">
        <v>1.29</v>
      </c>
      <c r="U12773">
        <v>0</v>
      </c>
      <c r="V12773">
        <v>0</v>
      </c>
    </row>
    <row r="12774" spans="1:22" x14ac:dyDescent="0.3">
      <c r="A12774" t="s">
        <v>352</v>
      </c>
      <c r="B12774" t="s">
        <v>339</v>
      </c>
      <c r="D12774" t="s">
        <v>23</v>
      </c>
      <c r="E12774">
        <v>29</v>
      </c>
      <c r="F12774" t="s">
        <v>24</v>
      </c>
      <c r="G12774" t="s">
        <v>22</v>
      </c>
      <c r="H12774">
        <f>VLOOKUP(G12774, 'Opponent Level'!$A$2:$B$21, 2, FALSE)</f>
        <v>4</v>
      </c>
      <c r="I12774" t="s">
        <v>106</v>
      </c>
      <c r="J12774">
        <v>90</v>
      </c>
      <c r="K12774">
        <v>7.3</v>
      </c>
      <c r="L12774">
        <v>4</v>
      </c>
      <c r="M12774">
        <v>3</v>
      </c>
      <c r="N12774">
        <v>50</v>
      </c>
      <c r="O12774">
        <v>0</v>
      </c>
      <c r="P12774">
        <v>0</v>
      </c>
      <c r="Q12774">
        <v>0.1069</v>
      </c>
      <c r="R12774">
        <v>4</v>
      </c>
      <c r="S12774">
        <v>3</v>
      </c>
      <c r="T12774">
        <v>0</v>
      </c>
      <c r="U12774">
        <v>0</v>
      </c>
      <c r="V12774">
        <v>0.11</v>
      </c>
    </row>
    <row r="12775" spans="1:22" x14ac:dyDescent="0.3">
      <c r="A12775" t="s">
        <v>353</v>
      </c>
      <c r="B12775" t="s">
        <v>339</v>
      </c>
      <c r="D12775" t="s">
        <v>23</v>
      </c>
      <c r="E12775">
        <v>29</v>
      </c>
      <c r="F12775" t="s">
        <v>24</v>
      </c>
      <c r="G12775" t="s">
        <v>22</v>
      </c>
      <c r="H12775">
        <f>VLOOKUP(G12775, 'Opponent Level'!$A$2:$B$21, 2, FALSE)</f>
        <v>4</v>
      </c>
      <c r="I12775" t="s">
        <v>106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 x14ac:dyDescent="0.3">
      <c r="A12776" t="s">
        <v>355</v>
      </c>
      <c r="B12776" t="s">
        <v>339</v>
      </c>
      <c r="D12776" t="s">
        <v>32</v>
      </c>
      <c r="E12776">
        <v>29</v>
      </c>
      <c r="F12776" t="s">
        <v>24</v>
      </c>
      <c r="G12776" t="s">
        <v>22</v>
      </c>
      <c r="H12776">
        <f>VLOOKUP(G12776, 'Opponent Level'!$A$2:$B$21, 2, FALSE)</f>
        <v>4</v>
      </c>
      <c r="I12776" t="s">
        <v>106</v>
      </c>
      <c r="J12776">
        <v>90</v>
      </c>
      <c r="K12776">
        <v>7</v>
      </c>
      <c r="L12776">
        <v>0</v>
      </c>
      <c r="M12776">
        <v>4</v>
      </c>
      <c r="N12776">
        <v>65.38</v>
      </c>
      <c r="O12776">
        <v>1</v>
      </c>
      <c r="P12776">
        <v>1</v>
      </c>
      <c r="Q12776">
        <v>7.8600000000000003E-2</v>
      </c>
      <c r="R12776">
        <v>0</v>
      </c>
      <c r="S12776">
        <v>4</v>
      </c>
      <c r="T12776">
        <v>1</v>
      </c>
      <c r="U12776">
        <v>1</v>
      </c>
      <c r="V12776">
        <v>0.08</v>
      </c>
    </row>
    <row r="12777" spans="1:22" x14ac:dyDescent="0.3">
      <c r="A12777" t="s">
        <v>356</v>
      </c>
      <c r="B12777" t="s">
        <v>339</v>
      </c>
      <c r="D12777" t="s">
        <v>32</v>
      </c>
      <c r="E12777">
        <v>29</v>
      </c>
      <c r="F12777" t="s">
        <v>24</v>
      </c>
      <c r="G12777" t="s">
        <v>22</v>
      </c>
      <c r="H12777">
        <f>VLOOKUP(G12777, 'Opponent Level'!$A$2:$B$21, 2, FALSE)</f>
        <v>4</v>
      </c>
      <c r="I12777" t="s">
        <v>106</v>
      </c>
      <c r="J12777">
        <v>36</v>
      </c>
      <c r="K12777">
        <v>7.5</v>
      </c>
      <c r="L12777">
        <v>1</v>
      </c>
      <c r="M12777">
        <v>0</v>
      </c>
      <c r="N12777">
        <v>73.33</v>
      </c>
      <c r="O12777">
        <v>1</v>
      </c>
      <c r="P12777">
        <v>1</v>
      </c>
      <c r="Q12777">
        <v>0.16900000000000001</v>
      </c>
      <c r="R12777">
        <v>2.5</v>
      </c>
      <c r="S12777">
        <v>0</v>
      </c>
      <c r="T12777">
        <v>2.5</v>
      </c>
      <c r="U12777">
        <v>2.5</v>
      </c>
      <c r="V12777">
        <v>0.42</v>
      </c>
    </row>
    <row r="12778" spans="1:22" x14ac:dyDescent="0.3">
      <c r="A12778" t="s">
        <v>357</v>
      </c>
      <c r="B12778" t="s">
        <v>339</v>
      </c>
      <c r="D12778" t="s">
        <v>23</v>
      </c>
      <c r="E12778">
        <v>29</v>
      </c>
      <c r="F12778" t="s">
        <v>24</v>
      </c>
      <c r="G12778" t="s">
        <v>22</v>
      </c>
      <c r="H12778">
        <f>VLOOKUP(G12778, 'Opponent Level'!$A$2:$B$21, 2, FALSE)</f>
        <v>4</v>
      </c>
      <c r="I12778" t="s">
        <v>106</v>
      </c>
      <c r="J12778">
        <v>90</v>
      </c>
      <c r="K12778">
        <v>6.9</v>
      </c>
      <c r="L12778">
        <v>1</v>
      </c>
      <c r="M12778">
        <v>7</v>
      </c>
      <c r="N12778">
        <v>83.33</v>
      </c>
      <c r="O12778">
        <v>0</v>
      </c>
      <c r="P12778">
        <v>0</v>
      </c>
      <c r="Q12778">
        <v>0</v>
      </c>
      <c r="R12778">
        <v>1</v>
      </c>
      <c r="S12778">
        <v>7</v>
      </c>
      <c r="T12778">
        <v>0</v>
      </c>
      <c r="U12778">
        <v>0</v>
      </c>
      <c r="V12778">
        <v>0</v>
      </c>
    </row>
    <row r="12779" spans="1:22" x14ac:dyDescent="0.3">
      <c r="A12779" t="s">
        <v>358</v>
      </c>
      <c r="B12779" t="s">
        <v>339</v>
      </c>
      <c r="D12779" t="s">
        <v>36</v>
      </c>
      <c r="E12779">
        <v>29</v>
      </c>
      <c r="F12779" t="s">
        <v>24</v>
      </c>
      <c r="G12779" t="s">
        <v>22</v>
      </c>
      <c r="H12779">
        <f>VLOOKUP(G12779, 'Opponent Level'!$A$2:$B$21, 2, FALSE)</f>
        <v>4</v>
      </c>
      <c r="I12779" t="s">
        <v>106</v>
      </c>
      <c r="J12779">
        <v>54</v>
      </c>
      <c r="K12779">
        <v>6.4</v>
      </c>
      <c r="L12779">
        <v>0</v>
      </c>
      <c r="M12779">
        <v>3</v>
      </c>
      <c r="N12779">
        <v>40</v>
      </c>
      <c r="O12779">
        <v>0</v>
      </c>
      <c r="P12779">
        <v>0</v>
      </c>
      <c r="Q12779">
        <v>0</v>
      </c>
      <c r="R12779">
        <v>0</v>
      </c>
      <c r="S12779">
        <v>5</v>
      </c>
      <c r="T12779">
        <v>0</v>
      </c>
      <c r="U12779">
        <v>0</v>
      </c>
      <c r="V12779">
        <v>0</v>
      </c>
    </row>
    <row r="12780" spans="1:22" x14ac:dyDescent="0.3">
      <c r="A12780" t="s">
        <v>520</v>
      </c>
      <c r="B12780" t="s">
        <v>339</v>
      </c>
      <c r="D12780" t="s">
        <v>36</v>
      </c>
      <c r="E12780">
        <v>29</v>
      </c>
      <c r="F12780" t="s">
        <v>24</v>
      </c>
      <c r="G12780" t="s">
        <v>22</v>
      </c>
      <c r="H12780">
        <f>VLOOKUP(G12780, 'Opponent Level'!$A$2:$B$21, 2, FALSE)</f>
        <v>4</v>
      </c>
      <c r="I12780" t="s">
        <v>106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</row>
    <row r="12781" spans="1:22" x14ac:dyDescent="0.3">
      <c r="A12781" t="s">
        <v>591</v>
      </c>
      <c r="B12781" t="s">
        <v>339</v>
      </c>
      <c r="D12781" t="s">
        <v>36</v>
      </c>
      <c r="E12781">
        <v>29</v>
      </c>
      <c r="F12781" t="s">
        <v>24</v>
      </c>
      <c r="G12781" t="s">
        <v>22</v>
      </c>
      <c r="H12781">
        <f>VLOOKUP(G12781, 'Opponent Level'!$A$2:$B$21, 2, FALSE)</f>
        <v>4</v>
      </c>
      <c r="I12781" t="s">
        <v>106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</row>
    <row r="12782" spans="1:22" x14ac:dyDescent="0.3">
      <c r="A12782" t="s">
        <v>360</v>
      </c>
      <c r="B12782" t="s">
        <v>339</v>
      </c>
      <c r="D12782" t="s">
        <v>32</v>
      </c>
      <c r="E12782">
        <v>29</v>
      </c>
      <c r="F12782" t="s">
        <v>24</v>
      </c>
      <c r="G12782" t="s">
        <v>22</v>
      </c>
      <c r="H12782">
        <f>VLOOKUP(G12782, 'Opponent Level'!$A$2:$B$21, 2, FALSE)</f>
        <v>4</v>
      </c>
      <c r="I12782" t="s">
        <v>106</v>
      </c>
      <c r="J12782">
        <v>85</v>
      </c>
      <c r="K12782">
        <v>7.2</v>
      </c>
      <c r="L12782">
        <v>1</v>
      </c>
      <c r="M12782">
        <v>1</v>
      </c>
      <c r="N12782">
        <v>70</v>
      </c>
      <c r="O12782">
        <v>2</v>
      </c>
      <c r="P12782">
        <v>1</v>
      </c>
      <c r="Q12782">
        <v>1.72E-2</v>
      </c>
      <c r="R12782">
        <v>1.06</v>
      </c>
      <c r="S12782">
        <v>1.06</v>
      </c>
      <c r="T12782">
        <v>2.12</v>
      </c>
      <c r="U12782">
        <v>1.06</v>
      </c>
      <c r="V12782">
        <v>0.02</v>
      </c>
    </row>
    <row r="12783" spans="1:22" x14ac:dyDescent="0.3">
      <c r="A12783" t="s">
        <v>521</v>
      </c>
      <c r="B12783" t="s">
        <v>339</v>
      </c>
      <c r="D12783" t="s">
        <v>32</v>
      </c>
      <c r="E12783">
        <v>29</v>
      </c>
      <c r="F12783" t="s">
        <v>24</v>
      </c>
      <c r="G12783" t="s">
        <v>22</v>
      </c>
      <c r="H12783">
        <f>VLOOKUP(G12783, 'Opponent Level'!$A$2:$B$21, 2, FALSE)</f>
        <v>4</v>
      </c>
      <c r="I12783" t="s">
        <v>106</v>
      </c>
      <c r="J12783">
        <v>70</v>
      </c>
      <c r="K12783">
        <v>7.2</v>
      </c>
      <c r="L12783">
        <v>1</v>
      </c>
      <c r="M12783">
        <v>1</v>
      </c>
      <c r="N12783">
        <v>72.22</v>
      </c>
      <c r="O12783">
        <v>1</v>
      </c>
      <c r="P12783">
        <v>1</v>
      </c>
      <c r="Q12783">
        <v>9.1700000000000004E-2</v>
      </c>
      <c r="R12783">
        <v>1.29</v>
      </c>
      <c r="S12783">
        <v>1.29</v>
      </c>
      <c r="T12783">
        <v>1.29</v>
      </c>
      <c r="U12783">
        <v>1.29</v>
      </c>
      <c r="V12783">
        <v>0.12</v>
      </c>
    </row>
    <row r="12784" spans="1:22" x14ac:dyDescent="0.3">
      <c r="A12784" t="s">
        <v>361</v>
      </c>
      <c r="B12784" t="s">
        <v>339</v>
      </c>
      <c r="D12784" t="s">
        <v>32</v>
      </c>
      <c r="E12784">
        <v>29</v>
      </c>
      <c r="F12784" t="s">
        <v>24</v>
      </c>
      <c r="G12784" t="s">
        <v>22</v>
      </c>
      <c r="H12784">
        <f>VLOOKUP(G12784, 'Opponent Level'!$A$2:$B$21, 2, FALSE)</f>
        <v>4</v>
      </c>
      <c r="I12784" t="s">
        <v>106</v>
      </c>
      <c r="J12784">
        <v>54</v>
      </c>
      <c r="K12784">
        <v>6.7</v>
      </c>
      <c r="L12784">
        <v>1</v>
      </c>
      <c r="M12784">
        <v>2</v>
      </c>
      <c r="N12784">
        <v>76.19</v>
      </c>
      <c r="O12784">
        <v>0</v>
      </c>
      <c r="P12784">
        <v>0</v>
      </c>
      <c r="Q12784">
        <v>0</v>
      </c>
      <c r="R12784">
        <v>1.67</v>
      </c>
      <c r="S12784">
        <v>3.33</v>
      </c>
      <c r="T12784">
        <v>0</v>
      </c>
      <c r="U12784">
        <v>0</v>
      </c>
      <c r="V12784">
        <v>0</v>
      </c>
    </row>
    <row r="12785" spans="1:22" x14ac:dyDescent="0.3">
      <c r="A12785" t="s">
        <v>362</v>
      </c>
      <c r="B12785" t="s">
        <v>339</v>
      </c>
      <c r="D12785" t="s">
        <v>32</v>
      </c>
      <c r="E12785">
        <v>29</v>
      </c>
      <c r="F12785" t="s">
        <v>24</v>
      </c>
      <c r="G12785" t="s">
        <v>22</v>
      </c>
      <c r="H12785">
        <f>VLOOKUP(G12785, 'Opponent Level'!$A$2:$B$21, 2, FALSE)</f>
        <v>4</v>
      </c>
      <c r="I12785" t="s">
        <v>106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 x14ac:dyDescent="0.3">
      <c r="A12786" t="s">
        <v>363</v>
      </c>
      <c r="B12786" t="s">
        <v>293</v>
      </c>
      <c r="D12786" t="s">
        <v>29</v>
      </c>
      <c r="E12786">
        <v>29</v>
      </c>
      <c r="F12786" t="s">
        <v>54</v>
      </c>
      <c r="G12786" t="s">
        <v>267</v>
      </c>
      <c r="H12786">
        <f>VLOOKUP(G12786, 'Opponent Level'!$A$2:$B$21, 2, FALSE)</f>
        <v>5</v>
      </c>
      <c r="I12786" t="s">
        <v>106</v>
      </c>
      <c r="J12786">
        <v>90</v>
      </c>
      <c r="K12786">
        <v>6.8</v>
      </c>
      <c r="L12786">
        <v>0</v>
      </c>
      <c r="M12786">
        <v>1</v>
      </c>
      <c r="N12786">
        <v>100</v>
      </c>
      <c r="O12786">
        <v>0</v>
      </c>
      <c r="P12786">
        <v>0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</row>
    <row r="12787" spans="1:22" x14ac:dyDescent="0.3">
      <c r="A12787" t="s">
        <v>364</v>
      </c>
      <c r="B12787" t="s">
        <v>293</v>
      </c>
      <c r="D12787" t="s">
        <v>23</v>
      </c>
      <c r="E12787">
        <v>29</v>
      </c>
      <c r="F12787" t="s">
        <v>54</v>
      </c>
      <c r="G12787" t="s">
        <v>267</v>
      </c>
      <c r="H12787">
        <f>VLOOKUP(G12787, 'Opponent Level'!$A$2:$B$21, 2, FALSE)</f>
        <v>5</v>
      </c>
      <c r="I12787" t="s">
        <v>106</v>
      </c>
      <c r="J12787">
        <v>90</v>
      </c>
      <c r="K12787">
        <v>6.7</v>
      </c>
      <c r="L12787">
        <v>0</v>
      </c>
      <c r="M12787">
        <v>2</v>
      </c>
      <c r="N12787">
        <v>95.89</v>
      </c>
      <c r="O12787">
        <v>0</v>
      </c>
      <c r="P12787">
        <v>0</v>
      </c>
      <c r="Q12787">
        <v>4.1000000000000002E-2</v>
      </c>
      <c r="R12787">
        <v>0</v>
      </c>
      <c r="S12787">
        <v>2</v>
      </c>
      <c r="T12787">
        <v>0</v>
      </c>
      <c r="U12787">
        <v>0</v>
      </c>
      <c r="V12787">
        <v>0.04</v>
      </c>
    </row>
    <row r="12788" spans="1:22" x14ac:dyDescent="0.3">
      <c r="A12788" t="s">
        <v>365</v>
      </c>
      <c r="B12788" t="s">
        <v>293</v>
      </c>
      <c r="D12788" t="s">
        <v>32</v>
      </c>
      <c r="E12788">
        <v>29</v>
      </c>
      <c r="F12788" t="s">
        <v>54</v>
      </c>
      <c r="G12788" t="s">
        <v>267</v>
      </c>
      <c r="H12788">
        <f>VLOOKUP(G12788, 'Opponent Level'!$A$2:$B$21, 2, FALSE)</f>
        <v>5</v>
      </c>
      <c r="I12788" t="s">
        <v>106</v>
      </c>
      <c r="J12788">
        <v>62</v>
      </c>
      <c r="K12788">
        <v>8.4</v>
      </c>
      <c r="L12788">
        <v>2</v>
      </c>
      <c r="M12788">
        <v>0</v>
      </c>
      <c r="N12788">
        <v>93.48</v>
      </c>
      <c r="O12788">
        <v>4</v>
      </c>
      <c r="P12788">
        <v>1</v>
      </c>
      <c r="Q12788">
        <v>4.9700000000000001E-2</v>
      </c>
      <c r="R12788">
        <v>2.9</v>
      </c>
      <c r="S12788">
        <v>0</v>
      </c>
      <c r="T12788">
        <v>5.81</v>
      </c>
      <c r="U12788">
        <v>1.45</v>
      </c>
      <c r="V12788">
        <v>7.0000000000000007E-2</v>
      </c>
    </row>
    <row r="12789" spans="1:22" x14ac:dyDescent="0.3">
      <c r="A12789" t="s">
        <v>366</v>
      </c>
      <c r="B12789" t="s">
        <v>293</v>
      </c>
      <c r="D12789" t="s">
        <v>32</v>
      </c>
      <c r="E12789">
        <v>29</v>
      </c>
      <c r="F12789" t="s">
        <v>54</v>
      </c>
      <c r="G12789" t="s">
        <v>267</v>
      </c>
      <c r="H12789">
        <f>VLOOKUP(G12789, 'Opponent Level'!$A$2:$B$21, 2, FALSE)</f>
        <v>5</v>
      </c>
      <c r="I12789" t="s">
        <v>106</v>
      </c>
      <c r="J12789">
        <v>9</v>
      </c>
      <c r="K12789">
        <v>6.7</v>
      </c>
      <c r="L12789">
        <v>0</v>
      </c>
      <c r="M12789">
        <v>3</v>
      </c>
      <c r="N12789">
        <v>75</v>
      </c>
      <c r="O12789">
        <v>0</v>
      </c>
      <c r="P12789">
        <v>0</v>
      </c>
      <c r="Q12789">
        <v>0</v>
      </c>
      <c r="R12789">
        <v>0</v>
      </c>
      <c r="S12789">
        <v>30</v>
      </c>
      <c r="T12789">
        <v>0</v>
      </c>
      <c r="U12789">
        <v>0</v>
      </c>
      <c r="V12789">
        <v>0</v>
      </c>
    </row>
    <row r="12790" spans="1:22" x14ac:dyDescent="0.3">
      <c r="A12790" t="s">
        <v>367</v>
      </c>
      <c r="B12790" t="s">
        <v>293</v>
      </c>
      <c r="D12790" t="s">
        <v>32</v>
      </c>
      <c r="E12790">
        <v>29</v>
      </c>
      <c r="F12790" t="s">
        <v>54</v>
      </c>
      <c r="G12790" t="s">
        <v>267</v>
      </c>
      <c r="H12790">
        <f>VLOOKUP(G12790, 'Opponent Level'!$A$2:$B$21, 2, FALSE)</f>
        <v>5</v>
      </c>
      <c r="I12790" t="s">
        <v>106</v>
      </c>
      <c r="J12790">
        <v>62</v>
      </c>
      <c r="K12790">
        <v>6.1</v>
      </c>
      <c r="L12790">
        <v>1</v>
      </c>
      <c r="M12790">
        <v>0</v>
      </c>
      <c r="N12790">
        <v>91.18</v>
      </c>
      <c r="O12790">
        <v>1</v>
      </c>
      <c r="P12790">
        <v>2</v>
      </c>
      <c r="Q12790">
        <v>0.52190000000000003</v>
      </c>
      <c r="R12790">
        <v>1.45</v>
      </c>
      <c r="S12790">
        <v>0</v>
      </c>
      <c r="T12790">
        <v>1.45</v>
      </c>
      <c r="U12790">
        <v>2.9</v>
      </c>
      <c r="V12790">
        <v>0.76</v>
      </c>
    </row>
    <row r="12791" spans="1:22" x14ac:dyDescent="0.3">
      <c r="A12791" t="s">
        <v>703</v>
      </c>
      <c r="B12791" t="s">
        <v>293</v>
      </c>
      <c r="D12791" t="s">
        <v>23</v>
      </c>
      <c r="E12791">
        <v>29</v>
      </c>
      <c r="F12791" t="s">
        <v>54</v>
      </c>
      <c r="G12791" t="s">
        <v>267</v>
      </c>
      <c r="H12791">
        <f>VLOOKUP(G12791, 'Opponent Level'!$A$2:$B$21, 2, FALSE)</f>
        <v>5</v>
      </c>
      <c r="I12791" t="s">
        <v>106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</row>
    <row r="12792" spans="1:22" x14ac:dyDescent="0.3">
      <c r="A12792" t="s">
        <v>667</v>
      </c>
      <c r="B12792" t="s">
        <v>293</v>
      </c>
      <c r="D12792" t="s">
        <v>23</v>
      </c>
      <c r="E12792">
        <v>29</v>
      </c>
      <c r="F12792" t="s">
        <v>54</v>
      </c>
      <c r="G12792" t="s">
        <v>267</v>
      </c>
      <c r="H12792">
        <f>VLOOKUP(G12792, 'Opponent Level'!$A$2:$B$21, 2, FALSE)</f>
        <v>5</v>
      </c>
      <c r="I12792" t="s">
        <v>106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3">
      <c r="A12793" t="s">
        <v>619</v>
      </c>
      <c r="B12793" t="s">
        <v>293</v>
      </c>
      <c r="D12793" t="s">
        <v>32</v>
      </c>
      <c r="E12793">
        <v>29</v>
      </c>
      <c r="F12793" t="s">
        <v>54</v>
      </c>
      <c r="G12793" t="s">
        <v>267</v>
      </c>
      <c r="H12793">
        <f>VLOOKUP(G12793, 'Opponent Level'!$A$2:$B$21, 2, FALSE)</f>
        <v>5</v>
      </c>
      <c r="I12793" t="s">
        <v>106</v>
      </c>
      <c r="J12793">
        <v>90</v>
      </c>
      <c r="K12793">
        <v>7</v>
      </c>
      <c r="L12793">
        <v>3</v>
      </c>
      <c r="M12793">
        <v>2</v>
      </c>
      <c r="N12793">
        <v>92.45</v>
      </c>
      <c r="O12793">
        <v>0</v>
      </c>
      <c r="P12793">
        <v>0</v>
      </c>
      <c r="Q12793">
        <v>0</v>
      </c>
      <c r="R12793">
        <v>3</v>
      </c>
      <c r="S12793">
        <v>2</v>
      </c>
      <c r="T12793">
        <v>0</v>
      </c>
      <c r="U12793">
        <v>0</v>
      </c>
      <c r="V12793">
        <v>0</v>
      </c>
    </row>
    <row r="12794" spans="1:22" x14ac:dyDescent="0.3">
      <c r="A12794" t="s">
        <v>370</v>
      </c>
      <c r="B12794" t="s">
        <v>293</v>
      </c>
      <c r="D12794" t="s">
        <v>36</v>
      </c>
      <c r="E12794">
        <v>29</v>
      </c>
      <c r="F12794" t="s">
        <v>54</v>
      </c>
      <c r="G12794" t="s">
        <v>267</v>
      </c>
      <c r="H12794">
        <f>VLOOKUP(G12794, 'Opponent Level'!$A$2:$B$21, 2, FALSE)</f>
        <v>5</v>
      </c>
      <c r="I12794" t="s">
        <v>106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 x14ac:dyDescent="0.3">
      <c r="A12795" t="s">
        <v>371</v>
      </c>
      <c r="B12795" t="s">
        <v>293</v>
      </c>
      <c r="D12795" t="s">
        <v>32</v>
      </c>
      <c r="E12795">
        <v>29</v>
      </c>
      <c r="F12795" t="s">
        <v>54</v>
      </c>
      <c r="G12795" t="s">
        <v>267</v>
      </c>
      <c r="H12795">
        <f>VLOOKUP(G12795, 'Opponent Level'!$A$2:$B$21, 2, FALSE)</f>
        <v>5</v>
      </c>
      <c r="I12795" t="s">
        <v>106</v>
      </c>
      <c r="J12795">
        <v>18</v>
      </c>
      <c r="K12795">
        <v>6.6</v>
      </c>
      <c r="L12795">
        <v>0</v>
      </c>
      <c r="M12795">
        <v>2</v>
      </c>
      <c r="N12795">
        <v>83.33</v>
      </c>
      <c r="O12795">
        <v>0</v>
      </c>
      <c r="P12795">
        <v>0</v>
      </c>
      <c r="Q12795">
        <v>0</v>
      </c>
      <c r="R12795">
        <v>0</v>
      </c>
      <c r="S12795">
        <v>10</v>
      </c>
      <c r="T12795">
        <v>0</v>
      </c>
      <c r="U12795">
        <v>0</v>
      </c>
      <c r="V12795">
        <v>0</v>
      </c>
    </row>
    <row r="12796" spans="1:22" x14ac:dyDescent="0.3">
      <c r="A12796" t="s">
        <v>373</v>
      </c>
      <c r="B12796" t="s">
        <v>293</v>
      </c>
      <c r="D12796" t="s">
        <v>23</v>
      </c>
      <c r="E12796">
        <v>29</v>
      </c>
      <c r="F12796" t="s">
        <v>54</v>
      </c>
      <c r="G12796" t="s">
        <v>267</v>
      </c>
      <c r="H12796">
        <f>VLOOKUP(G12796, 'Opponent Level'!$A$2:$B$21, 2, FALSE)</f>
        <v>5</v>
      </c>
      <c r="I12796" t="s">
        <v>106</v>
      </c>
      <c r="J12796">
        <v>90</v>
      </c>
      <c r="K12796">
        <v>8</v>
      </c>
      <c r="L12796">
        <v>5</v>
      </c>
      <c r="M12796">
        <v>1</v>
      </c>
      <c r="N12796">
        <v>90.62</v>
      </c>
      <c r="O12796">
        <v>5</v>
      </c>
      <c r="P12796">
        <v>0</v>
      </c>
      <c r="Q12796">
        <v>0</v>
      </c>
      <c r="R12796">
        <v>5</v>
      </c>
      <c r="S12796">
        <v>1</v>
      </c>
      <c r="T12796">
        <v>5</v>
      </c>
      <c r="U12796">
        <v>0</v>
      </c>
      <c r="V12796">
        <v>0</v>
      </c>
    </row>
    <row r="12797" spans="1:22" x14ac:dyDescent="0.3">
      <c r="A12797" t="s">
        <v>374</v>
      </c>
      <c r="B12797" t="s">
        <v>293</v>
      </c>
      <c r="D12797" t="s">
        <v>29</v>
      </c>
      <c r="E12797">
        <v>29</v>
      </c>
      <c r="F12797" t="s">
        <v>54</v>
      </c>
      <c r="G12797" t="s">
        <v>267</v>
      </c>
      <c r="H12797">
        <f>VLOOKUP(G12797, 'Opponent Level'!$A$2:$B$21, 2, FALSE)</f>
        <v>5</v>
      </c>
      <c r="I12797" t="s">
        <v>106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 x14ac:dyDescent="0.3">
      <c r="A12798" t="s">
        <v>376</v>
      </c>
      <c r="B12798" t="s">
        <v>293</v>
      </c>
      <c r="D12798" t="s">
        <v>23</v>
      </c>
      <c r="E12798">
        <v>29</v>
      </c>
      <c r="F12798" t="s">
        <v>54</v>
      </c>
      <c r="G12798" t="s">
        <v>267</v>
      </c>
      <c r="H12798">
        <f>VLOOKUP(G12798, 'Opponent Level'!$A$2:$B$21, 2, FALSE)</f>
        <v>5</v>
      </c>
      <c r="I12798" t="s">
        <v>106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 x14ac:dyDescent="0.3">
      <c r="A12799" t="s">
        <v>377</v>
      </c>
      <c r="B12799" t="s">
        <v>293</v>
      </c>
      <c r="D12799" t="s">
        <v>32</v>
      </c>
      <c r="E12799">
        <v>29</v>
      </c>
      <c r="F12799" t="s">
        <v>54</v>
      </c>
      <c r="G12799" t="s">
        <v>267</v>
      </c>
      <c r="H12799">
        <f>VLOOKUP(G12799, 'Opponent Level'!$A$2:$B$21, 2, FALSE)</f>
        <v>5</v>
      </c>
      <c r="I12799" t="s">
        <v>106</v>
      </c>
      <c r="J12799">
        <v>90</v>
      </c>
      <c r="K12799">
        <v>9.1999999999999993</v>
      </c>
      <c r="L12799">
        <v>3</v>
      </c>
      <c r="M12799">
        <v>1</v>
      </c>
      <c r="N12799">
        <v>83.93</v>
      </c>
      <c r="O12799">
        <v>2</v>
      </c>
      <c r="P12799">
        <v>2</v>
      </c>
      <c r="Q12799">
        <v>0.71740000000000004</v>
      </c>
      <c r="R12799">
        <v>3</v>
      </c>
      <c r="S12799">
        <v>1</v>
      </c>
      <c r="T12799">
        <v>2</v>
      </c>
      <c r="U12799">
        <v>2</v>
      </c>
      <c r="V12799">
        <v>0.72</v>
      </c>
    </row>
    <row r="12800" spans="1:22" x14ac:dyDescent="0.3">
      <c r="A12800" t="s">
        <v>378</v>
      </c>
      <c r="B12800" t="s">
        <v>293</v>
      </c>
      <c r="D12800" t="s">
        <v>36</v>
      </c>
      <c r="E12800">
        <v>29</v>
      </c>
      <c r="F12800" t="s">
        <v>54</v>
      </c>
      <c r="G12800" t="s">
        <v>267</v>
      </c>
      <c r="H12800">
        <f>VLOOKUP(G12800, 'Opponent Level'!$A$2:$B$21, 2, FALSE)</f>
        <v>5</v>
      </c>
      <c r="I12800" t="s">
        <v>106</v>
      </c>
      <c r="J12800">
        <v>90</v>
      </c>
      <c r="K12800">
        <v>8.5</v>
      </c>
      <c r="L12800">
        <v>0</v>
      </c>
      <c r="M12800">
        <v>0</v>
      </c>
      <c r="N12800">
        <v>82.35</v>
      </c>
      <c r="O12800">
        <v>1</v>
      </c>
      <c r="P12800">
        <v>5</v>
      </c>
      <c r="Q12800">
        <v>1.4508000000000001</v>
      </c>
      <c r="R12800">
        <v>0</v>
      </c>
      <c r="S12800">
        <v>0</v>
      </c>
      <c r="T12800">
        <v>1</v>
      </c>
      <c r="U12800">
        <v>5</v>
      </c>
      <c r="V12800">
        <v>1.45</v>
      </c>
    </row>
    <row r="12801" spans="1:22" x14ac:dyDescent="0.3">
      <c r="A12801" t="s">
        <v>379</v>
      </c>
      <c r="B12801" t="s">
        <v>293</v>
      </c>
      <c r="D12801" t="s">
        <v>23</v>
      </c>
      <c r="E12801">
        <v>29</v>
      </c>
      <c r="F12801" t="s">
        <v>54</v>
      </c>
      <c r="G12801" t="s">
        <v>267</v>
      </c>
      <c r="H12801">
        <f>VLOOKUP(G12801, 'Opponent Level'!$A$2:$B$21, 2, FALSE)</f>
        <v>5</v>
      </c>
      <c r="I12801" t="s">
        <v>106</v>
      </c>
      <c r="J12801">
        <v>72</v>
      </c>
      <c r="K12801">
        <v>6.8</v>
      </c>
      <c r="L12801">
        <v>0</v>
      </c>
      <c r="M12801">
        <v>0</v>
      </c>
      <c r="N12801">
        <v>96.43</v>
      </c>
      <c r="O12801">
        <v>2</v>
      </c>
      <c r="P12801">
        <v>0</v>
      </c>
      <c r="Q12801">
        <v>0</v>
      </c>
      <c r="R12801">
        <v>0</v>
      </c>
      <c r="S12801">
        <v>0</v>
      </c>
      <c r="T12801">
        <v>2.5</v>
      </c>
      <c r="U12801">
        <v>0</v>
      </c>
      <c r="V12801">
        <v>0</v>
      </c>
    </row>
    <row r="12802" spans="1:22" x14ac:dyDescent="0.3">
      <c r="A12802" t="s">
        <v>380</v>
      </c>
      <c r="B12802" t="s">
        <v>293</v>
      </c>
      <c r="D12802" t="s">
        <v>32</v>
      </c>
      <c r="E12802">
        <v>29</v>
      </c>
      <c r="F12802" t="s">
        <v>54</v>
      </c>
      <c r="G12802" t="s">
        <v>267</v>
      </c>
      <c r="H12802">
        <f>VLOOKUP(G12802, 'Opponent Level'!$A$2:$B$21, 2, FALSE)</f>
        <v>5</v>
      </c>
      <c r="I12802" t="s">
        <v>106</v>
      </c>
      <c r="J12802">
        <v>81</v>
      </c>
      <c r="K12802">
        <v>7.2</v>
      </c>
      <c r="L12802">
        <v>1</v>
      </c>
      <c r="M12802">
        <v>0</v>
      </c>
      <c r="N12802">
        <v>92.65</v>
      </c>
      <c r="O12802">
        <v>1</v>
      </c>
      <c r="P12802">
        <v>0</v>
      </c>
      <c r="Q12802">
        <v>0.16900000000000001</v>
      </c>
      <c r="R12802">
        <v>1.1100000000000001</v>
      </c>
      <c r="S12802">
        <v>0</v>
      </c>
      <c r="T12802">
        <v>1.1100000000000001</v>
      </c>
      <c r="U12802">
        <v>0</v>
      </c>
      <c r="V12802">
        <v>0.19</v>
      </c>
    </row>
    <row r="12803" spans="1:22" x14ac:dyDescent="0.3">
      <c r="A12803" t="s">
        <v>651</v>
      </c>
      <c r="B12803" t="s">
        <v>293</v>
      </c>
      <c r="D12803" t="s">
        <v>23</v>
      </c>
      <c r="E12803">
        <v>29</v>
      </c>
      <c r="F12803" t="s">
        <v>54</v>
      </c>
      <c r="G12803" t="s">
        <v>267</v>
      </c>
      <c r="H12803">
        <f>VLOOKUP(G12803, 'Opponent Level'!$A$2:$B$21, 2, FALSE)</f>
        <v>5</v>
      </c>
      <c r="I12803" t="s">
        <v>106</v>
      </c>
      <c r="J12803">
        <v>90</v>
      </c>
      <c r="K12803">
        <v>7.2</v>
      </c>
      <c r="L12803">
        <v>2</v>
      </c>
      <c r="M12803">
        <v>1</v>
      </c>
      <c r="N12803">
        <v>95.77</v>
      </c>
      <c r="O12803">
        <v>1</v>
      </c>
      <c r="P12803">
        <v>0</v>
      </c>
      <c r="Q12803">
        <v>4.9299999999999997E-2</v>
      </c>
      <c r="R12803">
        <v>2</v>
      </c>
      <c r="S12803">
        <v>1</v>
      </c>
      <c r="T12803">
        <v>1</v>
      </c>
      <c r="U12803">
        <v>0</v>
      </c>
      <c r="V12803">
        <v>0.05</v>
      </c>
    </row>
    <row r="12804" spans="1:22" x14ac:dyDescent="0.3">
      <c r="A12804" t="s">
        <v>381</v>
      </c>
      <c r="B12804" t="s">
        <v>293</v>
      </c>
      <c r="D12804" t="s">
        <v>36</v>
      </c>
      <c r="E12804">
        <v>29</v>
      </c>
      <c r="F12804" t="s">
        <v>54</v>
      </c>
      <c r="G12804" t="s">
        <v>267</v>
      </c>
      <c r="H12804">
        <f>VLOOKUP(G12804, 'Opponent Level'!$A$2:$B$21, 2, FALSE)</f>
        <v>5</v>
      </c>
      <c r="I12804" t="s">
        <v>106</v>
      </c>
      <c r="J12804">
        <v>28</v>
      </c>
      <c r="K12804">
        <v>6.9</v>
      </c>
      <c r="L12804">
        <v>3</v>
      </c>
      <c r="M12804">
        <v>0</v>
      </c>
      <c r="N12804">
        <v>83.33</v>
      </c>
      <c r="O12804">
        <v>1</v>
      </c>
      <c r="P12804">
        <v>0</v>
      </c>
      <c r="Q12804">
        <v>4.7600000000000003E-2</v>
      </c>
      <c r="R12804">
        <v>9.64</v>
      </c>
      <c r="S12804">
        <v>0</v>
      </c>
      <c r="T12804">
        <v>3.21</v>
      </c>
      <c r="U12804">
        <v>0</v>
      </c>
      <c r="V12804">
        <v>0.15</v>
      </c>
    </row>
    <row r="12805" spans="1:22" x14ac:dyDescent="0.3">
      <c r="A12805" t="s">
        <v>593</v>
      </c>
      <c r="B12805" t="s">
        <v>293</v>
      </c>
      <c r="D12805" t="s">
        <v>29</v>
      </c>
      <c r="E12805">
        <v>29</v>
      </c>
      <c r="F12805" t="s">
        <v>54</v>
      </c>
      <c r="G12805" t="s">
        <v>267</v>
      </c>
      <c r="H12805">
        <f>VLOOKUP(G12805, 'Opponent Level'!$A$2:$B$21, 2, FALSE)</f>
        <v>5</v>
      </c>
      <c r="I12805" t="s">
        <v>106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3">
      <c r="A12806" t="s">
        <v>383</v>
      </c>
      <c r="B12806" t="s">
        <v>293</v>
      </c>
      <c r="D12806" t="s">
        <v>36</v>
      </c>
      <c r="E12806">
        <v>29</v>
      </c>
      <c r="F12806" t="s">
        <v>54</v>
      </c>
      <c r="G12806" t="s">
        <v>267</v>
      </c>
      <c r="H12806">
        <f>VLOOKUP(G12806, 'Opponent Level'!$A$2:$B$21, 2, FALSE)</f>
        <v>5</v>
      </c>
      <c r="I12806" t="s">
        <v>106</v>
      </c>
      <c r="J12806">
        <v>28</v>
      </c>
      <c r="K12806">
        <v>6.8</v>
      </c>
      <c r="L12806">
        <v>0</v>
      </c>
      <c r="M12806">
        <v>0</v>
      </c>
      <c r="N12806">
        <v>76.92</v>
      </c>
      <c r="O12806">
        <v>1</v>
      </c>
      <c r="P12806">
        <v>0</v>
      </c>
      <c r="Q12806">
        <v>2.0199999999999999E-2</v>
      </c>
      <c r="R12806">
        <v>0</v>
      </c>
      <c r="S12806">
        <v>0</v>
      </c>
      <c r="T12806">
        <v>3.21</v>
      </c>
      <c r="U12806">
        <v>0</v>
      </c>
      <c r="V12806">
        <v>0.06</v>
      </c>
    </row>
    <row r="12807" spans="1:22" x14ac:dyDescent="0.3">
      <c r="A12807" t="s">
        <v>385</v>
      </c>
      <c r="B12807" t="s">
        <v>340</v>
      </c>
      <c r="D12807" t="s">
        <v>23</v>
      </c>
      <c r="E12807">
        <v>29</v>
      </c>
      <c r="F12807" t="s">
        <v>54</v>
      </c>
      <c r="G12807" t="s">
        <v>178</v>
      </c>
      <c r="H12807">
        <f>VLOOKUP(G12807, 'Opponent Level'!$A$2:$B$21, 2, FALSE)</f>
        <v>5</v>
      </c>
      <c r="I12807" t="s">
        <v>106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3">
      <c r="A12808" t="s">
        <v>555</v>
      </c>
      <c r="B12808" t="s">
        <v>340</v>
      </c>
      <c r="D12808" t="s">
        <v>29</v>
      </c>
      <c r="E12808">
        <v>29</v>
      </c>
      <c r="F12808" t="s">
        <v>54</v>
      </c>
      <c r="G12808" t="s">
        <v>178</v>
      </c>
      <c r="H12808">
        <f>VLOOKUP(G12808, 'Opponent Level'!$A$2:$B$21, 2, FALSE)</f>
        <v>5</v>
      </c>
      <c r="I12808" t="s">
        <v>106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3">
      <c r="A12809" t="s">
        <v>743</v>
      </c>
      <c r="B12809" t="s">
        <v>340</v>
      </c>
      <c r="D12809" t="s">
        <v>32</v>
      </c>
      <c r="E12809">
        <v>29</v>
      </c>
      <c r="F12809" t="s">
        <v>54</v>
      </c>
      <c r="G12809" t="s">
        <v>178</v>
      </c>
      <c r="H12809">
        <f>VLOOKUP(G12809, 'Opponent Level'!$A$2:$B$21, 2, FALSE)</f>
        <v>5</v>
      </c>
      <c r="I12809" t="s">
        <v>106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3">
      <c r="A12810" t="s">
        <v>387</v>
      </c>
      <c r="B12810" t="s">
        <v>340</v>
      </c>
      <c r="D12810" t="s">
        <v>23</v>
      </c>
      <c r="E12810">
        <v>29</v>
      </c>
      <c r="F12810" t="s">
        <v>54</v>
      </c>
      <c r="G12810" t="s">
        <v>178</v>
      </c>
      <c r="H12810">
        <f>VLOOKUP(G12810, 'Opponent Level'!$A$2:$B$21, 2, FALSE)</f>
        <v>5</v>
      </c>
      <c r="I12810" t="s">
        <v>106</v>
      </c>
      <c r="J12810">
        <v>90</v>
      </c>
      <c r="K12810">
        <v>6.9</v>
      </c>
      <c r="L12810">
        <v>2</v>
      </c>
      <c r="M12810">
        <v>8</v>
      </c>
      <c r="N12810">
        <v>88.14</v>
      </c>
      <c r="O12810">
        <v>0</v>
      </c>
      <c r="P12810">
        <v>0</v>
      </c>
      <c r="Q12810">
        <v>0</v>
      </c>
      <c r="R12810">
        <v>2</v>
      </c>
      <c r="S12810">
        <v>8</v>
      </c>
      <c r="T12810">
        <v>0</v>
      </c>
      <c r="U12810">
        <v>0</v>
      </c>
      <c r="V12810">
        <v>0</v>
      </c>
    </row>
    <row r="12811" spans="1:22" x14ac:dyDescent="0.3">
      <c r="A12811" t="s">
        <v>676</v>
      </c>
      <c r="B12811" t="s">
        <v>340</v>
      </c>
      <c r="D12811" t="s">
        <v>36</v>
      </c>
      <c r="E12811">
        <v>29</v>
      </c>
      <c r="F12811" t="s">
        <v>54</v>
      </c>
      <c r="G12811" t="s">
        <v>178</v>
      </c>
      <c r="H12811">
        <f>VLOOKUP(G12811, 'Opponent Level'!$A$2:$B$21, 2, FALSE)</f>
        <v>5</v>
      </c>
      <c r="I12811" t="s">
        <v>106</v>
      </c>
      <c r="J12811">
        <v>17</v>
      </c>
      <c r="K12811">
        <v>6.6</v>
      </c>
      <c r="L12811">
        <v>0</v>
      </c>
      <c r="M12811">
        <v>1</v>
      </c>
      <c r="N12811">
        <v>83.33</v>
      </c>
      <c r="O12811">
        <v>1</v>
      </c>
      <c r="P12811">
        <v>0</v>
      </c>
      <c r="Q12811">
        <v>0</v>
      </c>
      <c r="R12811">
        <v>0</v>
      </c>
      <c r="S12811">
        <v>5.29</v>
      </c>
      <c r="T12811">
        <v>5.29</v>
      </c>
      <c r="U12811">
        <v>0</v>
      </c>
      <c r="V12811">
        <v>0</v>
      </c>
    </row>
    <row r="12812" spans="1:22" x14ac:dyDescent="0.3">
      <c r="A12812" t="s">
        <v>388</v>
      </c>
      <c r="B12812" t="s">
        <v>340</v>
      </c>
      <c r="D12812" t="s">
        <v>32</v>
      </c>
      <c r="E12812">
        <v>29</v>
      </c>
      <c r="F12812" t="s">
        <v>54</v>
      </c>
      <c r="G12812" t="s">
        <v>178</v>
      </c>
      <c r="H12812">
        <f>VLOOKUP(G12812, 'Opponent Level'!$A$2:$B$21, 2, FALSE)</f>
        <v>5</v>
      </c>
      <c r="I12812" t="s">
        <v>106</v>
      </c>
      <c r="J12812">
        <v>8</v>
      </c>
      <c r="K12812">
        <v>6.4</v>
      </c>
      <c r="L12812">
        <v>0</v>
      </c>
      <c r="M12812">
        <v>1</v>
      </c>
      <c r="N12812">
        <v>100</v>
      </c>
      <c r="O12812">
        <v>0</v>
      </c>
      <c r="P12812">
        <v>0</v>
      </c>
      <c r="Q12812">
        <v>0</v>
      </c>
      <c r="R12812">
        <v>0</v>
      </c>
      <c r="S12812">
        <v>11.25</v>
      </c>
      <c r="T12812">
        <v>0</v>
      </c>
      <c r="U12812">
        <v>0</v>
      </c>
      <c r="V12812">
        <v>0</v>
      </c>
    </row>
    <row r="12813" spans="1:22" x14ac:dyDescent="0.3">
      <c r="A12813" t="s">
        <v>757</v>
      </c>
      <c r="B12813" t="s">
        <v>340</v>
      </c>
      <c r="D12813" t="s">
        <v>32</v>
      </c>
      <c r="E12813">
        <v>29</v>
      </c>
      <c r="F12813" t="s">
        <v>54</v>
      </c>
      <c r="G12813" t="s">
        <v>178</v>
      </c>
      <c r="H12813">
        <f>VLOOKUP(G12813, 'Opponent Level'!$A$2:$B$21, 2, FALSE)</f>
        <v>5</v>
      </c>
      <c r="I12813" t="s">
        <v>106</v>
      </c>
      <c r="J12813">
        <v>9</v>
      </c>
      <c r="K12813">
        <v>6.5</v>
      </c>
      <c r="L12813">
        <v>1</v>
      </c>
      <c r="M12813">
        <v>0</v>
      </c>
      <c r="N12813">
        <v>33.33</v>
      </c>
      <c r="O12813">
        <v>0</v>
      </c>
      <c r="P12813">
        <v>0</v>
      </c>
      <c r="Q12813">
        <v>0</v>
      </c>
      <c r="R12813">
        <v>10</v>
      </c>
      <c r="S12813">
        <v>0</v>
      </c>
      <c r="T12813">
        <v>0</v>
      </c>
      <c r="U12813">
        <v>0</v>
      </c>
      <c r="V12813">
        <v>0</v>
      </c>
    </row>
    <row r="12814" spans="1:22" x14ac:dyDescent="0.3">
      <c r="A12814" t="s">
        <v>390</v>
      </c>
      <c r="B12814" t="s">
        <v>340</v>
      </c>
      <c r="D12814" t="s">
        <v>23</v>
      </c>
      <c r="E12814">
        <v>29</v>
      </c>
      <c r="F12814" t="s">
        <v>54</v>
      </c>
      <c r="G12814" t="s">
        <v>178</v>
      </c>
      <c r="H12814">
        <f>VLOOKUP(G12814, 'Opponent Level'!$A$2:$B$21, 2, FALSE)</f>
        <v>5</v>
      </c>
      <c r="I12814" t="s">
        <v>106</v>
      </c>
      <c r="J12814">
        <v>73</v>
      </c>
      <c r="K12814">
        <v>7.2</v>
      </c>
      <c r="L12814">
        <v>2</v>
      </c>
      <c r="M12814">
        <v>4</v>
      </c>
      <c r="N12814">
        <v>100</v>
      </c>
      <c r="O12814">
        <v>0</v>
      </c>
      <c r="P12814">
        <v>0</v>
      </c>
      <c r="Q12814">
        <v>5.4100000000000002E-2</v>
      </c>
      <c r="R12814">
        <v>2.4700000000000002</v>
      </c>
      <c r="S12814">
        <v>4.93</v>
      </c>
      <c r="T12814">
        <v>0</v>
      </c>
      <c r="U12814">
        <v>0</v>
      </c>
      <c r="V12814">
        <v>7.0000000000000007E-2</v>
      </c>
    </row>
    <row r="12815" spans="1:22" x14ac:dyDescent="0.3">
      <c r="A12815" t="s">
        <v>556</v>
      </c>
      <c r="B12815" t="s">
        <v>340</v>
      </c>
      <c r="D12815" t="s">
        <v>23</v>
      </c>
      <c r="E12815">
        <v>29</v>
      </c>
      <c r="F12815" t="s">
        <v>54</v>
      </c>
      <c r="G12815" t="s">
        <v>178</v>
      </c>
      <c r="H12815">
        <f>VLOOKUP(G12815, 'Opponent Level'!$A$2:$B$21, 2, FALSE)</f>
        <v>5</v>
      </c>
      <c r="I12815" t="s">
        <v>106</v>
      </c>
      <c r="J12815">
        <v>90</v>
      </c>
      <c r="K12815">
        <v>6.7</v>
      </c>
      <c r="L12815">
        <v>1</v>
      </c>
      <c r="M12815">
        <v>7</v>
      </c>
      <c r="N12815">
        <v>87.04</v>
      </c>
      <c r="O12815">
        <v>0</v>
      </c>
      <c r="P12815">
        <v>0</v>
      </c>
      <c r="Q12815">
        <v>0</v>
      </c>
      <c r="R12815">
        <v>1</v>
      </c>
      <c r="S12815">
        <v>7</v>
      </c>
      <c r="T12815">
        <v>0</v>
      </c>
      <c r="U12815">
        <v>0</v>
      </c>
      <c r="V12815">
        <v>0</v>
      </c>
    </row>
    <row r="12816" spans="1:22" x14ac:dyDescent="0.3">
      <c r="A12816" t="s">
        <v>391</v>
      </c>
      <c r="B12816" t="s">
        <v>340</v>
      </c>
      <c r="D12816" t="s">
        <v>23</v>
      </c>
      <c r="E12816">
        <v>29</v>
      </c>
      <c r="F12816" t="s">
        <v>54</v>
      </c>
      <c r="G12816" t="s">
        <v>178</v>
      </c>
      <c r="H12816">
        <f>VLOOKUP(G12816, 'Opponent Level'!$A$2:$B$21, 2, FALSE)</f>
        <v>5</v>
      </c>
      <c r="I12816" t="s">
        <v>106</v>
      </c>
      <c r="J12816">
        <v>90</v>
      </c>
      <c r="K12816">
        <v>6.6</v>
      </c>
      <c r="L12816">
        <v>1</v>
      </c>
      <c r="M12816">
        <v>5</v>
      </c>
      <c r="N12816">
        <v>81.400000000000006</v>
      </c>
      <c r="O12816">
        <v>0</v>
      </c>
      <c r="P12816">
        <v>0</v>
      </c>
      <c r="Q12816">
        <v>2.1399999999999999E-2</v>
      </c>
      <c r="R12816">
        <v>1</v>
      </c>
      <c r="S12816">
        <v>5</v>
      </c>
      <c r="T12816">
        <v>0</v>
      </c>
      <c r="U12816">
        <v>0</v>
      </c>
      <c r="V12816">
        <v>0.02</v>
      </c>
    </row>
    <row r="12817" spans="1:22" x14ac:dyDescent="0.3">
      <c r="A12817" t="s">
        <v>392</v>
      </c>
      <c r="B12817" t="s">
        <v>340</v>
      </c>
      <c r="D12817" t="s">
        <v>32</v>
      </c>
      <c r="E12817">
        <v>29</v>
      </c>
      <c r="F12817" t="s">
        <v>54</v>
      </c>
      <c r="G12817" t="s">
        <v>178</v>
      </c>
      <c r="H12817">
        <f>VLOOKUP(G12817, 'Opponent Level'!$A$2:$B$21, 2, FALSE)</f>
        <v>5</v>
      </c>
      <c r="I12817" t="s">
        <v>106</v>
      </c>
      <c r="J12817">
        <v>82</v>
      </c>
      <c r="K12817">
        <v>7.3</v>
      </c>
      <c r="L12817">
        <v>0</v>
      </c>
      <c r="M12817">
        <v>2</v>
      </c>
      <c r="N12817">
        <v>88.57</v>
      </c>
      <c r="O12817">
        <v>1</v>
      </c>
      <c r="P12817">
        <v>0</v>
      </c>
      <c r="Q12817">
        <v>0.1104</v>
      </c>
      <c r="R12817">
        <v>0</v>
      </c>
      <c r="S12817">
        <v>2.2000000000000002</v>
      </c>
      <c r="T12817">
        <v>1.1000000000000001</v>
      </c>
      <c r="U12817">
        <v>0</v>
      </c>
      <c r="V12817">
        <v>0.12</v>
      </c>
    </row>
    <row r="12818" spans="1:22" x14ac:dyDescent="0.3">
      <c r="A12818" t="s">
        <v>393</v>
      </c>
      <c r="B12818" t="s">
        <v>340</v>
      </c>
      <c r="D12818" t="s">
        <v>23</v>
      </c>
      <c r="E12818">
        <v>29</v>
      </c>
      <c r="F12818" t="s">
        <v>54</v>
      </c>
      <c r="G12818" t="s">
        <v>178</v>
      </c>
      <c r="H12818">
        <f>VLOOKUP(G12818, 'Opponent Level'!$A$2:$B$21, 2, FALSE)</f>
        <v>5</v>
      </c>
      <c r="I12818" t="s">
        <v>106</v>
      </c>
      <c r="J12818">
        <v>17</v>
      </c>
      <c r="K12818">
        <v>6.3</v>
      </c>
      <c r="L12818">
        <v>0</v>
      </c>
      <c r="M12818">
        <v>0</v>
      </c>
      <c r="N12818">
        <v>83.33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</row>
    <row r="12819" spans="1:22" x14ac:dyDescent="0.3">
      <c r="A12819" t="s">
        <v>395</v>
      </c>
      <c r="B12819" t="s">
        <v>340</v>
      </c>
      <c r="D12819" t="s">
        <v>23</v>
      </c>
      <c r="E12819">
        <v>29</v>
      </c>
      <c r="F12819" t="s">
        <v>54</v>
      </c>
      <c r="G12819" t="s">
        <v>178</v>
      </c>
      <c r="H12819">
        <f>VLOOKUP(G12819, 'Opponent Level'!$A$2:$B$21, 2, FALSE)</f>
        <v>5</v>
      </c>
      <c r="I12819" t="s">
        <v>106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</row>
    <row r="12820" spans="1:22" x14ac:dyDescent="0.3">
      <c r="A12820" t="s">
        <v>397</v>
      </c>
      <c r="B12820" t="s">
        <v>340</v>
      </c>
      <c r="D12820" t="s">
        <v>32</v>
      </c>
      <c r="E12820">
        <v>29</v>
      </c>
      <c r="F12820" t="s">
        <v>54</v>
      </c>
      <c r="G12820" t="s">
        <v>178</v>
      </c>
      <c r="H12820">
        <f>VLOOKUP(G12820, 'Opponent Level'!$A$2:$B$21, 2, FALSE)</f>
        <v>5</v>
      </c>
      <c r="I12820" t="s">
        <v>106</v>
      </c>
      <c r="J12820">
        <v>23</v>
      </c>
      <c r="K12820">
        <v>6.5</v>
      </c>
      <c r="L12820">
        <v>1</v>
      </c>
      <c r="M12820">
        <v>2</v>
      </c>
      <c r="N12820">
        <v>85.71</v>
      </c>
      <c r="O12820">
        <v>1</v>
      </c>
      <c r="P12820">
        <v>0</v>
      </c>
      <c r="Q12820">
        <v>0</v>
      </c>
      <c r="R12820">
        <v>3.91</v>
      </c>
      <c r="S12820">
        <v>7.83</v>
      </c>
      <c r="T12820">
        <v>3.91</v>
      </c>
      <c r="U12820">
        <v>0</v>
      </c>
      <c r="V12820">
        <v>0</v>
      </c>
    </row>
    <row r="12821" spans="1:22" x14ac:dyDescent="0.3">
      <c r="A12821" t="s">
        <v>398</v>
      </c>
      <c r="B12821" t="s">
        <v>340</v>
      </c>
      <c r="D12821" t="s">
        <v>32</v>
      </c>
      <c r="E12821">
        <v>29</v>
      </c>
      <c r="F12821" t="s">
        <v>54</v>
      </c>
      <c r="G12821" t="s">
        <v>178</v>
      </c>
      <c r="H12821">
        <f>VLOOKUP(G12821, 'Opponent Level'!$A$2:$B$21, 2, FALSE)</f>
        <v>5</v>
      </c>
      <c r="I12821" t="s">
        <v>106</v>
      </c>
      <c r="J12821">
        <v>90</v>
      </c>
      <c r="K12821">
        <v>7.4</v>
      </c>
      <c r="L12821">
        <v>2</v>
      </c>
      <c r="M12821">
        <v>1</v>
      </c>
      <c r="N12821">
        <v>92.86</v>
      </c>
      <c r="O12821">
        <v>2</v>
      </c>
      <c r="P12821">
        <v>0</v>
      </c>
      <c r="Q12821">
        <v>4.48E-2</v>
      </c>
      <c r="R12821">
        <v>2</v>
      </c>
      <c r="S12821">
        <v>1</v>
      </c>
      <c r="T12821">
        <v>2</v>
      </c>
      <c r="U12821">
        <v>0</v>
      </c>
      <c r="V12821">
        <v>0.04</v>
      </c>
    </row>
    <row r="12822" spans="1:22" x14ac:dyDescent="0.3">
      <c r="A12822" t="s">
        <v>399</v>
      </c>
      <c r="B12822" t="s">
        <v>340</v>
      </c>
      <c r="D12822" t="s">
        <v>36</v>
      </c>
      <c r="E12822">
        <v>29</v>
      </c>
      <c r="F12822" t="s">
        <v>54</v>
      </c>
      <c r="G12822" t="s">
        <v>178</v>
      </c>
      <c r="H12822">
        <f>VLOOKUP(G12822, 'Opponent Level'!$A$2:$B$21, 2, FALSE)</f>
        <v>5</v>
      </c>
      <c r="I12822" t="s">
        <v>106</v>
      </c>
      <c r="J12822">
        <v>73</v>
      </c>
      <c r="K12822">
        <v>7.4</v>
      </c>
      <c r="L12822">
        <v>0</v>
      </c>
      <c r="M12822">
        <v>1</v>
      </c>
      <c r="N12822">
        <v>94.44</v>
      </c>
      <c r="O12822">
        <v>1</v>
      </c>
      <c r="P12822">
        <v>1</v>
      </c>
      <c r="Q12822">
        <v>0.24560000000000001</v>
      </c>
      <c r="R12822">
        <v>0</v>
      </c>
      <c r="S12822">
        <v>1.23</v>
      </c>
      <c r="T12822">
        <v>1.23</v>
      </c>
      <c r="U12822">
        <v>1.23</v>
      </c>
      <c r="V12822">
        <v>0.3</v>
      </c>
    </row>
    <row r="12823" spans="1:22" x14ac:dyDescent="0.3">
      <c r="A12823" t="s">
        <v>400</v>
      </c>
      <c r="B12823" t="s">
        <v>340</v>
      </c>
      <c r="D12823" t="s">
        <v>32</v>
      </c>
      <c r="E12823">
        <v>29</v>
      </c>
      <c r="F12823" t="s">
        <v>54</v>
      </c>
      <c r="G12823" t="s">
        <v>178</v>
      </c>
      <c r="H12823">
        <f>VLOOKUP(G12823, 'Opponent Level'!$A$2:$B$21, 2, FALSE)</f>
        <v>5</v>
      </c>
      <c r="I12823" t="s">
        <v>106</v>
      </c>
      <c r="J12823">
        <v>67</v>
      </c>
      <c r="K12823">
        <v>7.2</v>
      </c>
      <c r="L12823">
        <v>2</v>
      </c>
      <c r="M12823">
        <v>1</v>
      </c>
      <c r="N12823">
        <v>90.91</v>
      </c>
      <c r="O12823">
        <v>2</v>
      </c>
      <c r="P12823">
        <v>0</v>
      </c>
      <c r="Q12823">
        <v>4.7600000000000003E-2</v>
      </c>
      <c r="R12823">
        <v>2.69</v>
      </c>
      <c r="S12823">
        <v>1.34</v>
      </c>
      <c r="T12823">
        <v>2.69</v>
      </c>
      <c r="U12823">
        <v>0</v>
      </c>
      <c r="V12823">
        <v>0.06</v>
      </c>
    </row>
    <row r="12824" spans="1:22" x14ac:dyDescent="0.3">
      <c r="A12824" t="s">
        <v>401</v>
      </c>
      <c r="B12824" t="s">
        <v>340</v>
      </c>
      <c r="D12824" t="s">
        <v>32</v>
      </c>
      <c r="E12824">
        <v>29</v>
      </c>
      <c r="F12824" t="s">
        <v>54</v>
      </c>
      <c r="G12824" t="s">
        <v>178</v>
      </c>
      <c r="H12824">
        <f>VLOOKUP(G12824, 'Opponent Level'!$A$2:$B$21, 2, FALSE)</f>
        <v>5</v>
      </c>
      <c r="I12824" t="s">
        <v>106</v>
      </c>
      <c r="J12824">
        <v>90</v>
      </c>
      <c r="K12824">
        <v>7.4</v>
      </c>
      <c r="L12824">
        <v>1</v>
      </c>
      <c r="M12824">
        <v>1</v>
      </c>
      <c r="N12824">
        <v>84.62</v>
      </c>
      <c r="O12824">
        <v>1</v>
      </c>
      <c r="P12824">
        <v>1</v>
      </c>
      <c r="Q12824">
        <v>3.9699999999999999E-2</v>
      </c>
      <c r="R12824">
        <v>1</v>
      </c>
      <c r="S12824">
        <v>1</v>
      </c>
      <c r="T12824">
        <v>1</v>
      </c>
      <c r="U12824">
        <v>1</v>
      </c>
      <c r="V12824">
        <v>0.04</v>
      </c>
    </row>
    <row r="12825" spans="1:22" x14ac:dyDescent="0.3">
      <c r="A12825" t="s">
        <v>403</v>
      </c>
      <c r="B12825" t="s">
        <v>340</v>
      </c>
      <c r="D12825" t="s">
        <v>32</v>
      </c>
      <c r="E12825">
        <v>29</v>
      </c>
      <c r="F12825" t="s">
        <v>54</v>
      </c>
      <c r="G12825" t="s">
        <v>178</v>
      </c>
      <c r="H12825">
        <f>VLOOKUP(G12825, 'Opponent Level'!$A$2:$B$21, 2, FALSE)</f>
        <v>5</v>
      </c>
      <c r="I12825" t="s">
        <v>106</v>
      </c>
      <c r="J12825">
        <v>81</v>
      </c>
      <c r="K12825">
        <v>7.1</v>
      </c>
      <c r="L12825">
        <v>1</v>
      </c>
      <c r="M12825">
        <v>0</v>
      </c>
      <c r="N12825">
        <v>69.7</v>
      </c>
      <c r="O12825">
        <v>1</v>
      </c>
      <c r="P12825">
        <v>0</v>
      </c>
      <c r="Q12825">
        <v>0.15920000000000001</v>
      </c>
      <c r="R12825">
        <v>1.1100000000000001</v>
      </c>
      <c r="S12825">
        <v>0</v>
      </c>
      <c r="T12825">
        <v>1.1100000000000001</v>
      </c>
      <c r="U12825">
        <v>0</v>
      </c>
      <c r="V12825">
        <v>0.18</v>
      </c>
    </row>
    <row r="12826" spans="1:22" x14ac:dyDescent="0.3">
      <c r="A12826" t="s">
        <v>405</v>
      </c>
      <c r="B12826" t="s">
        <v>340</v>
      </c>
      <c r="D12826" t="s">
        <v>29</v>
      </c>
      <c r="E12826">
        <v>29</v>
      </c>
      <c r="F12826" t="s">
        <v>54</v>
      </c>
      <c r="G12826" t="s">
        <v>178</v>
      </c>
      <c r="H12826">
        <f>VLOOKUP(G12826, 'Opponent Level'!$A$2:$B$21, 2, FALSE)</f>
        <v>5</v>
      </c>
      <c r="I12826" t="s">
        <v>106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3">
      <c r="A12827" t="s">
        <v>407</v>
      </c>
      <c r="B12827" t="s">
        <v>340</v>
      </c>
      <c r="D12827" t="s">
        <v>29</v>
      </c>
      <c r="E12827">
        <v>29</v>
      </c>
      <c r="F12827" t="s">
        <v>54</v>
      </c>
      <c r="G12827" t="s">
        <v>178</v>
      </c>
      <c r="H12827">
        <f>VLOOKUP(G12827, 'Opponent Level'!$A$2:$B$21, 2, FALSE)</f>
        <v>5</v>
      </c>
      <c r="I12827" t="s">
        <v>106</v>
      </c>
      <c r="J12827">
        <v>90</v>
      </c>
      <c r="K12827">
        <v>7.2</v>
      </c>
      <c r="L12827">
        <v>0</v>
      </c>
      <c r="M12827">
        <v>1</v>
      </c>
      <c r="N12827">
        <v>77.27</v>
      </c>
      <c r="O12827">
        <v>0</v>
      </c>
      <c r="P12827">
        <v>0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</row>
    <row r="12828" spans="1:22" x14ac:dyDescent="0.3">
      <c r="A12828" t="s">
        <v>595</v>
      </c>
      <c r="B12828" t="s">
        <v>340</v>
      </c>
      <c r="D12828" t="s">
        <v>23</v>
      </c>
      <c r="E12828">
        <v>29</v>
      </c>
      <c r="F12828" t="s">
        <v>54</v>
      </c>
      <c r="G12828" t="s">
        <v>178</v>
      </c>
      <c r="H12828">
        <f>VLOOKUP(G12828, 'Opponent Level'!$A$2:$B$21, 2, FALSE)</f>
        <v>5</v>
      </c>
      <c r="I12828" t="s">
        <v>106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 x14ac:dyDescent="0.3">
      <c r="A12829" t="s">
        <v>408</v>
      </c>
      <c r="B12829" t="s">
        <v>243</v>
      </c>
      <c r="D12829" t="s">
        <v>23</v>
      </c>
      <c r="E12829">
        <v>29</v>
      </c>
      <c r="F12829" t="s">
        <v>24</v>
      </c>
      <c r="G12829" t="s">
        <v>129</v>
      </c>
      <c r="H12829">
        <f>VLOOKUP(G12829, 'Opponent Level'!$A$2:$B$21, 2, FALSE)</f>
        <v>2</v>
      </c>
      <c r="I12829" t="s">
        <v>26</v>
      </c>
      <c r="J12829">
        <v>90</v>
      </c>
      <c r="K12829">
        <v>6.1</v>
      </c>
      <c r="L12829">
        <v>3</v>
      </c>
      <c r="M12829">
        <v>1</v>
      </c>
      <c r="N12829">
        <v>53.85</v>
      </c>
      <c r="O12829">
        <v>0</v>
      </c>
      <c r="P12829">
        <v>0</v>
      </c>
      <c r="Q12829">
        <v>0</v>
      </c>
      <c r="R12829">
        <v>3</v>
      </c>
      <c r="S12829">
        <v>1</v>
      </c>
      <c r="T12829">
        <v>0</v>
      </c>
      <c r="U12829">
        <v>0</v>
      </c>
      <c r="V12829">
        <v>0</v>
      </c>
    </row>
    <row r="12830" spans="1:22" x14ac:dyDescent="0.3">
      <c r="A12830" t="s">
        <v>724</v>
      </c>
      <c r="B12830" t="s">
        <v>243</v>
      </c>
      <c r="D12830" t="s">
        <v>36</v>
      </c>
      <c r="E12830">
        <v>29</v>
      </c>
      <c r="F12830" t="s">
        <v>24</v>
      </c>
      <c r="G12830" t="s">
        <v>129</v>
      </c>
      <c r="H12830">
        <f>VLOOKUP(G12830, 'Opponent Level'!$A$2:$B$21, 2, FALSE)</f>
        <v>2</v>
      </c>
      <c r="I12830" t="s">
        <v>26</v>
      </c>
      <c r="J12830">
        <v>25</v>
      </c>
      <c r="K12830">
        <v>6.6</v>
      </c>
      <c r="L12830">
        <v>0</v>
      </c>
      <c r="M12830">
        <v>0</v>
      </c>
      <c r="N12830">
        <v>66.67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 x14ac:dyDescent="0.3">
      <c r="A12831" t="s">
        <v>523</v>
      </c>
      <c r="B12831" t="s">
        <v>243</v>
      </c>
      <c r="D12831" t="s">
        <v>32</v>
      </c>
      <c r="E12831">
        <v>29</v>
      </c>
      <c r="F12831" t="s">
        <v>24</v>
      </c>
      <c r="G12831" t="s">
        <v>129</v>
      </c>
      <c r="H12831">
        <f>VLOOKUP(G12831, 'Opponent Level'!$A$2:$B$21, 2, FALSE)</f>
        <v>2</v>
      </c>
      <c r="I12831" t="s">
        <v>26</v>
      </c>
      <c r="J12831">
        <v>85</v>
      </c>
      <c r="K12831">
        <v>6.5</v>
      </c>
      <c r="L12831">
        <v>0</v>
      </c>
      <c r="M12831">
        <v>2</v>
      </c>
      <c r="N12831">
        <v>93.33</v>
      </c>
      <c r="O12831">
        <v>1</v>
      </c>
      <c r="P12831">
        <v>0</v>
      </c>
      <c r="Q12831">
        <v>0</v>
      </c>
      <c r="R12831">
        <v>0</v>
      </c>
      <c r="S12831">
        <v>2.12</v>
      </c>
      <c r="T12831">
        <v>1.06</v>
      </c>
      <c r="U12831">
        <v>0</v>
      </c>
      <c r="V12831">
        <v>0</v>
      </c>
    </row>
    <row r="12832" spans="1:22" x14ac:dyDescent="0.3">
      <c r="A12832" t="s">
        <v>410</v>
      </c>
      <c r="B12832" t="s">
        <v>243</v>
      </c>
      <c r="D12832" t="s">
        <v>29</v>
      </c>
      <c r="E12832">
        <v>29</v>
      </c>
      <c r="F12832" t="s">
        <v>24</v>
      </c>
      <c r="G12832" t="s">
        <v>129</v>
      </c>
      <c r="H12832">
        <f>VLOOKUP(G12832, 'Opponent Level'!$A$2:$B$21, 2, FALSE)</f>
        <v>2</v>
      </c>
      <c r="I12832" t="s">
        <v>26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 x14ac:dyDescent="0.3">
      <c r="A12833" t="s">
        <v>411</v>
      </c>
      <c r="B12833" t="s">
        <v>243</v>
      </c>
      <c r="D12833" t="s">
        <v>32</v>
      </c>
      <c r="E12833">
        <v>29</v>
      </c>
      <c r="F12833" t="s">
        <v>24</v>
      </c>
      <c r="G12833" t="s">
        <v>129</v>
      </c>
      <c r="H12833">
        <f>VLOOKUP(G12833, 'Opponent Level'!$A$2:$B$21, 2, FALSE)</f>
        <v>2</v>
      </c>
      <c r="I12833" t="s">
        <v>26</v>
      </c>
      <c r="J12833">
        <v>14</v>
      </c>
      <c r="K12833">
        <v>6.4</v>
      </c>
      <c r="L12833">
        <v>0</v>
      </c>
      <c r="M12833">
        <v>0</v>
      </c>
      <c r="N12833">
        <v>66.67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3">
      <c r="A12834" t="s">
        <v>413</v>
      </c>
      <c r="B12834" t="s">
        <v>243</v>
      </c>
      <c r="D12834" t="s">
        <v>32</v>
      </c>
      <c r="E12834">
        <v>29</v>
      </c>
      <c r="F12834" t="s">
        <v>24</v>
      </c>
      <c r="G12834" t="s">
        <v>129</v>
      </c>
      <c r="H12834">
        <f>VLOOKUP(G12834, 'Opponent Level'!$A$2:$B$21, 2, FALSE)</f>
        <v>2</v>
      </c>
      <c r="I12834" t="s">
        <v>26</v>
      </c>
      <c r="J12834">
        <v>90</v>
      </c>
      <c r="K12834">
        <v>7</v>
      </c>
      <c r="L12834">
        <v>1</v>
      </c>
      <c r="M12834">
        <v>0</v>
      </c>
      <c r="N12834">
        <v>74.069999999999993</v>
      </c>
      <c r="O12834">
        <v>2</v>
      </c>
      <c r="P12834">
        <v>0</v>
      </c>
      <c r="Q12834">
        <v>0</v>
      </c>
      <c r="R12834">
        <v>1</v>
      </c>
      <c r="S12834">
        <v>0</v>
      </c>
      <c r="T12834">
        <v>2</v>
      </c>
      <c r="U12834">
        <v>0</v>
      </c>
      <c r="V12834">
        <v>0</v>
      </c>
    </row>
    <row r="12835" spans="1:22" x14ac:dyDescent="0.3">
      <c r="A12835" t="s">
        <v>415</v>
      </c>
      <c r="B12835" t="s">
        <v>243</v>
      </c>
      <c r="D12835" t="s">
        <v>36</v>
      </c>
      <c r="E12835">
        <v>29</v>
      </c>
      <c r="F12835" t="s">
        <v>24</v>
      </c>
      <c r="G12835" t="s">
        <v>129</v>
      </c>
      <c r="H12835">
        <f>VLOOKUP(G12835, 'Opponent Level'!$A$2:$B$21, 2, FALSE)</f>
        <v>2</v>
      </c>
      <c r="I12835" t="s">
        <v>26</v>
      </c>
      <c r="J12835">
        <v>65</v>
      </c>
      <c r="K12835">
        <v>6.6</v>
      </c>
      <c r="L12835">
        <v>0</v>
      </c>
      <c r="M12835">
        <v>0</v>
      </c>
      <c r="N12835">
        <v>75</v>
      </c>
      <c r="O12835">
        <v>0</v>
      </c>
      <c r="P12835">
        <v>0</v>
      </c>
      <c r="Q12835">
        <v>0.20979999999999999</v>
      </c>
      <c r="R12835">
        <v>0</v>
      </c>
      <c r="S12835">
        <v>0</v>
      </c>
      <c r="T12835">
        <v>0</v>
      </c>
      <c r="U12835">
        <v>0</v>
      </c>
      <c r="V12835">
        <v>0.28999999999999998</v>
      </c>
    </row>
    <row r="12836" spans="1:22" x14ac:dyDescent="0.3">
      <c r="A12836" t="s">
        <v>417</v>
      </c>
      <c r="B12836" t="s">
        <v>243</v>
      </c>
      <c r="D12836" t="s">
        <v>23</v>
      </c>
      <c r="E12836">
        <v>29</v>
      </c>
      <c r="F12836" t="s">
        <v>24</v>
      </c>
      <c r="G12836" t="s">
        <v>129</v>
      </c>
      <c r="H12836">
        <f>VLOOKUP(G12836, 'Opponent Level'!$A$2:$B$21, 2, FALSE)</f>
        <v>2</v>
      </c>
      <c r="I12836" t="s">
        <v>26</v>
      </c>
      <c r="J12836">
        <v>66</v>
      </c>
      <c r="K12836">
        <v>6.1</v>
      </c>
      <c r="L12836">
        <v>1</v>
      </c>
      <c r="M12836">
        <v>0</v>
      </c>
      <c r="N12836">
        <v>62.5</v>
      </c>
      <c r="O12836">
        <v>0</v>
      </c>
      <c r="P12836">
        <v>0</v>
      </c>
      <c r="Q12836">
        <v>0</v>
      </c>
      <c r="R12836">
        <v>1.36</v>
      </c>
      <c r="S12836">
        <v>0</v>
      </c>
      <c r="T12836">
        <v>0</v>
      </c>
      <c r="U12836">
        <v>0</v>
      </c>
      <c r="V12836">
        <v>0</v>
      </c>
    </row>
    <row r="12837" spans="1:22" x14ac:dyDescent="0.3">
      <c r="A12837" t="s">
        <v>418</v>
      </c>
      <c r="B12837" t="s">
        <v>243</v>
      </c>
      <c r="D12837" t="s">
        <v>32</v>
      </c>
      <c r="E12837">
        <v>29</v>
      </c>
      <c r="F12837" t="s">
        <v>24</v>
      </c>
      <c r="G12837" t="s">
        <v>129</v>
      </c>
      <c r="H12837">
        <f>VLOOKUP(G12837, 'Opponent Level'!$A$2:$B$21, 2, FALSE)</f>
        <v>2</v>
      </c>
      <c r="I12837" t="s">
        <v>26</v>
      </c>
      <c r="J12837">
        <v>90</v>
      </c>
      <c r="K12837">
        <v>6.7</v>
      </c>
      <c r="L12837">
        <v>2</v>
      </c>
      <c r="M12837">
        <v>1</v>
      </c>
      <c r="N12837">
        <v>79.17</v>
      </c>
      <c r="O12837">
        <v>1</v>
      </c>
      <c r="P12837">
        <v>0</v>
      </c>
      <c r="Q12837">
        <v>0</v>
      </c>
      <c r="R12837">
        <v>2</v>
      </c>
      <c r="S12837">
        <v>1</v>
      </c>
      <c r="T12837">
        <v>1</v>
      </c>
      <c r="U12837">
        <v>0</v>
      </c>
      <c r="V12837">
        <v>0</v>
      </c>
    </row>
    <row r="12838" spans="1:22" x14ac:dyDescent="0.3">
      <c r="A12838" t="s">
        <v>419</v>
      </c>
      <c r="B12838" t="s">
        <v>243</v>
      </c>
      <c r="D12838" t="s">
        <v>23</v>
      </c>
      <c r="E12838">
        <v>29</v>
      </c>
      <c r="F12838" t="s">
        <v>24</v>
      </c>
      <c r="G12838" t="s">
        <v>129</v>
      </c>
      <c r="H12838">
        <f>VLOOKUP(G12838, 'Opponent Level'!$A$2:$B$21, 2, FALSE)</f>
        <v>2</v>
      </c>
      <c r="I12838" t="s">
        <v>26</v>
      </c>
      <c r="J12838">
        <v>90</v>
      </c>
      <c r="K12838">
        <v>7</v>
      </c>
      <c r="L12838">
        <v>2</v>
      </c>
      <c r="M12838">
        <v>11</v>
      </c>
      <c r="N12838">
        <v>79.03</v>
      </c>
      <c r="O12838">
        <v>0</v>
      </c>
      <c r="P12838">
        <v>0</v>
      </c>
      <c r="Q12838">
        <v>0</v>
      </c>
      <c r="R12838">
        <v>2</v>
      </c>
      <c r="S12838">
        <v>11</v>
      </c>
      <c r="T12838">
        <v>0</v>
      </c>
      <c r="U12838">
        <v>0</v>
      </c>
      <c r="V12838">
        <v>0</v>
      </c>
    </row>
    <row r="12839" spans="1:22" x14ac:dyDescent="0.3">
      <c r="A12839" t="s">
        <v>420</v>
      </c>
      <c r="B12839" t="s">
        <v>243</v>
      </c>
      <c r="D12839" t="s">
        <v>23</v>
      </c>
      <c r="E12839">
        <v>29</v>
      </c>
      <c r="F12839" t="s">
        <v>24</v>
      </c>
      <c r="G12839" t="s">
        <v>129</v>
      </c>
      <c r="H12839">
        <f>VLOOKUP(G12839, 'Opponent Level'!$A$2:$B$21, 2, FALSE)</f>
        <v>2</v>
      </c>
      <c r="I12839" t="s">
        <v>26</v>
      </c>
      <c r="J12839">
        <v>90</v>
      </c>
      <c r="K12839">
        <v>7.1</v>
      </c>
      <c r="L12839">
        <v>3</v>
      </c>
      <c r="M12839">
        <v>7</v>
      </c>
      <c r="N12839">
        <v>92.75</v>
      </c>
      <c r="O12839">
        <v>0</v>
      </c>
      <c r="P12839">
        <v>0</v>
      </c>
      <c r="Q12839">
        <v>0</v>
      </c>
      <c r="R12839">
        <v>3</v>
      </c>
      <c r="S12839">
        <v>7</v>
      </c>
      <c r="T12839">
        <v>0</v>
      </c>
      <c r="U12839">
        <v>0</v>
      </c>
      <c r="V12839">
        <v>0</v>
      </c>
    </row>
    <row r="12840" spans="1:22" x14ac:dyDescent="0.3">
      <c r="A12840" t="s">
        <v>620</v>
      </c>
      <c r="B12840" t="s">
        <v>243</v>
      </c>
      <c r="D12840" t="s">
        <v>32</v>
      </c>
      <c r="E12840">
        <v>29</v>
      </c>
      <c r="F12840" t="s">
        <v>24</v>
      </c>
      <c r="G12840" t="s">
        <v>129</v>
      </c>
      <c r="H12840">
        <f>VLOOKUP(G12840, 'Opponent Level'!$A$2:$B$21, 2, FALSE)</f>
        <v>2</v>
      </c>
      <c r="I12840" t="s">
        <v>26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</row>
    <row r="12841" spans="1:22" x14ac:dyDescent="0.3">
      <c r="A12841" t="s">
        <v>423</v>
      </c>
      <c r="B12841" t="s">
        <v>243</v>
      </c>
      <c r="D12841" t="s">
        <v>23</v>
      </c>
      <c r="E12841">
        <v>29</v>
      </c>
      <c r="F12841" t="s">
        <v>24</v>
      </c>
      <c r="G12841" t="s">
        <v>129</v>
      </c>
      <c r="H12841">
        <f>VLOOKUP(G12841, 'Opponent Level'!$A$2:$B$21, 2, FALSE)</f>
        <v>2</v>
      </c>
      <c r="I12841" t="s">
        <v>26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</row>
    <row r="12842" spans="1:22" x14ac:dyDescent="0.3">
      <c r="A12842" t="s">
        <v>424</v>
      </c>
      <c r="B12842" t="s">
        <v>243</v>
      </c>
      <c r="D12842" t="s">
        <v>32</v>
      </c>
      <c r="E12842">
        <v>29</v>
      </c>
      <c r="F12842" t="s">
        <v>24</v>
      </c>
      <c r="G12842" t="s">
        <v>129</v>
      </c>
      <c r="H12842">
        <f>VLOOKUP(G12842, 'Opponent Level'!$A$2:$B$21, 2, FALSE)</f>
        <v>2</v>
      </c>
      <c r="I12842" t="s">
        <v>26</v>
      </c>
      <c r="J12842">
        <v>76</v>
      </c>
      <c r="K12842">
        <v>6.6</v>
      </c>
      <c r="L12842">
        <v>2</v>
      </c>
      <c r="M12842">
        <v>1</v>
      </c>
      <c r="N12842">
        <v>90.91</v>
      </c>
      <c r="O12842">
        <v>0</v>
      </c>
      <c r="P12842">
        <v>1</v>
      </c>
      <c r="Q12842">
        <v>2.7400000000000001E-2</v>
      </c>
      <c r="R12842">
        <v>2.37</v>
      </c>
      <c r="S12842">
        <v>1.18</v>
      </c>
      <c r="T12842">
        <v>0</v>
      </c>
      <c r="U12842">
        <v>1.18</v>
      </c>
      <c r="V12842">
        <v>0.03</v>
      </c>
    </row>
    <row r="12843" spans="1:22" x14ac:dyDescent="0.3">
      <c r="A12843" t="s">
        <v>426</v>
      </c>
      <c r="B12843" t="s">
        <v>243</v>
      </c>
      <c r="D12843" t="s">
        <v>32</v>
      </c>
      <c r="E12843">
        <v>29</v>
      </c>
      <c r="F12843" t="s">
        <v>24</v>
      </c>
      <c r="G12843" t="s">
        <v>129</v>
      </c>
      <c r="H12843">
        <f>VLOOKUP(G12843, 'Opponent Level'!$A$2:$B$21, 2, FALSE)</f>
        <v>2</v>
      </c>
      <c r="I12843" t="s">
        <v>26</v>
      </c>
      <c r="J12843">
        <v>14</v>
      </c>
      <c r="K12843">
        <v>6.5</v>
      </c>
      <c r="L12843">
        <v>0</v>
      </c>
      <c r="M12843">
        <v>0</v>
      </c>
      <c r="N12843">
        <v>77.78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3">
      <c r="A12844" t="s">
        <v>653</v>
      </c>
      <c r="B12844" t="s">
        <v>243</v>
      </c>
      <c r="D12844" t="s">
        <v>23</v>
      </c>
      <c r="E12844">
        <v>29</v>
      </c>
      <c r="F12844" t="s">
        <v>24</v>
      </c>
      <c r="G12844" t="s">
        <v>129</v>
      </c>
      <c r="H12844">
        <f>VLOOKUP(G12844, 'Opponent Level'!$A$2:$B$21, 2, FALSE)</f>
        <v>2</v>
      </c>
      <c r="I12844" t="s">
        <v>26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 x14ac:dyDescent="0.3">
      <c r="A12845" t="s">
        <v>694</v>
      </c>
      <c r="B12845" t="s">
        <v>243</v>
      </c>
      <c r="D12845" t="s">
        <v>32</v>
      </c>
      <c r="E12845">
        <v>29</v>
      </c>
      <c r="F12845" t="s">
        <v>24</v>
      </c>
      <c r="G12845" t="s">
        <v>129</v>
      </c>
      <c r="H12845">
        <f>VLOOKUP(G12845, 'Opponent Level'!$A$2:$B$21, 2, FALSE)</f>
        <v>2</v>
      </c>
      <c r="I12845" t="s">
        <v>26</v>
      </c>
      <c r="J12845">
        <v>76</v>
      </c>
      <c r="K12845">
        <v>7.2</v>
      </c>
      <c r="L12845">
        <v>2</v>
      </c>
      <c r="M12845">
        <v>2</v>
      </c>
      <c r="N12845">
        <v>55</v>
      </c>
      <c r="O12845">
        <v>1</v>
      </c>
      <c r="P12845">
        <v>1</v>
      </c>
      <c r="Q12845">
        <v>0.46450000000000002</v>
      </c>
      <c r="R12845">
        <v>2.37</v>
      </c>
      <c r="S12845">
        <v>2.37</v>
      </c>
      <c r="T12845">
        <v>1.18</v>
      </c>
      <c r="U12845">
        <v>1.18</v>
      </c>
      <c r="V12845">
        <v>0.55000000000000004</v>
      </c>
    </row>
    <row r="12846" spans="1:22" x14ac:dyDescent="0.3">
      <c r="A12846" t="s">
        <v>525</v>
      </c>
      <c r="B12846" t="s">
        <v>243</v>
      </c>
      <c r="D12846" t="s">
        <v>32</v>
      </c>
      <c r="E12846">
        <v>29</v>
      </c>
      <c r="F12846" t="s">
        <v>24</v>
      </c>
      <c r="G12846" t="s">
        <v>129</v>
      </c>
      <c r="H12846">
        <f>VLOOKUP(G12846, 'Opponent Level'!$A$2:$B$21, 2, FALSE)</f>
        <v>2</v>
      </c>
      <c r="I12846" t="s">
        <v>26</v>
      </c>
      <c r="J12846">
        <v>24</v>
      </c>
      <c r="K12846">
        <v>6.9</v>
      </c>
      <c r="L12846">
        <v>2</v>
      </c>
      <c r="M12846">
        <v>0</v>
      </c>
      <c r="N12846">
        <v>85.71</v>
      </c>
      <c r="O12846">
        <v>0</v>
      </c>
      <c r="P12846">
        <v>0</v>
      </c>
      <c r="Q12846">
        <v>0</v>
      </c>
      <c r="R12846">
        <v>7.5</v>
      </c>
      <c r="S12846">
        <v>0</v>
      </c>
      <c r="T12846">
        <v>0</v>
      </c>
      <c r="U12846">
        <v>0</v>
      </c>
      <c r="V12846">
        <v>0</v>
      </c>
    </row>
    <row r="12847" spans="1:22" x14ac:dyDescent="0.3">
      <c r="A12847" t="s">
        <v>427</v>
      </c>
      <c r="B12847" t="s">
        <v>243</v>
      </c>
      <c r="D12847" t="s">
        <v>32</v>
      </c>
      <c r="E12847">
        <v>29</v>
      </c>
      <c r="F12847" t="s">
        <v>24</v>
      </c>
      <c r="G12847" t="s">
        <v>129</v>
      </c>
      <c r="H12847">
        <f>VLOOKUP(G12847, 'Opponent Level'!$A$2:$B$21, 2, FALSE)</f>
        <v>2</v>
      </c>
      <c r="I12847" t="s">
        <v>26</v>
      </c>
      <c r="J12847">
        <v>10</v>
      </c>
      <c r="K12847">
        <v>6.5</v>
      </c>
      <c r="L12847">
        <v>0</v>
      </c>
      <c r="M12847">
        <v>0</v>
      </c>
      <c r="N12847">
        <v>100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 x14ac:dyDescent="0.3">
      <c r="A12848" t="s">
        <v>609</v>
      </c>
      <c r="B12848" t="s">
        <v>243</v>
      </c>
      <c r="D12848" t="s">
        <v>32</v>
      </c>
      <c r="E12848">
        <v>29</v>
      </c>
      <c r="F12848" t="s">
        <v>24</v>
      </c>
      <c r="G12848" t="s">
        <v>129</v>
      </c>
      <c r="H12848">
        <f>VLOOKUP(G12848, 'Opponent Level'!$A$2:$B$21, 2, FALSE)</f>
        <v>2</v>
      </c>
      <c r="I12848" t="s">
        <v>26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 x14ac:dyDescent="0.3">
      <c r="A12849" t="s">
        <v>429</v>
      </c>
      <c r="B12849" t="s">
        <v>243</v>
      </c>
      <c r="D12849" t="s">
        <v>29</v>
      </c>
      <c r="E12849">
        <v>29</v>
      </c>
      <c r="F12849" t="s">
        <v>24</v>
      </c>
      <c r="G12849" t="s">
        <v>129</v>
      </c>
      <c r="H12849">
        <f>VLOOKUP(G12849, 'Opponent Level'!$A$2:$B$21, 2, FALSE)</f>
        <v>2</v>
      </c>
      <c r="I12849" t="s">
        <v>26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3">
      <c r="A12850" t="s">
        <v>430</v>
      </c>
      <c r="B12850" t="s">
        <v>243</v>
      </c>
      <c r="D12850" t="s">
        <v>29</v>
      </c>
      <c r="E12850">
        <v>29</v>
      </c>
      <c r="F12850" t="s">
        <v>24</v>
      </c>
      <c r="G12850" t="s">
        <v>129</v>
      </c>
      <c r="H12850">
        <f>VLOOKUP(G12850, 'Opponent Level'!$A$2:$B$21, 2, FALSE)</f>
        <v>2</v>
      </c>
      <c r="I12850" t="s">
        <v>26</v>
      </c>
      <c r="J12850">
        <v>90</v>
      </c>
      <c r="K12850">
        <v>6.4</v>
      </c>
      <c r="L12850">
        <v>0</v>
      </c>
      <c r="M12850">
        <v>0</v>
      </c>
      <c r="N12850">
        <v>87.5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3">
      <c r="A12851" t="s">
        <v>433</v>
      </c>
      <c r="B12851" t="s">
        <v>105</v>
      </c>
      <c r="D12851" t="s">
        <v>32</v>
      </c>
      <c r="E12851">
        <v>29</v>
      </c>
      <c r="F12851" t="s">
        <v>54</v>
      </c>
      <c r="G12851" t="s">
        <v>292</v>
      </c>
      <c r="H12851">
        <f>VLOOKUP(G12851, 'Opponent Level'!$A$2:$B$21, 2, FALSE)</f>
        <v>3</v>
      </c>
      <c r="I12851" t="s">
        <v>106</v>
      </c>
      <c r="J12851">
        <v>75</v>
      </c>
      <c r="K12851">
        <v>7.1</v>
      </c>
      <c r="L12851">
        <v>1</v>
      </c>
      <c r="M12851">
        <v>1</v>
      </c>
      <c r="N12851">
        <v>88.89</v>
      </c>
      <c r="O12851">
        <v>1</v>
      </c>
      <c r="P12851">
        <v>0</v>
      </c>
      <c r="Q12851">
        <v>0</v>
      </c>
      <c r="R12851">
        <v>1.2</v>
      </c>
      <c r="S12851">
        <v>1.2</v>
      </c>
      <c r="T12851">
        <v>1.2</v>
      </c>
      <c r="U12851">
        <v>0</v>
      </c>
      <c r="V12851">
        <v>0</v>
      </c>
    </row>
    <row r="12852" spans="1:22" x14ac:dyDescent="0.3">
      <c r="A12852" t="s">
        <v>435</v>
      </c>
      <c r="B12852" t="s">
        <v>105</v>
      </c>
      <c r="D12852" t="s">
        <v>23</v>
      </c>
      <c r="E12852">
        <v>29</v>
      </c>
      <c r="F12852" t="s">
        <v>54</v>
      </c>
      <c r="G12852" t="s">
        <v>292</v>
      </c>
      <c r="H12852">
        <f>VLOOKUP(G12852, 'Opponent Level'!$A$2:$B$21, 2, FALSE)</f>
        <v>3</v>
      </c>
      <c r="I12852" t="s">
        <v>106</v>
      </c>
      <c r="J12852">
        <v>90</v>
      </c>
      <c r="K12852">
        <v>7.1</v>
      </c>
      <c r="L12852">
        <v>1</v>
      </c>
      <c r="M12852">
        <v>9</v>
      </c>
      <c r="N12852">
        <v>87.8</v>
      </c>
      <c r="O12852">
        <v>0</v>
      </c>
      <c r="P12852">
        <v>0</v>
      </c>
      <c r="Q12852">
        <v>0</v>
      </c>
      <c r="R12852">
        <v>1</v>
      </c>
      <c r="S12852">
        <v>9</v>
      </c>
      <c r="T12852">
        <v>0</v>
      </c>
      <c r="U12852">
        <v>0</v>
      </c>
      <c r="V12852">
        <v>0</v>
      </c>
    </row>
    <row r="12853" spans="1:22" x14ac:dyDescent="0.3">
      <c r="A12853" t="s">
        <v>436</v>
      </c>
      <c r="B12853" t="s">
        <v>105</v>
      </c>
      <c r="D12853" t="s">
        <v>23</v>
      </c>
      <c r="E12853">
        <v>29</v>
      </c>
      <c r="F12853" t="s">
        <v>54</v>
      </c>
      <c r="G12853" t="s">
        <v>292</v>
      </c>
      <c r="H12853">
        <f>VLOOKUP(G12853, 'Opponent Level'!$A$2:$B$21, 2, FALSE)</f>
        <v>3</v>
      </c>
      <c r="I12853" t="s">
        <v>106</v>
      </c>
      <c r="J12853">
        <v>90</v>
      </c>
      <c r="K12853">
        <v>7.3</v>
      </c>
      <c r="L12853">
        <v>1</v>
      </c>
      <c r="M12853">
        <v>16</v>
      </c>
      <c r="N12853">
        <v>87.5</v>
      </c>
      <c r="O12853">
        <v>0</v>
      </c>
      <c r="P12853">
        <v>0</v>
      </c>
      <c r="Q12853">
        <v>0</v>
      </c>
      <c r="R12853">
        <v>1</v>
      </c>
      <c r="S12853">
        <v>16</v>
      </c>
      <c r="T12853">
        <v>0</v>
      </c>
      <c r="U12853">
        <v>0</v>
      </c>
      <c r="V12853">
        <v>0</v>
      </c>
    </row>
    <row r="12854" spans="1:22" x14ac:dyDescent="0.3">
      <c r="A12854" t="s">
        <v>439</v>
      </c>
      <c r="B12854" t="s">
        <v>105</v>
      </c>
      <c r="D12854" t="s">
        <v>32</v>
      </c>
      <c r="E12854">
        <v>29</v>
      </c>
      <c r="F12854" t="s">
        <v>54</v>
      </c>
      <c r="G12854" t="s">
        <v>292</v>
      </c>
      <c r="H12854">
        <f>VLOOKUP(G12854, 'Opponent Level'!$A$2:$B$21, 2, FALSE)</f>
        <v>3</v>
      </c>
      <c r="I12854" t="s">
        <v>106</v>
      </c>
      <c r="J12854">
        <v>66</v>
      </c>
      <c r="K12854">
        <v>7.2</v>
      </c>
      <c r="L12854">
        <v>3</v>
      </c>
      <c r="M12854">
        <v>1</v>
      </c>
      <c r="N12854">
        <v>71.430000000000007</v>
      </c>
      <c r="O12854">
        <v>0</v>
      </c>
      <c r="P12854">
        <v>1</v>
      </c>
      <c r="Q12854">
        <v>0.54320000000000002</v>
      </c>
      <c r="R12854">
        <v>4.09</v>
      </c>
      <c r="S12854">
        <v>1.36</v>
      </c>
      <c r="T12854">
        <v>0</v>
      </c>
      <c r="U12854">
        <v>1.36</v>
      </c>
      <c r="V12854">
        <v>0.74</v>
      </c>
    </row>
    <row r="12855" spans="1:22" x14ac:dyDescent="0.3">
      <c r="A12855" t="s">
        <v>440</v>
      </c>
      <c r="B12855" t="s">
        <v>105</v>
      </c>
      <c r="D12855" t="s">
        <v>23</v>
      </c>
      <c r="E12855">
        <v>29</v>
      </c>
      <c r="F12855" t="s">
        <v>54</v>
      </c>
      <c r="G12855" t="s">
        <v>292</v>
      </c>
      <c r="H12855">
        <f>VLOOKUP(G12855, 'Opponent Level'!$A$2:$B$21, 2, FALSE)</f>
        <v>3</v>
      </c>
      <c r="I12855" t="s">
        <v>106</v>
      </c>
      <c r="J12855">
        <v>90</v>
      </c>
      <c r="K12855">
        <v>7.8</v>
      </c>
      <c r="L12855">
        <v>2</v>
      </c>
      <c r="M12855">
        <v>5</v>
      </c>
      <c r="N12855">
        <v>91.89</v>
      </c>
      <c r="O12855">
        <v>2</v>
      </c>
      <c r="P12855">
        <v>0</v>
      </c>
      <c r="Q12855">
        <v>1.3299999999999999E-2</v>
      </c>
      <c r="R12855">
        <v>2</v>
      </c>
      <c r="S12855">
        <v>5</v>
      </c>
      <c r="T12855">
        <v>2</v>
      </c>
      <c r="U12855">
        <v>0</v>
      </c>
      <c r="V12855">
        <v>0.01</v>
      </c>
    </row>
    <row r="12856" spans="1:22" x14ac:dyDescent="0.3">
      <c r="A12856" t="s">
        <v>567</v>
      </c>
      <c r="B12856" t="s">
        <v>105</v>
      </c>
      <c r="D12856" t="s">
        <v>32</v>
      </c>
      <c r="E12856">
        <v>29</v>
      </c>
      <c r="F12856" t="s">
        <v>54</v>
      </c>
      <c r="G12856" t="s">
        <v>292</v>
      </c>
      <c r="H12856">
        <f>VLOOKUP(G12856, 'Opponent Level'!$A$2:$B$21, 2, FALSE)</f>
        <v>3</v>
      </c>
      <c r="I12856" t="s">
        <v>106</v>
      </c>
      <c r="J12856">
        <v>90</v>
      </c>
      <c r="K12856">
        <v>7.3</v>
      </c>
      <c r="L12856">
        <v>1</v>
      </c>
      <c r="M12856">
        <v>5</v>
      </c>
      <c r="N12856">
        <v>89.47</v>
      </c>
      <c r="O12856">
        <v>0</v>
      </c>
      <c r="P12856">
        <v>0</v>
      </c>
      <c r="Q12856">
        <v>2.6100000000000002E-2</v>
      </c>
      <c r="R12856">
        <v>1</v>
      </c>
      <c r="S12856">
        <v>5</v>
      </c>
      <c r="T12856">
        <v>0</v>
      </c>
      <c r="U12856">
        <v>0</v>
      </c>
      <c r="V12856">
        <v>0.03</v>
      </c>
    </row>
    <row r="12857" spans="1:22" x14ac:dyDescent="0.3">
      <c r="A12857" t="s">
        <v>610</v>
      </c>
      <c r="B12857" t="s">
        <v>105</v>
      </c>
      <c r="D12857" t="s">
        <v>32</v>
      </c>
      <c r="E12857">
        <v>29</v>
      </c>
      <c r="F12857" t="s">
        <v>54</v>
      </c>
      <c r="G12857" t="s">
        <v>292</v>
      </c>
      <c r="H12857">
        <f>VLOOKUP(G12857, 'Opponent Level'!$A$2:$B$21, 2, FALSE)</f>
        <v>3</v>
      </c>
      <c r="I12857" t="s">
        <v>106</v>
      </c>
      <c r="J12857">
        <v>24</v>
      </c>
      <c r="K12857">
        <v>6.9</v>
      </c>
      <c r="L12857">
        <v>2</v>
      </c>
      <c r="M12857">
        <v>1</v>
      </c>
      <c r="N12857">
        <v>100</v>
      </c>
      <c r="O12857">
        <v>0</v>
      </c>
      <c r="P12857">
        <v>0</v>
      </c>
      <c r="Q12857">
        <v>0</v>
      </c>
      <c r="R12857">
        <v>7.5</v>
      </c>
      <c r="S12857">
        <v>3.75</v>
      </c>
      <c r="T12857">
        <v>0</v>
      </c>
      <c r="U12857">
        <v>0</v>
      </c>
      <c r="V12857">
        <v>0</v>
      </c>
    </row>
    <row r="12858" spans="1:22" x14ac:dyDescent="0.3">
      <c r="A12858" t="s">
        <v>441</v>
      </c>
      <c r="B12858" t="s">
        <v>105</v>
      </c>
      <c r="D12858" t="s">
        <v>29</v>
      </c>
      <c r="E12858">
        <v>29</v>
      </c>
      <c r="F12858" t="s">
        <v>54</v>
      </c>
      <c r="G12858" t="s">
        <v>292</v>
      </c>
      <c r="H12858">
        <f>VLOOKUP(G12858, 'Opponent Level'!$A$2:$B$21, 2, FALSE)</f>
        <v>3</v>
      </c>
      <c r="I12858" t="s">
        <v>106</v>
      </c>
      <c r="J12858">
        <v>90</v>
      </c>
      <c r="K12858">
        <v>7</v>
      </c>
      <c r="L12858">
        <v>0</v>
      </c>
      <c r="M12858">
        <v>0</v>
      </c>
      <c r="N12858">
        <v>43.48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3">
      <c r="A12859" t="s">
        <v>442</v>
      </c>
      <c r="B12859" t="s">
        <v>105</v>
      </c>
      <c r="D12859" t="s">
        <v>36</v>
      </c>
      <c r="E12859">
        <v>29</v>
      </c>
      <c r="F12859" t="s">
        <v>54</v>
      </c>
      <c r="G12859" t="s">
        <v>292</v>
      </c>
      <c r="H12859">
        <f>VLOOKUP(G12859, 'Opponent Level'!$A$2:$B$21, 2, FALSE)</f>
        <v>3</v>
      </c>
      <c r="I12859" t="s">
        <v>106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3">
      <c r="A12860" t="s">
        <v>443</v>
      </c>
      <c r="B12860" t="s">
        <v>105</v>
      </c>
      <c r="D12860" t="s">
        <v>32</v>
      </c>
      <c r="E12860">
        <v>29</v>
      </c>
      <c r="F12860" t="s">
        <v>54</v>
      </c>
      <c r="G12860" t="s">
        <v>292</v>
      </c>
      <c r="H12860">
        <f>VLOOKUP(G12860, 'Opponent Level'!$A$2:$B$21, 2, FALSE)</f>
        <v>3</v>
      </c>
      <c r="I12860" t="s">
        <v>106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</row>
    <row r="12861" spans="1:22" x14ac:dyDescent="0.3">
      <c r="A12861" t="s">
        <v>636</v>
      </c>
      <c r="B12861" t="s">
        <v>105</v>
      </c>
      <c r="D12861" t="s">
        <v>29</v>
      </c>
      <c r="E12861">
        <v>29</v>
      </c>
      <c r="F12861" t="s">
        <v>54</v>
      </c>
      <c r="G12861" t="s">
        <v>292</v>
      </c>
      <c r="H12861">
        <f>VLOOKUP(G12861, 'Opponent Level'!$A$2:$B$21, 2, FALSE)</f>
        <v>3</v>
      </c>
      <c r="I12861" t="s">
        <v>106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3">
      <c r="A12862" t="s">
        <v>444</v>
      </c>
      <c r="B12862" t="s">
        <v>105</v>
      </c>
      <c r="D12862" t="s">
        <v>32</v>
      </c>
      <c r="E12862">
        <v>29</v>
      </c>
      <c r="F12862" t="s">
        <v>54</v>
      </c>
      <c r="G12862" t="s">
        <v>292</v>
      </c>
      <c r="H12862">
        <f>VLOOKUP(G12862, 'Opponent Level'!$A$2:$B$21, 2, FALSE)</f>
        <v>3</v>
      </c>
      <c r="I12862" t="s">
        <v>106</v>
      </c>
      <c r="J12862">
        <v>66</v>
      </c>
      <c r="K12862">
        <v>6.7</v>
      </c>
      <c r="L12862">
        <v>0</v>
      </c>
      <c r="M12862">
        <v>2</v>
      </c>
      <c r="N12862">
        <v>78.12</v>
      </c>
      <c r="O12862">
        <v>1</v>
      </c>
      <c r="P12862">
        <v>0</v>
      </c>
      <c r="Q12862">
        <v>5.0299999999999997E-2</v>
      </c>
      <c r="R12862">
        <v>0</v>
      </c>
      <c r="S12862">
        <v>2.73</v>
      </c>
      <c r="T12862">
        <v>1.36</v>
      </c>
      <c r="U12862">
        <v>0</v>
      </c>
      <c r="V12862">
        <v>7.0000000000000007E-2</v>
      </c>
    </row>
    <row r="12863" spans="1:22" x14ac:dyDescent="0.3">
      <c r="A12863" t="s">
        <v>445</v>
      </c>
      <c r="B12863" t="s">
        <v>105</v>
      </c>
      <c r="D12863" t="s">
        <v>23</v>
      </c>
      <c r="E12863">
        <v>29</v>
      </c>
      <c r="F12863" t="s">
        <v>54</v>
      </c>
      <c r="G12863" t="s">
        <v>292</v>
      </c>
      <c r="H12863">
        <f>VLOOKUP(G12863, 'Opponent Level'!$A$2:$B$21, 2, FALSE)</f>
        <v>3</v>
      </c>
      <c r="I12863" t="s">
        <v>106</v>
      </c>
      <c r="J12863">
        <v>1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3">
      <c r="A12864" t="s">
        <v>637</v>
      </c>
      <c r="B12864" t="s">
        <v>105</v>
      </c>
      <c r="D12864" t="s">
        <v>23</v>
      </c>
      <c r="E12864">
        <v>29</v>
      </c>
      <c r="F12864" t="s">
        <v>54</v>
      </c>
      <c r="G12864" t="s">
        <v>292</v>
      </c>
      <c r="H12864">
        <f>VLOOKUP(G12864, 'Opponent Level'!$A$2:$B$21, 2, FALSE)</f>
        <v>3</v>
      </c>
      <c r="I12864" t="s">
        <v>106</v>
      </c>
      <c r="J12864">
        <v>90</v>
      </c>
      <c r="K12864">
        <v>7.3</v>
      </c>
      <c r="L12864">
        <v>3</v>
      </c>
      <c r="M12864">
        <v>5</v>
      </c>
      <c r="N12864">
        <v>96.3</v>
      </c>
      <c r="O12864">
        <v>1</v>
      </c>
      <c r="P12864">
        <v>0</v>
      </c>
      <c r="Q12864">
        <v>2.81E-2</v>
      </c>
      <c r="R12864">
        <v>3</v>
      </c>
      <c r="S12864">
        <v>5</v>
      </c>
      <c r="T12864">
        <v>1</v>
      </c>
      <c r="U12864">
        <v>0</v>
      </c>
      <c r="V12864">
        <v>0.03</v>
      </c>
    </row>
    <row r="12865" spans="1:22" x14ac:dyDescent="0.3">
      <c r="A12865" t="s">
        <v>46</v>
      </c>
      <c r="B12865" t="s">
        <v>105</v>
      </c>
      <c r="D12865" t="s">
        <v>32</v>
      </c>
      <c r="E12865">
        <v>29</v>
      </c>
      <c r="F12865" t="s">
        <v>54</v>
      </c>
      <c r="G12865" t="s">
        <v>292</v>
      </c>
      <c r="H12865">
        <f>VLOOKUP(G12865, 'Opponent Level'!$A$2:$B$21, 2, FALSE)</f>
        <v>3</v>
      </c>
      <c r="I12865" t="s">
        <v>106</v>
      </c>
      <c r="J12865">
        <v>89</v>
      </c>
      <c r="K12865">
        <v>6.6</v>
      </c>
      <c r="L12865">
        <v>0</v>
      </c>
      <c r="M12865">
        <v>3</v>
      </c>
      <c r="N12865">
        <v>81.819999999999993</v>
      </c>
      <c r="O12865">
        <v>0</v>
      </c>
      <c r="P12865">
        <v>0</v>
      </c>
      <c r="Q12865">
        <v>5.1999999999999998E-3</v>
      </c>
      <c r="R12865">
        <v>0</v>
      </c>
      <c r="S12865">
        <v>3.03</v>
      </c>
      <c r="T12865">
        <v>0</v>
      </c>
      <c r="U12865">
        <v>0</v>
      </c>
      <c r="V12865">
        <v>0.01</v>
      </c>
    </row>
    <row r="12866" spans="1:22" x14ac:dyDescent="0.3">
      <c r="A12866" t="s">
        <v>704</v>
      </c>
      <c r="B12866" t="s">
        <v>105</v>
      </c>
      <c r="D12866" t="s">
        <v>23</v>
      </c>
      <c r="E12866">
        <v>29</v>
      </c>
      <c r="F12866" t="s">
        <v>54</v>
      </c>
      <c r="G12866" t="s">
        <v>292</v>
      </c>
      <c r="H12866">
        <f>VLOOKUP(G12866, 'Opponent Level'!$A$2:$B$21, 2, FALSE)</f>
        <v>3</v>
      </c>
      <c r="I12866" t="s">
        <v>106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</row>
    <row r="12867" spans="1:22" x14ac:dyDescent="0.3">
      <c r="A12867" t="s">
        <v>714</v>
      </c>
      <c r="B12867" t="s">
        <v>105</v>
      </c>
      <c r="D12867" t="s">
        <v>23</v>
      </c>
      <c r="E12867">
        <v>29</v>
      </c>
      <c r="F12867" t="s">
        <v>54</v>
      </c>
      <c r="G12867" t="s">
        <v>292</v>
      </c>
      <c r="H12867">
        <f>VLOOKUP(G12867, 'Opponent Level'!$A$2:$B$21, 2, FALSE)</f>
        <v>3</v>
      </c>
      <c r="I12867" t="s">
        <v>106</v>
      </c>
      <c r="J12867">
        <v>15</v>
      </c>
      <c r="K12867">
        <v>6.7</v>
      </c>
      <c r="L12867">
        <v>0</v>
      </c>
      <c r="M12867">
        <v>4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24</v>
      </c>
      <c r="T12867">
        <v>0</v>
      </c>
      <c r="U12867">
        <v>0</v>
      </c>
      <c r="V12867">
        <v>0</v>
      </c>
    </row>
    <row r="12868" spans="1:22" x14ac:dyDescent="0.3">
      <c r="A12868" t="s">
        <v>447</v>
      </c>
      <c r="B12868" t="s">
        <v>105</v>
      </c>
      <c r="D12868" t="s">
        <v>32</v>
      </c>
      <c r="E12868">
        <v>29</v>
      </c>
      <c r="F12868" t="s">
        <v>54</v>
      </c>
      <c r="G12868" t="s">
        <v>292</v>
      </c>
      <c r="H12868">
        <f>VLOOKUP(G12868, 'Opponent Level'!$A$2:$B$21, 2, FALSE)</f>
        <v>3</v>
      </c>
      <c r="I12868" t="s">
        <v>106</v>
      </c>
      <c r="J12868">
        <v>24</v>
      </c>
      <c r="K12868">
        <v>6.8</v>
      </c>
      <c r="L12868">
        <v>1</v>
      </c>
      <c r="M12868">
        <v>1</v>
      </c>
      <c r="N12868">
        <v>75</v>
      </c>
      <c r="O12868">
        <v>0</v>
      </c>
      <c r="P12868">
        <v>0</v>
      </c>
      <c r="Q12868">
        <v>0</v>
      </c>
      <c r="R12868">
        <v>3.75</v>
      </c>
      <c r="S12868">
        <v>3.75</v>
      </c>
      <c r="T12868">
        <v>0</v>
      </c>
      <c r="U12868">
        <v>0</v>
      </c>
      <c r="V12868">
        <v>0</v>
      </c>
    </row>
    <row r="12869" spans="1:22" x14ac:dyDescent="0.3">
      <c r="A12869" t="s">
        <v>448</v>
      </c>
      <c r="B12869" t="s">
        <v>105</v>
      </c>
      <c r="D12869" t="s">
        <v>36</v>
      </c>
      <c r="E12869">
        <v>29</v>
      </c>
      <c r="F12869" t="s">
        <v>54</v>
      </c>
      <c r="G12869" t="s">
        <v>292</v>
      </c>
      <c r="H12869">
        <f>VLOOKUP(G12869, 'Opponent Level'!$A$2:$B$21, 2, FALSE)</f>
        <v>3</v>
      </c>
      <c r="I12869" t="s">
        <v>106</v>
      </c>
      <c r="J12869">
        <v>15</v>
      </c>
      <c r="K12869">
        <v>6.2</v>
      </c>
      <c r="L12869">
        <v>0</v>
      </c>
      <c r="M12869">
        <v>1</v>
      </c>
      <c r="N12869">
        <v>66.67</v>
      </c>
      <c r="O12869">
        <v>0</v>
      </c>
      <c r="P12869">
        <v>0</v>
      </c>
      <c r="Q12869">
        <v>0</v>
      </c>
      <c r="R12869">
        <v>0</v>
      </c>
      <c r="S12869">
        <v>6</v>
      </c>
      <c r="T12869">
        <v>0</v>
      </c>
      <c r="U12869">
        <v>0</v>
      </c>
      <c r="V12869">
        <v>0</v>
      </c>
    </row>
    <row r="12870" spans="1:22" x14ac:dyDescent="0.3">
      <c r="A12870" t="s">
        <v>568</v>
      </c>
      <c r="B12870" t="s">
        <v>105</v>
      </c>
      <c r="D12870" t="s">
        <v>32</v>
      </c>
      <c r="E12870">
        <v>29</v>
      </c>
      <c r="F12870" t="s">
        <v>54</v>
      </c>
      <c r="G12870" t="s">
        <v>292</v>
      </c>
      <c r="H12870">
        <f>VLOOKUP(G12870, 'Opponent Level'!$A$2:$B$21, 2, FALSE)</f>
        <v>3</v>
      </c>
      <c r="I12870" t="s">
        <v>106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</row>
    <row r="12871" spans="1:22" x14ac:dyDescent="0.3">
      <c r="A12871" t="s">
        <v>451</v>
      </c>
      <c r="B12871" t="s">
        <v>105</v>
      </c>
      <c r="D12871" t="s">
        <v>29</v>
      </c>
      <c r="E12871">
        <v>29</v>
      </c>
      <c r="F12871" t="s">
        <v>54</v>
      </c>
      <c r="G12871" t="s">
        <v>292</v>
      </c>
      <c r="H12871">
        <f>VLOOKUP(G12871, 'Opponent Level'!$A$2:$B$21, 2, FALSE)</f>
        <v>3</v>
      </c>
      <c r="I12871" t="s">
        <v>106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</row>
    <row r="12872" spans="1:22" x14ac:dyDescent="0.3">
      <c r="A12872" t="s">
        <v>404</v>
      </c>
      <c r="B12872" t="s">
        <v>105</v>
      </c>
      <c r="D12872" t="s">
        <v>36</v>
      </c>
      <c r="E12872">
        <v>29</v>
      </c>
      <c r="F12872" t="s">
        <v>54</v>
      </c>
      <c r="G12872" t="s">
        <v>292</v>
      </c>
      <c r="H12872">
        <f>VLOOKUP(G12872, 'Opponent Level'!$A$2:$B$21, 2, FALSE)</f>
        <v>3</v>
      </c>
      <c r="I12872" t="s">
        <v>106</v>
      </c>
      <c r="J12872">
        <v>75</v>
      </c>
      <c r="K12872">
        <v>6.5</v>
      </c>
      <c r="L12872">
        <v>1</v>
      </c>
      <c r="M12872">
        <v>0</v>
      </c>
      <c r="N12872">
        <v>78.569999999999993</v>
      </c>
      <c r="O12872">
        <v>1</v>
      </c>
      <c r="P12872">
        <v>1</v>
      </c>
      <c r="Q12872">
        <v>2.8799999999999999E-2</v>
      </c>
      <c r="R12872">
        <v>1.2</v>
      </c>
      <c r="S12872">
        <v>0</v>
      </c>
      <c r="T12872">
        <v>1.2</v>
      </c>
      <c r="U12872">
        <v>1.2</v>
      </c>
      <c r="V12872">
        <v>0.03</v>
      </c>
    </row>
    <row r="12873" spans="1:22" x14ac:dyDescent="0.3">
      <c r="A12873" t="s">
        <v>453</v>
      </c>
      <c r="B12873" t="s">
        <v>105</v>
      </c>
      <c r="D12873" t="s">
        <v>23</v>
      </c>
      <c r="E12873">
        <v>29</v>
      </c>
      <c r="F12873" t="s">
        <v>54</v>
      </c>
      <c r="G12873" t="s">
        <v>292</v>
      </c>
      <c r="H12873">
        <f>VLOOKUP(G12873, 'Opponent Level'!$A$2:$B$21, 2, FALSE)</f>
        <v>3</v>
      </c>
      <c r="I12873" t="s">
        <v>106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 x14ac:dyDescent="0.3">
      <c r="A12874" t="s">
        <v>737</v>
      </c>
      <c r="B12874" t="s">
        <v>178</v>
      </c>
      <c r="D12874" t="s">
        <v>23</v>
      </c>
      <c r="E12874">
        <v>29</v>
      </c>
      <c r="F12874" t="s">
        <v>24</v>
      </c>
      <c r="G12874" t="s">
        <v>340</v>
      </c>
      <c r="H12874">
        <f>VLOOKUP(G12874, 'Opponent Level'!$A$2:$B$21, 2, FALSE)</f>
        <v>3</v>
      </c>
      <c r="I12874" t="s">
        <v>26</v>
      </c>
      <c r="J12874">
        <v>90</v>
      </c>
      <c r="K12874">
        <v>6.4</v>
      </c>
      <c r="L12874">
        <v>3</v>
      </c>
      <c r="M12874">
        <v>1</v>
      </c>
      <c r="N12874">
        <v>60.87</v>
      </c>
      <c r="O12874">
        <v>0</v>
      </c>
      <c r="P12874">
        <v>0</v>
      </c>
      <c r="Q12874">
        <v>0</v>
      </c>
      <c r="R12874">
        <v>3</v>
      </c>
      <c r="S12874">
        <v>1</v>
      </c>
      <c r="T12874">
        <v>0</v>
      </c>
      <c r="U12874">
        <v>0</v>
      </c>
      <c r="V12874">
        <v>0</v>
      </c>
    </row>
    <row r="12875" spans="1:22" x14ac:dyDescent="0.3">
      <c r="A12875" t="s">
        <v>684</v>
      </c>
      <c r="B12875" t="s">
        <v>178</v>
      </c>
      <c r="D12875" t="s">
        <v>36</v>
      </c>
      <c r="E12875">
        <v>29</v>
      </c>
      <c r="F12875" t="s">
        <v>24</v>
      </c>
      <c r="G12875" t="s">
        <v>340</v>
      </c>
      <c r="H12875">
        <f>VLOOKUP(G12875, 'Opponent Level'!$A$2:$B$21, 2, FALSE)</f>
        <v>3</v>
      </c>
      <c r="I12875" t="s">
        <v>26</v>
      </c>
      <c r="J12875">
        <v>8</v>
      </c>
      <c r="K12875">
        <v>6.6</v>
      </c>
      <c r="L12875">
        <v>0</v>
      </c>
      <c r="M12875">
        <v>1</v>
      </c>
      <c r="N12875">
        <v>100</v>
      </c>
      <c r="O12875">
        <v>0</v>
      </c>
      <c r="P12875">
        <v>0</v>
      </c>
      <c r="Q12875">
        <v>0</v>
      </c>
      <c r="R12875">
        <v>0</v>
      </c>
      <c r="S12875">
        <v>11.25</v>
      </c>
      <c r="T12875">
        <v>0</v>
      </c>
      <c r="U12875">
        <v>0</v>
      </c>
      <c r="V12875">
        <v>0</v>
      </c>
    </row>
    <row r="12876" spans="1:22" x14ac:dyDescent="0.3">
      <c r="A12876" t="s">
        <v>454</v>
      </c>
      <c r="B12876" t="s">
        <v>178</v>
      </c>
      <c r="D12876" t="s">
        <v>32</v>
      </c>
      <c r="E12876">
        <v>29</v>
      </c>
      <c r="F12876" t="s">
        <v>24</v>
      </c>
      <c r="G12876" t="s">
        <v>340</v>
      </c>
      <c r="H12876">
        <f>VLOOKUP(G12876, 'Opponent Level'!$A$2:$B$21, 2, FALSE)</f>
        <v>3</v>
      </c>
      <c r="I12876" t="s">
        <v>26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 x14ac:dyDescent="0.3">
      <c r="A12877" t="s">
        <v>526</v>
      </c>
      <c r="B12877" t="s">
        <v>178</v>
      </c>
      <c r="D12877" t="s">
        <v>29</v>
      </c>
      <c r="E12877">
        <v>29</v>
      </c>
      <c r="F12877" t="s">
        <v>24</v>
      </c>
      <c r="G12877" t="s">
        <v>340</v>
      </c>
      <c r="H12877">
        <f>VLOOKUP(G12877, 'Opponent Level'!$A$2:$B$21, 2, FALSE)</f>
        <v>3</v>
      </c>
      <c r="I12877" t="s">
        <v>26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</row>
    <row r="12878" spans="1:22" x14ac:dyDescent="0.3">
      <c r="A12878" t="s">
        <v>738</v>
      </c>
      <c r="B12878" t="s">
        <v>178</v>
      </c>
      <c r="D12878" t="s">
        <v>23</v>
      </c>
      <c r="E12878">
        <v>29</v>
      </c>
      <c r="F12878" t="s">
        <v>24</v>
      </c>
      <c r="G12878" t="s">
        <v>340</v>
      </c>
      <c r="H12878">
        <f>VLOOKUP(G12878, 'Opponent Level'!$A$2:$B$21, 2, FALSE)</f>
        <v>3</v>
      </c>
      <c r="I12878" t="s">
        <v>26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3">
      <c r="A12879" t="s">
        <v>624</v>
      </c>
      <c r="B12879" t="s">
        <v>178</v>
      </c>
      <c r="D12879" t="s">
        <v>32</v>
      </c>
      <c r="E12879">
        <v>29</v>
      </c>
      <c r="F12879" t="s">
        <v>24</v>
      </c>
      <c r="G12879" t="s">
        <v>340</v>
      </c>
      <c r="H12879">
        <f>VLOOKUP(G12879, 'Opponent Level'!$A$2:$B$21, 2, FALSE)</f>
        <v>3</v>
      </c>
      <c r="I12879" t="s">
        <v>26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</row>
    <row r="12880" spans="1:22" x14ac:dyDescent="0.3">
      <c r="A12880" t="s">
        <v>455</v>
      </c>
      <c r="B12880" t="s">
        <v>178</v>
      </c>
      <c r="D12880" t="s">
        <v>29</v>
      </c>
      <c r="E12880">
        <v>29</v>
      </c>
      <c r="F12880" t="s">
        <v>24</v>
      </c>
      <c r="G12880" t="s">
        <v>340</v>
      </c>
      <c r="H12880">
        <f>VLOOKUP(G12880, 'Opponent Level'!$A$2:$B$21, 2, FALSE)</f>
        <v>3</v>
      </c>
      <c r="I12880" t="s">
        <v>26</v>
      </c>
      <c r="J12880">
        <v>90</v>
      </c>
      <c r="K12880">
        <v>6</v>
      </c>
      <c r="L12880">
        <v>0</v>
      </c>
      <c r="M12880">
        <v>0</v>
      </c>
      <c r="N12880">
        <v>73.680000000000007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3">
      <c r="A12881" t="s">
        <v>434</v>
      </c>
      <c r="B12881" t="s">
        <v>178</v>
      </c>
      <c r="D12881" t="s">
        <v>23</v>
      </c>
      <c r="E12881">
        <v>29</v>
      </c>
      <c r="F12881" t="s">
        <v>24</v>
      </c>
      <c r="G12881" t="s">
        <v>340</v>
      </c>
      <c r="H12881">
        <f>VLOOKUP(G12881, 'Opponent Level'!$A$2:$B$21, 2, FALSE)</f>
        <v>3</v>
      </c>
      <c r="I12881" t="s">
        <v>26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 x14ac:dyDescent="0.3">
      <c r="A12882" t="s">
        <v>456</v>
      </c>
      <c r="B12882" t="s">
        <v>178</v>
      </c>
      <c r="D12882" t="s">
        <v>32</v>
      </c>
      <c r="E12882">
        <v>29</v>
      </c>
      <c r="F12882" t="s">
        <v>24</v>
      </c>
      <c r="G12882" t="s">
        <v>340</v>
      </c>
      <c r="H12882">
        <f>VLOOKUP(G12882, 'Opponent Level'!$A$2:$B$21, 2, FALSE)</f>
        <v>3</v>
      </c>
      <c r="I12882" t="s">
        <v>26</v>
      </c>
      <c r="J12882">
        <v>14</v>
      </c>
      <c r="K12882">
        <v>6.5</v>
      </c>
      <c r="L12882">
        <v>0</v>
      </c>
      <c r="M12882">
        <v>1</v>
      </c>
      <c r="N12882">
        <v>75</v>
      </c>
      <c r="O12882">
        <v>0</v>
      </c>
      <c r="P12882">
        <v>0</v>
      </c>
      <c r="Q12882">
        <v>9.6100000000000005E-2</v>
      </c>
      <c r="R12882">
        <v>0</v>
      </c>
      <c r="S12882">
        <v>6.43</v>
      </c>
      <c r="T12882">
        <v>0</v>
      </c>
      <c r="U12882">
        <v>0</v>
      </c>
      <c r="V12882">
        <v>0.62</v>
      </c>
    </row>
    <row r="12883" spans="1:22" x14ac:dyDescent="0.3">
      <c r="A12883" t="s">
        <v>458</v>
      </c>
      <c r="B12883" t="s">
        <v>178</v>
      </c>
      <c r="D12883" t="s">
        <v>36</v>
      </c>
      <c r="E12883">
        <v>29</v>
      </c>
      <c r="F12883" t="s">
        <v>24</v>
      </c>
      <c r="G12883" t="s">
        <v>340</v>
      </c>
      <c r="H12883">
        <f>VLOOKUP(G12883, 'Opponent Level'!$A$2:$B$21, 2, FALSE)</f>
        <v>3</v>
      </c>
      <c r="I12883" t="s">
        <v>26</v>
      </c>
      <c r="J12883">
        <v>14</v>
      </c>
      <c r="K12883">
        <v>7.6</v>
      </c>
      <c r="L12883">
        <v>0</v>
      </c>
      <c r="M12883">
        <v>1</v>
      </c>
      <c r="N12883">
        <v>100</v>
      </c>
      <c r="O12883">
        <v>2</v>
      </c>
      <c r="P12883">
        <v>0</v>
      </c>
      <c r="Q12883">
        <v>0</v>
      </c>
      <c r="R12883">
        <v>0</v>
      </c>
      <c r="S12883">
        <v>6.43</v>
      </c>
      <c r="T12883">
        <v>12.86</v>
      </c>
      <c r="U12883">
        <v>0</v>
      </c>
      <c r="V12883">
        <v>0</v>
      </c>
    </row>
    <row r="12884" spans="1:22" x14ac:dyDescent="0.3">
      <c r="A12884" t="s">
        <v>459</v>
      </c>
      <c r="B12884" t="s">
        <v>178</v>
      </c>
      <c r="D12884" t="s">
        <v>23</v>
      </c>
      <c r="E12884">
        <v>29</v>
      </c>
      <c r="F12884" t="s">
        <v>24</v>
      </c>
      <c r="G12884" t="s">
        <v>340</v>
      </c>
      <c r="H12884">
        <f>VLOOKUP(G12884, 'Opponent Level'!$A$2:$B$21, 2, FALSE)</f>
        <v>3</v>
      </c>
      <c r="I12884" t="s">
        <v>26</v>
      </c>
      <c r="J12884">
        <v>90</v>
      </c>
      <c r="K12884">
        <v>6.5</v>
      </c>
      <c r="L12884">
        <v>0</v>
      </c>
      <c r="M12884">
        <v>6</v>
      </c>
      <c r="N12884">
        <v>75.47</v>
      </c>
      <c r="O12884">
        <v>0</v>
      </c>
      <c r="P12884">
        <v>0</v>
      </c>
      <c r="Q12884">
        <v>0.1699</v>
      </c>
      <c r="R12884">
        <v>0</v>
      </c>
      <c r="S12884">
        <v>6</v>
      </c>
      <c r="T12884">
        <v>0</v>
      </c>
      <c r="U12884">
        <v>0</v>
      </c>
      <c r="V12884">
        <v>0.17</v>
      </c>
    </row>
    <row r="12885" spans="1:22" x14ac:dyDescent="0.3">
      <c r="A12885" t="s">
        <v>460</v>
      </c>
      <c r="B12885" t="s">
        <v>178</v>
      </c>
      <c r="D12885" t="s">
        <v>23</v>
      </c>
      <c r="E12885">
        <v>29</v>
      </c>
      <c r="F12885" t="s">
        <v>24</v>
      </c>
      <c r="G12885" t="s">
        <v>340</v>
      </c>
      <c r="H12885">
        <f>VLOOKUP(G12885, 'Opponent Level'!$A$2:$B$21, 2, FALSE)</f>
        <v>3</v>
      </c>
      <c r="I12885" t="s">
        <v>26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 x14ac:dyDescent="0.3">
      <c r="A12886" t="s">
        <v>739</v>
      </c>
      <c r="B12886" t="s">
        <v>178</v>
      </c>
      <c r="D12886" t="s">
        <v>32</v>
      </c>
      <c r="E12886">
        <v>29</v>
      </c>
      <c r="F12886" t="s">
        <v>24</v>
      </c>
      <c r="G12886" t="s">
        <v>340</v>
      </c>
      <c r="H12886">
        <f>VLOOKUP(G12886, 'Opponent Level'!$A$2:$B$21, 2, FALSE)</f>
        <v>3</v>
      </c>
      <c r="I12886" t="s">
        <v>26</v>
      </c>
      <c r="J12886">
        <v>28</v>
      </c>
      <c r="K12886">
        <v>7</v>
      </c>
      <c r="L12886">
        <v>0</v>
      </c>
      <c r="M12886">
        <v>0</v>
      </c>
      <c r="N12886">
        <v>89.47</v>
      </c>
      <c r="O12886">
        <v>0</v>
      </c>
      <c r="P12886">
        <v>1</v>
      </c>
      <c r="Q12886">
        <v>9.7999999999999997E-3</v>
      </c>
      <c r="R12886">
        <v>0</v>
      </c>
      <c r="S12886">
        <v>0</v>
      </c>
      <c r="T12886">
        <v>0</v>
      </c>
      <c r="U12886">
        <v>3.21</v>
      </c>
      <c r="V12886">
        <v>0.03</v>
      </c>
    </row>
    <row r="12887" spans="1:22" x14ac:dyDescent="0.3">
      <c r="A12887" t="s">
        <v>462</v>
      </c>
      <c r="B12887" t="s">
        <v>178</v>
      </c>
      <c r="D12887" t="s">
        <v>32</v>
      </c>
      <c r="E12887">
        <v>29</v>
      </c>
      <c r="F12887" t="s">
        <v>24</v>
      </c>
      <c r="G12887" t="s">
        <v>340</v>
      </c>
      <c r="H12887">
        <f>VLOOKUP(G12887, 'Opponent Level'!$A$2:$B$21, 2, FALSE)</f>
        <v>3</v>
      </c>
      <c r="I12887" t="s">
        <v>26</v>
      </c>
      <c r="J12887">
        <v>83</v>
      </c>
      <c r="K12887">
        <v>7.5</v>
      </c>
      <c r="L12887">
        <v>3</v>
      </c>
      <c r="M12887">
        <v>1</v>
      </c>
      <c r="N12887">
        <v>88</v>
      </c>
      <c r="O12887">
        <v>2</v>
      </c>
      <c r="P12887">
        <v>2</v>
      </c>
      <c r="Q12887">
        <v>0.10680000000000001</v>
      </c>
      <c r="R12887">
        <v>3.25</v>
      </c>
      <c r="S12887">
        <v>1.08</v>
      </c>
      <c r="T12887">
        <v>2.17</v>
      </c>
      <c r="U12887">
        <v>2.17</v>
      </c>
      <c r="V12887">
        <v>0.12</v>
      </c>
    </row>
    <row r="12888" spans="1:22" x14ac:dyDescent="0.3">
      <c r="A12888" t="s">
        <v>463</v>
      </c>
      <c r="B12888" t="s">
        <v>178</v>
      </c>
      <c r="D12888" t="s">
        <v>23</v>
      </c>
      <c r="E12888">
        <v>29</v>
      </c>
      <c r="F12888" t="s">
        <v>24</v>
      </c>
      <c r="G12888" t="s">
        <v>340</v>
      </c>
      <c r="H12888">
        <f>VLOOKUP(G12888, 'Opponent Level'!$A$2:$B$21, 2, FALSE)</f>
        <v>3</v>
      </c>
      <c r="I12888" t="s">
        <v>26</v>
      </c>
      <c r="J12888">
        <v>90</v>
      </c>
      <c r="K12888">
        <v>7</v>
      </c>
      <c r="L12888">
        <v>0</v>
      </c>
      <c r="M12888">
        <v>6</v>
      </c>
      <c r="N12888">
        <v>94.64</v>
      </c>
      <c r="O12888">
        <v>0</v>
      </c>
      <c r="P12888">
        <v>1</v>
      </c>
      <c r="Q12888">
        <v>2.35E-2</v>
      </c>
      <c r="R12888">
        <v>0</v>
      </c>
      <c r="S12888">
        <v>6</v>
      </c>
      <c r="T12888">
        <v>0</v>
      </c>
      <c r="U12888">
        <v>1</v>
      </c>
      <c r="V12888">
        <v>0.02</v>
      </c>
    </row>
    <row r="12889" spans="1:22" x14ac:dyDescent="0.3">
      <c r="A12889" t="s">
        <v>558</v>
      </c>
      <c r="B12889" t="s">
        <v>178</v>
      </c>
      <c r="D12889" t="s">
        <v>36</v>
      </c>
      <c r="E12889">
        <v>29</v>
      </c>
      <c r="F12889" t="s">
        <v>24</v>
      </c>
      <c r="G12889" t="s">
        <v>340</v>
      </c>
      <c r="H12889">
        <f>VLOOKUP(G12889, 'Opponent Level'!$A$2:$B$21, 2, FALSE)</f>
        <v>3</v>
      </c>
      <c r="I12889" t="s">
        <v>26</v>
      </c>
      <c r="J12889">
        <v>90</v>
      </c>
      <c r="K12889">
        <v>8</v>
      </c>
      <c r="L12889">
        <v>0</v>
      </c>
      <c r="M12889">
        <v>0</v>
      </c>
      <c r="N12889">
        <v>54.55</v>
      </c>
      <c r="O12889">
        <v>2</v>
      </c>
      <c r="P12889">
        <v>1</v>
      </c>
      <c r="Q12889">
        <v>0.20449999999999999</v>
      </c>
      <c r="R12889">
        <v>0</v>
      </c>
      <c r="S12889">
        <v>0</v>
      </c>
      <c r="T12889">
        <v>2</v>
      </c>
      <c r="U12889">
        <v>1</v>
      </c>
      <c r="V12889">
        <v>0.2</v>
      </c>
    </row>
    <row r="12890" spans="1:22" x14ac:dyDescent="0.3">
      <c r="A12890" t="s">
        <v>468</v>
      </c>
      <c r="B12890" t="s">
        <v>178</v>
      </c>
      <c r="D12890" t="s">
        <v>23</v>
      </c>
      <c r="E12890">
        <v>29</v>
      </c>
      <c r="F12890" t="s">
        <v>24</v>
      </c>
      <c r="G12890" t="s">
        <v>340</v>
      </c>
      <c r="H12890">
        <f>VLOOKUP(G12890, 'Opponent Level'!$A$2:$B$21, 2, FALSE)</f>
        <v>3</v>
      </c>
      <c r="I12890" t="s">
        <v>26</v>
      </c>
      <c r="J12890">
        <v>90</v>
      </c>
      <c r="K12890">
        <v>6.7</v>
      </c>
      <c r="L12890">
        <v>1</v>
      </c>
      <c r="M12890">
        <v>2</v>
      </c>
      <c r="N12890">
        <v>82.35</v>
      </c>
      <c r="O12890">
        <v>0</v>
      </c>
      <c r="P12890">
        <v>0</v>
      </c>
      <c r="Q12890">
        <v>0</v>
      </c>
      <c r="R12890">
        <v>1</v>
      </c>
      <c r="S12890">
        <v>2</v>
      </c>
      <c r="T12890">
        <v>0</v>
      </c>
      <c r="U12890">
        <v>0</v>
      </c>
      <c r="V12890">
        <v>0</v>
      </c>
    </row>
    <row r="12891" spans="1:22" x14ac:dyDescent="0.3">
      <c r="A12891" t="s">
        <v>469</v>
      </c>
      <c r="B12891" t="s">
        <v>178</v>
      </c>
      <c r="D12891" t="s">
        <v>36</v>
      </c>
      <c r="E12891">
        <v>29</v>
      </c>
      <c r="F12891" t="s">
        <v>24</v>
      </c>
      <c r="G12891" t="s">
        <v>340</v>
      </c>
      <c r="H12891">
        <f>VLOOKUP(G12891, 'Opponent Level'!$A$2:$B$21, 2, FALSE)</f>
        <v>3</v>
      </c>
      <c r="I12891" t="s">
        <v>26</v>
      </c>
      <c r="J12891">
        <v>28</v>
      </c>
      <c r="K12891">
        <v>6.6</v>
      </c>
      <c r="L12891">
        <v>1</v>
      </c>
      <c r="M12891">
        <v>0</v>
      </c>
      <c r="N12891">
        <v>62.5</v>
      </c>
      <c r="O12891">
        <v>1</v>
      </c>
      <c r="P12891">
        <v>0</v>
      </c>
      <c r="Q12891">
        <v>0</v>
      </c>
      <c r="R12891">
        <v>3.21</v>
      </c>
      <c r="S12891">
        <v>0</v>
      </c>
      <c r="T12891">
        <v>3.21</v>
      </c>
      <c r="U12891">
        <v>0</v>
      </c>
      <c r="V12891">
        <v>0</v>
      </c>
    </row>
    <row r="12892" spans="1:22" x14ac:dyDescent="0.3">
      <c r="A12892" t="s">
        <v>527</v>
      </c>
      <c r="B12892" t="s">
        <v>178</v>
      </c>
      <c r="D12892" t="s">
        <v>32</v>
      </c>
      <c r="E12892">
        <v>29</v>
      </c>
      <c r="F12892" t="s">
        <v>24</v>
      </c>
      <c r="G12892" t="s">
        <v>340</v>
      </c>
      <c r="H12892">
        <f>VLOOKUP(G12892, 'Opponent Level'!$A$2:$B$21, 2, FALSE)</f>
        <v>3</v>
      </c>
      <c r="I12892" t="s">
        <v>26</v>
      </c>
      <c r="J12892">
        <v>76</v>
      </c>
      <c r="K12892">
        <v>6.7</v>
      </c>
      <c r="L12892">
        <v>1</v>
      </c>
      <c r="M12892">
        <v>1</v>
      </c>
      <c r="N12892">
        <v>85.19</v>
      </c>
      <c r="O12892">
        <v>0</v>
      </c>
      <c r="P12892">
        <v>0</v>
      </c>
      <c r="Q12892">
        <v>0</v>
      </c>
      <c r="R12892">
        <v>1.18</v>
      </c>
      <c r="S12892">
        <v>1.18</v>
      </c>
      <c r="T12892">
        <v>0</v>
      </c>
      <c r="U12892">
        <v>0</v>
      </c>
      <c r="V12892">
        <v>0</v>
      </c>
    </row>
    <row r="12893" spans="1:22" x14ac:dyDescent="0.3">
      <c r="A12893" t="s">
        <v>472</v>
      </c>
      <c r="B12893" t="s">
        <v>178</v>
      </c>
      <c r="D12893" t="s">
        <v>32</v>
      </c>
      <c r="E12893">
        <v>29</v>
      </c>
      <c r="F12893" t="s">
        <v>24</v>
      </c>
      <c r="G12893" t="s">
        <v>340</v>
      </c>
      <c r="H12893">
        <f>VLOOKUP(G12893, 'Opponent Level'!$A$2:$B$21, 2, FALSE)</f>
        <v>3</v>
      </c>
      <c r="I12893" t="s">
        <v>26</v>
      </c>
      <c r="J12893">
        <v>76</v>
      </c>
      <c r="K12893">
        <v>6.1</v>
      </c>
      <c r="L12893">
        <v>0</v>
      </c>
      <c r="M12893">
        <v>0</v>
      </c>
      <c r="N12893">
        <v>78.569999999999993</v>
      </c>
      <c r="O12893">
        <v>1</v>
      </c>
      <c r="P12893">
        <v>0</v>
      </c>
      <c r="Q12893">
        <v>5.0700000000000002E-2</v>
      </c>
      <c r="R12893">
        <v>0</v>
      </c>
      <c r="S12893">
        <v>0</v>
      </c>
      <c r="T12893">
        <v>1.18</v>
      </c>
      <c r="U12893">
        <v>0</v>
      </c>
      <c r="V12893">
        <v>0.06</v>
      </c>
    </row>
    <row r="12894" spans="1:22" x14ac:dyDescent="0.3">
      <c r="A12894" t="s">
        <v>473</v>
      </c>
      <c r="B12894" t="s">
        <v>178</v>
      </c>
      <c r="D12894" t="s">
        <v>32</v>
      </c>
      <c r="E12894">
        <v>29</v>
      </c>
      <c r="F12894" t="s">
        <v>24</v>
      </c>
      <c r="G12894" t="s">
        <v>340</v>
      </c>
      <c r="H12894">
        <f>VLOOKUP(G12894, 'Opponent Level'!$A$2:$B$21, 2, FALSE)</f>
        <v>3</v>
      </c>
      <c r="I12894" t="s">
        <v>26</v>
      </c>
      <c r="J12894">
        <v>62</v>
      </c>
      <c r="K12894">
        <v>6</v>
      </c>
      <c r="L12894">
        <v>0</v>
      </c>
      <c r="M12894">
        <v>0</v>
      </c>
      <c r="N12894">
        <v>85.71</v>
      </c>
      <c r="O12894">
        <v>1</v>
      </c>
      <c r="P12894">
        <v>0</v>
      </c>
      <c r="Q12894">
        <v>0</v>
      </c>
      <c r="R12894">
        <v>0</v>
      </c>
      <c r="S12894">
        <v>0</v>
      </c>
      <c r="T12894">
        <v>1.45</v>
      </c>
      <c r="U12894">
        <v>0</v>
      </c>
      <c r="V12894">
        <v>0</v>
      </c>
    </row>
    <row r="12895" spans="1:22" x14ac:dyDescent="0.3">
      <c r="A12895" t="s">
        <v>474</v>
      </c>
      <c r="B12895" t="s">
        <v>178</v>
      </c>
      <c r="D12895" t="s">
        <v>32</v>
      </c>
      <c r="E12895">
        <v>29</v>
      </c>
      <c r="F12895" t="s">
        <v>24</v>
      </c>
      <c r="G12895" t="s">
        <v>340</v>
      </c>
      <c r="H12895">
        <f>VLOOKUP(G12895, 'Opponent Level'!$A$2:$B$21, 2, FALSE)</f>
        <v>3</v>
      </c>
      <c r="I12895" t="s">
        <v>26</v>
      </c>
      <c r="J12895">
        <v>62</v>
      </c>
      <c r="K12895">
        <v>7</v>
      </c>
      <c r="L12895">
        <v>3</v>
      </c>
      <c r="M12895">
        <v>1</v>
      </c>
      <c r="N12895">
        <v>68.42</v>
      </c>
      <c r="O12895">
        <v>1</v>
      </c>
      <c r="P12895">
        <v>0</v>
      </c>
      <c r="Q12895">
        <v>5.67E-2</v>
      </c>
      <c r="R12895">
        <v>4.3499999999999996</v>
      </c>
      <c r="S12895">
        <v>1.45</v>
      </c>
      <c r="T12895">
        <v>1.45</v>
      </c>
      <c r="U12895">
        <v>0</v>
      </c>
      <c r="V12895">
        <v>0.08</v>
      </c>
    </row>
    <row r="12896" spans="1:22" x14ac:dyDescent="0.3">
      <c r="A12896" t="s">
        <v>725</v>
      </c>
      <c r="B12896" t="s">
        <v>178</v>
      </c>
      <c r="D12896" t="s">
        <v>32</v>
      </c>
      <c r="E12896">
        <v>29</v>
      </c>
      <c r="F12896" t="s">
        <v>24</v>
      </c>
      <c r="G12896" t="s">
        <v>340</v>
      </c>
      <c r="H12896">
        <f>VLOOKUP(G12896, 'Opponent Level'!$A$2:$B$21, 2, FALSE)</f>
        <v>3</v>
      </c>
      <c r="I12896" t="s">
        <v>26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 x14ac:dyDescent="0.3">
      <c r="A12897" t="s">
        <v>477</v>
      </c>
      <c r="B12897" t="s">
        <v>80</v>
      </c>
      <c r="D12897" t="s">
        <v>32</v>
      </c>
      <c r="E12897">
        <v>29</v>
      </c>
      <c r="F12897" t="s">
        <v>24</v>
      </c>
      <c r="G12897" t="s">
        <v>55</v>
      </c>
      <c r="H12897">
        <f>VLOOKUP(G12897, 'Opponent Level'!$A$2:$B$21, 2, FALSE)</f>
        <v>4</v>
      </c>
      <c r="I12897" t="s">
        <v>106</v>
      </c>
      <c r="J12897">
        <v>72</v>
      </c>
      <c r="K12897">
        <v>7.1</v>
      </c>
      <c r="L12897">
        <v>3</v>
      </c>
      <c r="M12897">
        <v>1</v>
      </c>
      <c r="N12897">
        <v>58.33</v>
      </c>
      <c r="O12897">
        <v>1</v>
      </c>
      <c r="P12897">
        <v>1</v>
      </c>
      <c r="Q12897">
        <v>0.34989999999999999</v>
      </c>
      <c r="R12897">
        <v>3.75</v>
      </c>
      <c r="S12897">
        <v>1.25</v>
      </c>
      <c r="T12897">
        <v>1.25</v>
      </c>
      <c r="U12897">
        <v>1.25</v>
      </c>
      <c r="V12897">
        <v>0.44</v>
      </c>
    </row>
    <row r="12898" spans="1:22" x14ac:dyDescent="0.3">
      <c r="A12898" t="s">
        <v>745</v>
      </c>
      <c r="B12898" t="s">
        <v>80</v>
      </c>
      <c r="D12898" t="s">
        <v>23</v>
      </c>
      <c r="E12898">
        <v>29</v>
      </c>
      <c r="F12898" t="s">
        <v>24</v>
      </c>
      <c r="G12898" t="s">
        <v>55</v>
      </c>
      <c r="H12898">
        <f>VLOOKUP(G12898, 'Opponent Level'!$A$2:$B$21, 2, FALSE)</f>
        <v>4</v>
      </c>
      <c r="I12898" t="s">
        <v>106</v>
      </c>
      <c r="J12898">
        <v>18</v>
      </c>
      <c r="K12898">
        <v>6.5</v>
      </c>
      <c r="L12898">
        <v>0</v>
      </c>
      <c r="M12898">
        <v>1</v>
      </c>
      <c r="N12898">
        <v>50</v>
      </c>
      <c r="O12898">
        <v>0</v>
      </c>
      <c r="P12898">
        <v>0</v>
      </c>
      <c r="Q12898">
        <v>0</v>
      </c>
      <c r="R12898">
        <v>0</v>
      </c>
      <c r="S12898">
        <v>5</v>
      </c>
      <c r="T12898">
        <v>0</v>
      </c>
      <c r="U12898">
        <v>0</v>
      </c>
      <c r="V12898">
        <v>0</v>
      </c>
    </row>
    <row r="12899" spans="1:22" x14ac:dyDescent="0.3">
      <c r="A12899" t="s">
        <v>480</v>
      </c>
      <c r="B12899" t="s">
        <v>80</v>
      </c>
      <c r="D12899" t="s">
        <v>36</v>
      </c>
      <c r="E12899">
        <v>29</v>
      </c>
      <c r="F12899" t="s">
        <v>24</v>
      </c>
      <c r="G12899" t="s">
        <v>55</v>
      </c>
      <c r="H12899">
        <f>VLOOKUP(G12899, 'Opponent Level'!$A$2:$B$21, 2, FALSE)</f>
        <v>4</v>
      </c>
      <c r="I12899" t="s">
        <v>106</v>
      </c>
      <c r="J12899">
        <v>90</v>
      </c>
      <c r="K12899">
        <v>8.6</v>
      </c>
      <c r="L12899">
        <v>3</v>
      </c>
      <c r="M12899">
        <v>0</v>
      </c>
      <c r="N12899">
        <v>71.430000000000007</v>
      </c>
      <c r="O12899">
        <v>2</v>
      </c>
      <c r="P12899">
        <v>1</v>
      </c>
      <c r="Q12899">
        <v>0.38300000000000001</v>
      </c>
      <c r="R12899">
        <v>3</v>
      </c>
      <c r="S12899">
        <v>0</v>
      </c>
      <c r="T12899">
        <v>2</v>
      </c>
      <c r="U12899">
        <v>1</v>
      </c>
      <c r="V12899">
        <v>0.38</v>
      </c>
    </row>
    <row r="12900" spans="1:22" x14ac:dyDescent="0.3">
      <c r="A12900" t="s">
        <v>481</v>
      </c>
      <c r="B12900" t="s">
        <v>80</v>
      </c>
      <c r="D12900" t="s">
        <v>32</v>
      </c>
      <c r="E12900">
        <v>29</v>
      </c>
      <c r="F12900" t="s">
        <v>24</v>
      </c>
      <c r="G12900" t="s">
        <v>55</v>
      </c>
      <c r="H12900">
        <f>VLOOKUP(G12900, 'Opponent Level'!$A$2:$B$21, 2, FALSE)</f>
        <v>4</v>
      </c>
      <c r="I12900" t="s">
        <v>106</v>
      </c>
      <c r="J12900">
        <v>90</v>
      </c>
      <c r="K12900">
        <v>6.5</v>
      </c>
      <c r="L12900">
        <v>4</v>
      </c>
      <c r="M12900">
        <v>3</v>
      </c>
      <c r="N12900">
        <v>64.099999999999994</v>
      </c>
      <c r="O12900">
        <v>0</v>
      </c>
      <c r="P12900">
        <v>0</v>
      </c>
      <c r="Q12900">
        <v>0</v>
      </c>
      <c r="R12900">
        <v>4</v>
      </c>
      <c r="S12900">
        <v>3</v>
      </c>
      <c r="T12900">
        <v>0</v>
      </c>
      <c r="U12900">
        <v>0</v>
      </c>
      <c r="V12900">
        <v>0</v>
      </c>
    </row>
    <row r="12901" spans="1:22" x14ac:dyDescent="0.3">
      <c r="A12901" t="s">
        <v>601</v>
      </c>
      <c r="B12901" t="s">
        <v>80</v>
      </c>
      <c r="D12901" t="s">
        <v>32</v>
      </c>
      <c r="E12901">
        <v>29</v>
      </c>
      <c r="F12901" t="s">
        <v>24</v>
      </c>
      <c r="G12901" t="s">
        <v>55</v>
      </c>
      <c r="H12901">
        <f>VLOOKUP(G12901, 'Opponent Level'!$A$2:$B$21, 2, FALSE)</f>
        <v>4</v>
      </c>
      <c r="I12901" t="s">
        <v>106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</row>
    <row r="12902" spans="1:22" x14ac:dyDescent="0.3">
      <c r="A12902" t="s">
        <v>482</v>
      </c>
      <c r="B12902" t="s">
        <v>80</v>
      </c>
      <c r="D12902" t="s">
        <v>29</v>
      </c>
      <c r="E12902">
        <v>29</v>
      </c>
      <c r="F12902" t="s">
        <v>24</v>
      </c>
      <c r="G12902" t="s">
        <v>55</v>
      </c>
      <c r="H12902">
        <f>VLOOKUP(G12902, 'Opponent Level'!$A$2:$B$21, 2, FALSE)</f>
        <v>4</v>
      </c>
      <c r="I12902" t="s">
        <v>106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 x14ac:dyDescent="0.3">
      <c r="A12903" t="s">
        <v>483</v>
      </c>
      <c r="B12903" t="s">
        <v>80</v>
      </c>
      <c r="D12903" t="s">
        <v>23</v>
      </c>
      <c r="E12903">
        <v>29</v>
      </c>
      <c r="F12903" t="s">
        <v>24</v>
      </c>
      <c r="G12903" t="s">
        <v>55</v>
      </c>
      <c r="H12903">
        <f>VLOOKUP(G12903, 'Opponent Level'!$A$2:$B$21, 2, FALSE)</f>
        <v>4</v>
      </c>
      <c r="I12903" t="s">
        <v>106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3">
      <c r="A12904" t="s">
        <v>484</v>
      </c>
      <c r="B12904" t="s">
        <v>80</v>
      </c>
      <c r="D12904" t="s">
        <v>36</v>
      </c>
      <c r="E12904">
        <v>29</v>
      </c>
      <c r="F12904" t="s">
        <v>24</v>
      </c>
      <c r="G12904" t="s">
        <v>55</v>
      </c>
      <c r="H12904">
        <f>VLOOKUP(G12904, 'Opponent Level'!$A$2:$B$21, 2, FALSE)</f>
        <v>4</v>
      </c>
      <c r="I12904" t="s">
        <v>106</v>
      </c>
      <c r="J12904">
        <v>14</v>
      </c>
      <c r="K12904">
        <v>6.6</v>
      </c>
      <c r="L12904">
        <v>0</v>
      </c>
      <c r="M12904">
        <v>0</v>
      </c>
      <c r="N12904">
        <v>80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 x14ac:dyDescent="0.3">
      <c r="A12905" t="s">
        <v>656</v>
      </c>
      <c r="B12905" t="s">
        <v>80</v>
      </c>
      <c r="D12905" t="s">
        <v>23</v>
      </c>
      <c r="E12905">
        <v>29</v>
      </c>
      <c r="F12905" t="s">
        <v>24</v>
      </c>
      <c r="G12905" t="s">
        <v>55</v>
      </c>
      <c r="H12905">
        <f>VLOOKUP(G12905, 'Opponent Level'!$A$2:$B$21, 2, FALSE)</f>
        <v>4</v>
      </c>
      <c r="I12905" t="s">
        <v>106</v>
      </c>
      <c r="J12905">
        <v>90</v>
      </c>
      <c r="K12905">
        <v>7.1</v>
      </c>
      <c r="L12905">
        <v>1</v>
      </c>
      <c r="M12905">
        <v>9</v>
      </c>
      <c r="N12905">
        <v>69.09</v>
      </c>
      <c r="O12905">
        <v>1</v>
      </c>
      <c r="P12905">
        <v>0</v>
      </c>
      <c r="Q12905">
        <v>0</v>
      </c>
      <c r="R12905">
        <v>1</v>
      </c>
      <c r="S12905">
        <v>9</v>
      </c>
      <c r="T12905">
        <v>1</v>
      </c>
      <c r="U12905">
        <v>0</v>
      </c>
      <c r="V12905">
        <v>0</v>
      </c>
    </row>
    <row r="12906" spans="1:22" x14ac:dyDescent="0.3">
      <c r="A12906" t="s">
        <v>487</v>
      </c>
      <c r="B12906" t="s">
        <v>80</v>
      </c>
      <c r="D12906" t="s">
        <v>23</v>
      </c>
      <c r="E12906">
        <v>29</v>
      </c>
      <c r="F12906" t="s">
        <v>24</v>
      </c>
      <c r="G12906" t="s">
        <v>55</v>
      </c>
      <c r="H12906">
        <f>VLOOKUP(G12906, 'Opponent Level'!$A$2:$B$21, 2, FALSE)</f>
        <v>4</v>
      </c>
      <c r="I12906" t="s">
        <v>106</v>
      </c>
      <c r="J12906">
        <v>23</v>
      </c>
      <c r="K12906">
        <v>6.6</v>
      </c>
      <c r="L12906">
        <v>0</v>
      </c>
      <c r="M12906">
        <v>2</v>
      </c>
      <c r="N12906">
        <v>80</v>
      </c>
      <c r="O12906">
        <v>0</v>
      </c>
      <c r="P12906">
        <v>0</v>
      </c>
      <c r="Q12906">
        <v>0</v>
      </c>
      <c r="R12906">
        <v>0</v>
      </c>
      <c r="S12906">
        <v>7.83</v>
      </c>
      <c r="T12906">
        <v>0</v>
      </c>
      <c r="U12906">
        <v>0</v>
      </c>
      <c r="V12906">
        <v>0</v>
      </c>
    </row>
    <row r="12907" spans="1:22" x14ac:dyDescent="0.3">
      <c r="A12907" t="s">
        <v>528</v>
      </c>
      <c r="B12907" t="s">
        <v>80</v>
      </c>
      <c r="D12907" t="s">
        <v>23</v>
      </c>
      <c r="E12907">
        <v>29</v>
      </c>
      <c r="F12907" t="s">
        <v>24</v>
      </c>
      <c r="G12907" t="s">
        <v>55</v>
      </c>
      <c r="H12907">
        <f>VLOOKUP(G12907, 'Opponent Level'!$A$2:$B$21, 2, FALSE)</f>
        <v>4</v>
      </c>
      <c r="I12907" t="s">
        <v>106</v>
      </c>
      <c r="J12907">
        <v>45</v>
      </c>
      <c r="K12907">
        <v>6.6</v>
      </c>
      <c r="L12907">
        <v>0</v>
      </c>
      <c r="M12907">
        <v>3</v>
      </c>
      <c r="N12907">
        <v>87.5</v>
      </c>
      <c r="O12907">
        <v>0</v>
      </c>
      <c r="P12907">
        <v>0</v>
      </c>
      <c r="Q12907">
        <v>0</v>
      </c>
      <c r="R12907">
        <v>0</v>
      </c>
      <c r="S12907">
        <v>6</v>
      </c>
      <c r="T12907">
        <v>0</v>
      </c>
      <c r="U12907">
        <v>0</v>
      </c>
      <c r="V12907">
        <v>0</v>
      </c>
    </row>
    <row r="12908" spans="1:22" x14ac:dyDescent="0.3">
      <c r="A12908" t="s">
        <v>529</v>
      </c>
      <c r="B12908" t="s">
        <v>80</v>
      </c>
      <c r="D12908" t="s">
        <v>29</v>
      </c>
      <c r="E12908">
        <v>29</v>
      </c>
      <c r="F12908" t="s">
        <v>24</v>
      </c>
      <c r="G12908" t="s">
        <v>55</v>
      </c>
      <c r="H12908">
        <f>VLOOKUP(G12908, 'Opponent Level'!$A$2:$B$21, 2, FALSE)</f>
        <v>4</v>
      </c>
      <c r="I12908" t="s">
        <v>106</v>
      </c>
      <c r="J12908">
        <v>90</v>
      </c>
      <c r="K12908">
        <v>7</v>
      </c>
      <c r="L12908">
        <v>0</v>
      </c>
      <c r="M12908">
        <v>3</v>
      </c>
      <c r="N12908">
        <v>64.709999999999994</v>
      </c>
      <c r="O12908">
        <v>0</v>
      </c>
      <c r="P12908">
        <v>0</v>
      </c>
      <c r="Q12908">
        <v>0</v>
      </c>
      <c r="R12908">
        <v>0</v>
      </c>
      <c r="S12908">
        <v>3</v>
      </c>
      <c r="T12908">
        <v>0</v>
      </c>
      <c r="U12908">
        <v>0</v>
      </c>
      <c r="V12908">
        <v>0</v>
      </c>
    </row>
    <row r="12909" spans="1:22" x14ac:dyDescent="0.3">
      <c r="A12909" t="s">
        <v>490</v>
      </c>
      <c r="B12909" t="s">
        <v>80</v>
      </c>
      <c r="D12909" t="s">
        <v>23</v>
      </c>
      <c r="E12909">
        <v>29</v>
      </c>
      <c r="F12909" t="s">
        <v>24</v>
      </c>
      <c r="G12909" t="s">
        <v>55</v>
      </c>
      <c r="H12909">
        <f>VLOOKUP(G12909, 'Opponent Level'!$A$2:$B$21, 2, FALSE)</f>
        <v>4</v>
      </c>
      <c r="I12909" t="s">
        <v>106</v>
      </c>
      <c r="J12909">
        <v>67</v>
      </c>
      <c r="K12909">
        <v>6.7</v>
      </c>
      <c r="L12909">
        <v>4</v>
      </c>
      <c r="M12909">
        <v>3</v>
      </c>
      <c r="N12909">
        <v>75</v>
      </c>
      <c r="O12909">
        <v>0</v>
      </c>
      <c r="P12909">
        <v>0</v>
      </c>
      <c r="Q12909">
        <v>0</v>
      </c>
      <c r="R12909">
        <v>5.37</v>
      </c>
      <c r="S12909">
        <v>4.03</v>
      </c>
      <c r="T12909">
        <v>0</v>
      </c>
      <c r="U12909">
        <v>0</v>
      </c>
      <c r="V12909">
        <v>0</v>
      </c>
    </row>
    <row r="12910" spans="1:22" x14ac:dyDescent="0.3">
      <c r="A12910" t="s">
        <v>492</v>
      </c>
      <c r="B12910" t="s">
        <v>80</v>
      </c>
      <c r="D12910" t="s">
        <v>23</v>
      </c>
      <c r="E12910">
        <v>29</v>
      </c>
      <c r="F12910" t="s">
        <v>24</v>
      </c>
      <c r="G12910" t="s">
        <v>55</v>
      </c>
      <c r="H12910">
        <f>VLOOKUP(G12910, 'Opponent Level'!$A$2:$B$21, 2, FALSE)</f>
        <v>4</v>
      </c>
      <c r="I12910" t="s">
        <v>106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</row>
    <row r="12911" spans="1:22" x14ac:dyDescent="0.3">
      <c r="A12911" t="s">
        <v>493</v>
      </c>
      <c r="B12911" t="s">
        <v>80</v>
      </c>
      <c r="D12911" t="s">
        <v>32</v>
      </c>
      <c r="E12911">
        <v>29</v>
      </c>
      <c r="F12911" t="s">
        <v>24</v>
      </c>
      <c r="G12911" t="s">
        <v>55</v>
      </c>
      <c r="H12911">
        <f>VLOOKUP(G12911, 'Opponent Level'!$A$2:$B$21, 2, FALSE)</f>
        <v>4</v>
      </c>
      <c r="I12911" t="s">
        <v>106</v>
      </c>
      <c r="J12911">
        <v>90</v>
      </c>
      <c r="K12911">
        <v>6.8</v>
      </c>
      <c r="L12911">
        <v>2</v>
      </c>
      <c r="M12911">
        <v>5</v>
      </c>
      <c r="N12911">
        <v>73.81</v>
      </c>
      <c r="O12911">
        <v>0</v>
      </c>
      <c r="P12911">
        <v>0</v>
      </c>
      <c r="Q12911">
        <v>0.17100000000000001</v>
      </c>
      <c r="R12911">
        <v>2</v>
      </c>
      <c r="S12911">
        <v>5</v>
      </c>
      <c r="T12911">
        <v>0</v>
      </c>
      <c r="U12911">
        <v>0</v>
      </c>
      <c r="V12911">
        <v>0.17</v>
      </c>
    </row>
    <row r="12912" spans="1:22" x14ac:dyDescent="0.3">
      <c r="A12912" t="s">
        <v>494</v>
      </c>
      <c r="B12912" t="s">
        <v>80</v>
      </c>
      <c r="D12912" t="s">
        <v>23</v>
      </c>
      <c r="E12912">
        <v>29</v>
      </c>
      <c r="F12912" t="s">
        <v>24</v>
      </c>
      <c r="G12912" t="s">
        <v>55</v>
      </c>
      <c r="H12912">
        <f>VLOOKUP(G12912, 'Opponent Level'!$A$2:$B$21, 2, FALSE)</f>
        <v>4</v>
      </c>
      <c r="I12912" t="s">
        <v>106</v>
      </c>
      <c r="J12912">
        <v>90</v>
      </c>
      <c r="K12912">
        <v>6.9</v>
      </c>
      <c r="L12912">
        <v>4</v>
      </c>
      <c r="M12912">
        <v>8</v>
      </c>
      <c r="N12912">
        <v>57.14</v>
      </c>
      <c r="O12912">
        <v>1</v>
      </c>
      <c r="P12912">
        <v>0</v>
      </c>
      <c r="Q12912">
        <v>0</v>
      </c>
      <c r="R12912">
        <v>4</v>
      </c>
      <c r="S12912">
        <v>8</v>
      </c>
      <c r="T12912">
        <v>1</v>
      </c>
      <c r="U12912">
        <v>0</v>
      </c>
      <c r="V12912">
        <v>0</v>
      </c>
    </row>
    <row r="12913" spans="1:22" x14ac:dyDescent="0.3">
      <c r="A12913" t="s">
        <v>740</v>
      </c>
      <c r="B12913" t="s">
        <v>80</v>
      </c>
      <c r="D12913" t="s">
        <v>32</v>
      </c>
      <c r="E12913">
        <v>29</v>
      </c>
      <c r="F12913" t="s">
        <v>24</v>
      </c>
      <c r="G12913" t="s">
        <v>55</v>
      </c>
      <c r="H12913">
        <f>VLOOKUP(G12913, 'Opponent Level'!$A$2:$B$21, 2, FALSE)</f>
        <v>4</v>
      </c>
      <c r="I12913" t="s">
        <v>106</v>
      </c>
      <c r="J12913">
        <v>67</v>
      </c>
      <c r="K12913">
        <v>7.6</v>
      </c>
      <c r="L12913">
        <v>1</v>
      </c>
      <c r="M12913">
        <v>0</v>
      </c>
      <c r="N12913">
        <v>81.25</v>
      </c>
      <c r="O12913">
        <v>2</v>
      </c>
      <c r="P12913">
        <v>0</v>
      </c>
      <c r="Q12913">
        <v>7.3499999999999996E-2</v>
      </c>
      <c r="R12913">
        <v>1.34</v>
      </c>
      <c r="S12913">
        <v>0</v>
      </c>
      <c r="T12913">
        <v>2.69</v>
      </c>
      <c r="U12913">
        <v>0</v>
      </c>
      <c r="V12913">
        <v>0.1</v>
      </c>
    </row>
    <row r="12914" spans="1:22" x14ac:dyDescent="0.3">
      <c r="A12914" t="s">
        <v>530</v>
      </c>
      <c r="B12914" t="s">
        <v>80</v>
      </c>
      <c r="D12914" t="s">
        <v>36</v>
      </c>
      <c r="E12914">
        <v>29</v>
      </c>
      <c r="F12914" t="s">
        <v>24</v>
      </c>
      <c r="G12914" t="s">
        <v>55</v>
      </c>
      <c r="H12914">
        <f>VLOOKUP(G12914, 'Opponent Level'!$A$2:$B$21, 2, FALSE)</f>
        <v>4</v>
      </c>
      <c r="I12914" t="s">
        <v>106</v>
      </c>
      <c r="J12914">
        <v>76</v>
      </c>
      <c r="K12914">
        <v>7.2</v>
      </c>
      <c r="L12914">
        <v>0</v>
      </c>
      <c r="M12914">
        <v>0</v>
      </c>
      <c r="N12914">
        <v>66.67</v>
      </c>
      <c r="O12914">
        <v>0</v>
      </c>
      <c r="P12914">
        <v>1</v>
      </c>
      <c r="Q12914">
        <v>0.28050000000000003</v>
      </c>
      <c r="R12914">
        <v>0</v>
      </c>
      <c r="S12914">
        <v>0</v>
      </c>
      <c r="T12914">
        <v>0</v>
      </c>
      <c r="U12914">
        <v>1.18</v>
      </c>
      <c r="V12914">
        <v>0.33</v>
      </c>
    </row>
    <row r="12915" spans="1:22" x14ac:dyDescent="0.3">
      <c r="A12915" t="s">
        <v>495</v>
      </c>
      <c r="B12915" t="s">
        <v>80</v>
      </c>
      <c r="D12915" t="s">
        <v>23</v>
      </c>
      <c r="E12915">
        <v>29</v>
      </c>
      <c r="F12915" t="s">
        <v>24</v>
      </c>
      <c r="G12915" t="s">
        <v>55</v>
      </c>
      <c r="H12915">
        <f>VLOOKUP(G12915, 'Opponent Level'!$A$2:$B$21, 2, FALSE)</f>
        <v>4</v>
      </c>
      <c r="I12915" t="s">
        <v>106</v>
      </c>
      <c r="J12915">
        <v>45</v>
      </c>
      <c r="K12915">
        <v>5.7</v>
      </c>
      <c r="L12915">
        <v>0</v>
      </c>
      <c r="M12915">
        <v>0</v>
      </c>
      <c r="N12915">
        <v>89.66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 x14ac:dyDescent="0.3">
      <c r="A12916" t="s">
        <v>496</v>
      </c>
      <c r="B12916" t="s">
        <v>80</v>
      </c>
      <c r="D12916" t="s">
        <v>32</v>
      </c>
      <c r="E12916">
        <v>29</v>
      </c>
      <c r="F12916" t="s">
        <v>24</v>
      </c>
      <c r="G12916" t="s">
        <v>55</v>
      </c>
      <c r="H12916">
        <f>VLOOKUP(G12916, 'Opponent Level'!$A$2:$B$21, 2, FALSE)</f>
        <v>4</v>
      </c>
      <c r="I12916" t="s">
        <v>106</v>
      </c>
      <c r="J12916">
        <v>23</v>
      </c>
      <c r="K12916">
        <v>6.4</v>
      </c>
      <c r="L12916">
        <v>2</v>
      </c>
      <c r="M12916">
        <v>1</v>
      </c>
      <c r="N12916">
        <v>75</v>
      </c>
      <c r="O12916">
        <v>0</v>
      </c>
      <c r="P12916">
        <v>0</v>
      </c>
      <c r="Q12916">
        <v>0</v>
      </c>
      <c r="R12916">
        <v>7.83</v>
      </c>
      <c r="S12916">
        <v>3.91</v>
      </c>
      <c r="T12916">
        <v>0</v>
      </c>
      <c r="U12916">
        <v>0</v>
      </c>
      <c r="V12916">
        <v>0</v>
      </c>
    </row>
    <row r="12917" spans="1:22" x14ac:dyDescent="0.3">
      <c r="A12917" t="s">
        <v>21</v>
      </c>
      <c r="B12917" t="s">
        <v>22</v>
      </c>
      <c r="D12917" t="s">
        <v>23</v>
      </c>
      <c r="E12917">
        <v>30</v>
      </c>
      <c r="F12917" t="s">
        <v>24</v>
      </c>
      <c r="G12917" t="s">
        <v>130</v>
      </c>
      <c r="H12917">
        <f>VLOOKUP(G12917, 'Opponent Level'!$A$2:$B$21, 2, FALSE)</f>
        <v>4</v>
      </c>
      <c r="I12917" t="s">
        <v>106</v>
      </c>
      <c r="J12917">
        <v>90</v>
      </c>
      <c r="K12917">
        <v>7.1</v>
      </c>
      <c r="L12917">
        <v>3</v>
      </c>
      <c r="M12917">
        <v>6</v>
      </c>
      <c r="N12917">
        <v>80</v>
      </c>
      <c r="O12917">
        <v>0</v>
      </c>
      <c r="P12917">
        <v>0</v>
      </c>
      <c r="Q12917">
        <v>4.0099999999999997E-2</v>
      </c>
      <c r="R12917">
        <v>3</v>
      </c>
      <c r="S12917">
        <v>6</v>
      </c>
      <c r="T12917">
        <v>0</v>
      </c>
      <c r="U12917">
        <v>0</v>
      </c>
      <c r="V12917">
        <v>0.04</v>
      </c>
    </row>
    <row r="12918" spans="1:22" x14ac:dyDescent="0.3">
      <c r="A12918" t="s">
        <v>27</v>
      </c>
      <c r="B12918" t="s">
        <v>22</v>
      </c>
      <c r="D12918" t="s">
        <v>23</v>
      </c>
      <c r="E12918">
        <v>30</v>
      </c>
      <c r="F12918" t="s">
        <v>24</v>
      </c>
      <c r="G12918" t="s">
        <v>130</v>
      </c>
      <c r="H12918">
        <f>VLOOKUP(G12918, 'Opponent Level'!$A$2:$B$21, 2, FALSE)</f>
        <v>4</v>
      </c>
      <c r="I12918" t="s">
        <v>106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</row>
    <row r="12919" spans="1:22" x14ac:dyDescent="0.3">
      <c r="A12919" t="s">
        <v>30</v>
      </c>
      <c r="B12919" t="s">
        <v>22</v>
      </c>
      <c r="D12919" t="s">
        <v>23</v>
      </c>
      <c r="E12919">
        <v>30</v>
      </c>
      <c r="F12919" t="s">
        <v>24</v>
      </c>
      <c r="G12919" t="s">
        <v>130</v>
      </c>
      <c r="H12919">
        <f>VLOOKUP(G12919, 'Opponent Level'!$A$2:$B$21, 2, FALSE)</f>
        <v>4</v>
      </c>
      <c r="I12919" t="s">
        <v>106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</row>
    <row r="12920" spans="1:22" x14ac:dyDescent="0.3">
      <c r="A12920" t="s">
        <v>31</v>
      </c>
      <c r="B12920" t="s">
        <v>22</v>
      </c>
      <c r="D12920" t="s">
        <v>32</v>
      </c>
      <c r="E12920">
        <v>30</v>
      </c>
      <c r="F12920" t="s">
        <v>24</v>
      </c>
      <c r="G12920" t="s">
        <v>130</v>
      </c>
      <c r="H12920">
        <f>VLOOKUP(G12920, 'Opponent Level'!$A$2:$B$21, 2, FALSE)</f>
        <v>4</v>
      </c>
      <c r="I12920" t="s">
        <v>106</v>
      </c>
      <c r="J12920">
        <v>17</v>
      </c>
      <c r="K12920">
        <v>6.6</v>
      </c>
      <c r="L12920">
        <v>0</v>
      </c>
      <c r="M12920">
        <v>2</v>
      </c>
      <c r="N12920">
        <v>50</v>
      </c>
      <c r="O12920">
        <v>0</v>
      </c>
      <c r="P12920">
        <v>0</v>
      </c>
      <c r="Q12920">
        <v>0</v>
      </c>
      <c r="R12920">
        <v>0</v>
      </c>
      <c r="S12920">
        <v>10.59</v>
      </c>
      <c r="T12920">
        <v>0</v>
      </c>
      <c r="U12920">
        <v>0</v>
      </c>
      <c r="V12920">
        <v>0</v>
      </c>
    </row>
    <row r="12921" spans="1:22" x14ac:dyDescent="0.3">
      <c r="A12921" t="s">
        <v>33</v>
      </c>
      <c r="B12921" t="s">
        <v>22</v>
      </c>
      <c r="D12921" t="s">
        <v>32</v>
      </c>
      <c r="E12921">
        <v>30</v>
      </c>
      <c r="F12921" t="s">
        <v>24</v>
      </c>
      <c r="G12921" t="s">
        <v>130</v>
      </c>
      <c r="H12921">
        <f>VLOOKUP(G12921, 'Opponent Level'!$A$2:$B$21, 2, FALSE)</f>
        <v>4</v>
      </c>
      <c r="I12921" t="s">
        <v>106</v>
      </c>
      <c r="J12921">
        <v>90</v>
      </c>
      <c r="K12921">
        <v>6.7</v>
      </c>
      <c r="L12921">
        <v>2</v>
      </c>
      <c r="M12921">
        <v>2</v>
      </c>
      <c r="N12921">
        <v>87.88</v>
      </c>
      <c r="O12921">
        <v>0</v>
      </c>
      <c r="P12921">
        <v>0</v>
      </c>
      <c r="Q12921">
        <v>0</v>
      </c>
      <c r="R12921">
        <v>2</v>
      </c>
      <c r="S12921">
        <v>2</v>
      </c>
      <c r="T12921">
        <v>0</v>
      </c>
      <c r="U12921">
        <v>0</v>
      </c>
      <c r="V12921">
        <v>0</v>
      </c>
    </row>
    <row r="12922" spans="1:22" x14ac:dyDescent="0.3">
      <c r="A12922" t="s">
        <v>34</v>
      </c>
      <c r="B12922" t="s">
        <v>22</v>
      </c>
      <c r="D12922" t="s">
        <v>29</v>
      </c>
      <c r="E12922">
        <v>30</v>
      </c>
      <c r="F12922" t="s">
        <v>24</v>
      </c>
      <c r="G12922" t="s">
        <v>130</v>
      </c>
      <c r="H12922">
        <f>VLOOKUP(G12922, 'Opponent Level'!$A$2:$B$21, 2, FALSE)</f>
        <v>4</v>
      </c>
      <c r="I12922" t="s">
        <v>106</v>
      </c>
      <c r="J12922">
        <v>90</v>
      </c>
      <c r="K12922">
        <v>6.8</v>
      </c>
      <c r="L12922">
        <v>0</v>
      </c>
      <c r="M12922">
        <v>2</v>
      </c>
      <c r="N12922">
        <v>28</v>
      </c>
      <c r="O12922">
        <v>0</v>
      </c>
      <c r="P12922">
        <v>0</v>
      </c>
      <c r="Q12922">
        <v>0</v>
      </c>
      <c r="R12922">
        <v>0</v>
      </c>
      <c r="S12922">
        <v>2</v>
      </c>
      <c r="T12922">
        <v>0</v>
      </c>
      <c r="U12922">
        <v>0</v>
      </c>
      <c r="V12922">
        <v>0</v>
      </c>
    </row>
    <row r="12923" spans="1:22" x14ac:dyDescent="0.3">
      <c r="A12923" t="s">
        <v>35</v>
      </c>
      <c r="B12923" t="s">
        <v>22</v>
      </c>
      <c r="D12923" t="s">
        <v>36</v>
      </c>
      <c r="E12923">
        <v>30</v>
      </c>
      <c r="F12923" t="s">
        <v>24</v>
      </c>
      <c r="G12923" t="s">
        <v>130</v>
      </c>
      <c r="H12923">
        <f>VLOOKUP(G12923, 'Opponent Level'!$A$2:$B$21, 2, FALSE)</f>
        <v>4</v>
      </c>
      <c r="I12923" t="s">
        <v>106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 x14ac:dyDescent="0.3">
      <c r="A12924" t="s">
        <v>202</v>
      </c>
      <c r="B12924" t="s">
        <v>22</v>
      </c>
      <c r="D12924" t="s">
        <v>32</v>
      </c>
      <c r="E12924">
        <v>30</v>
      </c>
      <c r="F12924" t="s">
        <v>24</v>
      </c>
      <c r="G12924" t="s">
        <v>130</v>
      </c>
      <c r="H12924">
        <f>VLOOKUP(G12924, 'Opponent Level'!$A$2:$B$21, 2, FALSE)</f>
        <v>4</v>
      </c>
      <c r="I12924" t="s">
        <v>106</v>
      </c>
      <c r="J12924">
        <v>17</v>
      </c>
      <c r="K12924">
        <v>6.7</v>
      </c>
      <c r="L12924">
        <v>1</v>
      </c>
      <c r="M12924">
        <v>0</v>
      </c>
      <c r="N12924">
        <v>40</v>
      </c>
      <c r="O12924">
        <v>0</v>
      </c>
      <c r="P12924">
        <v>0</v>
      </c>
      <c r="Q12924">
        <v>0</v>
      </c>
      <c r="R12924">
        <v>5.29</v>
      </c>
      <c r="S12924">
        <v>0</v>
      </c>
      <c r="T12924">
        <v>0</v>
      </c>
      <c r="U12924">
        <v>0</v>
      </c>
      <c r="V12924">
        <v>0</v>
      </c>
    </row>
    <row r="12925" spans="1:22" x14ac:dyDescent="0.3">
      <c r="A12925" t="s">
        <v>37</v>
      </c>
      <c r="B12925" t="s">
        <v>22</v>
      </c>
      <c r="D12925" t="s">
        <v>32</v>
      </c>
      <c r="E12925">
        <v>30</v>
      </c>
      <c r="F12925" t="s">
        <v>24</v>
      </c>
      <c r="G12925" t="s">
        <v>130</v>
      </c>
      <c r="H12925">
        <f>VLOOKUP(G12925, 'Opponent Level'!$A$2:$B$21, 2, FALSE)</f>
        <v>4</v>
      </c>
      <c r="I12925" t="s">
        <v>106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 x14ac:dyDescent="0.3">
      <c r="A12926" t="s">
        <v>498</v>
      </c>
      <c r="B12926" t="s">
        <v>22</v>
      </c>
      <c r="D12926" t="s">
        <v>36</v>
      </c>
      <c r="E12926">
        <v>30</v>
      </c>
      <c r="F12926" t="s">
        <v>24</v>
      </c>
      <c r="G12926" t="s">
        <v>130</v>
      </c>
      <c r="H12926">
        <f>VLOOKUP(G12926, 'Opponent Level'!$A$2:$B$21, 2, FALSE)</f>
        <v>4</v>
      </c>
      <c r="I12926" t="s">
        <v>106</v>
      </c>
      <c r="J12926">
        <v>81</v>
      </c>
      <c r="K12926">
        <v>6.5</v>
      </c>
      <c r="L12926">
        <v>0</v>
      </c>
      <c r="M12926">
        <v>1</v>
      </c>
      <c r="N12926">
        <v>78.260000000000005</v>
      </c>
      <c r="O12926">
        <v>1</v>
      </c>
      <c r="P12926">
        <v>0</v>
      </c>
      <c r="Q12926">
        <v>6.7000000000000004E-2</v>
      </c>
      <c r="R12926">
        <v>0</v>
      </c>
      <c r="S12926">
        <v>1.1100000000000001</v>
      </c>
      <c r="T12926">
        <v>1.1100000000000001</v>
      </c>
      <c r="U12926">
        <v>0</v>
      </c>
      <c r="V12926">
        <v>7.0000000000000007E-2</v>
      </c>
    </row>
    <row r="12927" spans="1:22" x14ac:dyDescent="0.3">
      <c r="A12927" t="s">
        <v>38</v>
      </c>
      <c r="B12927" t="s">
        <v>22</v>
      </c>
      <c r="D12927" t="s">
        <v>32</v>
      </c>
      <c r="E12927">
        <v>30</v>
      </c>
      <c r="F12927" t="s">
        <v>24</v>
      </c>
      <c r="G12927" t="s">
        <v>130</v>
      </c>
      <c r="H12927">
        <f>VLOOKUP(G12927, 'Opponent Level'!$A$2:$B$21, 2, FALSE)</f>
        <v>4</v>
      </c>
      <c r="I12927" t="s">
        <v>106</v>
      </c>
      <c r="J12927">
        <v>90</v>
      </c>
      <c r="K12927">
        <v>8.1999999999999993</v>
      </c>
      <c r="L12927">
        <v>4</v>
      </c>
      <c r="M12927">
        <v>1</v>
      </c>
      <c r="N12927">
        <v>84.62</v>
      </c>
      <c r="O12927">
        <v>1</v>
      </c>
      <c r="P12927">
        <v>2</v>
      </c>
      <c r="Q12927">
        <v>0.40920000000000001</v>
      </c>
      <c r="R12927">
        <v>4</v>
      </c>
      <c r="S12927">
        <v>1</v>
      </c>
      <c r="T12927">
        <v>1</v>
      </c>
      <c r="U12927">
        <v>2</v>
      </c>
      <c r="V12927">
        <v>0.41</v>
      </c>
    </row>
    <row r="12928" spans="1:22" x14ac:dyDescent="0.3">
      <c r="A12928" t="s">
        <v>686</v>
      </c>
      <c r="B12928" t="s">
        <v>22</v>
      </c>
      <c r="D12928" t="s">
        <v>23</v>
      </c>
      <c r="E12928">
        <v>30</v>
      </c>
      <c r="F12928" t="s">
        <v>24</v>
      </c>
      <c r="G12928" t="s">
        <v>130</v>
      </c>
      <c r="H12928">
        <f>VLOOKUP(G12928, 'Opponent Level'!$A$2:$B$21, 2, FALSE)</f>
        <v>4</v>
      </c>
      <c r="I12928" t="s">
        <v>106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</row>
    <row r="12929" spans="1:22" x14ac:dyDescent="0.3">
      <c r="A12929" t="s">
        <v>40</v>
      </c>
      <c r="B12929" t="s">
        <v>22</v>
      </c>
      <c r="D12929" t="s">
        <v>32</v>
      </c>
      <c r="E12929">
        <v>30</v>
      </c>
      <c r="F12929" t="s">
        <v>24</v>
      </c>
      <c r="G12929" t="s">
        <v>130</v>
      </c>
      <c r="H12929">
        <f>VLOOKUP(G12929, 'Opponent Level'!$A$2:$B$21, 2, FALSE)</f>
        <v>4</v>
      </c>
      <c r="I12929" t="s">
        <v>106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 x14ac:dyDescent="0.3">
      <c r="A12930" t="s">
        <v>41</v>
      </c>
      <c r="B12930" t="s">
        <v>22</v>
      </c>
      <c r="D12930" t="s">
        <v>29</v>
      </c>
      <c r="E12930">
        <v>30</v>
      </c>
      <c r="F12930" t="s">
        <v>24</v>
      </c>
      <c r="G12930" t="s">
        <v>130</v>
      </c>
      <c r="H12930">
        <f>VLOOKUP(G12930, 'Opponent Level'!$A$2:$B$21, 2, FALSE)</f>
        <v>4</v>
      </c>
      <c r="I12930" t="s">
        <v>106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 x14ac:dyDescent="0.3">
      <c r="A12931" t="s">
        <v>574</v>
      </c>
      <c r="B12931" t="s">
        <v>22</v>
      </c>
      <c r="D12931" t="s">
        <v>32</v>
      </c>
      <c r="E12931">
        <v>30</v>
      </c>
      <c r="F12931" t="s">
        <v>24</v>
      </c>
      <c r="G12931" t="s">
        <v>130</v>
      </c>
      <c r="H12931">
        <f>VLOOKUP(G12931, 'Opponent Level'!$A$2:$B$21, 2, FALSE)</f>
        <v>4</v>
      </c>
      <c r="I12931" t="s">
        <v>106</v>
      </c>
      <c r="J12931">
        <v>73</v>
      </c>
      <c r="K12931">
        <v>6.9</v>
      </c>
      <c r="L12931">
        <v>2</v>
      </c>
      <c r="M12931">
        <v>3</v>
      </c>
      <c r="N12931">
        <v>100</v>
      </c>
      <c r="O12931">
        <v>1</v>
      </c>
      <c r="P12931">
        <v>0</v>
      </c>
      <c r="Q12931">
        <v>0</v>
      </c>
      <c r="R12931">
        <v>2.4700000000000002</v>
      </c>
      <c r="S12931">
        <v>3.7</v>
      </c>
      <c r="T12931">
        <v>1.23</v>
      </c>
      <c r="U12931">
        <v>0</v>
      </c>
      <c r="V12931">
        <v>0</v>
      </c>
    </row>
    <row r="12932" spans="1:22" x14ac:dyDescent="0.3">
      <c r="A12932" t="s">
        <v>43</v>
      </c>
      <c r="B12932" t="s">
        <v>22</v>
      </c>
      <c r="D12932" t="s">
        <v>32</v>
      </c>
      <c r="E12932">
        <v>30</v>
      </c>
      <c r="F12932" t="s">
        <v>24</v>
      </c>
      <c r="G12932" t="s">
        <v>130</v>
      </c>
      <c r="H12932">
        <f>VLOOKUP(G12932, 'Opponent Level'!$A$2:$B$21, 2, FALSE)</f>
        <v>4</v>
      </c>
      <c r="I12932" t="s">
        <v>106</v>
      </c>
      <c r="J12932">
        <v>73</v>
      </c>
      <c r="K12932">
        <v>7.1</v>
      </c>
      <c r="L12932">
        <v>0</v>
      </c>
      <c r="M12932">
        <v>0</v>
      </c>
      <c r="N12932">
        <v>86.67</v>
      </c>
      <c r="O12932">
        <v>3</v>
      </c>
      <c r="P12932">
        <v>0</v>
      </c>
      <c r="Q12932">
        <v>0</v>
      </c>
      <c r="R12932">
        <v>0</v>
      </c>
      <c r="S12932">
        <v>0</v>
      </c>
      <c r="T12932">
        <v>3.7</v>
      </c>
      <c r="U12932">
        <v>0</v>
      </c>
      <c r="V12932">
        <v>0</v>
      </c>
    </row>
    <row r="12933" spans="1:22" x14ac:dyDescent="0.3">
      <c r="A12933" t="s">
        <v>45</v>
      </c>
      <c r="B12933" t="s">
        <v>22</v>
      </c>
      <c r="D12933" t="s">
        <v>36</v>
      </c>
      <c r="E12933">
        <v>30</v>
      </c>
      <c r="F12933" t="s">
        <v>24</v>
      </c>
      <c r="G12933" t="s">
        <v>130</v>
      </c>
      <c r="H12933">
        <f>VLOOKUP(G12933, 'Opponent Level'!$A$2:$B$21, 2, FALSE)</f>
        <v>4</v>
      </c>
      <c r="I12933" t="s">
        <v>106</v>
      </c>
      <c r="J12933">
        <v>90</v>
      </c>
      <c r="K12933">
        <v>6.9</v>
      </c>
      <c r="L12933">
        <v>1</v>
      </c>
      <c r="M12933">
        <v>3</v>
      </c>
      <c r="N12933">
        <v>55</v>
      </c>
      <c r="O12933">
        <v>0</v>
      </c>
      <c r="P12933">
        <v>1</v>
      </c>
      <c r="Q12933">
        <v>0.15590000000000001</v>
      </c>
      <c r="R12933">
        <v>1</v>
      </c>
      <c r="S12933">
        <v>3</v>
      </c>
      <c r="T12933">
        <v>0</v>
      </c>
      <c r="U12933">
        <v>1</v>
      </c>
      <c r="V12933">
        <v>0.16</v>
      </c>
    </row>
    <row r="12934" spans="1:22" x14ac:dyDescent="0.3">
      <c r="A12934" t="s">
        <v>499</v>
      </c>
      <c r="B12934" t="s">
        <v>22</v>
      </c>
      <c r="D12934" t="s">
        <v>23</v>
      </c>
      <c r="E12934">
        <v>30</v>
      </c>
      <c r="F12934" t="s">
        <v>24</v>
      </c>
      <c r="G12934" t="s">
        <v>130</v>
      </c>
      <c r="H12934">
        <f>VLOOKUP(G12934, 'Opponent Level'!$A$2:$B$21, 2, FALSE)</f>
        <v>4</v>
      </c>
      <c r="I12934" t="s">
        <v>106</v>
      </c>
      <c r="J12934">
        <v>90</v>
      </c>
      <c r="K12934">
        <v>7.8</v>
      </c>
      <c r="L12934">
        <v>2</v>
      </c>
      <c r="M12934">
        <v>5</v>
      </c>
      <c r="N12934">
        <v>92.86</v>
      </c>
      <c r="O12934">
        <v>1</v>
      </c>
      <c r="P12934">
        <v>0</v>
      </c>
      <c r="Q12934">
        <v>2.3800000000000002E-2</v>
      </c>
      <c r="R12934">
        <v>2</v>
      </c>
      <c r="S12934">
        <v>5</v>
      </c>
      <c r="T12934">
        <v>1</v>
      </c>
      <c r="U12934">
        <v>0</v>
      </c>
      <c r="V12934">
        <v>0.02</v>
      </c>
    </row>
    <row r="12935" spans="1:22" x14ac:dyDescent="0.3">
      <c r="A12935" t="s">
        <v>48</v>
      </c>
      <c r="B12935" t="s">
        <v>22</v>
      </c>
      <c r="D12935" t="s">
        <v>23</v>
      </c>
      <c r="E12935">
        <v>30</v>
      </c>
      <c r="F12935" t="s">
        <v>24</v>
      </c>
      <c r="G12935" t="s">
        <v>130</v>
      </c>
      <c r="H12935">
        <f>VLOOKUP(G12935, 'Opponent Level'!$A$2:$B$21, 2, FALSE)</f>
        <v>4</v>
      </c>
      <c r="I12935" t="s">
        <v>106</v>
      </c>
      <c r="J12935">
        <v>90</v>
      </c>
      <c r="K12935">
        <v>7</v>
      </c>
      <c r="L12935">
        <v>1</v>
      </c>
      <c r="M12935">
        <v>4</v>
      </c>
      <c r="N12935">
        <v>89.66</v>
      </c>
      <c r="O12935">
        <v>0</v>
      </c>
      <c r="P12935">
        <v>0</v>
      </c>
      <c r="Q12935">
        <v>0</v>
      </c>
      <c r="R12935">
        <v>1</v>
      </c>
      <c r="S12935">
        <v>4</v>
      </c>
      <c r="T12935">
        <v>0</v>
      </c>
      <c r="U12935">
        <v>0</v>
      </c>
      <c r="V12935">
        <v>0</v>
      </c>
    </row>
    <row r="12936" spans="1:22" x14ac:dyDescent="0.3">
      <c r="A12936" t="s">
        <v>573</v>
      </c>
      <c r="B12936" t="s">
        <v>22</v>
      </c>
      <c r="D12936" t="s">
        <v>36</v>
      </c>
      <c r="E12936">
        <v>30</v>
      </c>
      <c r="F12936" t="s">
        <v>24</v>
      </c>
      <c r="G12936" t="s">
        <v>130</v>
      </c>
      <c r="H12936">
        <f>VLOOKUP(G12936, 'Opponent Level'!$A$2:$B$21, 2, FALSE)</f>
        <v>4</v>
      </c>
      <c r="I12936" t="s">
        <v>106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</row>
    <row r="12937" spans="1:22" x14ac:dyDescent="0.3">
      <c r="A12937" t="s">
        <v>531</v>
      </c>
      <c r="B12937" t="s">
        <v>22</v>
      </c>
      <c r="D12937" t="s">
        <v>23</v>
      </c>
      <c r="E12937">
        <v>30</v>
      </c>
      <c r="F12937" t="s">
        <v>24</v>
      </c>
      <c r="G12937" t="s">
        <v>130</v>
      </c>
      <c r="H12937">
        <f>VLOOKUP(G12937, 'Opponent Level'!$A$2:$B$21, 2, FALSE)</f>
        <v>4</v>
      </c>
      <c r="I12937" t="s">
        <v>106</v>
      </c>
      <c r="J12937">
        <v>90</v>
      </c>
      <c r="K12937">
        <v>6.9</v>
      </c>
      <c r="L12937">
        <v>3</v>
      </c>
      <c r="M12937">
        <v>8</v>
      </c>
      <c r="N12937">
        <v>73.91</v>
      </c>
      <c r="O12937">
        <v>0</v>
      </c>
      <c r="P12937">
        <v>1</v>
      </c>
      <c r="Q12937">
        <v>0.1011</v>
      </c>
      <c r="R12937">
        <v>3</v>
      </c>
      <c r="S12937">
        <v>8</v>
      </c>
      <c r="T12937">
        <v>0</v>
      </c>
      <c r="U12937">
        <v>1</v>
      </c>
      <c r="V12937">
        <v>0.1</v>
      </c>
    </row>
    <row r="12938" spans="1:22" x14ac:dyDescent="0.3">
      <c r="A12938" t="s">
        <v>51</v>
      </c>
      <c r="B12938" t="s">
        <v>22</v>
      </c>
      <c r="D12938" t="s">
        <v>36</v>
      </c>
      <c r="E12938">
        <v>30</v>
      </c>
      <c r="F12938" t="s">
        <v>24</v>
      </c>
      <c r="G12938" t="s">
        <v>130</v>
      </c>
      <c r="H12938">
        <f>VLOOKUP(G12938, 'Opponent Level'!$A$2:$B$21, 2, FALSE)</f>
        <v>4</v>
      </c>
      <c r="I12938" t="s">
        <v>106</v>
      </c>
      <c r="J12938">
        <v>9</v>
      </c>
      <c r="K12938">
        <v>6.5</v>
      </c>
      <c r="L12938">
        <v>0</v>
      </c>
      <c r="M12938">
        <v>1</v>
      </c>
      <c r="N12938">
        <v>100</v>
      </c>
      <c r="O12938">
        <v>0</v>
      </c>
      <c r="P12938">
        <v>0</v>
      </c>
      <c r="Q12938">
        <v>0</v>
      </c>
      <c r="R12938">
        <v>0</v>
      </c>
      <c r="S12938">
        <v>10</v>
      </c>
      <c r="T12938">
        <v>0</v>
      </c>
      <c r="U12938">
        <v>0</v>
      </c>
      <c r="V12938">
        <v>0</v>
      </c>
    </row>
    <row r="12939" spans="1:22" x14ac:dyDescent="0.3">
      <c r="A12939" t="s">
        <v>532</v>
      </c>
      <c r="B12939" t="s">
        <v>22</v>
      </c>
      <c r="D12939" t="s">
        <v>36</v>
      </c>
      <c r="E12939">
        <v>30</v>
      </c>
      <c r="F12939" t="s">
        <v>24</v>
      </c>
      <c r="G12939" t="s">
        <v>130</v>
      </c>
      <c r="H12939">
        <f>VLOOKUP(G12939, 'Opponent Level'!$A$2:$B$21, 2, FALSE)</f>
        <v>4</v>
      </c>
      <c r="I12939" t="s">
        <v>106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</row>
    <row r="12940" spans="1:22" x14ac:dyDescent="0.3">
      <c r="A12940" t="s">
        <v>52</v>
      </c>
      <c r="B12940" t="s">
        <v>53</v>
      </c>
      <c r="D12940" t="s">
        <v>23</v>
      </c>
      <c r="E12940">
        <v>30</v>
      </c>
      <c r="F12940" t="s">
        <v>24</v>
      </c>
      <c r="G12940" t="s">
        <v>80</v>
      </c>
      <c r="H12940">
        <f>VLOOKUP(G12940, 'Opponent Level'!$A$2:$B$21, 2, FALSE)</f>
        <v>2</v>
      </c>
      <c r="I12940" t="s">
        <v>56</v>
      </c>
      <c r="J12940">
        <v>55</v>
      </c>
      <c r="K12940">
        <v>6.6</v>
      </c>
      <c r="L12940">
        <v>1</v>
      </c>
      <c r="M12940">
        <v>1</v>
      </c>
      <c r="N12940">
        <v>91.67</v>
      </c>
      <c r="O12940">
        <v>1</v>
      </c>
      <c r="P12940">
        <v>0</v>
      </c>
      <c r="Q12940">
        <v>0</v>
      </c>
      <c r="R12940">
        <v>1.64</v>
      </c>
      <c r="S12940">
        <v>1.64</v>
      </c>
      <c r="T12940">
        <v>1.64</v>
      </c>
      <c r="U12940">
        <v>0</v>
      </c>
      <c r="V12940">
        <v>0</v>
      </c>
    </row>
    <row r="12941" spans="1:22" x14ac:dyDescent="0.3">
      <c r="A12941" t="s">
        <v>57</v>
      </c>
      <c r="B12941" t="s">
        <v>53</v>
      </c>
      <c r="D12941" t="s">
        <v>23</v>
      </c>
      <c r="E12941">
        <v>30</v>
      </c>
      <c r="F12941" t="s">
        <v>24</v>
      </c>
      <c r="G12941" t="s">
        <v>80</v>
      </c>
      <c r="H12941">
        <f>VLOOKUP(G12941, 'Opponent Level'!$A$2:$B$21, 2, FALSE)</f>
        <v>2</v>
      </c>
      <c r="I12941" t="s">
        <v>56</v>
      </c>
      <c r="J12941">
        <v>73</v>
      </c>
      <c r="K12941">
        <v>6.8</v>
      </c>
      <c r="L12941">
        <v>1</v>
      </c>
      <c r="M12941">
        <v>5</v>
      </c>
      <c r="N12941">
        <v>85.11</v>
      </c>
      <c r="O12941">
        <v>0</v>
      </c>
      <c r="P12941">
        <v>0</v>
      </c>
      <c r="Q12941">
        <v>0</v>
      </c>
      <c r="R12941">
        <v>1.23</v>
      </c>
      <c r="S12941">
        <v>6.16</v>
      </c>
      <c r="T12941">
        <v>0</v>
      </c>
      <c r="U12941">
        <v>0</v>
      </c>
      <c r="V12941">
        <v>0</v>
      </c>
    </row>
    <row r="12942" spans="1:22" x14ac:dyDescent="0.3">
      <c r="A12942" t="s">
        <v>60</v>
      </c>
      <c r="B12942" t="s">
        <v>53</v>
      </c>
      <c r="D12942" t="s">
        <v>23</v>
      </c>
      <c r="E12942">
        <v>30</v>
      </c>
      <c r="F12942" t="s">
        <v>24</v>
      </c>
      <c r="G12942" t="s">
        <v>80</v>
      </c>
      <c r="H12942">
        <f>VLOOKUP(G12942, 'Opponent Level'!$A$2:$B$21, 2, FALSE)</f>
        <v>2</v>
      </c>
      <c r="I12942" t="s">
        <v>56</v>
      </c>
      <c r="J12942">
        <v>90</v>
      </c>
      <c r="K12942">
        <v>7.1</v>
      </c>
      <c r="L12942">
        <v>1</v>
      </c>
      <c r="M12942">
        <v>3</v>
      </c>
      <c r="N12942">
        <v>89.29</v>
      </c>
      <c r="O12942">
        <v>2</v>
      </c>
      <c r="P12942">
        <v>0</v>
      </c>
      <c r="Q12942">
        <v>0</v>
      </c>
      <c r="R12942">
        <v>1</v>
      </c>
      <c r="S12942">
        <v>3</v>
      </c>
      <c r="T12942">
        <v>2</v>
      </c>
      <c r="U12942">
        <v>0</v>
      </c>
      <c r="V12942">
        <v>0</v>
      </c>
    </row>
    <row r="12943" spans="1:22" x14ac:dyDescent="0.3">
      <c r="A12943" t="s">
        <v>61</v>
      </c>
      <c r="B12943" t="s">
        <v>53</v>
      </c>
      <c r="D12943" t="s">
        <v>32</v>
      </c>
      <c r="E12943">
        <v>30</v>
      </c>
      <c r="F12943" t="s">
        <v>24</v>
      </c>
      <c r="G12943" t="s">
        <v>80</v>
      </c>
      <c r="H12943">
        <f>VLOOKUP(G12943, 'Opponent Level'!$A$2:$B$21, 2, FALSE)</f>
        <v>2</v>
      </c>
      <c r="I12943" t="s">
        <v>56</v>
      </c>
      <c r="J12943">
        <v>90</v>
      </c>
      <c r="K12943">
        <v>7.2</v>
      </c>
      <c r="L12943">
        <v>4</v>
      </c>
      <c r="M12943">
        <v>0</v>
      </c>
      <c r="N12943">
        <v>88.89</v>
      </c>
      <c r="O12943">
        <v>2</v>
      </c>
      <c r="P12943">
        <v>0</v>
      </c>
      <c r="Q12943">
        <v>2.5000000000000001E-2</v>
      </c>
      <c r="R12943">
        <v>4</v>
      </c>
      <c r="S12943">
        <v>0</v>
      </c>
      <c r="T12943">
        <v>2</v>
      </c>
      <c r="U12943">
        <v>0</v>
      </c>
      <c r="V12943">
        <v>0.03</v>
      </c>
    </row>
    <row r="12944" spans="1:22" x14ac:dyDescent="0.3">
      <c r="A12944" t="s">
        <v>62</v>
      </c>
      <c r="B12944" t="s">
        <v>53</v>
      </c>
      <c r="D12944" t="s">
        <v>23</v>
      </c>
      <c r="E12944">
        <v>30</v>
      </c>
      <c r="F12944" t="s">
        <v>24</v>
      </c>
      <c r="G12944" t="s">
        <v>80</v>
      </c>
      <c r="H12944">
        <f>VLOOKUP(G12944, 'Opponent Level'!$A$2:$B$21, 2, FALSE)</f>
        <v>2</v>
      </c>
      <c r="I12944" t="s">
        <v>56</v>
      </c>
      <c r="J12944">
        <v>90</v>
      </c>
      <c r="K12944">
        <v>7.6</v>
      </c>
      <c r="L12944">
        <v>2</v>
      </c>
      <c r="M12944">
        <v>5</v>
      </c>
      <c r="N12944">
        <v>94.12</v>
      </c>
      <c r="O12944">
        <v>0</v>
      </c>
      <c r="P12944">
        <v>0</v>
      </c>
      <c r="Q12944">
        <v>1.4200000000000001E-2</v>
      </c>
      <c r="R12944">
        <v>2</v>
      </c>
      <c r="S12944">
        <v>5</v>
      </c>
      <c r="T12944">
        <v>0</v>
      </c>
      <c r="U12944">
        <v>0</v>
      </c>
      <c r="V12944">
        <v>0.01</v>
      </c>
    </row>
    <row r="12945" spans="1:22" x14ac:dyDescent="0.3">
      <c r="A12945" t="s">
        <v>63</v>
      </c>
      <c r="B12945" t="s">
        <v>53</v>
      </c>
      <c r="D12945" t="s">
        <v>36</v>
      </c>
      <c r="E12945">
        <v>30</v>
      </c>
      <c r="F12945" t="s">
        <v>24</v>
      </c>
      <c r="G12945" t="s">
        <v>80</v>
      </c>
      <c r="H12945">
        <f>VLOOKUP(G12945, 'Opponent Level'!$A$2:$B$21, 2, FALSE)</f>
        <v>2</v>
      </c>
      <c r="I12945" t="s">
        <v>56</v>
      </c>
      <c r="J12945">
        <v>73</v>
      </c>
      <c r="K12945">
        <v>6.9</v>
      </c>
      <c r="L12945">
        <v>2</v>
      </c>
      <c r="M12945">
        <v>0</v>
      </c>
      <c r="N12945">
        <v>47.06</v>
      </c>
      <c r="O12945">
        <v>0</v>
      </c>
      <c r="P12945">
        <v>0</v>
      </c>
      <c r="Q12945">
        <v>0.1113</v>
      </c>
      <c r="R12945">
        <v>2.4700000000000002</v>
      </c>
      <c r="S12945">
        <v>0</v>
      </c>
      <c r="T12945">
        <v>0</v>
      </c>
      <c r="U12945">
        <v>0</v>
      </c>
      <c r="V12945">
        <v>0.14000000000000001</v>
      </c>
    </row>
    <row r="12946" spans="1:22" x14ac:dyDescent="0.3">
      <c r="A12946" t="s">
        <v>64</v>
      </c>
      <c r="B12946" t="s">
        <v>53</v>
      </c>
      <c r="D12946" t="s">
        <v>32</v>
      </c>
      <c r="E12946">
        <v>30</v>
      </c>
      <c r="F12946" t="s">
        <v>24</v>
      </c>
      <c r="G12946" t="s">
        <v>80</v>
      </c>
      <c r="H12946">
        <f>VLOOKUP(G12946, 'Opponent Level'!$A$2:$B$21, 2, FALSE)</f>
        <v>2</v>
      </c>
      <c r="I12946" t="s">
        <v>56</v>
      </c>
      <c r="J12946">
        <v>90</v>
      </c>
      <c r="K12946">
        <v>6.4</v>
      </c>
      <c r="L12946">
        <v>0</v>
      </c>
      <c r="M12946">
        <v>0</v>
      </c>
      <c r="N12946">
        <v>60</v>
      </c>
      <c r="O12946">
        <v>3</v>
      </c>
      <c r="P12946">
        <v>1</v>
      </c>
      <c r="Q12946">
        <v>0.29039999999999999</v>
      </c>
      <c r="R12946">
        <v>0</v>
      </c>
      <c r="S12946">
        <v>0</v>
      </c>
      <c r="T12946">
        <v>3</v>
      </c>
      <c r="U12946">
        <v>1</v>
      </c>
      <c r="V12946">
        <v>0.28999999999999998</v>
      </c>
    </row>
    <row r="12947" spans="1:22" x14ac:dyDescent="0.3">
      <c r="A12947" t="s">
        <v>500</v>
      </c>
      <c r="B12947" t="s">
        <v>53</v>
      </c>
      <c r="D12947" t="s">
        <v>29</v>
      </c>
      <c r="E12947">
        <v>30</v>
      </c>
      <c r="F12947" t="s">
        <v>24</v>
      </c>
      <c r="G12947" t="s">
        <v>80</v>
      </c>
      <c r="H12947">
        <f>VLOOKUP(G12947, 'Opponent Level'!$A$2:$B$21, 2, FALSE)</f>
        <v>2</v>
      </c>
      <c r="I12947" t="s">
        <v>56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</row>
    <row r="12948" spans="1:22" x14ac:dyDescent="0.3">
      <c r="A12948" t="s">
        <v>716</v>
      </c>
      <c r="B12948" t="s">
        <v>53</v>
      </c>
      <c r="D12948" t="s">
        <v>36</v>
      </c>
      <c r="E12948">
        <v>30</v>
      </c>
      <c r="F12948" t="s">
        <v>24</v>
      </c>
      <c r="G12948" t="s">
        <v>80</v>
      </c>
      <c r="H12948">
        <f>VLOOKUP(G12948, 'Opponent Level'!$A$2:$B$21, 2, FALSE)</f>
        <v>2</v>
      </c>
      <c r="I12948" t="s">
        <v>56</v>
      </c>
      <c r="J12948">
        <v>17</v>
      </c>
      <c r="K12948">
        <v>6.7</v>
      </c>
      <c r="L12948">
        <v>0</v>
      </c>
      <c r="M12948">
        <v>0</v>
      </c>
      <c r="N12948">
        <v>100</v>
      </c>
      <c r="O12948">
        <v>0</v>
      </c>
      <c r="P12948">
        <v>0</v>
      </c>
      <c r="Q12948">
        <v>0.1234</v>
      </c>
      <c r="R12948">
        <v>0</v>
      </c>
      <c r="S12948">
        <v>0</v>
      </c>
      <c r="T12948">
        <v>0</v>
      </c>
      <c r="U12948">
        <v>0</v>
      </c>
      <c r="V12948">
        <v>0.65</v>
      </c>
    </row>
    <row r="12949" spans="1:22" x14ac:dyDescent="0.3">
      <c r="A12949" t="s">
        <v>67</v>
      </c>
      <c r="B12949" t="s">
        <v>53</v>
      </c>
      <c r="D12949" t="s">
        <v>32</v>
      </c>
      <c r="E12949">
        <v>30</v>
      </c>
      <c r="F12949" t="s">
        <v>24</v>
      </c>
      <c r="G12949" t="s">
        <v>80</v>
      </c>
      <c r="H12949">
        <f>VLOOKUP(G12949, 'Opponent Level'!$A$2:$B$21, 2, FALSE)</f>
        <v>2</v>
      </c>
      <c r="I12949" t="s">
        <v>56</v>
      </c>
      <c r="J12949">
        <v>90</v>
      </c>
      <c r="K12949">
        <v>7.1</v>
      </c>
      <c r="L12949">
        <v>4</v>
      </c>
      <c r="M12949">
        <v>4</v>
      </c>
      <c r="N12949">
        <v>89.47</v>
      </c>
      <c r="O12949">
        <v>0</v>
      </c>
      <c r="P12949">
        <v>0</v>
      </c>
      <c r="Q12949">
        <v>7.0499999999999993E-2</v>
      </c>
      <c r="R12949">
        <v>4</v>
      </c>
      <c r="S12949">
        <v>4</v>
      </c>
      <c r="T12949">
        <v>0</v>
      </c>
      <c r="U12949">
        <v>0</v>
      </c>
      <c r="V12949">
        <v>7.0000000000000007E-2</v>
      </c>
    </row>
    <row r="12950" spans="1:22" x14ac:dyDescent="0.3">
      <c r="A12950" t="s">
        <v>68</v>
      </c>
      <c r="B12950" t="s">
        <v>53</v>
      </c>
      <c r="D12950" t="s">
        <v>32</v>
      </c>
      <c r="E12950">
        <v>30</v>
      </c>
      <c r="F12950" t="s">
        <v>24</v>
      </c>
      <c r="G12950" t="s">
        <v>80</v>
      </c>
      <c r="H12950">
        <f>VLOOKUP(G12950, 'Opponent Level'!$A$2:$B$21, 2, FALSE)</f>
        <v>2</v>
      </c>
      <c r="I12950" t="s">
        <v>56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</row>
    <row r="12951" spans="1:22" x14ac:dyDescent="0.3">
      <c r="A12951" t="s">
        <v>69</v>
      </c>
      <c r="B12951" t="s">
        <v>53</v>
      </c>
      <c r="D12951" t="s">
        <v>32</v>
      </c>
      <c r="E12951">
        <v>30</v>
      </c>
      <c r="F12951" t="s">
        <v>24</v>
      </c>
      <c r="G12951" t="s">
        <v>80</v>
      </c>
      <c r="H12951">
        <f>VLOOKUP(G12951, 'Opponent Level'!$A$2:$B$21, 2, FALSE)</f>
        <v>2</v>
      </c>
      <c r="I12951" t="s">
        <v>56</v>
      </c>
      <c r="J12951">
        <v>63</v>
      </c>
      <c r="K12951">
        <v>6.6</v>
      </c>
      <c r="L12951">
        <v>1</v>
      </c>
      <c r="M12951">
        <v>0</v>
      </c>
      <c r="N12951">
        <v>68.75</v>
      </c>
      <c r="O12951">
        <v>1</v>
      </c>
      <c r="P12951">
        <v>0</v>
      </c>
      <c r="Q12951">
        <v>0</v>
      </c>
      <c r="R12951">
        <v>1.43</v>
      </c>
      <c r="S12951">
        <v>0</v>
      </c>
      <c r="T12951">
        <v>1.43</v>
      </c>
      <c r="U12951">
        <v>0</v>
      </c>
      <c r="V12951">
        <v>0</v>
      </c>
    </row>
    <row r="12952" spans="1:22" x14ac:dyDescent="0.3">
      <c r="A12952" t="s">
        <v>71</v>
      </c>
      <c r="B12952" t="s">
        <v>53</v>
      </c>
      <c r="D12952" t="s">
        <v>32</v>
      </c>
      <c r="E12952">
        <v>30</v>
      </c>
      <c r="F12952" t="s">
        <v>24</v>
      </c>
      <c r="G12952" t="s">
        <v>80</v>
      </c>
      <c r="H12952">
        <f>VLOOKUP(G12952, 'Opponent Level'!$A$2:$B$21, 2, FALSE)</f>
        <v>2</v>
      </c>
      <c r="I12952" t="s">
        <v>56</v>
      </c>
      <c r="J12952">
        <v>27</v>
      </c>
      <c r="K12952">
        <v>6.5</v>
      </c>
      <c r="L12952">
        <v>0</v>
      </c>
      <c r="M12952">
        <v>0</v>
      </c>
      <c r="N12952">
        <v>88.89</v>
      </c>
      <c r="O12952">
        <v>0</v>
      </c>
      <c r="P12952">
        <v>1</v>
      </c>
      <c r="Q12952">
        <v>9.0999999999999998E-2</v>
      </c>
      <c r="R12952">
        <v>0</v>
      </c>
      <c r="S12952">
        <v>0</v>
      </c>
      <c r="T12952">
        <v>0</v>
      </c>
      <c r="U12952">
        <v>3.33</v>
      </c>
      <c r="V12952">
        <v>0.3</v>
      </c>
    </row>
    <row r="12953" spans="1:22" x14ac:dyDescent="0.3">
      <c r="A12953" t="s">
        <v>615</v>
      </c>
      <c r="B12953" t="s">
        <v>53</v>
      </c>
      <c r="D12953" t="s">
        <v>32</v>
      </c>
      <c r="E12953">
        <v>30</v>
      </c>
      <c r="F12953" t="s">
        <v>24</v>
      </c>
      <c r="G12953" t="s">
        <v>80</v>
      </c>
      <c r="H12953">
        <f>VLOOKUP(G12953, 'Opponent Level'!$A$2:$B$21, 2, FALSE)</f>
        <v>2</v>
      </c>
      <c r="I12953" t="s">
        <v>56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</row>
    <row r="12954" spans="1:22" x14ac:dyDescent="0.3">
      <c r="A12954" t="s">
        <v>73</v>
      </c>
      <c r="B12954" t="s">
        <v>53</v>
      </c>
      <c r="D12954" t="s">
        <v>32</v>
      </c>
      <c r="E12954">
        <v>30</v>
      </c>
      <c r="F12954" t="s">
        <v>24</v>
      </c>
      <c r="G12954" t="s">
        <v>80</v>
      </c>
      <c r="H12954">
        <f>VLOOKUP(G12954, 'Opponent Level'!$A$2:$B$21, 2, FALSE)</f>
        <v>2</v>
      </c>
      <c r="I12954" t="s">
        <v>56</v>
      </c>
      <c r="J12954">
        <v>64</v>
      </c>
      <c r="K12954">
        <v>6.7</v>
      </c>
      <c r="L12954">
        <v>1</v>
      </c>
      <c r="M12954">
        <v>0</v>
      </c>
      <c r="N12954">
        <v>100</v>
      </c>
      <c r="O12954">
        <v>0</v>
      </c>
      <c r="P12954">
        <v>0</v>
      </c>
      <c r="Q12954">
        <v>0</v>
      </c>
      <c r="R12954">
        <v>1.41</v>
      </c>
      <c r="S12954">
        <v>0</v>
      </c>
      <c r="T12954">
        <v>0</v>
      </c>
      <c r="U12954">
        <v>0</v>
      </c>
      <c r="V12954">
        <v>0</v>
      </c>
    </row>
    <row r="12955" spans="1:22" x14ac:dyDescent="0.3">
      <c r="A12955" t="s">
        <v>559</v>
      </c>
      <c r="B12955" t="s">
        <v>53</v>
      </c>
      <c r="D12955" t="s">
        <v>23</v>
      </c>
      <c r="E12955">
        <v>30</v>
      </c>
      <c r="F12955" t="s">
        <v>24</v>
      </c>
      <c r="G12955" t="s">
        <v>80</v>
      </c>
      <c r="H12955">
        <f>VLOOKUP(G12955, 'Opponent Level'!$A$2:$B$21, 2, FALSE)</f>
        <v>2</v>
      </c>
      <c r="I12955" t="s">
        <v>56</v>
      </c>
      <c r="J12955">
        <v>17</v>
      </c>
      <c r="K12955">
        <v>6.6</v>
      </c>
      <c r="L12955">
        <v>0</v>
      </c>
      <c r="M12955">
        <v>1</v>
      </c>
      <c r="N12955">
        <v>100</v>
      </c>
      <c r="O12955">
        <v>0</v>
      </c>
      <c r="P12955">
        <v>0</v>
      </c>
      <c r="Q12955">
        <v>0</v>
      </c>
      <c r="R12955">
        <v>0</v>
      </c>
      <c r="S12955">
        <v>5.29</v>
      </c>
      <c r="T12955">
        <v>0</v>
      </c>
      <c r="U12955">
        <v>0</v>
      </c>
      <c r="V12955">
        <v>0</v>
      </c>
    </row>
    <row r="12956" spans="1:22" x14ac:dyDescent="0.3">
      <c r="A12956" t="s">
        <v>662</v>
      </c>
      <c r="B12956" t="s">
        <v>53</v>
      </c>
      <c r="D12956" t="s">
        <v>29</v>
      </c>
      <c r="E12956">
        <v>30</v>
      </c>
      <c r="F12956" t="s">
        <v>24</v>
      </c>
      <c r="G12956" t="s">
        <v>80</v>
      </c>
      <c r="H12956">
        <f>VLOOKUP(G12956, 'Opponent Level'!$A$2:$B$21, 2, FALSE)</f>
        <v>2</v>
      </c>
      <c r="I12956" t="s">
        <v>56</v>
      </c>
      <c r="J12956">
        <v>90</v>
      </c>
      <c r="K12956">
        <v>8.1</v>
      </c>
      <c r="L12956">
        <v>1</v>
      </c>
      <c r="M12956">
        <v>0</v>
      </c>
      <c r="N12956">
        <v>66.67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0</v>
      </c>
      <c r="V12956">
        <v>0</v>
      </c>
    </row>
    <row r="12957" spans="1:22" x14ac:dyDescent="0.3">
      <c r="A12957" t="s">
        <v>75</v>
      </c>
      <c r="B12957" t="s">
        <v>53</v>
      </c>
      <c r="D12957" t="s">
        <v>23</v>
      </c>
      <c r="E12957">
        <v>30</v>
      </c>
      <c r="F12957" t="s">
        <v>24</v>
      </c>
      <c r="G12957" t="s">
        <v>80</v>
      </c>
      <c r="H12957">
        <f>VLOOKUP(G12957, 'Opponent Level'!$A$2:$B$21, 2, FALSE)</f>
        <v>2</v>
      </c>
      <c r="I12957" t="s">
        <v>56</v>
      </c>
      <c r="J12957">
        <v>35</v>
      </c>
      <c r="K12957">
        <v>6.7</v>
      </c>
      <c r="L12957">
        <v>2</v>
      </c>
      <c r="M12957">
        <v>0</v>
      </c>
      <c r="N12957">
        <v>83.33</v>
      </c>
      <c r="O12957">
        <v>0</v>
      </c>
      <c r="P12957">
        <v>0</v>
      </c>
      <c r="Q12957">
        <v>0</v>
      </c>
      <c r="R12957">
        <v>5.14</v>
      </c>
      <c r="S12957">
        <v>0</v>
      </c>
      <c r="T12957">
        <v>0</v>
      </c>
      <c r="U12957">
        <v>0</v>
      </c>
      <c r="V12957">
        <v>0</v>
      </c>
    </row>
    <row r="12958" spans="1:22" x14ac:dyDescent="0.3">
      <c r="A12958" t="s">
        <v>76</v>
      </c>
      <c r="B12958" t="s">
        <v>53</v>
      </c>
      <c r="D12958" t="s">
        <v>32</v>
      </c>
      <c r="E12958">
        <v>30</v>
      </c>
      <c r="F12958" t="s">
        <v>24</v>
      </c>
      <c r="G12958" t="s">
        <v>80</v>
      </c>
      <c r="H12958">
        <f>VLOOKUP(G12958, 'Opponent Level'!$A$2:$B$21, 2, FALSE)</f>
        <v>2</v>
      </c>
      <c r="I12958" t="s">
        <v>56</v>
      </c>
      <c r="J12958">
        <v>26</v>
      </c>
      <c r="K12958">
        <v>6.7</v>
      </c>
      <c r="L12958">
        <v>0</v>
      </c>
      <c r="M12958">
        <v>0</v>
      </c>
      <c r="N12958">
        <v>86.67</v>
      </c>
      <c r="O12958">
        <v>1</v>
      </c>
      <c r="P12958">
        <v>0</v>
      </c>
      <c r="Q12958">
        <v>0</v>
      </c>
      <c r="R12958">
        <v>0</v>
      </c>
      <c r="S12958">
        <v>0</v>
      </c>
      <c r="T12958">
        <v>3.46</v>
      </c>
      <c r="U12958">
        <v>0</v>
      </c>
      <c r="V12958">
        <v>0</v>
      </c>
    </row>
    <row r="12959" spans="1:22" x14ac:dyDescent="0.3">
      <c r="A12959" t="s">
        <v>534</v>
      </c>
      <c r="B12959" t="s">
        <v>53</v>
      </c>
      <c r="D12959" t="s">
        <v>36</v>
      </c>
      <c r="E12959">
        <v>30</v>
      </c>
      <c r="F12959" t="s">
        <v>24</v>
      </c>
      <c r="G12959" t="s">
        <v>80</v>
      </c>
      <c r="H12959">
        <f>VLOOKUP(G12959, 'Opponent Level'!$A$2:$B$21, 2, FALSE)</f>
        <v>2</v>
      </c>
      <c r="I12959" t="s">
        <v>56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 x14ac:dyDescent="0.3">
      <c r="A12960" t="s">
        <v>77</v>
      </c>
      <c r="B12960" t="s">
        <v>53</v>
      </c>
      <c r="D12960" t="s">
        <v>23</v>
      </c>
      <c r="E12960">
        <v>30</v>
      </c>
      <c r="F12960" t="s">
        <v>24</v>
      </c>
      <c r="G12960" t="s">
        <v>80</v>
      </c>
      <c r="H12960">
        <f>VLOOKUP(G12960, 'Opponent Level'!$A$2:$B$21, 2, FALSE)</f>
        <v>2</v>
      </c>
      <c r="I12960" t="s">
        <v>56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 x14ac:dyDescent="0.3">
      <c r="A12961" t="s">
        <v>501</v>
      </c>
      <c r="B12961" t="s">
        <v>53</v>
      </c>
      <c r="D12961" t="s">
        <v>23</v>
      </c>
      <c r="E12961">
        <v>30</v>
      </c>
      <c r="F12961" t="s">
        <v>24</v>
      </c>
      <c r="G12961" t="s">
        <v>80</v>
      </c>
      <c r="H12961">
        <f>VLOOKUP(G12961, 'Opponent Level'!$A$2:$B$21, 2, FALSE)</f>
        <v>2</v>
      </c>
      <c r="I12961" t="s">
        <v>56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</row>
    <row r="12962" spans="1:22" x14ac:dyDescent="0.3">
      <c r="A12962" t="s">
        <v>78</v>
      </c>
      <c r="B12962" t="s">
        <v>79</v>
      </c>
      <c r="D12962" t="s">
        <v>36</v>
      </c>
      <c r="E12962">
        <v>30</v>
      </c>
      <c r="F12962" t="s">
        <v>24</v>
      </c>
      <c r="G12962" t="s">
        <v>243</v>
      </c>
      <c r="H12962">
        <f>VLOOKUP(G12962, 'Opponent Level'!$A$2:$B$21, 2, FALSE)</f>
        <v>5</v>
      </c>
      <c r="I12962" t="s">
        <v>106</v>
      </c>
      <c r="J12962">
        <v>34</v>
      </c>
      <c r="K12962">
        <v>6.2</v>
      </c>
      <c r="L12962">
        <v>0</v>
      </c>
      <c r="M12962">
        <v>0</v>
      </c>
      <c r="N12962">
        <v>66.67</v>
      </c>
      <c r="O12962">
        <v>0</v>
      </c>
      <c r="P12962">
        <v>0</v>
      </c>
      <c r="Q12962">
        <v>2.5999999999999999E-2</v>
      </c>
      <c r="R12962">
        <v>0</v>
      </c>
      <c r="S12962">
        <v>0</v>
      </c>
      <c r="T12962">
        <v>0</v>
      </c>
      <c r="U12962">
        <v>0</v>
      </c>
      <c r="V12962">
        <v>7.0000000000000007E-2</v>
      </c>
    </row>
    <row r="12963" spans="1:22" x14ac:dyDescent="0.3">
      <c r="A12963" t="s">
        <v>81</v>
      </c>
      <c r="B12963" t="s">
        <v>79</v>
      </c>
      <c r="D12963" t="s">
        <v>36</v>
      </c>
      <c r="E12963">
        <v>30</v>
      </c>
      <c r="F12963" t="s">
        <v>24</v>
      </c>
      <c r="G12963" t="s">
        <v>243</v>
      </c>
      <c r="H12963">
        <f>VLOOKUP(G12963, 'Opponent Level'!$A$2:$B$21, 2, FALSE)</f>
        <v>5</v>
      </c>
      <c r="I12963" t="s">
        <v>106</v>
      </c>
      <c r="J12963">
        <v>56</v>
      </c>
      <c r="K12963">
        <v>6.7</v>
      </c>
      <c r="L12963">
        <v>0</v>
      </c>
      <c r="M12963">
        <v>1</v>
      </c>
      <c r="N12963">
        <v>69.23</v>
      </c>
      <c r="O12963">
        <v>1</v>
      </c>
      <c r="P12963">
        <v>0</v>
      </c>
      <c r="Q12963">
        <v>6.4299999999999996E-2</v>
      </c>
      <c r="R12963">
        <v>0</v>
      </c>
      <c r="S12963">
        <v>1.61</v>
      </c>
      <c r="T12963">
        <v>1.61</v>
      </c>
      <c r="U12963">
        <v>0</v>
      </c>
      <c r="V12963">
        <v>0.1</v>
      </c>
    </row>
    <row r="12964" spans="1:22" x14ac:dyDescent="0.3">
      <c r="A12964" t="s">
        <v>82</v>
      </c>
      <c r="B12964" t="s">
        <v>79</v>
      </c>
      <c r="D12964" t="s">
        <v>29</v>
      </c>
      <c r="E12964">
        <v>30</v>
      </c>
      <c r="F12964" t="s">
        <v>24</v>
      </c>
      <c r="G12964" t="s">
        <v>243</v>
      </c>
      <c r="H12964">
        <f>VLOOKUP(G12964, 'Opponent Level'!$A$2:$B$21, 2, FALSE)</f>
        <v>5</v>
      </c>
      <c r="I12964" t="s">
        <v>106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3">
      <c r="A12965" t="s">
        <v>84</v>
      </c>
      <c r="B12965" t="s">
        <v>79</v>
      </c>
      <c r="D12965" t="s">
        <v>23</v>
      </c>
      <c r="E12965">
        <v>30</v>
      </c>
      <c r="F12965" t="s">
        <v>24</v>
      </c>
      <c r="G12965" t="s">
        <v>243</v>
      </c>
      <c r="H12965">
        <f>VLOOKUP(G12965, 'Opponent Level'!$A$2:$B$21, 2, FALSE)</f>
        <v>5</v>
      </c>
      <c r="I12965" t="s">
        <v>106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</row>
    <row r="12966" spans="1:22" x14ac:dyDescent="0.3">
      <c r="A12966" t="s">
        <v>535</v>
      </c>
      <c r="B12966" t="s">
        <v>79</v>
      </c>
      <c r="D12966" t="s">
        <v>23</v>
      </c>
      <c r="E12966">
        <v>30</v>
      </c>
      <c r="F12966" t="s">
        <v>24</v>
      </c>
      <c r="G12966" t="s">
        <v>243</v>
      </c>
      <c r="H12966">
        <f>VLOOKUP(G12966, 'Opponent Level'!$A$2:$B$21, 2, FALSE)</f>
        <v>5</v>
      </c>
      <c r="I12966" t="s">
        <v>106</v>
      </c>
      <c r="J12966">
        <v>90</v>
      </c>
      <c r="K12966">
        <v>7</v>
      </c>
      <c r="L12966">
        <v>4</v>
      </c>
      <c r="M12966">
        <v>6</v>
      </c>
      <c r="N12966">
        <v>81.69</v>
      </c>
      <c r="O12966">
        <v>0</v>
      </c>
      <c r="P12966">
        <v>0</v>
      </c>
      <c r="Q12966">
        <v>3.4299999999999997E-2</v>
      </c>
      <c r="R12966">
        <v>4</v>
      </c>
      <c r="S12966">
        <v>6</v>
      </c>
      <c r="T12966">
        <v>0</v>
      </c>
      <c r="U12966">
        <v>0</v>
      </c>
      <c r="V12966">
        <v>0.03</v>
      </c>
    </row>
    <row r="12967" spans="1:22" x14ac:dyDescent="0.3">
      <c r="A12967" t="s">
        <v>503</v>
      </c>
      <c r="B12967" t="s">
        <v>79</v>
      </c>
      <c r="D12967" t="s">
        <v>32</v>
      </c>
      <c r="E12967">
        <v>30</v>
      </c>
      <c r="F12967" t="s">
        <v>24</v>
      </c>
      <c r="G12967" t="s">
        <v>243</v>
      </c>
      <c r="H12967">
        <f>VLOOKUP(G12967, 'Opponent Level'!$A$2:$B$21, 2, FALSE)</f>
        <v>5</v>
      </c>
      <c r="I12967" t="s">
        <v>106</v>
      </c>
      <c r="J12967">
        <v>78</v>
      </c>
      <c r="K12967">
        <v>7.9</v>
      </c>
      <c r="L12967">
        <v>3</v>
      </c>
      <c r="M12967">
        <v>0</v>
      </c>
      <c r="N12967">
        <v>82.35</v>
      </c>
      <c r="O12967">
        <v>2</v>
      </c>
      <c r="P12967">
        <v>0</v>
      </c>
      <c r="Q12967">
        <v>0.1012</v>
      </c>
      <c r="R12967">
        <v>3.46</v>
      </c>
      <c r="S12967">
        <v>0</v>
      </c>
      <c r="T12967">
        <v>2.31</v>
      </c>
      <c r="U12967">
        <v>0</v>
      </c>
      <c r="V12967">
        <v>0.12</v>
      </c>
    </row>
    <row r="12968" spans="1:22" x14ac:dyDescent="0.3">
      <c r="A12968" t="s">
        <v>85</v>
      </c>
      <c r="B12968" t="s">
        <v>79</v>
      </c>
      <c r="D12968" t="s">
        <v>23</v>
      </c>
      <c r="E12968">
        <v>30</v>
      </c>
      <c r="F12968" t="s">
        <v>24</v>
      </c>
      <c r="G12968" t="s">
        <v>243</v>
      </c>
      <c r="H12968">
        <f>VLOOKUP(G12968, 'Opponent Level'!$A$2:$B$21, 2, FALSE)</f>
        <v>5</v>
      </c>
      <c r="I12968" t="s">
        <v>106</v>
      </c>
      <c r="J12968">
        <v>55</v>
      </c>
      <c r="K12968">
        <v>6.6</v>
      </c>
      <c r="L12968">
        <v>2</v>
      </c>
      <c r="M12968">
        <v>2</v>
      </c>
      <c r="N12968">
        <v>88</v>
      </c>
      <c r="O12968">
        <v>0</v>
      </c>
      <c r="P12968">
        <v>0</v>
      </c>
      <c r="Q12968">
        <v>0</v>
      </c>
      <c r="R12968">
        <v>3.27</v>
      </c>
      <c r="S12968">
        <v>3.27</v>
      </c>
      <c r="T12968">
        <v>0</v>
      </c>
      <c r="U12968">
        <v>0</v>
      </c>
      <c r="V12968">
        <v>0</v>
      </c>
    </row>
    <row r="12969" spans="1:22" x14ac:dyDescent="0.3">
      <c r="A12969" t="s">
        <v>86</v>
      </c>
      <c r="B12969" t="s">
        <v>79</v>
      </c>
      <c r="D12969" t="s">
        <v>32</v>
      </c>
      <c r="E12969">
        <v>30</v>
      </c>
      <c r="F12969" t="s">
        <v>24</v>
      </c>
      <c r="G12969" t="s">
        <v>243</v>
      </c>
      <c r="H12969">
        <f>VLOOKUP(G12969, 'Opponent Level'!$A$2:$B$21, 2, FALSE)</f>
        <v>5</v>
      </c>
      <c r="I12969" t="s">
        <v>106</v>
      </c>
      <c r="J12969">
        <v>68</v>
      </c>
      <c r="K12969">
        <v>6.2</v>
      </c>
      <c r="L12969">
        <v>0</v>
      </c>
      <c r="M12969">
        <v>1</v>
      </c>
      <c r="N12969">
        <v>76</v>
      </c>
      <c r="O12969">
        <v>0</v>
      </c>
      <c r="P12969">
        <v>1</v>
      </c>
      <c r="Q12969">
        <v>1.9300000000000001E-2</v>
      </c>
      <c r="R12969">
        <v>0</v>
      </c>
      <c r="S12969">
        <v>1.32</v>
      </c>
      <c r="T12969">
        <v>0</v>
      </c>
      <c r="U12969">
        <v>1.32</v>
      </c>
      <c r="V12969">
        <v>0.03</v>
      </c>
    </row>
    <row r="12970" spans="1:22" x14ac:dyDescent="0.3">
      <c r="A12970" t="s">
        <v>89</v>
      </c>
      <c r="B12970" t="s">
        <v>79</v>
      </c>
      <c r="D12970" t="s">
        <v>29</v>
      </c>
      <c r="E12970">
        <v>30</v>
      </c>
      <c r="F12970" t="s">
        <v>24</v>
      </c>
      <c r="G12970" t="s">
        <v>243</v>
      </c>
      <c r="H12970">
        <f>VLOOKUP(G12970, 'Opponent Level'!$A$2:$B$21, 2, FALSE)</f>
        <v>5</v>
      </c>
      <c r="I12970" t="s">
        <v>106</v>
      </c>
      <c r="J12970">
        <v>90</v>
      </c>
      <c r="K12970">
        <v>7</v>
      </c>
      <c r="L12970">
        <v>0</v>
      </c>
      <c r="M12970">
        <v>1</v>
      </c>
      <c r="N12970">
        <v>80</v>
      </c>
      <c r="O12970">
        <v>0</v>
      </c>
      <c r="P12970">
        <v>0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</row>
    <row r="12971" spans="1:22" x14ac:dyDescent="0.3">
      <c r="A12971" t="s">
        <v>90</v>
      </c>
      <c r="B12971" t="s">
        <v>79</v>
      </c>
      <c r="D12971" t="s">
        <v>23</v>
      </c>
      <c r="E12971">
        <v>30</v>
      </c>
      <c r="F12971" t="s">
        <v>24</v>
      </c>
      <c r="G12971" t="s">
        <v>243</v>
      </c>
      <c r="H12971">
        <f>VLOOKUP(G12971, 'Opponent Level'!$A$2:$B$21, 2, FALSE)</f>
        <v>5</v>
      </c>
      <c r="I12971" t="s">
        <v>106</v>
      </c>
      <c r="J12971">
        <v>45</v>
      </c>
      <c r="K12971">
        <v>6.9</v>
      </c>
      <c r="L12971">
        <v>0</v>
      </c>
      <c r="M12971">
        <v>2</v>
      </c>
      <c r="N12971">
        <v>91.3</v>
      </c>
      <c r="O12971">
        <v>0</v>
      </c>
      <c r="P12971">
        <v>0</v>
      </c>
      <c r="Q12971">
        <v>0</v>
      </c>
      <c r="R12971">
        <v>0</v>
      </c>
      <c r="S12971">
        <v>4</v>
      </c>
      <c r="T12971">
        <v>0</v>
      </c>
      <c r="U12971">
        <v>0</v>
      </c>
      <c r="V12971">
        <v>0</v>
      </c>
    </row>
    <row r="12972" spans="1:22" x14ac:dyDescent="0.3">
      <c r="A12972" t="s">
        <v>536</v>
      </c>
      <c r="B12972" t="s">
        <v>79</v>
      </c>
      <c r="D12972" t="s">
        <v>29</v>
      </c>
      <c r="E12972">
        <v>30</v>
      </c>
      <c r="F12972" t="s">
        <v>24</v>
      </c>
      <c r="G12972" t="s">
        <v>243</v>
      </c>
      <c r="H12972">
        <f>VLOOKUP(G12972, 'Opponent Level'!$A$2:$B$21, 2, FALSE)</f>
        <v>5</v>
      </c>
      <c r="I12972" t="s">
        <v>106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 x14ac:dyDescent="0.3">
      <c r="A12973" t="s">
        <v>92</v>
      </c>
      <c r="B12973" t="s">
        <v>79</v>
      </c>
      <c r="D12973" t="s">
        <v>36</v>
      </c>
      <c r="E12973">
        <v>30</v>
      </c>
      <c r="F12973" t="s">
        <v>24</v>
      </c>
      <c r="G12973" t="s">
        <v>243</v>
      </c>
      <c r="H12973">
        <f>VLOOKUP(G12973, 'Opponent Level'!$A$2:$B$21, 2, FALSE)</f>
        <v>5</v>
      </c>
      <c r="I12973" t="s">
        <v>106</v>
      </c>
      <c r="J12973">
        <v>90</v>
      </c>
      <c r="K12973">
        <v>7.7</v>
      </c>
      <c r="L12973">
        <v>0</v>
      </c>
      <c r="M12973">
        <v>0</v>
      </c>
      <c r="N12973">
        <v>88.1</v>
      </c>
      <c r="O12973">
        <v>2</v>
      </c>
      <c r="P12973">
        <v>3</v>
      </c>
      <c r="Q12973">
        <v>0.9244</v>
      </c>
      <c r="R12973">
        <v>0</v>
      </c>
      <c r="S12973">
        <v>0</v>
      </c>
      <c r="T12973">
        <v>2</v>
      </c>
      <c r="U12973">
        <v>3</v>
      </c>
      <c r="V12973">
        <v>0.92</v>
      </c>
    </row>
    <row r="12974" spans="1:22" x14ac:dyDescent="0.3">
      <c r="A12974" t="s">
        <v>93</v>
      </c>
      <c r="B12974" t="s">
        <v>79</v>
      </c>
      <c r="D12974" t="s">
        <v>32</v>
      </c>
      <c r="E12974">
        <v>30</v>
      </c>
      <c r="F12974" t="s">
        <v>24</v>
      </c>
      <c r="G12974" t="s">
        <v>243</v>
      </c>
      <c r="H12974">
        <f>VLOOKUP(G12974, 'Opponent Level'!$A$2:$B$21, 2, FALSE)</f>
        <v>5</v>
      </c>
      <c r="I12974" t="s">
        <v>106</v>
      </c>
      <c r="J12974">
        <v>35</v>
      </c>
      <c r="K12974">
        <v>6.6</v>
      </c>
      <c r="L12974">
        <v>0</v>
      </c>
      <c r="M12974">
        <v>0</v>
      </c>
      <c r="N12974">
        <v>90.48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</row>
    <row r="12975" spans="1:22" x14ac:dyDescent="0.3">
      <c r="A12975" t="s">
        <v>94</v>
      </c>
      <c r="B12975" t="s">
        <v>79</v>
      </c>
      <c r="D12975" t="s">
        <v>23</v>
      </c>
      <c r="E12975">
        <v>30</v>
      </c>
      <c r="F12975" t="s">
        <v>24</v>
      </c>
      <c r="G12975" t="s">
        <v>243</v>
      </c>
      <c r="H12975">
        <f>VLOOKUP(G12975, 'Opponent Level'!$A$2:$B$21, 2, FALSE)</f>
        <v>5</v>
      </c>
      <c r="I12975" t="s">
        <v>106</v>
      </c>
      <c r="J12975">
        <v>90</v>
      </c>
      <c r="K12975">
        <v>7.5</v>
      </c>
      <c r="L12975">
        <v>4</v>
      </c>
      <c r="M12975">
        <v>4</v>
      </c>
      <c r="N12975">
        <v>94.92</v>
      </c>
      <c r="O12975">
        <v>1</v>
      </c>
      <c r="P12975">
        <v>0</v>
      </c>
      <c r="Q12975">
        <v>0</v>
      </c>
      <c r="R12975">
        <v>4</v>
      </c>
      <c r="S12975">
        <v>4</v>
      </c>
      <c r="T12975">
        <v>1</v>
      </c>
      <c r="U12975">
        <v>0</v>
      </c>
      <c r="V12975">
        <v>0</v>
      </c>
    </row>
    <row r="12976" spans="1:22" x14ac:dyDescent="0.3">
      <c r="A12976" t="s">
        <v>95</v>
      </c>
      <c r="B12976" t="s">
        <v>79</v>
      </c>
      <c r="D12976" t="s">
        <v>23</v>
      </c>
      <c r="E12976">
        <v>30</v>
      </c>
      <c r="F12976" t="s">
        <v>24</v>
      </c>
      <c r="G12976" t="s">
        <v>243</v>
      </c>
      <c r="H12976">
        <f>VLOOKUP(G12976, 'Opponent Level'!$A$2:$B$21, 2, FALSE)</f>
        <v>5</v>
      </c>
      <c r="I12976" t="s">
        <v>106</v>
      </c>
      <c r="J12976">
        <v>45</v>
      </c>
      <c r="K12976">
        <v>6.3</v>
      </c>
      <c r="L12976">
        <v>0</v>
      </c>
      <c r="M12976">
        <v>2</v>
      </c>
      <c r="N12976">
        <v>94.59</v>
      </c>
      <c r="O12976">
        <v>0</v>
      </c>
      <c r="P12976">
        <v>0</v>
      </c>
      <c r="Q12976">
        <v>1.9099999999999999E-2</v>
      </c>
      <c r="R12976">
        <v>0</v>
      </c>
      <c r="S12976">
        <v>4</v>
      </c>
      <c r="T12976">
        <v>0</v>
      </c>
      <c r="U12976">
        <v>0</v>
      </c>
      <c r="V12976">
        <v>0.04</v>
      </c>
    </row>
    <row r="12977" spans="1:22" x14ac:dyDescent="0.3">
      <c r="A12977" t="s">
        <v>96</v>
      </c>
      <c r="B12977" t="s">
        <v>79</v>
      </c>
      <c r="D12977" t="s">
        <v>32</v>
      </c>
      <c r="E12977">
        <v>30</v>
      </c>
      <c r="F12977" t="s">
        <v>24</v>
      </c>
      <c r="G12977" t="s">
        <v>243</v>
      </c>
      <c r="H12977">
        <f>VLOOKUP(G12977, 'Opponent Level'!$A$2:$B$21, 2, FALSE)</f>
        <v>5</v>
      </c>
      <c r="I12977" t="s">
        <v>106</v>
      </c>
      <c r="J12977">
        <v>90</v>
      </c>
      <c r="K12977">
        <v>7.5</v>
      </c>
      <c r="L12977">
        <v>4</v>
      </c>
      <c r="M12977">
        <v>0</v>
      </c>
      <c r="N12977">
        <v>94.64</v>
      </c>
      <c r="O12977">
        <v>1</v>
      </c>
      <c r="P12977">
        <v>1</v>
      </c>
      <c r="Q12977">
        <v>3.2000000000000001E-2</v>
      </c>
      <c r="R12977">
        <v>4</v>
      </c>
      <c r="S12977">
        <v>0</v>
      </c>
      <c r="T12977">
        <v>1</v>
      </c>
      <c r="U12977">
        <v>1</v>
      </c>
      <c r="V12977">
        <v>0.03</v>
      </c>
    </row>
    <row r="12978" spans="1:22" x14ac:dyDescent="0.3">
      <c r="A12978" t="s">
        <v>717</v>
      </c>
      <c r="B12978" t="s">
        <v>79</v>
      </c>
      <c r="D12978" t="s">
        <v>32</v>
      </c>
      <c r="E12978">
        <v>30</v>
      </c>
      <c r="F12978" t="s">
        <v>24</v>
      </c>
      <c r="G12978" t="s">
        <v>243</v>
      </c>
      <c r="H12978">
        <f>VLOOKUP(G12978, 'Opponent Level'!$A$2:$B$21, 2, FALSE)</f>
        <v>5</v>
      </c>
      <c r="I12978" t="s">
        <v>106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 x14ac:dyDescent="0.3">
      <c r="A12979" t="s">
        <v>97</v>
      </c>
      <c r="B12979" t="s">
        <v>79</v>
      </c>
      <c r="D12979" t="s">
        <v>23</v>
      </c>
      <c r="E12979">
        <v>30</v>
      </c>
      <c r="F12979" t="s">
        <v>24</v>
      </c>
      <c r="G12979" t="s">
        <v>243</v>
      </c>
      <c r="H12979">
        <f>VLOOKUP(G12979, 'Opponent Level'!$A$2:$B$21, 2, FALSE)</f>
        <v>5</v>
      </c>
      <c r="I12979" t="s">
        <v>106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 x14ac:dyDescent="0.3">
      <c r="A12980" t="s">
        <v>98</v>
      </c>
      <c r="B12980" t="s">
        <v>79</v>
      </c>
      <c r="D12980" t="s">
        <v>23</v>
      </c>
      <c r="E12980">
        <v>30</v>
      </c>
      <c r="F12980" t="s">
        <v>24</v>
      </c>
      <c r="G12980" t="s">
        <v>243</v>
      </c>
      <c r="H12980">
        <f>VLOOKUP(G12980, 'Opponent Level'!$A$2:$B$21, 2, FALSE)</f>
        <v>5</v>
      </c>
      <c r="I12980" t="s">
        <v>106</v>
      </c>
      <c r="J12980">
        <v>90</v>
      </c>
      <c r="K12980">
        <v>7.5</v>
      </c>
      <c r="L12980">
        <v>2</v>
      </c>
      <c r="M12980">
        <v>9</v>
      </c>
      <c r="N12980">
        <v>94.64</v>
      </c>
      <c r="O12980">
        <v>0</v>
      </c>
      <c r="P12980">
        <v>0</v>
      </c>
      <c r="Q12980">
        <v>0</v>
      </c>
      <c r="R12980">
        <v>2</v>
      </c>
      <c r="S12980">
        <v>9</v>
      </c>
      <c r="T12980">
        <v>0</v>
      </c>
      <c r="U12980">
        <v>0</v>
      </c>
      <c r="V12980">
        <v>0</v>
      </c>
    </row>
    <row r="12981" spans="1:22" x14ac:dyDescent="0.3">
      <c r="A12981" t="s">
        <v>99</v>
      </c>
      <c r="B12981" t="s">
        <v>79</v>
      </c>
      <c r="D12981" t="s">
        <v>32</v>
      </c>
      <c r="E12981">
        <v>30</v>
      </c>
      <c r="F12981" t="s">
        <v>24</v>
      </c>
      <c r="G12981" t="s">
        <v>243</v>
      </c>
      <c r="H12981">
        <f>VLOOKUP(G12981, 'Opponent Level'!$A$2:$B$21, 2, FALSE)</f>
        <v>5</v>
      </c>
      <c r="I12981" t="s">
        <v>106</v>
      </c>
      <c r="J12981">
        <v>22</v>
      </c>
      <c r="K12981">
        <v>6.9</v>
      </c>
      <c r="L12981">
        <v>1</v>
      </c>
      <c r="M12981">
        <v>0</v>
      </c>
      <c r="N12981">
        <v>84.62</v>
      </c>
      <c r="O12981">
        <v>2</v>
      </c>
      <c r="P12981">
        <v>0</v>
      </c>
      <c r="Q12981">
        <v>6.4799999999999996E-2</v>
      </c>
      <c r="R12981">
        <v>4.09</v>
      </c>
      <c r="S12981">
        <v>0</v>
      </c>
      <c r="T12981">
        <v>8.18</v>
      </c>
      <c r="U12981">
        <v>0</v>
      </c>
      <c r="V12981">
        <v>0.27</v>
      </c>
    </row>
    <row r="12982" spans="1:22" x14ac:dyDescent="0.3">
      <c r="A12982" t="s">
        <v>616</v>
      </c>
      <c r="B12982" t="s">
        <v>79</v>
      </c>
      <c r="D12982" t="s">
        <v>32</v>
      </c>
      <c r="E12982">
        <v>30</v>
      </c>
      <c r="F12982" t="s">
        <v>24</v>
      </c>
      <c r="G12982" t="s">
        <v>243</v>
      </c>
      <c r="H12982">
        <f>VLOOKUP(G12982, 'Opponent Level'!$A$2:$B$21, 2, FALSE)</f>
        <v>5</v>
      </c>
      <c r="I12982" t="s">
        <v>106</v>
      </c>
      <c r="J12982">
        <v>12</v>
      </c>
      <c r="K12982">
        <v>6.6</v>
      </c>
      <c r="L12982">
        <v>0</v>
      </c>
      <c r="M12982">
        <v>0</v>
      </c>
      <c r="N12982">
        <v>87.5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</row>
    <row r="12983" spans="1:22" x14ac:dyDescent="0.3">
      <c r="A12983" t="s">
        <v>504</v>
      </c>
      <c r="B12983" t="s">
        <v>104</v>
      </c>
      <c r="D12983" t="s">
        <v>32</v>
      </c>
      <c r="E12983">
        <v>4</v>
      </c>
      <c r="F12983" t="s">
        <v>54</v>
      </c>
      <c r="G12983" t="s">
        <v>178</v>
      </c>
      <c r="H12983">
        <f>VLOOKUP(G12983, 'Opponent Level'!$A$2:$B$21, 2, FALSE)</f>
        <v>5</v>
      </c>
      <c r="I12983" t="s">
        <v>106</v>
      </c>
      <c r="J12983">
        <v>29</v>
      </c>
      <c r="K12983">
        <v>6.7</v>
      </c>
      <c r="L12983">
        <v>2</v>
      </c>
      <c r="M12983">
        <v>0</v>
      </c>
      <c r="N12983">
        <v>100</v>
      </c>
      <c r="O12983">
        <v>0</v>
      </c>
      <c r="P12983">
        <v>0</v>
      </c>
      <c r="Q12983">
        <v>2.47E-2</v>
      </c>
      <c r="R12983">
        <v>6.21</v>
      </c>
      <c r="S12983">
        <v>0</v>
      </c>
      <c r="T12983">
        <v>0</v>
      </c>
      <c r="U12983">
        <v>0</v>
      </c>
      <c r="V12983">
        <v>0.08</v>
      </c>
    </row>
    <row r="12984" spans="1:22" x14ac:dyDescent="0.3">
      <c r="A12984" t="s">
        <v>504</v>
      </c>
      <c r="B12984" t="s">
        <v>104</v>
      </c>
      <c r="D12984" t="s">
        <v>32</v>
      </c>
      <c r="E12984">
        <v>10</v>
      </c>
      <c r="F12984" t="s">
        <v>54</v>
      </c>
      <c r="G12984" t="s">
        <v>243</v>
      </c>
      <c r="H12984">
        <f>VLOOKUP(G12984, 'Opponent Level'!$A$2:$B$21, 2, FALSE)</f>
        <v>5</v>
      </c>
      <c r="I12984" t="s">
        <v>106</v>
      </c>
      <c r="J12984">
        <v>24</v>
      </c>
      <c r="K12984">
        <v>6.9</v>
      </c>
      <c r="L12984">
        <v>1</v>
      </c>
      <c r="M12984">
        <v>0</v>
      </c>
      <c r="N12984">
        <v>92.31</v>
      </c>
      <c r="O12984">
        <v>1</v>
      </c>
      <c r="P12984">
        <v>0</v>
      </c>
      <c r="Q12984">
        <v>0</v>
      </c>
      <c r="R12984">
        <v>3.75</v>
      </c>
      <c r="S12984">
        <v>0</v>
      </c>
      <c r="T12984">
        <v>3.75</v>
      </c>
      <c r="U12984">
        <v>0</v>
      </c>
      <c r="V12984">
        <v>0</v>
      </c>
    </row>
    <row r="12985" spans="1:22" x14ac:dyDescent="0.3">
      <c r="A12985" t="s">
        <v>504</v>
      </c>
      <c r="B12985" t="s">
        <v>104</v>
      </c>
      <c r="D12985" t="s">
        <v>32</v>
      </c>
      <c r="E12985">
        <v>11</v>
      </c>
      <c r="F12985" t="s">
        <v>24</v>
      </c>
      <c r="G12985" t="s">
        <v>293</v>
      </c>
      <c r="H12985">
        <f>VLOOKUP(G12985, 'Opponent Level'!$A$2:$B$21, 2, FALSE)</f>
        <v>1</v>
      </c>
      <c r="I12985" t="s">
        <v>106</v>
      </c>
      <c r="J12985">
        <v>45</v>
      </c>
      <c r="K12985">
        <v>6.4</v>
      </c>
      <c r="L12985">
        <v>1</v>
      </c>
      <c r="M12985">
        <v>1</v>
      </c>
      <c r="N12985">
        <v>70</v>
      </c>
      <c r="O12985">
        <v>0</v>
      </c>
      <c r="P12985">
        <v>0</v>
      </c>
      <c r="Q12985">
        <v>1.8700000000000001E-2</v>
      </c>
      <c r="R12985">
        <v>2</v>
      </c>
      <c r="S12985">
        <v>2</v>
      </c>
      <c r="T12985">
        <v>0</v>
      </c>
      <c r="U12985">
        <v>0</v>
      </c>
      <c r="V12985">
        <v>0.04</v>
      </c>
    </row>
    <row r="12986" spans="1:22" x14ac:dyDescent="0.3">
      <c r="A12986" t="s">
        <v>504</v>
      </c>
      <c r="B12986" t="s">
        <v>104</v>
      </c>
      <c r="D12986" t="s">
        <v>32</v>
      </c>
      <c r="E12986">
        <v>12</v>
      </c>
      <c r="F12986" t="s">
        <v>54</v>
      </c>
      <c r="G12986" t="s">
        <v>177</v>
      </c>
      <c r="H12986">
        <f>VLOOKUP(G12986, 'Opponent Level'!$A$2:$B$21, 2, FALSE)</f>
        <v>4</v>
      </c>
      <c r="I12986" t="s">
        <v>106</v>
      </c>
      <c r="J12986">
        <v>34</v>
      </c>
      <c r="K12986">
        <v>6.8</v>
      </c>
      <c r="L12986">
        <v>0</v>
      </c>
      <c r="M12986">
        <v>0</v>
      </c>
      <c r="N12986">
        <v>88.89</v>
      </c>
      <c r="O12986">
        <v>1</v>
      </c>
      <c r="P12986">
        <v>1</v>
      </c>
      <c r="Q12986">
        <v>1.83E-2</v>
      </c>
      <c r="R12986">
        <v>0</v>
      </c>
      <c r="S12986">
        <v>0</v>
      </c>
      <c r="T12986">
        <v>2.65</v>
      </c>
      <c r="U12986">
        <v>2.65</v>
      </c>
      <c r="V12986">
        <v>0.05</v>
      </c>
    </row>
    <row r="12987" spans="1:22" x14ac:dyDescent="0.3">
      <c r="A12987" t="s">
        <v>504</v>
      </c>
      <c r="B12987" t="s">
        <v>104</v>
      </c>
      <c r="D12987" t="s">
        <v>32</v>
      </c>
      <c r="E12987">
        <v>13</v>
      </c>
      <c r="F12987" t="s">
        <v>24</v>
      </c>
      <c r="G12987" t="s">
        <v>340</v>
      </c>
      <c r="H12987">
        <f>VLOOKUP(G12987, 'Opponent Level'!$A$2:$B$21, 2, FALSE)</f>
        <v>3</v>
      </c>
      <c r="I12987" t="s">
        <v>26</v>
      </c>
      <c r="J12987">
        <v>69</v>
      </c>
      <c r="K12987">
        <v>6.8</v>
      </c>
      <c r="L12987">
        <v>1</v>
      </c>
      <c r="M12987">
        <v>0</v>
      </c>
      <c r="N12987">
        <v>90.48</v>
      </c>
      <c r="O12987">
        <v>0</v>
      </c>
      <c r="P12987">
        <v>0</v>
      </c>
      <c r="Q12987">
        <v>0.17610000000000001</v>
      </c>
      <c r="R12987">
        <v>1.3</v>
      </c>
      <c r="S12987">
        <v>0</v>
      </c>
      <c r="T12987">
        <v>0</v>
      </c>
      <c r="U12987">
        <v>0</v>
      </c>
      <c r="V12987">
        <v>0.23</v>
      </c>
    </row>
    <row r="12988" spans="1:22" x14ac:dyDescent="0.3">
      <c r="A12988" t="s">
        <v>504</v>
      </c>
      <c r="B12988" t="s">
        <v>104</v>
      </c>
      <c r="D12988" t="s">
        <v>32</v>
      </c>
      <c r="E12988">
        <v>14</v>
      </c>
      <c r="F12988" t="s">
        <v>24</v>
      </c>
      <c r="G12988" t="s">
        <v>25</v>
      </c>
      <c r="H12988">
        <f>VLOOKUP(G12988, 'Opponent Level'!$A$2:$B$21, 2, FALSE)</f>
        <v>2</v>
      </c>
      <c r="I12988" t="s">
        <v>56</v>
      </c>
      <c r="J12988">
        <v>15</v>
      </c>
      <c r="K12988">
        <v>6.2</v>
      </c>
      <c r="L12988">
        <v>1</v>
      </c>
      <c r="M12988">
        <v>0</v>
      </c>
      <c r="N12988">
        <v>70</v>
      </c>
      <c r="O12988">
        <v>0</v>
      </c>
      <c r="P12988">
        <v>0</v>
      </c>
      <c r="Q12988">
        <v>0.33379999999999999</v>
      </c>
      <c r="R12988">
        <v>6</v>
      </c>
      <c r="S12988">
        <v>0</v>
      </c>
      <c r="T12988">
        <v>0</v>
      </c>
      <c r="U12988">
        <v>0</v>
      </c>
      <c r="V12988">
        <v>2</v>
      </c>
    </row>
    <row r="12989" spans="1:22" x14ac:dyDescent="0.3">
      <c r="A12989" t="s">
        <v>504</v>
      </c>
      <c r="B12989" t="s">
        <v>104</v>
      </c>
      <c r="D12989" t="s">
        <v>32</v>
      </c>
      <c r="E12989">
        <v>15</v>
      </c>
      <c r="F12989" t="s">
        <v>54</v>
      </c>
      <c r="G12989" t="s">
        <v>242</v>
      </c>
      <c r="H12989">
        <f>VLOOKUP(G12989, 'Opponent Level'!$A$2:$B$21, 2, FALSE)</f>
        <v>5</v>
      </c>
      <c r="I12989" t="s">
        <v>26</v>
      </c>
      <c r="J12989">
        <v>57</v>
      </c>
      <c r="K12989">
        <v>6.6</v>
      </c>
      <c r="L12989">
        <v>0</v>
      </c>
      <c r="M12989">
        <v>0</v>
      </c>
      <c r="N12989">
        <v>80</v>
      </c>
      <c r="O12989">
        <v>0</v>
      </c>
      <c r="P12989">
        <v>1</v>
      </c>
      <c r="Q12989">
        <v>0.19359999999999999</v>
      </c>
      <c r="R12989">
        <v>0</v>
      </c>
      <c r="S12989">
        <v>0</v>
      </c>
      <c r="T12989">
        <v>0</v>
      </c>
      <c r="U12989">
        <v>1.58</v>
      </c>
      <c r="V12989">
        <v>0.31</v>
      </c>
    </row>
    <row r="12990" spans="1:22" x14ac:dyDescent="0.3">
      <c r="A12990" t="s">
        <v>504</v>
      </c>
      <c r="B12990" t="s">
        <v>104</v>
      </c>
      <c r="D12990" t="s">
        <v>32</v>
      </c>
      <c r="E12990">
        <v>16</v>
      </c>
      <c r="F12990" t="s">
        <v>24</v>
      </c>
      <c r="G12990" t="s">
        <v>129</v>
      </c>
      <c r="H12990">
        <f>VLOOKUP(G12990, 'Opponent Level'!$A$2:$B$21, 2, FALSE)</f>
        <v>2</v>
      </c>
      <c r="I12990" t="s">
        <v>56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 x14ac:dyDescent="0.3">
      <c r="A12991" t="s">
        <v>504</v>
      </c>
      <c r="B12991" t="s">
        <v>104</v>
      </c>
      <c r="D12991" t="s">
        <v>32</v>
      </c>
      <c r="E12991">
        <v>17</v>
      </c>
      <c r="F12991" t="s">
        <v>54</v>
      </c>
      <c r="G12991" t="s">
        <v>267</v>
      </c>
      <c r="H12991">
        <f>VLOOKUP(G12991, 'Opponent Level'!$A$2:$B$21, 2, FALSE)</f>
        <v>5</v>
      </c>
      <c r="I12991" t="s">
        <v>26</v>
      </c>
      <c r="J12991">
        <v>24</v>
      </c>
      <c r="K12991">
        <v>7</v>
      </c>
      <c r="L12991">
        <v>1</v>
      </c>
      <c r="M12991">
        <v>0</v>
      </c>
      <c r="N12991">
        <v>84.62</v>
      </c>
      <c r="O12991">
        <v>0</v>
      </c>
      <c r="P12991">
        <v>1</v>
      </c>
      <c r="Q12991">
        <v>8.2600000000000007E-2</v>
      </c>
      <c r="R12991">
        <v>3.75</v>
      </c>
      <c r="S12991">
        <v>0</v>
      </c>
      <c r="T12991">
        <v>0</v>
      </c>
      <c r="U12991">
        <v>3.75</v>
      </c>
      <c r="V12991">
        <v>0.31</v>
      </c>
    </row>
    <row r="12992" spans="1:22" x14ac:dyDescent="0.3">
      <c r="A12992" t="s">
        <v>504</v>
      </c>
      <c r="B12992" t="s">
        <v>104</v>
      </c>
      <c r="D12992" t="s">
        <v>32</v>
      </c>
      <c r="E12992">
        <v>18</v>
      </c>
      <c r="F12992" t="s">
        <v>54</v>
      </c>
      <c r="G12992" t="s">
        <v>79</v>
      </c>
      <c r="H12992">
        <f>VLOOKUP(G12992, 'Opponent Level'!$A$2:$B$21, 2, FALSE)</f>
        <v>1</v>
      </c>
      <c r="I12992" t="s">
        <v>26</v>
      </c>
      <c r="J12992">
        <v>64</v>
      </c>
      <c r="K12992">
        <v>6.2</v>
      </c>
      <c r="L12992">
        <v>0</v>
      </c>
      <c r="M12992">
        <v>0</v>
      </c>
      <c r="N12992">
        <v>81.819999999999993</v>
      </c>
      <c r="O12992">
        <v>1</v>
      </c>
      <c r="P12992">
        <v>1</v>
      </c>
      <c r="Q12992">
        <v>0.41449999999999998</v>
      </c>
      <c r="R12992">
        <v>0</v>
      </c>
      <c r="S12992">
        <v>0</v>
      </c>
      <c r="T12992">
        <v>1.41</v>
      </c>
      <c r="U12992">
        <v>1.41</v>
      </c>
      <c r="V12992">
        <v>0.57999999999999996</v>
      </c>
    </row>
    <row r="12993" spans="1:22" x14ac:dyDescent="0.3">
      <c r="A12993" t="s">
        <v>504</v>
      </c>
      <c r="B12993" t="s">
        <v>104</v>
      </c>
      <c r="D12993" t="s">
        <v>32</v>
      </c>
      <c r="E12993">
        <v>19</v>
      </c>
      <c r="F12993" t="s">
        <v>24</v>
      </c>
      <c r="G12993" t="s">
        <v>292</v>
      </c>
      <c r="H12993">
        <f>VLOOKUP(G12993, 'Opponent Level'!$A$2:$B$21, 2, FALSE)</f>
        <v>3</v>
      </c>
      <c r="I12993" t="s">
        <v>106</v>
      </c>
      <c r="J12993">
        <v>3</v>
      </c>
      <c r="K12993">
        <v>0</v>
      </c>
      <c r="L12993">
        <v>0</v>
      </c>
      <c r="M12993">
        <v>0</v>
      </c>
      <c r="N12993">
        <v>100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3">
      <c r="A12994" t="s">
        <v>504</v>
      </c>
      <c r="B12994" t="s">
        <v>104</v>
      </c>
      <c r="D12994" t="s">
        <v>32</v>
      </c>
      <c r="E12994">
        <v>20</v>
      </c>
      <c r="F12994" t="s">
        <v>24</v>
      </c>
      <c r="G12994" t="s">
        <v>55</v>
      </c>
      <c r="H12994">
        <f>VLOOKUP(G12994, 'Opponent Level'!$A$2:$B$21, 2, FALSE)</f>
        <v>4</v>
      </c>
      <c r="I12994" t="s">
        <v>56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3">
      <c r="A12995" t="s">
        <v>504</v>
      </c>
      <c r="B12995" t="s">
        <v>104</v>
      </c>
      <c r="D12995" t="s">
        <v>32</v>
      </c>
      <c r="E12995">
        <v>21</v>
      </c>
      <c r="F12995" t="s">
        <v>54</v>
      </c>
      <c r="G12995" t="s">
        <v>105</v>
      </c>
      <c r="H12995">
        <f>VLOOKUP(G12995, 'Opponent Level'!$A$2:$B$21, 2, FALSE)</f>
        <v>3</v>
      </c>
      <c r="I12995" t="s">
        <v>106</v>
      </c>
      <c r="J12995">
        <v>90</v>
      </c>
      <c r="K12995">
        <v>9.9</v>
      </c>
      <c r="L12995">
        <v>1</v>
      </c>
      <c r="M12995">
        <v>0</v>
      </c>
      <c r="N12995">
        <v>87.69</v>
      </c>
      <c r="O12995">
        <v>3</v>
      </c>
      <c r="P12995">
        <v>2</v>
      </c>
      <c r="Q12995">
        <v>1.4259999999999999</v>
      </c>
      <c r="R12995">
        <v>1</v>
      </c>
      <c r="S12995">
        <v>0</v>
      </c>
      <c r="T12995">
        <v>3</v>
      </c>
      <c r="U12995">
        <v>2</v>
      </c>
      <c r="V12995">
        <v>1.43</v>
      </c>
    </row>
    <row r="12996" spans="1:22" x14ac:dyDescent="0.3">
      <c r="A12996" t="s">
        <v>504</v>
      </c>
      <c r="B12996" t="s">
        <v>104</v>
      </c>
      <c r="D12996" t="s">
        <v>32</v>
      </c>
      <c r="E12996">
        <v>22</v>
      </c>
      <c r="F12996" t="s">
        <v>54</v>
      </c>
      <c r="G12996" t="s">
        <v>22</v>
      </c>
      <c r="H12996">
        <f>VLOOKUP(G12996, 'Opponent Level'!$A$2:$B$21, 2, FALSE)</f>
        <v>4</v>
      </c>
      <c r="I12996" t="s">
        <v>106</v>
      </c>
      <c r="J12996">
        <v>76</v>
      </c>
      <c r="K12996">
        <v>6.6</v>
      </c>
      <c r="L12996">
        <v>1</v>
      </c>
      <c r="M12996">
        <v>0</v>
      </c>
      <c r="N12996">
        <v>66.67</v>
      </c>
      <c r="O12996">
        <v>0</v>
      </c>
      <c r="P12996">
        <v>0</v>
      </c>
      <c r="Q12996">
        <v>0.13589999999999999</v>
      </c>
      <c r="R12996">
        <v>1.18</v>
      </c>
      <c r="S12996">
        <v>0</v>
      </c>
      <c r="T12996">
        <v>0</v>
      </c>
      <c r="U12996">
        <v>0</v>
      </c>
      <c r="V12996">
        <v>0.16</v>
      </c>
    </row>
    <row r="12997" spans="1:22" x14ac:dyDescent="0.3">
      <c r="A12997" t="s">
        <v>504</v>
      </c>
      <c r="B12997" t="s">
        <v>104</v>
      </c>
      <c r="D12997" t="s">
        <v>32</v>
      </c>
      <c r="E12997">
        <v>23</v>
      </c>
      <c r="F12997" t="s">
        <v>24</v>
      </c>
      <c r="G12997" t="s">
        <v>243</v>
      </c>
      <c r="H12997">
        <f>VLOOKUP(G12997, 'Opponent Level'!$A$2:$B$21, 2, FALSE)</f>
        <v>5</v>
      </c>
      <c r="I12997" t="s">
        <v>106</v>
      </c>
      <c r="J12997">
        <v>17</v>
      </c>
      <c r="K12997">
        <v>6.8</v>
      </c>
      <c r="L12997">
        <v>1</v>
      </c>
      <c r="M12997">
        <v>0</v>
      </c>
      <c r="N12997">
        <v>80</v>
      </c>
      <c r="O12997">
        <v>0</v>
      </c>
      <c r="P12997">
        <v>1</v>
      </c>
      <c r="Q12997">
        <v>0.40179999999999999</v>
      </c>
      <c r="R12997">
        <v>5.29</v>
      </c>
      <c r="S12997">
        <v>0</v>
      </c>
      <c r="T12997">
        <v>0</v>
      </c>
      <c r="U12997">
        <v>5.29</v>
      </c>
      <c r="V12997">
        <v>2.13</v>
      </c>
    </row>
    <row r="12998" spans="1:22" x14ac:dyDescent="0.3">
      <c r="A12998" t="s">
        <v>504</v>
      </c>
      <c r="B12998" t="s">
        <v>104</v>
      </c>
      <c r="D12998" t="s">
        <v>32</v>
      </c>
      <c r="E12998">
        <v>25</v>
      </c>
      <c r="F12998" t="s">
        <v>24</v>
      </c>
      <c r="G12998" t="s">
        <v>242</v>
      </c>
      <c r="H12998">
        <f>VLOOKUP(G12998, 'Opponent Level'!$A$2:$B$21, 2, FALSE)</f>
        <v>5</v>
      </c>
      <c r="I12998" t="s">
        <v>106</v>
      </c>
      <c r="J12998">
        <v>45</v>
      </c>
      <c r="K12998">
        <v>6.4</v>
      </c>
      <c r="L12998">
        <v>0</v>
      </c>
      <c r="M12998">
        <v>0</v>
      </c>
      <c r="N12998">
        <v>86.36</v>
      </c>
      <c r="O12998">
        <v>0</v>
      </c>
      <c r="P12998">
        <v>0</v>
      </c>
      <c r="Q12998">
        <v>1.8599999999999998E-2</v>
      </c>
      <c r="R12998">
        <v>0</v>
      </c>
      <c r="S12998">
        <v>0</v>
      </c>
      <c r="T12998">
        <v>0</v>
      </c>
      <c r="U12998">
        <v>0</v>
      </c>
      <c r="V12998">
        <v>0.04</v>
      </c>
    </row>
    <row r="12999" spans="1:22" x14ac:dyDescent="0.3">
      <c r="A12999" t="s">
        <v>504</v>
      </c>
      <c r="B12999" t="s">
        <v>104</v>
      </c>
      <c r="D12999" t="s">
        <v>32</v>
      </c>
      <c r="E12999">
        <v>26</v>
      </c>
      <c r="F12999" t="s">
        <v>54</v>
      </c>
      <c r="G12999" t="s">
        <v>340</v>
      </c>
      <c r="H12999">
        <f>VLOOKUP(G12999, 'Opponent Level'!$A$2:$B$21, 2, FALSE)</f>
        <v>3</v>
      </c>
      <c r="I12999" t="s">
        <v>106</v>
      </c>
      <c r="J12999">
        <v>19</v>
      </c>
      <c r="K12999">
        <v>7.4</v>
      </c>
      <c r="L12999">
        <v>2</v>
      </c>
      <c r="M12999">
        <v>0</v>
      </c>
      <c r="N12999">
        <v>87.5</v>
      </c>
      <c r="O12999">
        <v>1</v>
      </c>
      <c r="P12999">
        <v>0</v>
      </c>
      <c r="Q12999">
        <v>0</v>
      </c>
      <c r="R12999">
        <v>9.4700000000000006</v>
      </c>
      <c r="S12999">
        <v>0</v>
      </c>
      <c r="T12999">
        <v>4.74</v>
      </c>
      <c r="U12999">
        <v>0</v>
      </c>
      <c r="V12999">
        <v>0</v>
      </c>
    </row>
    <row r="13000" spans="1:22" x14ac:dyDescent="0.3">
      <c r="A13000" t="s">
        <v>504</v>
      </c>
      <c r="B13000" t="s">
        <v>104</v>
      </c>
      <c r="D13000" t="s">
        <v>32</v>
      </c>
      <c r="E13000">
        <v>27</v>
      </c>
      <c r="F13000" t="s">
        <v>54</v>
      </c>
      <c r="G13000" t="s">
        <v>268</v>
      </c>
      <c r="H13000">
        <f>VLOOKUP(G13000, 'Opponent Level'!$A$2:$B$21, 2, FALSE)</f>
        <v>3</v>
      </c>
      <c r="I13000" t="s">
        <v>106</v>
      </c>
      <c r="J13000">
        <v>62</v>
      </c>
      <c r="K13000">
        <v>7.6</v>
      </c>
      <c r="L13000">
        <v>3</v>
      </c>
      <c r="M13000">
        <v>1</v>
      </c>
      <c r="N13000">
        <v>89.58</v>
      </c>
      <c r="O13000">
        <v>2</v>
      </c>
      <c r="P13000">
        <v>0</v>
      </c>
      <c r="Q13000">
        <v>5.62E-2</v>
      </c>
      <c r="R13000">
        <v>4.3499999999999996</v>
      </c>
      <c r="S13000">
        <v>1.45</v>
      </c>
      <c r="T13000">
        <v>2.9</v>
      </c>
      <c r="U13000">
        <v>0</v>
      </c>
      <c r="V13000">
        <v>0.08</v>
      </c>
    </row>
    <row r="13001" spans="1:22" x14ac:dyDescent="0.3">
      <c r="A13001" t="s">
        <v>504</v>
      </c>
      <c r="B13001" t="s">
        <v>104</v>
      </c>
      <c r="D13001" t="s">
        <v>32</v>
      </c>
      <c r="E13001">
        <v>28</v>
      </c>
      <c r="F13001" t="s">
        <v>24</v>
      </c>
      <c r="G13001" t="s">
        <v>79</v>
      </c>
      <c r="H13001">
        <f>VLOOKUP(G13001, 'Opponent Level'!$A$2:$B$21, 2, FALSE)</f>
        <v>1</v>
      </c>
      <c r="I13001" t="s">
        <v>106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3">
      <c r="A13002" t="s">
        <v>504</v>
      </c>
      <c r="B13002" t="s">
        <v>104</v>
      </c>
      <c r="D13002" t="s">
        <v>32</v>
      </c>
      <c r="E13002">
        <v>29</v>
      </c>
      <c r="F13002" t="s">
        <v>54</v>
      </c>
      <c r="G13002" t="s">
        <v>130</v>
      </c>
      <c r="H13002">
        <f>VLOOKUP(G13002, 'Opponent Level'!$A$2:$B$21, 2, FALSE)</f>
        <v>4</v>
      </c>
      <c r="I13002" t="s">
        <v>106</v>
      </c>
      <c r="J13002">
        <v>67</v>
      </c>
      <c r="K13002">
        <v>8</v>
      </c>
      <c r="L13002">
        <v>0</v>
      </c>
      <c r="M13002">
        <v>0</v>
      </c>
      <c r="N13002">
        <v>94.44</v>
      </c>
      <c r="O13002">
        <v>4</v>
      </c>
      <c r="P13002">
        <v>1</v>
      </c>
      <c r="Q13002">
        <v>0.22750000000000001</v>
      </c>
      <c r="R13002">
        <v>0</v>
      </c>
      <c r="S13002">
        <v>0</v>
      </c>
      <c r="T13002">
        <v>5.37</v>
      </c>
      <c r="U13002">
        <v>1.34</v>
      </c>
      <c r="V13002">
        <v>0.31</v>
      </c>
    </row>
    <row r="13003" spans="1:22" x14ac:dyDescent="0.3">
      <c r="A13003" t="s">
        <v>504</v>
      </c>
      <c r="B13003" t="s">
        <v>104</v>
      </c>
      <c r="D13003" t="s">
        <v>32</v>
      </c>
      <c r="E13003">
        <v>30</v>
      </c>
      <c r="F13003" t="s">
        <v>54</v>
      </c>
      <c r="G13003" t="s">
        <v>129</v>
      </c>
      <c r="H13003">
        <f>VLOOKUP(G13003, 'Opponent Level'!$A$2:$B$21, 2, FALSE)</f>
        <v>2</v>
      </c>
      <c r="I13003" t="s">
        <v>56</v>
      </c>
      <c r="J13003">
        <v>15</v>
      </c>
      <c r="K13003">
        <v>6.8</v>
      </c>
      <c r="L13003">
        <v>1</v>
      </c>
      <c r="M13003">
        <v>0</v>
      </c>
      <c r="N13003">
        <v>75</v>
      </c>
      <c r="O13003">
        <v>1</v>
      </c>
      <c r="P13003">
        <v>0</v>
      </c>
      <c r="Q13003">
        <v>0</v>
      </c>
      <c r="R13003">
        <v>6</v>
      </c>
      <c r="S13003">
        <v>0</v>
      </c>
      <c r="T13003">
        <v>6</v>
      </c>
      <c r="U13003">
        <v>0</v>
      </c>
      <c r="V13003">
        <v>0</v>
      </c>
    </row>
    <row r="13004" spans="1:22" x14ac:dyDescent="0.3">
      <c r="A13004" t="s">
        <v>504</v>
      </c>
      <c r="B13004" t="s">
        <v>104</v>
      </c>
      <c r="D13004" t="s">
        <v>32</v>
      </c>
      <c r="E13004">
        <v>31</v>
      </c>
      <c r="F13004" t="s">
        <v>24</v>
      </c>
      <c r="G13004" t="s">
        <v>267</v>
      </c>
      <c r="H13004">
        <f>VLOOKUP(G13004, 'Opponent Level'!$A$2:$B$21, 2, FALSE)</f>
        <v>5</v>
      </c>
      <c r="I13004" t="s">
        <v>106</v>
      </c>
      <c r="J13004">
        <v>67</v>
      </c>
      <c r="K13004">
        <v>6.4</v>
      </c>
      <c r="L13004">
        <v>0</v>
      </c>
      <c r="M13004">
        <v>0</v>
      </c>
      <c r="N13004">
        <v>79.55</v>
      </c>
      <c r="O13004">
        <v>2</v>
      </c>
      <c r="P13004">
        <v>0</v>
      </c>
      <c r="Q13004">
        <v>0.73260000000000003</v>
      </c>
      <c r="R13004">
        <v>0</v>
      </c>
      <c r="S13004">
        <v>0</v>
      </c>
      <c r="T13004">
        <v>2.69</v>
      </c>
      <c r="U13004">
        <v>0</v>
      </c>
      <c r="V13004">
        <v>0.98</v>
      </c>
    </row>
    <row r="13005" spans="1:22" x14ac:dyDescent="0.3">
      <c r="A13005" t="s">
        <v>131</v>
      </c>
      <c r="B13005" t="s">
        <v>129</v>
      </c>
      <c r="D13005" t="s">
        <v>29</v>
      </c>
      <c r="E13005">
        <v>30</v>
      </c>
      <c r="F13005" t="s">
        <v>24</v>
      </c>
      <c r="G13005" t="s">
        <v>104</v>
      </c>
      <c r="H13005">
        <f>VLOOKUP(G13005, 'Opponent Level'!$A$2:$B$21, 2, FALSE)</f>
        <v>1</v>
      </c>
      <c r="I13005" t="s">
        <v>56</v>
      </c>
      <c r="J13005">
        <v>90</v>
      </c>
      <c r="K13005">
        <v>7.2</v>
      </c>
      <c r="L13005">
        <v>0</v>
      </c>
      <c r="M13005">
        <v>2</v>
      </c>
      <c r="N13005">
        <v>39.29</v>
      </c>
      <c r="O13005">
        <v>0</v>
      </c>
      <c r="P13005">
        <v>0</v>
      </c>
      <c r="Q13005">
        <v>0</v>
      </c>
      <c r="R13005">
        <v>0</v>
      </c>
      <c r="S13005">
        <v>2</v>
      </c>
      <c r="T13005">
        <v>0</v>
      </c>
      <c r="U13005">
        <v>0</v>
      </c>
      <c r="V13005">
        <v>0</v>
      </c>
    </row>
    <row r="13006" spans="1:22" x14ac:dyDescent="0.3">
      <c r="A13006" t="s">
        <v>132</v>
      </c>
      <c r="B13006" t="s">
        <v>129</v>
      </c>
      <c r="D13006" t="s">
        <v>23</v>
      </c>
      <c r="E13006">
        <v>30</v>
      </c>
      <c r="F13006" t="s">
        <v>24</v>
      </c>
      <c r="G13006" t="s">
        <v>104</v>
      </c>
      <c r="H13006">
        <f>VLOOKUP(G13006, 'Opponent Level'!$A$2:$B$21, 2, FALSE)</f>
        <v>1</v>
      </c>
      <c r="I13006" t="s">
        <v>56</v>
      </c>
      <c r="J13006">
        <v>90</v>
      </c>
      <c r="K13006">
        <v>7</v>
      </c>
      <c r="L13006">
        <v>3</v>
      </c>
      <c r="M13006">
        <v>5</v>
      </c>
      <c r="N13006">
        <v>72</v>
      </c>
      <c r="O13006">
        <v>1</v>
      </c>
      <c r="P13006">
        <v>0</v>
      </c>
      <c r="Q13006">
        <v>0</v>
      </c>
      <c r="R13006">
        <v>3</v>
      </c>
      <c r="S13006">
        <v>5</v>
      </c>
      <c r="T13006">
        <v>1</v>
      </c>
      <c r="U13006">
        <v>0</v>
      </c>
      <c r="V13006">
        <v>0</v>
      </c>
    </row>
    <row r="13007" spans="1:22" x14ac:dyDescent="0.3">
      <c r="A13007" t="s">
        <v>718</v>
      </c>
      <c r="B13007" t="s">
        <v>129</v>
      </c>
      <c r="D13007" t="s">
        <v>32</v>
      </c>
      <c r="E13007">
        <v>30</v>
      </c>
      <c r="F13007" t="s">
        <v>24</v>
      </c>
      <c r="G13007" t="s">
        <v>104</v>
      </c>
      <c r="H13007">
        <f>VLOOKUP(G13007, 'Opponent Level'!$A$2:$B$21, 2, FALSE)</f>
        <v>1</v>
      </c>
      <c r="I13007" t="s">
        <v>56</v>
      </c>
      <c r="J13007">
        <v>75</v>
      </c>
      <c r="K13007">
        <v>6.6</v>
      </c>
      <c r="L13007">
        <v>0</v>
      </c>
      <c r="M13007">
        <v>0</v>
      </c>
      <c r="N13007">
        <v>58.33</v>
      </c>
      <c r="O13007">
        <v>2</v>
      </c>
      <c r="P13007">
        <v>0</v>
      </c>
      <c r="Q13007">
        <v>2.47E-2</v>
      </c>
      <c r="R13007">
        <v>0</v>
      </c>
      <c r="S13007">
        <v>0</v>
      </c>
      <c r="T13007">
        <v>2.4</v>
      </c>
      <c r="U13007">
        <v>0</v>
      </c>
      <c r="V13007">
        <v>0.03</v>
      </c>
    </row>
    <row r="13008" spans="1:22" x14ac:dyDescent="0.3">
      <c r="A13008" t="s">
        <v>134</v>
      </c>
      <c r="B13008" t="s">
        <v>129</v>
      </c>
      <c r="D13008" t="s">
        <v>36</v>
      </c>
      <c r="E13008">
        <v>30</v>
      </c>
      <c r="F13008" t="s">
        <v>24</v>
      </c>
      <c r="G13008" t="s">
        <v>104</v>
      </c>
      <c r="H13008">
        <f>VLOOKUP(G13008, 'Opponent Level'!$A$2:$B$21, 2, FALSE)</f>
        <v>1</v>
      </c>
      <c r="I13008" t="s">
        <v>56</v>
      </c>
      <c r="J13008">
        <v>45</v>
      </c>
      <c r="K13008">
        <v>6.5</v>
      </c>
      <c r="L13008">
        <v>0</v>
      </c>
      <c r="M13008">
        <v>2</v>
      </c>
      <c r="N13008">
        <v>70</v>
      </c>
      <c r="O13008">
        <v>0</v>
      </c>
      <c r="P13008">
        <v>0</v>
      </c>
      <c r="Q13008">
        <v>0</v>
      </c>
      <c r="R13008">
        <v>0</v>
      </c>
      <c r="S13008">
        <v>4</v>
      </c>
      <c r="T13008">
        <v>0</v>
      </c>
      <c r="U13008">
        <v>0</v>
      </c>
      <c r="V13008">
        <v>0</v>
      </c>
    </row>
    <row r="13009" spans="1:22" x14ac:dyDescent="0.3">
      <c r="A13009" t="s">
        <v>728</v>
      </c>
      <c r="B13009" t="s">
        <v>129</v>
      </c>
      <c r="D13009" t="s">
        <v>36</v>
      </c>
      <c r="E13009">
        <v>30</v>
      </c>
      <c r="F13009" t="s">
        <v>24</v>
      </c>
      <c r="G13009" t="s">
        <v>104</v>
      </c>
      <c r="H13009">
        <f>VLOOKUP(G13009, 'Opponent Level'!$A$2:$B$21, 2, FALSE)</f>
        <v>1</v>
      </c>
      <c r="I13009" t="s">
        <v>56</v>
      </c>
      <c r="J13009">
        <v>75</v>
      </c>
      <c r="K13009">
        <v>6.5</v>
      </c>
      <c r="L13009">
        <v>2</v>
      </c>
      <c r="M13009">
        <v>2</v>
      </c>
      <c r="N13009">
        <v>71.430000000000007</v>
      </c>
      <c r="O13009">
        <v>0</v>
      </c>
      <c r="P13009">
        <v>0</v>
      </c>
      <c r="Q13009">
        <v>0.1037</v>
      </c>
      <c r="R13009">
        <v>2.4</v>
      </c>
      <c r="S13009">
        <v>2.4</v>
      </c>
      <c r="T13009">
        <v>0</v>
      </c>
      <c r="U13009">
        <v>0</v>
      </c>
      <c r="V13009">
        <v>0.12</v>
      </c>
    </row>
    <row r="13010" spans="1:22" x14ac:dyDescent="0.3">
      <c r="A13010" t="s">
        <v>539</v>
      </c>
      <c r="B13010" t="s">
        <v>129</v>
      </c>
      <c r="D13010" t="s">
        <v>36</v>
      </c>
      <c r="E13010">
        <v>30</v>
      </c>
      <c r="F13010" t="s">
        <v>24</v>
      </c>
      <c r="G13010" t="s">
        <v>104</v>
      </c>
      <c r="H13010">
        <f>VLOOKUP(G13010, 'Opponent Level'!$A$2:$B$21, 2, FALSE)</f>
        <v>1</v>
      </c>
      <c r="I13010" t="s">
        <v>56</v>
      </c>
      <c r="J13010">
        <v>15</v>
      </c>
      <c r="K13010">
        <v>6.5</v>
      </c>
      <c r="L13010">
        <v>0</v>
      </c>
      <c r="M13010">
        <v>0</v>
      </c>
      <c r="N13010">
        <v>25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3">
      <c r="A13011" t="s">
        <v>135</v>
      </c>
      <c r="B13011" t="s">
        <v>129</v>
      </c>
      <c r="D13011" t="s">
        <v>23</v>
      </c>
      <c r="E13011">
        <v>30</v>
      </c>
      <c r="F13011" t="s">
        <v>24</v>
      </c>
      <c r="G13011" t="s">
        <v>104</v>
      </c>
      <c r="H13011">
        <f>VLOOKUP(G13011, 'Opponent Level'!$A$2:$B$21, 2, FALSE)</f>
        <v>1</v>
      </c>
      <c r="I13011" t="s">
        <v>56</v>
      </c>
      <c r="J13011">
        <v>12</v>
      </c>
      <c r="K13011">
        <v>6.7</v>
      </c>
      <c r="L13011">
        <v>0</v>
      </c>
      <c r="M13011">
        <v>1</v>
      </c>
      <c r="N13011">
        <v>33.33</v>
      </c>
      <c r="O13011">
        <v>0</v>
      </c>
      <c r="P13011">
        <v>0</v>
      </c>
      <c r="Q13011">
        <v>0</v>
      </c>
      <c r="R13011">
        <v>0</v>
      </c>
      <c r="S13011">
        <v>7.5</v>
      </c>
      <c r="T13011">
        <v>0</v>
      </c>
      <c r="U13011">
        <v>0</v>
      </c>
      <c r="V13011">
        <v>0</v>
      </c>
    </row>
    <row r="13012" spans="1:22" x14ac:dyDescent="0.3">
      <c r="A13012" t="s">
        <v>136</v>
      </c>
      <c r="B13012" t="s">
        <v>129</v>
      </c>
      <c r="D13012" t="s">
        <v>29</v>
      </c>
      <c r="E13012">
        <v>30</v>
      </c>
      <c r="F13012" t="s">
        <v>24</v>
      </c>
      <c r="G13012" t="s">
        <v>104</v>
      </c>
      <c r="H13012">
        <f>VLOOKUP(G13012, 'Opponent Level'!$A$2:$B$21, 2, FALSE)</f>
        <v>1</v>
      </c>
      <c r="I13012" t="s">
        <v>56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 x14ac:dyDescent="0.3">
      <c r="A13013" t="s">
        <v>540</v>
      </c>
      <c r="B13013" t="s">
        <v>129</v>
      </c>
      <c r="D13013" t="s">
        <v>32</v>
      </c>
      <c r="E13013">
        <v>30</v>
      </c>
      <c r="F13013" t="s">
        <v>24</v>
      </c>
      <c r="G13013" t="s">
        <v>104</v>
      </c>
      <c r="H13013">
        <f>VLOOKUP(G13013, 'Opponent Level'!$A$2:$B$21, 2, FALSE)</f>
        <v>1</v>
      </c>
      <c r="I13013" t="s">
        <v>56</v>
      </c>
      <c r="J13013">
        <v>59</v>
      </c>
      <c r="K13013">
        <v>7</v>
      </c>
      <c r="L13013">
        <v>1</v>
      </c>
      <c r="M13013">
        <v>0</v>
      </c>
      <c r="N13013">
        <v>85</v>
      </c>
      <c r="O13013">
        <v>1</v>
      </c>
      <c r="P13013">
        <v>0</v>
      </c>
      <c r="Q13013">
        <v>0</v>
      </c>
      <c r="R13013">
        <v>1.53</v>
      </c>
      <c r="S13013">
        <v>0</v>
      </c>
      <c r="T13013">
        <v>1.53</v>
      </c>
      <c r="U13013">
        <v>0</v>
      </c>
      <c r="V13013">
        <v>0</v>
      </c>
    </row>
    <row r="13014" spans="1:22" x14ac:dyDescent="0.3">
      <c r="A13014" t="s">
        <v>719</v>
      </c>
      <c r="B13014" t="s">
        <v>129</v>
      </c>
      <c r="D13014" t="s">
        <v>29</v>
      </c>
      <c r="E13014">
        <v>30</v>
      </c>
      <c r="F13014" t="s">
        <v>24</v>
      </c>
      <c r="G13014" t="s">
        <v>104</v>
      </c>
      <c r="H13014">
        <f>VLOOKUP(G13014, 'Opponent Level'!$A$2:$B$21, 2, FALSE)</f>
        <v>1</v>
      </c>
      <c r="I13014" t="s">
        <v>56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3">
      <c r="A13015" t="s">
        <v>137</v>
      </c>
      <c r="B13015" t="s">
        <v>129</v>
      </c>
      <c r="D13015" t="s">
        <v>23</v>
      </c>
      <c r="E13015">
        <v>30</v>
      </c>
      <c r="F13015" t="s">
        <v>24</v>
      </c>
      <c r="G13015" t="s">
        <v>104</v>
      </c>
      <c r="H13015">
        <f>VLOOKUP(G13015, 'Opponent Level'!$A$2:$B$21, 2, FALSE)</f>
        <v>1</v>
      </c>
      <c r="I13015" t="s">
        <v>56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3">
      <c r="A13016" t="s">
        <v>579</v>
      </c>
      <c r="B13016" t="s">
        <v>129</v>
      </c>
      <c r="D13016" t="s">
        <v>32</v>
      </c>
      <c r="E13016">
        <v>30</v>
      </c>
      <c r="F13016" t="s">
        <v>24</v>
      </c>
      <c r="G13016" t="s">
        <v>104</v>
      </c>
      <c r="H13016">
        <f>VLOOKUP(G13016, 'Opponent Level'!$A$2:$B$21, 2, FALSE)</f>
        <v>1</v>
      </c>
      <c r="I13016" t="s">
        <v>56</v>
      </c>
      <c r="J13016">
        <v>15</v>
      </c>
      <c r="K13016">
        <v>6.7</v>
      </c>
      <c r="L13016">
        <v>2</v>
      </c>
      <c r="M13016">
        <v>0</v>
      </c>
      <c r="N13016">
        <v>66.67</v>
      </c>
      <c r="O13016">
        <v>0</v>
      </c>
      <c r="P13016">
        <v>0</v>
      </c>
      <c r="Q13016">
        <v>0</v>
      </c>
      <c r="R13016">
        <v>12</v>
      </c>
      <c r="S13016">
        <v>0</v>
      </c>
      <c r="T13016">
        <v>0</v>
      </c>
      <c r="U13016">
        <v>0</v>
      </c>
      <c r="V13016">
        <v>0</v>
      </c>
    </row>
    <row r="13017" spans="1:22" x14ac:dyDescent="0.3">
      <c r="A13017" t="s">
        <v>139</v>
      </c>
      <c r="B13017" t="s">
        <v>129</v>
      </c>
      <c r="D13017" t="s">
        <v>32</v>
      </c>
      <c r="E13017">
        <v>30</v>
      </c>
      <c r="F13017" t="s">
        <v>24</v>
      </c>
      <c r="G13017" t="s">
        <v>104</v>
      </c>
      <c r="H13017">
        <f>VLOOKUP(G13017, 'Opponent Level'!$A$2:$B$21, 2, FALSE)</f>
        <v>1</v>
      </c>
      <c r="I13017" t="s">
        <v>56</v>
      </c>
      <c r="J13017">
        <v>78</v>
      </c>
      <c r="K13017">
        <v>6.9</v>
      </c>
      <c r="L13017">
        <v>3</v>
      </c>
      <c r="M13017">
        <v>4</v>
      </c>
      <c r="N13017">
        <v>61.9</v>
      </c>
      <c r="O13017">
        <v>0</v>
      </c>
      <c r="P13017">
        <v>0</v>
      </c>
      <c r="Q13017">
        <v>0</v>
      </c>
      <c r="R13017">
        <v>3.46</v>
      </c>
      <c r="S13017">
        <v>4.62</v>
      </c>
      <c r="T13017">
        <v>0</v>
      </c>
      <c r="U13017">
        <v>0</v>
      </c>
      <c r="V13017">
        <v>0</v>
      </c>
    </row>
    <row r="13018" spans="1:22" x14ac:dyDescent="0.3">
      <c r="A13018" t="s">
        <v>142</v>
      </c>
      <c r="B13018" t="s">
        <v>129</v>
      </c>
      <c r="D13018" t="s">
        <v>23</v>
      </c>
      <c r="E13018">
        <v>30</v>
      </c>
      <c r="F13018" t="s">
        <v>24</v>
      </c>
      <c r="G13018" t="s">
        <v>104</v>
      </c>
      <c r="H13018">
        <f>VLOOKUP(G13018, 'Opponent Level'!$A$2:$B$21, 2, FALSE)</f>
        <v>1</v>
      </c>
      <c r="I13018" t="s">
        <v>56</v>
      </c>
      <c r="J13018">
        <v>90</v>
      </c>
      <c r="K13018">
        <v>7</v>
      </c>
      <c r="L13018">
        <v>1</v>
      </c>
      <c r="M13018">
        <v>10</v>
      </c>
      <c r="N13018">
        <v>73.33</v>
      </c>
      <c r="O13018">
        <v>0</v>
      </c>
      <c r="P13018">
        <v>0</v>
      </c>
      <c r="Q13018">
        <v>5.7000000000000002E-3</v>
      </c>
      <c r="R13018">
        <v>1</v>
      </c>
      <c r="S13018">
        <v>10</v>
      </c>
      <c r="T13018">
        <v>0</v>
      </c>
      <c r="U13018">
        <v>0</v>
      </c>
      <c r="V13018">
        <v>0.01</v>
      </c>
    </row>
    <row r="13019" spans="1:22" x14ac:dyDescent="0.3">
      <c r="A13019" t="s">
        <v>604</v>
      </c>
      <c r="B13019" t="s">
        <v>129</v>
      </c>
      <c r="D13019" t="s">
        <v>32</v>
      </c>
      <c r="E13019">
        <v>30</v>
      </c>
      <c r="F13019" t="s">
        <v>24</v>
      </c>
      <c r="G13019" t="s">
        <v>104</v>
      </c>
      <c r="H13019">
        <f>VLOOKUP(G13019, 'Opponent Level'!$A$2:$B$21, 2, FALSE)</f>
        <v>1</v>
      </c>
      <c r="I13019" t="s">
        <v>56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3">
      <c r="A13020" t="s">
        <v>506</v>
      </c>
      <c r="B13020" t="s">
        <v>129</v>
      </c>
      <c r="D13020" t="s">
        <v>23</v>
      </c>
      <c r="E13020">
        <v>30</v>
      </c>
      <c r="F13020" t="s">
        <v>24</v>
      </c>
      <c r="G13020" t="s">
        <v>104</v>
      </c>
      <c r="H13020">
        <f>VLOOKUP(G13020, 'Opponent Level'!$A$2:$B$21, 2, FALSE)</f>
        <v>1</v>
      </c>
      <c r="I13020" t="s">
        <v>56</v>
      </c>
      <c r="J13020">
        <v>90</v>
      </c>
      <c r="K13020">
        <v>7.4</v>
      </c>
      <c r="L13020">
        <v>1</v>
      </c>
      <c r="M13020">
        <v>11</v>
      </c>
      <c r="N13020">
        <v>61.54</v>
      </c>
      <c r="O13020">
        <v>0</v>
      </c>
      <c r="P13020">
        <v>2</v>
      </c>
      <c r="Q13020">
        <v>0.17169999999999999</v>
      </c>
      <c r="R13020">
        <v>1</v>
      </c>
      <c r="S13020">
        <v>11</v>
      </c>
      <c r="T13020">
        <v>0</v>
      </c>
      <c r="U13020">
        <v>2</v>
      </c>
      <c r="V13020">
        <v>0.17</v>
      </c>
    </row>
    <row r="13021" spans="1:22" x14ac:dyDescent="0.3">
      <c r="A13021" t="s">
        <v>145</v>
      </c>
      <c r="B13021" t="s">
        <v>129</v>
      </c>
      <c r="D13021" t="s">
        <v>32</v>
      </c>
      <c r="E13021">
        <v>30</v>
      </c>
      <c r="F13021" t="s">
        <v>24</v>
      </c>
      <c r="G13021" t="s">
        <v>104</v>
      </c>
      <c r="H13021">
        <f>VLOOKUP(G13021, 'Opponent Level'!$A$2:$B$21, 2, FALSE)</f>
        <v>1</v>
      </c>
      <c r="I13021" t="s">
        <v>56</v>
      </c>
      <c r="J13021">
        <v>90</v>
      </c>
      <c r="K13021">
        <v>6.6</v>
      </c>
      <c r="L13021">
        <v>2</v>
      </c>
      <c r="M13021">
        <v>0</v>
      </c>
      <c r="N13021">
        <v>80</v>
      </c>
      <c r="O13021">
        <v>1</v>
      </c>
      <c r="P13021">
        <v>0</v>
      </c>
      <c r="Q13021">
        <v>0</v>
      </c>
      <c r="R13021">
        <v>2</v>
      </c>
      <c r="S13021">
        <v>0</v>
      </c>
      <c r="T13021">
        <v>1</v>
      </c>
      <c r="U13021">
        <v>0</v>
      </c>
      <c r="V13021">
        <v>0</v>
      </c>
    </row>
    <row r="13022" spans="1:22" x14ac:dyDescent="0.3">
      <c r="A13022" t="s">
        <v>146</v>
      </c>
      <c r="B13022" t="s">
        <v>129</v>
      </c>
      <c r="D13022" t="s">
        <v>23</v>
      </c>
      <c r="E13022">
        <v>30</v>
      </c>
      <c r="F13022" t="s">
        <v>24</v>
      </c>
      <c r="G13022" t="s">
        <v>104</v>
      </c>
      <c r="H13022">
        <f>VLOOKUP(G13022, 'Opponent Level'!$A$2:$B$21, 2, FALSE)</f>
        <v>1</v>
      </c>
      <c r="I13022" t="s">
        <v>56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3">
      <c r="A13023" t="s">
        <v>148</v>
      </c>
      <c r="B13023" t="s">
        <v>129</v>
      </c>
      <c r="D13023" t="s">
        <v>23</v>
      </c>
      <c r="E13023">
        <v>30</v>
      </c>
      <c r="F13023" t="s">
        <v>24</v>
      </c>
      <c r="G13023" t="s">
        <v>104</v>
      </c>
      <c r="H13023">
        <f>VLOOKUP(G13023, 'Opponent Level'!$A$2:$B$21, 2, FALSE)</f>
        <v>1</v>
      </c>
      <c r="I13023" t="s">
        <v>56</v>
      </c>
      <c r="J13023">
        <v>90</v>
      </c>
      <c r="K13023">
        <v>6.5</v>
      </c>
      <c r="L13023">
        <v>2</v>
      </c>
      <c r="M13023">
        <v>5</v>
      </c>
      <c r="N13023">
        <v>78.95</v>
      </c>
      <c r="O13023">
        <v>0</v>
      </c>
      <c r="P13023">
        <v>0</v>
      </c>
      <c r="Q13023">
        <v>0</v>
      </c>
      <c r="R13023">
        <v>2</v>
      </c>
      <c r="S13023">
        <v>5</v>
      </c>
      <c r="T13023">
        <v>0</v>
      </c>
      <c r="U13023">
        <v>0</v>
      </c>
      <c r="V13023">
        <v>0</v>
      </c>
    </row>
    <row r="13024" spans="1:22" x14ac:dyDescent="0.3">
      <c r="A13024" t="s">
        <v>150</v>
      </c>
      <c r="B13024" t="s">
        <v>129</v>
      </c>
      <c r="D13024" t="s">
        <v>32</v>
      </c>
      <c r="E13024">
        <v>30</v>
      </c>
      <c r="F13024" t="s">
        <v>24</v>
      </c>
      <c r="G13024" t="s">
        <v>104</v>
      </c>
      <c r="H13024">
        <f>VLOOKUP(G13024, 'Opponent Level'!$A$2:$B$21, 2, FALSE)</f>
        <v>1</v>
      </c>
      <c r="I13024" t="s">
        <v>56</v>
      </c>
      <c r="J13024">
        <v>45</v>
      </c>
      <c r="K13024">
        <v>6.4</v>
      </c>
      <c r="L13024">
        <v>1</v>
      </c>
      <c r="M13024">
        <v>1</v>
      </c>
      <c r="N13024">
        <v>93.33</v>
      </c>
      <c r="O13024">
        <v>0</v>
      </c>
      <c r="P13024">
        <v>0</v>
      </c>
      <c r="Q13024">
        <v>0</v>
      </c>
      <c r="R13024">
        <v>2</v>
      </c>
      <c r="S13024">
        <v>2</v>
      </c>
      <c r="T13024">
        <v>0</v>
      </c>
      <c r="U13024">
        <v>0</v>
      </c>
      <c r="V13024">
        <v>0</v>
      </c>
    </row>
    <row r="13025" spans="1:22" x14ac:dyDescent="0.3">
      <c r="A13025" t="s">
        <v>151</v>
      </c>
      <c r="B13025" t="s">
        <v>129</v>
      </c>
      <c r="D13025" t="s">
        <v>32</v>
      </c>
      <c r="E13025">
        <v>30</v>
      </c>
      <c r="F13025" t="s">
        <v>24</v>
      </c>
      <c r="G13025" t="s">
        <v>104</v>
      </c>
      <c r="H13025">
        <f>VLOOKUP(G13025, 'Opponent Level'!$A$2:$B$21, 2, FALSE)</f>
        <v>1</v>
      </c>
      <c r="I13025" t="s">
        <v>56</v>
      </c>
      <c r="J13025">
        <v>31</v>
      </c>
      <c r="K13025">
        <v>6.7</v>
      </c>
      <c r="L13025">
        <v>1</v>
      </c>
      <c r="M13025">
        <v>0</v>
      </c>
      <c r="N13025">
        <v>90.91</v>
      </c>
      <c r="O13025">
        <v>1</v>
      </c>
      <c r="P13025">
        <v>0</v>
      </c>
      <c r="Q13025">
        <v>0</v>
      </c>
      <c r="R13025">
        <v>2.9</v>
      </c>
      <c r="S13025">
        <v>0</v>
      </c>
      <c r="T13025">
        <v>2.9</v>
      </c>
      <c r="U13025">
        <v>0</v>
      </c>
      <c r="V13025">
        <v>0</v>
      </c>
    </row>
    <row r="13026" spans="1:22" x14ac:dyDescent="0.3">
      <c r="A13026" t="s">
        <v>152</v>
      </c>
      <c r="B13026" t="s">
        <v>129</v>
      </c>
      <c r="D13026" t="s">
        <v>23</v>
      </c>
      <c r="E13026">
        <v>30</v>
      </c>
      <c r="F13026" t="s">
        <v>24</v>
      </c>
      <c r="G13026" t="s">
        <v>104</v>
      </c>
      <c r="H13026">
        <f>VLOOKUP(G13026, 'Opponent Level'!$A$2:$B$21, 2, FALSE)</f>
        <v>1</v>
      </c>
      <c r="I13026" t="s">
        <v>56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</row>
    <row r="13027" spans="1:22" x14ac:dyDescent="0.3">
      <c r="A13027" t="s">
        <v>153</v>
      </c>
      <c r="B13027" t="s">
        <v>25</v>
      </c>
      <c r="D13027" t="s">
        <v>36</v>
      </c>
      <c r="E13027">
        <v>30</v>
      </c>
      <c r="F13027" t="s">
        <v>24</v>
      </c>
      <c r="G13027" t="s">
        <v>292</v>
      </c>
      <c r="H13027">
        <f>VLOOKUP(G13027, 'Opponent Level'!$A$2:$B$21, 2, FALSE)</f>
        <v>3</v>
      </c>
      <c r="I13027" t="s">
        <v>106</v>
      </c>
      <c r="J13027">
        <v>79</v>
      </c>
      <c r="K13027">
        <v>6.6</v>
      </c>
      <c r="L13027">
        <v>0</v>
      </c>
      <c r="M13027">
        <v>0</v>
      </c>
      <c r="N13027">
        <v>80.95</v>
      </c>
      <c r="O13027">
        <v>0</v>
      </c>
      <c r="P13027">
        <v>1</v>
      </c>
      <c r="Q13027">
        <v>5.7099999999999998E-2</v>
      </c>
      <c r="R13027">
        <v>0</v>
      </c>
      <c r="S13027">
        <v>0</v>
      </c>
      <c r="T13027">
        <v>0</v>
      </c>
      <c r="U13027">
        <v>1.1399999999999999</v>
      </c>
      <c r="V13027">
        <v>7.0000000000000007E-2</v>
      </c>
    </row>
    <row r="13028" spans="1:22" x14ac:dyDescent="0.3">
      <c r="A13028" t="s">
        <v>155</v>
      </c>
      <c r="B13028" t="s">
        <v>25</v>
      </c>
      <c r="D13028" t="s">
        <v>36</v>
      </c>
      <c r="E13028">
        <v>30</v>
      </c>
      <c r="F13028" t="s">
        <v>24</v>
      </c>
      <c r="G13028" t="s">
        <v>292</v>
      </c>
      <c r="H13028">
        <f>VLOOKUP(G13028, 'Opponent Level'!$A$2:$B$21, 2, FALSE)</f>
        <v>3</v>
      </c>
      <c r="I13028" t="s">
        <v>106</v>
      </c>
      <c r="J13028">
        <v>11</v>
      </c>
      <c r="K13028">
        <v>6.6</v>
      </c>
      <c r="L13028">
        <v>0</v>
      </c>
      <c r="M13028">
        <v>0</v>
      </c>
      <c r="N13028">
        <v>57.14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 x14ac:dyDescent="0.3">
      <c r="A13029" t="s">
        <v>156</v>
      </c>
      <c r="B13029" t="s">
        <v>25</v>
      </c>
      <c r="D13029" t="s">
        <v>23</v>
      </c>
      <c r="E13029">
        <v>30</v>
      </c>
      <c r="F13029" t="s">
        <v>24</v>
      </c>
      <c r="G13029" t="s">
        <v>292</v>
      </c>
      <c r="H13029">
        <f>VLOOKUP(G13029, 'Opponent Level'!$A$2:$B$21, 2, FALSE)</f>
        <v>3</v>
      </c>
      <c r="I13029" t="s">
        <v>106</v>
      </c>
      <c r="J13029">
        <v>90</v>
      </c>
      <c r="K13029">
        <v>6.9</v>
      </c>
      <c r="L13029">
        <v>1</v>
      </c>
      <c r="M13029">
        <v>4</v>
      </c>
      <c r="N13029">
        <v>95.45</v>
      </c>
      <c r="O13029">
        <v>0</v>
      </c>
      <c r="P13029">
        <v>0</v>
      </c>
      <c r="Q13029">
        <v>0</v>
      </c>
      <c r="R13029">
        <v>1</v>
      </c>
      <c r="S13029">
        <v>4</v>
      </c>
      <c r="T13029">
        <v>0</v>
      </c>
      <c r="U13029">
        <v>0</v>
      </c>
      <c r="V13029">
        <v>0</v>
      </c>
    </row>
    <row r="13030" spans="1:22" x14ac:dyDescent="0.3">
      <c r="A13030" t="s">
        <v>157</v>
      </c>
      <c r="B13030" t="s">
        <v>25</v>
      </c>
      <c r="D13030" t="s">
        <v>23</v>
      </c>
      <c r="E13030">
        <v>30</v>
      </c>
      <c r="F13030" t="s">
        <v>24</v>
      </c>
      <c r="G13030" t="s">
        <v>292</v>
      </c>
      <c r="H13030">
        <f>VLOOKUP(G13030, 'Opponent Level'!$A$2:$B$21, 2, FALSE)</f>
        <v>3</v>
      </c>
      <c r="I13030" t="s">
        <v>106</v>
      </c>
      <c r="J13030">
        <v>1</v>
      </c>
      <c r="K13030">
        <v>0</v>
      </c>
      <c r="L13030">
        <v>0</v>
      </c>
      <c r="M13030">
        <v>1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90</v>
      </c>
      <c r="T13030">
        <v>0</v>
      </c>
      <c r="U13030">
        <v>0</v>
      </c>
      <c r="V13030">
        <v>0</v>
      </c>
    </row>
    <row r="13031" spans="1:22" x14ac:dyDescent="0.3">
      <c r="A13031" t="s">
        <v>159</v>
      </c>
      <c r="B13031" t="s">
        <v>25</v>
      </c>
      <c r="D13031" t="s">
        <v>32</v>
      </c>
      <c r="E13031">
        <v>30</v>
      </c>
      <c r="F13031" t="s">
        <v>24</v>
      </c>
      <c r="G13031" t="s">
        <v>292</v>
      </c>
      <c r="H13031">
        <f>VLOOKUP(G13031, 'Opponent Level'!$A$2:$B$21, 2, FALSE)</f>
        <v>3</v>
      </c>
      <c r="I13031" t="s">
        <v>106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</row>
    <row r="13032" spans="1:22" x14ac:dyDescent="0.3">
      <c r="A13032" t="s">
        <v>644</v>
      </c>
      <c r="B13032" t="s">
        <v>25</v>
      </c>
      <c r="D13032" t="s">
        <v>32</v>
      </c>
      <c r="E13032">
        <v>30</v>
      </c>
      <c r="F13032" t="s">
        <v>24</v>
      </c>
      <c r="G13032" t="s">
        <v>292</v>
      </c>
      <c r="H13032">
        <f>VLOOKUP(G13032, 'Opponent Level'!$A$2:$B$21, 2, FALSE)</f>
        <v>3</v>
      </c>
      <c r="I13032" t="s">
        <v>106</v>
      </c>
      <c r="J13032">
        <v>26</v>
      </c>
      <c r="K13032">
        <v>7.2</v>
      </c>
      <c r="L13032">
        <v>0</v>
      </c>
      <c r="M13032">
        <v>1</v>
      </c>
      <c r="N13032">
        <v>81.819999999999993</v>
      </c>
      <c r="O13032">
        <v>0</v>
      </c>
      <c r="P13032">
        <v>1</v>
      </c>
      <c r="Q13032">
        <v>0.25309999999999999</v>
      </c>
      <c r="R13032">
        <v>0</v>
      </c>
      <c r="S13032">
        <v>3.46</v>
      </c>
      <c r="T13032">
        <v>0</v>
      </c>
      <c r="U13032">
        <v>3.46</v>
      </c>
      <c r="V13032">
        <v>0.88</v>
      </c>
    </row>
    <row r="13033" spans="1:22" x14ac:dyDescent="0.3">
      <c r="A13033" t="s">
        <v>160</v>
      </c>
      <c r="B13033" t="s">
        <v>25</v>
      </c>
      <c r="D13033" t="s">
        <v>32</v>
      </c>
      <c r="E13033">
        <v>30</v>
      </c>
      <c r="F13033" t="s">
        <v>24</v>
      </c>
      <c r="G13033" t="s">
        <v>292</v>
      </c>
      <c r="H13033">
        <f>VLOOKUP(G13033, 'Opponent Level'!$A$2:$B$21, 2, FALSE)</f>
        <v>3</v>
      </c>
      <c r="I13033" t="s">
        <v>106</v>
      </c>
      <c r="J13033">
        <v>90</v>
      </c>
      <c r="K13033">
        <v>7</v>
      </c>
      <c r="L13033">
        <v>2</v>
      </c>
      <c r="M13033">
        <v>0</v>
      </c>
      <c r="N13033">
        <v>89.47</v>
      </c>
      <c r="O13033">
        <v>1</v>
      </c>
      <c r="P13033">
        <v>0</v>
      </c>
      <c r="Q13033">
        <v>0</v>
      </c>
      <c r="R13033">
        <v>2</v>
      </c>
      <c r="S13033">
        <v>0</v>
      </c>
      <c r="T13033">
        <v>1</v>
      </c>
      <c r="U13033">
        <v>0</v>
      </c>
      <c r="V13033">
        <v>0</v>
      </c>
    </row>
    <row r="13034" spans="1:22" x14ac:dyDescent="0.3">
      <c r="A13034" t="s">
        <v>580</v>
      </c>
      <c r="B13034" t="s">
        <v>25</v>
      </c>
      <c r="D13034" t="s">
        <v>32</v>
      </c>
      <c r="E13034">
        <v>30</v>
      </c>
      <c r="F13034" t="s">
        <v>24</v>
      </c>
      <c r="G13034" t="s">
        <v>292</v>
      </c>
      <c r="H13034">
        <f>VLOOKUP(G13034, 'Opponent Level'!$A$2:$B$21, 2, FALSE)</f>
        <v>3</v>
      </c>
      <c r="I13034" t="s">
        <v>106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3">
      <c r="A13035" t="s">
        <v>161</v>
      </c>
      <c r="B13035" t="s">
        <v>25</v>
      </c>
      <c r="D13035" t="s">
        <v>32</v>
      </c>
      <c r="E13035">
        <v>30</v>
      </c>
      <c r="F13035" t="s">
        <v>24</v>
      </c>
      <c r="G13035" t="s">
        <v>292</v>
      </c>
      <c r="H13035">
        <f>VLOOKUP(G13035, 'Opponent Level'!$A$2:$B$21, 2, FALSE)</f>
        <v>3</v>
      </c>
      <c r="I13035" t="s">
        <v>106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3">
      <c r="A13036" t="s">
        <v>162</v>
      </c>
      <c r="B13036" t="s">
        <v>25</v>
      </c>
      <c r="D13036" t="s">
        <v>32</v>
      </c>
      <c r="E13036">
        <v>30</v>
      </c>
      <c r="F13036" t="s">
        <v>24</v>
      </c>
      <c r="G13036" t="s">
        <v>292</v>
      </c>
      <c r="H13036">
        <f>VLOOKUP(G13036, 'Opponent Level'!$A$2:$B$21, 2, FALSE)</f>
        <v>3</v>
      </c>
      <c r="I13036" t="s">
        <v>106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</row>
    <row r="13037" spans="1:22" x14ac:dyDescent="0.3">
      <c r="A13037" t="s">
        <v>163</v>
      </c>
      <c r="B13037" t="s">
        <v>25</v>
      </c>
      <c r="D13037" t="s">
        <v>36</v>
      </c>
      <c r="E13037">
        <v>30</v>
      </c>
      <c r="F13037" t="s">
        <v>24</v>
      </c>
      <c r="G13037" t="s">
        <v>292</v>
      </c>
      <c r="H13037">
        <f>VLOOKUP(G13037, 'Opponent Level'!$A$2:$B$21, 2, FALSE)</f>
        <v>3</v>
      </c>
      <c r="I13037" t="s">
        <v>106</v>
      </c>
      <c r="J13037">
        <v>64</v>
      </c>
      <c r="K13037">
        <v>6.8</v>
      </c>
      <c r="L13037">
        <v>0</v>
      </c>
      <c r="M13037">
        <v>0</v>
      </c>
      <c r="N13037">
        <v>82.76</v>
      </c>
      <c r="O13037">
        <v>1</v>
      </c>
      <c r="P13037">
        <v>0</v>
      </c>
      <c r="Q13037">
        <v>8.4199999999999997E-2</v>
      </c>
      <c r="R13037">
        <v>0</v>
      </c>
      <c r="S13037">
        <v>0</v>
      </c>
      <c r="T13037">
        <v>1.41</v>
      </c>
      <c r="U13037">
        <v>0</v>
      </c>
      <c r="V13037">
        <v>0.12</v>
      </c>
    </row>
    <row r="13038" spans="1:22" x14ac:dyDescent="0.3">
      <c r="A13038" t="s">
        <v>138</v>
      </c>
      <c r="B13038" t="s">
        <v>25</v>
      </c>
      <c r="D13038" t="s">
        <v>32</v>
      </c>
      <c r="E13038">
        <v>30</v>
      </c>
      <c r="F13038" t="s">
        <v>24</v>
      </c>
      <c r="G13038" t="s">
        <v>292</v>
      </c>
      <c r="H13038">
        <f>VLOOKUP(G13038, 'Opponent Level'!$A$2:$B$21, 2, FALSE)</f>
        <v>3</v>
      </c>
      <c r="I13038" t="s">
        <v>106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3">
      <c r="A13039" t="s">
        <v>164</v>
      </c>
      <c r="B13039" t="s">
        <v>25</v>
      </c>
      <c r="D13039" t="s">
        <v>32</v>
      </c>
      <c r="E13039">
        <v>30</v>
      </c>
      <c r="F13039" t="s">
        <v>24</v>
      </c>
      <c r="G13039" t="s">
        <v>292</v>
      </c>
      <c r="H13039">
        <f>VLOOKUP(G13039, 'Opponent Level'!$A$2:$B$21, 2, FALSE)</f>
        <v>3</v>
      </c>
      <c r="I13039" t="s">
        <v>106</v>
      </c>
      <c r="J13039">
        <v>90</v>
      </c>
      <c r="K13039">
        <v>6.9</v>
      </c>
      <c r="L13039">
        <v>3</v>
      </c>
      <c r="M13039">
        <v>1</v>
      </c>
      <c r="N13039">
        <v>78.95</v>
      </c>
      <c r="O13039">
        <v>0</v>
      </c>
      <c r="P13039">
        <v>1</v>
      </c>
      <c r="Q13039">
        <v>0.1467</v>
      </c>
      <c r="R13039">
        <v>3</v>
      </c>
      <c r="S13039">
        <v>1</v>
      </c>
      <c r="T13039">
        <v>0</v>
      </c>
      <c r="U13039">
        <v>1</v>
      </c>
      <c r="V13039">
        <v>0.15</v>
      </c>
    </row>
    <row r="13040" spans="1:22" x14ac:dyDescent="0.3">
      <c r="A13040" t="s">
        <v>165</v>
      </c>
      <c r="B13040" t="s">
        <v>25</v>
      </c>
      <c r="D13040" t="s">
        <v>29</v>
      </c>
      <c r="E13040">
        <v>30</v>
      </c>
      <c r="F13040" t="s">
        <v>24</v>
      </c>
      <c r="G13040" t="s">
        <v>292</v>
      </c>
      <c r="H13040">
        <f>VLOOKUP(G13040, 'Opponent Level'!$A$2:$B$21, 2, FALSE)</f>
        <v>3</v>
      </c>
      <c r="I13040" t="s">
        <v>106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 x14ac:dyDescent="0.3">
      <c r="A13041" t="s">
        <v>166</v>
      </c>
      <c r="B13041" t="s">
        <v>25</v>
      </c>
      <c r="D13041" t="s">
        <v>23</v>
      </c>
      <c r="E13041">
        <v>30</v>
      </c>
      <c r="F13041" t="s">
        <v>24</v>
      </c>
      <c r="G13041" t="s">
        <v>292</v>
      </c>
      <c r="H13041">
        <f>VLOOKUP(G13041, 'Opponent Level'!$A$2:$B$21, 2, FALSE)</f>
        <v>3</v>
      </c>
      <c r="I13041" t="s">
        <v>106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3">
      <c r="A13042" t="s">
        <v>167</v>
      </c>
      <c r="B13042" t="s">
        <v>25</v>
      </c>
      <c r="D13042" t="s">
        <v>23</v>
      </c>
      <c r="E13042">
        <v>30</v>
      </c>
      <c r="F13042" t="s">
        <v>24</v>
      </c>
      <c r="G13042" t="s">
        <v>292</v>
      </c>
      <c r="H13042">
        <f>VLOOKUP(G13042, 'Opponent Level'!$A$2:$B$21, 2, FALSE)</f>
        <v>3</v>
      </c>
      <c r="I13042" t="s">
        <v>106</v>
      </c>
      <c r="J13042">
        <v>90</v>
      </c>
      <c r="K13042">
        <v>6.7</v>
      </c>
      <c r="L13042">
        <v>1</v>
      </c>
      <c r="M13042">
        <v>4</v>
      </c>
      <c r="N13042">
        <v>77.55</v>
      </c>
      <c r="O13042">
        <v>0</v>
      </c>
      <c r="P13042">
        <v>0</v>
      </c>
      <c r="Q13042">
        <v>4.2900000000000001E-2</v>
      </c>
      <c r="R13042">
        <v>1</v>
      </c>
      <c r="S13042">
        <v>4</v>
      </c>
      <c r="T13042">
        <v>0</v>
      </c>
      <c r="U13042">
        <v>0</v>
      </c>
      <c r="V13042">
        <v>0.04</v>
      </c>
    </row>
    <row r="13043" spans="1:22" x14ac:dyDescent="0.3">
      <c r="A13043" t="s">
        <v>581</v>
      </c>
      <c r="B13043" t="s">
        <v>25</v>
      </c>
      <c r="D13043" t="s">
        <v>23</v>
      </c>
      <c r="E13043">
        <v>30</v>
      </c>
      <c r="F13043" t="s">
        <v>24</v>
      </c>
      <c r="G13043" t="s">
        <v>292</v>
      </c>
      <c r="H13043">
        <f>VLOOKUP(G13043, 'Opponent Level'!$A$2:$B$21, 2, FALSE)</f>
        <v>3</v>
      </c>
      <c r="I13043" t="s">
        <v>106</v>
      </c>
      <c r="J13043">
        <v>90</v>
      </c>
      <c r="K13043">
        <v>6.9</v>
      </c>
      <c r="L13043">
        <v>0</v>
      </c>
      <c r="M13043">
        <v>3</v>
      </c>
      <c r="N13043">
        <v>100</v>
      </c>
      <c r="O13043">
        <v>0</v>
      </c>
      <c r="P13043">
        <v>0</v>
      </c>
      <c r="Q13043">
        <v>0</v>
      </c>
      <c r="R13043">
        <v>0</v>
      </c>
      <c r="S13043">
        <v>3</v>
      </c>
      <c r="T13043">
        <v>0</v>
      </c>
      <c r="U13043">
        <v>0</v>
      </c>
      <c r="V13043">
        <v>0</v>
      </c>
    </row>
    <row r="13044" spans="1:22" x14ac:dyDescent="0.3">
      <c r="A13044" t="s">
        <v>628</v>
      </c>
      <c r="B13044" t="s">
        <v>25</v>
      </c>
      <c r="D13044" t="s">
        <v>23</v>
      </c>
      <c r="E13044">
        <v>30</v>
      </c>
      <c r="F13044" t="s">
        <v>24</v>
      </c>
      <c r="G13044" t="s">
        <v>292</v>
      </c>
      <c r="H13044">
        <f>VLOOKUP(G13044, 'Opponent Level'!$A$2:$B$21, 2, FALSE)</f>
        <v>3</v>
      </c>
      <c r="I13044" t="s">
        <v>106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 x14ac:dyDescent="0.3">
      <c r="A13045" t="s">
        <v>172</v>
      </c>
      <c r="B13045" t="s">
        <v>25</v>
      </c>
      <c r="D13045" t="s">
        <v>36</v>
      </c>
      <c r="E13045">
        <v>30</v>
      </c>
      <c r="F13045" t="s">
        <v>24</v>
      </c>
      <c r="G13045" t="s">
        <v>292</v>
      </c>
      <c r="H13045">
        <f>VLOOKUP(G13045, 'Opponent Level'!$A$2:$B$21, 2, FALSE)</f>
        <v>3</v>
      </c>
      <c r="I13045" t="s">
        <v>106</v>
      </c>
      <c r="J13045">
        <v>79</v>
      </c>
      <c r="K13045">
        <v>6.3</v>
      </c>
      <c r="L13045">
        <v>0</v>
      </c>
      <c r="M13045">
        <v>0</v>
      </c>
      <c r="N13045">
        <v>73.08</v>
      </c>
      <c r="O13045">
        <v>1</v>
      </c>
      <c r="P13045">
        <v>0</v>
      </c>
      <c r="Q13045">
        <v>7.8299999999999995E-2</v>
      </c>
      <c r="R13045">
        <v>0</v>
      </c>
      <c r="S13045">
        <v>0</v>
      </c>
      <c r="T13045">
        <v>1.1399999999999999</v>
      </c>
      <c r="U13045">
        <v>0</v>
      </c>
      <c r="V13045">
        <v>0.09</v>
      </c>
    </row>
    <row r="13046" spans="1:22" x14ac:dyDescent="0.3">
      <c r="A13046" t="s">
        <v>173</v>
      </c>
      <c r="B13046" t="s">
        <v>25</v>
      </c>
      <c r="D13046" t="s">
        <v>32</v>
      </c>
      <c r="E13046">
        <v>30</v>
      </c>
      <c r="F13046" t="s">
        <v>24</v>
      </c>
      <c r="G13046" t="s">
        <v>292</v>
      </c>
      <c r="H13046">
        <f>VLOOKUP(G13046, 'Opponent Level'!$A$2:$B$21, 2, FALSE)</f>
        <v>3</v>
      </c>
      <c r="I13046" t="s">
        <v>106</v>
      </c>
      <c r="J13046">
        <v>90</v>
      </c>
      <c r="K13046">
        <v>7.2</v>
      </c>
      <c r="L13046">
        <v>4</v>
      </c>
      <c r="M13046">
        <v>3</v>
      </c>
      <c r="N13046">
        <v>82.86</v>
      </c>
      <c r="O13046">
        <v>1</v>
      </c>
      <c r="P13046">
        <v>0</v>
      </c>
      <c r="Q13046">
        <v>0</v>
      </c>
      <c r="R13046">
        <v>4</v>
      </c>
      <c r="S13046">
        <v>3</v>
      </c>
      <c r="T13046">
        <v>1</v>
      </c>
      <c r="U13046">
        <v>0</v>
      </c>
      <c r="V13046">
        <v>0</v>
      </c>
    </row>
    <row r="13047" spans="1:22" x14ac:dyDescent="0.3">
      <c r="A13047" t="s">
        <v>507</v>
      </c>
      <c r="B13047" t="s">
        <v>25</v>
      </c>
      <c r="D13047" t="s">
        <v>29</v>
      </c>
      <c r="E13047">
        <v>30</v>
      </c>
      <c r="F13047" t="s">
        <v>24</v>
      </c>
      <c r="G13047" t="s">
        <v>292</v>
      </c>
      <c r="H13047">
        <f>VLOOKUP(G13047, 'Opponent Level'!$A$2:$B$21, 2, FALSE)</f>
        <v>3</v>
      </c>
      <c r="I13047" t="s">
        <v>106</v>
      </c>
      <c r="J13047">
        <v>90</v>
      </c>
      <c r="K13047">
        <v>6.8</v>
      </c>
      <c r="L13047">
        <v>0</v>
      </c>
      <c r="M13047">
        <v>3</v>
      </c>
      <c r="N13047">
        <v>90</v>
      </c>
      <c r="O13047">
        <v>0</v>
      </c>
      <c r="P13047">
        <v>0</v>
      </c>
      <c r="Q13047">
        <v>0</v>
      </c>
      <c r="R13047">
        <v>0</v>
      </c>
      <c r="S13047">
        <v>3</v>
      </c>
      <c r="T13047">
        <v>0</v>
      </c>
      <c r="U13047">
        <v>0</v>
      </c>
      <c r="V13047">
        <v>0</v>
      </c>
    </row>
    <row r="13048" spans="1:22" x14ac:dyDescent="0.3">
      <c r="A13048" t="s">
        <v>174</v>
      </c>
      <c r="B13048" t="s">
        <v>25</v>
      </c>
      <c r="D13048" t="s">
        <v>32</v>
      </c>
      <c r="E13048">
        <v>30</v>
      </c>
      <c r="F13048" t="s">
        <v>24</v>
      </c>
      <c r="G13048" t="s">
        <v>292</v>
      </c>
      <c r="H13048">
        <f>VLOOKUP(G13048, 'Opponent Level'!$A$2:$B$21, 2, FALSE)</f>
        <v>3</v>
      </c>
      <c r="I13048" t="s">
        <v>106</v>
      </c>
      <c r="J13048">
        <v>11</v>
      </c>
      <c r="K13048">
        <v>6.8</v>
      </c>
      <c r="L13048">
        <v>0</v>
      </c>
      <c r="M13048">
        <v>0</v>
      </c>
      <c r="N13048">
        <v>80</v>
      </c>
      <c r="O13048">
        <v>0</v>
      </c>
      <c r="P13048">
        <v>1</v>
      </c>
      <c r="Q13048">
        <v>0.14610000000000001</v>
      </c>
      <c r="R13048">
        <v>0</v>
      </c>
      <c r="S13048">
        <v>0</v>
      </c>
      <c r="T13048">
        <v>0</v>
      </c>
      <c r="U13048">
        <v>8.18</v>
      </c>
      <c r="V13048">
        <v>1.2</v>
      </c>
    </row>
    <row r="13049" spans="1:22" x14ac:dyDescent="0.3">
      <c r="A13049" t="s">
        <v>175</v>
      </c>
      <c r="B13049" t="s">
        <v>25</v>
      </c>
      <c r="D13049" t="s">
        <v>32</v>
      </c>
      <c r="E13049">
        <v>30</v>
      </c>
      <c r="F13049" t="s">
        <v>24</v>
      </c>
      <c r="G13049" t="s">
        <v>292</v>
      </c>
      <c r="H13049">
        <f>VLOOKUP(G13049, 'Opponent Level'!$A$2:$B$21, 2, FALSE)</f>
        <v>3</v>
      </c>
      <c r="I13049" t="s">
        <v>106</v>
      </c>
      <c r="J13049">
        <v>89</v>
      </c>
      <c r="K13049">
        <v>7.6</v>
      </c>
      <c r="L13049">
        <v>0</v>
      </c>
      <c r="M13049">
        <v>0</v>
      </c>
      <c r="N13049">
        <v>80</v>
      </c>
      <c r="O13049">
        <v>2</v>
      </c>
      <c r="P13049">
        <v>0</v>
      </c>
      <c r="Q13049">
        <v>1.5100000000000001E-2</v>
      </c>
      <c r="R13049">
        <v>0</v>
      </c>
      <c r="S13049">
        <v>0</v>
      </c>
      <c r="T13049">
        <v>2.02</v>
      </c>
      <c r="U13049">
        <v>0</v>
      </c>
      <c r="V13049">
        <v>0.02</v>
      </c>
    </row>
    <row r="13050" spans="1:22" x14ac:dyDescent="0.3">
      <c r="A13050" t="s">
        <v>176</v>
      </c>
      <c r="B13050" t="s">
        <v>177</v>
      </c>
      <c r="D13050" t="s">
        <v>36</v>
      </c>
      <c r="E13050">
        <v>30</v>
      </c>
      <c r="F13050" t="s">
        <v>24</v>
      </c>
      <c r="G13050" t="s">
        <v>339</v>
      </c>
      <c r="H13050">
        <f>VLOOKUP(G13050, 'Opponent Level'!$A$2:$B$21, 2, FALSE)</f>
        <v>2</v>
      </c>
      <c r="I13050" t="s">
        <v>106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</row>
    <row r="13051" spans="1:22" x14ac:dyDescent="0.3">
      <c r="A13051" t="s">
        <v>179</v>
      </c>
      <c r="B13051" t="s">
        <v>177</v>
      </c>
      <c r="D13051" t="s">
        <v>32</v>
      </c>
      <c r="E13051">
        <v>30</v>
      </c>
      <c r="F13051" t="s">
        <v>24</v>
      </c>
      <c r="G13051" t="s">
        <v>339</v>
      </c>
      <c r="H13051">
        <f>VLOOKUP(G13051, 'Opponent Level'!$A$2:$B$21, 2, FALSE)</f>
        <v>2</v>
      </c>
      <c r="I13051" t="s">
        <v>106</v>
      </c>
      <c r="J13051">
        <v>26</v>
      </c>
      <c r="K13051">
        <v>6.6</v>
      </c>
      <c r="L13051">
        <v>0</v>
      </c>
      <c r="M13051">
        <v>0</v>
      </c>
      <c r="N13051">
        <v>44.44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3">
      <c r="A13052" t="s">
        <v>180</v>
      </c>
      <c r="B13052" t="s">
        <v>177</v>
      </c>
      <c r="D13052" t="s">
        <v>29</v>
      </c>
      <c r="E13052">
        <v>30</v>
      </c>
      <c r="F13052" t="s">
        <v>24</v>
      </c>
      <c r="G13052" t="s">
        <v>339</v>
      </c>
      <c r="H13052">
        <f>VLOOKUP(G13052, 'Opponent Level'!$A$2:$B$21, 2, FALSE)</f>
        <v>2</v>
      </c>
      <c r="I13052" t="s">
        <v>106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 x14ac:dyDescent="0.3">
      <c r="A13053" t="s">
        <v>181</v>
      </c>
      <c r="B13053" t="s">
        <v>177</v>
      </c>
      <c r="D13053" t="s">
        <v>32</v>
      </c>
      <c r="E13053">
        <v>30</v>
      </c>
      <c r="F13053" t="s">
        <v>24</v>
      </c>
      <c r="G13053" t="s">
        <v>339</v>
      </c>
      <c r="H13053">
        <f>VLOOKUP(G13053, 'Opponent Level'!$A$2:$B$21, 2, FALSE)</f>
        <v>2</v>
      </c>
      <c r="I13053" t="s">
        <v>106</v>
      </c>
      <c r="J13053">
        <v>56</v>
      </c>
      <c r="K13053">
        <v>6.9</v>
      </c>
      <c r="L13053">
        <v>3</v>
      </c>
      <c r="M13053">
        <v>1</v>
      </c>
      <c r="N13053">
        <v>77.78</v>
      </c>
      <c r="O13053">
        <v>1</v>
      </c>
      <c r="P13053">
        <v>0</v>
      </c>
      <c r="Q13053">
        <v>0.2407</v>
      </c>
      <c r="R13053">
        <v>4.82</v>
      </c>
      <c r="S13053">
        <v>1.61</v>
      </c>
      <c r="T13053">
        <v>1.61</v>
      </c>
      <c r="U13053">
        <v>0</v>
      </c>
      <c r="V13053">
        <v>0.39</v>
      </c>
    </row>
    <row r="13054" spans="1:22" x14ac:dyDescent="0.3">
      <c r="A13054" t="s">
        <v>183</v>
      </c>
      <c r="B13054" t="s">
        <v>177</v>
      </c>
      <c r="D13054" t="s">
        <v>23</v>
      </c>
      <c r="E13054">
        <v>30</v>
      </c>
      <c r="F13054" t="s">
        <v>24</v>
      </c>
      <c r="G13054" t="s">
        <v>339</v>
      </c>
      <c r="H13054">
        <f>VLOOKUP(G13054, 'Opponent Level'!$A$2:$B$21, 2, FALSE)</f>
        <v>2</v>
      </c>
      <c r="I13054" t="s">
        <v>106</v>
      </c>
      <c r="J13054">
        <v>90</v>
      </c>
      <c r="K13054">
        <v>7.4</v>
      </c>
      <c r="L13054">
        <v>1</v>
      </c>
      <c r="M13054">
        <v>6</v>
      </c>
      <c r="N13054">
        <v>95.45</v>
      </c>
      <c r="O13054">
        <v>2</v>
      </c>
      <c r="P13054">
        <v>1</v>
      </c>
      <c r="Q13054">
        <v>0.26550000000000001</v>
      </c>
      <c r="R13054">
        <v>1</v>
      </c>
      <c r="S13054">
        <v>6</v>
      </c>
      <c r="T13054">
        <v>2</v>
      </c>
      <c r="U13054">
        <v>1</v>
      </c>
      <c r="V13054">
        <v>0.27</v>
      </c>
    </row>
    <row r="13055" spans="1:22" x14ac:dyDescent="0.3">
      <c r="A13055" t="s">
        <v>659</v>
      </c>
      <c r="B13055" t="s">
        <v>177</v>
      </c>
      <c r="D13055" t="s">
        <v>32</v>
      </c>
      <c r="E13055">
        <v>30</v>
      </c>
      <c r="F13055" t="s">
        <v>24</v>
      </c>
      <c r="G13055" t="s">
        <v>339</v>
      </c>
      <c r="H13055">
        <f>VLOOKUP(G13055, 'Opponent Level'!$A$2:$B$21, 2, FALSE)</f>
        <v>2</v>
      </c>
      <c r="I13055" t="s">
        <v>106</v>
      </c>
      <c r="J13055">
        <v>83</v>
      </c>
      <c r="K13055">
        <v>7.8</v>
      </c>
      <c r="L13055">
        <v>1</v>
      </c>
      <c r="M13055">
        <v>0</v>
      </c>
      <c r="N13055">
        <v>68.180000000000007</v>
      </c>
      <c r="O13055">
        <v>3</v>
      </c>
      <c r="P13055">
        <v>0</v>
      </c>
      <c r="Q13055">
        <v>0</v>
      </c>
      <c r="R13055">
        <v>1.08</v>
      </c>
      <c r="S13055">
        <v>0</v>
      </c>
      <c r="T13055">
        <v>3.25</v>
      </c>
      <c r="U13055">
        <v>0</v>
      </c>
      <c r="V13055">
        <v>0</v>
      </c>
    </row>
    <row r="13056" spans="1:22" x14ac:dyDescent="0.3">
      <c r="A13056" t="s">
        <v>184</v>
      </c>
      <c r="B13056" t="s">
        <v>177</v>
      </c>
      <c r="D13056" t="s">
        <v>23</v>
      </c>
      <c r="E13056">
        <v>30</v>
      </c>
      <c r="F13056" t="s">
        <v>24</v>
      </c>
      <c r="G13056" t="s">
        <v>339</v>
      </c>
      <c r="H13056">
        <f>VLOOKUP(G13056, 'Opponent Level'!$A$2:$B$21, 2, FALSE)</f>
        <v>2</v>
      </c>
      <c r="I13056" t="s">
        <v>106</v>
      </c>
      <c r="J13056">
        <v>34</v>
      </c>
      <c r="K13056">
        <v>6.9</v>
      </c>
      <c r="L13056">
        <v>2</v>
      </c>
      <c r="M13056">
        <v>4</v>
      </c>
      <c r="N13056">
        <v>87.5</v>
      </c>
      <c r="O13056">
        <v>0</v>
      </c>
      <c r="P13056">
        <v>0</v>
      </c>
      <c r="Q13056">
        <v>0</v>
      </c>
      <c r="R13056">
        <v>5.29</v>
      </c>
      <c r="S13056">
        <v>10.59</v>
      </c>
      <c r="T13056">
        <v>0</v>
      </c>
      <c r="U13056">
        <v>0</v>
      </c>
      <c r="V13056">
        <v>0</v>
      </c>
    </row>
    <row r="13057" spans="1:22" x14ac:dyDescent="0.3">
      <c r="A13057" t="s">
        <v>185</v>
      </c>
      <c r="B13057" t="s">
        <v>177</v>
      </c>
      <c r="D13057" t="s">
        <v>29</v>
      </c>
      <c r="E13057">
        <v>30</v>
      </c>
      <c r="F13057" t="s">
        <v>24</v>
      </c>
      <c r="G13057" t="s">
        <v>339</v>
      </c>
      <c r="H13057">
        <f>VLOOKUP(G13057, 'Opponent Level'!$A$2:$B$21, 2, FALSE)</f>
        <v>2</v>
      </c>
      <c r="I13057" t="s">
        <v>106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</row>
    <row r="13058" spans="1:22" x14ac:dyDescent="0.3">
      <c r="A13058" t="s">
        <v>187</v>
      </c>
      <c r="B13058" t="s">
        <v>177</v>
      </c>
      <c r="D13058" t="s">
        <v>32</v>
      </c>
      <c r="E13058">
        <v>30</v>
      </c>
      <c r="F13058" t="s">
        <v>24</v>
      </c>
      <c r="G13058" t="s">
        <v>339</v>
      </c>
      <c r="H13058">
        <f>VLOOKUP(G13058, 'Opponent Level'!$A$2:$B$21, 2, FALSE)</f>
        <v>2</v>
      </c>
      <c r="I13058" t="s">
        <v>106</v>
      </c>
      <c r="J13058">
        <v>83</v>
      </c>
      <c r="K13058">
        <v>7.8</v>
      </c>
      <c r="L13058">
        <v>0</v>
      </c>
      <c r="M13058">
        <v>1</v>
      </c>
      <c r="N13058">
        <v>78.569999999999993</v>
      </c>
      <c r="O13058">
        <v>1</v>
      </c>
      <c r="P13058">
        <v>2</v>
      </c>
      <c r="Q13058">
        <v>1.3626</v>
      </c>
      <c r="R13058">
        <v>0</v>
      </c>
      <c r="S13058">
        <v>1.08</v>
      </c>
      <c r="T13058">
        <v>1.08</v>
      </c>
      <c r="U13058">
        <v>2.17</v>
      </c>
      <c r="V13058">
        <v>1.48</v>
      </c>
    </row>
    <row r="13059" spans="1:22" x14ac:dyDescent="0.3">
      <c r="A13059" t="s">
        <v>188</v>
      </c>
      <c r="B13059" t="s">
        <v>177</v>
      </c>
      <c r="D13059" t="s">
        <v>29</v>
      </c>
      <c r="E13059">
        <v>30</v>
      </c>
      <c r="F13059" t="s">
        <v>24</v>
      </c>
      <c r="G13059" t="s">
        <v>339</v>
      </c>
      <c r="H13059">
        <f>VLOOKUP(G13059, 'Opponent Level'!$A$2:$B$21, 2, FALSE)</f>
        <v>2</v>
      </c>
      <c r="I13059" t="s">
        <v>106</v>
      </c>
      <c r="J13059">
        <v>90</v>
      </c>
      <c r="K13059">
        <v>8.1</v>
      </c>
      <c r="L13059">
        <v>0</v>
      </c>
      <c r="M13059">
        <v>1</v>
      </c>
      <c r="N13059">
        <v>40.74</v>
      </c>
      <c r="O13059">
        <v>0</v>
      </c>
      <c r="P13059">
        <v>0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</row>
    <row r="13060" spans="1:22" x14ac:dyDescent="0.3">
      <c r="A13060" t="s">
        <v>189</v>
      </c>
      <c r="B13060" t="s">
        <v>177</v>
      </c>
      <c r="D13060" t="s">
        <v>32</v>
      </c>
      <c r="E13060">
        <v>30</v>
      </c>
      <c r="F13060" t="s">
        <v>24</v>
      </c>
      <c r="G13060" t="s">
        <v>339</v>
      </c>
      <c r="H13060">
        <f>VLOOKUP(G13060, 'Opponent Level'!$A$2:$B$21, 2, FALSE)</f>
        <v>2</v>
      </c>
      <c r="I13060" t="s">
        <v>106</v>
      </c>
      <c r="J13060">
        <v>14</v>
      </c>
      <c r="K13060">
        <v>6.5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 x14ac:dyDescent="0.3">
      <c r="A13061" t="s">
        <v>191</v>
      </c>
      <c r="B13061" t="s">
        <v>177</v>
      </c>
      <c r="D13061" t="s">
        <v>23</v>
      </c>
      <c r="E13061">
        <v>30</v>
      </c>
      <c r="F13061" t="s">
        <v>24</v>
      </c>
      <c r="G13061" t="s">
        <v>339</v>
      </c>
      <c r="H13061">
        <f>VLOOKUP(G13061, 'Opponent Level'!$A$2:$B$21, 2, FALSE)</f>
        <v>2</v>
      </c>
      <c r="I13061" t="s">
        <v>106</v>
      </c>
      <c r="J13061">
        <v>90</v>
      </c>
      <c r="K13061">
        <v>8.1</v>
      </c>
      <c r="L13061">
        <v>3</v>
      </c>
      <c r="M13061">
        <v>11</v>
      </c>
      <c r="N13061">
        <v>65.22</v>
      </c>
      <c r="O13061">
        <v>0</v>
      </c>
      <c r="P13061">
        <v>1</v>
      </c>
      <c r="Q13061">
        <v>0.13469999999999999</v>
      </c>
      <c r="R13061">
        <v>3</v>
      </c>
      <c r="S13061">
        <v>11</v>
      </c>
      <c r="T13061">
        <v>0</v>
      </c>
      <c r="U13061">
        <v>1</v>
      </c>
      <c r="V13061">
        <v>0.13</v>
      </c>
    </row>
    <row r="13062" spans="1:22" x14ac:dyDescent="0.3">
      <c r="A13062" t="s">
        <v>508</v>
      </c>
      <c r="B13062" t="s">
        <v>177</v>
      </c>
      <c r="D13062" t="s">
        <v>23</v>
      </c>
      <c r="E13062">
        <v>30</v>
      </c>
      <c r="F13062" t="s">
        <v>24</v>
      </c>
      <c r="G13062" t="s">
        <v>339</v>
      </c>
      <c r="H13062">
        <f>VLOOKUP(G13062, 'Opponent Level'!$A$2:$B$21, 2, FALSE)</f>
        <v>2</v>
      </c>
      <c r="I13062" t="s">
        <v>106</v>
      </c>
      <c r="J13062">
        <v>90</v>
      </c>
      <c r="K13062">
        <v>6.9</v>
      </c>
      <c r="L13062">
        <v>2</v>
      </c>
      <c r="M13062">
        <v>7</v>
      </c>
      <c r="N13062">
        <v>85.19</v>
      </c>
      <c r="O13062">
        <v>0</v>
      </c>
      <c r="P13062">
        <v>0</v>
      </c>
      <c r="Q13062">
        <v>0.23180000000000001</v>
      </c>
      <c r="R13062">
        <v>2</v>
      </c>
      <c r="S13062">
        <v>7</v>
      </c>
      <c r="T13062">
        <v>0</v>
      </c>
      <c r="U13062">
        <v>0</v>
      </c>
      <c r="V13062">
        <v>0.23</v>
      </c>
    </row>
    <row r="13063" spans="1:22" x14ac:dyDescent="0.3">
      <c r="A13063" t="s">
        <v>192</v>
      </c>
      <c r="B13063" t="s">
        <v>177</v>
      </c>
      <c r="D13063" t="s">
        <v>23</v>
      </c>
      <c r="E13063">
        <v>30</v>
      </c>
      <c r="F13063" t="s">
        <v>24</v>
      </c>
      <c r="G13063" t="s">
        <v>339</v>
      </c>
      <c r="H13063">
        <f>VLOOKUP(G13063, 'Opponent Level'!$A$2:$B$21, 2, FALSE)</f>
        <v>2</v>
      </c>
      <c r="I13063" t="s">
        <v>106</v>
      </c>
      <c r="J13063">
        <v>90</v>
      </c>
      <c r="K13063">
        <v>7.4</v>
      </c>
      <c r="L13063">
        <v>3</v>
      </c>
      <c r="M13063">
        <v>9</v>
      </c>
      <c r="N13063">
        <v>56.25</v>
      </c>
      <c r="O13063">
        <v>0</v>
      </c>
      <c r="P13063">
        <v>0</v>
      </c>
      <c r="Q13063">
        <v>0</v>
      </c>
      <c r="R13063">
        <v>3</v>
      </c>
      <c r="S13063">
        <v>9</v>
      </c>
      <c r="T13063">
        <v>0</v>
      </c>
      <c r="U13063">
        <v>0</v>
      </c>
      <c r="V13063">
        <v>0</v>
      </c>
    </row>
    <row r="13064" spans="1:22" x14ac:dyDescent="0.3">
      <c r="A13064" t="s">
        <v>194</v>
      </c>
      <c r="B13064" t="s">
        <v>177</v>
      </c>
      <c r="D13064" t="s">
        <v>32</v>
      </c>
      <c r="E13064">
        <v>30</v>
      </c>
      <c r="F13064" t="s">
        <v>24</v>
      </c>
      <c r="G13064" t="s">
        <v>339</v>
      </c>
      <c r="H13064">
        <f>VLOOKUP(G13064, 'Opponent Level'!$A$2:$B$21, 2, FALSE)</f>
        <v>2</v>
      </c>
      <c r="I13064" t="s">
        <v>106</v>
      </c>
      <c r="J13064">
        <v>14</v>
      </c>
      <c r="K13064">
        <v>7.4</v>
      </c>
      <c r="L13064">
        <v>0</v>
      </c>
      <c r="M13064">
        <v>0</v>
      </c>
      <c r="N13064">
        <v>66.67</v>
      </c>
      <c r="O13064">
        <v>0</v>
      </c>
      <c r="P13064">
        <v>1</v>
      </c>
      <c r="Q13064">
        <v>0.31069999999999998</v>
      </c>
      <c r="R13064">
        <v>0</v>
      </c>
      <c r="S13064">
        <v>0</v>
      </c>
      <c r="T13064">
        <v>0</v>
      </c>
      <c r="U13064">
        <v>6.43</v>
      </c>
      <c r="V13064">
        <v>2</v>
      </c>
    </row>
    <row r="13065" spans="1:22" x14ac:dyDescent="0.3">
      <c r="A13065" t="s">
        <v>195</v>
      </c>
      <c r="B13065" t="s">
        <v>177</v>
      </c>
      <c r="D13065" t="s">
        <v>32</v>
      </c>
      <c r="E13065">
        <v>30</v>
      </c>
      <c r="F13065" t="s">
        <v>24</v>
      </c>
      <c r="G13065" t="s">
        <v>339</v>
      </c>
      <c r="H13065">
        <f>VLOOKUP(G13065, 'Opponent Level'!$A$2:$B$21, 2, FALSE)</f>
        <v>2</v>
      </c>
      <c r="I13065" t="s">
        <v>106</v>
      </c>
      <c r="J13065">
        <v>64</v>
      </c>
      <c r="K13065">
        <v>6.7</v>
      </c>
      <c r="L13065">
        <v>1</v>
      </c>
      <c r="M13065">
        <v>2</v>
      </c>
      <c r="N13065">
        <v>88.24</v>
      </c>
      <c r="O13065">
        <v>0</v>
      </c>
      <c r="P13065">
        <v>0</v>
      </c>
      <c r="Q13065">
        <v>2.52E-2</v>
      </c>
      <c r="R13065">
        <v>1.41</v>
      </c>
      <c r="S13065">
        <v>2.81</v>
      </c>
      <c r="T13065">
        <v>0</v>
      </c>
      <c r="U13065">
        <v>0</v>
      </c>
      <c r="V13065">
        <v>0.04</v>
      </c>
    </row>
    <row r="13066" spans="1:22" x14ac:dyDescent="0.3">
      <c r="A13066" t="s">
        <v>698</v>
      </c>
      <c r="B13066" t="s">
        <v>177</v>
      </c>
      <c r="D13066" t="s">
        <v>36</v>
      </c>
      <c r="E13066">
        <v>30</v>
      </c>
      <c r="F13066" t="s">
        <v>24</v>
      </c>
      <c r="G13066" t="s">
        <v>339</v>
      </c>
      <c r="H13066">
        <f>VLOOKUP(G13066, 'Opponent Level'!$A$2:$B$21, 2, FALSE)</f>
        <v>2</v>
      </c>
      <c r="I13066" t="s">
        <v>106</v>
      </c>
      <c r="J13066">
        <v>83</v>
      </c>
      <c r="K13066">
        <v>7.6</v>
      </c>
      <c r="L13066">
        <v>0</v>
      </c>
      <c r="M13066">
        <v>3</v>
      </c>
      <c r="N13066">
        <v>100</v>
      </c>
      <c r="O13066">
        <v>0</v>
      </c>
      <c r="P13066">
        <v>2</v>
      </c>
      <c r="Q13066">
        <v>0.69779999999999998</v>
      </c>
      <c r="R13066">
        <v>0</v>
      </c>
      <c r="S13066">
        <v>3.25</v>
      </c>
      <c r="T13066">
        <v>0</v>
      </c>
      <c r="U13066">
        <v>2.17</v>
      </c>
      <c r="V13066">
        <v>0.76</v>
      </c>
    </row>
    <row r="13067" spans="1:22" x14ac:dyDescent="0.3">
      <c r="A13067" t="s">
        <v>746</v>
      </c>
      <c r="B13067" t="s">
        <v>177</v>
      </c>
      <c r="D13067" t="s">
        <v>23</v>
      </c>
      <c r="E13067">
        <v>30</v>
      </c>
      <c r="F13067" t="s">
        <v>24</v>
      </c>
      <c r="G13067" t="s">
        <v>339</v>
      </c>
      <c r="H13067">
        <f>VLOOKUP(G13067, 'Opponent Level'!$A$2:$B$21, 2, FALSE)</f>
        <v>2</v>
      </c>
      <c r="I13067" t="s">
        <v>106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</row>
    <row r="13068" spans="1:22" x14ac:dyDescent="0.3">
      <c r="A13068" t="s">
        <v>198</v>
      </c>
      <c r="B13068" t="s">
        <v>177</v>
      </c>
      <c r="D13068" t="s">
        <v>23</v>
      </c>
      <c r="E13068">
        <v>30</v>
      </c>
      <c r="F13068" t="s">
        <v>24</v>
      </c>
      <c r="G13068" t="s">
        <v>339</v>
      </c>
      <c r="H13068">
        <f>VLOOKUP(G13068, 'Opponent Level'!$A$2:$B$21, 2, FALSE)</f>
        <v>2</v>
      </c>
      <c r="I13068" t="s">
        <v>106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 x14ac:dyDescent="0.3">
      <c r="A13069" t="s">
        <v>406</v>
      </c>
      <c r="B13069" t="s">
        <v>177</v>
      </c>
      <c r="D13069" t="s">
        <v>32</v>
      </c>
      <c r="E13069">
        <v>30</v>
      </c>
      <c r="F13069" t="s">
        <v>24</v>
      </c>
      <c r="G13069" t="s">
        <v>339</v>
      </c>
      <c r="H13069">
        <f>VLOOKUP(G13069, 'Opponent Level'!$A$2:$B$21, 2, FALSE)</f>
        <v>2</v>
      </c>
      <c r="I13069" t="s">
        <v>106</v>
      </c>
      <c r="J13069">
        <v>90</v>
      </c>
      <c r="K13069">
        <v>7.4</v>
      </c>
      <c r="L13069">
        <v>1</v>
      </c>
      <c r="M13069">
        <v>0</v>
      </c>
      <c r="N13069">
        <v>60</v>
      </c>
      <c r="O13069">
        <v>2</v>
      </c>
      <c r="P13069">
        <v>0</v>
      </c>
      <c r="Q13069">
        <v>0</v>
      </c>
      <c r="R13069">
        <v>1</v>
      </c>
      <c r="S13069">
        <v>0</v>
      </c>
      <c r="T13069">
        <v>2</v>
      </c>
      <c r="U13069">
        <v>0</v>
      </c>
      <c r="V13069">
        <v>0</v>
      </c>
    </row>
    <row r="13070" spans="1:22" x14ac:dyDescent="0.3">
      <c r="A13070" t="s">
        <v>544</v>
      </c>
      <c r="B13070" t="s">
        <v>177</v>
      </c>
      <c r="D13070" t="s">
        <v>36</v>
      </c>
      <c r="E13070">
        <v>30</v>
      </c>
      <c r="F13070" t="s">
        <v>24</v>
      </c>
      <c r="G13070" t="s">
        <v>339</v>
      </c>
      <c r="H13070">
        <f>VLOOKUP(G13070, 'Opponent Level'!$A$2:$B$21, 2, FALSE)</f>
        <v>2</v>
      </c>
      <c r="I13070" t="s">
        <v>106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3">
      <c r="A13071" t="s">
        <v>199</v>
      </c>
      <c r="B13071" t="s">
        <v>177</v>
      </c>
      <c r="D13071" t="s">
        <v>32</v>
      </c>
      <c r="E13071">
        <v>30</v>
      </c>
      <c r="F13071" t="s">
        <v>24</v>
      </c>
      <c r="G13071" t="s">
        <v>339</v>
      </c>
      <c r="H13071">
        <f>VLOOKUP(G13071, 'Opponent Level'!$A$2:$B$21, 2, FALSE)</f>
        <v>2</v>
      </c>
      <c r="I13071" t="s">
        <v>106</v>
      </c>
      <c r="J13071">
        <v>14</v>
      </c>
      <c r="K13071">
        <v>7.3</v>
      </c>
      <c r="L13071">
        <v>0</v>
      </c>
      <c r="M13071">
        <v>0</v>
      </c>
      <c r="N13071">
        <v>57.14</v>
      </c>
      <c r="O13071">
        <v>2</v>
      </c>
      <c r="P13071">
        <v>0</v>
      </c>
      <c r="Q13071">
        <v>0</v>
      </c>
      <c r="R13071">
        <v>0</v>
      </c>
      <c r="S13071">
        <v>0</v>
      </c>
      <c r="T13071">
        <v>12.86</v>
      </c>
      <c r="U13071">
        <v>0</v>
      </c>
      <c r="V13071">
        <v>0</v>
      </c>
    </row>
    <row r="13072" spans="1:22" x14ac:dyDescent="0.3">
      <c r="A13072" t="s">
        <v>200</v>
      </c>
      <c r="B13072" t="s">
        <v>177</v>
      </c>
      <c r="D13072" t="s">
        <v>23</v>
      </c>
      <c r="E13072">
        <v>30</v>
      </c>
      <c r="F13072" t="s">
        <v>24</v>
      </c>
      <c r="G13072" t="s">
        <v>339</v>
      </c>
      <c r="H13072">
        <f>VLOOKUP(G13072, 'Opponent Level'!$A$2:$B$21, 2, FALSE)</f>
        <v>2</v>
      </c>
      <c r="I13072" t="s">
        <v>106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3">
      <c r="A13073" t="s">
        <v>630</v>
      </c>
      <c r="B13073" t="s">
        <v>55</v>
      </c>
      <c r="D13073" t="s">
        <v>23</v>
      </c>
      <c r="E13073">
        <v>30</v>
      </c>
      <c r="F13073" t="s">
        <v>24</v>
      </c>
      <c r="G13073" t="s">
        <v>178</v>
      </c>
      <c r="H13073">
        <f>VLOOKUP(G13073, 'Opponent Level'!$A$2:$B$21, 2, FALSE)</f>
        <v>5</v>
      </c>
      <c r="I13073" t="s">
        <v>106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</row>
    <row r="13074" spans="1:22" x14ac:dyDescent="0.3">
      <c r="A13074" t="s">
        <v>545</v>
      </c>
      <c r="B13074" t="s">
        <v>55</v>
      </c>
      <c r="D13074" t="s">
        <v>36</v>
      </c>
      <c r="E13074">
        <v>30</v>
      </c>
      <c r="F13074" t="s">
        <v>24</v>
      </c>
      <c r="G13074" t="s">
        <v>178</v>
      </c>
      <c r="H13074">
        <f>VLOOKUP(G13074, 'Opponent Level'!$A$2:$B$21, 2, FALSE)</f>
        <v>5</v>
      </c>
      <c r="I13074" t="s">
        <v>106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</row>
    <row r="13075" spans="1:22" x14ac:dyDescent="0.3">
      <c r="A13075" t="s">
        <v>546</v>
      </c>
      <c r="B13075" t="s">
        <v>55</v>
      </c>
      <c r="D13075" t="s">
        <v>36</v>
      </c>
      <c r="E13075">
        <v>30</v>
      </c>
      <c r="F13075" t="s">
        <v>24</v>
      </c>
      <c r="G13075" t="s">
        <v>178</v>
      </c>
      <c r="H13075">
        <f>VLOOKUP(G13075, 'Opponent Level'!$A$2:$B$21, 2, FALSE)</f>
        <v>5</v>
      </c>
      <c r="I13075" t="s">
        <v>106</v>
      </c>
      <c r="J13075">
        <v>28</v>
      </c>
      <c r="K13075">
        <v>6.6</v>
      </c>
      <c r="L13075">
        <v>0</v>
      </c>
      <c r="M13075">
        <v>0</v>
      </c>
      <c r="N13075">
        <v>88.89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3">
      <c r="A13076" t="s">
        <v>203</v>
      </c>
      <c r="B13076" t="s">
        <v>55</v>
      </c>
      <c r="D13076" t="s">
        <v>32</v>
      </c>
      <c r="E13076">
        <v>30</v>
      </c>
      <c r="F13076" t="s">
        <v>24</v>
      </c>
      <c r="G13076" t="s">
        <v>178</v>
      </c>
      <c r="H13076">
        <f>VLOOKUP(G13076, 'Opponent Level'!$A$2:$B$21, 2, FALSE)</f>
        <v>5</v>
      </c>
      <c r="I13076" t="s">
        <v>106</v>
      </c>
      <c r="J13076">
        <v>28</v>
      </c>
      <c r="K13076">
        <v>7.1</v>
      </c>
      <c r="L13076">
        <v>1</v>
      </c>
      <c r="M13076">
        <v>0</v>
      </c>
      <c r="N13076">
        <v>92.86</v>
      </c>
      <c r="O13076">
        <v>1</v>
      </c>
      <c r="P13076">
        <v>0</v>
      </c>
      <c r="Q13076">
        <v>0</v>
      </c>
      <c r="R13076">
        <v>3.21</v>
      </c>
      <c r="S13076">
        <v>0</v>
      </c>
      <c r="T13076">
        <v>3.21</v>
      </c>
      <c r="U13076">
        <v>0</v>
      </c>
      <c r="V13076">
        <v>0</v>
      </c>
    </row>
    <row r="13077" spans="1:22" x14ac:dyDescent="0.3">
      <c r="A13077" t="s">
        <v>204</v>
      </c>
      <c r="B13077" t="s">
        <v>55</v>
      </c>
      <c r="D13077" t="s">
        <v>36</v>
      </c>
      <c r="E13077">
        <v>30</v>
      </c>
      <c r="F13077" t="s">
        <v>24</v>
      </c>
      <c r="G13077" t="s">
        <v>178</v>
      </c>
      <c r="H13077">
        <f>VLOOKUP(G13077, 'Opponent Level'!$A$2:$B$21, 2, FALSE)</f>
        <v>5</v>
      </c>
      <c r="I13077" t="s">
        <v>106</v>
      </c>
      <c r="J13077">
        <v>62</v>
      </c>
      <c r="K13077">
        <v>8</v>
      </c>
      <c r="L13077">
        <v>2</v>
      </c>
      <c r="M13077">
        <v>0</v>
      </c>
      <c r="N13077">
        <v>88.24</v>
      </c>
      <c r="O13077">
        <v>2</v>
      </c>
      <c r="P13077">
        <v>0</v>
      </c>
      <c r="Q13077">
        <v>9.9099999999999994E-2</v>
      </c>
      <c r="R13077">
        <v>2.9</v>
      </c>
      <c r="S13077">
        <v>0</v>
      </c>
      <c r="T13077">
        <v>2.9</v>
      </c>
      <c r="U13077">
        <v>0</v>
      </c>
      <c r="V13077">
        <v>0.14000000000000001</v>
      </c>
    </row>
    <row r="13078" spans="1:22" x14ac:dyDescent="0.3">
      <c r="A13078" t="s">
        <v>547</v>
      </c>
      <c r="B13078" t="s">
        <v>55</v>
      </c>
      <c r="D13078" t="s">
        <v>32</v>
      </c>
      <c r="E13078">
        <v>30</v>
      </c>
      <c r="F13078" t="s">
        <v>24</v>
      </c>
      <c r="G13078" t="s">
        <v>178</v>
      </c>
      <c r="H13078">
        <f>VLOOKUP(G13078, 'Opponent Level'!$A$2:$B$21, 2, FALSE)</f>
        <v>5</v>
      </c>
      <c r="I13078" t="s">
        <v>106</v>
      </c>
      <c r="J13078">
        <v>13</v>
      </c>
      <c r="K13078">
        <v>6.7</v>
      </c>
      <c r="L13078">
        <v>1</v>
      </c>
      <c r="M13078">
        <v>0</v>
      </c>
      <c r="N13078">
        <v>83.33</v>
      </c>
      <c r="O13078">
        <v>1</v>
      </c>
      <c r="P13078">
        <v>0</v>
      </c>
      <c r="Q13078">
        <v>7.0800000000000002E-2</v>
      </c>
      <c r="R13078">
        <v>6.92</v>
      </c>
      <c r="S13078">
        <v>0</v>
      </c>
      <c r="T13078">
        <v>6.92</v>
      </c>
      <c r="U13078">
        <v>0</v>
      </c>
      <c r="V13078">
        <v>0.49</v>
      </c>
    </row>
    <row r="13079" spans="1:22" x14ac:dyDescent="0.3">
      <c r="A13079" t="s">
        <v>205</v>
      </c>
      <c r="B13079" t="s">
        <v>55</v>
      </c>
      <c r="D13079" t="s">
        <v>29</v>
      </c>
      <c r="E13079">
        <v>30</v>
      </c>
      <c r="F13079" t="s">
        <v>24</v>
      </c>
      <c r="G13079" t="s">
        <v>178</v>
      </c>
      <c r="H13079">
        <f>VLOOKUP(G13079, 'Opponent Level'!$A$2:$B$21, 2, FALSE)</f>
        <v>5</v>
      </c>
      <c r="I13079" t="s">
        <v>106</v>
      </c>
      <c r="J13079">
        <v>90</v>
      </c>
      <c r="K13079">
        <v>6.7</v>
      </c>
      <c r="L13079">
        <v>0</v>
      </c>
      <c r="M13079">
        <v>1</v>
      </c>
      <c r="N13079">
        <v>50</v>
      </c>
      <c r="O13079">
        <v>0</v>
      </c>
      <c r="P13079">
        <v>0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</row>
    <row r="13080" spans="1:22" x14ac:dyDescent="0.3">
      <c r="A13080" t="s">
        <v>207</v>
      </c>
      <c r="B13080" t="s">
        <v>55</v>
      </c>
      <c r="D13080" t="s">
        <v>23</v>
      </c>
      <c r="E13080">
        <v>30</v>
      </c>
      <c r="F13080" t="s">
        <v>24</v>
      </c>
      <c r="G13080" t="s">
        <v>178</v>
      </c>
      <c r="H13080">
        <f>VLOOKUP(G13080, 'Opponent Level'!$A$2:$B$21, 2, FALSE)</f>
        <v>5</v>
      </c>
      <c r="I13080" t="s">
        <v>106</v>
      </c>
      <c r="J13080">
        <v>90</v>
      </c>
      <c r="K13080">
        <v>6.7</v>
      </c>
      <c r="L13080">
        <v>2</v>
      </c>
      <c r="M13080">
        <v>1</v>
      </c>
      <c r="N13080">
        <v>78.790000000000006</v>
      </c>
      <c r="O13080">
        <v>0</v>
      </c>
      <c r="P13080">
        <v>0</v>
      </c>
      <c r="Q13080">
        <v>0</v>
      </c>
      <c r="R13080">
        <v>2</v>
      </c>
      <c r="S13080">
        <v>1</v>
      </c>
      <c r="T13080">
        <v>0</v>
      </c>
      <c r="U13080">
        <v>0</v>
      </c>
      <c r="V13080">
        <v>0</v>
      </c>
    </row>
    <row r="13081" spans="1:22" x14ac:dyDescent="0.3">
      <c r="A13081" t="s">
        <v>209</v>
      </c>
      <c r="B13081" t="s">
        <v>55</v>
      </c>
      <c r="D13081" t="s">
        <v>23</v>
      </c>
      <c r="E13081">
        <v>30</v>
      </c>
      <c r="F13081" t="s">
        <v>24</v>
      </c>
      <c r="G13081" t="s">
        <v>178</v>
      </c>
      <c r="H13081">
        <f>VLOOKUP(G13081, 'Opponent Level'!$A$2:$B$21, 2, FALSE)</f>
        <v>5</v>
      </c>
      <c r="I13081" t="s">
        <v>106</v>
      </c>
      <c r="J13081">
        <v>90</v>
      </c>
      <c r="K13081">
        <v>8.1</v>
      </c>
      <c r="L13081">
        <v>1</v>
      </c>
      <c r="M13081">
        <v>7</v>
      </c>
      <c r="N13081">
        <v>84.78</v>
      </c>
      <c r="O13081">
        <v>0</v>
      </c>
      <c r="P13081">
        <v>1</v>
      </c>
      <c r="Q13081">
        <v>0.1555</v>
      </c>
      <c r="R13081">
        <v>1</v>
      </c>
      <c r="S13081">
        <v>7</v>
      </c>
      <c r="T13081">
        <v>0</v>
      </c>
      <c r="U13081">
        <v>1</v>
      </c>
      <c r="V13081">
        <v>0.16</v>
      </c>
    </row>
    <row r="13082" spans="1:22" x14ac:dyDescent="0.3">
      <c r="A13082" t="s">
        <v>210</v>
      </c>
      <c r="B13082" t="s">
        <v>55</v>
      </c>
      <c r="D13082" t="s">
        <v>29</v>
      </c>
      <c r="E13082">
        <v>30</v>
      </c>
      <c r="F13082" t="s">
        <v>24</v>
      </c>
      <c r="G13082" t="s">
        <v>178</v>
      </c>
      <c r="H13082">
        <f>VLOOKUP(G13082, 'Opponent Level'!$A$2:$B$21, 2, FALSE)</f>
        <v>5</v>
      </c>
      <c r="I13082" t="s">
        <v>106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 x14ac:dyDescent="0.3">
      <c r="A13083" t="s">
        <v>572</v>
      </c>
      <c r="B13083" t="s">
        <v>55</v>
      </c>
      <c r="D13083" t="s">
        <v>23</v>
      </c>
      <c r="E13083">
        <v>30</v>
      </c>
      <c r="F13083" t="s">
        <v>24</v>
      </c>
      <c r="G13083" t="s">
        <v>178</v>
      </c>
      <c r="H13083">
        <f>VLOOKUP(G13083, 'Opponent Level'!$A$2:$B$21, 2, FALSE)</f>
        <v>5</v>
      </c>
      <c r="I13083" t="s">
        <v>106</v>
      </c>
      <c r="J13083">
        <v>62</v>
      </c>
      <c r="K13083">
        <v>7.5</v>
      </c>
      <c r="L13083">
        <v>3</v>
      </c>
      <c r="M13083">
        <v>1</v>
      </c>
      <c r="N13083">
        <v>75</v>
      </c>
      <c r="O13083">
        <v>2</v>
      </c>
      <c r="P13083">
        <v>0</v>
      </c>
      <c r="Q13083">
        <v>2.3599999999999999E-2</v>
      </c>
      <c r="R13083">
        <v>4.3499999999999996</v>
      </c>
      <c r="S13083">
        <v>1.45</v>
      </c>
      <c r="T13083">
        <v>2.9</v>
      </c>
      <c r="U13083">
        <v>0</v>
      </c>
      <c r="V13083">
        <v>0.03</v>
      </c>
    </row>
    <row r="13084" spans="1:22" x14ac:dyDescent="0.3">
      <c r="A13084" t="s">
        <v>509</v>
      </c>
      <c r="B13084" t="s">
        <v>55</v>
      </c>
      <c r="D13084" t="s">
        <v>23</v>
      </c>
      <c r="E13084">
        <v>30</v>
      </c>
      <c r="F13084" t="s">
        <v>24</v>
      </c>
      <c r="G13084" t="s">
        <v>178</v>
      </c>
      <c r="H13084">
        <f>VLOOKUP(G13084, 'Opponent Level'!$A$2:$B$21, 2, FALSE)</f>
        <v>5</v>
      </c>
      <c r="I13084" t="s">
        <v>106</v>
      </c>
      <c r="J13084">
        <v>13</v>
      </c>
      <c r="K13084">
        <v>6.5</v>
      </c>
      <c r="L13084">
        <v>0</v>
      </c>
      <c r="M13084">
        <v>0</v>
      </c>
      <c r="N13084">
        <v>81.819999999999993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3">
      <c r="A13085" t="s">
        <v>211</v>
      </c>
      <c r="B13085" t="s">
        <v>55</v>
      </c>
      <c r="D13085" t="s">
        <v>23</v>
      </c>
      <c r="E13085">
        <v>30</v>
      </c>
      <c r="F13085" t="s">
        <v>24</v>
      </c>
      <c r="G13085" t="s">
        <v>178</v>
      </c>
      <c r="H13085">
        <f>VLOOKUP(G13085, 'Opponent Level'!$A$2:$B$21, 2, FALSE)</f>
        <v>5</v>
      </c>
      <c r="I13085" t="s">
        <v>106</v>
      </c>
      <c r="J13085">
        <v>90</v>
      </c>
      <c r="K13085">
        <v>6.8</v>
      </c>
      <c r="L13085">
        <v>1</v>
      </c>
      <c r="M13085">
        <v>4</v>
      </c>
      <c r="N13085">
        <v>83.33</v>
      </c>
      <c r="O13085">
        <v>0</v>
      </c>
      <c r="P13085">
        <v>0</v>
      </c>
      <c r="Q13085">
        <v>5.0299999999999997E-2</v>
      </c>
      <c r="R13085">
        <v>1</v>
      </c>
      <c r="S13085">
        <v>4</v>
      </c>
      <c r="T13085">
        <v>0</v>
      </c>
      <c r="U13085">
        <v>0</v>
      </c>
      <c r="V13085">
        <v>0.05</v>
      </c>
    </row>
    <row r="13086" spans="1:22" x14ac:dyDescent="0.3">
      <c r="A13086" t="s">
        <v>140</v>
      </c>
      <c r="B13086" t="s">
        <v>55</v>
      </c>
      <c r="D13086" t="s">
        <v>36</v>
      </c>
      <c r="E13086">
        <v>30</v>
      </c>
      <c r="F13086" t="s">
        <v>24</v>
      </c>
      <c r="G13086" t="s">
        <v>178</v>
      </c>
      <c r="H13086">
        <f>VLOOKUP(G13086, 'Opponent Level'!$A$2:$B$21, 2, FALSE)</f>
        <v>5</v>
      </c>
      <c r="I13086" t="s">
        <v>106</v>
      </c>
      <c r="J13086">
        <v>90</v>
      </c>
      <c r="K13086">
        <v>7</v>
      </c>
      <c r="L13086">
        <v>1</v>
      </c>
      <c r="M13086">
        <v>0</v>
      </c>
      <c r="N13086">
        <v>87.5</v>
      </c>
      <c r="O13086">
        <v>2</v>
      </c>
      <c r="P13086">
        <v>1</v>
      </c>
      <c r="Q13086">
        <v>0.70520000000000005</v>
      </c>
      <c r="R13086">
        <v>1</v>
      </c>
      <c r="S13086">
        <v>0</v>
      </c>
      <c r="T13086">
        <v>2</v>
      </c>
      <c r="U13086">
        <v>1</v>
      </c>
      <c r="V13086">
        <v>0.71</v>
      </c>
    </row>
    <row r="13087" spans="1:22" x14ac:dyDescent="0.3">
      <c r="A13087" t="s">
        <v>690</v>
      </c>
      <c r="B13087" t="s">
        <v>55</v>
      </c>
      <c r="D13087" t="s">
        <v>23</v>
      </c>
      <c r="E13087">
        <v>30</v>
      </c>
      <c r="F13087" t="s">
        <v>24</v>
      </c>
      <c r="G13087" t="s">
        <v>178</v>
      </c>
      <c r="H13087">
        <f>VLOOKUP(G13087, 'Opponent Level'!$A$2:$B$21, 2, FALSE)</f>
        <v>5</v>
      </c>
      <c r="I13087" t="s">
        <v>106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3">
      <c r="A13088" t="s">
        <v>212</v>
      </c>
      <c r="B13088" t="s">
        <v>55</v>
      </c>
      <c r="D13088" t="s">
        <v>32</v>
      </c>
      <c r="E13088">
        <v>30</v>
      </c>
      <c r="F13088" t="s">
        <v>24</v>
      </c>
      <c r="G13088" t="s">
        <v>178</v>
      </c>
      <c r="H13088">
        <f>VLOOKUP(G13088, 'Opponent Level'!$A$2:$B$21, 2, FALSE)</f>
        <v>5</v>
      </c>
      <c r="I13088" t="s">
        <v>106</v>
      </c>
      <c r="J13088">
        <v>86</v>
      </c>
      <c r="K13088">
        <v>7.7</v>
      </c>
      <c r="L13088">
        <v>0</v>
      </c>
      <c r="M13088">
        <v>1</v>
      </c>
      <c r="N13088">
        <v>88.41</v>
      </c>
      <c r="O13088">
        <v>2</v>
      </c>
      <c r="P13088">
        <v>1</v>
      </c>
      <c r="Q13088">
        <v>6.7299999999999999E-2</v>
      </c>
      <c r="R13088">
        <v>0</v>
      </c>
      <c r="S13088">
        <v>1.05</v>
      </c>
      <c r="T13088">
        <v>2.09</v>
      </c>
      <c r="U13088">
        <v>1.05</v>
      </c>
      <c r="V13088">
        <v>7.0000000000000007E-2</v>
      </c>
    </row>
    <row r="13089" spans="1:22" x14ac:dyDescent="0.3">
      <c r="A13089" t="s">
        <v>213</v>
      </c>
      <c r="B13089" t="s">
        <v>55</v>
      </c>
      <c r="D13089" t="s">
        <v>32</v>
      </c>
      <c r="E13089">
        <v>30</v>
      </c>
      <c r="F13089" t="s">
        <v>24</v>
      </c>
      <c r="G13089" t="s">
        <v>178</v>
      </c>
      <c r="H13089">
        <f>VLOOKUP(G13089, 'Opponent Level'!$A$2:$B$21, 2, FALSE)</f>
        <v>5</v>
      </c>
      <c r="I13089" t="s">
        <v>106</v>
      </c>
      <c r="J13089">
        <v>77</v>
      </c>
      <c r="K13089">
        <v>7.6</v>
      </c>
      <c r="L13089">
        <v>0</v>
      </c>
      <c r="M13089">
        <v>1</v>
      </c>
      <c r="N13089">
        <v>84.09</v>
      </c>
      <c r="O13089">
        <v>0</v>
      </c>
      <c r="P13089">
        <v>3</v>
      </c>
      <c r="Q13089">
        <v>0.40300000000000002</v>
      </c>
      <c r="R13089">
        <v>0</v>
      </c>
      <c r="S13089">
        <v>1.17</v>
      </c>
      <c r="T13089">
        <v>0</v>
      </c>
      <c r="U13089">
        <v>3.51</v>
      </c>
      <c r="V13089">
        <v>0.47</v>
      </c>
    </row>
    <row r="13090" spans="1:22" x14ac:dyDescent="0.3">
      <c r="A13090" t="s">
        <v>215</v>
      </c>
      <c r="B13090" t="s">
        <v>55</v>
      </c>
      <c r="D13090" t="s">
        <v>23</v>
      </c>
      <c r="E13090">
        <v>30</v>
      </c>
      <c r="F13090" t="s">
        <v>24</v>
      </c>
      <c r="G13090" t="s">
        <v>178</v>
      </c>
      <c r="H13090">
        <f>VLOOKUP(G13090, 'Opponent Level'!$A$2:$B$21, 2, FALSE)</f>
        <v>5</v>
      </c>
      <c r="I13090" t="s">
        <v>106</v>
      </c>
      <c r="J13090">
        <v>77</v>
      </c>
      <c r="K13090">
        <v>7.2</v>
      </c>
      <c r="L13090">
        <v>2</v>
      </c>
      <c r="M13090">
        <v>7</v>
      </c>
      <c r="N13090">
        <v>80.489999999999995</v>
      </c>
      <c r="O13090">
        <v>1</v>
      </c>
      <c r="P13090">
        <v>0</v>
      </c>
      <c r="Q13090">
        <v>0</v>
      </c>
      <c r="R13090">
        <v>2.34</v>
      </c>
      <c r="S13090">
        <v>8.18</v>
      </c>
      <c r="T13090">
        <v>1.17</v>
      </c>
      <c r="U13090">
        <v>0</v>
      </c>
      <c r="V13090">
        <v>0</v>
      </c>
    </row>
    <row r="13091" spans="1:22" x14ac:dyDescent="0.3">
      <c r="A13091" t="s">
        <v>216</v>
      </c>
      <c r="B13091" t="s">
        <v>55</v>
      </c>
      <c r="D13091" t="s">
        <v>36</v>
      </c>
      <c r="E13091">
        <v>30</v>
      </c>
      <c r="F13091" t="s">
        <v>24</v>
      </c>
      <c r="G13091" t="s">
        <v>178</v>
      </c>
      <c r="H13091">
        <f>VLOOKUP(G13091, 'Opponent Level'!$A$2:$B$21, 2, FALSE)</f>
        <v>5</v>
      </c>
      <c r="I13091" t="s">
        <v>106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 x14ac:dyDescent="0.3">
      <c r="A13092" t="s">
        <v>491</v>
      </c>
      <c r="B13092" t="s">
        <v>55</v>
      </c>
      <c r="D13092" t="s">
        <v>32</v>
      </c>
      <c r="E13092">
        <v>30</v>
      </c>
      <c r="F13092" t="s">
        <v>24</v>
      </c>
      <c r="G13092" t="s">
        <v>178</v>
      </c>
      <c r="H13092">
        <f>VLOOKUP(G13092, 'Opponent Level'!$A$2:$B$21, 2, FALSE)</f>
        <v>5</v>
      </c>
      <c r="I13092" t="s">
        <v>106</v>
      </c>
      <c r="J13092">
        <v>90</v>
      </c>
      <c r="K13092">
        <v>9.1</v>
      </c>
      <c r="L13092">
        <v>1</v>
      </c>
      <c r="M13092">
        <v>0</v>
      </c>
      <c r="N13092">
        <v>87.5</v>
      </c>
      <c r="O13092">
        <v>1</v>
      </c>
      <c r="P13092">
        <v>3</v>
      </c>
      <c r="Q13092">
        <v>0.38030000000000003</v>
      </c>
      <c r="R13092">
        <v>1</v>
      </c>
      <c r="S13092">
        <v>0</v>
      </c>
      <c r="T13092">
        <v>1</v>
      </c>
      <c r="U13092">
        <v>3</v>
      </c>
      <c r="V13092">
        <v>0.38</v>
      </c>
    </row>
    <row r="13093" spans="1:22" x14ac:dyDescent="0.3">
      <c r="A13093" t="s">
        <v>217</v>
      </c>
      <c r="B13093" t="s">
        <v>55</v>
      </c>
      <c r="D13093" t="s">
        <v>32</v>
      </c>
      <c r="E13093">
        <v>30</v>
      </c>
      <c r="F13093" t="s">
        <v>24</v>
      </c>
      <c r="G13093" t="s">
        <v>178</v>
      </c>
      <c r="H13093">
        <f>VLOOKUP(G13093, 'Opponent Level'!$A$2:$B$21, 2, FALSE)</f>
        <v>5</v>
      </c>
      <c r="I13093" t="s">
        <v>106</v>
      </c>
      <c r="J13093">
        <v>4</v>
      </c>
      <c r="K13093">
        <v>0</v>
      </c>
      <c r="L13093">
        <v>1</v>
      </c>
      <c r="M13093">
        <v>0</v>
      </c>
      <c r="N13093">
        <v>100</v>
      </c>
      <c r="O13093">
        <v>0</v>
      </c>
      <c r="P13093">
        <v>0</v>
      </c>
      <c r="Q13093">
        <v>0</v>
      </c>
      <c r="R13093">
        <v>22.5</v>
      </c>
      <c r="S13093">
        <v>0</v>
      </c>
      <c r="T13093">
        <v>0</v>
      </c>
      <c r="U13093">
        <v>0</v>
      </c>
      <c r="V13093">
        <v>0</v>
      </c>
    </row>
    <row r="13094" spans="1:22" x14ac:dyDescent="0.3">
      <c r="A13094" t="s">
        <v>218</v>
      </c>
      <c r="B13094" t="s">
        <v>55</v>
      </c>
      <c r="D13094" t="s">
        <v>32</v>
      </c>
      <c r="E13094">
        <v>30</v>
      </c>
      <c r="F13094" t="s">
        <v>24</v>
      </c>
      <c r="G13094" t="s">
        <v>178</v>
      </c>
      <c r="H13094">
        <f>VLOOKUP(G13094, 'Opponent Level'!$A$2:$B$21, 2, FALSE)</f>
        <v>5</v>
      </c>
      <c r="I13094" t="s">
        <v>106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3">
      <c r="A13095" t="s">
        <v>617</v>
      </c>
      <c r="B13095" t="s">
        <v>55</v>
      </c>
      <c r="D13095" t="s">
        <v>36</v>
      </c>
      <c r="E13095">
        <v>30</v>
      </c>
      <c r="F13095" t="s">
        <v>24</v>
      </c>
      <c r="G13095" t="s">
        <v>178</v>
      </c>
      <c r="H13095">
        <f>VLOOKUP(G13095, 'Opponent Level'!$A$2:$B$21, 2, FALSE)</f>
        <v>5</v>
      </c>
      <c r="I13095" t="s">
        <v>106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3">
      <c r="A13096" t="s">
        <v>219</v>
      </c>
      <c r="B13096" t="s">
        <v>130</v>
      </c>
      <c r="D13096" t="s">
        <v>36</v>
      </c>
      <c r="E13096">
        <v>30</v>
      </c>
      <c r="F13096" t="s">
        <v>54</v>
      </c>
      <c r="G13096" t="s">
        <v>22</v>
      </c>
      <c r="H13096">
        <f>VLOOKUP(G13096, 'Opponent Level'!$A$2:$B$21, 2, FALSE)</f>
        <v>4</v>
      </c>
      <c r="I13096" t="s">
        <v>26</v>
      </c>
      <c r="J13096">
        <v>68</v>
      </c>
      <c r="K13096">
        <v>6.7</v>
      </c>
      <c r="L13096">
        <v>1</v>
      </c>
      <c r="M13096">
        <v>0</v>
      </c>
      <c r="N13096">
        <v>100</v>
      </c>
      <c r="O13096">
        <v>0</v>
      </c>
      <c r="P13096">
        <v>0</v>
      </c>
      <c r="Q13096">
        <v>0</v>
      </c>
      <c r="R13096">
        <v>1.32</v>
      </c>
      <c r="S13096">
        <v>0</v>
      </c>
      <c r="T13096">
        <v>0</v>
      </c>
      <c r="U13096">
        <v>0</v>
      </c>
      <c r="V13096">
        <v>0</v>
      </c>
    </row>
    <row r="13097" spans="1:22" x14ac:dyDescent="0.3">
      <c r="A13097" t="s">
        <v>220</v>
      </c>
      <c r="B13097" t="s">
        <v>130</v>
      </c>
      <c r="D13097" t="s">
        <v>23</v>
      </c>
      <c r="E13097">
        <v>30</v>
      </c>
      <c r="F13097" t="s">
        <v>54</v>
      </c>
      <c r="G13097" t="s">
        <v>22</v>
      </c>
      <c r="H13097">
        <f>VLOOKUP(G13097, 'Opponent Level'!$A$2:$B$21, 2, FALSE)</f>
        <v>4</v>
      </c>
      <c r="I13097" t="s">
        <v>26</v>
      </c>
      <c r="J13097">
        <v>90</v>
      </c>
      <c r="K13097">
        <v>7</v>
      </c>
      <c r="L13097">
        <v>1</v>
      </c>
      <c r="M13097">
        <v>5</v>
      </c>
      <c r="N13097">
        <v>92.5</v>
      </c>
      <c r="O13097">
        <v>0</v>
      </c>
      <c r="P13097">
        <v>0</v>
      </c>
      <c r="Q13097">
        <v>2.5700000000000001E-2</v>
      </c>
      <c r="R13097">
        <v>1</v>
      </c>
      <c r="S13097">
        <v>5</v>
      </c>
      <c r="T13097">
        <v>0</v>
      </c>
      <c r="U13097">
        <v>0</v>
      </c>
      <c r="V13097">
        <v>0.03</v>
      </c>
    </row>
    <row r="13098" spans="1:22" x14ac:dyDescent="0.3">
      <c r="A13098" t="s">
        <v>221</v>
      </c>
      <c r="B13098" t="s">
        <v>130</v>
      </c>
      <c r="D13098" t="s">
        <v>23</v>
      </c>
      <c r="E13098">
        <v>30</v>
      </c>
      <c r="F13098" t="s">
        <v>54</v>
      </c>
      <c r="G13098" t="s">
        <v>22</v>
      </c>
      <c r="H13098">
        <f>VLOOKUP(G13098, 'Opponent Level'!$A$2:$B$21, 2, FALSE)</f>
        <v>4</v>
      </c>
      <c r="I13098" t="s">
        <v>26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3">
      <c r="A13099" t="s">
        <v>479</v>
      </c>
      <c r="B13099" t="s">
        <v>130</v>
      </c>
      <c r="D13099" t="s">
        <v>36</v>
      </c>
      <c r="E13099">
        <v>30</v>
      </c>
      <c r="F13099" t="s">
        <v>54</v>
      </c>
      <c r="G13099" t="s">
        <v>22</v>
      </c>
      <c r="H13099">
        <f>VLOOKUP(G13099, 'Opponent Level'!$A$2:$B$21, 2, FALSE)</f>
        <v>4</v>
      </c>
      <c r="I13099" t="s">
        <v>26</v>
      </c>
      <c r="J13099">
        <v>90</v>
      </c>
      <c r="K13099">
        <v>7.6</v>
      </c>
      <c r="L13099">
        <v>1</v>
      </c>
      <c r="M13099">
        <v>0</v>
      </c>
      <c r="N13099">
        <v>75</v>
      </c>
      <c r="O13099">
        <v>3</v>
      </c>
      <c r="P13099">
        <v>0</v>
      </c>
      <c r="Q13099">
        <v>0.7823</v>
      </c>
      <c r="R13099">
        <v>1</v>
      </c>
      <c r="S13099">
        <v>0</v>
      </c>
      <c r="T13099">
        <v>3</v>
      </c>
      <c r="U13099">
        <v>0</v>
      </c>
      <c r="V13099">
        <v>0.78</v>
      </c>
    </row>
    <row r="13100" spans="1:22" x14ac:dyDescent="0.3">
      <c r="A13100" t="s">
        <v>741</v>
      </c>
      <c r="B13100" t="s">
        <v>130</v>
      </c>
      <c r="D13100" t="s">
        <v>32</v>
      </c>
      <c r="E13100">
        <v>30</v>
      </c>
      <c r="F13100" t="s">
        <v>54</v>
      </c>
      <c r="G13100" t="s">
        <v>22</v>
      </c>
      <c r="H13100">
        <f>VLOOKUP(G13100, 'Opponent Level'!$A$2:$B$21, 2, FALSE)</f>
        <v>4</v>
      </c>
      <c r="I13100" t="s">
        <v>26</v>
      </c>
      <c r="J13100">
        <v>22</v>
      </c>
      <c r="K13100">
        <v>6.5</v>
      </c>
      <c r="L13100">
        <v>0</v>
      </c>
      <c r="M13100">
        <v>0</v>
      </c>
      <c r="N13100">
        <v>83.33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</row>
    <row r="13101" spans="1:22" x14ac:dyDescent="0.3">
      <c r="A13101" t="s">
        <v>510</v>
      </c>
      <c r="B13101" t="s">
        <v>130</v>
      </c>
      <c r="D13101" t="s">
        <v>36</v>
      </c>
      <c r="E13101">
        <v>30</v>
      </c>
      <c r="F13101" t="s">
        <v>54</v>
      </c>
      <c r="G13101" t="s">
        <v>22</v>
      </c>
      <c r="H13101">
        <f>VLOOKUP(G13101, 'Opponent Level'!$A$2:$B$21, 2, FALSE)</f>
        <v>4</v>
      </c>
      <c r="I13101" t="s">
        <v>26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3">
      <c r="A13102" t="s">
        <v>223</v>
      </c>
      <c r="B13102" t="s">
        <v>130</v>
      </c>
      <c r="D13102" t="s">
        <v>36</v>
      </c>
      <c r="E13102">
        <v>30</v>
      </c>
      <c r="F13102" t="s">
        <v>54</v>
      </c>
      <c r="G13102" t="s">
        <v>22</v>
      </c>
      <c r="H13102">
        <f>VLOOKUP(G13102, 'Opponent Level'!$A$2:$B$21, 2, FALSE)</f>
        <v>4</v>
      </c>
      <c r="I13102" t="s">
        <v>26</v>
      </c>
      <c r="J13102">
        <v>22</v>
      </c>
      <c r="K13102">
        <v>6.7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4.6199999999999998E-2</v>
      </c>
      <c r="R13102">
        <v>0</v>
      </c>
      <c r="S13102">
        <v>0</v>
      </c>
      <c r="T13102">
        <v>0</v>
      </c>
      <c r="U13102">
        <v>0</v>
      </c>
      <c r="V13102">
        <v>0.19</v>
      </c>
    </row>
    <row r="13103" spans="1:22" x14ac:dyDescent="0.3">
      <c r="A13103" t="s">
        <v>224</v>
      </c>
      <c r="B13103" t="s">
        <v>130</v>
      </c>
      <c r="D13103" t="s">
        <v>23</v>
      </c>
      <c r="E13103">
        <v>30</v>
      </c>
      <c r="F13103" t="s">
        <v>54</v>
      </c>
      <c r="G13103" t="s">
        <v>22</v>
      </c>
      <c r="H13103">
        <f>VLOOKUP(G13103, 'Opponent Level'!$A$2:$B$21, 2, FALSE)</f>
        <v>4</v>
      </c>
      <c r="I13103" t="s">
        <v>26</v>
      </c>
      <c r="J13103">
        <v>90</v>
      </c>
      <c r="K13103">
        <v>7.2</v>
      </c>
      <c r="L13103">
        <v>1</v>
      </c>
      <c r="M13103">
        <v>1</v>
      </c>
      <c r="N13103">
        <v>96.46</v>
      </c>
      <c r="O13103">
        <v>1</v>
      </c>
      <c r="P13103">
        <v>0</v>
      </c>
      <c r="Q13103">
        <v>0</v>
      </c>
      <c r="R13103">
        <v>1</v>
      </c>
      <c r="S13103">
        <v>1</v>
      </c>
      <c r="T13103">
        <v>1</v>
      </c>
      <c r="U13103">
        <v>0</v>
      </c>
      <c r="V13103">
        <v>0</v>
      </c>
    </row>
    <row r="13104" spans="1:22" x14ac:dyDescent="0.3">
      <c r="A13104" t="s">
        <v>225</v>
      </c>
      <c r="B13104" t="s">
        <v>130</v>
      </c>
      <c r="D13104" t="s">
        <v>23</v>
      </c>
      <c r="E13104">
        <v>30</v>
      </c>
      <c r="F13104" t="s">
        <v>54</v>
      </c>
      <c r="G13104" t="s">
        <v>22</v>
      </c>
      <c r="H13104">
        <f>VLOOKUP(G13104, 'Opponent Level'!$A$2:$B$21, 2, FALSE)</f>
        <v>4</v>
      </c>
      <c r="I13104" t="s">
        <v>26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</row>
    <row r="13105" spans="1:22" x14ac:dyDescent="0.3">
      <c r="A13105" t="s">
        <v>226</v>
      </c>
      <c r="B13105" t="s">
        <v>130</v>
      </c>
      <c r="D13105" t="s">
        <v>32</v>
      </c>
      <c r="E13105">
        <v>30</v>
      </c>
      <c r="F13105" t="s">
        <v>54</v>
      </c>
      <c r="G13105" t="s">
        <v>22</v>
      </c>
      <c r="H13105">
        <f>VLOOKUP(G13105, 'Opponent Level'!$A$2:$B$21, 2, FALSE)</f>
        <v>4</v>
      </c>
      <c r="I13105" t="s">
        <v>26</v>
      </c>
      <c r="J13105">
        <v>68</v>
      </c>
      <c r="K13105">
        <v>6.8</v>
      </c>
      <c r="L13105">
        <v>0</v>
      </c>
      <c r="M13105">
        <v>1</v>
      </c>
      <c r="N13105">
        <v>81.25</v>
      </c>
      <c r="O13105">
        <v>1</v>
      </c>
      <c r="P13105">
        <v>1</v>
      </c>
      <c r="Q13105">
        <v>0.16350000000000001</v>
      </c>
      <c r="R13105">
        <v>0</v>
      </c>
      <c r="S13105">
        <v>1.32</v>
      </c>
      <c r="T13105">
        <v>1.32</v>
      </c>
      <c r="U13105">
        <v>1.32</v>
      </c>
      <c r="V13105">
        <v>0.22</v>
      </c>
    </row>
    <row r="13106" spans="1:22" x14ac:dyDescent="0.3">
      <c r="A13106" t="s">
        <v>227</v>
      </c>
      <c r="B13106" t="s">
        <v>130</v>
      </c>
      <c r="D13106" t="s">
        <v>32</v>
      </c>
      <c r="E13106">
        <v>30</v>
      </c>
      <c r="F13106" t="s">
        <v>54</v>
      </c>
      <c r="G13106" t="s">
        <v>22</v>
      </c>
      <c r="H13106">
        <f>VLOOKUP(G13106, 'Opponent Level'!$A$2:$B$21, 2, FALSE)</f>
        <v>4</v>
      </c>
      <c r="I13106" t="s">
        <v>26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3">
      <c r="A13107" t="s">
        <v>230</v>
      </c>
      <c r="B13107" t="s">
        <v>130</v>
      </c>
      <c r="D13107" t="s">
        <v>32</v>
      </c>
      <c r="E13107">
        <v>30</v>
      </c>
      <c r="F13107" t="s">
        <v>54</v>
      </c>
      <c r="G13107" t="s">
        <v>22</v>
      </c>
      <c r="H13107">
        <f>VLOOKUP(G13107, 'Opponent Level'!$A$2:$B$21, 2, FALSE)</f>
        <v>4</v>
      </c>
      <c r="I13107" t="s">
        <v>26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3">
      <c r="A13108" t="s">
        <v>232</v>
      </c>
      <c r="B13108" t="s">
        <v>130</v>
      </c>
      <c r="D13108" t="s">
        <v>29</v>
      </c>
      <c r="E13108">
        <v>30</v>
      </c>
      <c r="F13108" t="s">
        <v>54</v>
      </c>
      <c r="G13108" t="s">
        <v>22</v>
      </c>
      <c r="H13108">
        <f>VLOOKUP(G13108, 'Opponent Level'!$A$2:$B$21, 2, FALSE)</f>
        <v>4</v>
      </c>
      <c r="I13108" t="s">
        <v>26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</row>
    <row r="13109" spans="1:22" x14ac:dyDescent="0.3">
      <c r="A13109" t="s">
        <v>233</v>
      </c>
      <c r="B13109" t="s">
        <v>130</v>
      </c>
      <c r="D13109" t="s">
        <v>23</v>
      </c>
      <c r="E13109">
        <v>30</v>
      </c>
      <c r="F13109" t="s">
        <v>54</v>
      </c>
      <c r="G13109" t="s">
        <v>22</v>
      </c>
      <c r="H13109">
        <f>VLOOKUP(G13109, 'Opponent Level'!$A$2:$B$21, 2, FALSE)</f>
        <v>4</v>
      </c>
      <c r="I13109" t="s">
        <v>26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3">
      <c r="A13110" t="s">
        <v>234</v>
      </c>
      <c r="B13110" t="s">
        <v>130</v>
      </c>
      <c r="D13110" t="s">
        <v>23</v>
      </c>
      <c r="E13110">
        <v>30</v>
      </c>
      <c r="F13110" t="s">
        <v>54</v>
      </c>
      <c r="G13110" t="s">
        <v>22</v>
      </c>
      <c r="H13110">
        <f>VLOOKUP(G13110, 'Opponent Level'!$A$2:$B$21, 2, FALSE)</f>
        <v>4</v>
      </c>
      <c r="I13110" t="s">
        <v>26</v>
      </c>
      <c r="J13110">
        <v>90</v>
      </c>
      <c r="K13110">
        <v>6.9</v>
      </c>
      <c r="L13110">
        <v>0</v>
      </c>
      <c r="M13110">
        <v>4</v>
      </c>
      <c r="N13110">
        <v>88.64</v>
      </c>
      <c r="O13110">
        <v>0</v>
      </c>
      <c r="P13110">
        <v>0</v>
      </c>
      <c r="Q13110">
        <v>4.0899999999999999E-2</v>
      </c>
      <c r="R13110">
        <v>0</v>
      </c>
      <c r="S13110">
        <v>4</v>
      </c>
      <c r="T13110">
        <v>0</v>
      </c>
      <c r="U13110">
        <v>0</v>
      </c>
      <c r="V13110">
        <v>0.04</v>
      </c>
    </row>
    <row r="13111" spans="1:22" x14ac:dyDescent="0.3">
      <c r="A13111" t="s">
        <v>235</v>
      </c>
      <c r="B13111" t="s">
        <v>130</v>
      </c>
      <c r="D13111" t="s">
        <v>23</v>
      </c>
      <c r="E13111">
        <v>30</v>
      </c>
      <c r="F13111" t="s">
        <v>54</v>
      </c>
      <c r="G13111" t="s">
        <v>22</v>
      </c>
      <c r="H13111">
        <f>VLOOKUP(G13111, 'Opponent Level'!$A$2:$B$21, 2, FALSE)</f>
        <v>4</v>
      </c>
      <c r="I13111" t="s">
        <v>26</v>
      </c>
      <c r="J13111">
        <v>80</v>
      </c>
      <c r="K13111">
        <v>7.3</v>
      </c>
      <c r="L13111">
        <v>2</v>
      </c>
      <c r="M13111">
        <v>0</v>
      </c>
      <c r="N13111">
        <v>85.19</v>
      </c>
      <c r="O13111">
        <v>4</v>
      </c>
      <c r="P13111">
        <v>0</v>
      </c>
      <c r="Q13111">
        <v>5.1999999999999998E-2</v>
      </c>
      <c r="R13111">
        <v>2.25</v>
      </c>
      <c r="S13111">
        <v>0</v>
      </c>
      <c r="T13111">
        <v>4.5</v>
      </c>
      <c r="U13111">
        <v>0</v>
      </c>
      <c r="V13111">
        <v>0.06</v>
      </c>
    </row>
    <row r="13112" spans="1:22" x14ac:dyDescent="0.3">
      <c r="A13112" t="s">
        <v>236</v>
      </c>
      <c r="B13112" t="s">
        <v>130</v>
      </c>
      <c r="D13112" t="s">
        <v>32</v>
      </c>
      <c r="E13112">
        <v>30</v>
      </c>
      <c r="F13112" t="s">
        <v>54</v>
      </c>
      <c r="G13112" t="s">
        <v>22</v>
      </c>
      <c r="H13112">
        <f>VLOOKUP(G13112, 'Opponent Level'!$A$2:$B$21, 2, FALSE)</f>
        <v>4</v>
      </c>
      <c r="I13112" t="s">
        <v>26</v>
      </c>
      <c r="J13112">
        <v>68</v>
      </c>
      <c r="K13112">
        <v>6.6</v>
      </c>
      <c r="L13112">
        <v>1</v>
      </c>
      <c r="M13112">
        <v>2</v>
      </c>
      <c r="N13112">
        <v>85</v>
      </c>
      <c r="O13112">
        <v>0</v>
      </c>
      <c r="P13112">
        <v>0</v>
      </c>
      <c r="Q13112">
        <v>0</v>
      </c>
      <c r="R13112">
        <v>1.32</v>
      </c>
      <c r="S13112">
        <v>2.65</v>
      </c>
      <c r="T13112">
        <v>0</v>
      </c>
      <c r="U13112">
        <v>0</v>
      </c>
      <c r="V13112">
        <v>0</v>
      </c>
    </row>
    <row r="13113" spans="1:22" x14ac:dyDescent="0.3">
      <c r="A13113" t="s">
        <v>237</v>
      </c>
      <c r="B13113" t="s">
        <v>130</v>
      </c>
      <c r="D13113" t="s">
        <v>29</v>
      </c>
      <c r="E13113">
        <v>30</v>
      </c>
      <c r="F13113" t="s">
        <v>54</v>
      </c>
      <c r="G13113" t="s">
        <v>22</v>
      </c>
      <c r="H13113">
        <f>VLOOKUP(G13113, 'Opponent Level'!$A$2:$B$21, 2, FALSE)</f>
        <v>4</v>
      </c>
      <c r="I13113" t="s">
        <v>26</v>
      </c>
      <c r="J13113">
        <v>90</v>
      </c>
      <c r="K13113">
        <v>7.1</v>
      </c>
      <c r="L13113">
        <v>0</v>
      </c>
      <c r="M13113">
        <v>0</v>
      </c>
      <c r="N13113">
        <v>100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</row>
    <row r="13114" spans="1:22" x14ac:dyDescent="0.3">
      <c r="A13114" t="s">
        <v>238</v>
      </c>
      <c r="B13114" t="s">
        <v>130</v>
      </c>
      <c r="D13114" t="s">
        <v>36</v>
      </c>
      <c r="E13114">
        <v>30</v>
      </c>
      <c r="F13114" t="s">
        <v>54</v>
      </c>
      <c r="G13114" t="s">
        <v>22</v>
      </c>
      <c r="H13114">
        <f>VLOOKUP(G13114, 'Opponent Level'!$A$2:$B$21, 2, FALSE)</f>
        <v>4</v>
      </c>
      <c r="I13114" t="s">
        <v>26</v>
      </c>
      <c r="J13114">
        <v>10</v>
      </c>
      <c r="K13114">
        <v>6.9</v>
      </c>
      <c r="L13114">
        <v>0</v>
      </c>
      <c r="M13114">
        <v>0</v>
      </c>
      <c r="N13114">
        <v>100</v>
      </c>
      <c r="O13114">
        <v>1</v>
      </c>
      <c r="P13114">
        <v>0</v>
      </c>
      <c r="Q13114">
        <v>0</v>
      </c>
      <c r="R13114">
        <v>0</v>
      </c>
      <c r="S13114">
        <v>0</v>
      </c>
      <c r="T13114">
        <v>9</v>
      </c>
      <c r="U13114">
        <v>0</v>
      </c>
      <c r="V13114">
        <v>0</v>
      </c>
    </row>
    <row r="13115" spans="1:22" x14ac:dyDescent="0.3">
      <c r="A13115" t="s">
        <v>512</v>
      </c>
      <c r="B13115" t="s">
        <v>130</v>
      </c>
      <c r="D13115" t="s">
        <v>32</v>
      </c>
      <c r="E13115">
        <v>30</v>
      </c>
      <c r="F13115" t="s">
        <v>54</v>
      </c>
      <c r="G13115" t="s">
        <v>22</v>
      </c>
      <c r="H13115">
        <f>VLOOKUP(G13115, 'Opponent Level'!$A$2:$B$21, 2, FALSE)</f>
        <v>4</v>
      </c>
      <c r="I13115" t="s">
        <v>26</v>
      </c>
      <c r="J13115">
        <v>22</v>
      </c>
      <c r="K13115">
        <v>6.6</v>
      </c>
      <c r="L13115">
        <v>0</v>
      </c>
      <c r="M13115">
        <v>0</v>
      </c>
      <c r="N13115">
        <v>57.14</v>
      </c>
      <c r="O13115">
        <v>2</v>
      </c>
      <c r="P13115">
        <v>0</v>
      </c>
      <c r="Q13115">
        <v>5.7500000000000002E-2</v>
      </c>
      <c r="R13115">
        <v>0</v>
      </c>
      <c r="S13115">
        <v>0</v>
      </c>
      <c r="T13115">
        <v>8.18</v>
      </c>
      <c r="U13115">
        <v>0</v>
      </c>
      <c r="V13115">
        <v>0.24</v>
      </c>
    </row>
    <row r="13116" spans="1:22" x14ac:dyDescent="0.3">
      <c r="A13116" t="s">
        <v>722</v>
      </c>
      <c r="B13116" t="s">
        <v>130</v>
      </c>
      <c r="D13116" t="s">
        <v>29</v>
      </c>
      <c r="E13116">
        <v>30</v>
      </c>
      <c r="F13116" t="s">
        <v>54</v>
      </c>
      <c r="G13116" t="s">
        <v>22</v>
      </c>
      <c r="H13116">
        <f>VLOOKUP(G13116, 'Opponent Level'!$A$2:$B$21, 2, FALSE)</f>
        <v>4</v>
      </c>
      <c r="I13116" t="s">
        <v>26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3">
      <c r="A13117" t="s">
        <v>240</v>
      </c>
      <c r="B13117" t="s">
        <v>130</v>
      </c>
      <c r="D13117" t="s">
        <v>32</v>
      </c>
      <c r="E13117">
        <v>30</v>
      </c>
      <c r="F13117" t="s">
        <v>54</v>
      </c>
      <c r="G13117" t="s">
        <v>22</v>
      </c>
      <c r="H13117">
        <f>VLOOKUP(G13117, 'Opponent Level'!$A$2:$B$21, 2, FALSE)</f>
        <v>4</v>
      </c>
      <c r="I13117" t="s">
        <v>26</v>
      </c>
      <c r="J13117">
        <v>90</v>
      </c>
      <c r="K13117">
        <v>6.8</v>
      </c>
      <c r="L13117">
        <v>3</v>
      </c>
      <c r="M13117">
        <v>1</v>
      </c>
      <c r="N13117">
        <v>88.14</v>
      </c>
      <c r="O13117">
        <v>0</v>
      </c>
      <c r="P13117">
        <v>0</v>
      </c>
      <c r="Q13117">
        <v>0.1002</v>
      </c>
      <c r="R13117">
        <v>3</v>
      </c>
      <c r="S13117">
        <v>1</v>
      </c>
      <c r="T13117">
        <v>0</v>
      </c>
      <c r="U13117">
        <v>0</v>
      </c>
      <c r="V13117">
        <v>0.1</v>
      </c>
    </row>
    <row r="13118" spans="1:22" x14ac:dyDescent="0.3">
      <c r="A13118" t="s">
        <v>551</v>
      </c>
      <c r="B13118" t="s">
        <v>130</v>
      </c>
      <c r="D13118" t="s">
        <v>32</v>
      </c>
      <c r="E13118">
        <v>30</v>
      </c>
      <c r="F13118" t="s">
        <v>54</v>
      </c>
      <c r="G13118" t="s">
        <v>22</v>
      </c>
      <c r="H13118">
        <f>VLOOKUP(G13118, 'Opponent Level'!$A$2:$B$21, 2, FALSE)</f>
        <v>4</v>
      </c>
      <c r="I13118" t="s">
        <v>26</v>
      </c>
      <c r="J13118">
        <v>90</v>
      </c>
      <c r="K13118">
        <v>7.8</v>
      </c>
      <c r="L13118">
        <v>0</v>
      </c>
      <c r="M13118">
        <v>0</v>
      </c>
      <c r="N13118">
        <v>73.91</v>
      </c>
      <c r="O13118">
        <v>0</v>
      </c>
      <c r="P13118">
        <v>0</v>
      </c>
      <c r="Q13118">
        <v>0.15579999999999999</v>
      </c>
      <c r="R13118">
        <v>0</v>
      </c>
      <c r="S13118">
        <v>0</v>
      </c>
      <c r="T13118">
        <v>0</v>
      </c>
      <c r="U13118">
        <v>0</v>
      </c>
      <c r="V13118">
        <v>0.16</v>
      </c>
    </row>
    <row r="13119" spans="1:22" x14ac:dyDescent="0.3">
      <c r="A13119" t="s">
        <v>607</v>
      </c>
      <c r="B13119" t="s">
        <v>242</v>
      </c>
      <c r="D13119" t="s">
        <v>32</v>
      </c>
      <c r="E13119">
        <v>30</v>
      </c>
      <c r="F13119" t="s">
        <v>54</v>
      </c>
      <c r="G13119" t="s">
        <v>340</v>
      </c>
      <c r="H13119">
        <f>VLOOKUP(G13119, 'Opponent Level'!$A$2:$B$21, 2, FALSE)</f>
        <v>3</v>
      </c>
      <c r="I13119" t="s">
        <v>26</v>
      </c>
      <c r="J13119">
        <v>19</v>
      </c>
      <c r="K13119">
        <v>6.9</v>
      </c>
      <c r="L13119">
        <v>1</v>
      </c>
      <c r="M13119">
        <v>0</v>
      </c>
      <c r="N13119">
        <v>93.33</v>
      </c>
      <c r="O13119">
        <v>0</v>
      </c>
      <c r="P13119">
        <v>0</v>
      </c>
      <c r="Q13119">
        <v>6.0699999999999997E-2</v>
      </c>
      <c r="R13119">
        <v>4.74</v>
      </c>
      <c r="S13119">
        <v>0</v>
      </c>
      <c r="T13119">
        <v>0</v>
      </c>
      <c r="U13119">
        <v>0</v>
      </c>
      <c r="V13119">
        <v>0.28999999999999998</v>
      </c>
    </row>
    <row r="13120" spans="1:22" x14ac:dyDescent="0.3">
      <c r="A13120" t="s">
        <v>244</v>
      </c>
      <c r="B13120" t="s">
        <v>242</v>
      </c>
      <c r="D13120" t="s">
        <v>32</v>
      </c>
      <c r="E13120">
        <v>30</v>
      </c>
      <c r="F13120" t="s">
        <v>54</v>
      </c>
      <c r="G13120" t="s">
        <v>340</v>
      </c>
      <c r="H13120">
        <f>VLOOKUP(G13120, 'Opponent Level'!$A$2:$B$21, 2, FALSE)</f>
        <v>3</v>
      </c>
      <c r="I13120" t="s">
        <v>26</v>
      </c>
      <c r="J13120">
        <v>80</v>
      </c>
      <c r="K13120">
        <v>6.4</v>
      </c>
      <c r="L13120">
        <v>2</v>
      </c>
      <c r="M13120">
        <v>0</v>
      </c>
      <c r="N13120">
        <v>80.95</v>
      </c>
      <c r="O13120">
        <v>0</v>
      </c>
      <c r="P13120">
        <v>0</v>
      </c>
      <c r="Q13120">
        <v>0</v>
      </c>
      <c r="R13120">
        <v>2.25</v>
      </c>
      <c r="S13120">
        <v>0</v>
      </c>
      <c r="T13120">
        <v>0</v>
      </c>
      <c r="U13120">
        <v>0</v>
      </c>
      <c r="V13120">
        <v>0</v>
      </c>
    </row>
    <row r="13121" spans="1:22" x14ac:dyDescent="0.3">
      <c r="A13121" t="s">
        <v>245</v>
      </c>
      <c r="B13121" t="s">
        <v>242</v>
      </c>
      <c r="D13121" t="s">
        <v>23</v>
      </c>
      <c r="E13121">
        <v>30</v>
      </c>
      <c r="F13121" t="s">
        <v>54</v>
      </c>
      <c r="G13121" t="s">
        <v>340</v>
      </c>
      <c r="H13121">
        <f>VLOOKUP(G13121, 'Opponent Level'!$A$2:$B$21, 2, FALSE)</f>
        <v>3</v>
      </c>
      <c r="I13121" t="s">
        <v>26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</row>
    <row r="13122" spans="1:22" x14ac:dyDescent="0.3">
      <c r="A13122" t="s">
        <v>552</v>
      </c>
      <c r="B13122" t="s">
        <v>242</v>
      </c>
      <c r="D13122" t="s">
        <v>29</v>
      </c>
      <c r="E13122">
        <v>30</v>
      </c>
      <c r="F13122" t="s">
        <v>54</v>
      </c>
      <c r="G13122" t="s">
        <v>340</v>
      </c>
      <c r="H13122">
        <f>VLOOKUP(G13122, 'Opponent Level'!$A$2:$B$21, 2, FALSE)</f>
        <v>3</v>
      </c>
      <c r="I13122" t="s">
        <v>26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</row>
    <row r="13123" spans="1:22" x14ac:dyDescent="0.3">
      <c r="A13123" t="s">
        <v>247</v>
      </c>
      <c r="B13123" t="s">
        <v>242</v>
      </c>
      <c r="D13123" t="s">
        <v>29</v>
      </c>
      <c r="E13123">
        <v>30</v>
      </c>
      <c r="F13123" t="s">
        <v>54</v>
      </c>
      <c r="G13123" t="s">
        <v>340</v>
      </c>
      <c r="H13123">
        <f>VLOOKUP(G13123, 'Opponent Level'!$A$2:$B$21, 2, FALSE)</f>
        <v>3</v>
      </c>
      <c r="I13123" t="s">
        <v>26</v>
      </c>
      <c r="J13123">
        <v>90</v>
      </c>
      <c r="K13123">
        <v>7.1</v>
      </c>
      <c r="L13123">
        <v>0</v>
      </c>
      <c r="M13123">
        <v>2</v>
      </c>
      <c r="N13123">
        <v>59.09</v>
      </c>
      <c r="O13123">
        <v>0</v>
      </c>
      <c r="P13123">
        <v>0</v>
      </c>
      <c r="Q13123">
        <v>0</v>
      </c>
      <c r="R13123">
        <v>0</v>
      </c>
      <c r="S13123">
        <v>2</v>
      </c>
      <c r="T13123">
        <v>0</v>
      </c>
      <c r="U13123">
        <v>0</v>
      </c>
      <c r="V13123">
        <v>0</v>
      </c>
    </row>
    <row r="13124" spans="1:22" x14ac:dyDescent="0.3">
      <c r="A13124" t="s">
        <v>584</v>
      </c>
      <c r="B13124" t="s">
        <v>242</v>
      </c>
      <c r="D13124" t="s">
        <v>32</v>
      </c>
      <c r="E13124">
        <v>30</v>
      </c>
      <c r="F13124" t="s">
        <v>54</v>
      </c>
      <c r="G13124" t="s">
        <v>340</v>
      </c>
      <c r="H13124">
        <f>VLOOKUP(G13124, 'Opponent Level'!$A$2:$B$21, 2, FALSE)</f>
        <v>3</v>
      </c>
      <c r="I13124" t="s">
        <v>26</v>
      </c>
      <c r="J13124">
        <v>71</v>
      </c>
      <c r="K13124">
        <v>6.7</v>
      </c>
      <c r="L13124">
        <v>2</v>
      </c>
      <c r="M13124">
        <v>0</v>
      </c>
      <c r="N13124">
        <v>77.42</v>
      </c>
      <c r="O13124">
        <v>0</v>
      </c>
      <c r="P13124">
        <v>1</v>
      </c>
      <c r="Q13124">
        <v>2.1299999999999999E-2</v>
      </c>
      <c r="R13124">
        <v>2.54</v>
      </c>
      <c r="S13124">
        <v>0</v>
      </c>
      <c r="T13124">
        <v>0</v>
      </c>
      <c r="U13124">
        <v>1.27</v>
      </c>
      <c r="V13124">
        <v>0.03</v>
      </c>
    </row>
    <row r="13125" spans="1:22" x14ac:dyDescent="0.3">
      <c r="A13125" t="s">
        <v>248</v>
      </c>
      <c r="B13125" t="s">
        <v>242</v>
      </c>
      <c r="D13125" t="s">
        <v>32</v>
      </c>
      <c r="E13125">
        <v>30</v>
      </c>
      <c r="F13125" t="s">
        <v>54</v>
      </c>
      <c r="G13125" t="s">
        <v>340</v>
      </c>
      <c r="H13125">
        <f>VLOOKUP(G13125, 'Opponent Level'!$A$2:$B$21, 2, FALSE)</f>
        <v>3</v>
      </c>
      <c r="I13125" t="s">
        <v>26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</row>
    <row r="13126" spans="1:22" x14ac:dyDescent="0.3">
      <c r="A13126" t="s">
        <v>585</v>
      </c>
      <c r="B13126" t="s">
        <v>242</v>
      </c>
      <c r="D13126" t="s">
        <v>36</v>
      </c>
      <c r="E13126">
        <v>30</v>
      </c>
      <c r="F13126" t="s">
        <v>54</v>
      </c>
      <c r="G13126" t="s">
        <v>340</v>
      </c>
      <c r="H13126">
        <f>VLOOKUP(G13126, 'Opponent Level'!$A$2:$B$21, 2, FALSE)</f>
        <v>3</v>
      </c>
      <c r="I13126" t="s">
        <v>26</v>
      </c>
      <c r="J13126">
        <v>90</v>
      </c>
      <c r="K13126">
        <v>7.4</v>
      </c>
      <c r="L13126">
        <v>0</v>
      </c>
      <c r="M13126">
        <v>0</v>
      </c>
      <c r="N13126">
        <v>95</v>
      </c>
      <c r="O13126">
        <v>2</v>
      </c>
      <c r="P13126">
        <v>1</v>
      </c>
      <c r="Q13126">
        <v>0.62109999999999999</v>
      </c>
      <c r="R13126">
        <v>0</v>
      </c>
      <c r="S13126">
        <v>0</v>
      </c>
      <c r="T13126">
        <v>2</v>
      </c>
      <c r="U13126">
        <v>1</v>
      </c>
      <c r="V13126">
        <v>0.62</v>
      </c>
    </row>
    <row r="13127" spans="1:22" x14ac:dyDescent="0.3">
      <c r="A13127" t="s">
        <v>250</v>
      </c>
      <c r="B13127" t="s">
        <v>242</v>
      </c>
      <c r="D13127" t="s">
        <v>36</v>
      </c>
      <c r="E13127">
        <v>30</v>
      </c>
      <c r="F13127" t="s">
        <v>54</v>
      </c>
      <c r="G13127" t="s">
        <v>340</v>
      </c>
      <c r="H13127">
        <f>VLOOKUP(G13127, 'Opponent Level'!$A$2:$B$21, 2, FALSE)</f>
        <v>3</v>
      </c>
      <c r="I13127" t="s">
        <v>26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3">
      <c r="A13128" t="s">
        <v>252</v>
      </c>
      <c r="B13128" t="s">
        <v>242</v>
      </c>
      <c r="D13128" t="s">
        <v>32</v>
      </c>
      <c r="E13128">
        <v>30</v>
      </c>
      <c r="F13128" t="s">
        <v>54</v>
      </c>
      <c r="G13128" t="s">
        <v>340</v>
      </c>
      <c r="H13128">
        <f>VLOOKUP(G13128, 'Opponent Level'!$A$2:$B$21, 2, FALSE)</f>
        <v>3</v>
      </c>
      <c r="I13128" t="s">
        <v>26</v>
      </c>
      <c r="J13128">
        <v>80</v>
      </c>
      <c r="K13128">
        <v>6.7</v>
      </c>
      <c r="L13128">
        <v>2</v>
      </c>
      <c r="M13128">
        <v>1</v>
      </c>
      <c r="N13128">
        <v>69.23</v>
      </c>
      <c r="O13128">
        <v>1</v>
      </c>
      <c r="P13128">
        <v>1</v>
      </c>
      <c r="Q13128">
        <v>3.6700000000000003E-2</v>
      </c>
      <c r="R13128">
        <v>2.25</v>
      </c>
      <c r="S13128">
        <v>1.1200000000000001</v>
      </c>
      <c r="T13128">
        <v>1.1200000000000001</v>
      </c>
      <c r="U13128">
        <v>1.1200000000000001</v>
      </c>
      <c r="V13128">
        <v>0.04</v>
      </c>
    </row>
    <row r="13129" spans="1:22" x14ac:dyDescent="0.3">
      <c r="A13129" t="s">
        <v>253</v>
      </c>
      <c r="B13129" t="s">
        <v>242</v>
      </c>
      <c r="D13129" t="s">
        <v>32</v>
      </c>
      <c r="E13129">
        <v>30</v>
      </c>
      <c r="F13129" t="s">
        <v>54</v>
      </c>
      <c r="G13129" t="s">
        <v>340</v>
      </c>
      <c r="H13129">
        <f>VLOOKUP(G13129, 'Opponent Level'!$A$2:$B$21, 2, FALSE)</f>
        <v>3</v>
      </c>
      <c r="I13129" t="s">
        <v>26</v>
      </c>
      <c r="J13129">
        <v>19</v>
      </c>
      <c r="K13129">
        <v>6.6</v>
      </c>
      <c r="L13129">
        <v>0</v>
      </c>
      <c r="M13129">
        <v>1</v>
      </c>
      <c r="N13129">
        <v>91.3</v>
      </c>
      <c r="O13129">
        <v>0</v>
      </c>
      <c r="P13129">
        <v>0</v>
      </c>
      <c r="Q13129">
        <v>0</v>
      </c>
      <c r="R13129">
        <v>0</v>
      </c>
      <c r="S13129">
        <v>4.74</v>
      </c>
      <c r="T13129">
        <v>0</v>
      </c>
      <c r="U13129">
        <v>0</v>
      </c>
      <c r="V13129">
        <v>0</v>
      </c>
    </row>
    <row r="13130" spans="1:22" x14ac:dyDescent="0.3">
      <c r="A13130" t="s">
        <v>254</v>
      </c>
      <c r="B13130" t="s">
        <v>242</v>
      </c>
      <c r="D13130" t="s">
        <v>23</v>
      </c>
      <c r="E13130">
        <v>30</v>
      </c>
      <c r="F13130" t="s">
        <v>54</v>
      </c>
      <c r="G13130" t="s">
        <v>340</v>
      </c>
      <c r="H13130">
        <f>VLOOKUP(G13130, 'Opponent Level'!$A$2:$B$21, 2, FALSE)</f>
        <v>3</v>
      </c>
      <c r="I13130" t="s">
        <v>26</v>
      </c>
      <c r="J13130">
        <v>71</v>
      </c>
      <c r="K13130">
        <v>6.5</v>
      </c>
      <c r="L13130">
        <v>2</v>
      </c>
      <c r="M13130">
        <v>1</v>
      </c>
      <c r="N13130">
        <v>83.87</v>
      </c>
      <c r="O13130">
        <v>0</v>
      </c>
      <c r="P13130">
        <v>0</v>
      </c>
      <c r="Q13130">
        <v>5.7200000000000001E-2</v>
      </c>
      <c r="R13130">
        <v>2.54</v>
      </c>
      <c r="S13130">
        <v>1.27</v>
      </c>
      <c r="T13130">
        <v>0</v>
      </c>
      <c r="U13130">
        <v>0</v>
      </c>
      <c r="V13130">
        <v>7.0000000000000007E-2</v>
      </c>
    </row>
    <row r="13131" spans="1:22" x14ac:dyDescent="0.3">
      <c r="A13131" t="s">
        <v>256</v>
      </c>
      <c r="B13131" t="s">
        <v>242</v>
      </c>
      <c r="D13131" t="s">
        <v>32</v>
      </c>
      <c r="E13131">
        <v>30</v>
      </c>
      <c r="F13131" t="s">
        <v>54</v>
      </c>
      <c r="G13131" t="s">
        <v>340</v>
      </c>
      <c r="H13131">
        <f>VLOOKUP(G13131, 'Opponent Level'!$A$2:$B$21, 2, FALSE)</f>
        <v>3</v>
      </c>
      <c r="I13131" t="s">
        <v>26</v>
      </c>
      <c r="J13131">
        <v>10</v>
      </c>
      <c r="K13131">
        <v>6.6</v>
      </c>
      <c r="L13131">
        <v>0</v>
      </c>
      <c r="M13131">
        <v>0</v>
      </c>
      <c r="N13131">
        <v>100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 x14ac:dyDescent="0.3">
      <c r="A13132" t="s">
        <v>257</v>
      </c>
      <c r="B13132" t="s">
        <v>242</v>
      </c>
      <c r="D13132" t="s">
        <v>36</v>
      </c>
      <c r="E13132">
        <v>30</v>
      </c>
      <c r="F13132" t="s">
        <v>54</v>
      </c>
      <c r="G13132" t="s">
        <v>340</v>
      </c>
      <c r="H13132">
        <f>VLOOKUP(G13132, 'Opponent Level'!$A$2:$B$21, 2, FALSE)</f>
        <v>3</v>
      </c>
      <c r="I13132" t="s">
        <v>26</v>
      </c>
      <c r="J13132">
        <v>10</v>
      </c>
      <c r="K13132">
        <v>6.3</v>
      </c>
      <c r="L13132">
        <v>0</v>
      </c>
      <c r="M13132">
        <v>0</v>
      </c>
      <c r="N13132">
        <v>80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 x14ac:dyDescent="0.3">
      <c r="A13133" t="s">
        <v>258</v>
      </c>
      <c r="B13133" t="s">
        <v>242</v>
      </c>
      <c r="D13133" t="s">
        <v>23</v>
      </c>
      <c r="E13133">
        <v>30</v>
      </c>
      <c r="F13133" t="s">
        <v>54</v>
      </c>
      <c r="G13133" t="s">
        <v>340</v>
      </c>
      <c r="H13133">
        <f>VLOOKUP(G13133, 'Opponent Level'!$A$2:$B$21, 2, FALSE)</f>
        <v>3</v>
      </c>
      <c r="I13133" t="s">
        <v>26</v>
      </c>
      <c r="J13133">
        <v>27</v>
      </c>
      <c r="K13133">
        <v>6.7</v>
      </c>
      <c r="L13133">
        <v>2</v>
      </c>
      <c r="M13133">
        <v>1</v>
      </c>
      <c r="N13133">
        <v>62.5</v>
      </c>
      <c r="O13133">
        <v>2</v>
      </c>
      <c r="P13133">
        <v>0</v>
      </c>
      <c r="Q13133">
        <v>0</v>
      </c>
      <c r="R13133">
        <v>6.67</v>
      </c>
      <c r="S13133">
        <v>3.33</v>
      </c>
      <c r="T13133">
        <v>6.67</v>
      </c>
      <c r="U13133">
        <v>0</v>
      </c>
      <c r="V13133">
        <v>0</v>
      </c>
    </row>
    <row r="13134" spans="1:22" x14ac:dyDescent="0.3">
      <c r="A13134" t="s">
        <v>259</v>
      </c>
      <c r="B13134" t="s">
        <v>242</v>
      </c>
      <c r="D13134" t="s">
        <v>23</v>
      </c>
      <c r="E13134">
        <v>30</v>
      </c>
      <c r="F13134" t="s">
        <v>54</v>
      </c>
      <c r="G13134" t="s">
        <v>340</v>
      </c>
      <c r="H13134">
        <f>VLOOKUP(G13134, 'Opponent Level'!$A$2:$B$21, 2, FALSE)</f>
        <v>3</v>
      </c>
      <c r="I13134" t="s">
        <v>26</v>
      </c>
      <c r="J13134">
        <v>90</v>
      </c>
      <c r="K13134">
        <v>6.3</v>
      </c>
      <c r="L13134">
        <v>3</v>
      </c>
      <c r="M13134">
        <v>3</v>
      </c>
      <c r="N13134">
        <v>70</v>
      </c>
      <c r="O13134">
        <v>1</v>
      </c>
      <c r="P13134">
        <v>0</v>
      </c>
      <c r="Q13134">
        <v>0</v>
      </c>
      <c r="R13134">
        <v>3</v>
      </c>
      <c r="S13134">
        <v>3</v>
      </c>
      <c r="T13134">
        <v>1</v>
      </c>
      <c r="U13134">
        <v>0</v>
      </c>
      <c r="V13134">
        <v>0</v>
      </c>
    </row>
    <row r="13135" spans="1:22" x14ac:dyDescent="0.3">
      <c r="A13135" t="s">
        <v>758</v>
      </c>
      <c r="B13135" t="s">
        <v>242</v>
      </c>
      <c r="D13135" t="s">
        <v>29</v>
      </c>
      <c r="E13135">
        <v>30</v>
      </c>
      <c r="F13135" t="s">
        <v>54</v>
      </c>
      <c r="G13135" t="s">
        <v>340</v>
      </c>
      <c r="H13135">
        <f>VLOOKUP(G13135, 'Opponent Level'!$A$2:$B$21, 2, FALSE)</f>
        <v>3</v>
      </c>
      <c r="I13135" t="s">
        <v>26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3">
      <c r="A13136" t="s">
        <v>260</v>
      </c>
      <c r="B13136" t="s">
        <v>242</v>
      </c>
      <c r="D13136" t="s">
        <v>36</v>
      </c>
      <c r="E13136">
        <v>30</v>
      </c>
      <c r="F13136" t="s">
        <v>54</v>
      </c>
      <c r="G13136" t="s">
        <v>340</v>
      </c>
      <c r="H13136">
        <f>VLOOKUP(G13136, 'Opponent Level'!$A$2:$B$21, 2, FALSE)</f>
        <v>3</v>
      </c>
      <c r="I13136" t="s">
        <v>26</v>
      </c>
      <c r="J13136">
        <v>90</v>
      </c>
      <c r="K13136">
        <v>7.6</v>
      </c>
      <c r="L13136">
        <v>0</v>
      </c>
      <c r="M13136">
        <v>1</v>
      </c>
      <c r="N13136">
        <v>64.709999999999994</v>
      </c>
      <c r="O13136">
        <v>1</v>
      </c>
      <c r="P13136">
        <v>1</v>
      </c>
      <c r="Q13136">
        <v>1.1120000000000001</v>
      </c>
      <c r="R13136">
        <v>0</v>
      </c>
      <c r="S13136">
        <v>1</v>
      </c>
      <c r="T13136">
        <v>1</v>
      </c>
      <c r="U13136">
        <v>1</v>
      </c>
      <c r="V13136">
        <v>1.1100000000000001</v>
      </c>
    </row>
    <row r="13137" spans="1:22" x14ac:dyDescent="0.3">
      <c r="A13137" t="s">
        <v>261</v>
      </c>
      <c r="B13137" t="s">
        <v>242</v>
      </c>
      <c r="D13137" t="s">
        <v>32</v>
      </c>
      <c r="E13137">
        <v>30</v>
      </c>
      <c r="F13137" t="s">
        <v>54</v>
      </c>
      <c r="G13137" t="s">
        <v>340</v>
      </c>
      <c r="H13137">
        <f>VLOOKUP(G13137, 'Opponent Level'!$A$2:$B$21, 2, FALSE)</f>
        <v>3</v>
      </c>
      <c r="I13137" t="s">
        <v>26</v>
      </c>
      <c r="J13137">
        <v>63</v>
      </c>
      <c r="K13137">
        <v>7.1</v>
      </c>
      <c r="L13137">
        <v>2</v>
      </c>
      <c r="M13137">
        <v>0</v>
      </c>
      <c r="N13137">
        <v>90.91</v>
      </c>
      <c r="O13137">
        <v>2</v>
      </c>
      <c r="P13137">
        <v>1</v>
      </c>
      <c r="Q13137">
        <v>6.4100000000000004E-2</v>
      </c>
      <c r="R13137">
        <v>2.86</v>
      </c>
      <c r="S13137">
        <v>0</v>
      </c>
      <c r="T13137">
        <v>2.86</v>
      </c>
      <c r="U13137">
        <v>1.43</v>
      </c>
      <c r="V13137">
        <v>0.09</v>
      </c>
    </row>
    <row r="13138" spans="1:22" x14ac:dyDescent="0.3">
      <c r="A13138" t="s">
        <v>262</v>
      </c>
      <c r="B13138" t="s">
        <v>242</v>
      </c>
      <c r="D13138" t="s">
        <v>23</v>
      </c>
      <c r="E13138">
        <v>30</v>
      </c>
      <c r="F13138" t="s">
        <v>54</v>
      </c>
      <c r="G13138" t="s">
        <v>340</v>
      </c>
      <c r="H13138">
        <f>VLOOKUP(G13138, 'Opponent Level'!$A$2:$B$21, 2, FALSE)</f>
        <v>3</v>
      </c>
      <c r="I13138" t="s">
        <v>26</v>
      </c>
      <c r="J13138">
        <v>90</v>
      </c>
      <c r="K13138">
        <v>6.2</v>
      </c>
      <c r="L13138">
        <v>0</v>
      </c>
      <c r="M13138">
        <v>2</v>
      </c>
      <c r="N13138">
        <v>78.849999999999994</v>
      </c>
      <c r="O13138">
        <v>1</v>
      </c>
      <c r="P13138">
        <v>0</v>
      </c>
      <c r="Q13138">
        <v>0</v>
      </c>
      <c r="R13138">
        <v>0</v>
      </c>
      <c r="S13138">
        <v>2</v>
      </c>
      <c r="T13138">
        <v>1</v>
      </c>
      <c r="U13138">
        <v>0</v>
      </c>
      <c r="V13138">
        <v>0</v>
      </c>
    </row>
    <row r="13139" spans="1:22" x14ac:dyDescent="0.3">
      <c r="A13139" t="s">
        <v>723</v>
      </c>
      <c r="B13139" t="s">
        <v>242</v>
      </c>
      <c r="D13139" t="s">
        <v>32</v>
      </c>
      <c r="E13139">
        <v>30</v>
      </c>
      <c r="F13139" t="s">
        <v>54</v>
      </c>
      <c r="G13139" t="s">
        <v>340</v>
      </c>
      <c r="H13139">
        <f>VLOOKUP(G13139, 'Opponent Level'!$A$2:$B$21, 2, FALSE)</f>
        <v>3</v>
      </c>
      <c r="I13139" t="s">
        <v>26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3">
      <c r="A13140" t="s">
        <v>264</v>
      </c>
      <c r="B13140" t="s">
        <v>242</v>
      </c>
      <c r="D13140" t="s">
        <v>23</v>
      </c>
      <c r="E13140">
        <v>30</v>
      </c>
      <c r="F13140" t="s">
        <v>54</v>
      </c>
      <c r="G13140" t="s">
        <v>340</v>
      </c>
      <c r="H13140">
        <f>VLOOKUP(G13140, 'Opponent Level'!$A$2:$B$21, 2, FALSE)</f>
        <v>3</v>
      </c>
      <c r="I13140" t="s">
        <v>26</v>
      </c>
      <c r="J13140">
        <v>90</v>
      </c>
      <c r="K13140">
        <v>6.7</v>
      </c>
      <c r="L13140">
        <v>3</v>
      </c>
      <c r="M13140">
        <v>2</v>
      </c>
      <c r="N13140">
        <v>75.760000000000005</v>
      </c>
      <c r="O13140">
        <v>0</v>
      </c>
      <c r="P13140">
        <v>0</v>
      </c>
      <c r="Q13140">
        <v>0</v>
      </c>
      <c r="R13140">
        <v>3</v>
      </c>
      <c r="S13140">
        <v>2</v>
      </c>
      <c r="T13140">
        <v>0</v>
      </c>
      <c r="U13140">
        <v>0</v>
      </c>
      <c r="V13140">
        <v>0</v>
      </c>
    </row>
    <row r="13141" spans="1:22" x14ac:dyDescent="0.3">
      <c r="A13141" t="s">
        <v>265</v>
      </c>
      <c r="B13141" t="s">
        <v>242</v>
      </c>
      <c r="D13141" t="s">
        <v>23</v>
      </c>
      <c r="E13141">
        <v>30</v>
      </c>
      <c r="F13141" t="s">
        <v>54</v>
      </c>
      <c r="G13141" t="s">
        <v>340</v>
      </c>
      <c r="H13141">
        <f>VLOOKUP(G13141, 'Opponent Level'!$A$2:$B$21, 2, FALSE)</f>
        <v>3</v>
      </c>
      <c r="I13141" t="s">
        <v>26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3">
      <c r="A13142" t="s">
        <v>514</v>
      </c>
      <c r="B13142" t="s">
        <v>267</v>
      </c>
      <c r="D13142" t="s">
        <v>23</v>
      </c>
      <c r="E13142">
        <v>30</v>
      </c>
      <c r="F13142" t="s">
        <v>54</v>
      </c>
      <c r="G13142" t="s">
        <v>268</v>
      </c>
      <c r="H13142">
        <f>VLOOKUP(G13142, 'Opponent Level'!$A$2:$B$21, 2, FALSE)</f>
        <v>3</v>
      </c>
      <c r="I13142" t="s">
        <v>56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3">
      <c r="A13143" t="s">
        <v>269</v>
      </c>
      <c r="B13143" t="s">
        <v>267</v>
      </c>
      <c r="D13143" t="s">
        <v>29</v>
      </c>
      <c r="E13143">
        <v>30</v>
      </c>
      <c r="F13143" t="s">
        <v>54</v>
      </c>
      <c r="G13143" t="s">
        <v>268</v>
      </c>
      <c r="H13143">
        <f>VLOOKUP(G13143, 'Opponent Level'!$A$2:$B$21, 2, FALSE)</f>
        <v>3</v>
      </c>
      <c r="I13143" t="s">
        <v>56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 x14ac:dyDescent="0.3">
      <c r="A13144" t="s">
        <v>272</v>
      </c>
      <c r="B13144" t="s">
        <v>267</v>
      </c>
      <c r="D13144" t="s">
        <v>36</v>
      </c>
      <c r="E13144">
        <v>30</v>
      </c>
      <c r="F13144" t="s">
        <v>54</v>
      </c>
      <c r="G13144" t="s">
        <v>268</v>
      </c>
      <c r="H13144">
        <f>VLOOKUP(G13144, 'Opponent Level'!$A$2:$B$21, 2, FALSE)</f>
        <v>3</v>
      </c>
      <c r="I13144" t="s">
        <v>56</v>
      </c>
      <c r="J13144">
        <v>90</v>
      </c>
      <c r="K13144">
        <v>7.7</v>
      </c>
      <c r="L13144">
        <v>2</v>
      </c>
      <c r="M13144">
        <v>1</v>
      </c>
      <c r="N13144">
        <v>87.5</v>
      </c>
      <c r="O13144">
        <v>3</v>
      </c>
      <c r="P13144">
        <v>2</v>
      </c>
      <c r="Q13144">
        <v>1.1073</v>
      </c>
      <c r="R13144">
        <v>2</v>
      </c>
      <c r="S13144">
        <v>1</v>
      </c>
      <c r="T13144">
        <v>3</v>
      </c>
      <c r="U13144">
        <v>2</v>
      </c>
      <c r="V13144">
        <v>1.1100000000000001</v>
      </c>
    </row>
    <row r="13145" spans="1:22" x14ac:dyDescent="0.3">
      <c r="A13145" t="s">
        <v>273</v>
      </c>
      <c r="B13145" t="s">
        <v>267</v>
      </c>
      <c r="D13145" t="s">
        <v>32</v>
      </c>
      <c r="E13145">
        <v>30</v>
      </c>
      <c r="F13145" t="s">
        <v>54</v>
      </c>
      <c r="G13145" t="s">
        <v>268</v>
      </c>
      <c r="H13145">
        <f>VLOOKUP(G13145, 'Opponent Level'!$A$2:$B$21, 2, FALSE)</f>
        <v>3</v>
      </c>
      <c r="I13145" t="s">
        <v>56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 x14ac:dyDescent="0.3">
      <c r="A13146" t="s">
        <v>759</v>
      </c>
      <c r="B13146" t="s">
        <v>267</v>
      </c>
      <c r="D13146" t="s">
        <v>36</v>
      </c>
      <c r="E13146">
        <v>30</v>
      </c>
      <c r="F13146" t="s">
        <v>54</v>
      </c>
      <c r="G13146" t="s">
        <v>268</v>
      </c>
      <c r="H13146">
        <f>VLOOKUP(G13146, 'Opponent Level'!$A$2:$B$21, 2, FALSE)</f>
        <v>3</v>
      </c>
      <c r="I13146" t="s">
        <v>56</v>
      </c>
      <c r="J13146">
        <v>70</v>
      </c>
      <c r="K13146">
        <v>6.5</v>
      </c>
      <c r="L13146">
        <v>0</v>
      </c>
      <c r="M13146">
        <v>0</v>
      </c>
      <c r="N13146">
        <v>60</v>
      </c>
      <c r="O13146">
        <v>0</v>
      </c>
      <c r="P13146">
        <v>0</v>
      </c>
      <c r="Q13146">
        <v>3.2800000000000003E-2</v>
      </c>
      <c r="R13146">
        <v>0</v>
      </c>
      <c r="S13146">
        <v>0</v>
      </c>
      <c r="T13146">
        <v>0</v>
      </c>
      <c r="U13146">
        <v>0</v>
      </c>
      <c r="V13146">
        <v>0.04</v>
      </c>
    </row>
    <row r="13147" spans="1:22" x14ac:dyDescent="0.3">
      <c r="A13147" t="s">
        <v>733</v>
      </c>
      <c r="B13147" t="s">
        <v>267</v>
      </c>
      <c r="D13147" t="s">
        <v>36</v>
      </c>
      <c r="E13147">
        <v>30</v>
      </c>
      <c r="F13147" t="s">
        <v>54</v>
      </c>
      <c r="G13147" t="s">
        <v>268</v>
      </c>
      <c r="H13147">
        <f>VLOOKUP(G13147, 'Opponent Level'!$A$2:$B$21, 2, FALSE)</f>
        <v>3</v>
      </c>
      <c r="I13147" t="s">
        <v>56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</row>
    <row r="13148" spans="1:22" x14ac:dyDescent="0.3">
      <c r="A13148" t="s">
        <v>276</v>
      </c>
      <c r="B13148" t="s">
        <v>267</v>
      </c>
      <c r="D13148" t="s">
        <v>23</v>
      </c>
      <c r="E13148">
        <v>30</v>
      </c>
      <c r="F13148" t="s">
        <v>54</v>
      </c>
      <c r="G13148" t="s">
        <v>268</v>
      </c>
      <c r="H13148">
        <f>VLOOKUP(G13148, 'Opponent Level'!$A$2:$B$21, 2, FALSE)</f>
        <v>3</v>
      </c>
      <c r="I13148" t="s">
        <v>56</v>
      </c>
      <c r="J13148">
        <v>82</v>
      </c>
      <c r="K13148">
        <v>6.6</v>
      </c>
      <c r="L13148">
        <v>1</v>
      </c>
      <c r="M13148">
        <v>3</v>
      </c>
      <c r="N13148">
        <v>76</v>
      </c>
      <c r="O13148">
        <v>0</v>
      </c>
      <c r="P13148">
        <v>0</v>
      </c>
      <c r="Q13148">
        <v>2.1600000000000001E-2</v>
      </c>
      <c r="R13148">
        <v>1.1000000000000001</v>
      </c>
      <c r="S13148">
        <v>3.29</v>
      </c>
      <c r="T13148">
        <v>0</v>
      </c>
      <c r="U13148">
        <v>0</v>
      </c>
      <c r="V13148">
        <v>0.02</v>
      </c>
    </row>
    <row r="13149" spans="1:22" x14ac:dyDescent="0.3">
      <c r="A13149" t="s">
        <v>516</v>
      </c>
      <c r="B13149" t="s">
        <v>267</v>
      </c>
      <c r="D13149" t="s">
        <v>23</v>
      </c>
      <c r="E13149">
        <v>30</v>
      </c>
      <c r="F13149" t="s">
        <v>54</v>
      </c>
      <c r="G13149" t="s">
        <v>268</v>
      </c>
      <c r="H13149">
        <f>VLOOKUP(G13149, 'Opponent Level'!$A$2:$B$21, 2, FALSE)</f>
        <v>3</v>
      </c>
      <c r="I13149" t="s">
        <v>56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</row>
    <row r="13150" spans="1:22" x14ac:dyDescent="0.3">
      <c r="A13150" t="s">
        <v>278</v>
      </c>
      <c r="B13150" t="s">
        <v>267</v>
      </c>
      <c r="D13150" t="s">
        <v>32</v>
      </c>
      <c r="E13150">
        <v>30</v>
      </c>
      <c r="F13150" t="s">
        <v>54</v>
      </c>
      <c r="G13150" t="s">
        <v>268</v>
      </c>
      <c r="H13150">
        <f>VLOOKUP(G13150, 'Opponent Level'!$A$2:$B$21, 2, FALSE)</f>
        <v>3</v>
      </c>
      <c r="I13150" t="s">
        <v>56</v>
      </c>
      <c r="J13150">
        <v>90</v>
      </c>
      <c r="K13150">
        <v>6.8</v>
      </c>
      <c r="L13150">
        <v>0</v>
      </c>
      <c r="M13150">
        <v>0</v>
      </c>
      <c r="N13150">
        <v>83.87</v>
      </c>
      <c r="O13150">
        <v>1</v>
      </c>
      <c r="P13150">
        <v>1</v>
      </c>
      <c r="Q13150">
        <v>8.1900000000000001E-2</v>
      </c>
      <c r="R13150">
        <v>0</v>
      </c>
      <c r="S13150">
        <v>0</v>
      </c>
      <c r="T13150">
        <v>1</v>
      </c>
      <c r="U13150">
        <v>1</v>
      </c>
      <c r="V13150">
        <v>0.08</v>
      </c>
    </row>
    <row r="13151" spans="1:22" x14ac:dyDescent="0.3">
      <c r="A13151" t="s">
        <v>279</v>
      </c>
      <c r="B13151" t="s">
        <v>267</v>
      </c>
      <c r="D13151" t="s">
        <v>29</v>
      </c>
      <c r="E13151">
        <v>30</v>
      </c>
      <c r="F13151" t="s">
        <v>54</v>
      </c>
      <c r="G13151" t="s">
        <v>268</v>
      </c>
      <c r="H13151">
        <f>VLOOKUP(G13151, 'Opponent Level'!$A$2:$B$21, 2, FALSE)</f>
        <v>3</v>
      </c>
      <c r="I13151" t="s">
        <v>56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 x14ac:dyDescent="0.3">
      <c r="A13152" t="s">
        <v>280</v>
      </c>
      <c r="B13152" t="s">
        <v>267</v>
      </c>
      <c r="D13152" t="s">
        <v>32</v>
      </c>
      <c r="E13152">
        <v>30</v>
      </c>
      <c r="F13152" t="s">
        <v>54</v>
      </c>
      <c r="G13152" t="s">
        <v>268</v>
      </c>
      <c r="H13152">
        <f>VLOOKUP(G13152, 'Opponent Level'!$A$2:$B$21, 2, FALSE)</f>
        <v>3</v>
      </c>
      <c r="I13152" t="s">
        <v>56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 x14ac:dyDescent="0.3">
      <c r="A13153" t="s">
        <v>282</v>
      </c>
      <c r="B13153" t="s">
        <v>267</v>
      </c>
      <c r="D13153" t="s">
        <v>29</v>
      </c>
      <c r="E13153">
        <v>30</v>
      </c>
      <c r="F13153" t="s">
        <v>54</v>
      </c>
      <c r="G13153" t="s">
        <v>268</v>
      </c>
      <c r="H13153">
        <f>VLOOKUP(G13153, 'Opponent Level'!$A$2:$B$21, 2, FALSE)</f>
        <v>3</v>
      </c>
      <c r="I13153" t="s">
        <v>56</v>
      </c>
      <c r="J13153">
        <v>90</v>
      </c>
      <c r="K13153">
        <v>7.5</v>
      </c>
      <c r="L13153">
        <v>0</v>
      </c>
      <c r="M13153">
        <v>3</v>
      </c>
      <c r="N13153">
        <v>37.5</v>
      </c>
      <c r="O13153">
        <v>0</v>
      </c>
      <c r="P13153">
        <v>0</v>
      </c>
      <c r="Q13153">
        <v>0</v>
      </c>
      <c r="R13153">
        <v>0</v>
      </c>
      <c r="S13153">
        <v>3</v>
      </c>
      <c r="T13153">
        <v>0</v>
      </c>
      <c r="U13153">
        <v>0</v>
      </c>
      <c r="V13153">
        <v>0</v>
      </c>
    </row>
    <row r="13154" spans="1:22" x14ac:dyDescent="0.3">
      <c r="A13154" t="s">
        <v>586</v>
      </c>
      <c r="B13154" t="s">
        <v>267</v>
      </c>
      <c r="D13154" t="s">
        <v>23</v>
      </c>
      <c r="E13154">
        <v>30</v>
      </c>
      <c r="F13154" t="s">
        <v>54</v>
      </c>
      <c r="G13154" t="s">
        <v>268</v>
      </c>
      <c r="H13154">
        <f>VLOOKUP(G13154, 'Opponent Level'!$A$2:$B$21, 2, FALSE)</f>
        <v>3</v>
      </c>
      <c r="I13154" t="s">
        <v>56</v>
      </c>
      <c r="J13154">
        <v>60</v>
      </c>
      <c r="K13154">
        <v>6.5</v>
      </c>
      <c r="L13154">
        <v>0</v>
      </c>
      <c r="M13154">
        <v>3</v>
      </c>
      <c r="N13154">
        <v>80.77</v>
      </c>
      <c r="O13154">
        <v>0</v>
      </c>
      <c r="P13154">
        <v>0</v>
      </c>
      <c r="Q13154">
        <v>0</v>
      </c>
      <c r="R13154">
        <v>0</v>
      </c>
      <c r="S13154">
        <v>4.5</v>
      </c>
      <c r="T13154">
        <v>0</v>
      </c>
      <c r="U13154">
        <v>0</v>
      </c>
      <c r="V13154">
        <v>0</v>
      </c>
    </row>
    <row r="13155" spans="1:22" x14ac:dyDescent="0.3">
      <c r="A13155" t="s">
        <v>283</v>
      </c>
      <c r="B13155" t="s">
        <v>267</v>
      </c>
      <c r="D13155" t="s">
        <v>36</v>
      </c>
      <c r="E13155">
        <v>30</v>
      </c>
      <c r="F13155" t="s">
        <v>54</v>
      </c>
      <c r="G13155" t="s">
        <v>268</v>
      </c>
      <c r="H13155">
        <f>VLOOKUP(G13155, 'Opponent Level'!$A$2:$B$21, 2, FALSE)</f>
        <v>3</v>
      </c>
      <c r="I13155" t="s">
        <v>56</v>
      </c>
      <c r="J13155">
        <v>30</v>
      </c>
      <c r="K13155">
        <v>6.4</v>
      </c>
      <c r="L13155">
        <v>0</v>
      </c>
      <c r="M13155">
        <v>0</v>
      </c>
      <c r="N13155">
        <v>33.33</v>
      </c>
      <c r="O13155">
        <v>0</v>
      </c>
      <c r="P13155">
        <v>1</v>
      </c>
      <c r="Q13155">
        <v>0.31259999999999999</v>
      </c>
      <c r="R13155">
        <v>0</v>
      </c>
      <c r="S13155">
        <v>0</v>
      </c>
      <c r="T13155">
        <v>0</v>
      </c>
      <c r="U13155">
        <v>3</v>
      </c>
      <c r="V13155">
        <v>0.94</v>
      </c>
    </row>
    <row r="13156" spans="1:22" x14ac:dyDescent="0.3">
      <c r="A13156" t="s">
        <v>517</v>
      </c>
      <c r="B13156" t="s">
        <v>267</v>
      </c>
      <c r="D13156" t="s">
        <v>36</v>
      </c>
      <c r="E13156">
        <v>30</v>
      </c>
      <c r="F13156" t="s">
        <v>54</v>
      </c>
      <c r="G13156" t="s">
        <v>268</v>
      </c>
      <c r="H13156">
        <f>VLOOKUP(G13156, 'Opponent Level'!$A$2:$B$21, 2, FALSE)</f>
        <v>3</v>
      </c>
      <c r="I13156" t="s">
        <v>56</v>
      </c>
      <c r="J13156">
        <v>20</v>
      </c>
      <c r="K13156">
        <v>6.6</v>
      </c>
      <c r="L13156">
        <v>0</v>
      </c>
      <c r="M13156">
        <v>0</v>
      </c>
      <c r="N13156">
        <v>87.5</v>
      </c>
      <c r="O13156">
        <v>1</v>
      </c>
      <c r="P13156">
        <v>0</v>
      </c>
      <c r="Q13156">
        <v>0</v>
      </c>
      <c r="R13156">
        <v>0</v>
      </c>
      <c r="S13156">
        <v>0</v>
      </c>
      <c r="T13156">
        <v>4.5</v>
      </c>
      <c r="U13156">
        <v>0</v>
      </c>
      <c r="V13156">
        <v>0</v>
      </c>
    </row>
    <row r="13157" spans="1:22" x14ac:dyDescent="0.3">
      <c r="A13157" t="s">
        <v>284</v>
      </c>
      <c r="B13157" t="s">
        <v>267</v>
      </c>
      <c r="D13157" t="s">
        <v>32</v>
      </c>
      <c r="E13157">
        <v>30</v>
      </c>
      <c r="F13157" t="s">
        <v>54</v>
      </c>
      <c r="G13157" t="s">
        <v>268</v>
      </c>
      <c r="H13157">
        <f>VLOOKUP(G13157, 'Opponent Level'!$A$2:$B$21, 2, FALSE)</f>
        <v>3</v>
      </c>
      <c r="I13157" t="s">
        <v>56</v>
      </c>
      <c r="J13157">
        <v>90</v>
      </c>
      <c r="K13157">
        <v>6.2</v>
      </c>
      <c r="L13157">
        <v>0</v>
      </c>
      <c r="M13157">
        <v>2</v>
      </c>
      <c r="N13157">
        <v>88.1</v>
      </c>
      <c r="O13157">
        <v>0</v>
      </c>
      <c r="P13157">
        <v>1</v>
      </c>
      <c r="Q13157">
        <v>2.5499999999999998E-2</v>
      </c>
      <c r="R13157">
        <v>0</v>
      </c>
      <c r="S13157">
        <v>2</v>
      </c>
      <c r="T13157">
        <v>0</v>
      </c>
      <c r="U13157">
        <v>1</v>
      </c>
      <c r="V13157">
        <v>0.03</v>
      </c>
    </row>
    <row r="13158" spans="1:22" x14ac:dyDescent="0.3">
      <c r="A13158" t="s">
        <v>285</v>
      </c>
      <c r="B13158" t="s">
        <v>267</v>
      </c>
      <c r="D13158" t="s">
        <v>32</v>
      </c>
      <c r="E13158">
        <v>30</v>
      </c>
      <c r="F13158" t="s">
        <v>54</v>
      </c>
      <c r="G13158" t="s">
        <v>268</v>
      </c>
      <c r="H13158">
        <f>VLOOKUP(G13158, 'Opponent Level'!$A$2:$B$21, 2, FALSE)</f>
        <v>3</v>
      </c>
      <c r="I13158" t="s">
        <v>56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 x14ac:dyDescent="0.3">
      <c r="A13159" t="s">
        <v>286</v>
      </c>
      <c r="B13159" t="s">
        <v>267</v>
      </c>
      <c r="D13159" t="s">
        <v>23</v>
      </c>
      <c r="E13159">
        <v>30</v>
      </c>
      <c r="F13159" t="s">
        <v>54</v>
      </c>
      <c r="G13159" t="s">
        <v>268</v>
      </c>
      <c r="H13159">
        <f>VLOOKUP(G13159, 'Opponent Level'!$A$2:$B$21, 2, FALSE)</f>
        <v>3</v>
      </c>
      <c r="I13159" t="s">
        <v>56</v>
      </c>
      <c r="J13159">
        <v>90</v>
      </c>
      <c r="K13159">
        <v>7.1</v>
      </c>
      <c r="L13159">
        <v>0</v>
      </c>
      <c r="M13159">
        <v>3</v>
      </c>
      <c r="N13159">
        <v>89.47</v>
      </c>
      <c r="O13159">
        <v>0</v>
      </c>
      <c r="P13159">
        <v>1</v>
      </c>
      <c r="Q13159">
        <v>0.1003</v>
      </c>
      <c r="R13159">
        <v>0</v>
      </c>
      <c r="S13159">
        <v>3</v>
      </c>
      <c r="T13159">
        <v>0</v>
      </c>
      <c r="U13159">
        <v>1</v>
      </c>
      <c r="V13159">
        <v>0.1</v>
      </c>
    </row>
    <row r="13160" spans="1:22" x14ac:dyDescent="0.3">
      <c r="A13160" t="s">
        <v>287</v>
      </c>
      <c r="B13160" t="s">
        <v>267</v>
      </c>
      <c r="D13160" t="s">
        <v>32</v>
      </c>
      <c r="E13160">
        <v>30</v>
      </c>
      <c r="F13160" t="s">
        <v>54</v>
      </c>
      <c r="G13160" t="s">
        <v>268</v>
      </c>
      <c r="H13160">
        <f>VLOOKUP(G13160, 'Opponent Level'!$A$2:$B$21, 2, FALSE)</f>
        <v>3</v>
      </c>
      <c r="I13160" t="s">
        <v>56</v>
      </c>
      <c r="J13160">
        <v>90</v>
      </c>
      <c r="K13160">
        <v>6.8</v>
      </c>
      <c r="L13160">
        <v>2</v>
      </c>
      <c r="M13160">
        <v>3</v>
      </c>
      <c r="N13160">
        <v>83.33</v>
      </c>
      <c r="O13160">
        <v>0</v>
      </c>
      <c r="P13160">
        <v>0</v>
      </c>
      <c r="Q13160">
        <v>4.2000000000000003E-2</v>
      </c>
      <c r="R13160">
        <v>2</v>
      </c>
      <c r="S13160">
        <v>3</v>
      </c>
      <c r="T13160">
        <v>0</v>
      </c>
      <c r="U13160">
        <v>0</v>
      </c>
      <c r="V13160">
        <v>0.04</v>
      </c>
    </row>
    <row r="13161" spans="1:22" x14ac:dyDescent="0.3">
      <c r="A13161" t="s">
        <v>288</v>
      </c>
      <c r="B13161" t="s">
        <v>267</v>
      </c>
      <c r="D13161" t="s">
        <v>23</v>
      </c>
      <c r="E13161">
        <v>30</v>
      </c>
      <c r="F13161" t="s">
        <v>54</v>
      </c>
      <c r="G13161" t="s">
        <v>268</v>
      </c>
      <c r="H13161">
        <f>VLOOKUP(G13161, 'Opponent Level'!$A$2:$B$21, 2, FALSE)</f>
        <v>3</v>
      </c>
      <c r="I13161" t="s">
        <v>56</v>
      </c>
      <c r="J13161">
        <v>90</v>
      </c>
      <c r="K13161">
        <v>7.1</v>
      </c>
      <c r="L13161">
        <v>5</v>
      </c>
      <c r="M13161">
        <v>5</v>
      </c>
      <c r="N13161">
        <v>88.37</v>
      </c>
      <c r="O13161">
        <v>0</v>
      </c>
      <c r="P13161">
        <v>1</v>
      </c>
      <c r="Q13161">
        <v>4.7199999999999999E-2</v>
      </c>
      <c r="R13161">
        <v>5</v>
      </c>
      <c r="S13161">
        <v>5</v>
      </c>
      <c r="T13161">
        <v>0</v>
      </c>
      <c r="U13161">
        <v>1</v>
      </c>
      <c r="V13161">
        <v>0.05</v>
      </c>
    </row>
    <row r="13162" spans="1:22" x14ac:dyDescent="0.3">
      <c r="A13162" t="s">
        <v>755</v>
      </c>
      <c r="B13162" t="s">
        <v>267</v>
      </c>
      <c r="D13162" t="s">
        <v>36</v>
      </c>
      <c r="E13162">
        <v>30</v>
      </c>
      <c r="F13162" t="s">
        <v>54</v>
      </c>
      <c r="G13162" t="s">
        <v>268</v>
      </c>
      <c r="H13162">
        <f>VLOOKUP(G13162, 'Opponent Level'!$A$2:$B$21, 2, FALSE)</f>
        <v>3</v>
      </c>
      <c r="I13162" t="s">
        <v>56</v>
      </c>
      <c r="J13162">
        <v>8</v>
      </c>
      <c r="K13162">
        <v>6.6</v>
      </c>
      <c r="L13162">
        <v>0</v>
      </c>
      <c r="M13162">
        <v>0</v>
      </c>
      <c r="N13162">
        <v>87.5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</row>
    <row r="13163" spans="1:22" x14ac:dyDescent="0.3">
      <c r="A13163" t="s">
        <v>289</v>
      </c>
      <c r="B13163" t="s">
        <v>267</v>
      </c>
      <c r="D13163" t="s">
        <v>32</v>
      </c>
      <c r="E13163">
        <v>30</v>
      </c>
      <c r="F13163" t="s">
        <v>54</v>
      </c>
      <c r="G13163" t="s">
        <v>268</v>
      </c>
      <c r="H13163">
        <f>VLOOKUP(G13163, 'Opponent Level'!$A$2:$B$21, 2, FALSE)</f>
        <v>3</v>
      </c>
      <c r="I13163" t="s">
        <v>56</v>
      </c>
      <c r="J13163">
        <v>90</v>
      </c>
      <c r="K13163">
        <v>6.9</v>
      </c>
      <c r="L13163">
        <v>1</v>
      </c>
      <c r="M13163">
        <v>0</v>
      </c>
      <c r="N13163">
        <v>88.24</v>
      </c>
      <c r="O13163">
        <v>1</v>
      </c>
      <c r="P13163">
        <v>0</v>
      </c>
      <c r="Q13163">
        <v>0</v>
      </c>
      <c r="R13163">
        <v>1</v>
      </c>
      <c r="S13163">
        <v>0</v>
      </c>
      <c r="T13163">
        <v>1</v>
      </c>
      <c r="U13163">
        <v>0</v>
      </c>
      <c r="V13163">
        <v>0</v>
      </c>
    </row>
    <row r="13164" spans="1:22" x14ac:dyDescent="0.3">
      <c r="A13164" t="s">
        <v>291</v>
      </c>
      <c r="B13164" t="s">
        <v>292</v>
      </c>
      <c r="D13164" t="s">
        <v>36</v>
      </c>
      <c r="E13164">
        <v>30</v>
      </c>
      <c r="F13164" t="s">
        <v>54</v>
      </c>
      <c r="G13164" t="s">
        <v>25</v>
      </c>
      <c r="H13164">
        <f>VLOOKUP(G13164, 'Opponent Level'!$A$2:$B$21, 2, FALSE)</f>
        <v>2</v>
      </c>
      <c r="I13164" t="s">
        <v>26</v>
      </c>
      <c r="J13164">
        <v>16</v>
      </c>
      <c r="K13164">
        <v>6.5</v>
      </c>
      <c r="L13164">
        <v>0</v>
      </c>
      <c r="M13164">
        <v>0</v>
      </c>
      <c r="N13164">
        <v>33.33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 x14ac:dyDescent="0.3">
      <c r="A13165" t="s">
        <v>295</v>
      </c>
      <c r="B13165" t="s">
        <v>292</v>
      </c>
      <c r="D13165" t="s">
        <v>32</v>
      </c>
      <c r="E13165">
        <v>30</v>
      </c>
      <c r="F13165" t="s">
        <v>54</v>
      </c>
      <c r="G13165" t="s">
        <v>25</v>
      </c>
      <c r="H13165">
        <f>VLOOKUP(G13165, 'Opponent Level'!$A$2:$B$21, 2, FALSE)</f>
        <v>2</v>
      </c>
      <c r="I13165" t="s">
        <v>26</v>
      </c>
      <c r="J13165">
        <v>31</v>
      </c>
      <c r="K13165">
        <v>6.6</v>
      </c>
      <c r="L13165">
        <v>2</v>
      </c>
      <c r="M13165">
        <v>0</v>
      </c>
      <c r="N13165">
        <v>85.71</v>
      </c>
      <c r="O13165">
        <v>0</v>
      </c>
      <c r="P13165">
        <v>0</v>
      </c>
      <c r="Q13165">
        <v>0</v>
      </c>
      <c r="R13165">
        <v>5.81</v>
      </c>
      <c r="S13165">
        <v>0</v>
      </c>
      <c r="T13165">
        <v>0</v>
      </c>
      <c r="U13165">
        <v>0</v>
      </c>
      <c r="V13165">
        <v>0</v>
      </c>
    </row>
    <row r="13166" spans="1:22" x14ac:dyDescent="0.3">
      <c r="A13166" t="s">
        <v>588</v>
      </c>
      <c r="B13166" t="s">
        <v>292</v>
      </c>
      <c r="D13166" t="s">
        <v>32</v>
      </c>
      <c r="E13166">
        <v>30</v>
      </c>
      <c r="F13166" t="s">
        <v>54</v>
      </c>
      <c r="G13166" t="s">
        <v>25</v>
      </c>
      <c r="H13166">
        <f>VLOOKUP(G13166, 'Opponent Level'!$A$2:$B$21, 2, FALSE)</f>
        <v>2</v>
      </c>
      <c r="I13166" t="s">
        <v>26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</row>
    <row r="13167" spans="1:22" x14ac:dyDescent="0.3">
      <c r="A13167" t="s">
        <v>296</v>
      </c>
      <c r="B13167" t="s">
        <v>292</v>
      </c>
      <c r="D13167" t="s">
        <v>36</v>
      </c>
      <c r="E13167">
        <v>30</v>
      </c>
      <c r="F13167" t="s">
        <v>54</v>
      </c>
      <c r="G13167" t="s">
        <v>25</v>
      </c>
      <c r="H13167">
        <f>VLOOKUP(G13167, 'Opponent Level'!$A$2:$B$21, 2, FALSE)</f>
        <v>2</v>
      </c>
      <c r="I13167" t="s">
        <v>26</v>
      </c>
      <c r="J13167">
        <v>53</v>
      </c>
      <c r="K13167">
        <v>6.5</v>
      </c>
      <c r="L13167">
        <v>1</v>
      </c>
      <c r="M13167">
        <v>1</v>
      </c>
      <c r="N13167">
        <v>76.92</v>
      </c>
      <c r="O13167">
        <v>0</v>
      </c>
      <c r="P13167">
        <v>1</v>
      </c>
      <c r="Q13167">
        <v>0.41789999999999999</v>
      </c>
      <c r="R13167">
        <v>1.7</v>
      </c>
      <c r="S13167">
        <v>1.7</v>
      </c>
      <c r="T13167">
        <v>0</v>
      </c>
      <c r="U13167">
        <v>1.7</v>
      </c>
      <c r="V13167">
        <v>0.71</v>
      </c>
    </row>
    <row r="13168" spans="1:22" x14ac:dyDescent="0.3">
      <c r="A13168" t="s">
        <v>297</v>
      </c>
      <c r="B13168" t="s">
        <v>292</v>
      </c>
      <c r="D13168" t="s">
        <v>32</v>
      </c>
      <c r="E13168">
        <v>30</v>
      </c>
      <c r="F13168" t="s">
        <v>54</v>
      </c>
      <c r="G13168" t="s">
        <v>25</v>
      </c>
      <c r="H13168">
        <f>VLOOKUP(G13168, 'Opponent Level'!$A$2:$B$21, 2, FALSE)</f>
        <v>2</v>
      </c>
      <c r="I13168" t="s">
        <v>26</v>
      </c>
      <c r="J13168">
        <v>74</v>
      </c>
      <c r="K13168">
        <v>6.6</v>
      </c>
      <c r="L13168">
        <v>0</v>
      </c>
      <c r="M13168">
        <v>1</v>
      </c>
      <c r="N13168">
        <v>75</v>
      </c>
      <c r="O13168">
        <v>1</v>
      </c>
      <c r="P13168">
        <v>0</v>
      </c>
      <c r="Q13168">
        <v>0</v>
      </c>
      <c r="R13168">
        <v>0</v>
      </c>
      <c r="S13168">
        <v>1.22</v>
      </c>
      <c r="T13168">
        <v>1.22</v>
      </c>
      <c r="U13168">
        <v>0</v>
      </c>
      <c r="V13168">
        <v>0</v>
      </c>
    </row>
    <row r="13169" spans="1:22" x14ac:dyDescent="0.3">
      <c r="A13169" t="s">
        <v>225</v>
      </c>
      <c r="B13169" t="s">
        <v>292</v>
      </c>
      <c r="D13169" t="s">
        <v>23</v>
      </c>
      <c r="E13169">
        <v>30</v>
      </c>
      <c r="F13169" t="s">
        <v>54</v>
      </c>
      <c r="G13169" t="s">
        <v>25</v>
      </c>
      <c r="H13169">
        <f>VLOOKUP(G13169, 'Opponent Level'!$A$2:$B$21, 2, FALSE)</f>
        <v>2</v>
      </c>
      <c r="I13169" t="s">
        <v>26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</row>
    <row r="13170" spans="1:22" x14ac:dyDescent="0.3">
      <c r="A13170" t="s">
        <v>299</v>
      </c>
      <c r="B13170" t="s">
        <v>292</v>
      </c>
      <c r="D13170" t="s">
        <v>29</v>
      </c>
      <c r="E13170">
        <v>30</v>
      </c>
      <c r="F13170" t="s">
        <v>54</v>
      </c>
      <c r="G13170" t="s">
        <v>25</v>
      </c>
      <c r="H13170">
        <f>VLOOKUP(G13170, 'Opponent Level'!$A$2:$B$21, 2, FALSE)</f>
        <v>2</v>
      </c>
      <c r="I13170" t="s">
        <v>26</v>
      </c>
      <c r="J13170">
        <v>90</v>
      </c>
      <c r="K13170">
        <v>6.5</v>
      </c>
      <c r="L13170">
        <v>0</v>
      </c>
      <c r="M13170">
        <v>0</v>
      </c>
      <c r="N13170">
        <v>58.33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</row>
    <row r="13171" spans="1:22" x14ac:dyDescent="0.3">
      <c r="A13171" t="s">
        <v>300</v>
      </c>
      <c r="B13171" t="s">
        <v>292</v>
      </c>
      <c r="D13171" t="s">
        <v>29</v>
      </c>
      <c r="E13171">
        <v>30</v>
      </c>
      <c r="F13171" t="s">
        <v>54</v>
      </c>
      <c r="G13171" t="s">
        <v>25</v>
      </c>
      <c r="H13171">
        <f>VLOOKUP(G13171, 'Opponent Level'!$A$2:$B$21, 2, FALSE)</f>
        <v>2</v>
      </c>
      <c r="I13171" t="s">
        <v>26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3">
      <c r="A13172" t="s">
        <v>518</v>
      </c>
      <c r="B13172" t="s">
        <v>292</v>
      </c>
      <c r="D13172" t="s">
        <v>32</v>
      </c>
      <c r="E13172">
        <v>30</v>
      </c>
      <c r="F13172" t="s">
        <v>54</v>
      </c>
      <c r="G13172" t="s">
        <v>25</v>
      </c>
      <c r="H13172">
        <f>VLOOKUP(G13172, 'Opponent Level'!$A$2:$B$21, 2, FALSE)</f>
        <v>2</v>
      </c>
      <c r="I13172" t="s">
        <v>26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3">
      <c r="A13173" t="s">
        <v>301</v>
      </c>
      <c r="B13173" t="s">
        <v>292</v>
      </c>
      <c r="D13173" t="s">
        <v>23</v>
      </c>
      <c r="E13173">
        <v>30</v>
      </c>
      <c r="F13173" t="s">
        <v>54</v>
      </c>
      <c r="G13173" t="s">
        <v>25</v>
      </c>
      <c r="H13173">
        <f>VLOOKUP(G13173, 'Opponent Level'!$A$2:$B$21, 2, FALSE)</f>
        <v>2</v>
      </c>
      <c r="I13173" t="s">
        <v>26</v>
      </c>
      <c r="J13173">
        <v>90</v>
      </c>
      <c r="K13173">
        <v>6.3</v>
      </c>
      <c r="L13173">
        <v>2</v>
      </c>
      <c r="M13173">
        <v>1</v>
      </c>
      <c r="N13173">
        <v>68.290000000000006</v>
      </c>
      <c r="O13173">
        <v>0</v>
      </c>
      <c r="P13173">
        <v>0</v>
      </c>
      <c r="Q13173">
        <v>0</v>
      </c>
      <c r="R13173">
        <v>2</v>
      </c>
      <c r="S13173">
        <v>1</v>
      </c>
      <c r="T13173">
        <v>0</v>
      </c>
      <c r="U13173">
        <v>0</v>
      </c>
      <c r="V13173">
        <v>0</v>
      </c>
    </row>
    <row r="13174" spans="1:22" x14ac:dyDescent="0.3">
      <c r="A13174" t="s">
        <v>302</v>
      </c>
      <c r="B13174" t="s">
        <v>292</v>
      </c>
      <c r="D13174" t="s">
        <v>23</v>
      </c>
      <c r="E13174">
        <v>30</v>
      </c>
      <c r="F13174" t="s">
        <v>54</v>
      </c>
      <c r="G13174" t="s">
        <v>25</v>
      </c>
      <c r="H13174">
        <f>VLOOKUP(G13174, 'Opponent Level'!$A$2:$B$21, 2, FALSE)</f>
        <v>2</v>
      </c>
      <c r="I13174" t="s">
        <v>26</v>
      </c>
      <c r="J13174">
        <v>90</v>
      </c>
      <c r="K13174">
        <v>6.8</v>
      </c>
      <c r="L13174">
        <v>1</v>
      </c>
      <c r="M13174">
        <v>6</v>
      </c>
      <c r="N13174">
        <v>76.790000000000006</v>
      </c>
      <c r="O13174">
        <v>0</v>
      </c>
      <c r="P13174">
        <v>0</v>
      </c>
      <c r="Q13174">
        <v>1.3100000000000001E-2</v>
      </c>
      <c r="R13174">
        <v>1</v>
      </c>
      <c r="S13174">
        <v>6</v>
      </c>
      <c r="T13174">
        <v>0</v>
      </c>
      <c r="U13174">
        <v>0</v>
      </c>
      <c r="V13174">
        <v>0.01</v>
      </c>
    </row>
    <row r="13175" spans="1:22" x14ac:dyDescent="0.3">
      <c r="A13175" t="s">
        <v>303</v>
      </c>
      <c r="B13175" t="s">
        <v>292</v>
      </c>
      <c r="D13175" t="s">
        <v>29</v>
      </c>
      <c r="E13175">
        <v>30</v>
      </c>
      <c r="F13175" t="s">
        <v>54</v>
      </c>
      <c r="G13175" t="s">
        <v>25</v>
      </c>
      <c r="H13175">
        <f>VLOOKUP(G13175, 'Opponent Level'!$A$2:$B$21, 2, FALSE)</f>
        <v>2</v>
      </c>
      <c r="I13175" t="s">
        <v>26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</row>
    <row r="13176" spans="1:22" x14ac:dyDescent="0.3">
      <c r="A13176" t="s">
        <v>304</v>
      </c>
      <c r="B13176" t="s">
        <v>292</v>
      </c>
      <c r="D13176" t="s">
        <v>32</v>
      </c>
      <c r="E13176">
        <v>30</v>
      </c>
      <c r="F13176" t="s">
        <v>54</v>
      </c>
      <c r="G13176" t="s">
        <v>25</v>
      </c>
      <c r="H13176">
        <f>VLOOKUP(G13176, 'Opponent Level'!$A$2:$B$21, 2, FALSE)</f>
        <v>2</v>
      </c>
      <c r="I13176" t="s">
        <v>26</v>
      </c>
      <c r="J13176">
        <v>59</v>
      </c>
      <c r="K13176">
        <v>6.7</v>
      </c>
      <c r="L13176">
        <v>2</v>
      </c>
      <c r="M13176">
        <v>0</v>
      </c>
      <c r="N13176">
        <v>100</v>
      </c>
      <c r="O13176">
        <v>0</v>
      </c>
      <c r="P13176">
        <v>0</v>
      </c>
      <c r="Q13176">
        <v>0</v>
      </c>
      <c r="R13176">
        <v>3.05</v>
      </c>
      <c r="S13176">
        <v>0</v>
      </c>
      <c r="T13176">
        <v>0</v>
      </c>
      <c r="U13176">
        <v>0</v>
      </c>
      <c r="V13176">
        <v>0</v>
      </c>
    </row>
    <row r="13177" spans="1:22" x14ac:dyDescent="0.3">
      <c r="A13177" t="s">
        <v>306</v>
      </c>
      <c r="B13177" t="s">
        <v>292</v>
      </c>
      <c r="D13177" t="s">
        <v>23</v>
      </c>
      <c r="E13177">
        <v>30</v>
      </c>
      <c r="F13177" t="s">
        <v>54</v>
      </c>
      <c r="G13177" t="s">
        <v>25</v>
      </c>
      <c r="H13177">
        <f>VLOOKUP(G13177, 'Opponent Level'!$A$2:$B$21, 2, FALSE)</f>
        <v>2</v>
      </c>
      <c r="I13177" t="s">
        <v>26</v>
      </c>
      <c r="J13177">
        <v>90</v>
      </c>
      <c r="K13177">
        <v>7.3</v>
      </c>
      <c r="L13177">
        <v>0</v>
      </c>
      <c r="M13177">
        <v>10</v>
      </c>
      <c r="N13177">
        <v>85.19</v>
      </c>
      <c r="O13177">
        <v>0</v>
      </c>
      <c r="P13177">
        <v>1</v>
      </c>
      <c r="Q13177">
        <v>4.7100000000000003E-2</v>
      </c>
      <c r="R13177">
        <v>0</v>
      </c>
      <c r="S13177">
        <v>10</v>
      </c>
      <c r="T13177">
        <v>0</v>
      </c>
      <c r="U13177">
        <v>1</v>
      </c>
      <c r="V13177">
        <v>0.05</v>
      </c>
    </row>
    <row r="13178" spans="1:22" x14ac:dyDescent="0.3">
      <c r="A13178" t="s">
        <v>307</v>
      </c>
      <c r="B13178" t="s">
        <v>292</v>
      </c>
      <c r="D13178" t="s">
        <v>23</v>
      </c>
      <c r="E13178">
        <v>30</v>
      </c>
      <c r="F13178" t="s">
        <v>54</v>
      </c>
      <c r="G13178" t="s">
        <v>25</v>
      </c>
      <c r="H13178">
        <f>VLOOKUP(G13178, 'Opponent Level'!$A$2:$B$21, 2, FALSE)</f>
        <v>2</v>
      </c>
      <c r="I13178" t="s">
        <v>26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</row>
    <row r="13179" spans="1:22" x14ac:dyDescent="0.3">
      <c r="A13179" t="s">
        <v>308</v>
      </c>
      <c r="B13179" t="s">
        <v>292</v>
      </c>
      <c r="D13179" t="s">
        <v>32</v>
      </c>
      <c r="E13179">
        <v>30</v>
      </c>
      <c r="F13179" t="s">
        <v>54</v>
      </c>
      <c r="G13179" t="s">
        <v>25</v>
      </c>
      <c r="H13179">
        <f>VLOOKUP(G13179, 'Opponent Level'!$A$2:$B$21, 2, FALSE)</f>
        <v>2</v>
      </c>
      <c r="I13179" t="s">
        <v>26</v>
      </c>
      <c r="J13179">
        <v>90</v>
      </c>
      <c r="K13179">
        <v>7.2</v>
      </c>
      <c r="L13179">
        <v>7</v>
      </c>
      <c r="M13179">
        <v>0</v>
      </c>
      <c r="N13179">
        <v>83.78</v>
      </c>
      <c r="O13179">
        <v>0</v>
      </c>
      <c r="P13179">
        <v>0</v>
      </c>
      <c r="Q13179">
        <v>2.07E-2</v>
      </c>
      <c r="R13179">
        <v>7</v>
      </c>
      <c r="S13179">
        <v>0</v>
      </c>
      <c r="T13179">
        <v>0</v>
      </c>
      <c r="U13179">
        <v>0</v>
      </c>
      <c r="V13179">
        <v>0.02</v>
      </c>
    </row>
    <row r="13180" spans="1:22" x14ac:dyDescent="0.3">
      <c r="A13180" t="s">
        <v>309</v>
      </c>
      <c r="B13180" t="s">
        <v>292</v>
      </c>
      <c r="D13180" t="s">
        <v>23</v>
      </c>
      <c r="E13180">
        <v>30</v>
      </c>
      <c r="F13180" t="s">
        <v>54</v>
      </c>
      <c r="G13180" t="s">
        <v>25</v>
      </c>
      <c r="H13180">
        <f>VLOOKUP(G13180, 'Opponent Level'!$A$2:$B$21, 2, FALSE)</f>
        <v>2</v>
      </c>
      <c r="I13180" t="s">
        <v>26</v>
      </c>
      <c r="J13180">
        <v>90</v>
      </c>
      <c r="K13180">
        <v>7.2</v>
      </c>
      <c r="L13180">
        <v>6</v>
      </c>
      <c r="M13180">
        <v>6</v>
      </c>
      <c r="N13180">
        <v>90</v>
      </c>
      <c r="O13180">
        <v>0</v>
      </c>
      <c r="P13180">
        <v>0</v>
      </c>
      <c r="Q13180">
        <v>0</v>
      </c>
      <c r="R13180">
        <v>6</v>
      </c>
      <c r="S13180">
        <v>6</v>
      </c>
      <c r="T13180">
        <v>0</v>
      </c>
      <c r="U13180">
        <v>0</v>
      </c>
      <c r="V13180">
        <v>0</v>
      </c>
    </row>
    <row r="13181" spans="1:22" x14ac:dyDescent="0.3">
      <c r="A13181" t="s">
        <v>311</v>
      </c>
      <c r="B13181" t="s">
        <v>292</v>
      </c>
      <c r="D13181" t="s">
        <v>32</v>
      </c>
      <c r="E13181">
        <v>30</v>
      </c>
      <c r="F13181" t="s">
        <v>54</v>
      </c>
      <c r="G13181" t="s">
        <v>25</v>
      </c>
      <c r="H13181">
        <f>VLOOKUP(G13181, 'Opponent Level'!$A$2:$B$21, 2, FALSE)</f>
        <v>2</v>
      </c>
      <c r="I13181" t="s">
        <v>26</v>
      </c>
      <c r="J13181">
        <v>90</v>
      </c>
      <c r="K13181">
        <v>7.4</v>
      </c>
      <c r="L13181">
        <v>0</v>
      </c>
      <c r="M13181">
        <v>0</v>
      </c>
      <c r="N13181">
        <v>90</v>
      </c>
      <c r="O13181">
        <v>5</v>
      </c>
      <c r="P13181">
        <v>0</v>
      </c>
      <c r="Q13181">
        <v>0</v>
      </c>
      <c r="R13181">
        <v>0</v>
      </c>
      <c r="S13181">
        <v>0</v>
      </c>
      <c r="T13181">
        <v>5</v>
      </c>
      <c r="U13181">
        <v>0</v>
      </c>
      <c r="V13181">
        <v>0</v>
      </c>
    </row>
    <row r="13182" spans="1:22" x14ac:dyDescent="0.3">
      <c r="A13182" t="s">
        <v>313</v>
      </c>
      <c r="B13182" t="s">
        <v>292</v>
      </c>
      <c r="D13182" t="s">
        <v>32</v>
      </c>
      <c r="E13182">
        <v>30</v>
      </c>
      <c r="F13182" t="s">
        <v>54</v>
      </c>
      <c r="G13182" t="s">
        <v>25</v>
      </c>
      <c r="H13182">
        <f>VLOOKUP(G13182, 'Opponent Level'!$A$2:$B$21, 2, FALSE)</f>
        <v>2</v>
      </c>
      <c r="I13182" t="s">
        <v>26</v>
      </c>
      <c r="J13182">
        <v>59</v>
      </c>
      <c r="K13182">
        <v>6.7</v>
      </c>
      <c r="L13182">
        <v>1</v>
      </c>
      <c r="M13182">
        <v>2</v>
      </c>
      <c r="N13182">
        <v>100</v>
      </c>
      <c r="O13182">
        <v>1</v>
      </c>
      <c r="P13182">
        <v>0</v>
      </c>
      <c r="Q13182">
        <v>0</v>
      </c>
      <c r="R13182">
        <v>1.53</v>
      </c>
      <c r="S13182">
        <v>3.05</v>
      </c>
      <c r="T13182">
        <v>1.53</v>
      </c>
      <c r="U13182">
        <v>0</v>
      </c>
      <c r="V13182">
        <v>0</v>
      </c>
    </row>
    <row r="13183" spans="1:22" x14ac:dyDescent="0.3">
      <c r="A13183" t="s">
        <v>314</v>
      </c>
      <c r="B13183" t="s">
        <v>292</v>
      </c>
      <c r="D13183" t="s">
        <v>23</v>
      </c>
      <c r="E13183">
        <v>30</v>
      </c>
      <c r="F13183" t="s">
        <v>54</v>
      </c>
      <c r="G13183" t="s">
        <v>25</v>
      </c>
      <c r="H13183">
        <f>VLOOKUP(G13183, 'Opponent Level'!$A$2:$B$21, 2, FALSE)</f>
        <v>2</v>
      </c>
      <c r="I13183" t="s">
        <v>26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 x14ac:dyDescent="0.3">
      <c r="A13184" t="s">
        <v>589</v>
      </c>
      <c r="B13184" t="s">
        <v>292</v>
      </c>
      <c r="D13184" t="s">
        <v>23</v>
      </c>
      <c r="E13184">
        <v>30</v>
      </c>
      <c r="F13184" t="s">
        <v>54</v>
      </c>
      <c r="G13184" t="s">
        <v>25</v>
      </c>
      <c r="H13184">
        <f>VLOOKUP(G13184, 'Opponent Level'!$A$2:$B$21, 2, FALSE)</f>
        <v>2</v>
      </c>
      <c r="I13184" t="s">
        <v>26</v>
      </c>
      <c r="J13184">
        <v>31</v>
      </c>
      <c r="K13184">
        <v>6.3</v>
      </c>
      <c r="L13184">
        <v>0</v>
      </c>
      <c r="M13184">
        <v>0</v>
      </c>
      <c r="N13184">
        <v>85.71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3">
      <c r="A13185" t="s">
        <v>315</v>
      </c>
      <c r="B13185" t="s">
        <v>292</v>
      </c>
      <c r="D13185" t="s">
        <v>36</v>
      </c>
      <c r="E13185">
        <v>30</v>
      </c>
      <c r="F13185" t="s">
        <v>54</v>
      </c>
      <c r="G13185" t="s">
        <v>25</v>
      </c>
      <c r="H13185">
        <f>VLOOKUP(G13185, 'Opponent Level'!$A$2:$B$21, 2, FALSE)</f>
        <v>2</v>
      </c>
      <c r="I13185" t="s">
        <v>26</v>
      </c>
      <c r="J13185">
        <v>37</v>
      </c>
      <c r="K13185">
        <v>6.6</v>
      </c>
      <c r="L13185">
        <v>0</v>
      </c>
      <c r="M13185">
        <v>0</v>
      </c>
      <c r="N13185">
        <v>66.67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3">
      <c r="A13186" t="s">
        <v>316</v>
      </c>
      <c r="B13186" t="s">
        <v>268</v>
      </c>
      <c r="D13186" t="s">
        <v>23</v>
      </c>
      <c r="E13186">
        <v>30</v>
      </c>
      <c r="F13186" t="s">
        <v>24</v>
      </c>
      <c r="G13186" t="s">
        <v>267</v>
      </c>
      <c r="H13186">
        <f>VLOOKUP(G13186, 'Opponent Level'!$A$2:$B$21, 2, FALSE)</f>
        <v>5</v>
      </c>
      <c r="I13186" t="s">
        <v>56</v>
      </c>
      <c r="J13186">
        <v>90</v>
      </c>
      <c r="K13186">
        <v>6.3</v>
      </c>
      <c r="L13186">
        <v>1</v>
      </c>
      <c r="M13186">
        <v>3</v>
      </c>
      <c r="N13186">
        <v>58.62</v>
      </c>
      <c r="O13186">
        <v>0</v>
      </c>
      <c r="P13186">
        <v>0</v>
      </c>
      <c r="Q13186">
        <v>0</v>
      </c>
      <c r="R13186">
        <v>1</v>
      </c>
      <c r="S13186">
        <v>3</v>
      </c>
      <c r="T13186">
        <v>0</v>
      </c>
      <c r="U13186">
        <v>0</v>
      </c>
      <c r="V13186">
        <v>0</v>
      </c>
    </row>
    <row r="13187" spans="1:22" x14ac:dyDescent="0.3">
      <c r="A13187" t="s">
        <v>317</v>
      </c>
      <c r="B13187" t="s">
        <v>268</v>
      </c>
      <c r="D13187" t="s">
        <v>32</v>
      </c>
      <c r="E13187">
        <v>30</v>
      </c>
      <c r="F13187" t="s">
        <v>24</v>
      </c>
      <c r="G13187" t="s">
        <v>267</v>
      </c>
      <c r="H13187">
        <f>VLOOKUP(G13187, 'Opponent Level'!$A$2:$B$21, 2, FALSE)</f>
        <v>5</v>
      </c>
      <c r="I13187" t="s">
        <v>56</v>
      </c>
      <c r="J13187">
        <v>77</v>
      </c>
      <c r="K13187">
        <v>6.8</v>
      </c>
      <c r="L13187">
        <v>2</v>
      </c>
      <c r="M13187">
        <v>0</v>
      </c>
      <c r="N13187">
        <v>69.569999999999993</v>
      </c>
      <c r="O13187">
        <v>0</v>
      </c>
      <c r="P13187">
        <v>0</v>
      </c>
      <c r="Q13187">
        <v>0</v>
      </c>
      <c r="R13187">
        <v>2.34</v>
      </c>
      <c r="S13187">
        <v>0</v>
      </c>
      <c r="T13187">
        <v>0</v>
      </c>
      <c r="U13187">
        <v>0</v>
      </c>
      <c r="V13187">
        <v>0</v>
      </c>
    </row>
    <row r="13188" spans="1:22" x14ac:dyDescent="0.3">
      <c r="A13188" t="s">
        <v>318</v>
      </c>
      <c r="B13188" t="s">
        <v>268</v>
      </c>
      <c r="D13188" t="s">
        <v>29</v>
      </c>
      <c r="E13188">
        <v>30</v>
      </c>
      <c r="F13188" t="s">
        <v>24</v>
      </c>
      <c r="G13188" t="s">
        <v>267</v>
      </c>
      <c r="H13188">
        <f>VLOOKUP(G13188, 'Opponent Level'!$A$2:$B$21, 2, FALSE)</f>
        <v>5</v>
      </c>
      <c r="I13188" t="s">
        <v>56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 x14ac:dyDescent="0.3">
      <c r="A13189" t="s">
        <v>319</v>
      </c>
      <c r="B13189" t="s">
        <v>268</v>
      </c>
      <c r="D13189" t="s">
        <v>23</v>
      </c>
      <c r="E13189">
        <v>30</v>
      </c>
      <c r="F13189" t="s">
        <v>24</v>
      </c>
      <c r="G13189" t="s">
        <v>267</v>
      </c>
      <c r="H13189">
        <f>VLOOKUP(G13189, 'Opponent Level'!$A$2:$B$21, 2, FALSE)</f>
        <v>5</v>
      </c>
      <c r="I13189" t="s">
        <v>56</v>
      </c>
      <c r="J13189">
        <v>90</v>
      </c>
      <c r="K13189">
        <v>7.5</v>
      </c>
      <c r="L13189">
        <v>3</v>
      </c>
      <c r="M13189">
        <v>4</v>
      </c>
      <c r="N13189">
        <v>83.64</v>
      </c>
      <c r="O13189">
        <v>1</v>
      </c>
      <c r="P13189">
        <v>0</v>
      </c>
      <c r="Q13189">
        <v>0</v>
      </c>
      <c r="R13189">
        <v>3</v>
      </c>
      <c r="S13189">
        <v>4</v>
      </c>
      <c r="T13189">
        <v>1</v>
      </c>
      <c r="U13189">
        <v>0</v>
      </c>
      <c r="V13189">
        <v>0</v>
      </c>
    </row>
    <row r="13190" spans="1:22" x14ac:dyDescent="0.3">
      <c r="A13190" t="s">
        <v>320</v>
      </c>
      <c r="B13190" t="s">
        <v>268</v>
      </c>
      <c r="D13190" t="s">
        <v>36</v>
      </c>
      <c r="E13190">
        <v>30</v>
      </c>
      <c r="F13190" t="s">
        <v>24</v>
      </c>
      <c r="G13190" t="s">
        <v>267</v>
      </c>
      <c r="H13190">
        <f>VLOOKUP(G13190, 'Opponent Level'!$A$2:$B$21, 2, FALSE)</f>
        <v>5</v>
      </c>
      <c r="I13190" t="s">
        <v>56</v>
      </c>
      <c r="J13190">
        <v>88</v>
      </c>
      <c r="K13190">
        <v>6.5</v>
      </c>
      <c r="L13190">
        <v>0</v>
      </c>
      <c r="M13190">
        <v>0</v>
      </c>
      <c r="N13190">
        <v>42.86</v>
      </c>
      <c r="O13190">
        <v>1</v>
      </c>
      <c r="P13190">
        <v>2</v>
      </c>
      <c r="Q13190">
        <v>1.3169999999999999</v>
      </c>
      <c r="R13190">
        <v>0</v>
      </c>
      <c r="S13190">
        <v>0</v>
      </c>
      <c r="T13190">
        <v>1.02</v>
      </c>
      <c r="U13190">
        <v>2.0499999999999998</v>
      </c>
      <c r="V13190">
        <v>1.35</v>
      </c>
    </row>
    <row r="13191" spans="1:22" x14ac:dyDescent="0.3">
      <c r="A13191" t="s">
        <v>461</v>
      </c>
      <c r="B13191" t="s">
        <v>268</v>
      </c>
      <c r="D13191" t="s">
        <v>23</v>
      </c>
      <c r="E13191">
        <v>30</v>
      </c>
      <c r="F13191" t="s">
        <v>24</v>
      </c>
      <c r="G13191" t="s">
        <v>267</v>
      </c>
      <c r="H13191">
        <f>VLOOKUP(G13191, 'Opponent Level'!$A$2:$B$21, 2, FALSE)</f>
        <v>5</v>
      </c>
      <c r="I13191" t="s">
        <v>56</v>
      </c>
      <c r="J13191">
        <v>90</v>
      </c>
      <c r="K13191">
        <v>6.9</v>
      </c>
      <c r="L13191">
        <v>4</v>
      </c>
      <c r="M13191">
        <v>5</v>
      </c>
      <c r="N13191">
        <v>84.62</v>
      </c>
      <c r="O13191">
        <v>0</v>
      </c>
      <c r="P13191">
        <v>0</v>
      </c>
      <c r="Q13191">
        <v>0</v>
      </c>
      <c r="R13191">
        <v>4</v>
      </c>
      <c r="S13191">
        <v>5</v>
      </c>
      <c r="T13191">
        <v>0</v>
      </c>
      <c r="U13191">
        <v>0</v>
      </c>
      <c r="V13191">
        <v>0</v>
      </c>
    </row>
    <row r="13192" spans="1:22" x14ac:dyDescent="0.3">
      <c r="A13192" t="s">
        <v>324</v>
      </c>
      <c r="B13192" t="s">
        <v>268</v>
      </c>
      <c r="D13192" t="s">
        <v>32</v>
      </c>
      <c r="E13192">
        <v>30</v>
      </c>
      <c r="F13192" t="s">
        <v>24</v>
      </c>
      <c r="G13192" t="s">
        <v>267</v>
      </c>
      <c r="H13192">
        <f>VLOOKUP(G13192, 'Opponent Level'!$A$2:$B$21, 2, FALSE)</f>
        <v>5</v>
      </c>
      <c r="I13192" t="s">
        <v>56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3">
      <c r="A13193" t="s">
        <v>326</v>
      </c>
      <c r="B13193" t="s">
        <v>268</v>
      </c>
      <c r="D13193" t="s">
        <v>23</v>
      </c>
      <c r="E13193">
        <v>30</v>
      </c>
      <c r="F13193" t="s">
        <v>24</v>
      </c>
      <c r="G13193" t="s">
        <v>267</v>
      </c>
      <c r="H13193">
        <f>VLOOKUP(G13193, 'Opponent Level'!$A$2:$B$21, 2, FALSE)</f>
        <v>5</v>
      </c>
      <c r="I13193" t="s">
        <v>56</v>
      </c>
      <c r="J13193">
        <v>90</v>
      </c>
      <c r="K13193">
        <v>6.7</v>
      </c>
      <c r="L13193">
        <v>2</v>
      </c>
      <c r="M13193">
        <v>5</v>
      </c>
      <c r="N13193">
        <v>80</v>
      </c>
      <c r="O13193">
        <v>0</v>
      </c>
      <c r="P13193">
        <v>0</v>
      </c>
      <c r="Q13193">
        <v>0</v>
      </c>
      <c r="R13193">
        <v>2</v>
      </c>
      <c r="S13193">
        <v>5</v>
      </c>
      <c r="T13193">
        <v>0</v>
      </c>
      <c r="U13193">
        <v>0</v>
      </c>
      <c r="V13193">
        <v>0</v>
      </c>
    </row>
    <row r="13194" spans="1:22" x14ac:dyDescent="0.3">
      <c r="A13194" t="s">
        <v>327</v>
      </c>
      <c r="B13194" t="s">
        <v>268</v>
      </c>
      <c r="D13194" t="s">
        <v>32</v>
      </c>
      <c r="E13194">
        <v>30</v>
      </c>
      <c r="F13194" t="s">
        <v>24</v>
      </c>
      <c r="G13194" t="s">
        <v>267</v>
      </c>
      <c r="H13194">
        <f>VLOOKUP(G13194, 'Opponent Level'!$A$2:$B$21, 2, FALSE)</f>
        <v>5</v>
      </c>
      <c r="I13194" t="s">
        <v>56</v>
      </c>
      <c r="J13194">
        <v>77</v>
      </c>
      <c r="K13194">
        <v>7.7</v>
      </c>
      <c r="L13194">
        <v>1</v>
      </c>
      <c r="M13194">
        <v>0</v>
      </c>
      <c r="N13194">
        <v>92.31</v>
      </c>
      <c r="O13194">
        <v>4</v>
      </c>
      <c r="P13194">
        <v>1</v>
      </c>
      <c r="Q13194">
        <v>0.10440000000000001</v>
      </c>
      <c r="R13194">
        <v>1.17</v>
      </c>
      <c r="S13194">
        <v>0</v>
      </c>
      <c r="T13194">
        <v>4.68</v>
      </c>
      <c r="U13194">
        <v>1.17</v>
      </c>
      <c r="V13194">
        <v>0.12</v>
      </c>
    </row>
    <row r="13195" spans="1:22" x14ac:dyDescent="0.3">
      <c r="A13195" t="s">
        <v>328</v>
      </c>
      <c r="B13195" t="s">
        <v>268</v>
      </c>
      <c r="D13195" t="s">
        <v>23</v>
      </c>
      <c r="E13195">
        <v>30</v>
      </c>
      <c r="F13195" t="s">
        <v>24</v>
      </c>
      <c r="G13195" t="s">
        <v>267</v>
      </c>
      <c r="H13195">
        <f>VLOOKUP(G13195, 'Opponent Level'!$A$2:$B$21, 2, FALSE)</f>
        <v>5</v>
      </c>
      <c r="I13195" t="s">
        <v>56</v>
      </c>
      <c r="J13195">
        <v>90</v>
      </c>
      <c r="K13195">
        <v>7.9</v>
      </c>
      <c r="L13195">
        <v>0</v>
      </c>
      <c r="M13195">
        <v>3</v>
      </c>
      <c r="N13195">
        <v>93.88</v>
      </c>
      <c r="O13195">
        <v>0</v>
      </c>
      <c r="P13195">
        <v>2</v>
      </c>
      <c r="Q13195">
        <v>0.54720000000000002</v>
      </c>
      <c r="R13195">
        <v>0</v>
      </c>
      <c r="S13195">
        <v>3</v>
      </c>
      <c r="T13195">
        <v>0</v>
      </c>
      <c r="U13195">
        <v>2</v>
      </c>
      <c r="V13195">
        <v>0.55000000000000004</v>
      </c>
    </row>
    <row r="13196" spans="1:22" x14ac:dyDescent="0.3">
      <c r="A13196" t="s">
        <v>554</v>
      </c>
      <c r="B13196" t="s">
        <v>268</v>
      </c>
      <c r="D13196" t="s">
        <v>36</v>
      </c>
      <c r="E13196">
        <v>30</v>
      </c>
      <c r="F13196" t="s">
        <v>24</v>
      </c>
      <c r="G13196" t="s">
        <v>267</v>
      </c>
      <c r="H13196">
        <f>VLOOKUP(G13196, 'Opponent Level'!$A$2:$B$21, 2, FALSE)</f>
        <v>5</v>
      </c>
      <c r="I13196" t="s">
        <v>56</v>
      </c>
      <c r="J13196">
        <v>2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3">
      <c r="A13197" t="s">
        <v>278</v>
      </c>
      <c r="B13197" t="s">
        <v>268</v>
      </c>
      <c r="D13197" t="s">
        <v>23</v>
      </c>
      <c r="E13197">
        <v>30</v>
      </c>
      <c r="F13197" t="s">
        <v>24</v>
      </c>
      <c r="G13197" t="s">
        <v>267</v>
      </c>
      <c r="H13197">
        <f>VLOOKUP(G13197, 'Opponent Level'!$A$2:$B$21, 2, FALSE)</f>
        <v>5</v>
      </c>
      <c r="I13197" t="s">
        <v>56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3">
      <c r="A13198" t="s">
        <v>642</v>
      </c>
      <c r="B13198" t="s">
        <v>268</v>
      </c>
      <c r="D13198" t="s">
        <v>36</v>
      </c>
      <c r="E13198">
        <v>30</v>
      </c>
      <c r="F13198" t="s">
        <v>24</v>
      </c>
      <c r="G13198" t="s">
        <v>267</v>
      </c>
      <c r="H13198">
        <f>VLOOKUP(G13198, 'Opponent Level'!$A$2:$B$21, 2, FALSE)</f>
        <v>5</v>
      </c>
      <c r="I13198" t="s">
        <v>56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 x14ac:dyDescent="0.3">
      <c r="A13199" t="s">
        <v>329</v>
      </c>
      <c r="B13199" t="s">
        <v>268</v>
      </c>
      <c r="D13199" t="s">
        <v>32</v>
      </c>
      <c r="E13199">
        <v>30</v>
      </c>
      <c r="F13199" t="s">
        <v>24</v>
      </c>
      <c r="G13199" t="s">
        <v>267</v>
      </c>
      <c r="H13199">
        <f>VLOOKUP(G13199, 'Opponent Level'!$A$2:$B$21, 2, FALSE)</f>
        <v>5</v>
      </c>
      <c r="I13199" t="s">
        <v>56</v>
      </c>
      <c r="J13199">
        <v>90</v>
      </c>
      <c r="K13199">
        <v>7.3</v>
      </c>
      <c r="L13199">
        <v>5</v>
      </c>
      <c r="M13199">
        <v>3</v>
      </c>
      <c r="N13199">
        <v>56.67</v>
      </c>
      <c r="O13199">
        <v>1</v>
      </c>
      <c r="P13199">
        <v>0</v>
      </c>
      <c r="Q13199">
        <v>0.11360000000000001</v>
      </c>
      <c r="R13199">
        <v>5</v>
      </c>
      <c r="S13199">
        <v>3</v>
      </c>
      <c r="T13199">
        <v>1</v>
      </c>
      <c r="U13199">
        <v>0</v>
      </c>
      <c r="V13199">
        <v>0.11</v>
      </c>
    </row>
    <row r="13200" spans="1:22" x14ac:dyDescent="0.3">
      <c r="A13200" t="s">
        <v>330</v>
      </c>
      <c r="B13200" t="s">
        <v>268</v>
      </c>
      <c r="D13200" t="s">
        <v>32</v>
      </c>
      <c r="E13200">
        <v>30</v>
      </c>
      <c r="F13200" t="s">
        <v>24</v>
      </c>
      <c r="G13200" t="s">
        <v>267</v>
      </c>
      <c r="H13200">
        <f>VLOOKUP(G13200, 'Opponent Level'!$A$2:$B$21, 2, FALSE)</f>
        <v>5</v>
      </c>
      <c r="I13200" t="s">
        <v>56</v>
      </c>
      <c r="J13200">
        <v>13</v>
      </c>
      <c r="K13200">
        <v>6.3</v>
      </c>
      <c r="L13200">
        <v>0</v>
      </c>
      <c r="M13200">
        <v>2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13.85</v>
      </c>
      <c r="T13200">
        <v>0</v>
      </c>
      <c r="U13200">
        <v>0</v>
      </c>
      <c r="V13200">
        <v>0</v>
      </c>
    </row>
    <row r="13201" spans="1:22" x14ac:dyDescent="0.3">
      <c r="A13201" t="s">
        <v>332</v>
      </c>
      <c r="B13201" t="s">
        <v>268</v>
      </c>
      <c r="D13201" t="s">
        <v>32</v>
      </c>
      <c r="E13201">
        <v>30</v>
      </c>
      <c r="F13201" t="s">
        <v>24</v>
      </c>
      <c r="G13201" t="s">
        <v>267</v>
      </c>
      <c r="H13201">
        <f>VLOOKUP(G13201, 'Opponent Level'!$A$2:$B$21, 2, FALSE)</f>
        <v>5</v>
      </c>
      <c r="I13201" t="s">
        <v>56</v>
      </c>
      <c r="J13201">
        <v>13</v>
      </c>
      <c r="K13201">
        <v>6.4</v>
      </c>
      <c r="L13201">
        <v>0</v>
      </c>
      <c r="M13201">
        <v>0</v>
      </c>
      <c r="N13201">
        <v>33.33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 x14ac:dyDescent="0.3">
      <c r="A13202" t="s">
        <v>734</v>
      </c>
      <c r="B13202" t="s">
        <v>268</v>
      </c>
      <c r="D13202" t="s">
        <v>29</v>
      </c>
      <c r="E13202">
        <v>30</v>
      </c>
      <c r="F13202" t="s">
        <v>24</v>
      </c>
      <c r="G13202" t="s">
        <v>267</v>
      </c>
      <c r="H13202">
        <f>VLOOKUP(G13202, 'Opponent Level'!$A$2:$B$21, 2, FALSE)</f>
        <v>5</v>
      </c>
      <c r="I13202" t="s">
        <v>56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3">
      <c r="A13203" t="s">
        <v>333</v>
      </c>
      <c r="B13203" t="s">
        <v>268</v>
      </c>
      <c r="D13203" t="s">
        <v>36</v>
      </c>
      <c r="E13203">
        <v>30</v>
      </c>
      <c r="F13203" t="s">
        <v>24</v>
      </c>
      <c r="G13203" t="s">
        <v>267</v>
      </c>
      <c r="H13203">
        <f>VLOOKUP(G13203, 'Opponent Level'!$A$2:$B$21, 2, FALSE)</f>
        <v>5</v>
      </c>
      <c r="I13203" t="s">
        <v>56</v>
      </c>
      <c r="J13203">
        <v>2</v>
      </c>
      <c r="K13203">
        <v>0</v>
      </c>
      <c r="L13203">
        <v>1</v>
      </c>
      <c r="M13203">
        <v>0</v>
      </c>
      <c r="N13203">
        <v>100</v>
      </c>
      <c r="O13203">
        <v>0</v>
      </c>
      <c r="P13203">
        <v>0</v>
      </c>
      <c r="Q13203">
        <v>0</v>
      </c>
      <c r="R13203">
        <v>45</v>
      </c>
      <c r="S13203">
        <v>0</v>
      </c>
      <c r="T13203">
        <v>0</v>
      </c>
      <c r="U13203">
        <v>0</v>
      </c>
      <c r="V13203">
        <v>0</v>
      </c>
    </row>
    <row r="13204" spans="1:22" x14ac:dyDescent="0.3">
      <c r="A13204" t="s">
        <v>334</v>
      </c>
      <c r="B13204" t="s">
        <v>268</v>
      </c>
      <c r="D13204" t="s">
        <v>32</v>
      </c>
      <c r="E13204">
        <v>30</v>
      </c>
      <c r="F13204" t="s">
        <v>24</v>
      </c>
      <c r="G13204" t="s">
        <v>267</v>
      </c>
      <c r="H13204">
        <f>VLOOKUP(G13204, 'Opponent Level'!$A$2:$B$21, 2, FALSE)</f>
        <v>5</v>
      </c>
      <c r="I13204" t="s">
        <v>56</v>
      </c>
      <c r="J13204">
        <v>88</v>
      </c>
      <c r="K13204">
        <v>7.4</v>
      </c>
      <c r="L13204">
        <v>1</v>
      </c>
      <c r="M13204">
        <v>1</v>
      </c>
      <c r="N13204">
        <v>84.62</v>
      </c>
      <c r="O13204">
        <v>3</v>
      </c>
      <c r="P13204">
        <v>1</v>
      </c>
      <c r="Q13204">
        <v>0.15079999999999999</v>
      </c>
      <c r="R13204">
        <v>1.02</v>
      </c>
      <c r="S13204">
        <v>1.02</v>
      </c>
      <c r="T13204">
        <v>3.07</v>
      </c>
      <c r="U13204">
        <v>1.02</v>
      </c>
      <c r="V13204">
        <v>0.15</v>
      </c>
    </row>
    <row r="13205" spans="1:22" x14ac:dyDescent="0.3">
      <c r="A13205" t="s">
        <v>335</v>
      </c>
      <c r="B13205" t="s">
        <v>268</v>
      </c>
      <c r="D13205" t="s">
        <v>23</v>
      </c>
      <c r="E13205">
        <v>30</v>
      </c>
      <c r="F13205" t="s">
        <v>24</v>
      </c>
      <c r="G13205" t="s">
        <v>267</v>
      </c>
      <c r="H13205">
        <f>VLOOKUP(G13205, 'Opponent Level'!$A$2:$B$21, 2, FALSE)</f>
        <v>5</v>
      </c>
      <c r="I13205" t="s">
        <v>56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</row>
    <row r="13206" spans="1:22" x14ac:dyDescent="0.3">
      <c r="A13206" t="s">
        <v>336</v>
      </c>
      <c r="B13206" t="s">
        <v>268</v>
      </c>
      <c r="D13206" t="s">
        <v>29</v>
      </c>
      <c r="E13206">
        <v>30</v>
      </c>
      <c r="F13206" t="s">
        <v>24</v>
      </c>
      <c r="G13206" t="s">
        <v>267</v>
      </c>
      <c r="H13206">
        <f>VLOOKUP(G13206, 'Opponent Level'!$A$2:$B$21, 2, FALSE)</f>
        <v>5</v>
      </c>
      <c r="I13206" t="s">
        <v>56</v>
      </c>
      <c r="J13206">
        <v>90</v>
      </c>
      <c r="K13206">
        <v>7.9</v>
      </c>
      <c r="L13206">
        <v>0</v>
      </c>
      <c r="M13206">
        <v>0</v>
      </c>
      <c r="N13206">
        <v>63.33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3">
      <c r="A13207" t="s">
        <v>337</v>
      </c>
      <c r="B13207" t="s">
        <v>268</v>
      </c>
      <c r="D13207" t="s">
        <v>23</v>
      </c>
      <c r="E13207">
        <v>30</v>
      </c>
      <c r="F13207" t="s">
        <v>24</v>
      </c>
      <c r="G13207" t="s">
        <v>267</v>
      </c>
      <c r="H13207">
        <f>VLOOKUP(G13207, 'Opponent Level'!$A$2:$B$21, 2, FALSE)</f>
        <v>5</v>
      </c>
      <c r="I13207" t="s">
        <v>56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 x14ac:dyDescent="0.3">
      <c r="A13208" t="s">
        <v>341</v>
      </c>
      <c r="B13208" t="s">
        <v>339</v>
      </c>
      <c r="D13208" t="s">
        <v>32</v>
      </c>
      <c r="E13208">
        <v>30</v>
      </c>
      <c r="F13208" t="s">
        <v>54</v>
      </c>
      <c r="G13208" t="s">
        <v>177</v>
      </c>
      <c r="H13208">
        <f>VLOOKUP(G13208, 'Opponent Level'!$A$2:$B$21, 2, FALSE)</f>
        <v>4</v>
      </c>
      <c r="I13208" t="s">
        <v>26</v>
      </c>
      <c r="J13208">
        <v>15</v>
      </c>
      <c r="K13208">
        <v>7</v>
      </c>
      <c r="L13208">
        <v>1</v>
      </c>
      <c r="M13208">
        <v>0</v>
      </c>
      <c r="N13208">
        <v>75</v>
      </c>
      <c r="O13208">
        <v>0</v>
      </c>
      <c r="P13208">
        <v>1</v>
      </c>
      <c r="Q13208">
        <v>1.2500000000000001E-2</v>
      </c>
      <c r="R13208">
        <v>6</v>
      </c>
      <c r="S13208">
        <v>0</v>
      </c>
      <c r="T13208">
        <v>0</v>
      </c>
      <c r="U13208">
        <v>6</v>
      </c>
      <c r="V13208">
        <v>0.08</v>
      </c>
    </row>
    <row r="13209" spans="1:22" x14ac:dyDescent="0.3">
      <c r="A13209" t="s">
        <v>342</v>
      </c>
      <c r="B13209" t="s">
        <v>339</v>
      </c>
      <c r="D13209" t="s">
        <v>23</v>
      </c>
      <c r="E13209">
        <v>30</v>
      </c>
      <c r="F13209" t="s">
        <v>54</v>
      </c>
      <c r="G13209" t="s">
        <v>177</v>
      </c>
      <c r="H13209">
        <f>VLOOKUP(G13209, 'Opponent Level'!$A$2:$B$21, 2, FALSE)</f>
        <v>4</v>
      </c>
      <c r="I13209" t="s">
        <v>26</v>
      </c>
      <c r="J13209">
        <v>45</v>
      </c>
      <c r="K13209">
        <v>6.7</v>
      </c>
      <c r="L13209">
        <v>1</v>
      </c>
      <c r="M13209">
        <v>2</v>
      </c>
      <c r="N13209">
        <v>95</v>
      </c>
      <c r="O13209">
        <v>0</v>
      </c>
      <c r="P13209">
        <v>0</v>
      </c>
      <c r="Q13209">
        <v>1.61E-2</v>
      </c>
      <c r="R13209">
        <v>2</v>
      </c>
      <c r="S13209">
        <v>4</v>
      </c>
      <c r="T13209">
        <v>0</v>
      </c>
      <c r="U13209">
        <v>0</v>
      </c>
      <c r="V13209">
        <v>0.03</v>
      </c>
    </row>
    <row r="13210" spans="1:22" x14ac:dyDescent="0.3">
      <c r="A13210" t="s">
        <v>343</v>
      </c>
      <c r="B13210" t="s">
        <v>339</v>
      </c>
      <c r="D13210" t="s">
        <v>23</v>
      </c>
      <c r="E13210">
        <v>30</v>
      </c>
      <c r="F13210" t="s">
        <v>54</v>
      </c>
      <c r="G13210" t="s">
        <v>177</v>
      </c>
      <c r="H13210">
        <f>VLOOKUP(G13210, 'Opponent Level'!$A$2:$B$21, 2, FALSE)</f>
        <v>4</v>
      </c>
      <c r="I13210" t="s">
        <v>26</v>
      </c>
      <c r="J13210">
        <v>90</v>
      </c>
      <c r="K13210">
        <v>6.7</v>
      </c>
      <c r="L13210">
        <v>0</v>
      </c>
      <c r="M13210">
        <v>5</v>
      </c>
      <c r="N13210">
        <v>92.54</v>
      </c>
      <c r="O13210">
        <v>1</v>
      </c>
      <c r="P13210">
        <v>0</v>
      </c>
      <c r="Q13210">
        <v>0</v>
      </c>
      <c r="R13210">
        <v>0</v>
      </c>
      <c r="S13210">
        <v>5</v>
      </c>
      <c r="T13210">
        <v>1</v>
      </c>
      <c r="U13210">
        <v>0</v>
      </c>
      <c r="V13210">
        <v>0</v>
      </c>
    </row>
    <row r="13211" spans="1:22" x14ac:dyDescent="0.3">
      <c r="A13211" t="s">
        <v>344</v>
      </c>
      <c r="B13211" t="s">
        <v>339</v>
      </c>
      <c r="D13211" t="s">
        <v>23</v>
      </c>
      <c r="E13211">
        <v>30</v>
      </c>
      <c r="F13211" t="s">
        <v>54</v>
      </c>
      <c r="G13211" t="s">
        <v>177</v>
      </c>
      <c r="H13211">
        <f>VLOOKUP(G13211, 'Opponent Level'!$A$2:$B$21, 2, FALSE)</f>
        <v>4</v>
      </c>
      <c r="I13211" t="s">
        <v>26</v>
      </c>
      <c r="J13211">
        <v>45</v>
      </c>
      <c r="K13211">
        <v>5.7</v>
      </c>
      <c r="L13211">
        <v>1</v>
      </c>
      <c r="M13211">
        <v>4</v>
      </c>
      <c r="N13211">
        <v>93.55</v>
      </c>
      <c r="O13211">
        <v>0</v>
      </c>
      <c r="P13211">
        <v>0</v>
      </c>
      <c r="Q13211">
        <v>0</v>
      </c>
      <c r="R13211">
        <v>2</v>
      </c>
      <c r="S13211">
        <v>8</v>
      </c>
      <c r="T13211">
        <v>0</v>
      </c>
      <c r="U13211">
        <v>0</v>
      </c>
      <c r="V13211">
        <v>0</v>
      </c>
    </row>
    <row r="13212" spans="1:22" x14ac:dyDescent="0.3">
      <c r="A13212" t="s">
        <v>519</v>
      </c>
      <c r="B13212" t="s">
        <v>339</v>
      </c>
      <c r="D13212" t="s">
        <v>29</v>
      </c>
      <c r="E13212">
        <v>30</v>
      </c>
      <c r="F13212" t="s">
        <v>54</v>
      </c>
      <c r="G13212" t="s">
        <v>177</v>
      </c>
      <c r="H13212">
        <f>VLOOKUP(G13212, 'Opponent Level'!$A$2:$B$21, 2, FALSE)</f>
        <v>4</v>
      </c>
      <c r="I13212" t="s">
        <v>26</v>
      </c>
      <c r="J13212">
        <v>90</v>
      </c>
      <c r="K13212">
        <v>6.6</v>
      </c>
      <c r="L13212">
        <v>0</v>
      </c>
      <c r="M13212">
        <v>2</v>
      </c>
      <c r="N13212">
        <v>83.33</v>
      </c>
      <c r="O13212">
        <v>0</v>
      </c>
      <c r="P13212">
        <v>0</v>
      </c>
      <c r="Q13212">
        <v>0</v>
      </c>
      <c r="R13212">
        <v>0</v>
      </c>
      <c r="S13212">
        <v>2</v>
      </c>
      <c r="T13212">
        <v>0</v>
      </c>
      <c r="U13212">
        <v>0</v>
      </c>
      <c r="V13212">
        <v>0</v>
      </c>
    </row>
    <row r="13213" spans="1:22" x14ac:dyDescent="0.3">
      <c r="A13213" t="s">
        <v>345</v>
      </c>
      <c r="B13213" t="s">
        <v>339</v>
      </c>
      <c r="D13213" t="s">
        <v>29</v>
      </c>
      <c r="E13213">
        <v>30</v>
      </c>
      <c r="F13213" t="s">
        <v>54</v>
      </c>
      <c r="G13213" t="s">
        <v>177</v>
      </c>
      <c r="H13213">
        <f>VLOOKUP(G13213, 'Opponent Level'!$A$2:$B$21, 2, FALSE)</f>
        <v>4</v>
      </c>
      <c r="I13213" t="s">
        <v>26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3">
      <c r="A13214" t="s">
        <v>347</v>
      </c>
      <c r="B13214" t="s">
        <v>339</v>
      </c>
      <c r="D13214" t="s">
        <v>23</v>
      </c>
      <c r="E13214">
        <v>30</v>
      </c>
      <c r="F13214" t="s">
        <v>54</v>
      </c>
      <c r="G13214" t="s">
        <v>177</v>
      </c>
      <c r="H13214">
        <f>VLOOKUP(G13214, 'Opponent Level'!$A$2:$B$21, 2, FALSE)</f>
        <v>4</v>
      </c>
      <c r="I13214" t="s">
        <v>26</v>
      </c>
      <c r="J13214">
        <v>90</v>
      </c>
      <c r="K13214">
        <v>7.1</v>
      </c>
      <c r="L13214">
        <v>5</v>
      </c>
      <c r="M13214">
        <v>1</v>
      </c>
      <c r="N13214">
        <v>91.67</v>
      </c>
      <c r="O13214">
        <v>1</v>
      </c>
      <c r="P13214">
        <v>0</v>
      </c>
      <c r="Q13214">
        <v>1.61E-2</v>
      </c>
      <c r="R13214">
        <v>5</v>
      </c>
      <c r="S13214">
        <v>1</v>
      </c>
      <c r="T13214">
        <v>1</v>
      </c>
      <c r="U13214">
        <v>0</v>
      </c>
      <c r="V13214">
        <v>0.02</v>
      </c>
    </row>
    <row r="13215" spans="1:22" x14ac:dyDescent="0.3">
      <c r="A13215" t="s">
        <v>348</v>
      </c>
      <c r="B13215" t="s">
        <v>339</v>
      </c>
      <c r="D13215" t="s">
        <v>32</v>
      </c>
      <c r="E13215">
        <v>30</v>
      </c>
      <c r="F13215" t="s">
        <v>54</v>
      </c>
      <c r="G13215" t="s">
        <v>177</v>
      </c>
      <c r="H13215">
        <f>VLOOKUP(G13215, 'Opponent Level'!$A$2:$B$21, 2, FALSE)</f>
        <v>4</v>
      </c>
      <c r="I13215" t="s">
        <v>26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 x14ac:dyDescent="0.3">
      <c r="A13216" t="s">
        <v>349</v>
      </c>
      <c r="B13216" t="s">
        <v>339</v>
      </c>
      <c r="D13216" t="s">
        <v>32</v>
      </c>
      <c r="E13216">
        <v>30</v>
      </c>
      <c r="F13216" t="s">
        <v>54</v>
      </c>
      <c r="G13216" t="s">
        <v>177</v>
      </c>
      <c r="H13216">
        <f>VLOOKUP(G13216, 'Opponent Level'!$A$2:$B$21, 2, FALSE)</f>
        <v>4</v>
      </c>
      <c r="I13216" t="s">
        <v>26</v>
      </c>
      <c r="J13216">
        <v>45</v>
      </c>
      <c r="K13216">
        <v>7.3</v>
      </c>
      <c r="L13216">
        <v>0</v>
      </c>
      <c r="M13216">
        <v>0</v>
      </c>
      <c r="N13216">
        <v>91.67</v>
      </c>
      <c r="O13216">
        <v>2</v>
      </c>
      <c r="P13216">
        <v>0</v>
      </c>
      <c r="Q13216">
        <v>8.3400000000000002E-2</v>
      </c>
      <c r="R13216">
        <v>0</v>
      </c>
      <c r="S13216">
        <v>0</v>
      </c>
      <c r="T13216">
        <v>4</v>
      </c>
      <c r="U13216">
        <v>0</v>
      </c>
      <c r="V13216">
        <v>0.17</v>
      </c>
    </row>
    <row r="13217" spans="1:22" x14ac:dyDescent="0.3">
      <c r="A13217" t="s">
        <v>350</v>
      </c>
      <c r="B13217" t="s">
        <v>339</v>
      </c>
      <c r="D13217" t="s">
        <v>23</v>
      </c>
      <c r="E13217">
        <v>30</v>
      </c>
      <c r="F13217" t="s">
        <v>54</v>
      </c>
      <c r="G13217" t="s">
        <v>177</v>
      </c>
      <c r="H13217">
        <f>VLOOKUP(G13217, 'Opponent Level'!$A$2:$B$21, 2, FALSE)</f>
        <v>4</v>
      </c>
      <c r="I13217" t="s">
        <v>26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3">
      <c r="A13218" t="s">
        <v>351</v>
      </c>
      <c r="B13218" t="s">
        <v>339</v>
      </c>
      <c r="D13218" t="s">
        <v>32</v>
      </c>
      <c r="E13218">
        <v>30</v>
      </c>
      <c r="F13218" t="s">
        <v>54</v>
      </c>
      <c r="G13218" t="s">
        <v>177</v>
      </c>
      <c r="H13218">
        <f>VLOOKUP(G13218, 'Opponent Level'!$A$2:$B$21, 2, FALSE)</f>
        <v>4</v>
      </c>
      <c r="I13218" t="s">
        <v>26</v>
      </c>
      <c r="J13218">
        <v>90</v>
      </c>
      <c r="K13218">
        <v>6.4</v>
      </c>
      <c r="L13218">
        <v>1</v>
      </c>
      <c r="M13218">
        <v>0</v>
      </c>
      <c r="N13218">
        <v>73.08</v>
      </c>
      <c r="O13218">
        <v>1</v>
      </c>
      <c r="P13218">
        <v>1</v>
      </c>
      <c r="Q13218">
        <v>3.2099999999999997E-2</v>
      </c>
      <c r="R13218">
        <v>1</v>
      </c>
      <c r="S13218">
        <v>0</v>
      </c>
      <c r="T13218">
        <v>1</v>
      </c>
      <c r="U13218">
        <v>1</v>
      </c>
      <c r="V13218">
        <v>0.03</v>
      </c>
    </row>
    <row r="13219" spans="1:22" x14ac:dyDescent="0.3">
      <c r="A13219" t="s">
        <v>352</v>
      </c>
      <c r="B13219" t="s">
        <v>339</v>
      </c>
      <c r="D13219" t="s">
        <v>23</v>
      </c>
      <c r="E13219">
        <v>30</v>
      </c>
      <c r="F13219" t="s">
        <v>54</v>
      </c>
      <c r="G13219" t="s">
        <v>177</v>
      </c>
      <c r="H13219">
        <f>VLOOKUP(G13219, 'Opponent Level'!$A$2:$B$21, 2, FALSE)</f>
        <v>4</v>
      </c>
      <c r="I13219" t="s">
        <v>26</v>
      </c>
      <c r="J13219">
        <v>75</v>
      </c>
      <c r="K13219">
        <v>6.7</v>
      </c>
      <c r="L13219">
        <v>1</v>
      </c>
      <c r="M13219">
        <v>4</v>
      </c>
      <c r="N13219">
        <v>91.89</v>
      </c>
      <c r="O13219">
        <v>2</v>
      </c>
      <c r="P13219">
        <v>0</v>
      </c>
      <c r="Q13219">
        <v>4.4699999999999997E-2</v>
      </c>
      <c r="R13219">
        <v>1.2</v>
      </c>
      <c r="S13219">
        <v>4.8</v>
      </c>
      <c r="T13219">
        <v>2.4</v>
      </c>
      <c r="U13219">
        <v>0</v>
      </c>
      <c r="V13219">
        <v>0.05</v>
      </c>
    </row>
    <row r="13220" spans="1:22" x14ac:dyDescent="0.3">
      <c r="A13220" t="s">
        <v>353</v>
      </c>
      <c r="B13220" t="s">
        <v>339</v>
      </c>
      <c r="D13220" t="s">
        <v>23</v>
      </c>
      <c r="E13220">
        <v>30</v>
      </c>
      <c r="F13220" t="s">
        <v>54</v>
      </c>
      <c r="G13220" t="s">
        <v>177</v>
      </c>
      <c r="H13220">
        <f>VLOOKUP(G13220, 'Opponent Level'!$A$2:$B$21, 2, FALSE)</f>
        <v>4</v>
      </c>
      <c r="I13220" t="s">
        <v>26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 x14ac:dyDescent="0.3">
      <c r="A13221" t="s">
        <v>355</v>
      </c>
      <c r="B13221" t="s">
        <v>339</v>
      </c>
      <c r="D13221" t="s">
        <v>32</v>
      </c>
      <c r="E13221">
        <v>30</v>
      </c>
      <c r="F13221" t="s">
        <v>54</v>
      </c>
      <c r="G13221" t="s">
        <v>177</v>
      </c>
      <c r="H13221">
        <f>VLOOKUP(G13221, 'Opponent Level'!$A$2:$B$21, 2, FALSE)</f>
        <v>4</v>
      </c>
      <c r="I13221" t="s">
        <v>26</v>
      </c>
      <c r="J13221">
        <v>85</v>
      </c>
      <c r="K13221">
        <v>6.3</v>
      </c>
      <c r="L13221">
        <v>4</v>
      </c>
      <c r="M13221">
        <v>0</v>
      </c>
      <c r="N13221">
        <v>86.67</v>
      </c>
      <c r="O13221">
        <v>1</v>
      </c>
      <c r="P13221">
        <v>0</v>
      </c>
      <c r="Q13221">
        <v>0</v>
      </c>
      <c r="R13221">
        <v>4.24</v>
      </c>
      <c r="S13221">
        <v>0</v>
      </c>
      <c r="T13221">
        <v>1.06</v>
      </c>
      <c r="U13221">
        <v>0</v>
      </c>
      <c r="V13221">
        <v>0</v>
      </c>
    </row>
    <row r="13222" spans="1:22" x14ac:dyDescent="0.3">
      <c r="A13222" t="s">
        <v>356</v>
      </c>
      <c r="B13222" t="s">
        <v>339</v>
      </c>
      <c r="D13222" t="s">
        <v>32</v>
      </c>
      <c r="E13222">
        <v>30</v>
      </c>
      <c r="F13222" t="s">
        <v>54</v>
      </c>
      <c r="G13222" t="s">
        <v>177</v>
      </c>
      <c r="H13222">
        <f>VLOOKUP(G13222, 'Opponent Level'!$A$2:$B$21, 2, FALSE)</f>
        <v>4</v>
      </c>
      <c r="I13222" t="s">
        <v>26</v>
      </c>
      <c r="J13222">
        <v>90</v>
      </c>
      <c r="K13222">
        <v>6.9</v>
      </c>
      <c r="L13222">
        <v>1</v>
      </c>
      <c r="M13222">
        <v>0</v>
      </c>
      <c r="N13222">
        <v>78.38</v>
      </c>
      <c r="O13222">
        <v>1</v>
      </c>
      <c r="P13222">
        <v>1</v>
      </c>
      <c r="Q13222">
        <v>2.5899999999999999E-2</v>
      </c>
      <c r="R13222">
        <v>1</v>
      </c>
      <c r="S13222">
        <v>0</v>
      </c>
      <c r="T13222">
        <v>1</v>
      </c>
      <c r="U13222">
        <v>1</v>
      </c>
      <c r="V13222">
        <v>0.03</v>
      </c>
    </row>
    <row r="13223" spans="1:22" x14ac:dyDescent="0.3">
      <c r="A13223" t="s">
        <v>357</v>
      </c>
      <c r="B13223" t="s">
        <v>339</v>
      </c>
      <c r="D13223" t="s">
        <v>23</v>
      </c>
      <c r="E13223">
        <v>30</v>
      </c>
      <c r="F13223" t="s">
        <v>54</v>
      </c>
      <c r="G13223" t="s">
        <v>177</v>
      </c>
      <c r="H13223">
        <f>VLOOKUP(G13223, 'Opponent Level'!$A$2:$B$21, 2, FALSE)</f>
        <v>4</v>
      </c>
      <c r="I13223" t="s">
        <v>26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3">
      <c r="A13224" t="s">
        <v>358</v>
      </c>
      <c r="B13224" t="s">
        <v>339</v>
      </c>
      <c r="D13224" t="s">
        <v>36</v>
      </c>
      <c r="E13224">
        <v>30</v>
      </c>
      <c r="F13224" t="s">
        <v>54</v>
      </c>
      <c r="G13224" t="s">
        <v>177</v>
      </c>
      <c r="H13224">
        <f>VLOOKUP(G13224, 'Opponent Level'!$A$2:$B$21, 2, FALSE)</f>
        <v>4</v>
      </c>
      <c r="I13224" t="s">
        <v>26</v>
      </c>
      <c r="J13224">
        <v>45</v>
      </c>
      <c r="K13224">
        <v>6.5</v>
      </c>
      <c r="L13224">
        <v>0</v>
      </c>
      <c r="M13224">
        <v>1</v>
      </c>
      <c r="N13224">
        <v>90</v>
      </c>
      <c r="O13224">
        <v>0</v>
      </c>
      <c r="P13224">
        <v>0</v>
      </c>
      <c r="Q13224">
        <v>2.81E-2</v>
      </c>
      <c r="R13224">
        <v>0</v>
      </c>
      <c r="S13224">
        <v>2</v>
      </c>
      <c r="T13224">
        <v>0</v>
      </c>
      <c r="U13224">
        <v>0</v>
      </c>
      <c r="V13224">
        <v>0.06</v>
      </c>
    </row>
    <row r="13225" spans="1:22" x14ac:dyDescent="0.3">
      <c r="A13225" t="s">
        <v>520</v>
      </c>
      <c r="B13225" t="s">
        <v>339</v>
      </c>
      <c r="D13225" t="s">
        <v>36</v>
      </c>
      <c r="E13225">
        <v>30</v>
      </c>
      <c r="F13225" t="s">
        <v>54</v>
      </c>
      <c r="G13225" t="s">
        <v>177</v>
      </c>
      <c r="H13225">
        <f>VLOOKUP(G13225, 'Opponent Level'!$A$2:$B$21, 2, FALSE)</f>
        <v>4</v>
      </c>
      <c r="I13225" t="s">
        <v>26</v>
      </c>
      <c r="J13225">
        <v>15</v>
      </c>
      <c r="K13225">
        <v>6.4</v>
      </c>
      <c r="L13225">
        <v>0</v>
      </c>
      <c r="M13225">
        <v>0</v>
      </c>
      <c r="N13225">
        <v>75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</row>
    <row r="13226" spans="1:22" x14ac:dyDescent="0.3">
      <c r="A13226" t="s">
        <v>591</v>
      </c>
      <c r="B13226" t="s">
        <v>339</v>
      </c>
      <c r="D13226" t="s">
        <v>36</v>
      </c>
      <c r="E13226">
        <v>30</v>
      </c>
      <c r="F13226" t="s">
        <v>54</v>
      </c>
      <c r="G13226" t="s">
        <v>177</v>
      </c>
      <c r="H13226">
        <f>VLOOKUP(G13226, 'Opponent Level'!$A$2:$B$21, 2, FALSE)</f>
        <v>4</v>
      </c>
      <c r="I13226" t="s">
        <v>26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 x14ac:dyDescent="0.3">
      <c r="A13227" t="s">
        <v>360</v>
      </c>
      <c r="B13227" t="s">
        <v>339</v>
      </c>
      <c r="D13227" t="s">
        <v>32</v>
      </c>
      <c r="E13227">
        <v>30</v>
      </c>
      <c r="F13227" t="s">
        <v>54</v>
      </c>
      <c r="G13227" t="s">
        <v>177</v>
      </c>
      <c r="H13227">
        <f>VLOOKUP(G13227, 'Opponent Level'!$A$2:$B$21, 2, FALSE)</f>
        <v>4</v>
      </c>
      <c r="I13227" t="s">
        <v>26</v>
      </c>
      <c r="J13227">
        <v>75</v>
      </c>
      <c r="K13227">
        <v>7.1</v>
      </c>
      <c r="L13227">
        <v>0</v>
      </c>
      <c r="M13227">
        <v>0</v>
      </c>
      <c r="N13227">
        <v>95</v>
      </c>
      <c r="O13227">
        <v>2</v>
      </c>
      <c r="P13227">
        <v>1</v>
      </c>
      <c r="Q13227">
        <v>5.6899999999999999E-2</v>
      </c>
      <c r="R13227">
        <v>0</v>
      </c>
      <c r="S13227">
        <v>0</v>
      </c>
      <c r="T13227">
        <v>2.4</v>
      </c>
      <c r="U13227">
        <v>1.2</v>
      </c>
      <c r="V13227">
        <v>7.0000000000000007E-2</v>
      </c>
    </row>
    <row r="13228" spans="1:22" x14ac:dyDescent="0.3">
      <c r="A13228" t="s">
        <v>521</v>
      </c>
      <c r="B13228" t="s">
        <v>339</v>
      </c>
      <c r="D13228" t="s">
        <v>32</v>
      </c>
      <c r="E13228">
        <v>30</v>
      </c>
      <c r="F13228" t="s">
        <v>54</v>
      </c>
      <c r="G13228" t="s">
        <v>177</v>
      </c>
      <c r="H13228">
        <f>VLOOKUP(G13228, 'Opponent Level'!$A$2:$B$21, 2, FALSE)</f>
        <v>4</v>
      </c>
      <c r="I13228" t="s">
        <v>26</v>
      </c>
      <c r="J13228">
        <v>90</v>
      </c>
      <c r="K13228">
        <v>7.1</v>
      </c>
      <c r="L13228">
        <v>2</v>
      </c>
      <c r="M13228">
        <v>1</v>
      </c>
      <c r="N13228">
        <v>77.27</v>
      </c>
      <c r="O13228">
        <v>2</v>
      </c>
      <c r="P13228">
        <v>1</v>
      </c>
      <c r="Q13228">
        <v>0.35639999999999999</v>
      </c>
      <c r="R13228">
        <v>2</v>
      </c>
      <c r="S13228">
        <v>1</v>
      </c>
      <c r="T13228">
        <v>2</v>
      </c>
      <c r="U13228">
        <v>1</v>
      </c>
      <c r="V13228">
        <v>0.36</v>
      </c>
    </row>
    <row r="13229" spans="1:22" x14ac:dyDescent="0.3">
      <c r="A13229" t="s">
        <v>361</v>
      </c>
      <c r="B13229" t="s">
        <v>339</v>
      </c>
      <c r="D13229" t="s">
        <v>32</v>
      </c>
      <c r="E13229">
        <v>30</v>
      </c>
      <c r="F13229" t="s">
        <v>54</v>
      </c>
      <c r="G13229" t="s">
        <v>177</v>
      </c>
      <c r="H13229">
        <f>VLOOKUP(G13229, 'Opponent Level'!$A$2:$B$21, 2, FALSE)</f>
        <v>4</v>
      </c>
      <c r="I13229" t="s">
        <v>26</v>
      </c>
      <c r="J13229">
        <v>12</v>
      </c>
      <c r="K13229">
        <v>6.3</v>
      </c>
      <c r="L13229">
        <v>1</v>
      </c>
      <c r="M13229">
        <v>0</v>
      </c>
      <c r="N13229">
        <v>81.819999999999993</v>
      </c>
      <c r="O13229">
        <v>0</v>
      </c>
      <c r="P13229">
        <v>0</v>
      </c>
      <c r="Q13229">
        <v>0</v>
      </c>
      <c r="R13229">
        <v>7.5</v>
      </c>
      <c r="S13229">
        <v>0</v>
      </c>
      <c r="T13229">
        <v>0</v>
      </c>
      <c r="U13229">
        <v>0</v>
      </c>
      <c r="V13229">
        <v>0</v>
      </c>
    </row>
    <row r="13230" spans="1:22" x14ac:dyDescent="0.3">
      <c r="A13230" t="s">
        <v>362</v>
      </c>
      <c r="B13230" t="s">
        <v>339</v>
      </c>
      <c r="D13230" t="s">
        <v>32</v>
      </c>
      <c r="E13230">
        <v>30</v>
      </c>
      <c r="F13230" t="s">
        <v>54</v>
      </c>
      <c r="G13230" t="s">
        <v>177</v>
      </c>
      <c r="H13230">
        <f>VLOOKUP(G13230, 'Opponent Level'!$A$2:$B$21, 2, FALSE)</f>
        <v>4</v>
      </c>
      <c r="I13230" t="s">
        <v>26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</row>
    <row r="13231" spans="1:22" x14ac:dyDescent="0.3">
      <c r="A13231" t="s">
        <v>363</v>
      </c>
      <c r="B13231" t="s">
        <v>293</v>
      </c>
      <c r="D13231" t="s">
        <v>29</v>
      </c>
      <c r="E13231">
        <v>30</v>
      </c>
      <c r="F13231" t="s">
        <v>54</v>
      </c>
      <c r="G13231" t="s">
        <v>105</v>
      </c>
      <c r="H13231">
        <f>VLOOKUP(G13231, 'Opponent Level'!$A$2:$B$21, 2, FALSE)</f>
        <v>3</v>
      </c>
      <c r="I13231" t="s">
        <v>26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 x14ac:dyDescent="0.3">
      <c r="A13232" t="s">
        <v>364</v>
      </c>
      <c r="B13232" t="s">
        <v>293</v>
      </c>
      <c r="D13232" t="s">
        <v>23</v>
      </c>
      <c r="E13232">
        <v>30</v>
      </c>
      <c r="F13232" t="s">
        <v>54</v>
      </c>
      <c r="G13232" t="s">
        <v>105</v>
      </c>
      <c r="H13232">
        <f>VLOOKUP(G13232, 'Opponent Level'!$A$2:$B$21, 2, FALSE)</f>
        <v>3</v>
      </c>
      <c r="I13232" t="s">
        <v>26</v>
      </c>
      <c r="J13232">
        <v>90</v>
      </c>
      <c r="K13232">
        <v>6.9</v>
      </c>
      <c r="L13232">
        <v>2</v>
      </c>
      <c r="M13232">
        <v>0</v>
      </c>
      <c r="N13232">
        <v>91.8</v>
      </c>
      <c r="O13232">
        <v>0</v>
      </c>
      <c r="P13232">
        <v>1</v>
      </c>
      <c r="Q13232">
        <v>0.40079999999999999</v>
      </c>
      <c r="R13232">
        <v>2</v>
      </c>
      <c r="S13232">
        <v>0</v>
      </c>
      <c r="T13232">
        <v>0</v>
      </c>
      <c r="U13232">
        <v>1</v>
      </c>
      <c r="V13232">
        <v>0.4</v>
      </c>
    </row>
    <row r="13233" spans="1:22" x14ac:dyDescent="0.3">
      <c r="A13233" t="s">
        <v>365</v>
      </c>
      <c r="B13233" t="s">
        <v>293</v>
      </c>
      <c r="D13233" t="s">
        <v>32</v>
      </c>
      <c r="E13233">
        <v>30</v>
      </c>
      <c r="F13233" t="s">
        <v>54</v>
      </c>
      <c r="G13233" t="s">
        <v>105</v>
      </c>
      <c r="H13233">
        <f>VLOOKUP(G13233, 'Opponent Level'!$A$2:$B$21, 2, FALSE)</f>
        <v>3</v>
      </c>
      <c r="I13233" t="s">
        <v>26</v>
      </c>
      <c r="J13233">
        <v>14</v>
      </c>
      <c r="K13233">
        <v>6.7</v>
      </c>
      <c r="L13233">
        <v>0</v>
      </c>
      <c r="M13233">
        <v>0</v>
      </c>
      <c r="N13233">
        <v>80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6.43</v>
      </c>
      <c r="U13233">
        <v>0</v>
      </c>
      <c r="V13233">
        <v>0</v>
      </c>
    </row>
    <row r="13234" spans="1:22" x14ac:dyDescent="0.3">
      <c r="A13234" t="s">
        <v>366</v>
      </c>
      <c r="B13234" t="s">
        <v>293</v>
      </c>
      <c r="D13234" t="s">
        <v>32</v>
      </c>
      <c r="E13234">
        <v>30</v>
      </c>
      <c r="F13234" t="s">
        <v>54</v>
      </c>
      <c r="G13234" t="s">
        <v>105</v>
      </c>
      <c r="H13234">
        <f>VLOOKUP(G13234, 'Opponent Level'!$A$2:$B$21, 2, FALSE)</f>
        <v>3</v>
      </c>
      <c r="I13234" t="s">
        <v>26</v>
      </c>
      <c r="J13234">
        <v>90</v>
      </c>
      <c r="K13234">
        <v>7.6</v>
      </c>
      <c r="L13234">
        <v>2</v>
      </c>
      <c r="M13234">
        <v>3</v>
      </c>
      <c r="N13234">
        <v>97.22</v>
      </c>
      <c r="O13234">
        <v>0</v>
      </c>
      <c r="P13234">
        <v>0</v>
      </c>
      <c r="Q13234">
        <v>0</v>
      </c>
      <c r="R13234">
        <v>2</v>
      </c>
      <c r="S13234">
        <v>3</v>
      </c>
      <c r="T13234">
        <v>0</v>
      </c>
      <c r="U13234">
        <v>0</v>
      </c>
      <c r="V13234">
        <v>0</v>
      </c>
    </row>
    <row r="13235" spans="1:22" x14ac:dyDescent="0.3">
      <c r="A13235" t="s">
        <v>367</v>
      </c>
      <c r="B13235" t="s">
        <v>293</v>
      </c>
      <c r="D13235" t="s">
        <v>32</v>
      </c>
      <c r="E13235">
        <v>30</v>
      </c>
      <c r="F13235" t="s">
        <v>54</v>
      </c>
      <c r="G13235" t="s">
        <v>105</v>
      </c>
      <c r="H13235">
        <f>VLOOKUP(G13235, 'Opponent Level'!$A$2:$B$21, 2, FALSE)</f>
        <v>3</v>
      </c>
      <c r="I13235" t="s">
        <v>26</v>
      </c>
      <c r="J13235">
        <v>57</v>
      </c>
      <c r="K13235">
        <v>6.4</v>
      </c>
      <c r="L13235">
        <v>0</v>
      </c>
      <c r="M13235">
        <v>0</v>
      </c>
      <c r="N13235">
        <v>100</v>
      </c>
      <c r="O13235">
        <v>1</v>
      </c>
      <c r="P13235">
        <v>0</v>
      </c>
      <c r="Q13235">
        <v>0</v>
      </c>
      <c r="R13235">
        <v>0</v>
      </c>
      <c r="S13235">
        <v>0</v>
      </c>
      <c r="T13235">
        <v>1.58</v>
      </c>
      <c r="U13235">
        <v>0</v>
      </c>
      <c r="V13235">
        <v>0</v>
      </c>
    </row>
    <row r="13236" spans="1:22" x14ac:dyDescent="0.3">
      <c r="A13236" t="s">
        <v>703</v>
      </c>
      <c r="B13236" t="s">
        <v>293</v>
      </c>
      <c r="D13236" t="s">
        <v>23</v>
      </c>
      <c r="E13236">
        <v>30</v>
      </c>
      <c r="F13236" t="s">
        <v>54</v>
      </c>
      <c r="G13236" t="s">
        <v>105</v>
      </c>
      <c r="H13236">
        <f>VLOOKUP(G13236, 'Opponent Level'!$A$2:$B$21, 2, FALSE)</f>
        <v>3</v>
      </c>
      <c r="I13236" t="s">
        <v>26</v>
      </c>
      <c r="J13236">
        <v>13</v>
      </c>
      <c r="K13236">
        <v>6.7</v>
      </c>
      <c r="L13236">
        <v>2</v>
      </c>
      <c r="M13236">
        <v>0</v>
      </c>
      <c r="N13236">
        <v>100</v>
      </c>
      <c r="O13236">
        <v>1</v>
      </c>
      <c r="P13236">
        <v>0</v>
      </c>
      <c r="Q13236">
        <v>0</v>
      </c>
      <c r="R13236">
        <v>13.85</v>
      </c>
      <c r="S13236">
        <v>0</v>
      </c>
      <c r="T13236">
        <v>6.92</v>
      </c>
      <c r="U13236">
        <v>0</v>
      </c>
      <c r="V13236">
        <v>0</v>
      </c>
    </row>
    <row r="13237" spans="1:22" x14ac:dyDescent="0.3">
      <c r="A13237" t="s">
        <v>619</v>
      </c>
      <c r="B13237" t="s">
        <v>293</v>
      </c>
      <c r="D13237" t="s">
        <v>32</v>
      </c>
      <c r="E13237">
        <v>30</v>
      </c>
      <c r="F13237" t="s">
        <v>54</v>
      </c>
      <c r="G13237" t="s">
        <v>105</v>
      </c>
      <c r="H13237">
        <f>VLOOKUP(G13237, 'Opponent Level'!$A$2:$B$21, 2, FALSE)</f>
        <v>3</v>
      </c>
      <c r="I13237" t="s">
        <v>26</v>
      </c>
      <c r="J13237">
        <v>13</v>
      </c>
      <c r="K13237">
        <v>6.6</v>
      </c>
      <c r="L13237">
        <v>1</v>
      </c>
      <c r="M13237">
        <v>0</v>
      </c>
      <c r="N13237">
        <v>89.47</v>
      </c>
      <c r="O13237">
        <v>0</v>
      </c>
      <c r="P13237">
        <v>0</v>
      </c>
      <c r="Q13237">
        <v>0</v>
      </c>
      <c r="R13237">
        <v>6.92</v>
      </c>
      <c r="S13237">
        <v>0</v>
      </c>
      <c r="T13237">
        <v>0</v>
      </c>
      <c r="U13237">
        <v>0</v>
      </c>
      <c r="V13237">
        <v>0</v>
      </c>
    </row>
    <row r="13238" spans="1:22" x14ac:dyDescent="0.3">
      <c r="A13238" t="s">
        <v>370</v>
      </c>
      <c r="B13238" t="s">
        <v>293</v>
      </c>
      <c r="D13238" t="s">
        <v>36</v>
      </c>
      <c r="E13238">
        <v>30</v>
      </c>
      <c r="F13238" t="s">
        <v>54</v>
      </c>
      <c r="G13238" t="s">
        <v>105</v>
      </c>
      <c r="H13238">
        <f>VLOOKUP(G13238, 'Opponent Level'!$A$2:$B$21, 2, FALSE)</f>
        <v>3</v>
      </c>
      <c r="I13238" t="s">
        <v>26</v>
      </c>
      <c r="J13238">
        <v>13</v>
      </c>
      <c r="K13238">
        <v>6.7</v>
      </c>
      <c r="L13238">
        <v>0</v>
      </c>
      <c r="M13238">
        <v>1</v>
      </c>
      <c r="N13238">
        <v>60</v>
      </c>
      <c r="O13238">
        <v>0</v>
      </c>
      <c r="P13238">
        <v>0</v>
      </c>
      <c r="Q13238">
        <v>0.2011</v>
      </c>
      <c r="R13238">
        <v>0</v>
      </c>
      <c r="S13238">
        <v>6.92</v>
      </c>
      <c r="T13238">
        <v>0</v>
      </c>
      <c r="U13238">
        <v>0</v>
      </c>
      <c r="V13238">
        <v>1.39</v>
      </c>
    </row>
    <row r="13239" spans="1:22" x14ac:dyDescent="0.3">
      <c r="A13239" t="s">
        <v>371</v>
      </c>
      <c r="B13239" t="s">
        <v>293</v>
      </c>
      <c r="D13239" t="s">
        <v>32</v>
      </c>
      <c r="E13239">
        <v>30</v>
      </c>
      <c r="F13239" t="s">
        <v>54</v>
      </c>
      <c r="G13239" t="s">
        <v>105</v>
      </c>
      <c r="H13239">
        <f>VLOOKUP(G13239, 'Opponent Level'!$A$2:$B$21, 2, FALSE)</f>
        <v>3</v>
      </c>
      <c r="I13239" t="s">
        <v>26</v>
      </c>
      <c r="J13239">
        <v>90</v>
      </c>
      <c r="K13239">
        <v>8.1999999999999993</v>
      </c>
      <c r="L13239">
        <v>7</v>
      </c>
      <c r="M13239">
        <v>1</v>
      </c>
      <c r="N13239">
        <v>97.73</v>
      </c>
      <c r="O13239">
        <v>2</v>
      </c>
      <c r="P13239">
        <v>1</v>
      </c>
      <c r="Q13239">
        <v>0.71919999999999995</v>
      </c>
      <c r="R13239">
        <v>7</v>
      </c>
      <c r="S13239">
        <v>1</v>
      </c>
      <c r="T13239">
        <v>2</v>
      </c>
      <c r="U13239">
        <v>1</v>
      </c>
      <c r="V13239">
        <v>0.72</v>
      </c>
    </row>
    <row r="13240" spans="1:22" x14ac:dyDescent="0.3">
      <c r="A13240" t="s">
        <v>373</v>
      </c>
      <c r="B13240" t="s">
        <v>293</v>
      </c>
      <c r="D13240" t="s">
        <v>23</v>
      </c>
      <c r="E13240">
        <v>30</v>
      </c>
      <c r="F13240" t="s">
        <v>54</v>
      </c>
      <c r="G13240" t="s">
        <v>105</v>
      </c>
      <c r="H13240">
        <f>VLOOKUP(G13240, 'Opponent Level'!$A$2:$B$21, 2, FALSE)</f>
        <v>3</v>
      </c>
      <c r="I13240" t="s">
        <v>26</v>
      </c>
      <c r="J13240">
        <v>77</v>
      </c>
      <c r="K13240">
        <v>6.8</v>
      </c>
      <c r="L13240">
        <v>0</v>
      </c>
      <c r="M13240">
        <v>0</v>
      </c>
      <c r="N13240">
        <v>82</v>
      </c>
      <c r="O13240">
        <v>2</v>
      </c>
      <c r="P13240">
        <v>0</v>
      </c>
      <c r="Q13240">
        <v>0</v>
      </c>
      <c r="R13240">
        <v>0</v>
      </c>
      <c r="S13240">
        <v>0</v>
      </c>
      <c r="T13240">
        <v>2.34</v>
      </c>
      <c r="U13240">
        <v>0</v>
      </c>
      <c r="V13240">
        <v>0</v>
      </c>
    </row>
    <row r="13241" spans="1:22" x14ac:dyDescent="0.3">
      <c r="A13241" t="s">
        <v>374</v>
      </c>
      <c r="B13241" t="s">
        <v>293</v>
      </c>
      <c r="D13241" t="s">
        <v>29</v>
      </c>
      <c r="E13241">
        <v>30</v>
      </c>
      <c r="F13241" t="s">
        <v>54</v>
      </c>
      <c r="G13241" t="s">
        <v>105</v>
      </c>
      <c r="H13241">
        <f>VLOOKUP(G13241, 'Opponent Level'!$A$2:$B$21, 2, FALSE)</f>
        <v>3</v>
      </c>
      <c r="I13241" t="s">
        <v>26</v>
      </c>
      <c r="J13241">
        <v>90</v>
      </c>
      <c r="K13241">
        <v>6.3</v>
      </c>
      <c r="L13241">
        <v>0</v>
      </c>
      <c r="M13241">
        <v>2</v>
      </c>
      <c r="N13241">
        <v>94.12</v>
      </c>
      <c r="O13241">
        <v>0</v>
      </c>
      <c r="P13241">
        <v>0</v>
      </c>
      <c r="Q13241">
        <v>0</v>
      </c>
      <c r="R13241">
        <v>0</v>
      </c>
      <c r="S13241">
        <v>2</v>
      </c>
      <c r="T13241">
        <v>0</v>
      </c>
      <c r="U13241">
        <v>0</v>
      </c>
      <c r="V13241">
        <v>0</v>
      </c>
    </row>
    <row r="13242" spans="1:22" x14ac:dyDescent="0.3">
      <c r="A13242" t="s">
        <v>376</v>
      </c>
      <c r="B13242" t="s">
        <v>293</v>
      </c>
      <c r="D13242" t="s">
        <v>23</v>
      </c>
      <c r="E13242">
        <v>30</v>
      </c>
      <c r="F13242" t="s">
        <v>54</v>
      </c>
      <c r="G13242" t="s">
        <v>105</v>
      </c>
      <c r="H13242">
        <f>VLOOKUP(G13242, 'Opponent Level'!$A$2:$B$21, 2, FALSE)</f>
        <v>3</v>
      </c>
      <c r="I13242" t="s">
        <v>26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3">
      <c r="A13243" t="s">
        <v>377</v>
      </c>
      <c r="B13243" t="s">
        <v>293</v>
      </c>
      <c r="D13243" t="s">
        <v>32</v>
      </c>
      <c r="E13243">
        <v>30</v>
      </c>
      <c r="F13243" t="s">
        <v>54</v>
      </c>
      <c r="G13243" t="s">
        <v>105</v>
      </c>
      <c r="H13243">
        <f>VLOOKUP(G13243, 'Opponent Level'!$A$2:$B$21, 2, FALSE)</f>
        <v>3</v>
      </c>
      <c r="I13243" t="s">
        <v>26</v>
      </c>
      <c r="J13243">
        <v>90</v>
      </c>
      <c r="K13243">
        <v>7.8</v>
      </c>
      <c r="L13243">
        <v>2</v>
      </c>
      <c r="M13243">
        <v>0</v>
      </c>
      <c r="N13243">
        <v>87.5</v>
      </c>
      <c r="O13243">
        <v>4</v>
      </c>
      <c r="P13243">
        <v>0</v>
      </c>
      <c r="Q13243">
        <v>0.3196</v>
      </c>
      <c r="R13243">
        <v>2</v>
      </c>
      <c r="S13243">
        <v>0</v>
      </c>
      <c r="T13243">
        <v>4</v>
      </c>
      <c r="U13243">
        <v>0</v>
      </c>
      <c r="V13243">
        <v>0.32</v>
      </c>
    </row>
    <row r="13244" spans="1:22" x14ac:dyDescent="0.3">
      <c r="A13244" t="s">
        <v>378</v>
      </c>
      <c r="B13244" t="s">
        <v>293</v>
      </c>
      <c r="D13244" t="s">
        <v>36</v>
      </c>
      <c r="E13244">
        <v>30</v>
      </c>
      <c r="F13244" t="s">
        <v>54</v>
      </c>
      <c r="G13244" t="s">
        <v>105</v>
      </c>
      <c r="H13244">
        <f>VLOOKUP(G13244, 'Opponent Level'!$A$2:$B$21, 2, FALSE)</f>
        <v>3</v>
      </c>
      <c r="I13244" t="s">
        <v>26</v>
      </c>
      <c r="J13244">
        <v>90</v>
      </c>
      <c r="K13244">
        <v>8.1</v>
      </c>
      <c r="L13244">
        <v>0</v>
      </c>
      <c r="M13244">
        <v>0</v>
      </c>
      <c r="N13244">
        <v>74.36</v>
      </c>
      <c r="O13244">
        <v>2</v>
      </c>
      <c r="P13244">
        <v>2</v>
      </c>
      <c r="Q13244">
        <v>0.45090000000000002</v>
      </c>
      <c r="R13244">
        <v>0</v>
      </c>
      <c r="S13244">
        <v>0</v>
      </c>
      <c r="T13244">
        <v>2</v>
      </c>
      <c r="U13244">
        <v>2</v>
      </c>
      <c r="V13244">
        <v>0.45</v>
      </c>
    </row>
    <row r="13245" spans="1:22" x14ac:dyDescent="0.3">
      <c r="A13245" t="s">
        <v>379</v>
      </c>
      <c r="B13245" t="s">
        <v>293</v>
      </c>
      <c r="D13245" t="s">
        <v>23</v>
      </c>
      <c r="E13245">
        <v>30</v>
      </c>
      <c r="F13245" t="s">
        <v>54</v>
      </c>
      <c r="G13245" t="s">
        <v>105</v>
      </c>
      <c r="H13245">
        <f>VLOOKUP(G13245, 'Opponent Level'!$A$2:$B$21, 2, FALSE)</f>
        <v>3</v>
      </c>
      <c r="I13245" t="s">
        <v>26</v>
      </c>
      <c r="J13245">
        <v>85</v>
      </c>
      <c r="K13245">
        <v>6.8</v>
      </c>
      <c r="L13245">
        <v>2</v>
      </c>
      <c r="M13245">
        <v>0</v>
      </c>
      <c r="N13245">
        <v>91.53</v>
      </c>
      <c r="O13245">
        <v>0</v>
      </c>
      <c r="P13245">
        <v>0</v>
      </c>
      <c r="Q13245">
        <v>0</v>
      </c>
      <c r="R13245">
        <v>2.12</v>
      </c>
      <c r="S13245">
        <v>0</v>
      </c>
      <c r="T13245">
        <v>0</v>
      </c>
      <c r="U13245">
        <v>0</v>
      </c>
      <c r="V13245">
        <v>0</v>
      </c>
    </row>
    <row r="13246" spans="1:22" x14ac:dyDescent="0.3">
      <c r="A13246" t="s">
        <v>380</v>
      </c>
      <c r="B13246" t="s">
        <v>293</v>
      </c>
      <c r="D13246" t="s">
        <v>32</v>
      </c>
      <c r="E13246">
        <v>30</v>
      </c>
      <c r="F13246" t="s">
        <v>54</v>
      </c>
      <c r="G13246" t="s">
        <v>105</v>
      </c>
      <c r="H13246">
        <f>VLOOKUP(G13246, 'Opponent Level'!$A$2:$B$21, 2, FALSE)</f>
        <v>3</v>
      </c>
      <c r="I13246" t="s">
        <v>26</v>
      </c>
      <c r="J13246">
        <v>77</v>
      </c>
      <c r="K13246">
        <v>7.9</v>
      </c>
      <c r="L13246">
        <v>6</v>
      </c>
      <c r="M13246">
        <v>0</v>
      </c>
      <c r="N13246">
        <v>92.39</v>
      </c>
      <c r="O13246">
        <v>3</v>
      </c>
      <c r="P13246">
        <v>0</v>
      </c>
      <c r="Q13246">
        <v>0</v>
      </c>
      <c r="R13246">
        <v>7.01</v>
      </c>
      <c r="S13246">
        <v>0</v>
      </c>
      <c r="T13246">
        <v>3.51</v>
      </c>
      <c r="U13246">
        <v>0</v>
      </c>
      <c r="V13246">
        <v>0</v>
      </c>
    </row>
    <row r="13247" spans="1:22" x14ac:dyDescent="0.3">
      <c r="A13247" t="s">
        <v>651</v>
      </c>
      <c r="B13247" t="s">
        <v>293</v>
      </c>
      <c r="D13247" t="s">
        <v>23</v>
      </c>
      <c r="E13247">
        <v>30</v>
      </c>
      <c r="F13247" t="s">
        <v>54</v>
      </c>
      <c r="G13247" t="s">
        <v>105</v>
      </c>
      <c r="H13247">
        <f>VLOOKUP(G13247, 'Opponent Level'!$A$2:$B$21, 2, FALSE)</f>
        <v>3</v>
      </c>
      <c r="I13247" t="s">
        <v>26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3">
      <c r="A13248" t="s">
        <v>381</v>
      </c>
      <c r="B13248" t="s">
        <v>293</v>
      </c>
      <c r="D13248" t="s">
        <v>36</v>
      </c>
      <c r="E13248">
        <v>30</v>
      </c>
      <c r="F13248" t="s">
        <v>54</v>
      </c>
      <c r="G13248" t="s">
        <v>105</v>
      </c>
      <c r="H13248">
        <f>VLOOKUP(G13248, 'Opponent Level'!$A$2:$B$21, 2, FALSE)</f>
        <v>3</v>
      </c>
      <c r="I13248" t="s">
        <v>26</v>
      </c>
      <c r="J13248">
        <v>33</v>
      </c>
      <c r="K13248">
        <v>7.1</v>
      </c>
      <c r="L13248">
        <v>0</v>
      </c>
      <c r="M13248">
        <v>0</v>
      </c>
      <c r="N13248">
        <v>89.47</v>
      </c>
      <c r="O13248">
        <v>1</v>
      </c>
      <c r="P13248">
        <v>1</v>
      </c>
      <c r="Q13248">
        <v>7.5499999999999998E-2</v>
      </c>
      <c r="R13248">
        <v>0</v>
      </c>
      <c r="S13248">
        <v>0</v>
      </c>
      <c r="T13248">
        <v>2.73</v>
      </c>
      <c r="U13248">
        <v>2.73</v>
      </c>
      <c r="V13248">
        <v>0.21</v>
      </c>
    </row>
    <row r="13249" spans="1:22" x14ac:dyDescent="0.3">
      <c r="A13249" t="s">
        <v>593</v>
      </c>
      <c r="B13249" t="s">
        <v>293</v>
      </c>
      <c r="D13249" t="s">
        <v>29</v>
      </c>
      <c r="E13249">
        <v>30</v>
      </c>
      <c r="F13249" t="s">
        <v>54</v>
      </c>
      <c r="G13249" t="s">
        <v>105</v>
      </c>
      <c r="H13249">
        <f>VLOOKUP(G13249, 'Opponent Level'!$A$2:$B$21, 2, FALSE)</f>
        <v>3</v>
      </c>
      <c r="I13249" t="s">
        <v>26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3">
      <c r="A13250" t="s">
        <v>383</v>
      </c>
      <c r="B13250" t="s">
        <v>293</v>
      </c>
      <c r="D13250" t="s">
        <v>36</v>
      </c>
      <c r="E13250">
        <v>30</v>
      </c>
      <c r="F13250" t="s">
        <v>54</v>
      </c>
      <c r="G13250" t="s">
        <v>105</v>
      </c>
      <c r="H13250">
        <f>VLOOKUP(G13250, 'Opponent Level'!$A$2:$B$21, 2, FALSE)</f>
        <v>3</v>
      </c>
      <c r="I13250" t="s">
        <v>26</v>
      </c>
      <c r="J13250">
        <v>77</v>
      </c>
      <c r="K13250">
        <v>6.8</v>
      </c>
      <c r="L13250">
        <v>1</v>
      </c>
      <c r="M13250">
        <v>0</v>
      </c>
      <c r="N13250">
        <v>90.91</v>
      </c>
      <c r="O13250">
        <v>1</v>
      </c>
      <c r="P13250">
        <v>4</v>
      </c>
      <c r="Q13250">
        <v>1.3008999999999999</v>
      </c>
      <c r="R13250">
        <v>1.17</v>
      </c>
      <c r="S13250">
        <v>0</v>
      </c>
      <c r="T13250">
        <v>1.17</v>
      </c>
      <c r="U13250">
        <v>4.68</v>
      </c>
      <c r="V13250">
        <v>1.52</v>
      </c>
    </row>
    <row r="13251" spans="1:22" x14ac:dyDescent="0.3">
      <c r="A13251" t="s">
        <v>385</v>
      </c>
      <c r="B13251" t="s">
        <v>340</v>
      </c>
      <c r="D13251" t="s">
        <v>23</v>
      </c>
      <c r="E13251">
        <v>30</v>
      </c>
      <c r="F13251" t="s">
        <v>24</v>
      </c>
      <c r="G13251" t="s">
        <v>242</v>
      </c>
      <c r="H13251">
        <f>VLOOKUP(G13251, 'Opponent Level'!$A$2:$B$21, 2, FALSE)</f>
        <v>5</v>
      </c>
      <c r="I13251" t="s">
        <v>106</v>
      </c>
      <c r="J13251">
        <v>45</v>
      </c>
      <c r="K13251">
        <v>6.6</v>
      </c>
      <c r="L13251">
        <v>1</v>
      </c>
      <c r="M13251">
        <v>4</v>
      </c>
      <c r="N13251">
        <v>60</v>
      </c>
      <c r="O13251">
        <v>0</v>
      </c>
      <c r="P13251">
        <v>0</v>
      </c>
      <c r="Q13251">
        <v>0</v>
      </c>
      <c r="R13251">
        <v>2</v>
      </c>
      <c r="S13251">
        <v>8</v>
      </c>
      <c r="T13251">
        <v>0</v>
      </c>
      <c r="U13251">
        <v>0</v>
      </c>
      <c r="V13251">
        <v>0</v>
      </c>
    </row>
    <row r="13252" spans="1:22" x14ac:dyDescent="0.3">
      <c r="A13252" t="s">
        <v>386</v>
      </c>
      <c r="B13252" t="s">
        <v>340</v>
      </c>
      <c r="D13252" t="s">
        <v>36</v>
      </c>
      <c r="E13252">
        <v>30</v>
      </c>
      <c r="F13252" t="s">
        <v>24</v>
      </c>
      <c r="G13252" t="s">
        <v>242</v>
      </c>
      <c r="H13252">
        <f>VLOOKUP(G13252, 'Opponent Level'!$A$2:$B$21, 2, FALSE)</f>
        <v>5</v>
      </c>
      <c r="I13252" t="s">
        <v>106</v>
      </c>
      <c r="J13252">
        <v>63</v>
      </c>
      <c r="K13252">
        <v>7</v>
      </c>
      <c r="L13252">
        <v>1</v>
      </c>
      <c r="M13252">
        <v>0</v>
      </c>
      <c r="N13252">
        <v>77.27</v>
      </c>
      <c r="O13252">
        <v>2</v>
      </c>
      <c r="P13252">
        <v>2</v>
      </c>
      <c r="Q13252">
        <v>0.11269999999999999</v>
      </c>
      <c r="R13252">
        <v>1.43</v>
      </c>
      <c r="S13252">
        <v>0</v>
      </c>
      <c r="T13252">
        <v>2.86</v>
      </c>
      <c r="U13252">
        <v>2.86</v>
      </c>
      <c r="V13252">
        <v>0.16</v>
      </c>
    </row>
    <row r="13253" spans="1:22" x14ac:dyDescent="0.3">
      <c r="A13253" t="s">
        <v>387</v>
      </c>
      <c r="B13253" t="s">
        <v>340</v>
      </c>
      <c r="D13253" t="s">
        <v>23</v>
      </c>
      <c r="E13253">
        <v>30</v>
      </c>
      <c r="F13253" t="s">
        <v>24</v>
      </c>
      <c r="G13253" t="s">
        <v>242</v>
      </c>
      <c r="H13253">
        <f>VLOOKUP(G13253, 'Opponent Level'!$A$2:$B$21, 2, FALSE)</f>
        <v>5</v>
      </c>
      <c r="I13253" t="s">
        <v>106</v>
      </c>
      <c r="J13253">
        <v>90</v>
      </c>
      <c r="K13253">
        <v>6.9</v>
      </c>
      <c r="L13253">
        <v>1</v>
      </c>
      <c r="M13253">
        <v>13</v>
      </c>
      <c r="N13253">
        <v>88.1</v>
      </c>
      <c r="O13253">
        <v>1</v>
      </c>
      <c r="P13253">
        <v>0</v>
      </c>
      <c r="Q13253">
        <v>0</v>
      </c>
      <c r="R13253">
        <v>1</v>
      </c>
      <c r="S13253">
        <v>13</v>
      </c>
      <c r="T13253">
        <v>1</v>
      </c>
      <c r="U13253">
        <v>0</v>
      </c>
      <c r="V13253">
        <v>0</v>
      </c>
    </row>
    <row r="13254" spans="1:22" x14ac:dyDescent="0.3">
      <c r="A13254" t="s">
        <v>676</v>
      </c>
      <c r="B13254" t="s">
        <v>340</v>
      </c>
      <c r="D13254" t="s">
        <v>36</v>
      </c>
      <c r="E13254">
        <v>30</v>
      </c>
      <c r="F13254" t="s">
        <v>24</v>
      </c>
      <c r="G13254" t="s">
        <v>242</v>
      </c>
      <c r="H13254">
        <f>VLOOKUP(G13254, 'Opponent Level'!$A$2:$B$21, 2, FALSE)</f>
        <v>5</v>
      </c>
      <c r="I13254" t="s">
        <v>106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</row>
    <row r="13255" spans="1:22" x14ac:dyDescent="0.3">
      <c r="A13255" t="s">
        <v>388</v>
      </c>
      <c r="B13255" t="s">
        <v>340</v>
      </c>
      <c r="D13255" t="s">
        <v>32</v>
      </c>
      <c r="E13255">
        <v>30</v>
      </c>
      <c r="F13255" t="s">
        <v>24</v>
      </c>
      <c r="G13255" t="s">
        <v>242</v>
      </c>
      <c r="H13255">
        <f>VLOOKUP(G13255, 'Opponent Level'!$A$2:$B$21, 2, FALSE)</f>
        <v>5</v>
      </c>
      <c r="I13255" t="s">
        <v>106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 x14ac:dyDescent="0.3">
      <c r="A13256" t="s">
        <v>757</v>
      </c>
      <c r="B13256" t="s">
        <v>340</v>
      </c>
      <c r="D13256" t="s">
        <v>32</v>
      </c>
      <c r="E13256">
        <v>30</v>
      </c>
      <c r="F13256" t="s">
        <v>24</v>
      </c>
      <c r="G13256" t="s">
        <v>242</v>
      </c>
      <c r="H13256">
        <f>VLOOKUP(G13256, 'Opponent Level'!$A$2:$B$21, 2, FALSE)</f>
        <v>5</v>
      </c>
      <c r="I13256" t="s">
        <v>106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3">
      <c r="A13257" t="s">
        <v>522</v>
      </c>
      <c r="B13257" t="s">
        <v>340</v>
      </c>
      <c r="D13257" t="s">
        <v>29</v>
      </c>
      <c r="E13257">
        <v>30</v>
      </c>
      <c r="F13257" t="s">
        <v>24</v>
      </c>
      <c r="G13257" t="s">
        <v>242</v>
      </c>
      <c r="H13257">
        <f>VLOOKUP(G13257, 'Opponent Level'!$A$2:$B$21, 2, FALSE)</f>
        <v>5</v>
      </c>
      <c r="I13257" t="s">
        <v>106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1:22" x14ac:dyDescent="0.3">
      <c r="A13258" t="s">
        <v>390</v>
      </c>
      <c r="B13258" t="s">
        <v>340</v>
      </c>
      <c r="D13258" t="s">
        <v>23</v>
      </c>
      <c r="E13258">
        <v>30</v>
      </c>
      <c r="F13258" t="s">
        <v>24</v>
      </c>
      <c r="G13258" t="s">
        <v>242</v>
      </c>
      <c r="H13258">
        <f>VLOOKUP(G13258, 'Opponent Level'!$A$2:$B$21, 2, FALSE)</f>
        <v>5</v>
      </c>
      <c r="I13258" t="s">
        <v>106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 x14ac:dyDescent="0.3">
      <c r="A13259" t="s">
        <v>556</v>
      </c>
      <c r="B13259" t="s">
        <v>340</v>
      </c>
      <c r="D13259" t="s">
        <v>23</v>
      </c>
      <c r="E13259">
        <v>30</v>
      </c>
      <c r="F13259" t="s">
        <v>24</v>
      </c>
      <c r="G13259" t="s">
        <v>242</v>
      </c>
      <c r="H13259">
        <f>VLOOKUP(G13259, 'Opponent Level'!$A$2:$B$21, 2, FALSE)</f>
        <v>5</v>
      </c>
      <c r="I13259" t="s">
        <v>106</v>
      </c>
      <c r="J13259">
        <v>24</v>
      </c>
      <c r="K13259">
        <v>6.7</v>
      </c>
      <c r="L13259">
        <v>0</v>
      </c>
      <c r="M13259">
        <v>3</v>
      </c>
      <c r="N13259">
        <v>80</v>
      </c>
      <c r="O13259">
        <v>0</v>
      </c>
      <c r="P13259">
        <v>0</v>
      </c>
      <c r="Q13259">
        <v>0</v>
      </c>
      <c r="R13259">
        <v>0</v>
      </c>
      <c r="S13259">
        <v>11.25</v>
      </c>
      <c r="T13259">
        <v>0</v>
      </c>
      <c r="U13259">
        <v>0</v>
      </c>
      <c r="V13259">
        <v>0</v>
      </c>
    </row>
    <row r="13260" spans="1:22" x14ac:dyDescent="0.3">
      <c r="A13260" t="s">
        <v>391</v>
      </c>
      <c r="B13260" t="s">
        <v>340</v>
      </c>
      <c r="D13260" t="s">
        <v>23</v>
      </c>
      <c r="E13260">
        <v>30</v>
      </c>
      <c r="F13260" t="s">
        <v>24</v>
      </c>
      <c r="G13260" t="s">
        <v>242</v>
      </c>
      <c r="H13260">
        <f>VLOOKUP(G13260, 'Opponent Level'!$A$2:$B$21, 2, FALSE)</f>
        <v>5</v>
      </c>
      <c r="I13260" t="s">
        <v>106</v>
      </c>
      <c r="J13260">
        <v>45</v>
      </c>
      <c r="K13260">
        <v>6.6</v>
      </c>
      <c r="L13260">
        <v>0</v>
      </c>
      <c r="M13260">
        <v>2</v>
      </c>
      <c r="N13260">
        <v>90.91</v>
      </c>
      <c r="O13260">
        <v>1</v>
      </c>
      <c r="P13260">
        <v>0</v>
      </c>
      <c r="Q13260">
        <v>0</v>
      </c>
      <c r="R13260">
        <v>0</v>
      </c>
      <c r="S13260">
        <v>4</v>
      </c>
      <c r="T13260">
        <v>2</v>
      </c>
      <c r="U13260">
        <v>0</v>
      </c>
      <c r="V13260">
        <v>0</v>
      </c>
    </row>
    <row r="13261" spans="1:22" x14ac:dyDescent="0.3">
      <c r="A13261" t="s">
        <v>392</v>
      </c>
      <c r="B13261" t="s">
        <v>340</v>
      </c>
      <c r="D13261" t="s">
        <v>32</v>
      </c>
      <c r="E13261">
        <v>30</v>
      </c>
      <c r="F13261" t="s">
        <v>24</v>
      </c>
      <c r="G13261" t="s">
        <v>242</v>
      </c>
      <c r="H13261">
        <f>VLOOKUP(G13261, 'Opponent Level'!$A$2:$B$21, 2, FALSE)</f>
        <v>5</v>
      </c>
      <c r="I13261" t="s">
        <v>106</v>
      </c>
      <c r="J13261">
        <v>83</v>
      </c>
      <c r="K13261">
        <v>7.1</v>
      </c>
      <c r="L13261">
        <v>0</v>
      </c>
      <c r="M13261">
        <v>0</v>
      </c>
      <c r="N13261">
        <v>90</v>
      </c>
      <c r="O13261">
        <v>1</v>
      </c>
      <c r="P13261">
        <v>1</v>
      </c>
      <c r="Q13261">
        <v>0.14749999999999999</v>
      </c>
      <c r="R13261">
        <v>0</v>
      </c>
      <c r="S13261">
        <v>0</v>
      </c>
      <c r="T13261">
        <v>1.08</v>
      </c>
      <c r="U13261">
        <v>1.08</v>
      </c>
      <c r="V13261">
        <v>0.16</v>
      </c>
    </row>
    <row r="13262" spans="1:22" x14ac:dyDescent="0.3">
      <c r="A13262" t="s">
        <v>393</v>
      </c>
      <c r="B13262" t="s">
        <v>340</v>
      </c>
      <c r="D13262" t="s">
        <v>23</v>
      </c>
      <c r="E13262">
        <v>30</v>
      </c>
      <c r="F13262" t="s">
        <v>24</v>
      </c>
      <c r="G13262" t="s">
        <v>242</v>
      </c>
      <c r="H13262">
        <f>VLOOKUP(G13262, 'Opponent Level'!$A$2:$B$21, 2, FALSE)</f>
        <v>5</v>
      </c>
      <c r="I13262" t="s">
        <v>106</v>
      </c>
      <c r="J13262">
        <v>90</v>
      </c>
      <c r="K13262">
        <v>7.5</v>
      </c>
      <c r="L13262">
        <v>3</v>
      </c>
      <c r="M13262">
        <v>2</v>
      </c>
      <c r="N13262">
        <v>77.78</v>
      </c>
      <c r="O13262">
        <v>0</v>
      </c>
      <c r="P13262">
        <v>1</v>
      </c>
      <c r="Q13262">
        <v>6.3700000000000007E-2</v>
      </c>
      <c r="R13262">
        <v>3</v>
      </c>
      <c r="S13262">
        <v>2</v>
      </c>
      <c r="T13262">
        <v>0</v>
      </c>
      <c r="U13262">
        <v>1</v>
      </c>
      <c r="V13262">
        <v>0.06</v>
      </c>
    </row>
    <row r="13263" spans="1:22" x14ac:dyDescent="0.3">
      <c r="A13263" t="s">
        <v>395</v>
      </c>
      <c r="B13263" t="s">
        <v>340</v>
      </c>
      <c r="D13263" t="s">
        <v>23</v>
      </c>
      <c r="E13263">
        <v>30</v>
      </c>
      <c r="F13263" t="s">
        <v>24</v>
      </c>
      <c r="G13263" t="s">
        <v>242</v>
      </c>
      <c r="H13263">
        <f>VLOOKUP(G13263, 'Opponent Level'!$A$2:$B$21, 2, FALSE)</f>
        <v>5</v>
      </c>
      <c r="I13263" t="s">
        <v>106</v>
      </c>
      <c r="J13263">
        <v>66</v>
      </c>
      <c r="K13263">
        <v>6.7</v>
      </c>
      <c r="L13263">
        <v>1</v>
      </c>
      <c r="M13263">
        <v>10</v>
      </c>
      <c r="N13263">
        <v>84.38</v>
      </c>
      <c r="O13263">
        <v>0</v>
      </c>
      <c r="P13263">
        <v>0</v>
      </c>
      <c r="Q13263">
        <v>0</v>
      </c>
      <c r="R13263">
        <v>1.36</v>
      </c>
      <c r="S13263">
        <v>13.64</v>
      </c>
      <c r="T13263">
        <v>0</v>
      </c>
      <c r="U13263">
        <v>0</v>
      </c>
      <c r="V13263">
        <v>0</v>
      </c>
    </row>
    <row r="13264" spans="1:22" x14ac:dyDescent="0.3">
      <c r="A13264" t="s">
        <v>397</v>
      </c>
      <c r="B13264" t="s">
        <v>340</v>
      </c>
      <c r="D13264" t="s">
        <v>32</v>
      </c>
      <c r="E13264">
        <v>30</v>
      </c>
      <c r="F13264" t="s">
        <v>24</v>
      </c>
      <c r="G13264" t="s">
        <v>242</v>
      </c>
      <c r="H13264">
        <f>VLOOKUP(G13264, 'Opponent Level'!$A$2:$B$21, 2, FALSE)</f>
        <v>5</v>
      </c>
      <c r="I13264" t="s">
        <v>106</v>
      </c>
      <c r="J13264">
        <v>13</v>
      </c>
      <c r="K13264">
        <v>6.4</v>
      </c>
      <c r="L13264">
        <v>0</v>
      </c>
      <c r="M13264">
        <v>0</v>
      </c>
      <c r="N13264">
        <v>100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3">
      <c r="A13265" t="s">
        <v>398</v>
      </c>
      <c r="B13265" t="s">
        <v>340</v>
      </c>
      <c r="D13265" t="s">
        <v>32</v>
      </c>
      <c r="E13265">
        <v>30</v>
      </c>
      <c r="F13265" t="s">
        <v>24</v>
      </c>
      <c r="G13265" t="s">
        <v>242</v>
      </c>
      <c r="H13265">
        <f>VLOOKUP(G13265, 'Opponent Level'!$A$2:$B$21, 2, FALSE)</f>
        <v>5</v>
      </c>
      <c r="I13265" t="s">
        <v>106</v>
      </c>
      <c r="J13265">
        <v>90</v>
      </c>
      <c r="K13265">
        <v>7.1</v>
      </c>
      <c r="L13265">
        <v>3</v>
      </c>
      <c r="M13265">
        <v>4</v>
      </c>
      <c r="N13265">
        <v>85</v>
      </c>
      <c r="O13265">
        <v>0</v>
      </c>
      <c r="P13265">
        <v>0</v>
      </c>
      <c r="Q13265">
        <v>0</v>
      </c>
      <c r="R13265">
        <v>3</v>
      </c>
      <c r="S13265">
        <v>4</v>
      </c>
      <c r="T13265">
        <v>0</v>
      </c>
      <c r="U13265">
        <v>0</v>
      </c>
      <c r="V13265">
        <v>0</v>
      </c>
    </row>
    <row r="13266" spans="1:22" x14ac:dyDescent="0.3">
      <c r="A13266" t="s">
        <v>399</v>
      </c>
      <c r="B13266" t="s">
        <v>340</v>
      </c>
      <c r="D13266" t="s">
        <v>36</v>
      </c>
      <c r="E13266">
        <v>30</v>
      </c>
      <c r="F13266" t="s">
        <v>24</v>
      </c>
      <c r="G13266" t="s">
        <v>242</v>
      </c>
      <c r="H13266">
        <f>VLOOKUP(G13266, 'Opponent Level'!$A$2:$B$21, 2, FALSE)</f>
        <v>5</v>
      </c>
      <c r="I13266" t="s">
        <v>106</v>
      </c>
      <c r="J13266">
        <v>63</v>
      </c>
      <c r="K13266">
        <v>7.5</v>
      </c>
      <c r="L13266">
        <v>1</v>
      </c>
      <c r="M13266">
        <v>1</v>
      </c>
      <c r="N13266">
        <v>92.86</v>
      </c>
      <c r="O13266">
        <v>1</v>
      </c>
      <c r="P13266">
        <v>1</v>
      </c>
      <c r="Q13266">
        <v>0.7329</v>
      </c>
      <c r="R13266">
        <v>1.43</v>
      </c>
      <c r="S13266">
        <v>1.43</v>
      </c>
      <c r="T13266">
        <v>1.43</v>
      </c>
      <c r="U13266">
        <v>1.43</v>
      </c>
      <c r="V13266">
        <v>1.05</v>
      </c>
    </row>
    <row r="13267" spans="1:22" x14ac:dyDescent="0.3">
      <c r="A13267" t="s">
        <v>564</v>
      </c>
      <c r="B13267" t="s">
        <v>340</v>
      </c>
      <c r="D13267" t="s">
        <v>36</v>
      </c>
      <c r="E13267">
        <v>30</v>
      </c>
      <c r="F13267" t="s">
        <v>24</v>
      </c>
      <c r="G13267" t="s">
        <v>242</v>
      </c>
      <c r="H13267">
        <f>VLOOKUP(G13267, 'Opponent Level'!$A$2:$B$21, 2, FALSE)</f>
        <v>5</v>
      </c>
      <c r="I13267" t="s">
        <v>106</v>
      </c>
      <c r="J13267">
        <v>27</v>
      </c>
      <c r="K13267">
        <v>6.2</v>
      </c>
      <c r="L13267">
        <v>0</v>
      </c>
      <c r="M13267">
        <v>1</v>
      </c>
      <c r="N13267">
        <v>33.33</v>
      </c>
      <c r="O13267">
        <v>0</v>
      </c>
      <c r="P13267">
        <v>1</v>
      </c>
      <c r="Q13267">
        <v>0.36980000000000002</v>
      </c>
      <c r="R13267">
        <v>0</v>
      </c>
      <c r="S13267">
        <v>3.33</v>
      </c>
      <c r="T13267">
        <v>0</v>
      </c>
      <c r="U13267">
        <v>3.33</v>
      </c>
      <c r="V13267">
        <v>1.23</v>
      </c>
    </row>
    <row r="13268" spans="1:22" x14ac:dyDescent="0.3">
      <c r="A13268" t="s">
        <v>400</v>
      </c>
      <c r="B13268" t="s">
        <v>340</v>
      </c>
      <c r="D13268" t="s">
        <v>32</v>
      </c>
      <c r="E13268">
        <v>30</v>
      </c>
      <c r="F13268" t="s">
        <v>24</v>
      </c>
      <c r="G13268" t="s">
        <v>242</v>
      </c>
      <c r="H13268">
        <f>VLOOKUP(G13268, 'Opponent Level'!$A$2:$B$21, 2, FALSE)</f>
        <v>5</v>
      </c>
      <c r="I13268" t="s">
        <v>106</v>
      </c>
      <c r="J13268">
        <v>90</v>
      </c>
      <c r="K13268">
        <v>7.2</v>
      </c>
      <c r="L13268">
        <v>1</v>
      </c>
      <c r="M13268">
        <v>1</v>
      </c>
      <c r="N13268">
        <v>85.71</v>
      </c>
      <c r="O13268">
        <v>2</v>
      </c>
      <c r="P13268">
        <v>1</v>
      </c>
      <c r="Q13268">
        <v>0.46060000000000001</v>
      </c>
      <c r="R13268">
        <v>1</v>
      </c>
      <c r="S13268">
        <v>1</v>
      </c>
      <c r="T13268">
        <v>2</v>
      </c>
      <c r="U13268">
        <v>1</v>
      </c>
      <c r="V13268">
        <v>0.46</v>
      </c>
    </row>
    <row r="13269" spans="1:22" x14ac:dyDescent="0.3">
      <c r="A13269" t="s">
        <v>401</v>
      </c>
      <c r="B13269" t="s">
        <v>340</v>
      </c>
      <c r="D13269" t="s">
        <v>32</v>
      </c>
      <c r="E13269">
        <v>30</v>
      </c>
      <c r="F13269" t="s">
        <v>24</v>
      </c>
      <c r="G13269" t="s">
        <v>242</v>
      </c>
      <c r="H13269">
        <f>VLOOKUP(G13269, 'Opponent Level'!$A$2:$B$21, 2, FALSE)</f>
        <v>5</v>
      </c>
      <c r="I13269" t="s">
        <v>106</v>
      </c>
      <c r="J13269">
        <v>90</v>
      </c>
      <c r="K13269">
        <v>6.9</v>
      </c>
      <c r="L13269">
        <v>0</v>
      </c>
      <c r="M13269">
        <v>0</v>
      </c>
      <c r="N13269">
        <v>83.33</v>
      </c>
      <c r="O13269">
        <v>1</v>
      </c>
      <c r="P13269">
        <v>1</v>
      </c>
      <c r="Q13269">
        <v>0.51819999999999999</v>
      </c>
      <c r="R13269">
        <v>0</v>
      </c>
      <c r="S13269">
        <v>0</v>
      </c>
      <c r="T13269">
        <v>1</v>
      </c>
      <c r="U13269">
        <v>1</v>
      </c>
      <c r="V13269">
        <v>0.52</v>
      </c>
    </row>
    <row r="13270" spans="1:22" x14ac:dyDescent="0.3">
      <c r="A13270" t="s">
        <v>403</v>
      </c>
      <c r="B13270" t="s">
        <v>340</v>
      </c>
      <c r="D13270" t="s">
        <v>32</v>
      </c>
      <c r="E13270">
        <v>30</v>
      </c>
      <c r="F13270" t="s">
        <v>24</v>
      </c>
      <c r="G13270" t="s">
        <v>242</v>
      </c>
      <c r="H13270">
        <f>VLOOKUP(G13270, 'Opponent Level'!$A$2:$B$21, 2, FALSE)</f>
        <v>5</v>
      </c>
      <c r="I13270" t="s">
        <v>106</v>
      </c>
      <c r="J13270">
        <v>27</v>
      </c>
      <c r="K13270">
        <v>7</v>
      </c>
      <c r="L13270">
        <v>0</v>
      </c>
      <c r="M13270">
        <v>0</v>
      </c>
      <c r="N13270">
        <v>70</v>
      </c>
      <c r="O13270">
        <v>2</v>
      </c>
      <c r="P13270">
        <v>0</v>
      </c>
      <c r="Q13270">
        <v>0</v>
      </c>
      <c r="R13270">
        <v>0</v>
      </c>
      <c r="S13270">
        <v>0</v>
      </c>
      <c r="T13270">
        <v>6.67</v>
      </c>
      <c r="U13270">
        <v>0</v>
      </c>
      <c r="V13270">
        <v>0</v>
      </c>
    </row>
    <row r="13271" spans="1:22" x14ac:dyDescent="0.3">
      <c r="A13271" t="s">
        <v>405</v>
      </c>
      <c r="B13271" t="s">
        <v>340</v>
      </c>
      <c r="D13271" t="s">
        <v>29</v>
      </c>
      <c r="E13271">
        <v>30</v>
      </c>
      <c r="F13271" t="s">
        <v>24</v>
      </c>
      <c r="G13271" t="s">
        <v>242</v>
      </c>
      <c r="H13271">
        <f>VLOOKUP(G13271, 'Opponent Level'!$A$2:$B$21, 2, FALSE)</f>
        <v>5</v>
      </c>
      <c r="I13271" t="s">
        <v>106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3">
      <c r="A13272" t="s">
        <v>407</v>
      </c>
      <c r="B13272" t="s">
        <v>340</v>
      </c>
      <c r="D13272" t="s">
        <v>29</v>
      </c>
      <c r="E13272">
        <v>30</v>
      </c>
      <c r="F13272" t="s">
        <v>24</v>
      </c>
      <c r="G13272" t="s">
        <v>242</v>
      </c>
      <c r="H13272">
        <f>VLOOKUP(G13272, 'Opponent Level'!$A$2:$B$21, 2, FALSE)</f>
        <v>5</v>
      </c>
      <c r="I13272" t="s">
        <v>106</v>
      </c>
      <c r="J13272">
        <v>90</v>
      </c>
      <c r="K13272">
        <v>7.2</v>
      </c>
      <c r="L13272">
        <v>0</v>
      </c>
      <c r="M13272">
        <v>1</v>
      </c>
      <c r="N13272">
        <v>67.569999999999993</v>
      </c>
      <c r="O13272">
        <v>0</v>
      </c>
      <c r="P13272">
        <v>0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</row>
    <row r="13273" spans="1:22" x14ac:dyDescent="0.3">
      <c r="A13273" t="s">
        <v>408</v>
      </c>
      <c r="B13273" t="s">
        <v>243</v>
      </c>
      <c r="D13273" t="s">
        <v>23</v>
      </c>
      <c r="E13273">
        <v>30</v>
      </c>
      <c r="F13273" t="s">
        <v>54</v>
      </c>
      <c r="G13273" t="s">
        <v>79</v>
      </c>
      <c r="H13273">
        <f>VLOOKUP(G13273, 'Opponent Level'!$A$2:$B$21, 2, FALSE)</f>
        <v>1</v>
      </c>
      <c r="I13273" t="s">
        <v>26</v>
      </c>
      <c r="J13273">
        <v>45</v>
      </c>
      <c r="K13273">
        <v>7.1</v>
      </c>
      <c r="L13273">
        <v>3</v>
      </c>
      <c r="M13273">
        <v>5</v>
      </c>
      <c r="N13273">
        <v>84</v>
      </c>
      <c r="O13273">
        <v>0</v>
      </c>
      <c r="P13273">
        <v>0</v>
      </c>
      <c r="Q13273">
        <v>2.9000000000000001E-2</v>
      </c>
      <c r="R13273">
        <v>6</v>
      </c>
      <c r="S13273">
        <v>10</v>
      </c>
      <c r="T13273">
        <v>0</v>
      </c>
      <c r="U13273">
        <v>0</v>
      </c>
      <c r="V13273">
        <v>0.06</v>
      </c>
    </row>
    <row r="13274" spans="1:22" x14ac:dyDescent="0.3">
      <c r="A13274" t="s">
        <v>724</v>
      </c>
      <c r="B13274" t="s">
        <v>243</v>
      </c>
      <c r="D13274" t="s">
        <v>36</v>
      </c>
      <c r="E13274">
        <v>30</v>
      </c>
      <c r="F13274" t="s">
        <v>54</v>
      </c>
      <c r="G13274" t="s">
        <v>79</v>
      </c>
      <c r="H13274">
        <f>VLOOKUP(G13274, 'Opponent Level'!$A$2:$B$21, 2, FALSE)</f>
        <v>1</v>
      </c>
      <c r="I13274" t="s">
        <v>26</v>
      </c>
      <c r="J13274">
        <v>90</v>
      </c>
      <c r="K13274">
        <v>6.7</v>
      </c>
      <c r="L13274">
        <v>0</v>
      </c>
      <c r="M13274">
        <v>0</v>
      </c>
      <c r="N13274">
        <v>77.78</v>
      </c>
      <c r="O13274">
        <v>0</v>
      </c>
      <c r="P13274">
        <v>2</v>
      </c>
      <c r="Q13274">
        <v>0.43159999999999998</v>
      </c>
      <c r="R13274">
        <v>0</v>
      </c>
      <c r="S13274">
        <v>0</v>
      </c>
      <c r="T13274">
        <v>0</v>
      </c>
      <c r="U13274">
        <v>2</v>
      </c>
      <c r="V13274">
        <v>0.43</v>
      </c>
    </row>
    <row r="13275" spans="1:22" x14ac:dyDescent="0.3">
      <c r="A13275" t="s">
        <v>523</v>
      </c>
      <c r="B13275" t="s">
        <v>243</v>
      </c>
      <c r="D13275" t="s">
        <v>32</v>
      </c>
      <c r="E13275">
        <v>30</v>
      </c>
      <c r="F13275" t="s">
        <v>54</v>
      </c>
      <c r="G13275" t="s">
        <v>79</v>
      </c>
      <c r="H13275">
        <f>VLOOKUP(G13275, 'Opponent Level'!$A$2:$B$21, 2, FALSE)</f>
        <v>1</v>
      </c>
      <c r="I13275" t="s">
        <v>26</v>
      </c>
      <c r="J13275">
        <v>69</v>
      </c>
      <c r="K13275">
        <v>6.7</v>
      </c>
      <c r="L13275">
        <v>0</v>
      </c>
      <c r="M13275">
        <v>1</v>
      </c>
      <c r="N13275">
        <v>90.32</v>
      </c>
      <c r="O13275">
        <v>2</v>
      </c>
      <c r="P13275">
        <v>0</v>
      </c>
      <c r="Q13275">
        <v>0</v>
      </c>
      <c r="R13275">
        <v>0</v>
      </c>
      <c r="S13275">
        <v>1.3</v>
      </c>
      <c r="T13275">
        <v>2.61</v>
      </c>
      <c r="U13275">
        <v>0</v>
      </c>
      <c r="V13275">
        <v>0</v>
      </c>
    </row>
    <row r="13276" spans="1:22" x14ac:dyDescent="0.3">
      <c r="A13276" t="s">
        <v>411</v>
      </c>
      <c r="B13276" t="s">
        <v>243</v>
      </c>
      <c r="D13276" t="s">
        <v>32</v>
      </c>
      <c r="E13276">
        <v>30</v>
      </c>
      <c r="F13276" t="s">
        <v>54</v>
      </c>
      <c r="G13276" t="s">
        <v>79</v>
      </c>
      <c r="H13276">
        <f>VLOOKUP(G13276, 'Opponent Level'!$A$2:$B$21, 2, FALSE)</f>
        <v>1</v>
      </c>
      <c r="I13276" t="s">
        <v>26</v>
      </c>
      <c r="J13276">
        <v>58</v>
      </c>
      <c r="K13276">
        <v>6.9</v>
      </c>
      <c r="L13276">
        <v>3</v>
      </c>
      <c r="M13276">
        <v>3</v>
      </c>
      <c r="N13276">
        <v>86.36</v>
      </c>
      <c r="O13276">
        <v>1</v>
      </c>
      <c r="P13276">
        <v>1</v>
      </c>
      <c r="Q13276">
        <v>4.2999999999999997E-2</v>
      </c>
      <c r="R13276">
        <v>4.66</v>
      </c>
      <c r="S13276">
        <v>4.66</v>
      </c>
      <c r="T13276">
        <v>1.55</v>
      </c>
      <c r="U13276">
        <v>1.55</v>
      </c>
      <c r="V13276">
        <v>7.0000000000000007E-2</v>
      </c>
    </row>
    <row r="13277" spans="1:22" x14ac:dyDescent="0.3">
      <c r="A13277" t="s">
        <v>412</v>
      </c>
      <c r="B13277" t="s">
        <v>243</v>
      </c>
      <c r="D13277" t="s">
        <v>32</v>
      </c>
      <c r="E13277">
        <v>30</v>
      </c>
      <c r="F13277" t="s">
        <v>54</v>
      </c>
      <c r="G13277" t="s">
        <v>79</v>
      </c>
      <c r="H13277">
        <f>VLOOKUP(G13277, 'Opponent Level'!$A$2:$B$21, 2, FALSE)</f>
        <v>1</v>
      </c>
      <c r="I13277" t="s">
        <v>26</v>
      </c>
      <c r="J13277">
        <v>90</v>
      </c>
      <c r="K13277">
        <v>6.8</v>
      </c>
      <c r="L13277">
        <v>2</v>
      </c>
      <c r="M13277">
        <v>3</v>
      </c>
      <c r="N13277">
        <v>100</v>
      </c>
      <c r="O13277">
        <v>0</v>
      </c>
      <c r="P13277">
        <v>0</v>
      </c>
      <c r="Q13277">
        <v>3.6999999999999998E-2</v>
      </c>
      <c r="R13277">
        <v>2</v>
      </c>
      <c r="S13277">
        <v>3</v>
      </c>
      <c r="T13277">
        <v>0</v>
      </c>
      <c r="U13277">
        <v>0</v>
      </c>
      <c r="V13277">
        <v>0.04</v>
      </c>
    </row>
    <row r="13278" spans="1:22" x14ac:dyDescent="0.3">
      <c r="A13278" t="s">
        <v>413</v>
      </c>
      <c r="B13278" t="s">
        <v>243</v>
      </c>
      <c r="D13278" t="s">
        <v>32</v>
      </c>
      <c r="E13278">
        <v>30</v>
      </c>
      <c r="F13278" t="s">
        <v>54</v>
      </c>
      <c r="G13278" t="s">
        <v>79</v>
      </c>
      <c r="H13278">
        <f>VLOOKUP(G13278, 'Opponent Level'!$A$2:$B$21, 2, FALSE)</f>
        <v>1</v>
      </c>
      <c r="I13278" t="s">
        <v>26</v>
      </c>
      <c r="J13278">
        <v>90</v>
      </c>
      <c r="K13278">
        <v>7</v>
      </c>
      <c r="L13278">
        <v>0</v>
      </c>
      <c r="M13278">
        <v>2</v>
      </c>
      <c r="N13278">
        <v>69.569999999999993</v>
      </c>
      <c r="O13278">
        <v>3</v>
      </c>
      <c r="P13278">
        <v>1</v>
      </c>
      <c r="Q13278">
        <v>4.4299999999999999E-2</v>
      </c>
      <c r="R13278">
        <v>0</v>
      </c>
      <c r="S13278">
        <v>2</v>
      </c>
      <c r="T13278">
        <v>3</v>
      </c>
      <c r="U13278">
        <v>1</v>
      </c>
      <c r="V13278">
        <v>0.04</v>
      </c>
    </row>
    <row r="13279" spans="1:22" x14ac:dyDescent="0.3">
      <c r="A13279" t="s">
        <v>415</v>
      </c>
      <c r="B13279" t="s">
        <v>243</v>
      </c>
      <c r="D13279" t="s">
        <v>36</v>
      </c>
      <c r="E13279">
        <v>30</v>
      </c>
      <c r="F13279" t="s">
        <v>54</v>
      </c>
      <c r="G13279" t="s">
        <v>79</v>
      </c>
      <c r="H13279">
        <f>VLOOKUP(G13279, 'Opponent Level'!$A$2:$B$21, 2, FALSE)</f>
        <v>1</v>
      </c>
      <c r="I13279" t="s">
        <v>26</v>
      </c>
      <c r="J13279">
        <v>21</v>
      </c>
      <c r="K13279">
        <v>6.5</v>
      </c>
      <c r="L13279">
        <v>0</v>
      </c>
      <c r="M13279">
        <v>1</v>
      </c>
      <c r="N13279">
        <v>75</v>
      </c>
      <c r="O13279">
        <v>0</v>
      </c>
      <c r="P13279">
        <v>0</v>
      </c>
      <c r="Q13279">
        <v>0</v>
      </c>
      <c r="R13279">
        <v>0</v>
      </c>
      <c r="S13279">
        <v>4.29</v>
      </c>
      <c r="T13279">
        <v>0</v>
      </c>
      <c r="U13279">
        <v>0</v>
      </c>
      <c r="V13279">
        <v>0</v>
      </c>
    </row>
    <row r="13280" spans="1:22" x14ac:dyDescent="0.3">
      <c r="A13280" t="s">
        <v>417</v>
      </c>
      <c r="B13280" t="s">
        <v>243</v>
      </c>
      <c r="D13280" t="s">
        <v>23</v>
      </c>
      <c r="E13280">
        <v>30</v>
      </c>
      <c r="F13280" t="s">
        <v>54</v>
      </c>
      <c r="G13280" t="s">
        <v>79</v>
      </c>
      <c r="H13280">
        <f>VLOOKUP(G13280, 'Opponent Level'!$A$2:$B$21, 2, FALSE)</f>
        <v>1</v>
      </c>
      <c r="I13280" t="s">
        <v>26</v>
      </c>
      <c r="J13280">
        <v>90</v>
      </c>
      <c r="K13280">
        <v>6.7</v>
      </c>
      <c r="L13280">
        <v>4</v>
      </c>
      <c r="M13280">
        <v>2</v>
      </c>
      <c r="N13280">
        <v>86.67</v>
      </c>
      <c r="O13280">
        <v>1</v>
      </c>
      <c r="P13280">
        <v>0</v>
      </c>
      <c r="Q13280">
        <v>0</v>
      </c>
      <c r="R13280">
        <v>4</v>
      </c>
      <c r="S13280">
        <v>2</v>
      </c>
      <c r="T13280">
        <v>1</v>
      </c>
      <c r="U13280">
        <v>0</v>
      </c>
      <c r="V13280">
        <v>0</v>
      </c>
    </row>
    <row r="13281" spans="1:22" x14ac:dyDescent="0.3">
      <c r="A13281" t="s">
        <v>418</v>
      </c>
      <c r="B13281" t="s">
        <v>243</v>
      </c>
      <c r="D13281" t="s">
        <v>32</v>
      </c>
      <c r="E13281">
        <v>30</v>
      </c>
      <c r="F13281" t="s">
        <v>54</v>
      </c>
      <c r="G13281" t="s">
        <v>79</v>
      </c>
      <c r="H13281">
        <f>VLOOKUP(G13281, 'Opponent Level'!$A$2:$B$21, 2, FALSE)</f>
        <v>1</v>
      </c>
      <c r="I13281" t="s">
        <v>26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3">
      <c r="A13282" t="s">
        <v>419</v>
      </c>
      <c r="B13282" t="s">
        <v>243</v>
      </c>
      <c r="D13282" t="s">
        <v>23</v>
      </c>
      <c r="E13282">
        <v>30</v>
      </c>
      <c r="F13282" t="s">
        <v>54</v>
      </c>
      <c r="G13282" t="s">
        <v>79</v>
      </c>
      <c r="H13282">
        <f>VLOOKUP(G13282, 'Opponent Level'!$A$2:$B$21, 2, FALSE)</f>
        <v>1</v>
      </c>
      <c r="I13282" t="s">
        <v>26</v>
      </c>
      <c r="J13282">
        <v>90</v>
      </c>
      <c r="K13282">
        <v>7.6</v>
      </c>
      <c r="L13282">
        <v>6</v>
      </c>
      <c r="M13282">
        <v>6</v>
      </c>
      <c r="N13282">
        <v>83.67</v>
      </c>
      <c r="O13282">
        <v>0</v>
      </c>
      <c r="P13282">
        <v>0</v>
      </c>
      <c r="Q13282">
        <v>6.3899999999999998E-2</v>
      </c>
      <c r="R13282">
        <v>6</v>
      </c>
      <c r="S13282">
        <v>6</v>
      </c>
      <c r="T13282">
        <v>0</v>
      </c>
      <c r="U13282">
        <v>0</v>
      </c>
      <c r="V13282">
        <v>0.06</v>
      </c>
    </row>
    <row r="13283" spans="1:22" x14ac:dyDescent="0.3">
      <c r="A13283" t="s">
        <v>420</v>
      </c>
      <c r="B13283" t="s">
        <v>243</v>
      </c>
      <c r="D13283" t="s">
        <v>23</v>
      </c>
      <c r="E13283">
        <v>30</v>
      </c>
      <c r="F13283" t="s">
        <v>54</v>
      </c>
      <c r="G13283" t="s">
        <v>79</v>
      </c>
      <c r="H13283">
        <f>VLOOKUP(G13283, 'Opponent Level'!$A$2:$B$21, 2, FALSE)</f>
        <v>1</v>
      </c>
      <c r="I13283" t="s">
        <v>26</v>
      </c>
      <c r="J13283">
        <v>90</v>
      </c>
      <c r="K13283">
        <v>6.7</v>
      </c>
      <c r="L13283">
        <v>1</v>
      </c>
      <c r="M13283">
        <v>4</v>
      </c>
      <c r="N13283">
        <v>88.14</v>
      </c>
      <c r="O13283">
        <v>0</v>
      </c>
      <c r="P13283">
        <v>0</v>
      </c>
      <c r="Q13283">
        <v>0.15190000000000001</v>
      </c>
      <c r="R13283">
        <v>1</v>
      </c>
      <c r="S13283">
        <v>4</v>
      </c>
      <c r="T13283">
        <v>0</v>
      </c>
      <c r="U13283">
        <v>0</v>
      </c>
      <c r="V13283">
        <v>0.15</v>
      </c>
    </row>
    <row r="13284" spans="1:22" x14ac:dyDescent="0.3">
      <c r="A13284" t="s">
        <v>422</v>
      </c>
      <c r="B13284" t="s">
        <v>243</v>
      </c>
      <c r="D13284" t="s">
        <v>32</v>
      </c>
      <c r="E13284">
        <v>30</v>
      </c>
      <c r="F13284" t="s">
        <v>54</v>
      </c>
      <c r="G13284" t="s">
        <v>79</v>
      </c>
      <c r="H13284">
        <f>VLOOKUP(G13284, 'Opponent Level'!$A$2:$B$21, 2, FALSE)</f>
        <v>1</v>
      </c>
      <c r="I13284" t="s">
        <v>26</v>
      </c>
      <c r="J13284">
        <v>89</v>
      </c>
      <c r="K13284">
        <v>8.1</v>
      </c>
      <c r="L13284">
        <v>3</v>
      </c>
      <c r="M13284">
        <v>4</v>
      </c>
      <c r="N13284">
        <v>92.16</v>
      </c>
      <c r="O13284">
        <v>1</v>
      </c>
      <c r="P13284">
        <v>1</v>
      </c>
      <c r="Q13284">
        <v>4.4900000000000002E-2</v>
      </c>
      <c r="R13284">
        <v>3.03</v>
      </c>
      <c r="S13284">
        <v>4.04</v>
      </c>
      <c r="T13284">
        <v>1.01</v>
      </c>
      <c r="U13284">
        <v>1.01</v>
      </c>
      <c r="V13284">
        <v>0.05</v>
      </c>
    </row>
    <row r="13285" spans="1:22" x14ac:dyDescent="0.3">
      <c r="A13285" t="s">
        <v>423</v>
      </c>
      <c r="B13285" t="s">
        <v>243</v>
      </c>
      <c r="D13285" t="s">
        <v>23</v>
      </c>
      <c r="E13285">
        <v>30</v>
      </c>
      <c r="F13285" t="s">
        <v>54</v>
      </c>
      <c r="G13285" t="s">
        <v>79</v>
      </c>
      <c r="H13285">
        <f>VLOOKUP(G13285, 'Opponent Level'!$A$2:$B$21, 2, FALSE)</f>
        <v>1</v>
      </c>
      <c r="I13285" t="s">
        <v>26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 x14ac:dyDescent="0.3">
      <c r="A13286" t="s">
        <v>565</v>
      </c>
      <c r="B13286" t="s">
        <v>243</v>
      </c>
      <c r="D13286" t="s">
        <v>29</v>
      </c>
      <c r="E13286">
        <v>30</v>
      </c>
      <c r="F13286" t="s">
        <v>54</v>
      </c>
      <c r="G13286" t="s">
        <v>79</v>
      </c>
      <c r="H13286">
        <f>VLOOKUP(G13286, 'Opponent Level'!$A$2:$B$21, 2, FALSE)</f>
        <v>1</v>
      </c>
      <c r="I13286" t="s">
        <v>26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</row>
    <row r="13287" spans="1:22" x14ac:dyDescent="0.3">
      <c r="A13287" t="s">
        <v>424</v>
      </c>
      <c r="B13287" t="s">
        <v>243</v>
      </c>
      <c r="D13287" t="s">
        <v>32</v>
      </c>
      <c r="E13287">
        <v>30</v>
      </c>
      <c r="F13287" t="s">
        <v>54</v>
      </c>
      <c r="G13287" t="s">
        <v>79</v>
      </c>
      <c r="H13287">
        <f>VLOOKUP(G13287, 'Opponent Level'!$A$2:$B$21, 2, FALSE)</f>
        <v>1</v>
      </c>
      <c r="I13287" t="s">
        <v>26</v>
      </c>
      <c r="J13287">
        <v>45</v>
      </c>
      <c r="K13287">
        <v>7</v>
      </c>
      <c r="L13287">
        <v>2</v>
      </c>
      <c r="M13287">
        <v>4</v>
      </c>
      <c r="N13287">
        <v>87.5</v>
      </c>
      <c r="O13287">
        <v>0</v>
      </c>
      <c r="P13287">
        <v>1</v>
      </c>
      <c r="Q13287">
        <v>4.0099999999999997E-2</v>
      </c>
      <c r="R13287">
        <v>4</v>
      </c>
      <c r="S13287">
        <v>8</v>
      </c>
      <c r="T13287">
        <v>0</v>
      </c>
      <c r="U13287">
        <v>2</v>
      </c>
      <c r="V13287">
        <v>0.08</v>
      </c>
    </row>
    <row r="13288" spans="1:22" x14ac:dyDescent="0.3">
      <c r="A13288" t="s">
        <v>426</v>
      </c>
      <c r="B13288" t="s">
        <v>243</v>
      </c>
      <c r="D13288" t="s">
        <v>32</v>
      </c>
      <c r="E13288">
        <v>30</v>
      </c>
      <c r="F13288" t="s">
        <v>54</v>
      </c>
      <c r="G13288" t="s">
        <v>79</v>
      </c>
      <c r="H13288">
        <f>VLOOKUP(G13288, 'Opponent Level'!$A$2:$B$21, 2, FALSE)</f>
        <v>1</v>
      </c>
      <c r="I13288" t="s">
        <v>26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 x14ac:dyDescent="0.3">
      <c r="A13289" t="s">
        <v>694</v>
      </c>
      <c r="B13289" t="s">
        <v>243</v>
      </c>
      <c r="D13289" t="s">
        <v>32</v>
      </c>
      <c r="E13289">
        <v>30</v>
      </c>
      <c r="F13289" t="s">
        <v>54</v>
      </c>
      <c r="G13289" t="s">
        <v>79</v>
      </c>
      <c r="H13289">
        <f>VLOOKUP(G13289, 'Opponent Level'!$A$2:$B$21, 2, FALSE)</f>
        <v>1</v>
      </c>
      <c r="I13289" t="s">
        <v>26</v>
      </c>
      <c r="J13289">
        <v>11</v>
      </c>
      <c r="K13289">
        <v>6.5</v>
      </c>
      <c r="L13289">
        <v>0</v>
      </c>
      <c r="M13289">
        <v>0</v>
      </c>
      <c r="N13289">
        <v>100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3">
      <c r="A13290" t="s">
        <v>525</v>
      </c>
      <c r="B13290" t="s">
        <v>243</v>
      </c>
      <c r="D13290" t="s">
        <v>32</v>
      </c>
      <c r="E13290">
        <v>30</v>
      </c>
      <c r="F13290" t="s">
        <v>54</v>
      </c>
      <c r="G13290" t="s">
        <v>79</v>
      </c>
      <c r="H13290">
        <f>VLOOKUP(G13290, 'Opponent Level'!$A$2:$B$21, 2, FALSE)</f>
        <v>1</v>
      </c>
      <c r="I13290" t="s">
        <v>26</v>
      </c>
      <c r="J13290">
        <v>21</v>
      </c>
      <c r="K13290">
        <v>6.7</v>
      </c>
      <c r="L13290">
        <v>1</v>
      </c>
      <c r="M13290">
        <v>1</v>
      </c>
      <c r="N13290">
        <v>0</v>
      </c>
      <c r="O13290">
        <v>0</v>
      </c>
      <c r="P13290">
        <v>0</v>
      </c>
      <c r="Q13290">
        <v>0</v>
      </c>
      <c r="R13290">
        <v>4.29</v>
      </c>
      <c r="S13290">
        <v>4.29</v>
      </c>
      <c r="T13290">
        <v>0</v>
      </c>
      <c r="U13290">
        <v>0</v>
      </c>
      <c r="V13290">
        <v>0</v>
      </c>
    </row>
    <row r="13291" spans="1:22" x14ac:dyDescent="0.3">
      <c r="A13291" t="s">
        <v>427</v>
      </c>
      <c r="B13291" t="s">
        <v>243</v>
      </c>
      <c r="D13291" t="s">
        <v>32</v>
      </c>
      <c r="E13291">
        <v>30</v>
      </c>
      <c r="F13291" t="s">
        <v>54</v>
      </c>
      <c r="G13291" t="s">
        <v>79</v>
      </c>
      <c r="H13291">
        <f>VLOOKUP(G13291, 'Opponent Level'!$A$2:$B$21, 2, FALSE)</f>
        <v>1</v>
      </c>
      <c r="I13291" t="s">
        <v>26</v>
      </c>
      <c r="J13291">
        <v>8</v>
      </c>
      <c r="K13291">
        <v>6.1</v>
      </c>
      <c r="L13291">
        <v>0</v>
      </c>
      <c r="M13291">
        <v>1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11.25</v>
      </c>
      <c r="T13291">
        <v>0</v>
      </c>
      <c r="U13291">
        <v>0</v>
      </c>
      <c r="V13291">
        <v>0</v>
      </c>
    </row>
    <row r="13292" spans="1:22" x14ac:dyDescent="0.3">
      <c r="A13292" t="s">
        <v>609</v>
      </c>
      <c r="B13292" t="s">
        <v>243</v>
      </c>
      <c r="D13292" t="s">
        <v>32</v>
      </c>
      <c r="E13292">
        <v>30</v>
      </c>
      <c r="F13292" t="s">
        <v>54</v>
      </c>
      <c r="G13292" t="s">
        <v>79</v>
      </c>
      <c r="H13292">
        <f>VLOOKUP(G13292, 'Opponent Level'!$A$2:$B$21, 2, FALSE)</f>
        <v>1</v>
      </c>
      <c r="I13292" t="s">
        <v>26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 x14ac:dyDescent="0.3">
      <c r="A13293" t="s">
        <v>429</v>
      </c>
      <c r="B13293" t="s">
        <v>243</v>
      </c>
      <c r="D13293" t="s">
        <v>29</v>
      </c>
      <c r="E13293">
        <v>30</v>
      </c>
      <c r="F13293" t="s">
        <v>54</v>
      </c>
      <c r="G13293" t="s">
        <v>79</v>
      </c>
      <c r="H13293">
        <f>VLOOKUP(G13293, 'Opponent Level'!$A$2:$B$21, 2, FALSE)</f>
        <v>1</v>
      </c>
      <c r="I13293" t="s">
        <v>26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</row>
    <row r="13294" spans="1:22" x14ac:dyDescent="0.3">
      <c r="A13294" t="s">
        <v>430</v>
      </c>
      <c r="B13294" t="s">
        <v>243</v>
      </c>
      <c r="D13294" t="s">
        <v>29</v>
      </c>
      <c r="E13294">
        <v>30</v>
      </c>
      <c r="F13294" t="s">
        <v>54</v>
      </c>
      <c r="G13294" t="s">
        <v>79</v>
      </c>
      <c r="H13294">
        <f>VLOOKUP(G13294, 'Opponent Level'!$A$2:$B$21, 2, FALSE)</f>
        <v>1</v>
      </c>
      <c r="I13294" t="s">
        <v>26</v>
      </c>
      <c r="J13294">
        <v>90</v>
      </c>
      <c r="K13294">
        <v>6.7</v>
      </c>
      <c r="L13294">
        <v>1</v>
      </c>
      <c r="M13294">
        <v>1</v>
      </c>
      <c r="N13294">
        <v>60.47</v>
      </c>
      <c r="O13294">
        <v>0</v>
      </c>
      <c r="P13294">
        <v>0</v>
      </c>
      <c r="Q13294">
        <v>0</v>
      </c>
      <c r="R13294">
        <v>1</v>
      </c>
      <c r="S13294">
        <v>1</v>
      </c>
      <c r="T13294">
        <v>0</v>
      </c>
      <c r="U13294">
        <v>0</v>
      </c>
      <c r="V13294">
        <v>0</v>
      </c>
    </row>
    <row r="13295" spans="1:22" x14ac:dyDescent="0.3">
      <c r="A13295" t="s">
        <v>433</v>
      </c>
      <c r="B13295" t="s">
        <v>105</v>
      </c>
      <c r="D13295" t="s">
        <v>32</v>
      </c>
      <c r="E13295">
        <v>30</v>
      </c>
      <c r="F13295" t="s">
        <v>24</v>
      </c>
      <c r="G13295" t="s">
        <v>293</v>
      </c>
      <c r="H13295">
        <f>VLOOKUP(G13295, 'Opponent Level'!$A$2:$B$21, 2, FALSE)</f>
        <v>1</v>
      </c>
      <c r="I13295" t="s">
        <v>106</v>
      </c>
      <c r="J13295">
        <v>74</v>
      </c>
      <c r="K13295">
        <v>7.9</v>
      </c>
      <c r="L13295">
        <v>3</v>
      </c>
      <c r="M13295">
        <v>0</v>
      </c>
      <c r="N13295">
        <v>96.67</v>
      </c>
      <c r="O13295">
        <v>3</v>
      </c>
      <c r="P13295">
        <v>0</v>
      </c>
      <c r="Q13295">
        <v>0</v>
      </c>
      <c r="R13295">
        <v>3.65</v>
      </c>
      <c r="S13295">
        <v>0</v>
      </c>
      <c r="T13295">
        <v>3.65</v>
      </c>
      <c r="U13295">
        <v>0</v>
      </c>
      <c r="V13295">
        <v>0</v>
      </c>
    </row>
    <row r="13296" spans="1:22" x14ac:dyDescent="0.3">
      <c r="A13296" t="s">
        <v>435</v>
      </c>
      <c r="B13296" t="s">
        <v>105</v>
      </c>
      <c r="D13296" t="s">
        <v>23</v>
      </c>
      <c r="E13296">
        <v>30</v>
      </c>
      <c r="F13296" t="s">
        <v>24</v>
      </c>
      <c r="G13296" t="s">
        <v>293</v>
      </c>
      <c r="H13296">
        <f>VLOOKUP(G13296, 'Opponent Level'!$A$2:$B$21, 2, FALSE)</f>
        <v>1</v>
      </c>
      <c r="I13296" t="s">
        <v>106</v>
      </c>
      <c r="J13296">
        <v>90</v>
      </c>
      <c r="K13296">
        <v>6.9</v>
      </c>
      <c r="L13296">
        <v>3</v>
      </c>
      <c r="M13296">
        <v>3</v>
      </c>
      <c r="N13296">
        <v>86.36</v>
      </c>
      <c r="O13296">
        <v>0</v>
      </c>
      <c r="P13296">
        <v>0</v>
      </c>
      <c r="Q13296">
        <v>0</v>
      </c>
      <c r="R13296">
        <v>3</v>
      </c>
      <c r="S13296">
        <v>3</v>
      </c>
      <c r="T13296">
        <v>0</v>
      </c>
      <c r="U13296">
        <v>0</v>
      </c>
      <c r="V13296">
        <v>0</v>
      </c>
    </row>
    <row r="13297" spans="1:22" x14ac:dyDescent="0.3">
      <c r="A13297" t="s">
        <v>436</v>
      </c>
      <c r="B13297" t="s">
        <v>105</v>
      </c>
      <c r="D13297" t="s">
        <v>23</v>
      </c>
      <c r="E13297">
        <v>30</v>
      </c>
      <c r="F13297" t="s">
        <v>24</v>
      </c>
      <c r="G13297" t="s">
        <v>293</v>
      </c>
      <c r="H13297">
        <f>VLOOKUP(G13297, 'Opponent Level'!$A$2:$B$21, 2, FALSE)</f>
        <v>1</v>
      </c>
      <c r="I13297" t="s">
        <v>106</v>
      </c>
      <c r="J13297">
        <v>90</v>
      </c>
      <c r="K13297">
        <v>6.8</v>
      </c>
      <c r="L13297">
        <v>0</v>
      </c>
      <c r="M13297">
        <v>9</v>
      </c>
      <c r="N13297">
        <v>90</v>
      </c>
      <c r="O13297">
        <v>1</v>
      </c>
      <c r="P13297">
        <v>0</v>
      </c>
      <c r="Q13297">
        <v>0.1472</v>
      </c>
      <c r="R13297">
        <v>0</v>
      </c>
      <c r="S13297">
        <v>9</v>
      </c>
      <c r="T13297">
        <v>1</v>
      </c>
      <c r="U13297">
        <v>0</v>
      </c>
      <c r="V13297">
        <v>0.15</v>
      </c>
    </row>
    <row r="13298" spans="1:22" x14ac:dyDescent="0.3">
      <c r="A13298" t="s">
        <v>439</v>
      </c>
      <c r="B13298" t="s">
        <v>105</v>
      </c>
      <c r="D13298" t="s">
        <v>32</v>
      </c>
      <c r="E13298">
        <v>30</v>
      </c>
      <c r="F13298" t="s">
        <v>24</v>
      </c>
      <c r="G13298" t="s">
        <v>293</v>
      </c>
      <c r="H13298">
        <f>VLOOKUP(G13298, 'Opponent Level'!$A$2:$B$21, 2, FALSE)</f>
        <v>1</v>
      </c>
      <c r="I13298" t="s">
        <v>106</v>
      </c>
      <c r="J13298">
        <v>90</v>
      </c>
      <c r="K13298">
        <v>6.7</v>
      </c>
      <c r="L13298">
        <v>1</v>
      </c>
      <c r="M13298">
        <v>0</v>
      </c>
      <c r="N13298">
        <v>79.31</v>
      </c>
      <c r="O13298">
        <v>1</v>
      </c>
      <c r="P13298">
        <v>0</v>
      </c>
      <c r="Q13298">
        <v>4.3400000000000001E-2</v>
      </c>
      <c r="R13298">
        <v>1</v>
      </c>
      <c r="S13298">
        <v>0</v>
      </c>
      <c r="T13298">
        <v>1</v>
      </c>
      <c r="U13298">
        <v>0</v>
      </c>
      <c r="V13298">
        <v>0.04</v>
      </c>
    </row>
    <row r="13299" spans="1:22" x14ac:dyDescent="0.3">
      <c r="A13299" t="s">
        <v>567</v>
      </c>
      <c r="B13299" t="s">
        <v>105</v>
      </c>
      <c r="D13299" t="s">
        <v>32</v>
      </c>
      <c r="E13299">
        <v>30</v>
      </c>
      <c r="F13299" t="s">
        <v>24</v>
      </c>
      <c r="G13299" t="s">
        <v>293</v>
      </c>
      <c r="H13299">
        <f>VLOOKUP(G13299, 'Opponent Level'!$A$2:$B$21, 2, FALSE)</f>
        <v>1</v>
      </c>
      <c r="I13299" t="s">
        <v>106</v>
      </c>
      <c r="J13299">
        <v>89</v>
      </c>
      <c r="K13299">
        <v>6.6</v>
      </c>
      <c r="L13299">
        <v>3</v>
      </c>
      <c r="M13299">
        <v>1</v>
      </c>
      <c r="N13299">
        <v>83.33</v>
      </c>
      <c r="O13299">
        <v>1</v>
      </c>
      <c r="P13299">
        <v>0</v>
      </c>
      <c r="Q13299">
        <v>0</v>
      </c>
      <c r="R13299">
        <v>3.03</v>
      </c>
      <c r="S13299">
        <v>1.01</v>
      </c>
      <c r="T13299">
        <v>1.01</v>
      </c>
      <c r="U13299">
        <v>0</v>
      </c>
      <c r="V13299">
        <v>0</v>
      </c>
    </row>
    <row r="13300" spans="1:22" x14ac:dyDescent="0.3">
      <c r="A13300" t="s">
        <v>610</v>
      </c>
      <c r="B13300" t="s">
        <v>105</v>
      </c>
      <c r="D13300" t="s">
        <v>32</v>
      </c>
      <c r="E13300">
        <v>30</v>
      </c>
      <c r="F13300" t="s">
        <v>24</v>
      </c>
      <c r="G13300" t="s">
        <v>293</v>
      </c>
      <c r="H13300">
        <f>VLOOKUP(G13300, 'Opponent Level'!$A$2:$B$21, 2, FALSE)</f>
        <v>1</v>
      </c>
      <c r="I13300" t="s">
        <v>106</v>
      </c>
      <c r="J13300">
        <v>16</v>
      </c>
      <c r="K13300">
        <v>6.8</v>
      </c>
      <c r="L13300">
        <v>2</v>
      </c>
      <c r="M13300">
        <v>0</v>
      </c>
      <c r="N13300">
        <v>75</v>
      </c>
      <c r="O13300">
        <v>0</v>
      </c>
      <c r="P13300">
        <v>0</v>
      </c>
      <c r="Q13300">
        <v>0</v>
      </c>
      <c r="R13300">
        <v>11.25</v>
      </c>
      <c r="S13300">
        <v>0</v>
      </c>
      <c r="T13300">
        <v>0</v>
      </c>
      <c r="U13300">
        <v>0</v>
      </c>
      <c r="V13300">
        <v>0</v>
      </c>
    </row>
    <row r="13301" spans="1:22" x14ac:dyDescent="0.3">
      <c r="A13301" t="s">
        <v>441</v>
      </c>
      <c r="B13301" t="s">
        <v>105</v>
      </c>
      <c r="D13301" t="s">
        <v>29</v>
      </c>
      <c r="E13301">
        <v>30</v>
      </c>
      <c r="F13301" t="s">
        <v>24</v>
      </c>
      <c r="G13301" t="s">
        <v>293</v>
      </c>
      <c r="H13301">
        <f>VLOOKUP(G13301, 'Opponent Level'!$A$2:$B$21, 2, FALSE)</f>
        <v>1</v>
      </c>
      <c r="I13301" t="s">
        <v>106</v>
      </c>
      <c r="J13301">
        <v>90</v>
      </c>
      <c r="K13301">
        <v>8.5</v>
      </c>
      <c r="L13301">
        <v>0</v>
      </c>
      <c r="M13301">
        <v>2</v>
      </c>
      <c r="N13301">
        <v>36.36</v>
      </c>
      <c r="O13301">
        <v>0</v>
      </c>
      <c r="P13301">
        <v>0</v>
      </c>
      <c r="Q13301">
        <v>0</v>
      </c>
      <c r="R13301">
        <v>0</v>
      </c>
      <c r="S13301">
        <v>2</v>
      </c>
      <c r="T13301">
        <v>0</v>
      </c>
      <c r="U13301">
        <v>0</v>
      </c>
      <c r="V13301">
        <v>0</v>
      </c>
    </row>
    <row r="13302" spans="1:22" x14ac:dyDescent="0.3">
      <c r="A13302" t="s">
        <v>754</v>
      </c>
      <c r="B13302" t="s">
        <v>105</v>
      </c>
      <c r="D13302" t="s">
        <v>36</v>
      </c>
      <c r="E13302">
        <v>30</v>
      </c>
      <c r="F13302" t="s">
        <v>24</v>
      </c>
      <c r="G13302" t="s">
        <v>293</v>
      </c>
      <c r="H13302">
        <f>VLOOKUP(G13302, 'Opponent Level'!$A$2:$B$21, 2, FALSE)</f>
        <v>1</v>
      </c>
      <c r="I13302" t="s">
        <v>106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3">
      <c r="A13303" t="s">
        <v>442</v>
      </c>
      <c r="B13303" t="s">
        <v>105</v>
      </c>
      <c r="D13303" t="s">
        <v>36</v>
      </c>
      <c r="E13303">
        <v>30</v>
      </c>
      <c r="F13303" t="s">
        <v>24</v>
      </c>
      <c r="G13303" t="s">
        <v>293</v>
      </c>
      <c r="H13303">
        <f>VLOOKUP(G13303, 'Opponent Level'!$A$2:$B$21, 2, FALSE)</f>
        <v>1</v>
      </c>
      <c r="I13303" t="s">
        <v>106</v>
      </c>
      <c r="J13303">
        <v>16</v>
      </c>
      <c r="K13303">
        <v>7.2</v>
      </c>
      <c r="L13303">
        <v>0</v>
      </c>
      <c r="M13303">
        <v>1</v>
      </c>
      <c r="N13303">
        <v>80</v>
      </c>
      <c r="O13303">
        <v>0</v>
      </c>
      <c r="P13303">
        <v>1</v>
      </c>
      <c r="Q13303">
        <v>0.254</v>
      </c>
      <c r="R13303">
        <v>0</v>
      </c>
      <c r="S13303">
        <v>5.62</v>
      </c>
      <c r="T13303">
        <v>0</v>
      </c>
      <c r="U13303">
        <v>5.62</v>
      </c>
      <c r="V13303">
        <v>1.43</v>
      </c>
    </row>
    <row r="13304" spans="1:22" x14ac:dyDescent="0.3">
      <c r="A13304" t="s">
        <v>443</v>
      </c>
      <c r="B13304" t="s">
        <v>105</v>
      </c>
      <c r="D13304" t="s">
        <v>32</v>
      </c>
      <c r="E13304">
        <v>30</v>
      </c>
      <c r="F13304" t="s">
        <v>24</v>
      </c>
      <c r="G13304" t="s">
        <v>293</v>
      </c>
      <c r="H13304">
        <f>VLOOKUP(G13304, 'Opponent Level'!$A$2:$B$21, 2, FALSE)</f>
        <v>1</v>
      </c>
      <c r="I13304" t="s">
        <v>106</v>
      </c>
      <c r="J13304">
        <v>1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1:22" x14ac:dyDescent="0.3">
      <c r="A13305" t="s">
        <v>557</v>
      </c>
      <c r="B13305" t="s">
        <v>105</v>
      </c>
      <c r="D13305" t="s">
        <v>23</v>
      </c>
      <c r="E13305">
        <v>30</v>
      </c>
      <c r="F13305" t="s">
        <v>24</v>
      </c>
      <c r="G13305" t="s">
        <v>293</v>
      </c>
      <c r="H13305">
        <f>VLOOKUP(G13305, 'Opponent Level'!$A$2:$B$21, 2, FALSE)</f>
        <v>1</v>
      </c>
      <c r="I13305" t="s">
        <v>106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3">
      <c r="A13306" t="s">
        <v>636</v>
      </c>
      <c r="B13306" t="s">
        <v>105</v>
      </c>
      <c r="D13306" t="s">
        <v>29</v>
      </c>
      <c r="E13306">
        <v>30</v>
      </c>
      <c r="F13306" t="s">
        <v>24</v>
      </c>
      <c r="G13306" t="s">
        <v>293</v>
      </c>
      <c r="H13306">
        <f>VLOOKUP(G13306, 'Opponent Level'!$A$2:$B$21, 2, FALSE)</f>
        <v>1</v>
      </c>
      <c r="I13306" t="s">
        <v>106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 x14ac:dyDescent="0.3">
      <c r="A13307" t="s">
        <v>444</v>
      </c>
      <c r="B13307" t="s">
        <v>105</v>
      </c>
      <c r="D13307" t="s">
        <v>32</v>
      </c>
      <c r="E13307">
        <v>30</v>
      </c>
      <c r="F13307" t="s">
        <v>24</v>
      </c>
      <c r="G13307" t="s">
        <v>293</v>
      </c>
      <c r="H13307">
        <f>VLOOKUP(G13307, 'Opponent Level'!$A$2:$B$21, 2, FALSE)</f>
        <v>1</v>
      </c>
      <c r="I13307" t="s">
        <v>106</v>
      </c>
      <c r="J13307">
        <v>74</v>
      </c>
      <c r="K13307">
        <v>6.8</v>
      </c>
      <c r="L13307">
        <v>3</v>
      </c>
      <c r="M13307">
        <v>2</v>
      </c>
      <c r="N13307">
        <v>87.18</v>
      </c>
      <c r="O13307">
        <v>2</v>
      </c>
      <c r="P13307">
        <v>0</v>
      </c>
      <c r="Q13307">
        <v>1.35E-2</v>
      </c>
      <c r="R13307">
        <v>3.65</v>
      </c>
      <c r="S13307">
        <v>2.4300000000000002</v>
      </c>
      <c r="T13307">
        <v>2.4300000000000002</v>
      </c>
      <c r="U13307">
        <v>0</v>
      </c>
      <c r="V13307">
        <v>0.02</v>
      </c>
    </row>
    <row r="13308" spans="1:22" x14ac:dyDescent="0.3">
      <c r="A13308" t="s">
        <v>445</v>
      </c>
      <c r="B13308" t="s">
        <v>105</v>
      </c>
      <c r="D13308" t="s">
        <v>23</v>
      </c>
      <c r="E13308">
        <v>30</v>
      </c>
      <c r="F13308" t="s">
        <v>24</v>
      </c>
      <c r="G13308" t="s">
        <v>293</v>
      </c>
      <c r="H13308">
        <f>VLOOKUP(G13308, 'Opponent Level'!$A$2:$B$21, 2, FALSE)</f>
        <v>1</v>
      </c>
      <c r="I13308" t="s">
        <v>106</v>
      </c>
      <c r="J13308">
        <v>90</v>
      </c>
      <c r="K13308">
        <v>6.7</v>
      </c>
      <c r="L13308">
        <v>2</v>
      </c>
      <c r="M13308">
        <v>1</v>
      </c>
      <c r="N13308">
        <v>80.650000000000006</v>
      </c>
      <c r="O13308">
        <v>0</v>
      </c>
      <c r="P13308">
        <v>0</v>
      </c>
      <c r="Q13308">
        <v>4.0399999999999998E-2</v>
      </c>
      <c r="R13308">
        <v>2</v>
      </c>
      <c r="S13308">
        <v>1</v>
      </c>
      <c r="T13308">
        <v>0</v>
      </c>
      <c r="U13308">
        <v>0</v>
      </c>
      <c r="V13308">
        <v>0.04</v>
      </c>
    </row>
    <row r="13309" spans="1:22" x14ac:dyDescent="0.3">
      <c r="A13309" t="s">
        <v>704</v>
      </c>
      <c r="B13309" t="s">
        <v>105</v>
      </c>
      <c r="D13309" t="s">
        <v>23</v>
      </c>
      <c r="E13309">
        <v>30</v>
      </c>
      <c r="F13309" t="s">
        <v>24</v>
      </c>
      <c r="G13309" t="s">
        <v>293</v>
      </c>
      <c r="H13309">
        <f>VLOOKUP(G13309, 'Opponent Level'!$A$2:$B$21, 2, FALSE)</f>
        <v>1</v>
      </c>
      <c r="I13309" t="s">
        <v>106</v>
      </c>
      <c r="J13309">
        <v>74</v>
      </c>
      <c r="K13309">
        <v>6.5</v>
      </c>
      <c r="L13309">
        <v>2</v>
      </c>
      <c r="M13309">
        <v>3</v>
      </c>
      <c r="N13309">
        <v>61.9</v>
      </c>
      <c r="O13309">
        <v>1</v>
      </c>
      <c r="P13309">
        <v>0</v>
      </c>
      <c r="Q13309">
        <v>0</v>
      </c>
      <c r="R13309">
        <v>2.4300000000000002</v>
      </c>
      <c r="S13309">
        <v>3.65</v>
      </c>
      <c r="T13309">
        <v>1.22</v>
      </c>
      <c r="U13309">
        <v>0</v>
      </c>
      <c r="V13309">
        <v>0</v>
      </c>
    </row>
    <row r="13310" spans="1:22" x14ac:dyDescent="0.3">
      <c r="A13310" t="s">
        <v>714</v>
      </c>
      <c r="B13310" t="s">
        <v>105</v>
      </c>
      <c r="D13310" t="s">
        <v>23</v>
      </c>
      <c r="E13310">
        <v>30</v>
      </c>
      <c r="F13310" t="s">
        <v>24</v>
      </c>
      <c r="G13310" t="s">
        <v>293</v>
      </c>
      <c r="H13310">
        <f>VLOOKUP(G13310, 'Opponent Level'!$A$2:$B$21, 2, FALSE)</f>
        <v>1</v>
      </c>
      <c r="I13310" t="s">
        <v>106</v>
      </c>
      <c r="J13310">
        <v>90</v>
      </c>
      <c r="K13310">
        <v>7.9</v>
      </c>
      <c r="L13310">
        <v>1</v>
      </c>
      <c r="M13310">
        <v>7</v>
      </c>
      <c r="N13310">
        <v>73.33</v>
      </c>
      <c r="O13310">
        <v>0</v>
      </c>
      <c r="P13310">
        <v>1</v>
      </c>
      <c r="Q13310">
        <v>0.15229999999999999</v>
      </c>
      <c r="R13310">
        <v>1</v>
      </c>
      <c r="S13310">
        <v>7</v>
      </c>
      <c r="T13310">
        <v>0</v>
      </c>
      <c r="U13310">
        <v>1</v>
      </c>
      <c r="V13310">
        <v>0.15</v>
      </c>
    </row>
    <row r="13311" spans="1:22" x14ac:dyDescent="0.3">
      <c r="A13311" t="s">
        <v>447</v>
      </c>
      <c r="B13311" t="s">
        <v>105</v>
      </c>
      <c r="D13311" t="s">
        <v>32</v>
      </c>
      <c r="E13311">
        <v>30</v>
      </c>
      <c r="F13311" t="s">
        <v>24</v>
      </c>
      <c r="G13311" t="s">
        <v>293</v>
      </c>
      <c r="H13311">
        <f>VLOOKUP(G13311, 'Opponent Level'!$A$2:$B$21, 2, FALSE)</f>
        <v>1</v>
      </c>
      <c r="I13311" t="s">
        <v>106</v>
      </c>
      <c r="J13311">
        <v>16</v>
      </c>
      <c r="K13311">
        <v>6.8</v>
      </c>
      <c r="L13311">
        <v>1</v>
      </c>
      <c r="M13311">
        <v>2</v>
      </c>
      <c r="N13311">
        <v>76.92</v>
      </c>
      <c r="O13311">
        <v>0</v>
      </c>
      <c r="P13311">
        <v>0</v>
      </c>
      <c r="Q13311">
        <v>0</v>
      </c>
      <c r="R13311">
        <v>5.62</v>
      </c>
      <c r="S13311">
        <v>11.25</v>
      </c>
      <c r="T13311">
        <v>0</v>
      </c>
      <c r="U13311">
        <v>0</v>
      </c>
      <c r="V13311">
        <v>0</v>
      </c>
    </row>
    <row r="13312" spans="1:22" x14ac:dyDescent="0.3">
      <c r="A13312" t="s">
        <v>448</v>
      </c>
      <c r="B13312" t="s">
        <v>105</v>
      </c>
      <c r="D13312" t="s">
        <v>36</v>
      </c>
      <c r="E13312">
        <v>30</v>
      </c>
      <c r="F13312" t="s">
        <v>24</v>
      </c>
      <c r="G13312" t="s">
        <v>293</v>
      </c>
      <c r="H13312">
        <f>VLOOKUP(G13312, 'Opponent Level'!$A$2:$B$21, 2, FALSE)</f>
        <v>1</v>
      </c>
      <c r="I13312" t="s">
        <v>106</v>
      </c>
      <c r="J13312">
        <v>31</v>
      </c>
      <c r="K13312">
        <v>6.9</v>
      </c>
      <c r="L13312">
        <v>0</v>
      </c>
      <c r="M13312">
        <v>0</v>
      </c>
      <c r="N13312">
        <v>71.430000000000007</v>
      </c>
      <c r="O13312">
        <v>1</v>
      </c>
      <c r="P13312">
        <v>0</v>
      </c>
      <c r="Q13312">
        <v>7.3899999999999993E-2</v>
      </c>
      <c r="R13312">
        <v>0</v>
      </c>
      <c r="S13312">
        <v>0</v>
      </c>
      <c r="T13312">
        <v>2.9</v>
      </c>
      <c r="U13312">
        <v>0</v>
      </c>
      <c r="V13312">
        <v>0.21</v>
      </c>
    </row>
    <row r="13313" spans="1:22" x14ac:dyDescent="0.3">
      <c r="A13313" t="s">
        <v>654</v>
      </c>
      <c r="B13313" t="s">
        <v>105</v>
      </c>
      <c r="D13313" t="s">
        <v>23</v>
      </c>
      <c r="E13313">
        <v>30</v>
      </c>
      <c r="F13313" t="s">
        <v>24</v>
      </c>
      <c r="G13313" t="s">
        <v>293</v>
      </c>
      <c r="H13313">
        <f>VLOOKUP(G13313, 'Opponent Level'!$A$2:$B$21, 2, FALSE)</f>
        <v>1</v>
      </c>
      <c r="I13313" t="s">
        <v>106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1:22" x14ac:dyDescent="0.3">
      <c r="A13314" t="s">
        <v>568</v>
      </c>
      <c r="B13314" t="s">
        <v>105</v>
      </c>
      <c r="D13314" t="s">
        <v>32</v>
      </c>
      <c r="E13314">
        <v>30</v>
      </c>
      <c r="F13314" t="s">
        <v>24</v>
      </c>
      <c r="G13314" t="s">
        <v>293</v>
      </c>
      <c r="H13314">
        <f>VLOOKUP(G13314, 'Opponent Level'!$A$2:$B$21, 2, FALSE)</f>
        <v>1</v>
      </c>
      <c r="I13314" t="s">
        <v>106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3">
      <c r="A13315" t="s">
        <v>451</v>
      </c>
      <c r="B13315" t="s">
        <v>105</v>
      </c>
      <c r="D13315" t="s">
        <v>29</v>
      </c>
      <c r="E13315">
        <v>30</v>
      </c>
      <c r="F13315" t="s">
        <v>24</v>
      </c>
      <c r="G13315" t="s">
        <v>293</v>
      </c>
      <c r="H13315">
        <f>VLOOKUP(G13315, 'Opponent Level'!$A$2:$B$21, 2, FALSE)</f>
        <v>1</v>
      </c>
      <c r="I13315" t="s">
        <v>106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</row>
    <row r="13316" spans="1:22" x14ac:dyDescent="0.3">
      <c r="A13316" t="s">
        <v>404</v>
      </c>
      <c r="B13316" t="s">
        <v>105</v>
      </c>
      <c r="D13316" t="s">
        <v>36</v>
      </c>
      <c r="E13316">
        <v>30</v>
      </c>
      <c r="F13316" t="s">
        <v>24</v>
      </c>
      <c r="G13316" t="s">
        <v>293</v>
      </c>
      <c r="H13316">
        <f>VLOOKUP(G13316, 'Opponent Level'!$A$2:$B$21, 2, FALSE)</f>
        <v>1</v>
      </c>
      <c r="I13316" t="s">
        <v>106</v>
      </c>
      <c r="J13316">
        <v>59</v>
      </c>
      <c r="K13316">
        <v>6.2</v>
      </c>
      <c r="L13316">
        <v>0</v>
      </c>
      <c r="M13316">
        <v>1</v>
      </c>
      <c r="N13316">
        <v>72.22</v>
      </c>
      <c r="O13316">
        <v>0</v>
      </c>
      <c r="P13316">
        <v>0</v>
      </c>
      <c r="Q13316">
        <v>5.8799999999999998E-2</v>
      </c>
      <c r="R13316">
        <v>0</v>
      </c>
      <c r="S13316">
        <v>1.53</v>
      </c>
      <c r="T13316">
        <v>0</v>
      </c>
      <c r="U13316">
        <v>0</v>
      </c>
      <c r="V13316">
        <v>0.09</v>
      </c>
    </row>
    <row r="13317" spans="1:22" x14ac:dyDescent="0.3">
      <c r="A13317" t="s">
        <v>453</v>
      </c>
      <c r="B13317" t="s">
        <v>105</v>
      </c>
      <c r="D13317" t="s">
        <v>23</v>
      </c>
      <c r="E13317">
        <v>30</v>
      </c>
      <c r="F13317" t="s">
        <v>24</v>
      </c>
      <c r="G13317" t="s">
        <v>293</v>
      </c>
      <c r="H13317">
        <f>VLOOKUP(G13317, 'Opponent Level'!$A$2:$B$21, 2, FALSE)</f>
        <v>1</v>
      </c>
      <c r="I13317" t="s">
        <v>106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 x14ac:dyDescent="0.3">
      <c r="A13318" t="s">
        <v>737</v>
      </c>
      <c r="B13318" t="s">
        <v>178</v>
      </c>
      <c r="D13318" t="s">
        <v>23</v>
      </c>
      <c r="E13318">
        <v>30</v>
      </c>
      <c r="F13318" t="s">
        <v>54</v>
      </c>
      <c r="G13318" t="s">
        <v>55</v>
      </c>
      <c r="H13318">
        <f>VLOOKUP(G13318, 'Opponent Level'!$A$2:$B$21, 2, FALSE)</f>
        <v>4</v>
      </c>
      <c r="I13318" t="s">
        <v>26</v>
      </c>
      <c r="J13318">
        <v>45</v>
      </c>
      <c r="K13318">
        <v>6</v>
      </c>
      <c r="L13318">
        <v>0</v>
      </c>
      <c r="M13318">
        <v>1</v>
      </c>
      <c r="N13318">
        <v>84</v>
      </c>
      <c r="O13318">
        <v>0</v>
      </c>
      <c r="P13318">
        <v>0</v>
      </c>
      <c r="Q13318">
        <v>0</v>
      </c>
      <c r="R13318">
        <v>0</v>
      </c>
      <c r="S13318">
        <v>2</v>
      </c>
      <c r="T13318">
        <v>0</v>
      </c>
      <c r="U13318">
        <v>0</v>
      </c>
      <c r="V13318">
        <v>0</v>
      </c>
    </row>
    <row r="13319" spans="1:22" x14ac:dyDescent="0.3">
      <c r="A13319" t="s">
        <v>454</v>
      </c>
      <c r="B13319" t="s">
        <v>178</v>
      </c>
      <c r="D13319" t="s">
        <v>32</v>
      </c>
      <c r="E13319">
        <v>30</v>
      </c>
      <c r="F13319" t="s">
        <v>54</v>
      </c>
      <c r="G13319" t="s">
        <v>55</v>
      </c>
      <c r="H13319">
        <f>VLOOKUP(G13319, 'Opponent Level'!$A$2:$B$21, 2, FALSE)</f>
        <v>4</v>
      </c>
      <c r="I13319" t="s">
        <v>26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</row>
    <row r="13320" spans="1:22" x14ac:dyDescent="0.3">
      <c r="A13320" t="s">
        <v>526</v>
      </c>
      <c r="B13320" t="s">
        <v>178</v>
      </c>
      <c r="D13320" t="s">
        <v>29</v>
      </c>
      <c r="E13320">
        <v>30</v>
      </c>
      <c r="F13320" t="s">
        <v>54</v>
      </c>
      <c r="G13320" t="s">
        <v>55</v>
      </c>
      <c r="H13320">
        <f>VLOOKUP(G13320, 'Opponent Level'!$A$2:$B$21, 2, FALSE)</f>
        <v>4</v>
      </c>
      <c r="I13320" t="s">
        <v>26</v>
      </c>
      <c r="J13320">
        <v>90</v>
      </c>
      <c r="K13320">
        <v>5.9</v>
      </c>
      <c r="L13320">
        <v>0</v>
      </c>
      <c r="M13320">
        <v>1</v>
      </c>
      <c r="N13320">
        <v>58.33</v>
      </c>
      <c r="O13320">
        <v>0</v>
      </c>
      <c r="P13320">
        <v>0</v>
      </c>
      <c r="Q13320">
        <v>0</v>
      </c>
      <c r="R13320">
        <v>0</v>
      </c>
      <c r="S13320">
        <v>1</v>
      </c>
      <c r="T13320">
        <v>0</v>
      </c>
      <c r="U13320">
        <v>0</v>
      </c>
      <c r="V13320">
        <v>0</v>
      </c>
    </row>
    <row r="13321" spans="1:22" x14ac:dyDescent="0.3">
      <c r="A13321" t="s">
        <v>738</v>
      </c>
      <c r="B13321" t="s">
        <v>178</v>
      </c>
      <c r="D13321" t="s">
        <v>23</v>
      </c>
      <c r="E13321">
        <v>30</v>
      </c>
      <c r="F13321" t="s">
        <v>54</v>
      </c>
      <c r="G13321" t="s">
        <v>55</v>
      </c>
      <c r="H13321">
        <f>VLOOKUP(G13321, 'Opponent Level'!$A$2:$B$21, 2, FALSE)</f>
        <v>4</v>
      </c>
      <c r="I13321" t="s">
        <v>26</v>
      </c>
      <c r="J13321">
        <v>90</v>
      </c>
      <c r="K13321">
        <v>6.1</v>
      </c>
      <c r="L13321">
        <v>2</v>
      </c>
      <c r="M13321">
        <v>1</v>
      </c>
      <c r="N13321">
        <v>87.23</v>
      </c>
      <c r="O13321">
        <v>1</v>
      </c>
      <c r="P13321">
        <v>0</v>
      </c>
      <c r="Q13321">
        <v>0</v>
      </c>
      <c r="R13321">
        <v>2</v>
      </c>
      <c r="S13321">
        <v>1</v>
      </c>
      <c r="T13321">
        <v>1</v>
      </c>
      <c r="U13321">
        <v>0</v>
      </c>
      <c r="V13321">
        <v>0</v>
      </c>
    </row>
    <row r="13322" spans="1:22" x14ac:dyDescent="0.3">
      <c r="A13322" t="s">
        <v>624</v>
      </c>
      <c r="B13322" t="s">
        <v>178</v>
      </c>
      <c r="D13322" t="s">
        <v>32</v>
      </c>
      <c r="E13322">
        <v>30</v>
      </c>
      <c r="F13322" t="s">
        <v>54</v>
      </c>
      <c r="G13322" t="s">
        <v>55</v>
      </c>
      <c r="H13322">
        <f>VLOOKUP(G13322, 'Opponent Level'!$A$2:$B$21, 2, FALSE)</f>
        <v>4</v>
      </c>
      <c r="I13322" t="s">
        <v>26</v>
      </c>
      <c r="J13322">
        <v>18</v>
      </c>
      <c r="K13322">
        <v>6.8</v>
      </c>
      <c r="L13322">
        <v>2</v>
      </c>
      <c r="M13322">
        <v>1</v>
      </c>
      <c r="N13322">
        <v>66.67</v>
      </c>
      <c r="O13322">
        <v>0</v>
      </c>
      <c r="P13322">
        <v>0</v>
      </c>
      <c r="Q13322">
        <v>1.9199999999999998E-2</v>
      </c>
      <c r="R13322">
        <v>10</v>
      </c>
      <c r="S13322">
        <v>5</v>
      </c>
      <c r="T13322">
        <v>0</v>
      </c>
      <c r="U13322">
        <v>0</v>
      </c>
      <c r="V13322">
        <v>0.1</v>
      </c>
    </row>
    <row r="13323" spans="1:22" x14ac:dyDescent="0.3">
      <c r="A13323" t="s">
        <v>455</v>
      </c>
      <c r="B13323" t="s">
        <v>178</v>
      </c>
      <c r="D13323" t="s">
        <v>29</v>
      </c>
      <c r="E13323">
        <v>30</v>
      </c>
      <c r="F13323" t="s">
        <v>54</v>
      </c>
      <c r="G13323" t="s">
        <v>55</v>
      </c>
      <c r="H13323">
        <f>VLOOKUP(G13323, 'Opponent Level'!$A$2:$B$21, 2, FALSE)</f>
        <v>4</v>
      </c>
      <c r="I13323" t="s">
        <v>26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 x14ac:dyDescent="0.3">
      <c r="A13324" t="s">
        <v>434</v>
      </c>
      <c r="B13324" t="s">
        <v>178</v>
      </c>
      <c r="D13324" t="s">
        <v>23</v>
      </c>
      <c r="E13324">
        <v>30</v>
      </c>
      <c r="F13324" t="s">
        <v>54</v>
      </c>
      <c r="G13324" t="s">
        <v>55</v>
      </c>
      <c r="H13324">
        <f>VLOOKUP(G13324, 'Opponent Level'!$A$2:$B$21, 2, FALSE)</f>
        <v>4</v>
      </c>
      <c r="I13324" t="s">
        <v>26</v>
      </c>
      <c r="J13324">
        <v>90</v>
      </c>
      <c r="K13324">
        <v>6.6</v>
      </c>
      <c r="L13324">
        <v>1</v>
      </c>
      <c r="M13324">
        <v>8</v>
      </c>
      <c r="N13324">
        <v>82.19</v>
      </c>
      <c r="O13324">
        <v>0</v>
      </c>
      <c r="P13324">
        <v>0</v>
      </c>
      <c r="Q13324">
        <v>0</v>
      </c>
      <c r="R13324">
        <v>1</v>
      </c>
      <c r="S13324">
        <v>8</v>
      </c>
      <c r="T13324">
        <v>0</v>
      </c>
      <c r="U13324">
        <v>0</v>
      </c>
      <c r="V13324">
        <v>0</v>
      </c>
    </row>
    <row r="13325" spans="1:22" x14ac:dyDescent="0.3">
      <c r="A13325" t="s">
        <v>456</v>
      </c>
      <c r="B13325" t="s">
        <v>178</v>
      </c>
      <c r="D13325" t="s">
        <v>32</v>
      </c>
      <c r="E13325">
        <v>30</v>
      </c>
      <c r="F13325" t="s">
        <v>54</v>
      </c>
      <c r="G13325" t="s">
        <v>55</v>
      </c>
      <c r="H13325">
        <f>VLOOKUP(G13325, 'Opponent Level'!$A$2:$B$21, 2, FALSE)</f>
        <v>4</v>
      </c>
      <c r="I13325" t="s">
        <v>26</v>
      </c>
      <c r="J13325">
        <v>45</v>
      </c>
      <c r="K13325">
        <v>6.7</v>
      </c>
      <c r="L13325">
        <v>0</v>
      </c>
      <c r="M13325">
        <v>0</v>
      </c>
      <c r="N13325">
        <v>100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3">
      <c r="A13326" t="s">
        <v>458</v>
      </c>
      <c r="B13326" t="s">
        <v>178</v>
      </c>
      <c r="D13326" t="s">
        <v>36</v>
      </c>
      <c r="E13326">
        <v>30</v>
      </c>
      <c r="F13326" t="s">
        <v>54</v>
      </c>
      <c r="G13326" t="s">
        <v>55</v>
      </c>
      <c r="H13326">
        <f>VLOOKUP(G13326, 'Opponent Level'!$A$2:$B$21, 2, FALSE)</f>
        <v>4</v>
      </c>
      <c r="I13326" t="s">
        <v>26</v>
      </c>
      <c r="J13326">
        <v>30</v>
      </c>
      <c r="K13326">
        <v>6.4</v>
      </c>
      <c r="L13326">
        <v>0</v>
      </c>
      <c r="M13326">
        <v>0</v>
      </c>
      <c r="N13326">
        <v>62.5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</row>
    <row r="13327" spans="1:22" x14ac:dyDescent="0.3">
      <c r="A13327" t="s">
        <v>460</v>
      </c>
      <c r="B13327" t="s">
        <v>178</v>
      </c>
      <c r="D13327" t="s">
        <v>23</v>
      </c>
      <c r="E13327">
        <v>30</v>
      </c>
      <c r="F13327" t="s">
        <v>54</v>
      </c>
      <c r="G13327" t="s">
        <v>55</v>
      </c>
      <c r="H13327">
        <f>VLOOKUP(G13327, 'Opponent Level'!$A$2:$B$21, 2, FALSE)</f>
        <v>4</v>
      </c>
      <c r="I13327" t="s">
        <v>26</v>
      </c>
      <c r="J13327">
        <v>60</v>
      </c>
      <c r="K13327">
        <v>6</v>
      </c>
      <c r="L13327">
        <v>0</v>
      </c>
      <c r="M13327">
        <v>2</v>
      </c>
      <c r="N13327">
        <v>94.12</v>
      </c>
      <c r="O13327">
        <v>0</v>
      </c>
      <c r="P13327">
        <v>0</v>
      </c>
      <c r="Q13327">
        <v>0</v>
      </c>
      <c r="R13327">
        <v>0</v>
      </c>
      <c r="S13327">
        <v>3</v>
      </c>
      <c r="T13327">
        <v>0</v>
      </c>
      <c r="U13327">
        <v>0</v>
      </c>
      <c r="V13327">
        <v>0</v>
      </c>
    </row>
    <row r="13328" spans="1:22" x14ac:dyDescent="0.3">
      <c r="A13328" t="s">
        <v>760</v>
      </c>
      <c r="B13328" t="s">
        <v>178</v>
      </c>
      <c r="D13328" t="s">
        <v>23</v>
      </c>
      <c r="E13328">
        <v>30</v>
      </c>
      <c r="F13328" t="s">
        <v>54</v>
      </c>
      <c r="G13328" t="s">
        <v>55</v>
      </c>
      <c r="H13328">
        <f>VLOOKUP(G13328, 'Opponent Level'!$A$2:$B$21, 2, FALSE)</f>
        <v>4</v>
      </c>
      <c r="I13328" t="s">
        <v>26</v>
      </c>
      <c r="J13328">
        <v>45</v>
      </c>
      <c r="K13328">
        <v>6.8</v>
      </c>
      <c r="L13328">
        <v>2</v>
      </c>
      <c r="M13328">
        <v>1</v>
      </c>
      <c r="N13328">
        <v>88</v>
      </c>
      <c r="O13328">
        <v>0</v>
      </c>
      <c r="P13328">
        <v>0</v>
      </c>
      <c r="Q13328">
        <v>0</v>
      </c>
      <c r="R13328">
        <v>4</v>
      </c>
      <c r="S13328">
        <v>2</v>
      </c>
      <c r="T13328">
        <v>0</v>
      </c>
      <c r="U13328">
        <v>0</v>
      </c>
      <c r="V13328">
        <v>0</v>
      </c>
    </row>
    <row r="13329" spans="1:22" x14ac:dyDescent="0.3">
      <c r="A13329" t="s">
        <v>462</v>
      </c>
      <c r="B13329" t="s">
        <v>178</v>
      </c>
      <c r="D13329" t="s">
        <v>32</v>
      </c>
      <c r="E13329">
        <v>30</v>
      </c>
      <c r="F13329" t="s">
        <v>54</v>
      </c>
      <c r="G13329" t="s">
        <v>55</v>
      </c>
      <c r="H13329">
        <f>VLOOKUP(G13329, 'Opponent Level'!$A$2:$B$21, 2, FALSE)</f>
        <v>4</v>
      </c>
      <c r="I13329" t="s">
        <v>26</v>
      </c>
      <c r="J13329">
        <v>72</v>
      </c>
      <c r="K13329">
        <v>7.2</v>
      </c>
      <c r="L13329">
        <v>2</v>
      </c>
      <c r="M13329">
        <v>1</v>
      </c>
      <c r="N13329">
        <v>87.5</v>
      </c>
      <c r="O13329">
        <v>1</v>
      </c>
      <c r="P13329">
        <v>0</v>
      </c>
      <c r="Q13329">
        <v>8.3299999999999999E-2</v>
      </c>
      <c r="R13329">
        <v>2.5</v>
      </c>
      <c r="S13329">
        <v>1.25</v>
      </c>
      <c r="T13329">
        <v>1.25</v>
      </c>
      <c r="U13329">
        <v>0</v>
      </c>
      <c r="V13329">
        <v>0.1</v>
      </c>
    </row>
    <row r="13330" spans="1:22" x14ac:dyDescent="0.3">
      <c r="A13330" t="s">
        <v>170</v>
      </c>
      <c r="B13330" t="s">
        <v>178</v>
      </c>
      <c r="D13330" t="s">
        <v>23</v>
      </c>
      <c r="E13330">
        <v>30</v>
      </c>
      <c r="F13330" t="s">
        <v>54</v>
      </c>
      <c r="G13330" t="s">
        <v>55</v>
      </c>
      <c r="H13330">
        <f>VLOOKUP(G13330, 'Opponent Level'!$A$2:$B$21, 2, FALSE)</f>
        <v>4</v>
      </c>
      <c r="I13330" t="s">
        <v>26</v>
      </c>
      <c r="J13330">
        <v>30</v>
      </c>
      <c r="K13330">
        <v>6.2</v>
      </c>
      <c r="L13330">
        <v>0</v>
      </c>
      <c r="M13330">
        <v>0</v>
      </c>
      <c r="N13330">
        <v>82.35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 x14ac:dyDescent="0.3">
      <c r="A13331" t="s">
        <v>558</v>
      </c>
      <c r="B13331" t="s">
        <v>178</v>
      </c>
      <c r="D13331" t="s">
        <v>36</v>
      </c>
      <c r="E13331">
        <v>30</v>
      </c>
      <c r="F13331" t="s">
        <v>54</v>
      </c>
      <c r="G13331" t="s">
        <v>55</v>
      </c>
      <c r="H13331">
        <f>VLOOKUP(G13331, 'Opponent Level'!$A$2:$B$21, 2, FALSE)</f>
        <v>4</v>
      </c>
      <c r="I13331" t="s">
        <v>26</v>
      </c>
      <c r="J13331">
        <v>60</v>
      </c>
      <c r="K13331">
        <v>6.4</v>
      </c>
      <c r="L13331">
        <v>0</v>
      </c>
      <c r="M13331">
        <v>0</v>
      </c>
      <c r="N13331">
        <v>75</v>
      </c>
      <c r="O13331">
        <v>0</v>
      </c>
      <c r="P13331">
        <v>0</v>
      </c>
      <c r="Q13331">
        <v>0.34939999999999999</v>
      </c>
      <c r="R13331">
        <v>0</v>
      </c>
      <c r="S13331">
        <v>0</v>
      </c>
      <c r="T13331">
        <v>0</v>
      </c>
      <c r="U13331">
        <v>0</v>
      </c>
      <c r="V13331">
        <v>0.52</v>
      </c>
    </row>
    <row r="13332" spans="1:22" x14ac:dyDescent="0.3">
      <c r="A13332" t="s">
        <v>468</v>
      </c>
      <c r="B13332" t="s">
        <v>178</v>
      </c>
      <c r="D13332" t="s">
        <v>23</v>
      </c>
      <c r="E13332">
        <v>30</v>
      </c>
      <c r="F13332" t="s">
        <v>54</v>
      </c>
      <c r="G13332" t="s">
        <v>55</v>
      </c>
      <c r="H13332">
        <f>VLOOKUP(G13332, 'Opponent Level'!$A$2:$B$21, 2, FALSE)</f>
        <v>4</v>
      </c>
      <c r="I13332" t="s">
        <v>26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1:22" x14ac:dyDescent="0.3">
      <c r="A13333" t="s">
        <v>469</v>
      </c>
      <c r="B13333" t="s">
        <v>178</v>
      </c>
      <c r="D13333" t="s">
        <v>36</v>
      </c>
      <c r="E13333">
        <v>30</v>
      </c>
      <c r="F13333" t="s">
        <v>54</v>
      </c>
      <c r="G13333" t="s">
        <v>55</v>
      </c>
      <c r="H13333">
        <f>VLOOKUP(G13333, 'Opponent Level'!$A$2:$B$21, 2, FALSE)</f>
        <v>4</v>
      </c>
      <c r="I13333" t="s">
        <v>26</v>
      </c>
      <c r="J13333">
        <v>90</v>
      </c>
      <c r="K13333">
        <v>6.8</v>
      </c>
      <c r="L13333">
        <v>1</v>
      </c>
      <c r="M13333">
        <v>0</v>
      </c>
      <c r="N13333">
        <v>70</v>
      </c>
      <c r="O13333">
        <v>1</v>
      </c>
      <c r="P13333">
        <v>0</v>
      </c>
      <c r="Q13333">
        <v>0</v>
      </c>
      <c r="R13333">
        <v>1</v>
      </c>
      <c r="S13333">
        <v>0</v>
      </c>
      <c r="T13333">
        <v>1</v>
      </c>
      <c r="U13333">
        <v>0</v>
      </c>
      <c r="V13333">
        <v>0</v>
      </c>
    </row>
    <row r="13334" spans="1:22" x14ac:dyDescent="0.3">
      <c r="A13334" t="s">
        <v>470</v>
      </c>
      <c r="B13334" t="s">
        <v>178</v>
      </c>
      <c r="D13334" t="s">
        <v>36</v>
      </c>
      <c r="E13334">
        <v>30</v>
      </c>
      <c r="F13334" t="s">
        <v>54</v>
      </c>
      <c r="G13334" t="s">
        <v>55</v>
      </c>
      <c r="H13334">
        <f>VLOOKUP(G13334, 'Opponent Level'!$A$2:$B$21, 2, FALSE)</f>
        <v>4</v>
      </c>
      <c r="I13334" t="s">
        <v>26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</row>
    <row r="13335" spans="1:22" x14ac:dyDescent="0.3">
      <c r="A13335" t="s">
        <v>612</v>
      </c>
      <c r="B13335" t="s">
        <v>178</v>
      </c>
      <c r="D13335" t="s">
        <v>32</v>
      </c>
      <c r="E13335">
        <v>30</v>
      </c>
      <c r="F13335" t="s">
        <v>54</v>
      </c>
      <c r="G13335" t="s">
        <v>55</v>
      </c>
      <c r="H13335">
        <f>VLOOKUP(G13335, 'Opponent Level'!$A$2:$B$21, 2, FALSE)</f>
        <v>4</v>
      </c>
      <c r="I13335" t="s">
        <v>26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 x14ac:dyDescent="0.3">
      <c r="A13336" t="s">
        <v>527</v>
      </c>
      <c r="B13336" t="s">
        <v>178</v>
      </c>
      <c r="D13336" t="s">
        <v>32</v>
      </c>
      <c r="E13336">
        <v>30</v>
      </c>
      <c r="F13336" t="s">
        <v>54</v>
      </c>
      <c r="G13336" t="s">
        <v>55</v>
      </c>
      <c r="H13336">
        <f>VLOOKUP(G13336, 'Opponent Level'!$A$2:$B$21, 2, FALSE)</f>
        <v>4</v>
      </c>
      <c r="I13336" t="s">
        <v>26</v>
      </c>
      <c r="J13336">
        <v>47</v>
      </c>
      <c r="K13336">
        <v>5.7</v>
      </c>
      <c r="L13336">
        <v>2</v>
      </c>
      <c r="M13336">
        <v>0</v>
      </c>
      <c r="N13336">
        <v>89.29</v>
      </c>
      <c r="O13336">
        <v>0</v>
      </c>
      <c r="P13336">
        <v>0</v>
      </c>
      <c r="Q13336">
        <v>0.15490000000000001</v>
      </c>
      <c r="R13336">
        <v>3.83</v>
      </c>
      <c r="S13336">
        <v>0</v>
      </c>
      <c r="T13336">
        <v>0</v>
      </c>
      <c r="U13336">
        <v>0</v>
      </c>
      <c r="V13336">
        <v>0.3</v>
      </c>
    </row>
    <row r="13337" spans="1:22" x14ac:dyDescent="0.3">
      <c r="A13337" t="s">
        <v>472</v>
      </c>
      <c r="B13337" t="s">
        <v>178</v>
      </c>
      <c r="D13337" t="s">
        <v>32</v>
      </c>
      <c r="E13337">
        <v>30</v>
      </c>
      <c r="F13337" t="s">
        <v>54</v>
      </c>
      <c r="G13337" t="s">
        <v>55</v>
      </c>
      <c r="H13337">
        <f>VLOOKUP(G13337, 'Opponent Level'!$A$2:$B$21, 2, FALSE)</f>
        <v>4</v>
      </c>
      <c r="I13337" t="s">
        <v>26</v>
      </c>
      <c r="J13337">
        <v>45</v>
      </c>
      <c r="K13337">
        <v>6.2</v>
      </c>
      <c r="L13337">
        <v>0</v>
      </c>
      <c r="M13337">
        <v>0</v>
      </c>
      <c r="N13337">
        <v>73.33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3">
      <c r="A13338" t="s">
        <v>473</v>
      </c>
      <c r="B13338" t="s">
        <v>178</v>
      </c>
      <c r="D13338" t="s">
        <v>32</v>
      </c>
      <c r="E13338">
        <v>30</v>
      </c>
      <c r="F13338" t="s">
        <v>54</v>
      </c>
      <c r="G13338" t="s">
        <v>55</v>
      </c>
      <c r="H13338">
        <f>VLOOKUP(G13338, 'Opponent Level'!$A$2:$B$21, 2, FALSE)</f>
        <v>4</v>
      </c>
      <c r="I13338" t="s">
        <v>26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 x14ac:dyDescent="0.3">
      <c r="A13339" t="s">
        <v>474</v>
      </c>
      <c r="B13339" t="s">
        <v>178</v>
      </c>
      <c r="D13339" t="s">
        <v>32</v>
      </c>
      <c r="E13339">
        <v>30</v>
      </c>
      <c r="F13339" t="s">
        <v>54</v>
      </c>
      <c r="G13339" t="s">
        <v>55</v>
      </c>
      <c r="H13339">
        <f>VLOOKUP(G13339, 'Opponent Level'!$A$2:$B$21, 2, FALSE)</f>
        <v>4</v>
      </c>
      <c r="I13339" t="s">
        <v>26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3">
      <c r="A13340" t="s">
        <v>725</v>
      </c>
      <c r="B13340" t="s">
        <v>178</v>
      </c>
      <c r="D13340" t="s">
        <v>32</v>
      </c>
      <c r="E13340">
        <v>30</v>
      </c>
      <c r="F13340" t="s">
        <v>54</v>
      </c>
      <c r="G13340" t="s">
        <v>55</v>
      </c>
      <c r="H13340">
        <f>VLOOKUP(G13340, 'Opponent Level'!$A$2:$B$21, 2, FALSE)</f>
        <v>4</v>
      </c>
      <c r="I13340" t="s">
        <v>26</v>
      </c>
      <c r="J13340">
        <v>90</v>
      </c>
      <c r="K13340">
        <v>6.4</v>
      </c>
      <c r="L13340">
        <v>0</v>
      </c>
      <c r="M13340">
        <v>1</v>
      </c>
      <c r="N13340">
        <v>95.83</v>
      </c>
      <c r="O13340">
        <v>0</v>
      </c>
      <c r="P13340">
        <v>0</v>
      </c>
      <c r="Q13340">
        <v>0</v>
      </c>
      <c r="R13340">
        <v>0</v>
      </c>
      <c r="S13340">
        <v>1</v>
      </c>
      <c r="T13340">
        <v>0</v>
      </c>
      <c r="U13340">
        <v>0</v>
      </c>
      <c r="V13340">
        <v>0</v>
      </c>
    </row>
    <row r="13341" spans="1:22" x14ac:dyDescent="0.3">
      <c r="A13341" t="s">
        <v>477</v>
      </c>
      <c r="B13341" t="s">
        <v>80</v>
      </c>
      <c r="D13341" t="s">
        <v>32</v>
      </c>
      <c r="E13341">
        <v>30</v>
      </c>
      <c r="F13341" t="s">
        <v>54</v>
      </c>
      <c r="G13341" t="s">
        <v>53</v>
      </c>
      <c r="H13341">
        <f>VLOOKUP(G13341, 'Opponent Level'!$A$2:$B$21, 2, FALSE)</f>
        <v>1</v>
      </c>
      <c r="I13341" t="s">
        <v>56</v>
      </c>
      <c r="J13341">
        <v>90</v>
      </c>
      <c r="K13341">
        <v>7.2</v>
      </c>
      <c r="L13341">
        <v>1</v>
      </c>
      <c r="M13341">
        <v>0</v>
      </c>
      <c r="N13341">
        <v>70.59</v>
      </c>
      <c r="O13341">
        <v>3</v>
      </c>
      <c r="P13341">
        <v>0</v>
      </c>
      <c r="Q13341">
        <v>0.1371</v>
      </c>
      <c r="R13341">
        <v>1</v>
      </c>
      <c r="S13341">
        <v>0</v>
      </c>
      <c r="T13341">
        <v>3</v>
      </c>
      <c r="U13341">
        <v>0</v>
      </c>
      <c r="V13341">
        <v>0.14000000000000001</v>
      </c>
    </row>
    <row r="13342" spans="1:22" x14ac:dyDescent="0.3">
      <c r="A13342" t="s">
        <v>745</v>
      </c>
      <c r="B13342" t="s">
        <v>80</v>
      </c>
      <c r="D13342" t="s">
        <v>23</v>
      </c>
      <c r="E13342">
        <v>30</v>
      </c>
      <c r="F13342" t="s">
        <v>54</v>
      </c>
      <c r="G13342" t="s">
        <v>53</v>
      </c>
      <c r="H13342">
        <f>VLOOKUP(G13342, 'Opponent Level'!$A$2:$B$21, 2, FALSE)</f>
        <v>1</v>
      </c>
      <c r="I13342" t="s">
        <v>56</v>
      </c>
      <c r="J13342">
        <v>13</v>
      </c>
      <c r="K13342">
        <v>7</v>
      </c>
      <c r="L13342">
        <v>0</v>
      </c>
      <c r="M13342">
        <v>1</v>
      </c>
      <c r="N13342">
        <v>100</v>
      </c>
      <c r="O13342">
        <v>0</v>
      </c>
      <c r="P13342">
        <v>0</v>
      </c>
      <c r="Q13342">
        <v>0</v>
      </c>
      <c r="R13342">
        <v>0</v>
      </c>
      <c r="S13342">
        <v>6.92</v>
      </c>
      <c r="T13342">
        <v>0</v>
      </c>
      <c r="U13342">
        <v>0</v>
      </c>
      <c r="V13342">
        <v>0</v>
      </c>
    </row>
    <row r="13343" spans="1:22" x14ac:dyDescent="0.3">
      <c r="A13343" t="s">
        <v>480</v>
      </c>
      <c r="B13343" t="s">
        <v>80</v>
      </c>
      <c r="D13343" t="s">
        <v>36</v>
      </c>
      <c r="E13343">
        <v>30</v>
      </c>
      <c r="F13343" t="s">
        <v>54</v>
      </c>
      <c r="G13343" t="s">
        <v>53</v>
      </c>
      <c r="H13343">
        <f>VLOOKUP(G13343, 'Opponent Level'!$A$2:$B$21, 2, FALSE)</f>
        <v>1</v>
      </c>
      <c r="I13343" t="s">
        <v>56</v>
      </c>
      <c r="J13343">
        <v>57</v>
      </c>
      <c r="K13343">
        <v>6.2</v>
      </c>
      <c r="L13343">
        <v>1</v>
      </c>
      <c r="M13343">
        <v>0</v>
      </c>
      <c r="N13343">
        <v>73.33</v>
      </c>
      <c r="O13343">
        <v>0</v>
      </c>
      <c r="P13343">
        <v>1</v>
      </c>
      <c r="Q13343">
        <v>0.25679999999999997</v>
      </c>
      <c r="R13343">
        <v>1.58</v>
      </c>
      <c r="S13343">
        <v>0</v>
      </c>
      <c r="T13343">
        <v>0</v>
      </c>
      <c r="U13343">
        <v>1.58</v>
      </c>
      <c r="V13343">
        <v>0.41</v>
      </c>
    </row>
    <row r="13344" spans="1:22" x14ac:dyDescent="0.3">
      <c r="A13344" t="s">
        <v>481</v>
      </c>
      <c r="B13344" t="s">
        <v>80</v>
      </c>
      <c r="D13344" t="s">
        <v>32</v>
      </c>
      <c r="E13344">
        <v>30</v>
      </c>
      <c r="F13344" t="s">
        <v>54</v>
      </c>
      <c r="G13344" t="s">
        <v>53</v>
      </c>
      <c r="H13344">
        <f>VLOOKUP(G13344, 'Opponent Level'!$A$2:$B$21, 2, FALSE)</f>
        <v>1</v>
      </c>
      <c r="I13344" t="s">
        <v>56</v>
      </c>
      <c r="J13344">
        <v>63</v>
      </c>
      <c r="K13344">
        <v>7.1</v>
      </c>
      <c r="L13344">
        <v>2</v>
      </c>
      <c r="M13344">
        <v>0</v>
      </c>
      <c r="N13344">
        <v>86.49</v>
      </c>
      <c r="O13344">
        <v>0</v>
      </c>
      <c r="P13344">
        <v>0</v>
      </c>
      <c r="Q13344">
        <v>3.7600000000000001E-2</v>
      </c>
      <c r="R13344">
        <v>2.86</v>
      </c>
      <c r="S13344">
        <v>0</v>
      </c>
      <c r="T13344">
        <v>0</v>
      </c>
      <c r="U13344">
        <v>0</v>
      </c>
      <c r="V13344">
        <v>0.05</v>
      </c>
    </row>
    <row r="13345" spans="1:22" x14ac:dyDescent="0.3">
      <c r="A13345" t="s">
        <v>601</v>
      </c>
      <c r="B13345" t="s">
        <v>80</v>
      </c>
      <c r="D13345" t="s">
        <v>32</v>
      </c>
      <c r="E13345">
        <v>30</v>
      </c>
      <c r="F13345" t="s">
        <v>54</v>
      </c>
      <c r="G13345" t="s">
        <v>53</v>
      </c>
      <c r="H13345">
        <f>VLOOKUP(G13345, 'Opponent Level'!$A$2:$B$21, 2, FALSE)</f>
        <v>1</v>
      </c>
      <c r="I13345" t="s">
        <v>56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3">
      <c r="A13346" t="s">
        <v>482</v>
      </c>
      <c r="B13346" t="s">
        <v>80</v>
      </c>
      <c r="D13346" t="s">
        <v>29</v>
      </c>
      <c r="E13346">
        <v>30</v>
      </c>
      <c r="F13346" t="s">
        <v>54</v>
      </c>
      <c r="G13346" t="s">
        <v>53</v>
      </c>
      <c r="H13346">
        <f>VLOOKUP(G13346, 'Opponent Level'!$A$2:$B$21, 2, FALSE)</f>
        <v>1</v>
      </c>
      <c r="I13346" t="s">
        <v>56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3">
      <c r="A13347" t="s">
        <v>483</v>
      </c>
      <c r="B13347" t="s">
        <v>80</v>
      </c>
      <c r="D13347" t="s">
        <v>23</v>
      </c>
      <c r="E13347">
        <v>30</v>
      </c>
      <c r="F13347" t="s">
        <v>54</v>
      </c>
      <c r="G13347" t="s">
        <v>53</v>
      </c>
      <c r="H13347">
        <f>VLOOKUP(G13347, 'Opponent Level'!$A$2:$B$21, 2, FALSE)</f>
        <v>1</v>
      </c>
      <c r="I13347" t="s">
        <v>56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</row>
    <row r="13348" spans="1:22" x14ac:dyDescent="0.3">
      <c r="A13348" t="s">
        <v>484</v>
      </c>
      <c r="B13348" t="s">
        <v>80</v>
      </c>
      <c r="D13348" t="s">
        <v>36</v>
      </c>
      <c r="E13348">
        <v>30</v>
      </c>
      <c r="F13348" t="s">
        <v>54</v>
      </c>
      <c r="G13348" t="s">
        <v>53</v>
      </c>
      <c r="H13348">
        <f>VLOOKUP(G13348, 'Opponent Level'!$A$2:$B$21, 2, FALSE)</f>
        <v>1</v>
      </c>
      <c r="I13348" t="s">
        <v>56</v>
      </c>
      <c r="J13348">
        <v>33</v>
      </c>
      <c r="K13348">
        <v>6.6</v>
      </c>
      <c r="L13348">
        <v>0</v>
      </c>
      <c r="M13348">
        <v>1</v>
      </c>
      <c r="N13348">
        <v>66.67</v>
      </c>
      <c r="O13348">
        <v>0</v>
      </c>
      <c r="P13348">
        <v>0</v>
      </c>
      <c r="Q13348">
        <v>0</v>
      </c>
      <c r="R13348">
        <v>0</v>
      </c>
      <c r="S13348">
        <v>2.73</v>
      </c>
      <c r="T13348">
        <v>0</v>
      </c>
      <c r="U13348">
        <v>0</v>
      </c>
      <c r="V13348">
        <v>0</v>
      </c>
    </row>
    <row r="13349" spans="1:22" x14ac:dyDescent="0.3">
      <c r="A13349" t="s">
        <v>656</v>
      </c>
      <c r="B13349" t="s">
        <v>80</v>
      </c>
      <c r="D13349" t="s">
        <v>23</v>
      </c>
      <c r="E13349">
        <v>30</v>
      </c>
      <c r="F13349" t="s">
        <v>54</v>
      </c>
      <c r="G13349" t="s">
        <v>53</v>
      </c>
      <c r="H13349">
        <f>VLOOKUP(G13349, 'Opponent Level'!$A$2:$B$21, 2, FALSE)</f>
        <v>1</v>
      </c>
      <c r="I13349" t="s">
        <v>56</v>
      </c>
      <c r="J13349">
        <v>90</v>
      </c>
      <c r="K13349">
        <v>7.9</v>
      </c>
      <c r="L13349">
        <v>2</v>
      </c>
      <c r="M13349">
        <v>9</v>
      </c>
      <c r="N13349">
        <v>92.94</v>
      </c>
      <c r="O13349">
        <v>0</v>
      </c>
      <c r="P13349">
        <v>0</v>
      </c>
      <c r="Q13349">
        <v>0.49719999999999998</v>
      </c>
      <c r="R13349">
        <v>2</v>
      </c>
      <c r="S13349">
        <v>9</v>
      </c>
      <c r="T13349">
        <v>0</v>
      </c>
      <c r="U13349">
        <v>0</v>
      </c>
      <c r="V13349">
        <v>0.5</v>
      </c>
    </row>
    <row r="13350" spans="1:22" x14ac:dyDescent="0.3">
      <c r="A13350" t="s">
        <v>487</v>
      </c>
      <c r="B13350" t="s">
        <v>80</v>
      </c>
      <c r="D13350" t="s">
        <v>23</v>
      </c>
      <c r="E13350">
        <v>30</v>
      </c>
      <c r="F13350" t="s">
        <v>54</v>
      </c>
      <c r="G13350" t="s">
        <v>53</v>
      </c>
      <c r="H13350">
        <f>VLOOKUP(G13350, 'Opponent Level'!$A$2:$B$21, 2, FALSE)</f>
        <v>1</v>
      </c>
      <c r="I13350" t="s">
        <v>56</v>
      </c>
      <c r="J13350">
        <v>90</v>
      </c>
      <c r="K13350">
        <v>7.1</v>
      </c>
      <c r="L13350">
        <v>3</v>
      </c>
      <c r="M13350">
        <v>4</v>
      </c>
      <c r="N13350">
        <v>92.06</v>
      </c>
      <c r="O13350">
        <v>0</v>
      </c>
      <c r="P13350">
        <v>0</v>
      </c>
      <c r="Q13350">
        <v>0</v>
      </c>
      <c r="R13350">
        <v>3</v>
      </c>
      <c r="S13350">
        <v>4</v>
      </c>
      <c r="T13350">
        <v>0</v>
      </c>
      <c r="U13350">
        <v>0</v>
      </c>
      <c r="V13350">
        <v>0</v>
      </c>
    </row>
    <row r="13351" spans="1:22" x14ac:dyDescent="0.3">
      <c r="A13351" t="s">
        <v>528</v>
      </c>
      <c r="B13351" t="s">
        <v>80</v>
      </c>
      <c r="D13351" t="s">
        <v>23</v>
      </c>
      <c r="E13351">
        <v>30</v>
      </c>
      <c r="F13351" t="s">
        <v>54</v>
      </c>
      <c r="G13351" t="s">
        <v>53</v>
      </c>
      <c r="H13351">
        <f>VLOOKUP(G13351, 'Opponent Level'!$A$2:$B$21, 2, FALSE)</f>
        <v>1</v>
      </c>
      <c r="I13351" t="s">
        <v>56</v>
      </c>
      <c r="J13351">
        <v>77</v>
      </c>
      <c r="K13351">
        <v>6.9</v>
      </c>
      <c r="L13351">
        <v>1</v>
      </c>
      <c r="M13351">
        <v>0</v>
      </c>
      <c r="N13351">
        <v>90.16</v>
      </c>
      <c r="O13351">
        <v>0</v>
      </c>
      <c r="P13351">
        <v>0</v>
      </c>
      <c r="Q13351">
        <v>0</v>
      </c>
      <c r="R13351">
        <v>1.17</v>
      </c>
      <c r="S13351">
        <v>0</v>
      </c>
      <c r="T13351">
        <v>0</v>
      </c>
      <c r="U13351">
        <v>0</v>
      </c>
      <c r="V13351">
        <v>0</v>
      </c>
    </row>
    <row r="13352" spans="1:22" x14ac:dyDescent="0.3">
      <c r="A13352" t="s">
        <v>529</v>
      </c>
      <c r="B13352" t="s">
        <v>80</v>
      </c>
      <c r="D13352" t="s">
        <v>29</v>
      </c>
      <c r="E13352">
        <v>30</v>
      </c>
      <c r="F13352" t="s">
        <v>54</v>
      </c>
      <c r="G13352" t="s">
        <v>53</v>
      </c>
      <c r="H13352">
        <f>VLOOKUP(G13352, 'Opponent Level'!$A$2:$B$21, 2, FALSE)</f>
        <v>1</v>
      </c>
      <c r="I13352" t="s">
        <v>56</v>
      </c>
      <c r="J13352">
        <v>90</v>
      </c>
      <c r="K13352">
        <v>7.2</v>
      </c>
      <c r="L13352">
        <v>0</v>
      </c>
      <c r="M13352">
        <v>1</v>
      </c>
      <c r="N13352">
        <v>69.23</v>
      </c>
      <c r="O13352">
        <v>0</v>
      </c>
      <c r="P13352">
        <v>0</v>
      </c>
      <c r="Q13352">
        <v>0</v>
      </c>
      <c r="R13352">
        <v>0</v>
      </c>
      <c r="S13352">
        <v>1</v>
      </c>
      <c r="T13352">
        <v>0</v>
      </c>
      <c r="U13352">
        <v>0</v>
      </c>
      <c r="V13352">
        <v>0</v>
      </c>
    </row>
    <row r="13353" spans="1:22" x14ac:dyDescent="0.3">
      <c r="A13353" t="s">
        <v>489</v>
      </c>
      <c r="B13353" t="s">
        <v>80</v>
      </c>
      <c r="D13353" t="s">
        <v>32</v>
      </c>
      <c r="E13353">
        <v>30</v>
      </c>
      <c r="F13353" t="s">
        <v>54</v>
      </c>
      <c r="G13353" t="s">
        <v>53</v>
      </c>
      <c r="H13353">
        <f>VLOOKUP(G13353, 'Opponent Level'!$A$2:$B$21, 2, FALSE)</f>
        <v>1</v>
      </c>
      <c r="I13353" t="s">
        <v>56</v>
      </c>
      <c r="J13353">
        <v>20</v>
      </c>
      <c r="K13353">
        <v>5.9</v>
      </c>
      <c r="L13353">
        <v>0</v>
      </c>
      <c r="M13353">
        <v>0</v>
      </c>
      <c r="N13353">
        <v>91.67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1:22" x14ac:dyDescent="0.3">
      <c r="A13354" t="s">
        <v>490</v>
      </c>
      <c r="B13354" t="s">
        <v>80</v>
      </c>
      <c r="D13354" t="s">
        <v>23</v>
      </c>
      <c r="E13354">
        <v>30</v>
      </c>
      <c r="F13354" t="s">
        <v>54</v>
      </c>
      <c r="G13354" t="s">
        <v>53</v>
      </c>
      <c r="H13354">
        <f>VLOOKUP(G13354, 'Opponent Level'!$A$2:$B$21, 2, FALSE)</f>
        <v>1</v>
      </c>
      <c r="I13354" t="s">
        <v>56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3">
      <c r="A13355" t="s">
        <v>493</v>
      </c>
      <c r="B13355" t="s">
        <v>80</v>
      </c>
      <c r="D13355" t="s">
        <v>32</v>
      </c>
      <c r="E13355">
        <v>30</v>
      </c>
      <c r="F13355" t="s">
        <v>54</v>
      </c>
      <c r="G13355" t="s">
        <v>53</v>
      </c>
      <c r="H13355">
        <f>VLOOKUP(G13355, 'Opponent Level'!$A$2:$B$21, 2, FALSE)</f>
        <v>1</v>
      </c>
      <c r="I13355" t="s">
        <v>56</v>
      </c>
      <c r="J13355">
        <v>90</v>
      </c>
      <c r="K13355">
        <v>8.4</v>
      </c>
      <c r="L13355">
        <v>6</v>
      </c>
      <c r="M13355">
        <v>2</v>
      </c>
      <c r="N13355">
        <v>75.38</v>
      </c>
      <c r="O13355">
        <v>2</v>
      </c>
      <c r="P13355">
        <v>0</v>
      </c>
      <c r="Q13355">
        <v>0</v>
      </c>
      <c r="R13355">
        <v>6</v>
      </c>
      <c r="S13355">
        <v>2</v>
      </c>
      <c r="T13355">
        <v>2</v>
      </c>
      <c r="U13355">
        <v>0</v>
      </c>
      <c r="V13355">
        <v>0</v>
      </c>
    </row>
    <row r="13356" spans="1:22" x14ac:dyDescent="0.3">
      <c r="A13356" t="s">
        <v>494</v>
      </c>
      <c r="B13356" t="s">
        <v>80</v>
      </c>
      <c r="D13356" t="s">
        <v>23</v>
      </c>
      <c r="E13356">
        <v>30</v>
      </c>
      <c r="F13356" t="s">
        <v>54</v>
      </c>
      <c r="G13356" t="s">
        <v>53</v>
      </c>
      <c r="H13356">
        <f>VLOOKUP(G13356, 'Opponent Level'!$A$2:$B$21, 2, FALSE)</f>
        <v>1</v>
      </c>
      <c r="I13356" t="s">
        <v>56</v>
      </c>
      <c r="J13356">
        <v>77</v>
      </c>
      <c r="K13356">
        <v>7.4</v>
      </c>
      <c r="L13356">
        <v>3</v>
      </c>
      <c r="M13356">
        <v>1</v>
      </c>
      <c r="N13356">
        <v>78.12</v>
      </c>
      <c r="O13356">
        <v>1</v>
      </c>
      <c r="P13356">
        <v>1</v>
      </c>
      <c r="Q13356">
        <v>0.14729999999999999</v>
      </c>
      <c r="R13356">
        <v>3.51</v>
      </c>
      <c r="S13356">
        <v>1.17</v>
      </c>
      <c r="T13356">
        <v>1.17</v>
      </c>
      <c r="U13356">
        <v>1.17</v>
      </c>
      <c r="V13356">
        <v>0.17</v>
      </c>
    </row>
    <row r="13357" spans="1:22" x14ac:dyDescent="0.3">
      <c r="A13357" t="s">
        <v>740</v>
      </c>
      <c r="B13357" t="s">
        <v>80</v>
      </c>
      <c r="D13357" t="s">
        <v>32</v>
      </c>
      <c r="E13357">
        <v>30</v>
      </c>
      <c r="F13357" t="s">
        <v>54</v>
      </c>
      <c r="G13357" t="s">
        <v>53</v>
      </c>
      <c r="H13357">
        <f>VLOOKUP(G13357, 'Opponent Level'!$A$2:$B$21, 2, FALSE)</f>
        <v>1</v>
      </c>
      <c r="I13357" t="s">
        <v>56</v>
      </c>
      <c r="J13357">
        <v>57</v>
      </c>
      <c r="K13357">
        <v>7.2</v>
      </c>
      <c r="L13357">
        <v>1</v>
      </c>
      <c r="M13357">
        <v>0</v>
      </c>
      <c r="N13357">
        <v>89.47</v>
      </c>
      <c r="O13357">
        <v>1</v>
      </c>
      <c r="P13357">
        <v>1</v>
      </c>
      <c r="Q13357">
        <v>1.54E-2</v>
      </c>
      <c r="R13357">
        <v>1.58</v>
      </c>
      <c r="S13357">
        <v>0</v>
      </c>
      <c r="T13357">
        <v>1.58</v>
      </c>
      <c r="U13357">
        <v>1.58</v>
      </c>
      <c r="V13357">
        <v>0.02</v>
      </c>
    </row>
    <row r="13358" spans="1:22" x14ac:dyDescent="0.3">
      <c r="A13358" t="s">
        <v>530</v>
      </c>
      <c r="B13358" t="s">
        <v>80</v>
      </c>
      <c r="D13358" t="s">
        <v>36</v>
      </c>
      <c r="E13358">
        <v>30</v>
      </c>
      <c r="F13358" t="s">
        <v>54</v>
      </c>
      <c r="G13358" t="s">
        <v>53</v>
      </c>
      <c r="H13358">
        <f>VLOOKUP(G13358, 'Opponent Level'!$A$2:$B$21, 2, FALSE)</f>
        <v>1</v>
      </c>
      <c r="I13358" t="s">
        <v>56</v>
      </c>
      <c r="J13358">
        <v>90</v>
      </c>
      <c r="K13358">
        <v>6.9</v>
      </c>
      <c r="L13358">
        <v>0</v>
      </c>
      <c r="M13358">
        <v>0</v>
      </c>
      <c r="N13358">
        <v>50</v>
      </c>
      <c r="O13358">
        <v>2</v>
      </c>
      <c r="P13358">
        <v>1</v>
      </c>
      <c r="Q13358">
        <v>0.98950000000000005</v>
      </c>
      <c r="R13358">
        <v>0</v>
      </c>
      <c r="S13358">
        <v>0</v>
      </c>
      <c r="T13358">
        <v>2</v>
      </c>
      <c r="U13358">
        <v>1</v>
      </c>
      <c r="V13358">
        <v>0.99</v>
      </c>
    </row>
    <row r="13359" spans="1:22" x14ac:dyDescent="0.3">
      <c r="A13359" t="s">
        <v>495</v>
      </c>
      <c r="B13359" t="s">
        <v>80</v>
      </c>
      <c r="D13359" t="s">
        <v>23</v>
      </c>
      <c r="E13359">
        <v>30</v>
      </c>
      <c r="F13359" t="s">
        <v>54</v>
      </c>
      <c r="G13359" t="s">
        <v>53</v>
      </c>
      <c r="H13359">
        <f>VLOOKUP(G13359, 'Opponent Level'!$A$2:$B$21, 2, FALSE)</f>
        <v>1</v>
      </c>
      <c r="I13359" t="s">
        <v>56</v>
      </c>
      <c r="J13359">
        <v>13</v>
      </c>
      <c r="K13359">
        <v>6.6</v>
      </c>
      <c r="L13359">
        <v>0</v>
      </c>
      <c r="M13359">
        <v>1</v>
      </c>
      <c r="N13359">
        <v>85.71</v>
      </c>
      <c r="O13359">
        <v>0</v>
      </c>
      <c r="P13359">
        <v>0</v>
      </c>
      <c r="Q13359">
        <v>0</v>
      </c>
      <c r="R13359">
        <v>0</v>
      </c>
      <c r="S13359">
        <v>6.92</v>
      </c>
      <c r="T13359">
        <v>0</v>
      </c>
      <c r="U13359">
        <v>0</v>
      </c>
      <c r="V13359">
        <v>0</v>
      </c>
    </row>
    <row r="13360" spans="1:22" x14ac:dyDescent="0.3">
      <c r="A13360" t="s">
        <v>496</v>
      </c>
      <c r="B13360" t="s">
        <v>80</v>
      </c>
      <c r="D13360" t="s">
        <v>32</v>
      </c>
      <c r="E13360">
        <v>30</v>
      </c>
      <c r="F13360" t="s">
        <v>54</v>
      </c>
      <c r="G13360" t="s">
        <v>53</v>
      </c>
      <c r="H13360">
        <f>VLOOKUP(G13360, 'Opponent Level'!$A$2:$B$21, 2, FALSE)</f>
        <v>1</v>
      </c>
      <c r="I13360" t="s">
        <v>56</v>
      </c>
      <c r="J13360">
        <v>33</v>
      </c>
      <c r="K13360">
        <v>6.7</v>
      </c>
      <c r="L13360">
        <v>0</v>
      </c>
      <c r="M13360">
        <v>0</v>
      </c>
      <c r="N13360">
        <v>86.67</v>
      </c>
      <c r="O13360">
        <v>1</v>
      </c>
      <c r="P13360">
        <v>0</v>
      </c>
      <c r="Q13360">
        <v>0</v>
      </c>
      <c r="R13360">
        <v>0</v>
      </c>
      <c r="S13360">
        <v>0</v>
      </c>
      <c r="T13360">
        <v>2.73</v>
      </c>
      <c r="U13360">
        <v>0</v>
      </c>
      <c r="V13360">
        <v>0</v>
      </c>
    </row>
    <row r="13361" spans="1:22" x14ac:dyDescent="0.3">
      <c r="A13361" t="s">
        <v>21</v>
      </c>
      <c r="B13361" t="s">
        <v>22</v>
      </c>
      <c r="D13361" t="s">
        <v>23</v>
      </c>
      <c r="E13361">
        <v>31</v>
      </c>
      <c r="F13361" t="s">
        <v>54</v>
      </c>
      <c r="G13361" t="s">
        <v>293</v>
      </c>
      <c r="H13361">
        <f>VLOOKUP(G13361, 'Opponent Level'!$A$2:$B$21, 2, FALSE)</f>
        <v>1</v>
      </c>
      <c r="I13361" t="s">
        <v>26</v>
      </c>
      <c r="J13361">
        <v>76</v>
      </c>
      <c r="K13361">
        <v>7</v>
      </c>
      <c r="L13361">
        <v>0</v>
      </c>
      <c r="M13361">
        <v>2</v>
      </c>
      <c r="N13361">
        <v>96.97</v>
      </c>
      <c r="O13361">
        <v>1</v>
      </c>
      <c r="P13361">
        <v>0</v>
      </c>
      <c r="Q13361">
        <v>7.5499999999999998E-2</v>
      </c>
      <c r="R13361">
        <v>0</v>
      </c>
      <c r="S13361">
        <v>2.37</v>
      </c>
      <c r="T13361">
        <v>1.18</v>
      </c>
      <c r="U13361">
        <v>0</v>
      </c>
      <c r="V13361">
        <v>0.09</v>
      </c>
    </row>
    <row r="13362" spans="1:22" x14ac:dyDescent="0.3">
      <c r="A13362" t="s">
        <v>27</v>
      </c>
      <c r="B13362" t="s">
        <v>22</v>
      </c>
      <c r="D13362" t="s">
        <v>23</v>
      </c>
      <c r="E13362">
        <v>31</v>
      </c>
      <c r="F13362" t="s">
        <v>54</v>
      </c>
      <c r="G13362" t="s">
        <v>293</v>
      </c>
      <c r="H13362">
        <f>VLOOKUP(G13362, 'Opponent Level'!$A$2:$B$21, 2, FALSE)</f>
        <v>1</v>
      </c>
      <c r="I13362" t="s">
        <v>26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 x14ac:dyDescent="0.3">
      <c r="A13363" t="s">
        <v>28</v>
      </c>
      <c r="B13363" t="s">
        <v>22</v>
      </c>
      <c r="D13363" t="s">
        <v>29</v>
      </c>
      <c r="E13363">
        <v>31</v>
      </c>
      <c r="F13363" t="s">
        <v>54</v>
      </c>
      <c r="G13363" t="s">
        <v>293</v>
      </c>
      <c r="H13363">
        <f>VLOOKUP(G13363, 'Opponent Level'!$A$2:$B$21, 2, FALSE)</f>
        <v>1</v>
      </c>
      <c r="I13363" t="s">
        <v>26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3">
      <c r="A13364" t="s">
        <v>30</v>
      </c>
      <c r="B13364" t="s">
        <v>22</v>
      </c>
      <c r="D13364" t="s">
        <v>23</v>
      </c>
      <c r="E13364">
        <v>31</v>
      </c>
      <c r="F13364" t="s">
        <v>54</v>
      </c>
      <c r="G13364" t="s">
        <v>293</v>
      </c>
      <c r="H13364">
        <f>VLOOKUP(G13364, 'Opponent Level'!$A$2:$B$21, 2, FALSE)</f>
        <v>1</v>
      </c>
      <c r="I13364" t="s">
        <v>26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 x14ac:dyDescent="0.3">
      <c r="A13365" t="s">
        <v>31</v>
      </c>
      <c r="B13365" t="s">
        <v>22</v>
      </c>
      <c r="D13365" t="s">
        <v>32</v>
      </c>
      <c r="E13365">
        <v>31</v>
      </c>
      <c r="F13365" t="s">
        <v>54</v>
      </c>
      <c r="G13365" t="s">
        <v>293</v>
      </c>
      <c r="H13365">
        <f>VLOOKUP(G13365, 'Opponent Level'!$A$2:$B$21, 2, FALSE)</f>
        <v>1</v>
      </c>
      <c r="I13365" t="s">
        <v>26</v>
      </c>
      <c r="J13365">
        <v>14</v>
      </c>
      <c r="K13365">
        <v>6.5</v>
      </c>
      <c r="L13365">
        <v>0</v>
      </c>
      <c r="M13365">
        <v>0</v>
      </c>
      <c r="N13365">
        <v>92.86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 x14ac:dyDescent="0.3">
      <c r="A13366" t="s">
        <v>33</v>
      </c>
      <c r="B13366" t="s">
        <v>22</v>
      </c>
      <c r="D13366" t="s">
        <v>32</v>
      </c>
      <c r="E13366">
        <v>31</v>
      </c>
      <c r="F13366" t="s">
        <v>54</v>
      </c>
      <c r="G13366" t="s">
        <v>293</v>
      </c>
      <c r="H13366">
        <f>VLOOKUP(G13366, 'Opponent Level'!$A$2:$B$21, 2, FALSE)</f>
        <v>1</v>
      </c>
      <c r="I13366" t="s">
        <v>26</v>
      </c>
      <c r="J13366">
        <v>83</v>
      </c>
      <c r="K13366">
        <v>7.2</v>
      </c>
      <c r="L13366">
        <v>2</v>
      </c>
      <c r="M13366">
        <v>0</v>
      </c>
      <c r="N13366">
        <v>88.57</v>
      </c>
      <c r="O13366">
        <v>0</v>
      </c>
      <c r="P13366">
        <v>1</v>
      </c>
      <c r="Q13366">
        <v>4.1000000000000002E-2</v>
      </c>
      <c r="R13366">
        <v>2.17</v>
      </c>
      <c r="S13366">
        <v>0</v>
      </c>
      <c r="T13366">
        <v>0</v>
      </c>
      <c r="U13366">
        <v>1.08</v>
      </c>
      <c r="V13366">
        <v>0.04</v>
      </c>
    </row>
    <row r="13367" spans="1:22" x14ac:dyDescent="0.3">
      <c r="A13367" t="s">
        <v>35</v>
      </c>
      <c r="B13367" t="s">
        <v>22</v>
      </c>
      <c r="D13367" t="s">
        <v>36</v>
      </c>
      <c r="E13367">
        <v>31</v>
      </c>
      <c r="F13367" t="s">
        <v>54</v>
      </c>
      <c r="G13367" t="s">
        <v>293</v>
      </c>
      <c r="H13367">
        <f>VLOOKUP(G13367, 'Opponent Level'!$A$2:$B$21, 2, FALSE)</f>
        <v>1</v>
      </c>
      <c r="I13367" t="s">
        <v>26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1:22" x14ac:dyDescent="0.3">
      <c r="A13368" t="s">
        <v>202</v>
      </c>
      <c r="B13368" t="s">
        <v>22</v>
      </c>
      <c r="D13368" t="s">
        <v>32</v>
      </c>
      <c r="E13368">
        <v>31</v>
      </c>
      <c r="F13368" t="s">
        <v>54</v>
      </c>
      <c r="G13368" t="s">
        <v>293</v>
      </c>
      <c r="H13368">
        <f>VLOOKUP(G13368, 'Opponent Level'!$A$2:$B$21, 2, FALSE)</f>
        <v>1</v>
      </c>
      <c r="I13368" t="s">
        <v>26</v>
      </c>
      <c r="J13368">
        <v>83</v>
      </c>
      <c r="K13368">
        <v>6.9</v>
      </c>
      <c r="L13368">
        <v>1</v>
      </c>
      <c r="M13368">
        <v>0</v>
      </c>
      <c r="N13368">
        <v>84.09</v>
      </c>
      <c r="O13368">
        <v>1</v>
      </c>
      <c r="P13368">
        <v>0</v>
      </c>
      <c r="Q13368">
        <v>3.2099999999999997E-2</v>
      </c>
      <c r="R13368">
        <v>1.08</v>
      </c>
      <c r="S13368">
        <v>0</v>
      </c>
      <c r="T13368">
        <v>1.08</v>
      </c>
      <c r="U13368">
        <v>0</v>
      </c>
      <c r="V13368">
        <v>0.03</v>
      </c>
    </row>
    <row r="13369" spans="1:22" x14ac:dyDescent="0.3">
      <c r="A13369" t="s">
        <v>37</v>
      </c>
      <c r="B13369" t="s">
        <v>22</v>
      </c>
      <c r="D13369" t="s">
        <v>32</v>
      </c>
      <c r="E13369">
        <v>31</v>
      </c>
      <c r="F13369" t="s">
        <v>54</v>
      </c>
      <c r="G13369" t="s">
        <v>293</v>
      </c>
      <c r="H13369">
        <f>VLOOKUP(G13369, 'Opponent Level'!$A$2:$B$21, 2, FALSE)</f>
        <v>1</v>
      </c>
      <c r="I13369" t="s">
        <v>26</v>
      </c>
      <c r="J13369">
        <v>16</v>
      </c>
      <c r="K13369">
        <v>6.6</v>
      </c>
      <c r="L13369">
        <v>0</v>
      </c>
      <c r="M13369">
        <v>0</v>
      </c>
      <c r="N13369">
        <v>87.5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3">
      <c r="A13370" t="s">
        <v>498</v>
      </c>
      <c r="B13370" t="s">
        <v>22</v>
      </c>
      <c r="D13370" t="s">
        <v>36</v>
      </c>
      <c r="E13370">
        <v>31</v>
      </c>
      <c r="F13370" t="s">
        <v>54</v>
      </c>
      <c r="G13370" t="s">
        <v>293</v>
      </c>
      <c r="H13370">
        <f>VLOOKUP(G13370, 'Opponent Level'!$A$2:$B$21, 2, FALSE)</f>
        <v>1</v>
      </c>
      <c r="I13370" t="s">
        <v>26</v>
      </c>
      <c r="J13370">
        <v>60</v>
      </c>
      <c r="K13370">
        <v>6.8</v>
      </c>
      <c r="L13370">
        <v>2</v>
      </c>
      <c r="M13370">
        <v>2</v>
      </c>
      <c r="N13370">
        <v>76.92</v>
      </c>
      <c r="O13370">
        <v>1</v>
      </c>
      <c r="P13370">
        <v>1</v>
      </c>
      <c r="Q13370">
        <v>5.57E-2</v>
      </c>
      <c r="R13370">
        <v>3</v>
      </c>
      <c r="S13370">
        <v>3</v>
      </c>
      <c r="T13370">
        <v>1.5</v>
      </c>
      <c r="U13370">
        <v>1.5</v>
      </c>
      <c r="V13370">
        <v>0.08</v>
      </c>
    </row>
    <row r="13371" spans="1:22" x14ac:dyDescent="0.3">
      <c r="A13371" t="s">
        <v>38</v>
      </c>
      <c r="B13371" t="s">
        <v>22</v>
      </c>
      <c r="D13371" t="s">
        <v>32</v>
      </c>
      <c r="E13371">
        <v>31</v>
      </c>
      <c r="F13371" t="s">
        <v>54</v>
      </c>
      <c r="G13371" t="s">
        <v>293</v>
      </c>
      <c r="H13371">
        <f>VLOOKUP(G13371, 'Opponent Level'!$A$2:$B$21, 2, FALSE)</f>
        <v>1</v>
      </c>
      <c r="I13371" t="s">
        <v>26</v>
      </c>
      <c r="J13371">
        <v>90</v>
      </c>
      <c r="K13371">
        <v>7.2</v>
      </c>
      <c r="L13371">
        <v>3</v>
      </c>
      <c r="M13371">
        <v>1</v>
      </c>
      <c r="N13371">
        <v>84.62</v>
      </c>
      <c r="O13371">
        <v>3</v>
      </c>
      <c r="P13371">
        <v>0</v>
      </c>
      <c r="Q13371">
        <v>3.5299999999999998E-2</v>
      </c>
      <c r="R13371">
        <v>3</v>
      </c>
      <c r="S13371">
        <v>1</v>
      </c>
      <c r="T13371">
        <v>3</v>
      </c>
      <c r="U13371">
        <v>0</v>
      </c>
      <c r="V13371">
        <v>0.04</v>
      </c>
    </row>
    <row r="13372" spans="1:22" x14ac:dyDescent="0.3">
      <c r="A13372" t="s">
        <v>686</v>
      </c>
      <c r="B13372" t="s">
        <v>22</v>
      </c>
      <c r="D13372" t="s">
        <v>23</v>
      </c>
      <c r="E13372">
        <v>31</v>
      </c>
      <c r="F13372" t="s">
        <v>54</v>
      </c>
      <c r="G13372" t="s">
        <v>293</v>
      </c>
      <c r="H13372">
        <f>VLOOKUP(G13372, 'Opponent Level'!$A$2:$B$21, 2, FALSE)</f>
        <v>1</v>
      </c>
      <c r="I13372" t="s">
        <v>26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3">
      <c r="A13373" t="s">
        <v>40</v>
      </c>
      <c r="B13373" t="s">
        <v>22</v>
      </c>
      <c r="D13373" t="s">
        <v>32</v>
      </c>
      <c r="E13373">
        <v>31</v>
      </c>
      <c r="F13373" t="s">
        <v>54</v>
      </c>
      <c r="G13373" t="s">
        <v>293</v>
      </c>
      <c r="H13373">
        <f>VLOOKUP(G13373, 'Opponent Level'!$A$2:$B$21, 2, FALSE)</f>
        <v>1</v>
      </c>
      <c r="I13373" t="s">
        <v>26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3">
      <c r="A13374" t="s">
        <v>41</v>
      </c>
      <c r="B13374" t="s">
        <v>22</v>
      </c>
      <c r="D13374" t="s">
        <v>29</v>
      </c>
      <c r="E13374">
        <v>31</v>
      </c>
      <c r="F13374" t="s">
        <v>54</v>
      </c>
      <c r="G13374" t="s">
        <v>293</v>
      </c>
      <c r="H13374">
        <f>VLOOKUP(G13374, 'Opponent Level'!$A$2:$B$21, 2, FALSE)</f>
        <v>1</v>
      </c>
      <c r="I13374" t="s">
        <v>26</v>
      </c>
      <c r="J13374">
        <v>90</v>
      </c>
      <c r="K13374">
        <v>6.6</v>
      </c>
      <c r="L13374">
        <v>0</v>
      </c>
      <c r="M13374">
        <v>1</v>
      </c>
      <c r="N13374">
        <v>71.430000000000007</v>
      </c>
      <c r="O13374">
        <v>0</v>
      </c>
      <c r="P13374">
        <v>0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</row>
    <row r="13375" spans="1:22" x14ac:dyDescent="0.3">
      <c r="A13375" t="s">
        <v>574</v>
      </c>
      <c r="B13375" t="s">
        <v>22</v>
      </c>
      <c r="D13375" t="s">
        <v>32</v>
      </c>
      <c r="E13375">
        <v>31</v>
      </c>
      <c r="F13375" t="s">
        <v>54</v>
      </c>
      <c r="G13375" t="s">
        <v>293</v>
      </c>
      <c r="H13375">
        <f>VLOOKUP(G13375, 'Opponent Level'!$A$2:$B$21, 2, FALSE)</f>
        <v>1</v>
      </c>
      <c r="I13375" t="s">
        <v>26</v>
      </c>
      <c r="J13375">
        <v>76</v>
      </c>
      <c r="K13375">
        <v>7.5</v>
      </c>
      <c r="L13375">
        <v>2</v>
      </c>
      <c r="M13375">
        <v>1</v>
      </c>
      <c r="N13375">
        <v>92.75</v>
      </c>
      <c r="O13375">
        <v>2</v>
      </c>
      <c r="P13375">
        <v>0</v>
      </c>
      <c r="Q13375">
        <v>0</v>
      </c>
      <c r="R13375">
        <v>2.37</v>
      </c>
      <c r="S13375">
        <v>1.18</v>
      </c>
      <c r="T13375">
        <v>2.37</v>
      </c>
      <c r="U13375">
        <v>0</v>
      </c>
      <c r="V13375">
        <v>0</v>
      </c>
    </row>
    <row r="13376" spans="1:22" x14ac:dyDescent="0.3">
      <c r="A13376" t="s">
        <v>45</v>
      </c>
      <c r="B13376" t="s">
        <v>22</v>
      </c>
      <c r="D13376" t="s">
        <v>36</v>
      </c>
      <c r="E13376">
        <v>31</v>
      </c>
      <c r="F13376" t="s">
        <v>54</v>
      </c>
      <c r="G13376" t="s">
        <v>293</v>
      </c>
      <c r="H13376">
        <f>VLOOKUP(G13376, 'Opponent Level'!$A$2:$B$21, 2, FALSE)</f>
        <v>1</v>
      </c>
      <c r="I13376" t="s">
        <v>26</v>
      </c>
      <c r="J13376">
        <v>90</v>
      </c>
      <c r="K13376">
        <v>6.9</v>
      </c>
      <c r="L13376">
        <v>1</v>
      </c>
      <c r="M13376">
        <v>0</v>
      </c>
      <c r="N13376">
        <v>82.35</v>
      </c>
      <c r="O13376">
        <v>0</v>
      </c>
      <c r="P13376">
        <v>2</v>
      </c>
      <c r="Q13376">
        <v>0.19370000000000001</v>
      </c>
      <c r="R13376">
        <v>1</v>
      </c>
      <c r="S13376">
        <v>0</v>
      </c>
      <c r="T13376">
        <v>0</v>
      </c>
      <c r="U13376">
        <v>2</v>
      </c>
      <c r="V13376">
        <v>0.19</v>
      </c>
    </row>
    <row r="13377" spans="1:22" x14ac:dyDescent="0.3">
      <c r="A13377" t="s">
        <v>499</v>
      </c>
      <c r="B13377" t="s">
        <v>22</v>
      </c>
      <c r="D13377" t="s">
        <v>23</v>
      </c>
      <c r="E13377">
        <v>31</v>
      </c>
      <c r="F13377" t="s">
        <v>54</v>
      </c>
      <c r="G13377" t="s">
        <v>293</v>
      </c>
      <c r="H13377">
        <f>VLOOKUP(G13377, 'Opponent Level'!$A$2:$B$21, 2, FALSE)</f>
        <v>1</v>
      </c>
      <c r="I13377" t="s">
        <v>26</v>
      </c>
      <c r="J13377">
        <v>70</v>
      </c>
      <c r="K13377">
        <v>6.1</v>
      </c>
      <c r="L13377">
        <v>1</v>
      </c>
      <c r="M13377">
        <v>0</v>
      </c>
      <c r="N13377">
        <v>96.15</v>
      </c>
      <c r="O13377">
        <v>1</v>
      </c>
      <c r="P13377">
        <v>0</v>
      </c>
      <c r="Q13377">
        <v>0</v>
      </c>
      <c r="R13377">
        <v>1.29</v>
      </c>
      <c r="S13377">
        <v>0</v>
      </c>
      <c r="T13377">
        <v>1.29</v>
      </c>
      <c r="U13377">
        <v>0</v>
      </c>
      <c r="V13377">
        <v>0</v>
      </c>
    </row>
    <row r="13378" spans="1:22" x14ac:dyDescent="0.3">
      <c r="A13378" t="s">
        <v>48</v>
      </c>
      <c r="B13378" t="s">
        <v>22</v>
      </c>
      <c r="D13378" t="s">
        <v>23</v>
      </c>
      <c r="E13378">
        <v>31</v>
      </c>
      <c r="F13378" t="s">
        <v>54</v>
      </c>
      <c r="G13378" t="s">
        <v>293</v>
      </c>
      <c r="H13378">
        <f>VLOOKUP(G13378, 'Opponent Level'!$A$2:$B$21, 2, FALSE)</f>
        <v>1</v>
      </c>
      <c r="I13378" t="s">
        <v>26</v>
      </c>
      <c r="J13378">
        <v>14</v>
      </c>
      <c r="K13378">
        <v>6.8</v>
      </c>
      <c r="L13378">
        <v>1</v>
      </c>
      <c r="M13378">
        <v>0</v>
      </c>
      <c r="N13378">
        <v>100</v>
      </c>
      <c r="O13378">
        <v>0</v>
      </c>
      <c r="P13378">
        <v>0</v>
      </c>
      <c r="Q13378">
        <v>0</v>
      </c>
      <c r="R13378">
        <v>6.43</v>
      </c>
      <c r="S13378">
        <v>0</v>
      </c>
      <c r="T13378">
        <v>0</v>
      </c>
      <c r="U13378">
        <v>0</v>
      </c>
      <c r="V13378">
        <v>0</v>
      </c>
    </row>
    <row r="13379" spans="1:22" x14ac:dyDescent="0.3">
      <c r="A13379" t="s">
        <v>49</v>
      </c>
      <c r="B13379" t="s">
        <v>22</v>
      </c>
      <c r="D13379" t="s">
        <v>23</v>
      </c>
      <c r="E13379">
        <v>31</v>
      </c>
      <c r="F13379" t="s">
        <v>54</v>
      </c>
      <c r="G13379" t="s">
        <v>293</v>
      </c>
      <c r="H13379">
        <f>VLOOKUP(G13379, 'Opponent Level'!$A$2:$B$21, 2, FALSE)</f>
        <v>1</v>
      </c>
      <c r="I13379" t="s">
        <v>26</v>
      </c>
      <c r="J13379">
        <v>90</v>
      </c>
      <c r="K13379">
        <v>6.3</v>
      </c>
      <c r="L13379">
        <v>1</v>
      </c>
      <c r="M13379">
        <v>2</v>
      </c>
      <c r="N13379">
        <v>91.23</v>
      </c>
      <c r="O13379">
        <v>0</v>
      </c>
      <c r="P13379">
        <v>0</v>
      </c>
      <c r="Q13379">
        <v>0</v>
      </c>
      <c r="R13379">
        <v>1</v>
      </c>
      <c r="S13379">
        <v>2</v>
      </c>
      <c r="T13379">
        <v>0</v>
      </c>
      <c r="U13379">
        <v>0</v>
      </c>
      <c r="V13379">
        <v>0</v>
      </c>
    </row>
    <row r="13380" spans="1:22" x14ac:dyDescent="0.3">
      <c r="A13380" t="s">
        <v>573</v>
      </c>
      <c r="B13380" t="s">
        <v>22</v>
      </c>
      <c r="D13380" t="s">
        <v>36</v>
      </c>
      <c r="E13380">
        <v>31</v>
      </c>
      <c r="F13380" t="s">
        <v>54</v>
      </c>
      <c r="G13380" t="s">
        <v>293</v>
      </c>
      <c r="H13380">
        <f>VLOOKUP(G13380, 'Opponent Level'!$A$2:$B$21, 2, FALSE)</f>
        <v>1</v>
      </c>
      <c r="I13380" t="s">
        <v>26</v>
      </c>
      <c r="J13380">
        <v>16</v>
      </c>
      <c r="K13380">
        <v>6.5</v>
      </c>
      <c r="L13380">
        <v>0</v>
      </c>
      <c r="M13380">
        <v>0</v>
      </c>
      <c r="N13380">
        <v>83.33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3">
      <c r="A13381" t="s">
        <v>531</v>
      </c>
      <c r="B13381" t="s">
        <v>22</v>
      </c>
      <c r="D13381" t="s">
        <v>23</v>
      </c>
      <c r="E13381">
        <v>31</v>
      </c>
      <c r="F13381" t="s">
        <v>54</v>
      </c>
      <c r="G13381" t="s">
        <v>293</v>
      </c>
      <c r="H13381">
        <f>VLOOKUP(G13381, 'Opponent Level'!$A$2:$B$21, 2, FALSE)</f>
        <v>1</v>
      </c>
      <c r="I13381" t="s">
        <v>26</v>
      </c>
      <c r="J13381">
        <v>90</v>
      </c>
      <c r="K13381">
        <v>7.9</v>
      </c>
      <c r="L13381">
        <v>3</v>
      </c>
      <c r="M13381">
        <v>7</v>
      </c>
      <c r="N13381">
        <v>95.08</v>
      </c>
      <c r="O13381">
        <v>0</v>
      </c>
      <c r="P13381">
        <v>0</v>
      </c>
      <c r="Q13381">
        <v>2.4400000000000002E-2</v>
      </c>
      <c r="R13381">
        <v>3</v>
      </c>
      <c r="S13381">
        <v>7</v>
      </c>
      <c r="T13381">
        <v>0</v>
      </c>
      <c r="U13381">
        <v>0</v>
      </c>
      <c r="V13381">
        <v>0.02</v>
      </c>
    </row>
    <row r="13382" spans="1:22" x14ac:dyDescent="0.3">
      <c r="A13382" t="s">
        <v>532</v>
      </c>
      <c r="B13382" t="s">
        <v>22</v>
      </c>
      <c r="D13382" t="s">
        <v>36</v>
      </c>
      <c r="E13382">
        <v>31</v>
      </c>
      <c r="F13382" t="s">
        <v>54</v>
      </c>
      <c r="G13382" t="s">
        <v>293</v>
      </c>
      <c r="H13382">
        <f>VLOOKUP(G13382, 'Opponent Level'!$A$2:$B$21, 2, FALSE)</f>
        <v>1</v>
      </c>
      <c r="I13382" t="s">
        <v>26</v>
      </c>
      <c r="J13382">
        <v>30</v>
      </c>
      <c r="K13382">
        <v>7.1</v>
      </c>
      <c r="L13382">
        <v>0</v>
      </c>
      <c r="M13382">
        <v>0</v>
      </c>
      <c r="N13382">
        <v>66.67</v>
      </c>
      <c r="O13382">
        <v>0</v>
      </c>
      <c r="P13382">
        <v>2</v>
      </c>
      <c r="Q13382">
        <v>0.1421</v>
      </c>
      <c r="R13382">
        <v>0</v>
      </c>
      <c r="S13382">
        <v>0</v>
      </c>
      <c r="T13382">
        <v>0</v>
      </c>
      <c r="U13382">
        <v>6</v>
      </c>
      <c r="V13382">
        <v>0.43</v>
      </c>
    </row>
    <row r="13383" spans="1:22" x14ac:dyDescent="0.3">
      <c r="A13383" t="s">
        <v>52</v>
      </c>
      <c r="B13383" t="s">
        <v>53</v>
      </c>
      <c r="D13383" t="s">
        <v>23</v>
      </c>
      <c r="E13383">
        <v>31</v>
      </c>
      <c r="F13383" t="s">
        <v>54</v>
      </c>
      <c r="G13383" t="s">
        <v>339</v>
      </c>
      <c r="H13383">
        <f>VLOOKUP(G13383, 'Opponent Level'!$A$2:$B$21, 2, FALSE)</f>
        <v>2</v>
      </c>
      <c r="I13383" t="s">
        <v>106</v>
      </c>
      <c r="J13383">
        <v>90</v>
      </c>
      <c r="K13383">
        <v>6.7</v>
      </c>
      <c r="L13383">
        <v>5</v>
      </c>
      <c r="M13383">
        <v>0</v>
      </c>
      <c r="N13383">
        <v>87.8</v>
      </c>
      <c r="O13383">
        <v>1</v>
      </c>
      <c r="P13383">
        <v>0</v>
      </c>
      <c r="Q13383">
        <v>0</v>
      </c>
      <c r="R13383">
        <v>5</v>
      </c>
      <c r="S13383">
        <v>0</v>
      </c>
      <c r="T13383">
        <v>1</v>
      </c>
      <c r="U13383">
        <v>0</v>
      </c>
      <c r="V13383">
        <v>0</v>
      </c>
    </row>
    <row r="13384" spans="1:22" x14ac:dyDescent="0.3">
      <c r="A13384" t="s">
        <v>57</v>
      </c>
      <c r="B13384" t="s">
        <v>53</v>
      </c>
      <c r="D13384" t="s">
        <v>23</v>
      </c>
      <c r="E13384">
        <v>31</v>
      </c>
      <c r="F13384" t="s">
        <v>54</v>
      </c>
      <c r="G13384" t="s">
        <v>339</v>
      </c>
      <c r="H13384">
        <f>VLOOKUP(G13384, 'Opponent Level'!$A$2:$B$21, 2, FALSE)</f>
        <v>2</v>
      </c>
      <c r="I13384" t="s">
        <v>106</v>
      </c>
      <c r="J13384">
        <v>90</v>
      </c>
      <c r="K13384">
        <v>6.5</v>
      </c>
      <c r="L13384">
        <v>1</v>
      </c>
      <c r="M13384">
        <v>2</v>
      </c>
      <c r="N13384">
        <v>87.8</v>
      </c>
      <c r="O13384">
        <v>0</v>
      </c>
      <c r="P13384">
        <v>0</v>
      </c>
      <c r="Q13384">
        <v>0</v>
      </c>
      <c r="R13384">
        <v>1</v>
      </c>
      <c r="S13384">
        <v>2</v>
      </c>
      <c r="T13384">
        <v>0</v>
      </c>
      <c r="U13384">
        <v>0</v>
      </c>
      <c r="V13384">
        <v>0</v>
      </c>
    </row>
    <row r="13385" spans="1:22" x14ac:dyDescent="0.3">
      <c r="A13385" t="s">
        <v>60</v>
      </c>
      <c r="B13385" t="s">
        <v>53</v>
      </c>
      <c r="D13385" t="s">
        <v>23</v>
      </c>
      <c r="E13385">
        <v>31</v>
      </c>
      <c r="F13385" t="s">
        <v>54</v>
      </c>
      <c r="G13385" t="s">
        <v>339</v>
      </c>
      <c r="H13385">
        <f>VLOOKUP(G13385, 'Opponent Level'!$A$2:$B$21, 2, FALSE)</f>
        <v>2</v>
      </c>
      <c r="I13385" t="s">
        <v>106</v>
      </c>
      <c r="J13385">
        <v>90</v>
      </c>
      <c r="K13385">
        <v>6.6</v>
      </c>
      <c r="L13385">
        <v>3</v>
      </c>
      <c r="M13385">
        <v>5</v>
      </c>
      <c r="N13385">
        <v>82.22</v>
      </c>
      <c r="O13385">
        <v>1</v>
      </c>
      <c r="P13385">
        <v>0</v>
      </c>
      <c r="Q13385">
        <v>0</v>
      </c>
      <c r="R13385">
        <v>3</v>
      </c>
      <c r="S13385">
        <v>5</v>
      </c>
      <c r="T13385">
        <v>1</v>
      </c>
      <c r="U13385">
        <v>0</v>
      </c>
      <c r="V13385">
        <v>0</v>
      </c>
    </row>
    <row r="13386" spans="1:22" x14ac:dyDescent="0.3">
      <c r="A13386" t="s">
        <v>61</v>
      </c>
      <c r="B13386" t="s">
        <v>53</v>
      </c>
      <c r="D13386" t="s">
        <v>32</v>
      </c>
      <c r="E13386">
        <v>31</v>
      </c>
      <c r="F13386" t="s">
        <v>54</v>
      </c>
      <c r="G13386" t="s">
        <v>339</v>
      </c>
      <c r="H13386">
        <f>VLOOKUP(G13386, 'Opponent Level'!$A$2:$B$21, 2, FALSE)</f>
        <v>2</v>
      </c>
      <c r="I13386" t="s">
        <v>106</v>
      </c>
      <c r="J13386">
        <v>59</v>
      </c>
      <c r="K13386">
        <v>6.9</v>
      </c>
      <c r="L13386">
        <v>3</v>
      </c>
      <c r="M13386">
        <v>0</v>
      </c>
      <c r="N13386">
        <v>77.14</v>
      </c>
      <c r="O13386">
        <v>0</v>
      </c>
      <c r="P13386">
        <v>0</v>
      </c>
      <c r="Q13386">
        <v>0</v>
      </c>
      <c r="R13386">
        <v>4.58</v>
      </c>
      <c r="S13386">
        <v>0</v>
      </c>
      <c r="T13386">
        <v>0</v>
      </c>
      <c r="U13386">
        <v>0</v>
      </c>
      <c r="V13386">
        <v>0</v>
      </c>
    </row>
    <row r="13387" spans="1:22" x14ac:dyDescent="0.3">
      <c r="A13387" t="s">
        <v>62</v>
      </c>
      <c r="B13387" t="s">
        <v>53</v>
      </c>
      <c r="D13387" t="s">
        <v>23</v>
      </c>
      <c r="E13387">
        <v>31</v>
      </c>
      <c r="F13387" t="s">
        <v>54</v>
      </c>
      <c r="G13387" t="s">
        <v>339</v>
      </c>
      <c r="H13387">
        <f>VLOOKUP(G13387, 'Opponent Level'!$A$2:$B$21, 2, FALSE)</f>
        <v>2</v>
      </c>
      <c r="I13387" t="s">
        <v>106</v>
      </c>
      <c r="J13387">
        <v>90</v>
      </c>
      <c r="K13387">
        <v>6</v>
      </c>
      <c r="L13387">
        <v>0</v>
      </c>
      <c r="M13387">
        <v>0</v>
      </c>
      <c r="N13387">
        <v>87.84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 x14ac:dyDescent="0.3">
      <c r="A13388" t="s">
        <v>63</v>
      </c>
      <c r="B13388" t="s">
        <v>53</v>
      </c>
      <c r="D13388" t="s">
        <v>36</v>
      </c>
      <c r="E13388">
        <v>31</v>
      </c>
      <c r="F13388" t="s">
        <v>54</v>
      </c>
      <c r="G13388" t="s">
        <v>339</v>
      </c>
      <c r="H13388">
        <f>VLOOKUP(G13388, 'Opponent Level'!$A$2:$B$21, 2, FALSE)</f>
        <v>2</v>
      </c>
      <c r="I13388" t="s">
        <v>106</v>
      </c>
      <c r="J13388">
        <v>45</v>
      </c>
      <c r="K13388">
        <v>6.7</v>
      </c>
      <c r="L13388">
        <v>1</v>
      </c>
      <c r="M13388">
        <v>0</v>
      </c>
      <c r="N13388">
        <v>66.67</v>
      </c>
      <c r="O13388">
        <v>0</v>
      </c>
      <c r="P13388">
        <v>0</v>
      </c>
      <c r="Q13388">
        <v>8.2000000000000007E-3</v>
      </c>
      <c r="R13388">
        <v>2</v>
      </c>
      <c r="S13388">
        <v>0</v>
      </c>
      <c r="T13388">
        <v>0</v>
      </c>
      <c r="U13388">
        <v>0</v>
      </c>
      <c r="V13388">
        <v>0.02</v>
      </c>
    </row>
    <row r="13389" spans="1:22" x14ac:dyDescent="0.3">
      <c r="A13389" t="s">
        <v>64</v>
      </c>
      <c r="B13389" t="s">
        <v>53</v>
      </c>
      <c r="D13389" t="s">
        <v>32</v>
      </c>
      <c r="E13389">
        <v>31</v>
      </c>
      <c r="F13389" t="s">
        <v>54</v>
      </c>
      <c r="G13389" t="s">
        <v>339</v>
      </c>
      <c r="H13389">
        <f>VLOOKUP(G13389, 'Opponent Level'!$A$2:$B$21, 2, FALSE)</f>
        <v>2</v>
      </c>
      <c r="I13389" t="s">
        <v>106</v>
      </c>
      <c r="J13389">
        <v>30</v>
      </c>
      <c r="K13389">
        <v>6.2</v>
      </c>
      <c r="L13389">
        <v>0</v>
      </c>
      <c r="M13389">
        <v>0</v>
      </c>
      <c r="N13389">
        <v>83.33</v>
      </c>
      <c r="O13389">
        <v>1</v>
      </c>
      <c r="P13389">
        <v>0</v>
      </c>
      <c r="Q13389">
        <v>0.122</v>
      </c>
      <c r="R13389">
        <v>0</v>
      </c>
      <c r="S13389">
        <v>0</v>
      </c>
      <c r="T13389">
        <v>3</v>
      </c>
      <c r="U13389">
        <v>0</v>
      </c>
      <c r="V13389">
        <v>0.37</v>
      </c>
    </row>
    <row r="13390" spans="1:22" x14ac:dyDescent="0.3">
      <c r="A13390" t="s">
        <v>575</v>
      </c>
      <c r="B13390" t="s">
        <v>53</v>
      </c>
      <c r="D13390" t="s">
        <v>32</v>
      </c>
      <c r="E13390">
        <v>31</v>
      </c>
      <c r="F13390" t="s">
        <v>54</v>
      </c>
      <c r="G13390" t="s">
        <v>339</v>
      </c>
      <c r="H13390">
        <f>VLOOKUP(G13390, 'Opponent Level'!$A$2:$B$21, 2, FALSE)</f>
        <v>2</v>
      </c>
      <c r="I13390" t="s">
        <v>106</v>
      </c>
      <c r="J13390">
        <v>31</v>
      </c>
      <c r="K13390">
        <v>6.7</v>
      </c>
      <c r="L13390">
        <v>0</v>
      </c>
      <c r="M13390">
        <v>0</v>
      </c>
      <c r="N13390">
        <v>66.67</v>
      </c>
      <c r="O13390">
        <v>1</v>
      </c>
      <c r="P13390">
        <v>0</v>
      </c>
      <c r="Q13390">
        <v>0</v>
      </c>
      <c r="R13390">
        <v>0</v>
      </c>
      <c r="S13390">
        <v>0</v>
      </c>
      <c r="T13390">
        <v>2.9</v>
      </c>
      <c r="U13390">
        <v>0</v>
      </c>
      <c r="V13390">
        <v>0</v>
      </c>
    </row>
    <row r="13391" spans="1:22" x14ac:dyDescent="0.3">
      <c r="A13391" t="s">
        <v>500</v>
      </c>
      <c r="B13391" t="s">
        <v>53</v>
      </c>
      <c r="D13391" t="s">
        <v>29</v>
      </c>
      <c r="E13391">
        <v>31</v>
      </c>
      <c r="F13391" t="s">
        <v>54</v>
      </c>
      <c r="G13391" t="s">
        <v>339</v>
      </c>
      <c r="H13391">
        <f>VLOOKUP(G13391, 'Opponent Level'!$A$2:$B$21, 2, FALSE)</f>
        <v>2</v>
      </c>
      <c r="I13391" t="s">
        <v>106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3">
      <c r="A13392" t="s">
        <v>716</v>
      </c>
      <c r="B13392" t="s">
        <v>53</v>
      </c>
      <c r="D13392" t="s">
        <v>36</v>
      </c>
      <c r="E13392">
        <v>31</v>
      </c>
      <c r="F13392" t="s">
        <v>54</v>
      </c>
      <c r="G13392" t="s">
        <v>339</v>
      </c>
      <c r="H13392">
        <f>VLOOKUP(G13392, 'Opponent Level'!$A$2:$B$21, 2, FALSE)</f>
        <v>2</v>
      </c>
      <c r="I13392" t="s">
        <v>106</v>
      </c>
      <c r="J13392">
        <v>45</v>
      </c>
      <c r="K13392">
        <v>7.9</v>
      </c>
      <c r="L13392">
        <v>0</v>
      </c>
      <c r="M13392">
        <v>0</v>
      </c>
      <c r="N13392">
        <v>78.569999999999993</v>
      </c>
      <c r="O13392">
        <v>3</v>
      </c>
      <c r="P13392">
        <v>0</v>
      </c>
      <c r="Q13392">
        <v>4.9000000000000002E-2</v>
      </c>
      <c r="R13392">
        <v>0</v>
      </c>
      <c r="S13392">
        <v>0</v>
      </c>
      <c r="T13392">
        <v>6</v>
      </c>
      <c r="U13392">
        <v>0</v>
      </c>
      <c r="V13392">
        <v>0.1</v>
      </c>
    </row>
    <row r="13393" spans="1:22" x14ac:dyDescent="0.3">
      <c r="A13393" t="s">
        <v>67</v>
      </c>
      <c r="B13393" t="s">
        <v>53</v>
      </c>
      <c r="D13393" t="s">
        <v>32</v>
      </c>
      <c r="E13393">
        <v>31</v>
      </c>
      <c r="F13393" t="s">
        <v>54</v>
      </c>
      <c r="G13393" t="s">
        <v>339</v>
      </c>
      <c r="H13393">
        <f>VLOOKUP(G13393, 'Opponent Level'!$A$2:$B$21, 2, FALSE)</f>
        <v>2</v>
      </c>
      <c r="I13393" t="s">
        <v>106</v>
      </c>
      <c r="J13393">
        <v>90</v>
      </c>
      <c r="K13393">
        <v>7.5</v>
      </c>
      <c r="L13393">
        <v>5</v>
      </c>
      <c r="M13393">
        <v>1</v>
      </c>
      <c r="N13393">
        <v>71.11</v>
      </c>
      <c r="O13393">
        <v>1</v>
      </c>
      <c r="P13393">
        <v>1</v>
      </c>
      <c r="Q13393">
        <v>0.1991</v>
      </c>
      <c r="R13393">
        <v>5</v>
      </c>
      <c r="S13393">
        <v>1</v>
      </c>
      <c r="T13393">
        <v>1</v>
      </c>
      <c r="U13393">
        <v>1</v>
      </c>
      <c r="V13393">
        <v>0.2</v>
      </c>
    </row>
    <row r="13394" spans="1:22" x14ac:dyDescent="0.3">
      <c r="A13394" t="s">
        <v>68</v>
      </c>
      <c r="B13394" t="s">
        <v>53</v>
      </c>
      <c r="D13394" t="s">
        <v>32</v>
      </c>
      <c r="E13394">
        <v>31</v>
      </c>
      <c r="F13394" t="s">
        <v>54</v>
      </c>
      <c r="G13394" t="s">
        <v>339</v>
      </c>
      <c r="H13394">
        <f>VLOOKUP(G13394, 'Opponent Level'!$A$2:$B$21, 2, FALSE)</f>
        <v>2</v>
      </c>
      <c r="I13394" t="s">
        <v>106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3">
      <c r="A13395" t="s">
        <v>69</v>
      </c>
      <c r="B13395" t="s">
        <v>53</v>
      </c>
      <c r="D13395" t="s">
        <v>32</v>
      </c>
      <c r="E13395">
        <v>31</v>
      </c>
      <c r="F13395" t="s">
        <v>54</v>
      </c>
      <c r="G13395" t="s">
        <v>339</v>
      </c>
      <c r="H13395">
        <f>VLOOKUP(G13395, 'Opponent Level'!$A$2:$B$21, 2, FALSE)</f>
        <v>2</v>
      </c>
      <c r="I13395" t="s">
        <v>106</v>
      </c>
      <c r="J13395">
        <v>17</v>
      </c>
      <c r="K13395">
        <v>7</v>
      </c>
      <c r="L13395">
        <v>0</v>
      </c>
      <c r="M13395">
        <v>0</v>
      </c>
      <c r="N13395">
        <v>66.67</v>
      </c>
      <c r="O13395">
        <v>0</v>
      </c>
      <c r="P13395">
        <v>1</v>
      </c>
      <c r="Q13395">
        <v>2.9399999999999999E-2</v>
      </c>
      <c r="R13395">
        <v>0</v>
      </c>
      <c r="S13395">
        <v>0</v>
      </c>
      <c r="T13395">
        <v>0</v>
      </c>
      <c r="U13395">
        <v>5.29</v>
      </c>
      <c r="V13395">
        <v>0.16</v>
      </c>
    </row>
    <row r="13396" spans="1:22" x14ac:dyDescent="0.3">
      <c r="A13396" t="s">
        <v>71</v>
      </c>
      <c r="B13396" t="s">
        <v>53</v>
      </c>
      <c r="D13396" t="s">
        <v>32</v>
      </c>
      <c r="E13396">
        <v>31</v>
      </c>
      <c r="F13396" t="s">
        <v>54</v>
      </c>
      <c r="G13396" t="s">
        <v>339</v>
      </c>
      <c r="H13396">
        <f>VLOOKUP(G13396, 'Opponent Level'!$A$2:$B$21, 2, FALSE)</f>
        <v>2</v>
      </c>
      <c r="I13396" t="s">
        <v>106</v>
      </c>
      <c r="J13396">
        <v>45</v>
      </c>
      <c r="K13396">
        <v>8.3000000000000007</v>
      </c>
      <c r="L13396">
        <v>0</v>
      </c>
      <c r="M13396">
        <v>0</v>
      </c>
      <c r="N13396">
        <v>88.24</v>
      </c>
      <c r="O13396">
        <v>0</v>
      </c>
      <c r="P13396">
        <v>2</v>
      </c>
      <c r="Q13396">
        <v>0.9133</v>
      </c>
      <c r="R13396">
        <v>0</v>
      </c>
      <c r="S13396">
        <v>0</v>
      </c>
      <c r="T13396">
        <v>0</v>
      </c>
      <c r="U13396">
        <v>4</v>
      </c>
      <c r="V13396">
        <v>1.83</v>
      </c>
    </row>
    <row r="13397" spans="1:22" x14ac:dyDescent="0.3">
      <c r="A13397" t="s">
        <v>615</v>
      </c>
      <c r="B13397" t="s">
        <v>53</v>
      </c>
      <c r="D13397" t="s">
        <v>32</v>
      </c>
      <c r="E13397">
        <v>31</v>
      </c>
      <c r="F13397" t="s">
        <v>54</v>
      </c>
      <c r="G13397" t="s">
        <v>339</v>
      </c>
      <c r="H13397">
        <f>VLOOKUP(G13397, 'Opponent Level'!$A$2:$B$21, 2, FALSE)</f>
        <v>2</v>
      </c>
      <c r="I13397" t="s">
        <v>106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3">
      <c r="A13398" t="s">
        <v>73</v>
      </c>
      <c r="B13398" t="s">
        <v>53</v>
      </c>
      <c r="D13398" t="s">
        <v>32</v>
      </c>
      <c r="E13398">
        <v>31</v>
      </c>
      <c r="F13398" t="s">
        <v>54</v>
      </c>
      <c r="G13398" t="s">
        <v>339</v>
      </c>
      <c r="H13398">
        <f>VLOOKUP(G13398, 'Opponent Level'!$A$2:$B$21, 2, FALSE)</f>
        <v>2</v>
      </c>
      <c r="I13398" t="s">
        <v>106</v>
      </c>
      <c r="J13398">
        <v>45</v>
      </c>
      <c r="K13398">
        <v>6.4</v>
      </c>
      <c r="L13398">
        <v>0</v>
      </c>
      <c r="M13398">
        <v>0</v>
      </c>
      <c r="N13398">
        <v>88.89</v>
      </c>
      <c r="O13398">
        <v>1</v>
      </c>
      <c r="P13398">
        <v>0</v>
      </c>
      <c r="Q13398">
        <v>8.5199999999999998E-2</v>
      </c>
      <c r="R13398">
        <v>0</v>
      </c>
      <c r="S13398">
        <v>0</v>
      </c>
      <c r="T13398">
        <v>2</v>
      </c>
      <c r="U13398">
        <v>0</v>
      </c>
      <c r="V13398">
        <v>0.17</v>
      </c>
    </row>
    <row r="13399" spans="1:22" x14ac:dyDescent="0.3">
      <c r="A13399" t="s">
        <v>559</v>
      </c>
      <c r="B13399" t="s">
        <v>53</v>
      </c>
      <c r="D13399" t="s">
        <v>23</v>
      </c>
      <c r="E13399">
        <v>31</v>
      </c>
      <c r="F13399" t="s">
        <v>54</v>
      </c>
      <c r="G13399" t="s">
        <v>339</v>
      </c>
      <c r="H13399">
        <f>VLOOKUP(G13399, 'Opponent Level'!$A$2:$B$21, 2, FALSE)</f>
        <v>2</v>
      </c>
      <c r="I13399" t="s">
        <v>106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3">
      <c r="A13400" t="s">
        <v>662</v>
      </c>
      <c r="B13400" t="s">
        <v>53</v>
      </c>
      <c r="D13400" t="s">
        <v>29</v>
      </c>
      <c r="E13400">
        <v>31</v>
      </c>
      <c r="F13400" t="s">
        <v>54</v>
      </c>
      <c r="G13400" t="s">
        <v>339</v>
      </c>
      <c r="H13400">
        <f>VLOOKUP(G13400, 'Opponent Level'!$A$2:$B$21, 2, FALSE)</f>
        <v>2</v>
      </c>
      <c r="I13400" t="s">
        <v>106</v>
      </c>
      <c r="J13400">
        <v>90</v>
      </c>
      <c r="K13400">
        <v>7.3</v>
      </c>
      <c r="L13400">
        <v>0</v>
      </c>
      <c r="M13400">
        <v>0</v>
      </c>
      <c r="N13400">
        <v>67.739999999999995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3">
      <c r="A13401" t="s">
        <v>74</v>
      </c>
      <c r="B13401" t="s">
        <v>53</v>
      </c>
      <c r="D13401" t="s">
        <v>23</v>
      </c>
      <c r="E13401">
        <v>31</v>
      </c>
      <c r="F13401" t="s">
        <v>54</v>
      </c>
      <c r="G13401" t="s">
        <v>339</v>
      </c>
      <c r="H13401">
        <f>VLOOKUP(G13401, 'Opponent Level'!$A$2:$B$21, 2, FALSE)</f>
        <v>2</v>
      </c>
      <c r="I13401" t="s">
        <v>106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3">
      <c r="A13402" t="s">
        <v>76</v>
      </c>
      <c r="B13402" t="s">
        <v>53</v>
      </c>
      <c r="D13402" t="s">
        <v>32</v>
      </c>
      <c r="E13402">
        <v>31</v>
      </c>
      <c r="F13402" t="s">
        <v>54</v>
      </c>
      <c r="G13402" t="s">
        <v>339</v>
      </c>
      <c r="H13402">
        <f>VLOOKUP(G13402, 'Opponent Level'!$A$2:$B$21, 2, FALSE)</f>
        <v>2</v>
      </c>
      <c r="I13402" t="s">
        <v>106</v>
      </c>
      <c r="J13402">
        <v>73</v>
      </c>
      <c r="K13402">
        <v>6.8</v>
      </c>
      <c r="L13402">
        <v>1</v>
      </c>
      <c r="M13402">
        <v>1</v>
      </c>
      <c r="N13402">
        <v>84</v>
      </c>
      <c r="O13402">
        <v>0</v>
      </c>
      <c r="P13402">
        <v>0</v>
      </c>
      <c r="Q13402">
        <v>0.22209999999999999</v>
      </c>
      <c r="R13402">
        <v>1.23</v>
      </c>
      <c r="S13402">
        <v>1.23</v>
      </c>
      <c r="T13402">
        <v>0</v>
      </c>
      <c r="U13402">
        <v>0</v>
      </c>
      <c r="V13402">
        <v>0.27</v>
      </c>
    </row>
    <row r="13403" spans="1:22" x14ac:dyDescent="0.3">
      <c r="A13403" t="s">
        <v>534</v>
      </c>
      <c r="B13403" t="s">
        <v>53</v>
      </c>
      <c r="D13403" t="s">
        <v>36</v>
      </c>
      <c r="E13403">
        <v>31</v>
      </c>
      <c r="F13403" t="s">
        <v>54</v>
      </c>
      <c r="G13403" t="s">
        <v>339</v>
      </c>
      <c r="H13403">
        <f>VLOOKUP(G13403, 'Opponent Level'!$A$2:$B$21, 2, FALSE)</f>
        <v>2</v>
      </c>
      <c r="I13403" t="s">
        <v>106</v>
      </c>
      <c r="J13403">
        <v>59</v>
      </c>
      <c r="K13403">
        <v>6.9</v>
      </c>
      <c r="L13403">
        <v>1</v>
      </c>
      <c r="M13403">
        <v>0</v>
      </c>
      <c r="N13403">
        <v>50</v>
      </c>
      <c r="O13403">
        <v>0</v>
      </c>
      <c r="P13403">
        <v>0</v>
      </c>
      <c r="Q13403">
        <v>0</v>
      </c>
      <c r="R13403">
        <v>1.53</v>
      </c>
      <c r="S13403">
        <v>0</v>
      </c>
      <c r="T13403">
        <v>0</v>
      </c>
      <c r="U13403">
        <v>0</v>
      </c>
      <c r="V13403">
        <v>0</v>
      </c>
    </row>
    <row r="13404" spans="1:22" x14ac:dyDescent="0.3">
      <c r="A13404" t="s">
        <v>77</v>
      </c>
      <c r="B13404" t="s">
        <v>53</v>
      </c>
      <c r="D13404" t="s">
        <v>23</v>
      </c>
      <c r="E13404">
        <v>31</v>
      </c>
      <c r="F13404" t="s">
        <v>54</v>
      </c>
      <c r="G13404" t="s">
        <v>339</v>
      </c>
      <c r="H13404">
        <f>VLOOKUP(G13404, 'Opponent Level'!$A$2:$B$21, 2, FALSE)</f>
        <v>2</v>
      </c>
      <c r="I13404" t="s">
        <v>106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</row>
    <row r="13405" spans="1:22" x14ac:dyDescent="0.3">
      <c r="A13405" t="s">
        <v>501</v>
      </c>
      <c r="B13405" t="s">
        <v>53</v>
      </c>
      <c r="D13405" t="s">
        <v>23</v>
      </c>
      <c r="E13405">
        <v>31</v>
      </c>
      <c r="F13405" t="s">
        <v>54</v>
      </c>
      <c r="G13405" t="s">
        <v>339</v>
      </c>
      <c r="H13405">
        <f>VLOOKUP(G13405, 'Opponent Level'!$A$2:$B$21, 2, FALSE)</f>
        <v>2</v>
      </c>
      <c r="I13405" t="s">
        <v>106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</row>
    <row r="13406" spans="1:22" x14ac:dyDescent="0.3">
      <c r="A13406" t="s">
        <v>78</v>
      </c>
      <c r="B13406" t="s">
        <v>79</v>
      </c>
      <c r="D13406" t="s">
        <v>36</v>
      </c>
      <c r="E13406">
        <v>31</v>
      </c>
      <c r="F13406" t="s">
        <v>54</v>
      </c>
      <c r="G13406" t="s">
        <v>178</v>
      </c>
      <c r="H13406">
        <f>VLOOKUP(G13406, 'Opponent Level'!$A$2:$B$21, 2, FALSE)</f>
        <v>5</v>
      </c>
      <c r="I13406" t="s">
        <v>106</v>
      </c>
      <c r="J13406">
        <v>31</v>
      </c>
      <c r="K13406">
        <v>7.5</v>
      </c>
      <c r="L13406">
        <v>0</v>
      </c>
      <c r="M13406">
        <v>0</v>
      </c>
      <c r="N13406">
        <v>100</v>
      </c>
      <c r="O13406">
        <v>1</v>
      </c>
      <c r="P13406">
        <v>2</v>
      </c>
      <c r="Q13406">
        <v>0.53100000000000003</v>
      </c>
      <c r="R13406">
        <v>0</v>
      </c>
      <c r="S13406">
        <v>0</v>
      </c>
      <c r="T13406">
        <v>2.9</v>
      </c>
      <c r="U13406">
        <v>5.81</v>
      </c>
      <c r="V13406">
        <v>1.54</v>
      </c>
    </row>
    <row r="13407" spans="1:22" x14ac:dyDescent="0.3">
      <c r="A13407" t="s">
        <v>81</v>
      </c>
      <c r="B13407" t="s">
        <v>79</v>
      </c>
      <c r="D13407" t="s">
        <v>36</v>
      </c>
      <c r="E13407">
        <v>31</v>
      </c>
      <c r="F13407" t="s">
        <v>54</v>
      </c>
      <c r="G13407" t="s">
        <v>178</v>
      </c>
      <c r="H13407">
        <f>VLOOKUP(G13407, 'Opponent Level'!$A$2:$B$21, 2, FALSE)</f>
        <v>5</v>
      </c>
      <c r="I13407" t="s">
        <v>106</v>
      </c>
      <c r="J13407">
        <v>59</v>
      </c>
      <c r="K13407">
        <v>6.9</v>
      </c>
      <c r="L13407">
        <v>0</v>
      </c>
      <c r="M13407">
        <v>0</v>
      </c>
      <c r="N13407">
        <v>95.56</v>
      </c>
      <c r="O13407">
        <v>2</v>
      </c>
      <c r="P13407">
        <v>0</v>
      </c>
      <c r="Q13407">
        <v>9.7799999999999998E-2</v>
      </c>
      <c r="R13407">
        <v>0</v>
      </c>
      <c r="S13407">
        <v>0</v>
      </c>
      <c r="T13407">
        <v>3.05</v>
      </c>
      <c r="U13407">
        <v>0</v>
      </c>
      <c r="V13407">
        <v>0.15</v>
      </c>
    </row>
    <row r="13408" spans="1:22" x14ac:dyDescent="0.3">
      <c r="A13408" t="s">
        <v>82</v>
      </c>
      <c r="B13408" t="s">
        <v>79</v>
      </c>
      <c r="D13408" t="s">
        <v>29</v>
      </c>
      <c r="E13408">
        <v>31</v>
      </c>
      <c r="F13408" t="s">
        <v>54</v>
      </c>
      <c r="G13408" t="s">
        <v>178</v>
      </c>
      <c r="H13408">
        <f>VLOOKUP(G13408, 'Opponent Level'!$A$2:$B$21, 2, FALSE)</f>
        <v>5</v>
      </c>
      <c r="I13408" t="s">
        <v>106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3">
      <c r="A13409" t="s">
        <v>84</v>
      </c>
      <c r="B13409" t="s">
        <v>79</v>
      </c>
      <c r="D13409" t="s">
        <v>23</v>
      </c>
      <c r="E13409">
        <v>31</v>
      </c>
      <c r="F13409" t="s">
        <v>54</v>
      </c>
      <c r="G13409" t="s">
        <v>178</v>
      </c>
      <c r="H13409">
        <f>VLOOKUP(G13409, 'Opponent Level'!$A$2:$B$21, 2, FALSE)</f>
        <v>5</v>
      </c>
      <c r="I13409" t="s">
        <v>106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3">
      <c r="A13410" t="s">
        <v>535</v>
      </c>
      <c r="B13410" t="s">
        <v>79</v>
      </c>
      <c r="D13410" t="s">
        <v>23</v>
      </c>
      <c r="E13410">
        <v>31</v>
      </c>
      <c r="F13410" t="s">
        <v>54</v>
      </c>
      <c r="G13410" t="s">
        <v>178</v>
      </c>
      <c r="H13410">
        <f>VLOOKUP(G13410, 'Opponent Level'!$A$2:$B$21, 2, FALSE)</f>
        <v>5</v>
      </c>
      <c r="I13410" t="s">
        <v>106</v>
      </c>
      <c r="J13410">
        <v>60</v>
      </c>
      <c r="K13410">
        <v>6.2</v>
      </c>
      <c r="L13410">
        <v>2</v>
      </c>
      <c r="M13410">
        <v>3</v>
      </c>
      <c r="N13410">
        <v>97.5</v>
      </c>
      <c r="O13410">
        <v>0</v>
      </c>
      <c r="P13410">
        <v>0</v>
      </c>
      <c r="Q13410">
        <v>0</v>
      </c>
      <c r="R13410">
        <v>3</v>
      </c>
      <c r="S13410">
        <v>4.5</v>
      </c>
      <c r="T13410">
        <v>0</v>
      </c>
      <c r="U13410">
        <v>0</v>
      </c>
      <c r="V13410">
        <v>0</v>
      </c>
    </row>
    <row r="13411" spans="1:22" x14ac:dyDescent="0.3">
      <c r="A13411" t="s">
        <v>503</v>
      </c>
      <c r="B13411" t="s">
        <v>79</v>
      </c>
      <c r="D13411" t="s">
        <v>32</v>
      </c>
      <c r="E13411">
        <v>31</v>
      </c>
      <c r="F13411" t="s">
        <v>54</v>
      </c>
      <c r="G13411" t="s">
        <v>178</v>
      </c>
      <c r="H13411">
        <f>VLOOKUP(G13411, 'Opponent Level'!$A$2:$B$21, 2, FALSE)</f>
        <v>5</v>
      </c>
      <c r="I13411" t="s">
        <v>106</v>
      </c>
      <c r="J13411">
        <v>65</v>
      </c>
      <c r="K13411">
        <v>6.4</v>
      </c>
      <c r="L13411">
        <v>1</v>
      </c>
      <c r="M13411">
        <v>0</v>
      </c>
      <c r="N13411">
        <v>91.89</v>
      </c>
      <c r="O13411">
        <v>0</v>
      </c>
      <c r="P13411">
        <v>0</v>
      </c>
      <c r="Q13411">
        <v>0.1</v>
      </c>
      <c r="R13411">
        <v>1.38</v>
      </c>
      <c r="S13411">
        <v>0</v>
      </c>
      <c r="T13411">
        <v>0</v>
      </c>
      <c r="U13411">
        <v>0</v>
      </c>
      <c r="V13411">
        <v>0.14000000000000001</v>
      </c>
    </row>
    <row r="13412" spans="1:22" x14ac:dyDescent="0.3">
      <c r="A13412" t="s">
        <v>85</v>
      </c>
      <c r="B13412" t="s">
        <v>79</v>
      </c>
      <c r="D13412" t="s">
        <v>23</v>
      </c>
      <c r="E13412">
        <v>31</v>
      </c>
      <c r="F13412" t="s">
        <v>54</v>
      </c>
      <c r="G13412" t="s">
        <v>178</v>
      </c>
      <c r="H13412">
        <f>VLOOKUP(G13412, 'Opponent Level'!$A$2:$B$21, 2, FALSE)</f>
        <v>5</v>
      </c>
      <c r="I13412" t="s">
        <v>106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 x14ac:dyDescent="0.3">
      <c r="A13413" t="s">
        <v>86</v>
      </c>
      <c r="B13413" t="s">
        <v>79</v>
      </c>
      <c r="D13413" t="s">
        <v>32</v>
      </c>
      <c r="E13413">
        <v>31</v>
      </c>
      <c r="F13413" t="s">
        <v>54</v>
      </c>
      <c r="G13413" t="s">
        <v>178</v>
      </c>
      <c r="H13413">
        <f>VLOOKUP(G13413, 'Opponent Level'!$A$2:$B$21, 2, FALSE)</f>
        <v>5</v>
      </c>
      <c r="I13413" t="s">
        <v>106</v>
      </c>
      <c r="J13413">
        <v>74</v>
      </c>
      <c r="K13413">
        <v>8.1</v>
      </c>
      <c r="L13413">
        <v>1</v>
      </c>
      <c r="M13413">
        <v>0</v>
      </c>
      <c r="N13413">
        <v>79.41</v>
      </c>
      <c r="O13413">
        <v>1</v>
      </c>
      <c r="P13413">
        <v>1</v>
      </c>
      <c r="Q13413">
        <v>0.1983</v>
      </c>
      <c r="R13413">
        <v>1.22</v>
      </c>
      <c r="S13413">
        <v>0</v>
      </c>
      <c r="T13413">
        <v>1.22</v>
      </c>
      <c r="U13413">
        <v>1.22</v>
      </c>
      <c r="V13413">
        <v>0.24</v>
      </c>
    </row>
    <row r="13414" spans="1:22" x14ac:dyDescent="0.3">
      <c r="A13414" t="s">
        <v>89</v>
      </c>
      <c r="B13414" t="s">
        <v>79</v>
      </c>
      <c r="D13414" t="s">
        <v>29</v>
      </c>
      <c r="E13414">
        <v>31</v>
      </c>
      <c r="F13414" t="s">
        <v>54</v>
      </c>
      <c r="G13414" t="s">
        <v>178</v>
      </c>
      <c r="H13414">
        <f>VLOOKUP(G13414, 'Opponent Level'!$A$2:$B$21, 2, FALSE)</f>
        <v>5</v>
      </c>
      <c r="I13414" t="s">
        <v>106</v>
      </c>
      <c r="J13414">
        <v>90</v>
      </c>
      <c r="K13414">
        <v>6.4</v>
      </c>
      <c r="L13414">
        <v>0</v>
      </c>
      <c r="M13414">
        <v>1</v>
      </c>
      <c r="N13414">
        <v>70</v>
      </c>
      <c r="O13414">
        <v>0</v>
      </c>
      <c r="P13414">
        <v>0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</row>
    <row r="13415" spans="1:22" x14ac:dyDescent="0.3">
      <c r="A13415" t="s">
        <v>90</v>
      </c>
      <c r="B13415" t="s">
        <v>79</v>
      </c>
      <c r="D13415" t="s">
        <v>23</v>
      </c>
      <c r="E13415">
        <v>31</v>
      </c>
      <c r="F13415" t="s">
        <v>54</v>
      </c>
      <c r="G13415" t="s">
        <v>178</v>
      </c>
      <c r="H13415">
        <f>VLOOKUP(G13415, 'Opponent Level'!$A$2:$B$21, 2, FALSE)</f>
        <v>5</v>
      </c>
      <c r="I13415" t="s">
        <v>106</v>
      </c>
      <c r="J13415">
        <v>90</v>
      </c>
      <c r="K13415">
        <v>6.3</v>
      </c>
      <c r="L13415">
        <v>1</v>
      </c>
      <c r="M13415">
        <v>0</v>
      </c>
      <c r="N13415">
        <v>93.94</v>
      </c>
      <c r="O13415">
        <v>0</v>
      </c>
      <c r="P13415">
        <v>0</v>
      </c>
      <c r="Q13415">
        <v>4.9000000000000002E-2</v>
      </c>
      <c r="R13415">
        <v>1</v>
      </c>
      <c r="S13415">
        <v>0</v>
      </c>
      <c r="T13415">
        <v>0</v>
      </c>
      <c r="U13415">
        <v>0</v>
      </c>
      <c r="V13415">
        <v>0.05</v>
      </c>
    </row>
    <row r="13416" spans="1:22" x14ac:dyDescent="0.3">
      <c r="A13416" t="s">
        <v>576</v>
      </c>
      <c r="B13416" t="s">
        <v>79</v>
      </c>
      <c r="D13416" t="s">
        <v>32</v>
      </c>
      <c r="E13416">
        <v>31</v>
      </c>
      <c r="F13416" t="s">
        <v>54</v>
      </c>
      <c r="G13416" t="s">
        <v>178</v>
      </c>
      <c r="H13416">
        <f>VLOOKUP(G13416, 'Opponent Level'!$A$2:$B$21, 2, FALSE)</f>
        <v>5</v>
      </c>
      <c r="I13416" t="s">
        <v>106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3">
      <c r="A13417" t="s">
        <v>91</v>
      </c>
      <c r="B13417" t="s">
        <v>79</v>
      </c>
      <c r="D13417" t="s">
        <v>23</v>
      </c>
      <c r="E13417">
        <v>31</v>
      </c>
      <c r="F13417" t="s">
        <v>54</v>
      </c>
      <c r="G13417" t="s">
        <v>178</v>
      </c>
      <c r="H13417">
        <f>VLOOKUP(G13417, 'Opponent Level'!$A$2:$B$21, 2, FALSE)</f>
        <v>5</v>
      </c>
      <c r="I13417" t="s">
        <v>106</v>
      </c>
      <c r="J13417">
        <v>90</v>
      </c>
      <c r="K13417">
        <v>6.9</v>
      </c>
      <c r="L13417">
        <v>2</v>
      </c>
      <c r="M13417">
        <v>3</v>
      </c>
      <c r="N13417">
        <v>100</v>
      </c>
      <c r="O13417">
        <v>0</v>
      </c>
      <c r="P13417">
        <v>0</v>
      </c>
      <c r="Q13417">
        <v>0.13600000000000001</v>
      </c>
      <c r="R13417">
        <v>2</v>
      </c>
      <c r="S13417">
        <v>3</v>
      </c>
      <c r="T13417">
        <v>0</v>
      </c>
      <c r="U13417">
        <v>0</v>
      </c>
      <c r="V13417">
        <v>0.14000000000000001</v>
      </c>
    </row>
    <row r="13418" spans="1:22" x14ac:dyDescent="0.3">
      <c r="A13418" t="s">
        <v>536</v>
      </c>
      <c r="B13418" t="s">
        <v>79</v>
      </c>
      <c r="D13418" t="s">
        <v>29</v>
      </c>
      <c r="E13418">
        <v>31</v>
      </c>
      <c r="F13418" t="s">
        <v>54</v>
      </c>
      <c r="G13418" t="s">
        <v>178</v>
      </c>
      <c r="H13418">
        <f>VLOOKUP(G13418, 'Opponent Level'!$A$2:$B$21, 2, FALSE)</f>
        <v>5</v>
      </c>
      <c r="I13418" t="s">
        <v>106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</row>
    <row r="13419" spans="1:22" x14ac:dyDescent="0.3">
      <c r="A13419" t="s">
        <v>92</v>
      </c>
      <c r="B13419" t="s">
        <v>79</v>
      </c>
      <c r="D13419" t="s">
        <v>36</v>
      </c>
      <c r="E13419">
        <v>31</v>
      </c>
      <c r="F13419" t="s">
        <v>54</v>
      </c>
      <c r="G13419" t="s">
        <v>178</v>
      </c>
      <c r="H13419">
        <f>VLOOKUP(G13419, 'Opponent Level'!$A$2:$B$21, 2, FALSE)</f>
        <v>5</v>
      </c>
      <c r="I13419" t="s">
        <v>106</v>
      </c>
      <c r="J13419">
        <v>90</v>
      </c>
      <c r="K13419">
        <v>8.8000000000000007</v>
      </c>
      <c r="L13419">
        <v>1</v>
      </c>
      <c r="M13419">
        <v>0</v>
      </c>
      <c r="N13419">
        <v>87.5</v>
      </c>
      <c r="O13419">
        <v>2</v>
      </c>
      <c r="P13419">
        <v>4</v>
      </c>
      <c r="Q13419">
        <v>1.7383999999999999</v>
      </c>
      <c r="R13419">
        <v>1</v>
      </c>
      <c r="S13419">
        <v>0</v>
      </c>
      <c r="T13419">
        <v>2</v>
      </c>
      <c r="U13419">
        <v>4</v>
      </c>
      <c r="V13419">
        <v>1.74</v>
      </c>
    </row>
    <row r="13420" spans="1:22" x14ac:dyDescent="0.3">
      <c r="A13420" t="s">
        <v>93</v>
      </c>
      <c r="B13420" t="s">
        <v>79</v>
      </c>
      <c r="D13420" t="s">
        <v>32</v>
      </c>
      <c r="E13420">
        <v>31</v>
      </c>
      <c r="F13420" t="s">
        <v>54</v>
      </c>
      <c r="G13420" t="s">
        <v>178</v>
      </c>
      <c r="H13420">
        <f>VLOOKUP(G13420, 'Opponent Level'!$A$2:$B$21, 2, FALSE)</f>
        <v>5</v>
      </c>
      <c r="I13420" t="s">
        <v>106</v>
      </c>
      <c r="J13420">
        <v>59</v>
      </c>
      <c r="K13420">
        <v>7</v>
      </c>
      <c r="L13420">
        <v>0</v>
      </c>
      <c r="M13420">
        <v>0</v>
      </c>
      <c r="N13420">
        <v>86.57</v>
      </c>
      <c r="O13420">
        <v>2</v>
      </c>
      <c r="P13420">
        <v>0</v>
      </c>
      <c r="Q13420">
        <v>0</v>
      </c>
      <c r="R13420">
        <v>0</v>
      </c>
      <c r="S13420">
        <v>0</v>
      </c>
      <c r="T13420">
        <v>3.05</v>
      </c>
      <c r="U13420">
        <v>0</v>
      </c>
      <c r="V13420">
        <v>0</v>
      </c>
    </row>
    <row r="13421" spans="1:22" x14ac:dyDescent="0.3">
      <c r="A13421" t="s">
        <v>94</v>
      </c>
      <c r="B13421" t="s">
        <v>79</v>
      </c>
      <c r="D13421" t="s">
        <v>23</v>
      </c>
      <c r="E13421">
        <v>31</v>
      </c>
      <c r="F13421" t="s">
        <v>54</v>
      </c>
      <c r="G13421" t="s">
        <v>178</v>
      </c>
      <c r="H13421">
        <f>VLOOKUP(G13421, 'Opponent Level'!$A$2:$B$21, 2, FALSE)</f>
        <v>5</v>
      </c>
      <c r="I13421" t="s">
        <v>106</v>
      </c>
      <c r="J13421">
        <v>90</v>
      </c>
      <c r="K13421">
        <v>7.8</v>
      </c>
      <c r="L13421">
        <v>1</v>
      </c>
      <c r="M13421">
        <v>0</v>
      </c>
      <c r="N13421">
        <v>94.29</v>
      </c>
      <c r="O13421">
        <v>2</v>
      </c>
      <c r="P13421">
        <v>0</v>
      </c>
      <c r="Q13421">
        <v>0</v>
      </c>
      <c r="R13421">
        <v>1</v>
      </c>
      <c r="S13421">
        <v>0</v>
      </c>
      <c r="T13421">
        <v>2</v>
      </c>
      <c r="U13421">
        <v>0</v>
      </c>
      <c r="V13421">
        <v>0</v>
      </c>
    </row>
    <row r="13422" spans="1:22" x14ac:dyDescent="0.3">
      <c r="A13422" t="s">
        <v>95</v>
      </c>
      <c r="B13422" t="s">
        <v>79</v>
      </c>
      <c r="D13422" t="s">
        <v>23</v>
      </c>
      <c r="E13422">
        <v>31</v>
      </c>
      <c r="F13422" t="s">
        <v>54</v>
      </c>
      <c r="G13422" t="s">
        <v>178</v>
      </c>
      <c r="H13422">
        <f>VLOOKUP(G13422, 'Opponent Level'!$A$2:$B$21, 2, FALSE)</f>
        <v>5</v>
      </c>
      <c r="I13422" t="s">
        <v>106</v>
      </c>
      <c r="J13422">
        <v>25</v>
      </c>
      <c r="K13422">
        <v>7.1</v>
      </c>
      <c r="L13422">
        <v>0</v>
      </c>
      <c r="M13422">
        <v>2</v>
      </c>
      <c r="N13422">
        <v>94.74</v>
      </c>
      <c r="O13422">
        <v>1</v>
      </c>
      <c r="P13422">
        <v>0</v>
      </c>
      <c r="Q13422">
        <v>0</v>
      </c>
      <c r="R13422">
        <v>0</v>
      </c>
      <c r="S13422">
        <v>7.2</v>
      </c>
      <c r="T13422">
        <v>3.6</v>
      </c>
      <c r="U13422">
        <v>0</v>
      </c>
      <c r="V13422">
        <v>0</v>
      </c>
    </row>
    <row r="13423" spans="1:22" x14ac:dyDescent="0.3">
      <c r="A13423" t="s">
        <v>761</v>
      </c>
      <c r="B13423" t="s">
        <v>79</v>
      </c>
      <c r="D13423" t="s">
        <v>36</v>
      </c>
      <c r="E13423">
        <v>31</v>
      </c>
      <c r="F13423" t="s">
        <v>54</v>
      </c>
      <c r="G13423" t="s">
        <v>178</v>
      </c>
      <c r="H13423">
        <f>VLOOKUP(G13423, 'Opponent Level'!$A$2:$B$21, 2, FALSE)</f>
        <v>5</v>
      </c>
      <c r="I13423" t="s">
        <v>106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 x14ac:dyDescent="0.3">
      <c r="A13424" t="s">
        <v>96</v>
      </c>
      <c r="B13424" t="s">
        <v>79</v>
      </c>
      <c r="D13424" t="s">
        <v>32</v>
      </c>
      <c r="E13424">
        <v>31</v>
      </c>
      <c r="F13424" t="s">
        <v>54</v>
      </c>
      <c r="G13424" t="s">
        <v>178</v>
      </c>
      <c r="H13424">
        <f>VLOOKUP(G13424, 'Opponent Level'!$A$2:$B$21, 2, FALSE)</f>
        <v>5</v>
      </c>
      <c r="I13424" t="s">
        <v>106</v>
      </c>
      <c r="J13424">
        <v>90</v>
      </c>
      <c r="K13424">
        <v>7.8</v>
      </c>
      <c r="L13424">
        <v>1</v>
      </c>
      <c r="M13424">
        <v>0</v>
      </c>
      <c r="N13424">
        <v>90.59</v>
      </c>
      <c r="O13424">
        <v>2</v>
      </c>
      <c r="P13424">
        <v>1</v>
      </c>
      <c r="Q13424">
        <v>0.29630000000000001</v>
      </c>
      <c r="R13424">
        <v>1</v>
      </c>
      <c r="S13424">
        <v>0</v>
      </c>
      <c r="T13424">
        <v>2</v>
      </c>
      <c r="U13424">
        <v>1</v>
      </c>
      <c r="V13424">
        <v>0.3</v>
      </c>
    </row>
    <row r="13425" spans="1:22" x14ac:dyDescent="0.3">
      <c r="A13425" t="s">
        <v>97</v>
      </c>
      <c r="B13425" t="s">
        <v>79</v>
      </c>
      <c r="D13425" t="s">
        <v>23</v>
      </c>
      <c r="E13425">
        <v>31</v>
      </c>
      <c r="F13425" t="s">
        <v>54</v>
      </c>
      <c r="G13425" t="s">
        <v>178</v>
      </c>
      <c r="H13425">
        <f>VLOOKUP(G13425, 'Opponent Level'!$A$2:$B$21, 2, FALSE)</f>
        <v>5</v>
      </c>
      <c r="I13425" t="s">
        <v>106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</row>
    <row r="13426" spans="1:22" x14ac:dyDescent="0.3">
      <c r="A13426" t="s">
        <v>98</v>
      </c>
      <c r="B13426" t="s">
        <v>79</v>
      </c>
      <c r="D13426" t="s">
        <v>23</v>
      </c>
      <c r="E13426">
        <v>31</v>
      </c>
      <c r="F13426" t="s">
        <v>54</v>
      </c>
      <c r="G13426" t="s">
        <v>178</v>
      </c>
      <c r="H13426">
        <f>VLOOKUP(G13426, 'Opponent Level'!$A$2:$B$21, 2, FALSE)</f>
        <v>5</v>
      </c>
      <c r="I13426" t="s">
        <v>106</v>
      </c>
      <c r="J13426">
        <v>30</v>
      </c>
      <c r="K13426">
        <v>6.7</v>
      </c>
      <c r="L13426">
        <v>0</v>
      </c>
      <c r="M13426">
        <v>1</v>
      </c>
      <c r="N13426">
        <v>94.44</v>
      </c>
      <c r="O13426">
        <v>0</v>
      </c>
      <c r="P13426">
        <v>0</v>
      </c>
      <c r="Q13426">
        <v>0</v>
      </c>
      <c r="R13426">
        <v>0</v>
      </c>
      <c r="S13426">
        <v>3</v>
      </c>
      <c r="T13426">
        <v>0</v>
      </c>
      <c r="U13426">
        <v>0</v>
      </c>
      <c r="V13426">
        <v>0</v>
      </c>
    </row>
    <row r="13427" spans="1:22" x14ac:dyDescent="0.3">
      <c r="A13427" t="s">
        <v>99</v>
      </c>
      <c r="B13427" t="s">
        <v>79</v>
      </c>
      <c r="D13427" t="s">
        <v>32</v>
      </c>
      <c r="E13427">
        <v>31</v>
      </c>
      <c r="F13427" t="s">
        <v>54</v>
      </c>
      <c r="G13427" t="s">
        <v>178</v>
      </c>
      <c r="H13427">
        <f>VLOOKUP(G13427, 'Opponent Level'!$A$2:$B$21, 2, FALSE)</f>
        <v>5</v>
      </c>
      <c r="I13427" t="s">
        <v>106</v>
      </c>
      <c r="J13427">
        <v>31</v>
      </c>
      <c r="K13427">
        <v>7.2</v>
      </c>
      <c r="L13427">
        <v>2</v>
      </c>
      <c r="M13427">
        <v>0</v>
      </c>
      <c r="N13427">
        <v>87.5</v>
      </c>
      <c r="O13427">
        <v>2</v>
      </c>
      <c r="P13427">
        <v>0</v>
      </c>
      <c r="Q13427">
        <v>3.8199999999999998E-2</v>
      </c>
      <c r="R13427">
        <v>5.81</v>
      </c>
      <c r="S13427">
        <v>0</v>
      </c>
      <c r="T13427">
        <v>5.81</v>
      </c>
      <c r="U13427">
        <v>0</v>
      </c>
      <c r="V13427">
        <v>0.11</v>
      </c>
    </row>
    <row r="13428" spans="1:22" x14ac:dyDescent="0.3">
      <c r="A13428" t="s">
        <v>616</v>
      </c>
      <c r="B13428" t="s">
        <v>79</v>
      </c>
      <c r="D13428" t="s">
        <v>32</v>
      </c>
      <c r="E13428">
        <v>31</v>
      </c>
      <c r="F13428" t="s">
        <v>54</v>
      </c>
      <c r="G13428" t="s">
        <v>178</v>
      </c>
      <c r="H13428">
        <f>VLOOKUP(G13428, 'Opponent Level'!$A$2:$B$21, 2, FALSE)</f>
        <v>5</v>
      </c>
      <c r="I13428" t="s">
        <v>106</v>
      </c>
      <c r="J13428">
        <v>16</v>
      </c>
      <c r="K13428">
        <v>6.5</v>
      </c>
      <c r="L13428">
        <v>0</v>
      </c>
      <c r="M13428">
        <v>0</v>
      </c>
      <c r="N13428">
        <v>81.819999999999993</v>
      </c>
      <c r="O13428">
        <v>0</v>
      </c>
      <c r="P13428">
        <v>1</v>
      </c>
      <c r="Q13428">
        <v>0.24990000000000001</v>
      </c>
      <c r="R13428">
        <v>0</v>
      </c>
      <c r="S13428">
        <v>0</v>
      </c>
      <c r="T13428">
        <v>0</v>
      </c>
      <c r="U13428">
        <v>5.62</v>
      </c>
      <c r="V13428">
        <v>1.41</v>
      </c>
    </row>
    <row r="13429" spans="1:22" x14ac:dyDescent="0.3">
      <c r="A13429" t="s">
        <v>504</v>
      </c>
      <c r="B13429" t="s">
        <v>104</v>
      </c>
      <c r="D13429" t="s">
        <v>32</v>
      </c>
      <c r="E13429">
        <v>32</v>
      </c>
      <c r="F13429" t="s">
        <v>54</v>
      </c>
      <c r="G13429" t="s">
        <v>25</v>
      </c>
      <c r="H13429">
        <f>VLOOKUP(G13429, 'Opponent Level'!$A$2:$B$21, 2, FALSE)</f>
        <v>2</v>
      </c>
      <c r="I13429" t="s">
        <v>106</v>
      </c>
      <c r="J13429">
        <v>59</v>
      </c>
      <c r="K13429">
        <v>6.9</v>
      </c>
      <c r="L13429">
        <v>0</v>
      </c>
      <c r="M13429">
        <v>0</v>
      </c>
      <c r="N13429">
        <v>90.48</v>
      </c>
      <c r="O13429">
        <v>1</v>
      </c>
      <c r="P13429">
        <v>1</v>
      </c>
      <c r="Q13429">
        <v>3.8100000000000002E-2</v>
      </c>
      <c r="R13429">
        <v>0</v>
      </c>
      <c r="S13429">
        <v>0</v>
      </c>
      <c r="T13429">
        <v>1.53</v>
      </c>
      <c r="U13429">
        <v>1.53</v>
      </c>
      <c r="V13429">
        <v>0.06</v>
      </c>
    </row>
    <row r="13430" spans="1:22" x14ac:dyDescent="0.3">
      <c r="A13430" t="s">
        <v>504</v>
      </c>
      <c r="B13430" t="s">
        <v>104</v>
      </c>
      <c r="D13430" t="s">
        <v>32</v>
      </c>
      <c r="E13430">
        <v>33</v>
      </c>
      <c r="F13430" t="s">
        <v>54</v>
      </c>
      <c r="G13430" t="s">
        <v>292</v>
      </c>
      <c r="H13430">
        <f>VLOOKUP(G13430, 'Opponent Level'!$A$2:$B$21, 2, FALSE)</f>
        <v>3</v>
      </c>
      <c r="I13430" t="s">
        <v>106</v>
      </c>
      <c r="J13430">
        <v>28</v>
      </c>
      <c r="K13430">
        <v>7.2</v>
      </c>
      <c r="L13430">
        <v>1</v>
      </c>
      <c r="M13430">
        <v>0</v>
      </c>
      <c r="N13430">
        <v>92.31</v>
      </c>
      <c r="O13430">
        <v>2</v>
      </c>
      <c r="P13430">
        <v>2</v>
      </c>
      <c r="Q13430">
        <v>0.15590000000000001</v>
      </c>
      <c r="R13430">
        <v>3.21</v>
      </c>
      <c r="S13430">
        <v>0</v>
      </c>
      <c r="T13430">
        <v>6.43</v>
      </c>
      <c r="U13430">
        <v>6.43</v>
      </c>
      <c r="V13430">
        <v>0.5</v>
      </c>
    </row>
    <row r="13431" spans="1:22" x14ac:dyDescent="0.3">
      <c r="A13431" t="s">
        <v>504</v>
      </c>
      <c r="B13431" t="s">
        <v>104</v>
      </c>
      <c r="D13431" t="s">
        <v>32</v>
      </c>
      <c r="E13431">
        <v>34</v>
      </c>
      <c r="F13431" t="s">
        <v>24</v>
      </c>
      <c r="G13431" t="s">
        <v>178</v>
      </c>
      <c r="H13431">
        <f>VLOOKUP(G13431, 'Opponent Level'!$A$2:$B$21, 2, FALSE)</f>
        <v>5</v>
      </c>
      <c r="I13431" t="s">
        <v>106</v>
      </c>
      <c r="J13431">
        <v>90</v>
      </c>
      <c r="K13431">
        <v>7.6</v>
      </c>
      <c r="L13431">
        <v>0</v>
      </c>
      <c r="M13431">
        <v>0</v>
      </c>
      <c r="N13431">
        <v>91.43</v>
      </c>
      <c r="O13431">
        <v>3</v>
      </c>
      <c r="P13431">
        <v>1</v>
      </c>
      <c r="Q13431">
        <v>0.39979999999999999</v>
      </c>
      <c r="R13431">
        <v>0</v>
      </c>
      <c r="S13431">
        <v>0</v>
      </c>
      <c r="T13431">
        <v>3</v>
      </c>
      <c r="U13431">
        <v>1</v>
      </c>
      <c r="V13431">
        <v>0.4</v>
      </c>
    </row>
    <row r="13432" spans="1:22" x14ac:dyDescent="0.3">
      <c r="A13432" t="s">
        <v>504</v>
      </c>
      <c r="B13432" t="s">
        <v>104</v>
      </c>
      <c r="D13432" t="s">
        <v>32</v>
      </c>
      <c r="E13432">
        <v>35</v>
      </c>
      <c r="F13432" t="s">
        <v>54</v>
      </c>
      <c r="G13432" t="s">
        <v>293</v>
      </c>
      <c r="H13432">
        <f>VLOOKUP(G13432, 'Opponent Level'!$A$2:$B$21, 2, FALSE)</f>
        <v>1</v>
      </c>
      <c r="I13432" t="s">
        <v>106</v>
      </c>
      <c r="J13432">
        <v>13</v>
      </c>
      <c r="K13432">
        <v>6.5</v>
      </c>
      <c r="L13432">
        <v>0</v>
      </c>
      <c r="M13432">
        <v>0</v>
      </c>
      <c r="N13432">
        <v>85.71</v>
      </c>
      <c r="O13432">
        <v>2</v>
      </c>
      <c r="P13432">
        <v>0</v>
      </c>
      <c r="Q13432">
        <v>0</v>
      </c>
      <c r="R13432">
        <v>0</v>
      </c>
      <c r="S13432">
        <v>0</v>
      </c>
      <c r="T13432">
        <v>13.85</v>
      </c>
      <c r="U13432">
        <v>0</v>
      </c>
      <c r="V13432">
        <v>0</v>
      </c>
    </row>
    <row r="13433" spans="1:22" x14ac:dyDescent="0.3">
      <c r="A13433" t="s">
        <v>504</v>
      </c>
      <c r="B13433" t="s">
        <v>104</v>
      </c>
      <c r="D13433" t="s">
        <v>32</v>
      </c>
      <c r="E13433">
        <v>36</v>
      </c>
      <c r="F13433" t="s">
        <v>24</v>
      </c>
      <c r="G13433" t="s">
        <v>177</v>
      </c>
      <c r="H13433">
        <f>VLOOKUP(G13433, 'Opponent Level'!$A$2:$B$21, 2, FALSE)</f>
        <v>4</v>
      </c>
      <c r="I13433" t="s">
        <v>106</v>
      </c>
      <c r="J13433">
        <v>25</v>
      </c>
      <c r="K13433">
        <v>7.3</v>
      </c>
      <c r="L13433">
        <v>0</v>
      </c>
      <c r="M13433">
        <v>0</v>
      </c>
      <c r="N13433">
        <v>80</v>
      </c>
      <c r="O13433">
        <v>0</v>
      </c>
      <c r="P13433">
        <v>1</v>
      </c>
      <c r="Q13433">
        <v>8.2699999999999996E-2</v>
      </c>
      <c r="R13433">
        <v>0</v>
      </c>
      <c r="S13433">
        <v>0</v>
      </c>
      <c r="T13433">
        <v>0</v>
      </c>
      <c r="U13433">
        <v>3.6</v>
      </c>
      <c r="V13433">
        <v>0.3</v>
      </c>
    </row>
    <row r="13434" spans="1:22" x14ac:dyDescent="0.3">
      <c r="A13434" t="s">
        <v>504</v>
      </c>
      <c r="B13434" t="s">
        <v>104</v>
      </c>
      <c r="D13434" t="s">
        <v>32</v>
      </c>
      <c r="E13434">
        <v>37</v>
      </c>
      <c r="F13434" t="s">
        <v>54</v>
      </c>
      <c r="G13434" t="s">
        <v>80</v>
      </c>
      <c r="H13434">
        <f>VLOOKUP(G13434, 'Opponent Level'!$A$2:$B$21, 2, FALSE)</f>
        <v>2</v>
      </c>
      <c r="I13434" t="s">
        <v>26</v>
      </c>
      <c r="J13434">
        <v>90</v>
      </c>
      <c r="K13434">
        <v>7.8</v>
      </c>
      <c r="L13434">
        <v>1</v>
      </c>
      <c r="M13434">
        <v>0</v>
      </c>
      <c r="N13434">
        <v>86.79</v>
      </c>
      <c r="O13434">
        <v>3</v>
      </c>
      <c r="P13434">
        <v>3</v>
      </c>
      <c r="Q13434">
        <v>0.63119999999999998</v>
      </c>
      <c r="R13434">
        <v>1</v>
      </c>
      <c r="S13434">
        <v>0</v>
      </c>
      <c r="T13434">
        <v>3</v>
      </c>
      <c r="U13434">
        <v>3</v>
      </c>
      <c r="V13434">
        <v>0.63</v>
      </c>
    </row>
    <row r="13435" spans="1:22" x14ac:dyDescent="0.3">
      <c r="A13435" t="s">
        <v>504</v>
      </c>
      <c r="B13435" t="s">
        <v>104</v>
      </c>
      <c r="D13435" t="s">
        <v>32</v>
      </c>
      <c r="E13435">
        <v>38</v>
      </c>
      <c r="F13435" t="s">
        <v>24</v>
      </c>
      <c r="G13435" t="s">
        <v>53</v>
      </c>
      <c r="H13435">
        <f>VLOOKUP(G13435, 'Opponent Level'!$A$2:$B$21, 2, FALSE)</f>
        <v>1</v>
      </c>
      <c r="I13435" t="s">
        <v>106</v>
      </c>
      <c r="J13435">
        <v>90</v>
      </c>
      <c r="K13435">
        <v>7.6</v>
      </c>
      <c r="L13435">
        <v>1</v>
      </c>
      <c r="M13435">
        <v>0</v>
      </c>
      <c r="N13435">
        <v>82.35</v>
      </c>
      <c r="O13435">
        <v>2</v>
      </c>
      <c r="P13435">
        <v>0</v>
      </c>
      <c r="Q13435">
        <v>9.7799999999999998E-2</v>
      </c>
      <c r="R13435">
        <v>1</v>
      </c>
      <c r="S13435">
        <v>0</v>
      </c>
      <c r="T13435">
        <v>2</v>
      </c>
      <c r="U13435">
        <v>0</v>
      </c>
      <c r="V13435">
        <v>0.1</v>
      </c>
    </row>
    <row r="13436" spans="1:22" x14ac:dyDescent="0.3">
      <c r="A13436" t="s">
        <v>109</v>
      </c>
      <c r="B13436" t="s">
        <v>104</v>
      </c>
      <c r="D13436" t="s">
        <v>23</v>
      </c>
      <c r="E13436">
        <v>1</v>
      </c>
      <c r="F13436" t="s">
        <v>24</v>
      </c>
      <c r="G13436" t="s">
        <v>105</v>
      </c>
      <c r="H13436">
        <f>VLOOKUP(G13436, 'Opponent Level'!$A$2:$B$21, 2, FALSE)</f>
        <v>3</v>
      </c>
      <c r="I13436" t="s">
        <v>106</v>
      </c>
      <c r="J13436">
        <v>19</v>
      </c>
      <c r="K13436">
        <v>6.7</v>
      </c>
      <c r="L13436">
        <v>1</v>
      </c>
      <c r="M13436">
        <v>1</v>
      </c>
      <c r="N13436">
        <v>90.91</v>
      </c>
      <c r="O13436">
        <v>0</v>
      </c>
      <c r="P13436">
        <v>0</v>
      </c>
      <c r="Q13436">
        <v>0</v>
      </c>
      <c r="R13436">
        <v>4.74</v>
      </c>
      <c r="S13436">
        <v>4.74</v>
      </c>
      <c r="T13436">
        <v>0</v>
      </c>
      <c r="U13436">
        <v>0</v>
      </c>
      <c r="V13436">
        <v>0</v>
      </c>
    </row>
    <row r="13437" spans="1:22" x14ac:dyDescent="0.3">
      <c r="A13437" t="s">
        <v>109</v>
      </c>
      <c r="B13437" t="s">
        <v>104</v>
      </c>
      <c r="D13437" t="s">
        <v>23</v>
      </c>
      <c r="E13437">
        <v>2</v>
      </c>
      <c r="F13437" t="s">
        <v>54</v>
      </c>
      <c r="G13437" t="s">
        <v>53</v>
      </c>
      <c r="H13437">
        <f>VLOOKUP(G13437, 'Opponent Level'!$A$2:$B$21, 2, FALSE)</f>
        <v>1</v>
      </c>
      <c r="I13437" t="s">
        <v>106</v>
      </c>
      <c r="J13437">
        <v>13</v>
      </c>
      <c r="K13437">
        <v>6.6</v>
      </c>
      <c r="L13437">
        <v>0</v>
      </c>
      <c r="M13437">
        <v>1</v>
      </c>
      <c r="N13437">
        <v>100</v>
      </c>
      <c r="O13437">
        <v>0</v>
      </c>
      <c r="P13437">
        <v>0</v>
      </c>
      <c r="Q13437">
        <v>0</v>
      </c>
      <c r="R13437">
        <v>0</v>
      </c>
      <c r="S13437">
        <v>6.92</v>
      </c>
      <c r="T13437">
        <v>0</v>
      </c>
      <c r="U13437">
        <v>0</v>
      </c>
      <c r="V13437">
        <v>0</v>
      </c>
    </row>
    <row r="13438" spans="1:22" x14ac:dyDescent="0.3">
      <c r="A13438" t="s">
        <v>109</v>
      </c>
      <c r="B13438" t="s">
        <v>104</v>
      </c>
      <c r="D13438" t="s">
        <v>23</v>
      </c>
      <c r="E13438">
        <v>4</v>
      </c>
      <c r="F13438" t="s">
        <v>54</v>
      </c>
      <c r="G13438" t="s">
        <v>178</v>
      </c>
      <c r="H13438">
        <f>VLOOKUP(G13438, 'Opponent Level'!$A$2:$B$21, 2, FALSE)</f>
        <v>5</v>
      </c>
      <c r="I13438" t="s">
        <v>106</v>
      </c>
      <c r="J13438">
        <v>29</v>
      </c>
      <c r="K13438">
        <v>6.8</v>
      </c>
      <c r="L13438">
        <v>0</v>
      </c>
      <c r="M13438">
        <v>1</v>
      </c>
      <c r="N13438">
        <v>93.75</v>
      </c>
      <c r="O13438">
        <v>0</v>
      </c>
      <c r="P13438">
        <v>0</v>
      </c>
      <c r="Q13438">
        <v>0</v>
      </c>
      <c r="R13438">
        <v>0</v>
      </c>
      <c r="S13438">
        <v>3.1</v>
      </c>
      <c r="T13438">
        <v>0</v>
      </c>
      <c r="U13438">
        <v>0</v>
      </c>
      <c r="V13438">
        <v>0</v>
      </c>
    </row>
    <row r="13439" spans="1:22" x14ac:dyDescent="0.3">
      <c r="A13439" t="s">
        <v>109</v>
      </c>
      <c r="B13439" t="s">
        <v>104</v>
      </c>
      <c r="D13439" t="s">
        <v>23</v>
      </c>
      <c r="E13439">
        <v>5</v>
      </c>
      <c r="F13439" t="s">
        <v>24</v>
      </c>
      <c r="G13439" t="s">
        <v>130</v>
      </c>
      <c r="H13439">
        <f>VLOOKUP(G13439, 'Opponent Level'!$A$2:$B$21, 2, FALSE)</f>
        <v>4</v>
      </c>
      <c r="I13439" t="s">
        <v>106</v>
      </c>
      <c r="J13439">
        <v>29</v>
      </c>
      <c r="K13439">
        <v>6.5</v>
      </c>
      <c r="L13439">
        <v>0</v>
      </c>
      <c r="M13439">
        <v>0</v>
      </c>
      <c r="N13439">
        <v>90.91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 x14ac:dyDescent="0.3">
      <c r="A13440" t="s">
        <v>109</v>
      </c>
      <c r="B13440" t="s">
        <v>104</v>
      </c>
      <c r="D13440" t="s">
        <v>23</v>
      </c>
      <c r="E13440">
        <v>6</v>
      </c>
      <c r="F13440" t="s">
        <v>24</v>
      </c>
      <c r="G13440" t="s">
        <v>80</v>
      </c>
      <c r="H13440">
        <f>VLOOKUP(G13440, 'Opponent Level'!$A$2:$B$21, 2, FALSE)</f>
        <v>2</v>
      </c>
      <c r="I13440" t="s">
        <v>106</v>
      </c>
      <c r="J13440">
        <v>90</v>
      </c>
      <c r="K13440">
        <v>6.8</v>
      </c>
      <c r="L13440">
        <v>3</v>
      </c>
      <c r="M13440">
        <v>2</v>
      </c>
      <c r="N13440">
        <v>92</v>
      </c>
      <c r="O13440">
        <v>0</v>
      </c>
      <c r="P13440">
        <v>1</v>
      </c>
      <c r="Q13440">
        <v>0.18479999999999999</v>
      </c>
      <c r="R13440">
        <v>3</v>
      </c>
      <c r="S13440">
        <v>2</v>
      </c>
      <c r="T13440">
        <v>0</v>
      </c>
      <c r="U13440">
        <v>1</v>
      </c>
      <c r="V13440">
        <v>0.18</v>
      </c>
    </row>
    <row r="13441" spans="1:22" x14ac:dyDescent="0.3">
      <c r="A13441" t="s">
        <v>109</v>
      </c>
      <c r="B13441" t="s">
        <v>104</v>
      </c>
      <c r="D13441" t="s">
        <v>23</v>
      </c>
      <c r="E13441">
        <v>7</v>
      </c>
      <c r="F13441" t="s">
        <v>54</v>
      </c>
      <c r="G13441" t="s">
        <v>55</v>
      </c>
      <c r="H13441">
        <f>VLOOKUP(G13441, 'Opponent Level'!$A$2:$B$21, 2, FALSE)</f>
        <v>4</v>
      </c>
      <c r="I13441" t="s">
        <v>106</v>
      </c>
      <c r="J13441">
        <v>90</v>
      </c>
      <c r="K13441">
        <v>6.9</v>
      </c>
      <c r="L13441">
        <v>1</v>
      </c>
      <c r="M13441">
        <v>1</v>
      </c>
      <c r="N13441">
        <v>86.76</v>
      </c>
      <c r="O13441">
        <v>0</v>
      </c>
      <c r="P13441">
        <v>0</v>
      </c>
      <c r="Q13441">
        <v>0.37709999999999999</v>
      </c>
      <c r="R13441">
        <v>1</v>
      </c>
      <c r="S13441">
        <v>1</v>
      </c>
      <c r="T13441">
        <v>0</v>
      </c>
      <c r="U13441">
        <v>0</v>
      </c>
      <c r="V13441">
        <v>0.38</v>
      </c>
    </row>
    <row r="13442" spans="1:22" x14ac:dyDescent="0.3">
      <c r="A13442" t="s">
        <v>109</v>
      </c>
      <c r="B13442" t="s">
        <v>104</v>
      </c>
      <c r="D13442" t="s">
        <v>23</v>
      </c>
      <c r="E13442">
        <v>8</v>
      </c>
      <c r="F13442" t="s">
        <v>24</v>
      </c>
      <c r="G13442" t="s">
        <v>268</v>
      </c>
      <c r="H13442">
        <f>VLOOKUP(G13442, 'Opponent Level'!$A$2:$B$21, 2, FALSE)</f>
        <v>3</v>
      </c>
      <c r="I13442" t="s">
        <v>26</v>
      </c>
      <c r="J13442">
        <v>90</v>
      </c>
      <c r="K13442">
        <v>7.3</v>
      </c>
      <c r="L13442">
        <v>3</v>
      </c>
      <c r="M13442">
        <v>1</v>
      </c>
      <c r="N13442">
        <v>92.11</v>
      </c>
      <c r="O13442">
        <v>0</v>
      </c>
      <c r="P13442">
        <v>1</v>
      </c>
      <c r="Q13442">
        <v>1.3299999999999999E-2</v>
      </c>
      <c r="R13442">
        <v>3</v>
      </c>
      <c r="S13442">
        <v>1</v>
      </c>
      <c r="T13442">
        <v>0</v>
      </c>
      <c r="U13442">
        <v>1</v>
      </c>
      <c r="V13442">
        <v>0.01</v>
      </c>
    </row>
    <row r="13443" spans="1:22" x14ac:dyDescent="0.3">
      <c r="A13443" t="s">
        <v>109</v>
      </c>
      <c r="B13443" t="s">
        <v>104</v>
      </c>
      <c r="D13443" t="s">
        <v>23</v>
      </c>
      <c r="E13443">
        <v>9</v>
      </c>
      <c r="F13443" t="s">
        <v>24</v>
      </c>
      <c r="G13443" t="s">
        <v>22</v>
      </c>
      <c r="H13443">
        <f>VLOOKUP(G13443, 'Opponent Level'!$A$2:$B$21, 2, FALSE)</f>
        <v>4</v>
      </c>
      <c r="I13443" t="s">
        <v>106</v>
      </c>
      <c r="J13443">
        <v>84</v>
      </c>
      <c r="K13443">
        <v>7.3</v>
      </c>
      <c r="L13443">
        <v>0</v>
      </c>
      <c r="M13443">
        <v>2</v>
      </c>
      <c r="N13443">
        <v>92.73</v>
      </c>
      <c r="O13443">
        <v>1</v>
      </c>
      <c r="P13443">
        <v>0</v>
      </c>
      <c r="Q13443">
        <v>1.95E-2</v>
      </c>
      <c r="R13443">
        <v>0</v>
      </c>
      <c r="S13443">
        <v>2.14</v>
      </c>
      <c r="T13443">
        <v>1.07</v>
      </c>
      <c r="U13443">
        <v>0</v>
      </c>
      <c r="V13443">
        <v>0.02</v>
      </c>
    </row>
    <row r="13444" spans="1:22" x14ac:dyDescent="0.3">
      <c r="A13444" t="s">
        <v>109</v>
      </c>
      <c r="B13444" t="s">
        <v>104</v>
      </c>
      <c r="D13444" t="s">
        <v>23</v>
      </c>
      <c r="E13444">
        <v>15</v>
      </c>
      <c r="F13444" t="s">
        <v>54</v>
      </c>
      <c r="G13444" t="s">
        <v>242</v>
      </c>
      <c r="H13444">
        <f>VLOOKUP(G13444, 'Opponent Level'!$A$2:$B$21, 2, FALSE)</f>
        <v>5</v>
      </c>
      <c r="I13444" t="s">
        <v>26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3">
      <c r="A13445" t="s">
        <v>109</v>
      </c>
      <c r="B13445" t="s">
        <v>104</v>
      </c>
      <c r="D13445" t="s">
        <v>23</v>
      </c>
      <c r="E13445">
        <v>16</v>
      </c>
      <c r="F13445" t="s">
        <v>24</v>
      </c>
      <c r="G13445" t="s">
        <v>129</v>
      </c>
      <c r="H13445">
        <f>VLOOKUP(G13445, 'Opponent Level'!$A$2:$B$21, 2, FALSE)</f>
        <v>2</v>
      </c>
      <c r="I13445" t="s">
        <v>56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3">
      <c r="A13446" t="s">
        <v>109</v>
      </c>
      <c r="B13446" t="s">
        <v>104</v>
      </c>
      <c r="D13446" t="s">
        <v>23</v>
      </c>
      <c r="E13446">
        <v>17</v>
      </c>
      <c r="F13446" t="s">
        <v>54</v>
      </c>
      <c r="G13446" t="s">
        <v>267</v>
      </c>
      <c r="H13446">
        <f>VLOOKUP(G13446, 'Opponent Level'!$A$2:$B$21, 2, FALSE)</f>
        <v>5</v>
      </c>
      <c r="I13446" t="s">
        <v>26</v>
      </c>
      <c r="J13446">
        <v>74</v>
      </c>
      <c r="K13446">
        <v>7.1</v>
      </c>
      <c r="L13446">
        <v>1</v>
      </c>
      <c r="M13446">
        <v>2</v>
      </c>
      <c r="N13446">
        <v>98.73</v>
      </c>
      <c r="O13446">
        <v>0</v>
      </c>
      <c r="P13446">
        <v>0</v>
      </c>
      <c r="Q13446">
        <v>0</v>
      </c>
      <c r="R13446">
        <v>1.22</v>
      </c>
      <c r="S13446">
        <v>2.4300000000000002</v>
      </c>
      <c r="T13446">
        <v>0</v>
      </c>
      <c r="U13446">
        <v>0</v>
      </c>
      <c r="V13446">
        <v>0</v>
      </c>
    </row>
    <row r="13447" spans="1:22" x14ac:dyDescent="0.3">
      <c r="A13447" t="s">
        <v>109</v>
      </c>
      <c r="B13447" t="s">
        <v>104</v>
      </c>
      <c r="D13447" t="s">
        <v>23</v>
      </c>
      <c r="E13447">
        <v>18</v>
      </c>
      <c r="F13447" t="s">
        <v>54</v>
      </c>
      <c r="G13447" t="s">
        <v>79</v>
      </c>
      <c r="H13447">
        <f>VLOOKUP(G13447, 'Opponent Level'!$A$2:$B$21, 2, FALSE)</f>
        <v>1</v>
      </c>
      <c r="I13447" t="s">
        <v>26</v>
      </c>
      <c r="J13447">
        <v>10</v>
      </c>
      <c r="K13447">
        <v>6.6</v>
      </c>
      <c r="L13447">
        <v>1</v>
      </c>
      <c r="M13447">
        <v>0</v>
      </c>
      <c r="N13447">
        <v>87.5</v>
      </c>
      <c r="O13447">
        <v>0</v>
      </c>
      <c r="P13447">
        <v>1</v>
      </c>
      <c r="Q13447">
        <v>0.26769999999999999</v>
      </c>
      <c r="R13447">
        <v>9</v>
      </c>
      <c r="S13447">
        <v>0</v>
      </c>
      <c r="T13447">
        <v>0</v>
      </c>
      <c r="U13447">
        <v>9</v>
      </c>
      <c r="V13447">
        <v>2.41</v>
      </c>
    </row>
    <row r="13448" spans="1:22" x14ac:dyDescent="0.3">
      <c r="A13448" t="s">
        <v>109</v>
      </c>
      <c r="B13448" t="s">
        <v>104</v>
      </c>
      <c r="D13448" t="s">
        <v>23</v>
      </c>
      <c r="E13448">
        <v>19</v>
      </c>
      <c r="F13448" t="s">
        <v>24</v>
      </c>
      <c r="G13448" t="s">
        <v>292</v>
      </c>
      <c r="H13448">
        <f>VLOOKUP(G13448, 'Opponent Level'!$A$2:$B$21, 2, FALSE)</f>
        <v>3</v>
      </c>
      <c r="I13448" t="s">
        <v>106</v>
      </c>
      <c r="J13448">
        <v>8</v>
      </c>
      <c r="K13448">
        <v>6.4</v>
      </c>
      <c r="L13448">
        <v>0</v>
      </c>
      <c r="M13448">
        <v>0</v>
      </c>
      <c r="N13448">
        <v>66.67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3">
      <c r="A13449" t="s">
        <v>109</v>
      </c>
      <c r="B13449" t="s">
        <v>104</v>
      </c>
      <c r="D13449" t="s">
        <v>23</v>
      </c>
      <c r="E13449">
        <v>20</v>
      </c>
      <c r="F13449" t="s">
        <v>24</v>
      </c>
      <c r="G13449" t="s">
        <v>55</v>
      </c>
      <c r="H13449">
        <f>VLOOKUP(G13449, 'Opponent Level'!$A$2:$B$21, 2, FALSE)</f>
        <v>4</v>
      </c>
      <c r="I13449" t="s">
        <v>56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3">
      <c r="A13450" t="s">
        <v>109</v>
      </c>
      <c r="B13450" t="s">
        <v>104</v>
      </c>
      <c r="D13450" t="s">
        <v>23</v>
      </c>
      <c r="E13450">
        <v>21</v>
      </c>
      <c r="F13450" t="s">
        <v>54</v>
      </c>
      <c r="G13450" t="s">
        <v>105</v>
      </c>
      <c r="H13450">
        <f>VLOOKUP(G13450, 'Opponent Level'!$A$2:$B$21, 2, FALSE)</f>
        <v>3</v>
      </c>
      <c r="I13450" t="s">
        <v>106</v>
      </c>
      <c r="J13450">
        <v>90</v>
      </c>
      <c r="K13450">
        <v>7.1</v>
      </c>
      <c r="L13450">
        <v>3</v>
      </c>
      <c r="M13450">
        <v>2</v>
      </c>
      <c r="N13450">
        <v>92.93</v>
      </c>
      <c r="O13450">
        <v>0</v>
      </c>
      <c r="P13450">
        <v>0</v>
      </c>
      <c r="Q13450">
        <v>0.1782</v>
      </c>
      <c r="R13450">
        <v>3</v>
      </c>
      <c r="S13450">
        <v>2</v>
      </c>
      <c r="T13450">
        <v>0</v>
      </c>
      <c r="U13450">
        <v>0</v>
      </c>
      <c r="V13450">
        <v>0.18</v>
      </c>
    </row>
    <row r="13451" spans="1:22" x14ac:dyDescent="0.3">
      <c r="A13451" t="s">
        <v>109</v>
      </c>
      <c r="B13451" t="s">
        <v>104</v>
      </c>
      <c r="D13451" t="s">
        <v>23</v>
      </c>
      <c r="E13451">
        <v>22</v>
      </c>
      <c r="F13451" t="s">
        <v>54</v>
      </c>
      <c r="G13451" t="s">
        <v>22</v>
      </c>
      <c r="H13451">
        <f>VLOOKUP(G13451, 'Opponent Level'!$A$2:$B$21, 2, FALSE)</f>
        <v>4</v>
      </c>
      <c r="I13451" t="s">
        <v>106</v>
      </c>
      <c r="J13451">
        <v>45</v>
      </c>
      <c r="K13451">
        <v>7</v>
      </c>
      <c r="L13451">
        <v>1</v>
      </c>
      <c r="M13451">
        <v>3</v>
      </c>
      <c r="N13451">
        <v>97.87</v>
      </c>
      <c r="O13451">
        <v>0</v>
      </c>
      <c r="P13451">
        <v>0</v>
      </c>
      <c r="Q13451">
        <v>0</v>
      </c>
      <c r="R13451">
        <v>2</v>
      </c>
      <c r="S13451">
        <v>6</v>
      </c>
      <c r="T13451">
        <v>0</v>
      </c>
      <c r="U13451">
        <v>0</v>
      </c>
      <c r="V13451">
        <v>0</v>
      </c>
    </row>
    <row r="13452" spans="1:22" x14ac:dyDescent="0.3">
      <c r="A13452" t="s">
        <v>131</v>
      </c>
      <c r="B13452" t="s">
        <v>129</v>
      </c>
      <c r="D13452" t="s">
        <v>29</v>
      </c>
      <c r="E13452">
        <v>31</v>
      </c>
      <c r="F13452" t="s">
        <v>54</v>
      </c>
      <c r="G13452" t="s">
        <v>80</v>
      </c>
      <c r="H13452">
        <f>VLOOKUP(G13452, 'Opponent Level'!$A$2:$B$21, 2, FALSE)</f>
        <v>2</v>
      </c>
      <c r="I13452" t="s">
        <v>26</v>
      </c>
      <c r="J13452">
        <v>90</v>
      </c>
      <c r="K13452">
        <v>6.3</v>
      </c>
      <c r="L13452">
        <v>0</v>
      </c>
      <c r="M13452">
        <v>1</v>
      </c>
      <c r="N13452">
        <v>77.78</v>
      </c>
      <c r="O13452">
        <v>0</v>
      </c>
      <c r="P13452">
        <v>0</v>
      </c>
      <c r="Q13452">
        <v>0</v>
      </c>
      <c r="R13452">
        <v>0</v>
      </c>
      <c r="S13452">
        <v>1</v>
      </c>
      <c r="T13452">
        <v>0</v>
      </c>
      <c r="U13452">
        <v>0</v>
      </c>
      <c r="V13452">
        <v>0</v>
      </c>
    </row>
    <row r="13453" spans="1:22" x14ac:dyDescent="0.3">
      <c r="A13453" t="s">
        <v>132</v>
      </c>
      <c r="B13453" t="s">
        <v>129</v>
      </c>
      <c r="D13453" t="s">
        <v>23</v>
      </c>
      <c r="E13453">
        <v>31</v>
      </c>
      <c r="F13453" t="s">
        <v>54</v>
      </c>
      <c r="G13453" t="s">
        <v>80</v>
      </c>
      <c r="H13453">
        <f>VLOOKUP(G13453, 'Opponent Level'!$A$2:$B$21, 2, FALSE)</f>
        <v>2</v>
      </c>
      <c r="I13453" t="s">
        <v>26</v>
      </c>
      <c r="J13453">
        <v>90</v>
      </c>
      <c r="K13453">
        <v>7.5</v>
      </c>
      <c r="L13453">
        <v>1</v>
      </c>
      <c r="M13453">
        <v>2</v>
      </c>
      <c r="N13453">
        <v>89.13</v>
      </c>
      <c r="O13453">
        <v>1</v>
      </c>
      <c r="P13453">
        <v>1</v>
      </c>
      <c r="Q13453">
        <v>6.5199999999999994E-2</v>
      </c>
      <c r="R13453">
        <v>1</v>
      </c>
      <c r="S13453">
        <v>2</v>
      </c>
      <c r="T13453">
        <v>1</v>
      </c>
      <c r="U13453">
        <v>1</v>
      </c>
      <c r="V13453">
        <v>7.0000000000000007E-2</v>
      </c>
    </row>
    <row r="13454" spans="1:22" x14ac:dyDescent="0.3">
      <c r="A13454" t="s">
        <v>718</v>
      </c>
      <c r="B13454" t="s">
        <v>129</v>
      </c>
      <c r="D13454" t="s">
        <v>32</v>
      </c>
      <c r="E13454">
        <v>31</v>
      </c>
      <c r="F13454" t="s">
        <v>54</v>
      </c>
      <c r="G13454" t="s">
        <v>80</v>
      </c>
      <c r="H13454">
        <f>VLOOKUP(G13454, 'Opponent Level'!$A$2:$B$21, 2, FALSE)</f>
        <v>2</v>
      </c>
      <c r="I13454" t="s">
        <v>26</v>
      </c>
      <c r="J13454">
        <v>90</v>
      </c>
      <c r="K13454">
        <v>7.7</v>
      </c>
      <c r="L13454">
        <v>0</v>
      </c>
      <c r="M13454">
        <v>0</v>
      </c>
      <c r="N13454">
        <v>95.71</v>
      </c>
      <c r="O13454">
        <v>3</v>
      </c>
      <c r="P13454">
        <v>1</v>
      </c>
      <c r="Q13454">
        <v>9.9099999999999994E-2</v>
      </c>
      <c r="R13454">
        <v>0</v>
      </c>
      <c r="S13454">
        <v>0</v>
      </c>
      <c r="T13454">
        <v>3</v>
      </c>
      <c r="U13454">
        <v>1</v>
      </c>
      <c r="V13454">
        <v>0.1</v>
      </c>
    </row>
    <row r="13455" spans="1:22" x14ac:dyDescent="0.3">
      <c r="A13455" t="s">
        <v>728</v>
      </c>
      <c r="B13455" t="s">
        <v>129</v>
      </c>
      <c r="D13455" t="s">
        <v>36</v>
      </c>
      <c r="E13455">
        <v>31</v>
      </c>
      <c r="F13455" t="s">
        <v>54</v>
      </c>
      <c r="G13455" t="s">
        <v>80</v>
      </c>
      <c r="H13455">
        <f>VLOOKUP(G13455, 'Opponent Level'!$A$2:$B$21, 2, FALSE)</f>
        <v>2</v>
      </c>
      <c r="I13455" t="s">
        <v>26</v>
      </c>
      <c r="J13455">
        <v>61</v>
      </c>
      <c r="K13455">
        <v>7</v>
      </c>
      <c r="L13455">
        <v>3</v>
      </c>
      <c r="M13455">
        <v>0</v>
      </c>
      <c r="N13455">
        <v>78.569999999999993</v>
      </c>
      <c r="O13455">
        <v>1</v>
      </c>
      <c r="P13455">
        <v>1</v>
      </c>
      <c r="Q13455">
        <v>0.3906</v>
      </c>
      <c r="R13455">
        <v>4.43</v>
      </c>
      <c r="S13455">
        <v>0</v>
      </c>
      <c r="T13455">
        <v>1.48</v>
      </c>
      <c r="U13455">
        <v>1.48</v>
      </c>
      <c r="V13455">
        <v>0.57999999999999996</v>
      </c>
    </row>
    <row r="13456" spans="1:22" x14ac:dyDescent="0.3">
      <c r="A13456" t="s">
        <v>539</v>
      </c>
      <c r="B13456" t="s">
        <v>129</v>
      </c>
      <c r="D13456" t="s">
        <v>36</v>
      </c>
      <c r="E13456">
        <v>31</v>
      </c>
      <c r="F13456" t="s">
        <v>54</v>
      </c>
      <c r="G13456" t="s">
        <v>80</v>
      </c>
      <c r="H13456">
        <f>VLOOKUP(G13456, 'Opponent Level'!$A$2:$B$21, 2, FALSE)</f>
        <v>2</v>
      </c>
      <c r="I13456" t="s">
        <v>26</v>
      </c>
      <c r="J13456">
        <v>29</v>
      </c>
      <c r="K13456">
        <v>6.8</v>
      </c>
      <c r="L13456">
        <v>1</v>
      </c>
      <c r="M13456">
        <v>0</v>
      </c>
      <c r="N13456">
        <v>100</v>
      </c>
      <c r="O13456">
        <v>0</v>
      </c>
      <c r="P13456">
        <v>1</v>
      </c>
      <c r="Q13456">
        <v>5.16E-2</v>
      </c>
      <c r="R13456">
        <v>3.1</v>
      </c>
      <c r="S13456">
        <v>0</v>
      </c>
      <c r="T13456">
        <v>0</v>
      </c>
      <c r="U13456">
        <v>3.1</v>
      </c>
      <c r="V13456">
        <v>0.16</v>
      </c>
    </row>
    <row r="13457" spans="1:22" x14ac:dyDescent="0.3">
      <c r="A13457" t="s">
        <v>135</v>
      </c>
      <c r="B13457" t="s">
        <v>129</v>
      </c>
      <c r="D13457" t="s">
        <v>23</v>
      </c>
      <c r="E13457">
        <v>31</v>
      </c>
      <c r="F13457" t="s">
        <v>54</v>
      </c>
      <c r="G13457" t="s">
        <v>80</v>
      </c>
      <c r="H13457">
        <f>VLOOKUP(G13457, 'Opponent Level'!$A$2:$B$21, 2, FALSE)</f>
        <v>2</v>
      </c>
      <c r="I13457" t="s">
        <v>26</v>
      </c>
      <c r="J13457">
        <v>45</v>
      </c>
      <c r="K13457">
        <v>6.7</v>
      </c>
      <c r="L13457">
        <v>0</v>
      </c>
      <c r="M13457">
        <v>0</v>
      </c>
      <c r="N13457">
        <v>96.88</v>
      </c>
      <c r="O13457">
        <v>0</v>
      </c>
      <c r="P13457">
        <v>1</v>
      </c>
      <c r="Q13457">
        <v>8.4900000000000003E-2</v>
      </c>
      <c r="R13457">
        <v>0</v>
      </c>
      <c r="S13457">
        <v>0</v>
      </c>
      <c r="T13457">
        <v>0</v>
      </c>
      <c r="U13457">
        <v>2</v>
      </c>
      <c r="V13457">
        <v>0.17</v>
      </c>
    </row>
    <row r="13458" spans="1:22" x14ac:dyDescent="0.3">
      <c r="A13458" t="s">
        <v>136</v>
      </c>
      <c r="B13458" t="s">
        <v>129</v>
      </c>
      <c r="D13458" t="s">
        <v>29</v>
      </c>
      <c r="E13458">
        <v>31</v>
      </c>
      <c r="F13458" t="s">
        <v>54</v>
      </c>
      <c r="G13458" t="s">
        <v>80</v>
      </c>
      <c r="H13458">
        <f>VLOOKUP(G13458, 'Opponent Level'!$A$2:$B$21, 2, FALSE)</f>
        <v>2</v>
      </c>
      <c r="I13458" t="s">
        <v>26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 x14ac:dyDescent="0.3">
      <c r="A13459" t="s">
        <v>540</v>
      </c>
      <c r="B13459" t="s">
        <v>129</v>
      </c>
      <c r="D13459" t="s">
        <v>32</v>
      </c>
      <c r="E13459">
        <v>31</v>
      </c>
      <c r="F13459" t="s">
        <v>54</v>
      </c>
      <c r="G13459" t="s">
        <v>80</v>
      </c>
      <c r="H13459">
        <f>VLOOKUP(G13459, 'Opponent Level'!$A$2:$B$21, 2, FALSE)</f>
        <v>2</v>
      </c>
      <c r="I13459" t="s">
        <v>26</v>
      </c>
      <c r="J13459">
        <v>29</v>
      </c>
      <c r="K13459">
        <v>7.9</v>
      </c>
      <c r="L13459">
        <v>1</v>
      </c>
      <c r="M13459">
        <v>0</v>
      </c>
      <c r="N13459">
        <v>88.89</v>
      </c>
      <c r="O13459">
        <v>4</v>
      </c>
      <c r="P13459">
        <v>0</v>
      </c>
      <c r="Q13459">
        <v>0</v>
      </c>
      <c r="R13459">
        <v>3.1</v>
      </c>
      <c r="S13459">
        <v>0</v>
      </c>
      <c r="T13459">
        <v>12.41</v>
      </c>
      <c r="U13459">
        <v>0</v>
      </c>
      <c r="V13459">
        <v>0</v>
      </c>
    </row>
    <row r="13460" spans="1:22" x14ac:dyDescent="0.3">
      <c r="A13460" t="s">
        <v>137</v>
      </c>
      <c r="B13460" t="s">
        <v>129</v>
      </c>
      <c r="D13460" t="s">
        <v>23</v>
      </c>
      <c r="E13460">
        <v>31</v>
      </c>
      <c r="F13460" t="s">
        <v>54</v>
      </c>
      <c r="G13460" t="s">
        <v>80</v>
      </c>
      <c r="H13460">
        <f>VLOOKUP(G13460, 'Opponent Level'!$A$2:$B$21, 2, FALSE)</f>
        <v>2</v>
      </c>
      <c r="I13460" t="s">
        <v>26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3">
      <c r="A13461" t="s">
        <v>672</v>
      </c>
      <c r="B13461" t="s">
        <v>129</v>
      </c>
      <c r="D13461" t="s">
        <v>32</v>
      </c>
      <c r="E13461">
        <v>31</v>
      </c>
      <c r="F13461" t="s">
        <v>54</v>
      </c>
      <c r="G13461" t="s">
        <v>80</v>
      </c>
      <c r="H13461">
        <f>VLOOKUP(G13461, 'Opponent Level'!$A$2:$B$21, 2, FALSE)</f>
        <v>2</v>
      </c>
      <c r="I13461" t="s">
        <v>26</v>
      </c>
      <c r="J13461">
        <v>90</v>
      </c>
      <c r="K13461">
        <v>7.8</v>
      </c>
      <c r="L13461">
        <v>0</v>
      </c>
      <c r="M13461">
        <v>1</v>
      </c>
      <c r="N13461">
        <v>89.77</v>
      </c>
      <c r="O13461">
        <v>6</v>
      </c>
      <c r="P13461">
        <v>0</v>
      </c>
      <c r="Q13461">
        <v>0.57689999999999997</v>
      </c>
      <c r="R13461">
        <v>0</v>
      </c>
      <c r="S13461">
        <v>1</v>
      </c>
      <c r="T13461">
        <v>6</v>
      </c>
      <c r="U13461">
        <v>0</v>
      </c>
      <c r="V13461">
        <v>0.57999999999999996</v>
      </c>
    </row>
    <row r="13462" spans="1:22" x14ac:dyDescent="0.3">
      <c r="A13462" t="s">
        <v>579</v>
      </c>
      <c r="B13462" t="s">
        <v>129</v>
      </c>
      <c r="D13462" t="s">
        <v>32</v>
      </c>
      <c r="E13462">
        <v>31</v>
      </c>
      <c r="F13462" t="s">
        <v>54</v>
      </c>
      <c r="G13462" t="s">
        <v>80</v>
      </c>
      <c r="H13462">
        <f>VLOOKUP(G13462, 'Opponent Level'!$A$2:$B$21, 2, FALSE)</f>
        <v>2</v>
      </c>
      <c r="I13462" t="s">
        <v>26</v>
      </c>
      <c r="J13462">
        <v>61</v>
      </c>
      <c r="K13462">
        <v>6.6</v>
      </c>
      <c r="L13462">
        <v>0</v>
      </c>
      <c r="M13462">
        <v>0</v>
      </c>
      <c r="N13462">
        <v>52.17</v>
      </c>
      <c r="O13462">
        <v>1</v>
      </c>
      <c r="P13462">
        <v>0</v>
      </c>
      <c r="Q13462">
        <v>5.9400000000000001E-2</v>
      </c>
      <c r="R13462">
        <v>0</v>
      </c>
      <c r="S13462">
        <v>0</v>
      </c>
      <c r="T13462">
        <v>1.48</v>
      </c>
      <c r="U13462">
        <v>0</v>
      </c>
      <c r="V13462">
        <v>0.09</v>
      </c>
    </row>
    <row r="13463" spans="1:22" x14ac:dyDescent="0.3">
      <c r="A13463" t="s">
        <v>139</v>
      </c>
      <c r="B13463" t="s">
        <v>129</v>
      </c>
      <c r="D13463" t="s">
        <v>32</v>
      </c>
      <c r="E13463">
        <v>31</v>
      </c>
      <c r="F13463" t="s">
        <v>54</v>
      </c>
      <c r="G13463" t="s">
        <v>80</v>
      </c>
      <c r="H13463">
        <f>VLOOKUP(G13463, 'Opponent Level'!$A$2:$B$21, 2, FALSE)</f>
        <v>2</v>
      </c>
      <c r="I13463" t="s">
        <v>26</v>
      </c>
      <c r="J13463">
        <v>71</v>
      </c>
      <c r="K13463">
        <v>7.1</v>
      </c>
      <c r="L13463">
        <v>2</v>
      </c>
      <c r="M13463">
        <v>0</v>
      </c>
      <c r="N13463">
        <v>89.58</v>
      </c>
      <c r="O13463">
        <v>0</v>
      </c>
      <c r="P13463">
        <v>0</v>
      </c>
      <c r="Q13463">
        <v>2.6599999999999999E-2</v>
      </c>
      <c r="R13463">
        <v>2.54</v>
      </c>
      <c r="S13463">
        <v>0</v>
      </c>
      <c r="T13463">
        <v>0</v>
      </c>
      <c r="U13463">
        <v>0</v>
      </c>
      <c r="V13463">
        <v>0.03</v>
      </c>
    </row>
    <row r="13464" spans="1:22" x14ac:dyDescent="0.3">
      <c r="A13464" t="s">
        <v>505</v>
      </c>
      <c r="B13464" t="s">
        <v>129</v>
      </c>
      <c r="D13464" t="s">
        <v>29</v>
      </c>
      <c r="E13464">
        <v>31</v>
      </c>
      <c r="F13464" t="s">
        <v>54</v>
      </c>
      <c r="G13464" t="s">
        <v>80</v>
      </c>
      <c r="H13464">
        <f>VLOOKUP(G13464, 'Opponent Level'!$A$2:$B$21, 2, FALSE)</f>
        <v>2</v>
      </c>
      <c r="I13464" t="s">
        <v>26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3">
      <c r="A13465" t="s">
        <v>142</v>
      </c>
      <c r="B13465" t="s">
        <v>129</v>
      </c>
      <c r="D13465" t="s">
        <v>23</v>
      </c>
      <c r="E13465">
        <v>31</v>
      </c>
      <c r="F13465" t="s">
        <v>54</v>
      </c>
      <c r="G13465" t="s">
        <v>80</v>
      </c>
      <c r="H13465">
        <f>VLOOKUP(G13465, 'Opponent Level'!$A$2:$B$21, 2, FALSE)</f>
        <v>2</v>
      </c>
      <c r="I13465" t="s">
        <v>26</v>
      </c>
      <c r="J13465">
        <v>90</v>
      </c>
      <c r="K13465">
        <v>7.1</v>
      </c>
      <c r="L13465">
        <v>1</v>
      </c>
      <c r="M13465">
        <v>9</v>
      </c>
      <c r="N13465">
        <v>90</v>
      </c>
      <c r="O13465">
        <v>0</v>
      </c>
      <c r="P13465">
        <v>0</v>
      </c>
      <c r="Q13465">
        <v>0</v>
      </c>
      <c r="R13465">
        <v>1</v>
      </c>
      <c r="S13465">
        <v>9</v>
      </c>
      <c r="T13465">
        <v>0</v>
      </c>
      <c r="U13465">
        <v>0</v>
      </c>
      <c r="V13465">
        <v>0</v>
      </c>
    </row>
    <row r="13466" spans="1:22" x14ac:dyDescent="0.3">
      <c r="A13466" t="s">
        <v>143</v>
      </c>
      <c r="B13466" t="s">
        <v>129</v>
      </c>
      <c r="D13466" t="s">
        <v>32</v>
      </c>
      <c r="E13466">
        <v>31</v>
      </c>
      <c r="F13466" t="s">
        <v>54</v>
      </c>
      <c r="G13466" t="s">
        <v>80</v>
      </c>
      <c r="H13466">
        <f>VLOOKUP(G13466, 'Opponent Level'!$A$2:$B$21, 2, FALSE)</f>
        <v>2</v>
      </c>
      <c r="I13466" t="s">
        <v>26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3">
      <c r="A13467" t="s">
        <v>506</v>
      </c>
      <c r="B13467" t="s">
        <v>129</v>
      </c>
      <c r="D13467" t="s">
        <v>23</v>
      </c>
      <c r="E13467">
        <v>31</v>
      </c>
      <c r="F13467" t="s">
        <v>54</v>
      </c>
      <c r="G13467" t="s">
        <v>80</v>
      </c>
      <c r="H13467">
        <f>VLOOKUP(G13467, 'Opponent Level'!$A$2:$B$21, 2, FALSE)</f>
        <v>2</v>
      </c>
      <c r="I13467" t="s">
        <v>26</v>
      </c>
      <c r="J13467">
        <v>45</v>
      </c>
      <c r="K13467">
        <v>6.7</v>
      </c>
      <c r="L13467">
        <v>1</v>
      </c>
      <c r="M13467">
        <v>1</v>
      </c>
      <c r="N13467">
        <v>95.65</v>
      </c>
      <c r="O13467">
        <v>0</v>
      </c>
      <c r="P13467">
        <v>0</v>
      </c>
      <c r="Q13467">
        <v>0</v>
      </c>
      <c r="R13467">
        <v>2</v>
      </c>
      <c r="S13467">
        <v>2</v>
      </c>
      <c r="T13467">
        <v>0</v>
      </c>
      <c r="U13467">
        <v>0</v>
      </c>
      <c r="V13467">
        <v>0</v>
      </c>
    </row>
    <row r="13468" spans="1:22" x14ac:dyDescent="0.3">
      <c r="A13468" t="s">
        <v>145</v>
      </c>
      <c r="B13468" t="s">
        <v>129</v>
      </c>
      <c r="D13468" t="s">
        <v>32</v>
      </c>
      <c r="E13468">
        <v>31</v>
      </c>
      <c r="F13468" t="s">
        <v>54</v>
      </c>
      <c r="G13468" t="s">
        <v>80</v>
      </c>
      <c r="H13468">
        <f>VLOOKUP(G13468, 'Opponent Level'!$A$2:$B$21, 2, FALSE)</f>
        <v>2</v>
      </c>
      <c r="I13468" t="s">
        <v>26</v>
      </c>
      <c r="J13468">
        <v>71</v>
      </c>
      <c r="K13468">
        <v>7.1</v>
      </c>
      <c r="L13468">
        <v>1</v>
      </c>
      <c r="M13468">
        <v>0</v>
      </c>
      <c r="N13468">
        <v>84.62</v>
      </c>
      <c r="O13468">
        <v>3</v>
      </c>
      <c r="P13468">
        <v>0</v>
      </c>
      <c r="Q13468">
        <v>5.79E-2</v>
      </c>
      <c r="R13468">
        <v>1.27</v>
      </c>
      <c r="S13468">
        <v>0</v>
      </c>
      <c r="T13468">
        <v>3.8</v>
      </c>
      <c r="U13468">
        <v>0</v>
      </c>
      <c r="V13468">
        <v>7.0000000000000007E-2</v>
      </c>
    </row>
    <row r="13469" spans="1:22" x14ac:dyDescent="0.3">
      <c r="A13469" t="s">
        <v>146</v>
      </c>
      <c r="B13469" t="s">
        <v>129</v>
      </c>
      <c r="D13469" t="s">
        <v>23</v>
      </c>
      <c r="E13469">
        <v>31</v>
      </c>
      <c r="F13469" t="s">
        <v>54</v>
      </c>
      <c r="G13469" t="s">
        <v>80</v>
      </c>
      <c r="H13469">
        <f>VLOOKUP(G13469, 'Opponent Level'!$A$2:$B$21, 2, FALSE)</f>
        <v>2</v>
      </c>
      <c r="I13469" t="s">
        <v>26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3">
      <c r="A13470" t="s">
        <v>148</v>
      </c>
      <c r="B13470" t="s">
        <v>129</v>
      </c>
      <c r="D13470" t="s">
        <v>23</v>
      </c>
      <c r="E13470">
        <v>31</v>
      </c>
      <c r="F13470" t="s">
        <v>54</v>
      </c>
      <c r="G13470" t="s">
        <v>80</v>
      </c>
      <c r="H13470">
        <f>VLOOKUP(G13470, 'Opponent Level'!$A$2:$B$21, 2, FALSE)</f>
        <v>2</v>
      </c>
      <c r="I13470" t="s">
        <v>26</v>
      </c>
      <c r="J13470">
        <v>90</v>
      </c>
      <c r="K13470">
        <v>6.8</v>
      </c>
      <c r="L13470">
        <v>2</v>
      </c>
      <c r="M13470">
        <v>3</v>
      </c>
      <c r="N13470">
        <v>95.65</v>
      </c>
      <c r="O13470">
        <v>0</v>
      </c>
      <c r="P13470">
        <v>0</v>
      </c>
      <c r="Q13470">
        <v>4.6100000000000002E-2</v>
      </c>
      <c r="R13470">
        <v>2</v>
      </c>
      <c r="S13470">
        <v>3</v>
      </c>
      <c r="T13470">
        <v>0</v>
      </c>
      <c r="U13470">
        <v>0</v>
      </c>
      <c r="V13470">
        <v>0.05</v>
      </c>
    </row>
    <row r="13471" spans="1:22" x14ac:dyDescent="0.3">
      <c r="A13471" t="s">
        <v>150</v>
      </c>
      <c r="B13471" t="s">
        <v>129</v>
      </c>
      <c r="D13471" t="s">
        <v>32</v>
      </c>
      <c r="E13471">
        <v>31</v>
      </c>
      <c r="F13471" t="s">
        <v>54</v>
      </c>
      <c r="G13471" t="s">
        <v>80</v>
      </c>
      <c r="H13471">
        <f>VLOOKUP(G13471, 'Opponent Level'!$A$2:$B$21, 2, FALSE)</f>
        <v>2</v>
      </c>
      <c r="I13471" t="s">
        <v>26</v>
      </c>
      <c r="J13471">
        <v>19</v>
      </c>
      <c r="K13471">
        <v>6.7</v>
      </c>
      <c r="L13471">
        <v>0</v>
      </c>
      <c r="M13471">
        <v>0</v>
      </c>
      <c r="N13471">
        <v>93.75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 x14ac:dyDescent="0.3">
      <c r="A13472" t="s">
        <v>151</v>
      </c>
      <c r="B13472" t="s">
        <v>129</v>
      </c>
      <c r="D13472" t="s">
        <v>32</v>
      </c>
      <c r="E13472">
        <v>31</v>
      </c>
      <c r="F13472" t="s">
        <v>54</v>
      </c>
      <c r="G13472" t="s">
        <v>80</v>
      </c>
      <c r="H13472">
        <f>VLOOKUP(G13472, 'Opponent Level'!$A$2:$B$21, 2, FALSE)</f>
        <v>2</v>
      </c>
      <c r="I13472" t="s">
        <v>26</v>
      </c>
      <c r="J13472">
        <v>19</v>
      </c>
      <c r="K13472">
        <v>6.9</v>
      </c>
      <c r="L13472">
        <v>0</v>
      </c>
      <c r="M13472">
        <v>0</v>
      </c>
      <c r="N13472">
        <v>95.65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4.74</v>
      </c>
      <c r="U13472">
        <v>0</v>
      </c>
      <c r="V13472">
        <v>0</v>
      </c>
    </row>
    <row r="13473" spans="1:22" x14ac:dyDescent="0.3">
      <c r="A13473" t="s">
        <v>152</v>
      </c>
      <c r="B13473" t="s">
        <v>129</v>
      </c>
      <c r="D13473" t="s">
        <v>23</v>
      </c>
      <c r="E13473">
        <v>31</v>
      </c>
      <c r="F13473" t="s">
        <v>54</v>
      </c>
      <c r="G13473" t="s">
        <v>80</v>
      </c>
      <c r="H13473">
        <f>VLOOKUP(G13473, 'Opponent Level'!$A$2:$B$21, 2, FALSE)</f>
        <v>2</v>
      </c>
      <c r="I13473" t="s">
        <v>26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 x14ac:dyDescent="0.3">
      <c r="A13474" t="s">
        <v>153</v>
      </c>
      <c r="B13474" t="s">
        <v>25</v>
      </c>
      <c r="D13474" t="s">
        <v>36</v>
      </c>
      <c r="E13474">
        <v>31</v>
      </c>
      <c r="F13474" t="s">
        <v>54</v>
      </c>
      <c r="G13474" t="s">
        <v>177</v>
      </c>
      <c r="H13474">
        <f>VLOOKUP(G13474, 'Opponent Level'!$A$2:$B$21, 2, FALSE)</f>
        <v>4</v>
      </c>
      <c r="I13474" t="s">
        <v>26</v>
      </c>
      <c r="J13474">
        <v>90</v>
      </c>
      <c r="K13474">
        <v>7.7</v>
      </c>
      <c r="L13474">
        <v>0</v>
      </c>
      <c r="M13474">
        <v>0</v>
      </c>
      <c r="N13474">
        <v>82.86</v>
      </c>
      <c r="O13474">
        <v>3</v>
      </c>
      <c r="P13474">
        <v>3</v>
      </c>
      <c r="Q13474">
        <v>0.1321</v>
      </c>
      <c r="R13474">
        <v>0</v>
      </c>
      <c r="S13474">
        <v>0</v>
      </c>
      <c r="T13474">
        <v>3</v>
      </c>
      <c r="U13474">
        <v>3</v>
      </c>
      <c r="V13474">
        <v>0.13</v>
      </c>
    </row>
    <row r="13475" spans="1:22" x14ac:dyDescent="0.3">
      <c r="A13475" t="s">
        <v>155</v>
      </c>
      <c r="B13475" t="s">
        <v>25</v>
      </c>
      <c r="D13475" t="s">
        <v>36</v>
      </c>
      <c r="E13475">
        <v>31</v>
      </c>
      <c r="F13475" t="s">
        <v>54</v>
      </c>
      <c r="G13475" t="s">
        <v>177</v>
      </c>
      <c r="H13475">
        <f>VLOOKUP(G13475, 'Opponent Level'!$A$2:$B$21, 2, FALSE)</f>
        <v>4</v>
      </c>
      <c r="I13475" t="s">
        <v>26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3">
      <c r="A13476" t="s">
        <v>156</v>
      </c>
      <c r="B13476" t="s">
        <v>25</v>
      </c>
      <c r="D13476" t="s">
        <v>23</v>
      </c>
      <c r="E13476">
        <v>31</v>
      </c>
      <c r="F13476" t="s">
        <v>54</v>
      </c>
      <c r="G13476" t="s">
        <v>177</v>
      </c>
      <c r="H13476">
        <f>VLOOKUP(G13476, 'Opponent Level'!$A$2:$B$21, 2, FALSE)</f>
        <v>4</v>
      </c>
      <c r="I13476" t="s">
        <v>26</v>
      </c>
      <c r="J13476">
        <v>15</v>
      </c>
      <c r="K13476">
        <v>6.9</v>
      </c>
      <c r="L13476">
        <v>3</v>
      </c>
      <c r="M13476">
        <v>0</v>
      </c>
      <c r="N13476">
        <v>100</v>
      </c>
      <c r="O13476">
        <v>0</v>
      </c>
      <c r="P13476">
        <v>0</v>
      </c>
      <c r="Q13476">
        <v>0</v>
      </c>
      <c r="R13476">
        <v>18</v>
      </c>
      <c r="S13476">
        <v>0</v>
      </c>
      <c r="T13476">
        <v>0</v>
      </c>
      <c r="U13476">
        <v>0</v>
      </c>
      <c r="V13476">
        <v>0</v>
      </c>
    </row>
    <row r="13477" spans="1:22" x14ac:dyDescent="0.3">
      <c r="A13477" t="s">
        <v>157</v>
      </c>
      <c r="B13477" t="s">
        <v>25</v>
      </c>
      <c r="D13477" t="s">
        <v>23</v>
      </c>
      <c r="E13477">
        <v>31</v>
      </c>
      <c r="F13477" t="s">
        <v>54</v>
      </c>
      <c r="G13477" t="s">
        <v>177</v>
      </c>
      <c r="H13477">
        <f>VLOOKUP(G13477, 'Opponent Level'!$A$2:$B$21, 2, FALSE)</f>
        <v>4</v>
      </c>
      <c r="I13477" t="s">
        <v>26</v>
      </c>
      <c r="J13477">
        <v>75</v>
      </c>
      <c r="K13477">
        <v>6.5</v>
      </c>
      <c r="L13477">
        <v>2</v>
      </c>
      <c r="M13477">
        <v>3</v>
      </c>
      <c r="N13477">
        <v>89.89</v>
      </c>
      <c r="O13477">
        <v>1</v>
      </c>
      <c r="P13477">
        <v>0</v>
      </c>
      <c r="Q13477">
        <v>0</v>
      </c>
      <c r="R13477">
        <v>2.4</v>
      </c>
      <c r="S13477">
        <v>3.6</v>
      </c>
      <c r="T13477">
        <v>1.2</v>
      </c>
      <c r="U13477">
        <v>0</v>
      </c>
      <c r="V13477">
        <v>0</v>
      </c>
    </row>
    <row r="13478" spans="1:22" x14ac:dyDescent="0.3">
      <c r="A13478" t="s">
        <v>159</v>
      </c>
      <c r="B13478" t="s">
        <v>25</v>
      </c>
      <c r="D13478" t="s">
        <v>32</v>
      </c>
      <c r="E13478">
        <v>31</v>
      </c>
      <c r="F13478" t="s">
        <v>54</v>
      </c>
      <c r="G13478" t="s">
        <v>177</v>
      </c>
      <c r="H13478">
        <f>VLOOKUP(G13478, 'Opponent Level'!$A$2:$B$21, 2, FALSE)</f>
        <v>4</v>
      </c>
      <c r="I13478" t="s">
        <v>26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 x14ac:dyDescent="0.3">
      <c r="A13479" t="s">
        <v>644</v>
      </c>
      <c r="B13479" t="s">
        <v>25</v>
      </c>
      <c r="D13479" t="s">
        <v>32</v>
      </c>
      <c r="E13479">
        <v>31</v>
      </c>
      <c r="F13479" t="s">
        <v>54</v>
      </c>
      <c r="G13479" t="s">
        <v>177</v>
      </c>
      <c r="H13479">
        <f>VLOOKUP(G13479, 'Opponent Level'!$A$2:$B$21, 2, FALSE)</f>
        <v>4</v>
      </c>
      <c r="I13479" t="s">
        <v>26</v>
      </c>
      <c r="J13479">
        <v>28</v>
      </c>
      <c r="K13479">
        <v>7.1</v>
      </c>
      <c r="L13479">
        <v>0</v>
      </c>
      <c r="M13479">
        <v>0</v>
      </c>
      <c r="N13479">
        <v>83.33</v>
      </c>
      <c r="O13479">
        <v>2</v>
      </c>
      <c r="P13479">
        <v>0</v>
      </c>
      <c r="Q13479">
        <v>0.24840000000000001</v>
      </c>
      <c r="R13479">
        <v>0</v>
      </c>
      <c r="S13479">
        <v>0</v>
      </c>
      <c r="T13479">
        <v>6.43</v>
      </c>
      <c r="U13479">
        <v>0</v>
      </c>
      <c r="V13479">
        <v>0.8</v>
      </c>
    </row>
    <row r="13480" spans="1:22" x14ac:dyDescent="0.3">
      <c r="A13480" t="s">
        <v>160</v>
      </c>
      <c r="B13480" t="s">
        <v>25</v>
      </c>
      <c r="D13480" t="s">
        <v>32</v>
      </c>
      <c r="E13480">
        <v>31</v>
      </c>
      <c r="F13480" t="s">
        <v>54</v>
      </c>
      <c r="G13480" t="s">
        <v>177</v>
      </c>
      <c r="H13480">
        <f>VLOOKUP(G13480, 'Opponent Level'!$A$2:$B$21, 2, FALSE)</f>
        <v>4</v>
      </c>
      <c r="I13480" t="s">
        <v>26</v>
      </c>
      <c r="J13480">
        <v>90</v>
      </c>
      <c r="K13480">
        <v>6.9</v>
      </c>
      <c r="L13480">
        <v>2</v>
      </c>
      <c r="M13480">
        <v>0</v>
      </c>
      <c r="N13480">
        <v>91.38</v>
      </c>
      <c r="O13480">
        <v>0</v>
      </c>
      <c r="P13480">
        <v>1</v>
      </c>
      <c r="Q13480">
        <v>0.1268</v>
      </c>
      <c r="R13480">
        <v>2</v>
      </c>
      <c r="S13480">
        <v>0</v>
      </c>
      <c r="T13480">
        <v>0</v>
      </c>
      <c r="U13480">
        <v>1</v>
      </c>
      <c r="V13480">
        <v>0.13</v>
      </c>
    </row>
    <row r="13481" spans="1:22" x14ac:dyDescent="0.3">
      <c r="A13481" t="s">
        <v>580</v>
      </c>
      <c r="B13481" t="s">
        <v>25</v>
      </c>
      <c r="D13481" t="s">
        <v>32</v>
      </c>
      <c r="E13481">
        <v>31</v>
      </c>
      <c r="F13481" t="s">
        <v>54</v>
      </c>
      <c r="G13481" t="s">
        <v>177</v>
      </c>
      <c r="H13481">
        <f>VLOOKUP(G13481, 'Opponent Level'!$A$2:$B$21, 2, FALSE)</f>
        <v>4</v>
      </c>
      <c r="I13481" t="s">
        <v>26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</row>
    <row r="13482" spans="1:22" x14ac:dyDescent="0.3">
      <c r="A13482" t="s">
        <v>161</v>
      </c>
      <c r="B13482" t="s">
        <v>25</v>
      </c>
      <c r="D13482" t="s">
        <v>32</v>
      </c>
      <c r="E13482">
        <v>31</v>
      </c>
      <c r="F13482" t="s">
        <v>54</v>
      </c>
      <c r="G13482" t="s">
        <v>177</v>
      </c>
      <c r="H13482">
        <f>VLOOKUP(G13482, 'Opponent Level'!$A$2:$B$21, 2, FALSE)</f>
        <v>4</v>
      </c>
      <c r="I13482" t="s">
        <v>26</v>
      </c>
      <c r="J13482">
        <v>45</v>
      </c>
      <c r="K13482">
        <v>6.7</v>
      </c>
      <c r="L13482">
        <v>2</v>
      </c>
      <c r="M13482">
        <v>0</v>
      </c>
      <c r="N13482">
        <v>87.5</v>
      </c>
      <c r="O13482">
        <v>0</v>
      </c>
      <c r="P13482">
        <v>0</v>
      </c>
      <c r="Q13482">
        <v>4.5699999999999998E-2</v>
      </c>
      <c r="R13482">
        <v>4</v>
      </c>
      <c r="S13482">
        <v>0</v>
      </c>
      <c r="T13482">
        <v>0</v>
      </c>
      <c r="U13482">
        <v>0</v>
      </c>
      <c r="V13482">
        <v>0.09</v>
      </c>
    </row>
    <row r="13483" spans="1:22" x14ac:dyDescent="0.3">
      <c r="A13483" t="s">
        <v>162</v>
      </c>
      <c r="B13483" t="s">
        <v>25</v>
      </c>
      <c r="D13483" t="s">
        <v>32</v>
      </c>
      <c r="E13483">
        <v>31</v>
      </c>
      <c r="F13483" t="s">
        <v>54</v>
      </c>
      <c r="G13483" t="s">
        <v>177</v>
      </c>
      <c r="H13483">
        <f>VLOOKUP(G13483, 'Opponent Level'!$A$2:$B$21, 2, FALSE)</f>
        <v>4</v>
      </c>
      <c r="I13483" t="s">
        <v>26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 x14ac:dyDescent="0.3">
      <c r="A13484" t="s">
        <v>163</v>
      </c>
      <c r="B13484" t="s">
        <v>25</v>
      </c>
      <c r="D13484" t="s">
        <v>36</v>
      </c>
      <c r="E13484">
        <v>31</v>
      </c>
      <c r="F13484" t="s">
        <v>54</v>
      </c>
      <c r="G13484" t="s">
        <v>177</v>
      </c>
      <c r="H13484">
        <f>VLOOKUP(G13484, 'Opponent Level'!$A$2:$B$21, 2, FALSE)</f>
        <v>4</v>
      </c>
      <c r="I13484" t="s">
        <v>26</v>
      </c>
      <c r="J13484">
        <v>62</v>
      </c>
      <c r="K13484">
        <v>7.1</v>
      </c>
      <c r="L13484">
        <v>1</v>
      </c>
      <c r="M13484">
        <v>0</v>
      </c>
      <c r="N13484">
        <v>82.76</v>
      </c>
      <c r="O13484">
        <v>1</v>
      </c>
      <c r="P13484">
        <v>1</v>
      </c>
      <c r="Q13484">
        <v>9.2700000000000005E-2</v>
      </c>
      <c r="R13484">
        <v>1.45</v>
      </c>
      <c r="S13484">
        <v>0</v>
      </c>
      <c r="T13484">
        <v>1.45</v>
      </c>
      <c r="U13484">
        <v>1.45</v>
      </c>
      <c r="V13484">
        <v>0.13</v>
      </c>
    </row>
    <row r="13485" spans="1:22" x14ac:dyDescent="0.3">
      <c r="A13485" t="s">
        <v>138</v>
      </c>
      <c r="B13485" t="s">
        <v>25</v>
      </c>
      <c r="D13485" t="s">
        <v>32</v>
      </c>
      <c r="E13485">
        <v>31</v>
      </c>
      <c r="F13485" t="s">
        <v>54</v>
      </c>
      <c r="G13485" t="s">
        <v>177</v>
      </c>
      <c r="H13485">
        <f>VLOOKUP(G13485, 'Opponent Level'!$A$2:$B$21, 2, FALSE)</f>
        <v>4</v>
      </c>
      <c r="I13485" t="s">
        <v>26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 x14ac:dyDescent="0.3">
      <c r="A13486" t="s">
        <v>164</v>
      </c>
      <c r="B13486" t="s">
        <v>25</v>
      </c>
      <c r="D13486" t="s">
        <v>32</v>
      </c>
      <c r="E13486">
        <v>31</v>
      </c>
      <c r="F13486" t="s">
        <v>54</v>
      </c>
      <c r="G13486" t="s">
        <v>177</v>
      </c>
      <c r="H13486">
        <f>VLOOKUP(G13486, 'Opponent Level'!$A$2:$B$21, 2, FALSE)</f>
        <v>4</v>
      </c>
      <c r="I13486" t="s">
        <v>26</v>
      </c>
      <c r="J13486">
        <v>45</v>
      </c>
      <c r="K13486">
        <v>6.7</v>
      </c>
      <c r="L13486">
        <v>0</v>
      </c>
      <c r="M13486">
        <v>0</v>
      </c>
      <c r="N13486">
        <v>70</v>
      </c>
      <c r="O13486">
        <v>1</v>
      </c>
      <c r="P13486">
        <v>0</v>
      </c>
      <c r="Q13486">
        <v>1.7899999999999999E-2</v>
      </c>
      <c r="R13486">
        <v>0</v>
      </c>
      <c r="S13486">
        <v>0</v>
      </c>
      <c r="T13486">
        <v>2</v>
      </c>
      <c r="U13486">
        <v>0</v>
      </c>
      <c r="V13486">
        <v>0.04</v>
      </c>
    </row>
    <row r="13487" spans="1:22" x14ac:dyDescent="0.3">
      <c r="A13487" t="s">
        <v>165</v>
      </c>
      <c r="B13487" t="s">
        <v>25</v>
      </c>
      <c r="D13487" t="s">
        <v>29</v>
      </c>
      <c r="E13487">
        <v>31</v>
      </c>
      <c r="F13487" t="s">
        <v>54</v>
      </c>
      <c r="G13487" t="s">
        <v>177</v>
      </c>
      <c r="H13487">
        <f>VLOOKUP(G13487, 'Opponent Level'!$A$2:$B$21, 2, FALSE)</f>
        <v>4</v>
      </c>
      <c r="I13487" t="s">
        <v>26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</row>
    <row r="13488" spans="1:22" x14ac:dyDescent="0.3">
      <c r="A13488" t="s">
        <v>166</v>
      </c>
      <c r="B13488" t="s">
        <v>25</v>
      </c>
      <c r="D13488" t="s">
        <v>23</v>
      </c>
      <c r="E13488">
        <v>31</v>
      </c>
      <c r="F13488" t="s">
        <v>54</v>
      </c>
      <c r="G13488" t="s">
        <v>177</v>
      </c>
      <c r="H13488">
        <f>VLOOKUP(G13488, 'Opponent Level'!$A$2:$B$21, 2, FALSE)</f>
        <v>4</v>
      </c>
      <c r="I13488" t="s">
        <v>26</v>
      </c>
      <c r="J13488">
        <v>28</v>
      </c>
      <c r="K13488">
        <v>6.6</v>
      </c>
      <c r="L13488">
        <v>0</v>
      </c>
      <c r="M13488">
        <v>1</v>
      </c>
      <c r="N13488">
        <v>92.86</v>
      </c>
      <c r="O13488">
        <v>0</v>
      </c>
      <c r="P13488">
        <v>0</v>
      </c>
      <c r="Q13488">
        <v>0</v>
      </c>
      <c r="R13488">
        <v>0</v>
      </c>
      <c r="S13488">
        <v>3.21</v>
      </c>
      <c r="T13488">
        <v>0</v>
      </c>
      <c r="U13488">
        <v>0</v>
      </c>
      <c r="V13488">
        <v>0</v>
      </c>
    </row>
    <row r="13489" spans="1:22" x14ac:dyDescent="0.3">
      <c r="A13489" t="s">
        <v>167</v>
      </c>
      <c r="B13489" t="s">
        <v>25</v>
      </c>
      <c r="D13489" t="s">
        <v>23</v>
      </c>
      <c r="E13489">
        <v>31</v>
      </c>
      <c r="F13489" t="s">
        <v>54</v>
      </c>
      <c r="G13489" t="s">
        <v>177</v>
      </c>
      <c r="H13489">
        <f>VLOOKUP(G13489, 'Opponent Level'!$A$2:$B$21, 2, FALSE)</f>
        <v>4</v>
      </c>
      <c r="I13489" t="s">
        <v>26</v>
      </c>
      <c r="J13489">
        <v>62</v>
      </c>
      <c r="K13489">
        <v>6.5</v>
      </c>
      <c r="L13489">
        <v>0</v>
      </c>
      <c r="M13489">
        <v>3</v>
      </c>
      <c r="N13489">
        <v>93.55</v>
      </c>
      <c r="O13489">
        <v>1</v>
      </c>
      <c r="P13489">
        <v>0</v>
      </c>
      <c r="Q13489">
        <v>0</v>
      </c>
      <c r="R13489">
        <v>0</v>
      </c>
      <c r="S13489">
        <v>4.3499999999999996</v>
      </c>
      <c r="T13489">
        <v>1.45</v>
      </c>
      <c r="U13489">
        <v>0</v>
      </c>
      <c r="V13489">
        <v>0</v>
      </c>
    </row>
    <row r="13490" spans="1:22" x14ac:dyDescent="0.3">
      <c r="A13490" t="s">
        <v>581</v>
      </c>
      <c r="B13490" t="s">
        <v>25</v>
      </c>
      <c r="D13490" t="s">
        <v>23</v>
      </c>
      <c r="E13490">
        <v>31</v>
      </c>
      <c r="F13490" t="s">
        <v>54</v>
      </c>
      <c r="G13490" t="s">
        <v>177</v>
      </c>
      <c r="H13490">
        <f>VLOOKUP(G13490, 'Opponent Level'!$A$2:$B$21, 2, FALSE)</f>
        <v>4</v>
      </c>
      <c r="I13490" t="s">
        <v>26</v>
      </c>
      <c r="J13490">
        <v>90</v>
      </c>
      <c r="K13490">
        <v>7.3</v>
      </c>
      <c r="L13490">
        <v>1</v>
      </c>
      <c r="M13490">
        <v>2</v>
      </c>
      <c r="N13490">
        <v>90.1</v>
      </c>
      <c r="O13490">
        <v>1</v>
      </c>
      <c r="P13490">
        <v>0</v>
      </c>
      <c r="Q13490">
        <v>0</v>
      </c>
      <c r="R13490">
        <v>1</v>
      </c>
      <c r="S13490">
        <v>2</v>
      </c>
      <c r="T13490">
        <v>1</v>
      </c>
      <c r="U13490">
        <v>0</v>
      </c>
      <c r="V13490">
        <v>0</v>
      </c>
    </row>
    <row r="13491" spans="1:22" x14ac:dyDescent="0.3">
      <c r="A13491" t="s">
        <v>628</v>
      </c>
      <c r="B13491" t="s">
        <v>25</v>
      </c>
      <c r="D13491" t="s">
        <v>23</v>
      </c>
      <c r="E13491">
        <v>31</v>
      </c>
      <c r="F13491" t="s">
        <v>54</v>
      </c>
      <c r="G13491" t="s">
        <v>177</v>
      </c>
      <c r="H13491">
        <f>VLOOKUP(G13491, 'Opponent Level'!$A$2:$B$21, 2, FALSE)</f>
        <v>4</v>
      </c>
      <c r="I13491" t="s">
        <v>26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 x14ac:dyDescent="0.3">
      <c r="A13492" t="s">
        <v>172</v>
      </c>
      <c r="B13492" t="s">
        <v>25</v>
      </c>
      <c r="D13492" t="s">
        <v>36</v>
      </c>
      <c r="E13492">
        <v>31</v>
      </c>
      <c r="F13492" t="s">
        <v>54</v>
      </c>
      <c r="G13492" t="s">
        <v>177</v>
      </c>
      <c r="H13492">
        <f>VLOOKUP(G13492, 'Opponent Level'!$A$2:$B$21, 2, FALSE)</f>
        <v>4</v>
      </c>
      <c r="I13492" t="s">
        <v>26</v>
      </c>
      <c r="J13492">
        <v>90</v>
      </c>
      <c r="K13492">
        <v>7</v>
      </c>
      <c r="L13492">
        <v>1</v>
      </c>
      <c r="M13492">
        <v>2</v>
      </c>
      <c r="N13492">
        <v>79.17</v>
      </c>
      <c r="O13492">
        <v>1</v>
      </c>
      <c r="P13492">
        <v>1</v>
      </c>
      <c r="Q13492">
        <v>0.1178</v>
      </c>
      <c r="R13492">
        <v>1</v>
      </c>
      <c r="S13492">
        <v>2</v>
      </c>
      <c r="T13492">
        <v>1</v>
      </c>
      <c r="U13492">
        <v>1</v>
      </c>
      <c r="V13492">
        <v>0.12</v>
      </c>
    </row>
    <row r="13493" spans="1:22" x14ac:dyDescent="0.3">
      <c r="A13493" t="s">
        <v>173</v>
      </c>
      <c r="B13493" t="s">
        <v>25</v>
      </c>
      <c r="D13493" t="s">
        <v>32</v>
      </c>
      <c r="E13493">
        <v>31</v>
      </c>
      <c r="F13493" t="s">
        <v>54</v>
      </c>
      <c r="G13493" t="s">
        <v>177</v>
      </c>
      <c r="H13493">
        <f>VLOOKUP(G13493, 'Opponent Level'!$A$2:$B$21, 2, FALSE)</f>
        <v>4</v>
      </c>
      <c r="I13493" t="s">
        <v>26</v>
      </c>
      <c r="J13493">
        <v>71</v>
      </c>
      <c r="K13493">
        <v>6.4</v>
      </c>
      <c r="L13493">
        <v>0</v>
      </c>
      <c r="M13493">
        <v>1</v>
      </c>
      <c r="N13493">
        <v>70</v>
      </c>
      <c r="O13493">
        <v>0</v>
      </c>
      <c r="P13493">
        <v>0</v>
      </c>
      <c r="Q13493">
        <v>3.9300000000000002E-2</v>
      </c>
      <c r="R13493">
        <v>0</v>
      </c>
      <c r="S13493">
        <v>1.27</v>
      </c>
      <c r="T13493">
        <v>0</v>
      </c>
      <c r="U13493">
        <v>0</v>
      </c>
      <c r="V13493">
        <v>0.05</v>
      </c>
    </row>
    <row r="13494" spans="1:22" x14ac:dyDescent="0.3">
      <c r="A13494" t="s">
        <v>507</v>
      </c>
      <c r="B13494" t="s">
        <v>25</v>
      </c>
      <c r="D13494" t="s">
        <v>29</v>
      </c>
      <c r="E13494">
        <v>31</v>
      </c>
      <c r="F13494" t="s">
        <v>54</v>
      </c>
      <c r="G13494" t="s">
        <v>177</v>
      </c>
      <c r="H13494">
        <f>VLOOKUP(G13494, 'Opponent Level'!$A$2:$B$21, 2, FALSE)</f>
        <v>4</v>
      </c>
      <c r="I13494" t="s">
        <v>26</v>
      </c>
      <c r="J13494">
        <v>90</v>
      </c>
      <c r="K13494">
        <v>6.4</v>
      </c>
      <c r="L13494">
        <v>0</v>
      </c>
      <c r="M13494">
        <v>0</v>
      </c>
      <c r="N13494">
        <v>100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3">
      <c r="A13495" t="s">
        <v>174</v>
      </c>
      <c r="B13495" t="s">
        <v>25</v>
      </c>
      <c r="D13495" t="s">
        <v>32</v>
      </c>
      <c r="E13495">
        <v>31</v>
      </c>
      <c r="F13495" t="s">
        <v>54</v>
      </c>
      <c r="G13495" t="s">
        <v>177</v>
      </c>
      <c r="H13495">
        <f>VLOOKUP(G13495, 'Opponent Level'!$A$2:$B$21, 2, FALSE)</f>
        <v>4</v>
      </c>
      <c r="I13495" t="s">
        <v>26</v>
      </c>
      <c r="J13495">
        <v>19</v>
      </c>
      <c r="K13495">
        <v>6.6</v>
      </c>
      <c r="L13495">
        <v>0</v>
      </c>
      <c r="M13495">
        <v>0</v>
      </c>
      <c r="N13495">
        <v>69.23</v>
      </c>
      <c r="O13495">
        <v>0</v>
      </c>
      <c r="P13495">
        <v>0</v>
      </c>
      <c r="Q13495">
        <v>2.3599999999999999E-2</v>
      </c>
      <c r="R13495">
        <v>0</v>
      </c>
      <c r="S13495">
        <v>0</v>
      </c>
      <c r="T13495">
        <v>0</v>
      </c>
      <c r="U13495">
        <v>0</v>
      </c>
      <c r="V13495">
        <v>0.11</v>
      </c>
    </row>
    <row r="13496" spans="1:22" x14ac:dyDescent="0.3">
      <c r="A13496" t="s">
        <v>175</v>
      </c>
      <c r="B13496" t="s">
        <v>25</v>
      </c>
      <c r="D13496" t="s">
        <v>32</v>
      </c>
      <c r="E13496">
        <v>31</v>
      </c>
      <c r="F13496" t="s">
        <v>54</v>
      </c>
      <c r="G13496" t="s">
        <v>177</v>
      </c>
      <c r="H13496">
        <f>VLOOKUP(G13496, 'Opponent Level'!$A$2:$B$21, 2, FALSE)</f>
        <v>4</v>
      </c>
      <c r="I13496" t="s">
        <v>26</v>
      </c>
      <c r="J13496">
        <v>90</v>
      </c>
      <c r="K13496">
        <v>6.6</v>
      </c>
      <c r="L13496">
        <v>1</v>
      </c>
      <c r="M13496">
        <v>1</v>
      </c>
      <c r="N13496">
        <v>83.82</v>
      </c>
      <c r="O13496">
        <v>1</v>
      </c>
      <c r="P13496">
        <v>0</v>
      </c>
      <c r="Q13496">
        <v>6.3500000000000001E-2</v>
      </c>
      <c r="R13496">
        <v>1</v>
      </c>
      <c r="S13496">
        <v>1</v>
      </c>
      <c r="T13496">
        <v>1</v>
      </c>
      <c r="U13496">
        <v>0</v>
      </c>
      <c r="V13496">
        <v>0.06</v>
      </c>
    </row>
    <row r="13497" spans="1:22" x14ac:dyDescent="0.3">
      <c r="A13497" t="s">
        <v>176</v>
      </c>
      <c r="B13497" t="s">
        <v>177</v>
      </c>
      <c r="D13497" t="s">
        <v>36</v>
      </c>
      <c r="E13497">
        <v>31</v>
      </c>
      <c r="F13497" t="s">
        <v>24</v>
      </c>
      <c r="G13497" t="s">
        <v>25</v>
      </c>
      <c r="H13497">
        <f>VLOOKUP(G13497, 'Opponent Level'!$A$2:$B$21, 2, FALSE)</f>
        <v>2</v>
      </c>
      <c r="I13497" t="s">
        <v>106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</row>
    <row r="13498" spans="1:22" x14ac:dyDescent="0.3">
      <c r="A13498" t="s">
        <v>179</v>
      </c>
      <c r="B13498" t="s">
        <v>177</v>
      </c>
      <c r="D13498" t="s">
        <v>32</v>
      </c>
      <c r="E13498">
        <v>31</v>
      </c>
      <c r="F13498" t="s">
        <v>24</v>
      </c>
      <c r="G13498" t="s">
        <v>25</v>
      </c>
      <c r="H13498">
        <f>VLOOKUP(G13498, 'Opponent Level'!$A$2:$B$21, 2, FALSE)</f>
        <v>2</v>
      </c>
      <c r="I13498" t="s">
        <v>106</v>
      </c>
      <c r="J13498">
        <v>45</v>
      </c>
      <c r="K13498">
        <v>6.8</v>
      </c>
      <c r="L13498">
        <v>2</v>
      </c>
      <c r="M13498">
        <v>5</v>
      </c>
      <c r="N13498">
        <v>85.71</v>
      </c>
      <c r="O13498">
        <v>0</v>
      </c>
      <c r="P13498">
        <v>0</v>
      </c>
      <c r="Q13498">
        <v>0</v>
      </c>
      <c r="R13498">
        <v>4</v>
      </c>
      <c r="S13498">
        <v>10</v>
      </c>
      <c r="T13498">
        <v>0</v>
      </c>
      <c r="U13498">
        <v>0</v>
      </c>
      <c r="V13498">
        <v>0</v>
      </c>
    </row>
    <row r="13499" spans="1:22" x14ac:dyDescent="0.3">
      <c r="A13499" t="s">
        <v>180</v>
      </c>
      <c r="B13499" t="s">
        <v>177</v>
      </c>
      <c r="D13499" t="s">
        <v>29</v>
      </c>
      <c r="E13499">
        <v>31</v>
      </c>
      <c r="F13499" t="s">
        <v>24</v>
      </c>
      <c r="G13499" t="s">
        <v>25</v>
      </c>
      <c r="H13499">
        <f>VLOOKUP(G13499, 'Opponent Level'!$A$2:$B$21, 2, FALSE)</f>
        <v>2</v>
      </c>
      <c r="I13499" t="s">
        <v>106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</row>
    <row r="13500" spans="1:22" x14ac:dyDescent="0.3">
      <c r="A13500" t="s">
        <v>181</v>
      </c>
      <c r="B13500" t="s">
        <v>177</v>
      </c>
      <c r="D13500" t="s">
        <v>32</v>
      </c>
      <c r="E13500">
        <v>31</v>
      </c>
      <c r="F13500" t="s">
        <v>24</v>
      </c>
      <c r="G13500" t="s">
        <v>25</v>
      </c>
      <c r="H13500">
        <f>VLOOKUP(G13500, 'Opponent Level'!$A$2:$B$21, 2, FALSE)</f>
        <v>2</v>
      </c>
      <c r="I13500" t="s">
        <v>106</v>
      </c>
      <c r="J13500">
        <v>64</v>
      </c>
      <c r="K13500">
        <v>7</v>
      </c>
      <c r="L13500">
        <v>2</v>
      </c>
      <c r="M13500">
        <v>0</v>
      </c>
      <c r="N13500">
        <v>77.78</v>
      </c>
      <c r="O13500">
        <v>0</v>
      </c>
      <c r="P13500">
        <v>0</v>
      </c>
      <c r="Q13500">
        <v>0</v>
      </c>
      <c r="R13500">
        <v>2.81</v>
      </c>
      <c r="S13500">
        <v>0</v>
      </c>
      <c r="T13500">
        <v>0</v>
      </c>
      <c r="U13500">
        <v>0</v>
      </c>
      <c r="V13500">
        <v>0</v>
      </c>
    </row>
    <row r="13501" spans="1:22" x14ac:dyDescent="0.3">
      <c r="A13501" t="s">
        <v>183</v>
      </c>
      <c r="B13501" t="s">
        <v>177</v>
      </c>
      <c r="D13501" t="s">
        <v>23</v>
      </c>
      <c r="E13501">
        <v>31</v>
      </c>
      <c r="F13501" t="s">
        <v>24</v>
      </c>
      <c r="G13501" t="s">
        <v>25</v>
      </c>
      <c r="H13501">
        <f>VLOOKUP(G13501, 'Opponent Level'!$A$2:$B$21, 2, FALSE)</f>
        <v>2</v>
      </c>
      <c r="I13501" t="s">
        <v>106</v>
      </c>
      <c r="J13501">
        <v>90</v>
      </c>
      <c r="K13501">
        <v>6.9</v>
      </c>
      <c r="L13501">
        <v>1</v>
      </c>
      <c r="M13501">
        <v>0</v>
      </c>
      <c r="N13501">
        <v>84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0</v>
      </c>
      <c r="V13501">
        <v>0</v>
      </c>
    </row>
    <row r="13502" spans="1:22" x14ac:dyDescent="0.3">
      <c r="A13502" t="s">
        <v>659</v>
      </c>
      <c r="B13502" t="s">
        <v>177</v>
      </c>
      <c r="D13502" t="s">
        <v>32</v>
      </c>
      <c r="E13502">
        <v>31</v>
      </c>
      <c r="F13502" t="s">
        <v>24</v>
      </c>
      <c r="G13502" t="s">
        <v>25</v>
      </c>
      <c r="H13502">
        <f>VLOOKUP(G13502, 'Opponent Level'!$A$2:$B$21, 2, FALSE)</f>
        <v>2</v>
      </c>
      <c r="I13502" t="s">
        <v>106</v>
      </c>
      <c r="J13502">
        <v>75</v>
      </c>
      <c r="K13502">
        <v>7.1</v>
      </c>
      <c r="L13502">
        <v>2</v>
      </c>
      <c r="M13502">
        <v>3</v>
      </c>
      <c r="N13502">
        <v>75.86</v>
      </c>
      <c r="O13502">
        <v>1</v>
      </c>
      <c r="P13502">
        <v>1</v>
      </c>
      <c r="Q13502">
        <v>0.16250000000000001</v>
      </c>
      <c r="R13502">
        <v>2.4</v>
      </c>
      <c r="S13502">
        <v>3.6</v>
      </c>
      <c r="T13502">
        <v>1.2</v>
      </c>
      <c r="U13502">
        <v>1.2</v>
      </c>
      <c r="V13502">
        <v>0.19</v>
      </c>
    </row>
    <row r="13503" spans="1:22" x14ac:dyDescent="0.3">
      <c r="A13503" t="s">
        <v>184</v>
      </c>
      <c r="B13503" t="s">
        <v>177</v>
      </c>
      <c r="D13503" t="s">
        <v>23</v>
      </c>
      <c r="E13503">
        <v>31</v>
      </c>
      <c r="F13503" t="s">
        <v>24</v>
      </c>
      <c r="G13503" t="s">
        <v>25</v>
      </c>
      <c r="H13503">
        <f>VLOOKUP(G13503, 'Opponent Level'!$A$2:$B$21, 2, FALSE)</f>
        <v>2</v>
      </c>
      <c r="I13503" t="s">
        <v>106</v>
      </c>
      <c r="J13503">
        <v>11</v>
      </c>
      <c r="K13503">
        <v>6.6</v>
      </c>
      <c r="L13503">
        <v>0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8.18</v>
      </c>
      <c r="T13503">
        <v>0</v>
      </c>
      <c r="U13503">
        <v>0</v>
      </c>
      <c r="V13503">
        <v>0</v>
      </c>
    </row>
    <row r="13504" spans="1:22" x14ac:dyDescent="0.3">
      <c r="A13504" t="s">
        <v>185</v>
      </c>
      <c r="B13504" t="s">
        <v>177</v>
      </c>
      <c r="D13504" t="s">
        <v>29</v>
      </c>
      <c r="E13504">
        <v>31</v>
      </c>
      <c r="F13504" t="s">
        <v>24</v>
      </c>
      <c r="G13504" t="s">
        <v>25</v>
      </c>
      <c r="H13504">
        <f>VLOOKUP(G13504, 'Opponent Level'!$A$2:$B$21, 2, FALSE)</f>
        <v>2</v>
      </c>
      <c r="I13504" t="s">
        <v>106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 x14ac:dyDescent="0.3">
      <c r="A13505" t="s">
        <v>187</v>
      </c>
      <c r="B13505" t="s">
        <v>177</v>
      </c>
      <c r="D13505" t="s">
        <v>32</v>
      </c>
      <c r="E13505">
        <v>31</v>
      </c>
      <c r="F13505" t="s">
        <v>24</v>
      </c>
      <c r="G13505" t="s">
        <v>25</v>
      </c>
      <c r="H13505">
        <f>VLOOKUP(G13505, 'Opponent Level'!$A$2:$B$21, 2, FALSE)</f>
        <v>2</v>
      </c>
      <c r="I13505" t="s">
        <v>106</v>
      </c>
      <c r="J13505">
        <v>83</v>
      </c>
      <c r="K13505">
        <v>6.9</v>
      </c>
      <c r="L13505">
        <v>1</v>
      </c>
      <c r="M13505">
        <v>1</v>
      </c>
      <c r="N13505">
        <v>73.680000000000007</v>
      </c>
      <c r="O13505">
        <v>1</v>
      </c>
      <c r="P13505">
        <v>0</v>
      </c>
      <c r="Q13505">
        <v>5.7999999999999996E-3</v>
      </c>
      <c r="R13505">
        <v>1.08</v>
      </c>
      <c r="S13505">
        <v>1.08</v>
      </c>
      <c r="T13505">
        <v>1.08</v>
      </c>
      <c r="U13505">
        <v>0</v>
      </c>
      <c r="V13505">
        <v>0.01</v>
      </c>
    </row>
    <row r="13506" spans="1:22" x14ac:dyDescent="0.3">
      <c r="A13506" t="s">
        <v>188</v>
      </c>
      <c r="B13506" t="s">
        <v>177</v>
      </c>
      <c r="D13506" t="s">
        <v>29</v>
      </c>
      <c r="E13506">
        <v>31</v>
      </c>
      <c r="F13506" t="s">
        <v>24</v>
      </c>
      <c r="G13506" t="s">
        <v>25</v>
      </c>
      <c r="H13506">
        <f>VLOOKUP(G13506, 'Opponent Level'!$A$2:$B$21, 2, FALSE)</f>
        <v>2</v>
      </c>
      <c r="I13506" t="s">
        <v>106</v>
      </c>
      <c r="J13506">
        <v>90</v>
      </c>
      <c r="K13506">
        <v>8.8000000000000007</v>
      </c>
      <c r="L13506">
        <v>0</v>
      </c>
      <c r="M13506">
        <v>1</v>
      </c>
      <c r="N13506">
        <v>69.44</v>
      </c>
      <c r="O13506">
        <v>0</v>
      </c>
      <c r="P13506">
        <v>0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</row>
    <row r="13507" spans="1:22" x14ac:dyDescent="0.3">
      <c r="A13507" t="s">
        <v>189</v>
      </c>
      <c r="B13507" t="s">
        <v>177</v>
      </c>
      <c r="D13507" t="s">
        <v>32</v>
      </c>
      <c r="E13507">
        <v>31</v>
      </c>
      <c r="F13507" t="s">
        <v>24</v>
      </c>
      <c r="G13507" t="s">
        <v>25</v>
      </c>
      <c r="H13507">
        <f>VLOOKUP(G13507, 'Opponent Level'!$A$2:$B$21, 2, FALSE)</f>
        <v>2</v>
      </c>
      <c r="I13507" t="s">
        <v>106</v>
      </c>
      <c r="J13507">
        <v>26</v>
      </c>
      <c r="K13507">
        <v>6.6</v>
      </c>
      <c r="L13507">
        <v>1</v>
      </c>
      <c r="M13507">
        <v>0</v>
      </c>
      <c r="N13507">
        <v>80</v>
      </c>
      <c r="O13507">
        <v>0</v>
      </c>
      <c r="P13507">
        <v>0</v>
      </c>
      <c r="Q13507">
        <v>0</v>
      </c>
      <c r="R13507">
        <v>3.46</v>
      </c>
      <c r="S13507">
        <v>0</v>
      </c>
      <c r="T13507">
        <v>0</v>
      </c>
      <c r="U13507">
        <v>0</v>
      </c>
      <c r="V13507">
        <v>0</v>
      </c>
    </row>
    <row r="13508" spans="1:22" x14ac:dyDescent="0.3">
      <c r="A13508" t="s">
        <v>191</v>
      </c>
      <c r="B13508" t="s">
        <v>177</v>
      </c>
      <c r="D13508" t="s">
        <v>23</v>
      </c>
      <c r="E13508">
        <v>31</v>
      </c>
      <c r="F13508" t="s">
        <v>24</v>
      </c>
      <c r="G13508" t="s">
        <v>25</v>
      </c>
      <c r="H13508">
        <f>VLOOKUP(G13508, 'Opponent Level'!$A$2:$B$21, 2, FALSE)</f>
        <v>2</v>
      </c>
      <c r="I13508" t="s">
        <v>106</v>
      </c>
      <c r="J13508">
        <v>90</v>
      </c>
      <c r="K13508">
        <v>7.6</v>
      </c>
      <c r="L13508">
        <v>1</v>
      </c>
      <c r="M13508">
        <v>8</v>
      </c>
      <c r="N13508">
        <v>81.13</v>
      </c>
      <c r="O13508">
        <v>1</v>
      </c>
      <c r="P13508">
        <v>0</v>
      </c>
      <c r="Q13508">
        <v>2.8500000000000001E-2</v>
      </c>
      <c r="R13508">
        <v>1</v>
      </c>
      <c r="S13508">
        <v>8</v>
      </c>
      <c r="T13508">
        <v>1</v>
      </c>
      <c r="U13508">
        <v>0</v>
      </c>
      <c r="V13508">
        <v>0.03</v>
      </c>
    </row>
    <row r="13509" spans="1:22" x14ac:dyDescent="0.3">
      <c r="A13509" t="s">
        <v>508</v>
      </c>
      <c r="B13509" t="s">
        <v>177</v>
      </c>
      <c r="D13509" t="s">
        <v>23</v>
      </c>
      <c r="E13509">
        <v>31</v>
      </c>
      <c r="F13509" t="s">
        <v>24</v>
      </c>
      <c r="G13509" t="s">
        <v>25</v>
      </c>
      <c r="H13509">
        <f>VLOOKUP(G13509, 'Opponent Level'!$A$2:$B$21, 2, FALSE)</f>
        <v>2</v>
      </c>
      <c r="I13509" t="s">
        <v>106</v>
      </c>
      <c r="J13509">
        <v>90</v>
      </c>
      <c r="K13509">
        <v>7.4</v>
      </c>
      <c r="L13509">
        <v>1</v>
      </c>
      <c r="M13509">
        <v>8</v>
      </c>
      <c r="N13509">
        <v>90.24</v>
      </c>
      <c r="O13509">
        <v>0</v>
      </c>
      <c r="P13509">
        <v>0</v>
      </c>
      <c r="Q13509">
        <v>0</v>
      </c>
      <c r="R13509">
        <v>1</v>
      </c>
      <c r="S13509">
        <v>8</v>
      </c>
      <c r="T13509">
        <v>0</v>
      </c>
      <c r="U13509">
        <v>0</v>
      </c>
      <c r="V13509">
        <v>0</v>
      </c>
    </row>
    <row r="13510" spans="1:22" x14ac:dyDescent="0.3">
      <c r="A13510" t="s">
        <v>192</v>
      </c>
      <c r="B13510" t="s">
        <v>177</v>
      </c>
      <c r="D13510" t="s">
        <v>23</v>
      </c>
      <c r="E13510">
        <v>31</v>
      </c>
      <c r="F13510" t="s">
        <v>24</v>
      </c>
      <c r="G13510" t="s">
        <v>25</v>
      </c>
      <c r="H13510">
        <f>VLOOKUP(G13510, 'Opponent Level'!$A$2:$B$21, 2, FALSE)</f>
        <v>2</v>
      </c>
      <c r="I13510" t="s">
        <v>106</v>
      </c>
      <c r="J13510">
        <v>90</v>
      </c>
      <c r="K13510">
        <v>8</v>
      </c>
      <c r="L13510">
        <v>5</v>
      </c>
      <c r="M13510">
        <v>9</v>
      </c>
      <c r="N13510">
        <v>83.78</v>
      </c>
      <c r="O13510">
        <v>1</v>
      </c>
      <c r="P13510">
        <v>0</v>
      </c>
      <c r="Q13510">
        <v>0</v>
      </c>
      <c r="R13510">
        <v>5</v>
      </c>
      <c r="S13510">
        <v>9</v>
      </c>
      <c r="T13510">
        <v>1</v>
      </c>
      <c r="U13510">
        <v>0</v>
      </c>
      <c r="V13510">
        <v>0</v>
      </c>
    </row>
    <row r="13511" spans="1:22" x14ac:dyDescent="0.3">
      <c r="A13511" t="s">
        <v>194</v>
      </c>
      <c r="B13511" t="s">
        <v>177</v>
      </c>
      <c r="D13511" t="s">
        <v>32</v>
      </c>
      <c r="E13511">
        <v>31</v>
      </c>
      <c r="F13511" t="s">
        <v>24</v>
      </c>
      <c r="G13511" t="s">
        <v>25</v>
      </c>
      <c r="H13511">
        <f>VLOOKUP(G13511, 'Opponent Level'!$A$2:$B$21, 2, FALSE)</f>
        <v>2</v>
      </c>
      <c r="I13511" t="s">
        <v>106</v>
      </c>
      <c r="J13511">
        <v>15</v>
      </c>
      <c r="K13511">
        <v>6.3</v>
      </c>
      <c r="L13511">
        <v>0</v>
      </c>
      <c r="M13511">
        <v>1</v>
      </c>
      <c r="N13511">
        <v>66.67</v>
      </c>
      <c r="O13511">
        <v>0</v>
      </c>
      <c r="P13511">
        <v>0</v>
      </c>
      <c r="Q13511">
        <v>0</v>
      </c>
      <c r="R13511">
        <v>0</v>
      </c>
      <c r="S13511">
        <v>6</v>
      </c>
      <c r="T13511">
        <v>0</v>
      </c>
      <c r="U13511">
        <v>0</v>
      </c>
      <c r="V13511">
        <v>0</v>
      </c>
    </row>
    <row r="13512" spans="1:22" x14ac:dyDescent="0.3">
      <c r="A13512" t="s">
        <v>195</v>
      </c>
      <c r="B13512" t="s">
        <v>177</v>
      </c>
      <c r="D13512" t="s">
        <v>32</v>
      </c>
      <c r="E13512">
        <v>31</v>
      </c>
      <c r="F13512" t="s">
        <v>24</v>
      </c>
      <c r="G13512" t="s">
        <v>25</v>
      </c>
      <c r="H13512">
        <f>VLOOKUP(G13512, 'Opponent Level'!$A$2:$B$21, 2, FALSE)</f>
        <v>2</v>
      </c>
      <c r="I13512" t="s">
        <v>106</v>
      </c>
      <c r="J13512">
        <v>45</v>
      </c>
      <c r="K13512">
        <v>6.7</v>
      </c>
      <c r="L13512">
        <v>3</v>
      </c>
      <c r="M13512">
        <v>1</v>
      </c>
      <c r="N13512">
        <v>93.33</v>
      </c>
      <c r="O13512">
        <v>0</v>
      </c>
      <c r="P13512">
        <v>0</v>
      </c>
      <c r="Q13512">
        <v>0</v>
      </c>
      <c r="R13512">
        <v>6</v>
      </c>
      <c r="S13512">
        <v>2</v>
      </c>
      <c r="T13512">
        <v>0</v>
      </c>
      <c r="U13512">
        <v>0</v>
      </c>
      <c r="V13512">
        <v>0</v>
      </c>
    </row>
    <row r="13513" spans="1:22" x14ac:dyDescent="0.3">
      <c r="A13513" t="s">
        <v>698</v>
      </c>
      <c r="B13513" t="s">
        <v>177</v>
      </c>
      <c r="D13513" t="s">
        <v>36</v>
      </c>
      <c r="E13513">
        <v>31</v>
      </c>
      <c r="F13513" t="s">
        <v>24</v>
      </c>
      <c r="G13513" t="s">
        <v>25</v>
      </c>
      <c r="H13513">
        <f>VLOOKUP(G13513, 'Opponent Level'!$A$2:$B$21, 2, FALSE)</f>
        <v>2</v>
      </c>
      <c r="I13513" t="s">
        <v>106</v>
      </c>
      <c r="J13513">
        <v>83</v>
      </c>
      <c r="K13513">
        <v>8.1999999999999993</v>
      </c>
      <c r="L13513">
        <v>0</v>
      </c>
      <c r="M13513">
        <v>0</v>
      </c>
      <c r="N13513">
        <v>86.67</v>
      </c>
      <c r="O13513">
        <v>0</v>
      </c>
      <c r="P13513">
        <v>2</v>
      </c>
      <c r="Q13513">
        <v>1.0157</v>
      </c>
      <c r="R13513">
        <v>0</v>
      </c>
      <c r="S13513">
        <v>0</v>
      </c>
      <c r="T13513">
        <v>0</v>
      </c>
      <c r="U13513">
        <v>2.17</v>
      </c>
      <c r="V13513">
        <v>1.1000000000000001</v>
      </c>
    </row>
    <row r="13514" spans="1:22" x14ac:dyDescent="0.3">
      <c r="A13514" t="s">
        <v>746</v>
      </c>
      <c r="B13514" t="s">
        <v>177</v>
      </c>
      <c r="D13514" t="s">
        <v>23</v>
      </c>
      <c r="E13514">
        <v>31</v>
      </c>
      <c r="F13514" t="s">
        <v>24</v>
      </c>
      <c r="G13514" t="s">
        <v>25</v>
      </c>
      <c r="H13514">
        <f>VLOOKUP(G13514, 'Opponent Level'!$A$2:$B$21, 2, FALSE)</f>
        <v>2</v>
      </c>
      <c r="I13514" t="s">
        <v>106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 x14ac:dyDescent="0.3">
      <c r="A13515" t="s">
        <v>198</v>
      </c>
      <c r="B13515" t="s">
        <v>177</v>
      </c>
      <c r="D13515" t="s">
        <v>23</v>
      </c>
      <c r="E13515">
        <v>31</v>
      </c>
      <c r="F13515" t="s">
        <v>24</v>
      </c>
      <c r="G13515" t="s">
        <v>25</v>
      </c>
      <c r="H13515">
        <f>VLOOKUP(G13515, 'Opponent Level'!$A$2:$B$21, 2, FALSE)</f>
        <v>2</v>
      </c>
      <c r="I13515" t="s">
        <v>106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</row>
    <row r="13516" spans="1:22" x14ac:dyDescent="0.3">
      <c r="A13516" t="s">
        <v>406</v>
      </c>
      <c r="B13516" t="s">
        <v>177</v>
      </c>
      <c r="D13516" t="s">
        <v>32</v>
      </c>
      <c r="E13516">
        <v>31</v>
      </c>
      <c r="F13516" t="s">
        <v>24</v>
      </c>
      <c r="G13516" t="s">
        <v>25</v>
      </c>
      <c r="H13516">
        <f>VLOOKUP(G13516, 'Opponent Level'!$A$2:$B$21, 2, FALSE)</f>
        <v>2</v>
      </c>
      <c r="I13516" t="s">
        <v>106</v>
      </c>
      <c r="J13516">
        <v>90</v>
      </c>
      <c r="K13516">
        <v>6.6</v>
      </c>
      <c r="L13516">
        <v>0</v>
      </c>
      <c r="M13516">
        <v>5</v>
      </c>
      <c r="N13516">
        <v>75</v>
      </c>
      <c r="O13516">
        <v>0</v>
      </c>
      <c r="P13516">
        <v>0</v>
      </c>
      <c r="Q13516">
        <v>0</v>
      </c>
      <c r="R13516">
        <v>0</v>
      </c>
      <c r="S13516">
        <v>5</v>
      </c>
      <c r="T13516">
        <v>0</v>
      </c>
      <c r="U13516">
        <v>0</v>
      </c>
      <c r="V13516">
        <v>0</v>
      </c>
    </row>
    <row r="13517" spans="1:22" x14ac:dyDescent="0.3">
      <c r="A13517" t="s">
        <v>544</v>
      </c>
      <c r="B13517" t="s">
        <v>177</v>
      </c>
      <c r="D13517" t="s">
        <v>36</v>
      </c>
      <c r="E13517">
        <v>31</v>
      </c>
      <c r="F13517" t="s">
        <v>24</v>
      </c>
      <c r="G13517" t="s">
        <v>25</v>
      </c>
      <c r="H13517">
        <f>VLOOKUP(G13517, 'Opponent Level'!$A$2:$B$21, 2, FALSE)</f>
        <v>2</v>
      </c>
      <c r="I13517" t="s">
        <v>106</v>
      </c>
      <c r="J13517">
        <v>11</v>
      </c>
      <c r="K13517">
        <v>6.5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</row>
    <row r="13518" spans="1:22" x14ac:dyDescent="0.3">
      <c r="A13518" t="s">
        <v>199</v>
      </c>
      <c r="B13518" t="s">
        <v>177</v>
      </c>
      <c r="D13518" t="s">
        <v>32</v>
      </c>
      <c r="E13518">
        <v>31</v>
      </c>
      <c r="F13518" t="s">
        <v>24</v>
      </c>
      <c r="G13518" t="s">
        <v>25</v>
      </c>
      <c r="H13518">
        <f>VLOOKUP(G13518, 'Opponent Level'!$A$2:$B$21, 2, FALSE)</f>
        <v>2</v>
      </c>
      <c r="I13518" t="s">
        <v>106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</row>
    <row r="13519" spans="1:22" x14ac:dyDescent="0.3">
      <c r="A13519" t="s">
        <v>200</v>
      </c>
      <c r="B13519" t="s">
        <v>177</v>
      </c>
      <c r="D13519" t="s">
        <v>23</v>
      </c>
      <c r="E13519">
        <v>31</v>
      </c>
      <c r="F13519" t="s">
        <v>24</v>
      </c>
      <c r="G13519" t="s">
        <v>25</v>
      </c>
      <c r="H13519">
        <f>VLOOKUP(G13519, 'Opponent Level'!$A$2:$B$21, 2, FALSE)</f>
        <v>2</v>
      </c>
      <c r="I13519" t="s">
        <v>106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</row>
    <row r="13520" spans="1:22" x14ac:dyDescent="0.3">
      <c r="A13520" t="s">
        <v>630</v>
      </c>
      <c r="B13520" t="s">
        <v>55</v>
      </c>
      <c r="D13520" t="s">
        <v>23</v>
      </c>
      <c r="E13520">
        <v>31</v>
      </c>
      <c r="F13520" t="s">
        <v>54</v>
      </c>
      <c r="G13520" t="s">
        <v>242</v>
      </c>
      <c r="H13520">
        <f>VLOOKUP(G13520, 'Opponent Level'!$A$2:$B$21, 2, FALSE)</f>
        <v>5</v>
      </c>
      <c r="I13520" t="s">
        <v>26</v>
      </c>
      <c r="J13520">
        <v>33</v>
      </c>
      <c r="K13520">
        <v>6.2</v>
      </c>
      <c r="L13520">
        <v>0</v>
      </c>
      <c r="M13520">
        <v>1</v>
      </c>
      <c r="N13520">
        <v>83.33</v>
      </c>
      <c r="O13520">
        <v>0</v>
      </c>
      <c r="P13520">
        <v>0</v>
      </c>
      <c r="Q13520">
        <v>0</v>
      </c>
      <c r="R13520">
        <v>0</v>
      </c>
      <c r="S13520">
        <v>2.73</v>
      </c>
      <c r="T13520">
        <v>0</v>
      </c>
      <c r="U13520">
        <v>0</v>
      </c>
      <c r="V13520">
        <v>0</v>
      </c>
    </row>
    <row r="13521" spans="1:22" x14ac:dyDescent="0.3">
      <c r="A13521" t="s">
        <v>545</v>
      </c>
      <c r="B13521" t="s">
        <v>55</v>
      </c>
      <c r="D13521" t="s">
        <v>36</v>
      </c>
      <c r="E13521">
        <v>31</v>
      </c>
      <c r="F13521" t="s">
        <v>54</v>
      </c>
      <c r="G13521" t="s">
        <v>242</v>
      </c>
      <c r="H13521">
        <f>VLOOKUP(G13521, 'Opponent Level'!$A$2:$B$21, 2, FALSE)</f>
        <v>5</v>
      </c>
      <c r="I13521" t="s">
        <v>26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 x14ac:dyDescent="0.3">
      <c r="A13522" t="s">
        <v>546</v>
      </c>
      <c r="B13522" t="s">
        <v>55</v>
      </c>
      <c r="D13522" t="s">
        <v>36</v>
      </c>
      <c r="E13522">
        <v>31</v>
      </c>
      <c r="F13522" t="s">
        <v>54</v>
      </c>
      <c r="G13522" t="s">
        <v>242</v>
      </c>
      <c r="H13522">
        <f>VLOOKUP(G13522, 'Opponent Level'!$A$2:$B$21, 2, FALSE)</f>
        <v>5</v>
      </c>
      <c r="I13522" t="s">
        <v>26</v>
      </c>
      <c r="J13522">
        <v>24</v>
      </c>
      <c r="K13522">
        <v>6.4</v>
      </c>
      <c r="L13522">
        <v>0</v>
      </c>
      <c r="M13522">
        <v>0</v>
      </c>
      <c r="N13522">
        <v>100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</row>
    <row r="13523" spans="1:22" x14ac:dyDescent="0.3">
      <c r="A13523" t="s">
        <v>203</v>
      </c>
      <c r="B13523" t="s">
        <v>55</v>
      </c>
      <c r="D13523" t="s">
        <v>32</v>
      </c>
      <c r="E13523">
        <v>31</v>
      </c>
      <c r="F13523" t="s">
        <v>54</v>
      </c>
      <c r="G13523" t="s">
        <v>242</v>
      </c>
      <c r="H13523">
        <f>VLOOKUP(G13523, 'Opponent Level'!$A$2:$B$21, 2, FALSE)</f>
        <v>5</v>
      </c>
      <c r="I13523" t="s">
        <v>26</v>
      </c>
      <c r="J13523">
        <v>14</v>
      </c>
      <c r="K13523">
        <v>6.5</v>
      </c>
      <c r="L13523">
        <v>0</v>
      </c>
      <c r="M13523">
        <v>0</v>
      </c>
      <c r="N13523">
        <v>100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</row>
    <row r="13524" spans="1:22" x14ac:dyDescent="0.3">
      <c r="A13524" t="s">
        <v>204</v>
      </c>
      <c r="B13524" t="s">
        <v>55</v>
      </c>
      <c r="D13524" t="s">
        <v>36</v>
      </c>
      <c r="E13524">
        <v>31</v>
      </c>
      <c r="F13524" t="s">
        <v>54</v>
      </c>
      <c r="G13524" t="s">
        <v>242</v>
      </c>
      <c r="H13524">
        <f>VLOOKUP(G13524, 'Opponent Level'!$A$2:$B$21, 2, FALSE)</f>
        <v>5</v>
      </c>
      <c r="I13524" t="s">
        <v>26</v>
      </c>
      <c r="J13524">
        <v>66</v>
      </c>
      <c r="K13524">
        <v>6.4</v>
      </c>
      <c r="L13524">
        <v>0</v>
      </c>
      <c r="M13524">
        <v>1</v>
      </c>
      <c r="N13524">
        <v>50</v>
      </c>
      <c r="O13524">
        <v>0</v>
      </c>
      <c r="P13524">
        <v>0</v>
      </c>
      <c r="Q13524">
        <v>0</v>
      </c>
      <c r="R13524">
        <v>0</v>
      </c>
      <c r="S13524">
        <v>1.36</v>
      </c>
      <c r="T13524">
        <v>0</v>
      </c>
      <c r="U13524">
        <v>0</v>
      </c>
      <c r="V13524">
        <v>0</v>
      </c>
    </row>
    <row r="13525" spans="1:22" x14ac:dyDescent="0.3">
      <c r="A13525" t="s">
        <v>547</v>
      </c>
      <c r="B13525" t="s">
        <v>55</v>
      </c>
      <c r="D13525" t="s">
        <v>32</v>
      </c>
      <c r="E13525">
        <v>31</v>
      </c>
      <c r="F13525" t="s">
        <v>54</v>
      </c>
      <c r="G13525" t="s">
        <v>242</v>
      </c>
      <c r="H13525">
        <f>VLOOKUP(G13525, 'Opponent Level'!$A$2:$B$21, 2, FALSE)</f>
        <v>5</v>
      </c>
      <c r="I13525" t="s">
        <v>26</v>
      </c>
      <c r="J13525">
        <v>24</v>
      </c>
      <c r="K13525">
        <v>6.9</v>
      </c>
      <c r="L13525">
        <v>1</v>
      </c>
      <c r="M13525">
        <v>0</v>
      </c>
      <c r="N13525">
        <v>75</v>
      </c>
      <c r="O13525">
        <v>1</v>
      </c>
      <c r="P13525">
        <v>1</v>
      </c>
      <c r="Q13525">
        <v>8.5800000000000001E-2</v>
      </c>
      <c r="R13525">
        <v>3.75</v>
      </c>
      <c r="S13525">
        <v>0</v>
      </c>
      <c r="T13525">
        <v>3.75</v>
      </c>
      <c r="U13525">
        <v>3.75</v>
      </c>
      <c r="V13525">
        <v>0.32</v>
      </c>
    </row>
    <row r="13526" spans="1:22" x14ac:dyDescent="0.3">
      <c r="A13526" t="s">
        <v>205</v>
      </c>
      <c r="B13526" t="s">
        <v>55</v>
      </c>
      <c r="D13526" t="s">
        <v>29</v>
      </c>
      <c r="E13526">
        <v>31</v>
      </c>
      <c r="F13526" t="s">
        <v>54</v>
      </c>
      <c r="G13526" t="s">
        <v>242</v>
      </c>
      <c r="H13526">
        <f>VLOOKUP(G13526, 'Opponent Level'!$A$2:$B$21, 2, FALSE)</f>
        <v>5</v>
      </c>
      <c r="I13526" t="s">
        <v>26</v>
      </c>
      <c r="J13526">
        <v>90</v>
      </c>
      <c r="K13526">
        <v>6.1</v>
      </c>
      <c r="L13526">
        <v>0</v>
      </c>
      <c r="M13526">
        <v>1</v>
      </c>
      <c r="N13526">
        <v>41.67</v>
      </c>
      <c r="O13526">
        <v>0</v>
      </c>
      <c r="P13526">
        <v>0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</row>
    <row r="13527" spans="1:22" x14ac:dyDescent="0.3">
      <c r="A13527" t="s">
        <v>207</v>
      </c>
      <c r="B13527" t="s">
        <v>55</v>
      </c>
      <c r="D13527" t="s">
        <v>23</v>
      </c>
      <c r="E13527">
        <v>31</v>
      </c>
      <c r="F13527" t="s">
        <v>54</v>
      </c>
      <c r="G13527" t="s">
        <v>242</v>
      </c>
      <c r="H13527">
        <f>VLOOKUP(G13527, 'Opponent Level'!$A$2:$B$21, 2, FALSE)</f>
        <v>5</v>
      </c>
      <c r="I13527" t="s">
        <v>26</v>
      </c>
      <c r="J13527">
        <v>33</v>
      </c>
      <c r="K13527">
        <v>5.4</v>
      </c>
      <c r="L13527">
        <v>0</v>
      </c>
      <c r="M13527">
        <v>1</v>
      </c>
      <c r="N13527">
        <v>81.25</v>
      </c>
      <c r="O13527">
        <v>0</v>
      </c>
      <c r="P13527">
        <v>0</v>
      </c>
      <c r="Q13527">
        <v>0</v>
      </c>
      <c r="R13527">
        <v>0</v>
      </c>
      <c r="S13527">
        <v>2.73</v>
      </c>
      <c r="T13527">
        <v>0</v>
      </c>
      <c r="U13527">
        <v>0</v>
      </c>
      <c r="V13527">
        <v>0</v>
      </c>
    </row>
    <row r="13528" spans="1:22" x14ac:dyDescent="0.3">
      <c r="A13528" t="s">
        <v>208</v>
      </c>
      <c r="B13528" t="s">
        <v>55</v>
      </c>
      <c r="D13528" t="s">
        <v>23</v>
      </c>
      <c r="E13528">
        <v>31</v>
      </c>
      <c r="F13528" t="s">
        <v>54</v>
      </c>
      <c r="G13528" t="s">
        <v>242</v>
      </c>
      <c r="H13528">
        <f>VLOOKUP(G13528, 'Opponent Level'!$A$2:$B$21, 2, FALSE)</f>
        <v>5</v>
      </c>
      <c r="I13528" t="s">
        <v>26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</row>
    <row r="13529" spans="1:22" x14ac:dyDescent="0.3">
      <c r="A13529" t="s">
        <v>209</v>
      </c>
      <c r="B13529" t="s">
        <v>55</v>
      </c>
      <c r="D13529" t="s">
        <v>23</v>
      </c>
      <c r="E13529">
        <v>31</v>
      </c>
      <c r="F13529" t="s">
        <v>54</v>
      </c>
      <c r="G13529" t="s">
        <v>242</v>
      </c>
      <c r="H13529">
        <f>VLOOKUP(G13529, 'Opponent Level'!$A$2:$B$21, 2, FALSE)</f>
        <v>5</v>
      </c>
      <c r="I13529" t="s">
        <v>26</v>
      </c>
      <c r="J13529">
        <v>90</v>
      </c>
      <c r="K13529">
        <v>6.2</v>
      </c>
      <c r="L13529">
        <v>0</v>
      </c>
      <c r="M13529">
        <v>5</v>
      </c>
      <c r="N13529">
        <v>77.27</v>
      </c>
      <c r="O13529">
        <v>0</v>
      </c>
      <c r="P13529">
        <v>0</v>
      </c>
      <c r="Q13529">
        <v>0</v>
      </c>
      <c r="R13529">
        <v>0</v>
      </c>
      <c r="S13529">
        <v>5</v>
      </c>
      <c r="T13529">
        <v>0</v>
      </c>
      <c r="U13529">
        <v>0</v>
      </c>
      <c r="V13529">
        <v>0</v>
      </c>
    </row>
    <row r="13530" spans="1:22" x14ac:dyDescent="0.3">
      <c r="A13530" t="s">
        <v>210</v>
      </c>
      <c r="B13530" t="s">
        <v>55</v>
      </c>
      <c r="D13530" t="s">
        <v>29</v>
      </c>
      <c r="E13530">
        <v>31</v>
      </c>
      <c r="F13530" t="s">
        <v>54</v>
      </c>
      <c r="G13530" t="s">
        <v>242</v>
      </c>
      <c r="H13530">
        <f>VLOOKUP(G13530, 'Opponent Level'!$A$2:$B$21, 2, FALSE)</f>
        <v>5</v>
      </c>
      <c r="I13530" t="s">
        <v>26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 x14ac:dyDescent="0.3">
      <c r="A13531" t="s">
        <v>572</v>
      </c>
      <c r="B13531" t="s">
        <v>55</v>
      </c>
      <c r="D13531" t="s">
        <v>23</v>
      </c>
      <c r="E13531">
        <v>31</v>
      </c>
      <c r="F13531" t="s">
        <v>54</v>
      </c>
      <c r="G13531" t="s">
        <v>242</v>
      </c>
      <c r="H13531">
        <f>VLOOKUP(G13531, 'Opponent Level'!$A$2:$B$21, 2, FALSE)</f>
        <v>5</v>
      </c>
      <c r="I13531" t="s">
        <v>26</v>
      </c>
      <c r="J13531">
        <v>66</v>
      </c>
      <c r="K13531">
        <v>6.9</v>
      </c>
      <c r="L13531">
        <v>1</v>
      </c>
      <c r="M13531">
        <v>0</v>
      </c>
      <c r="N13531">
        <v>86.67</v>
      </c>
      <c r="O13531">
        <v>1</v>
      </c>
      <c r="P13531">
        <v>0</v>
      </c>
      <c r="Q13531">
        <v>0</v>
      </c>
      <c r="R13531">
        <v>1.36</v>
      </c>
      <c r="S13531">
        <v>0</v>
      </c>
      <c r="T13531">
        <v>1.36</v>
      </c>
      <c r="U13531">
        <v>0</v>
      </c>
      <c r="V13531">
        <v>0</v>
      </c>
    </row>
    <row r="13532" spans="1:22" x14ac:dyDescent="0.3">
      <c r="A13532" t="s">
        <v>509</v>
      </c>
      <c r="B13532" t="s">
        <v>55</v>
      </c>
      <c r="D13532" t="s">
        <v>23</v>
      </c>
      <c r="E13532">
        <v>31</v>
      </c>
      <c r="F13532" t="s">
        <v>54</v>
      </c>
      <c r="G13532" t="s">
        <v>242</v>
      </c>
      <c r="H13532">
        <f>VLOOKUP(G13532, 'Opponent Level'!$A$2:$B$21, 2, FALSE)</f>
        <v>5</v>
      </c>
      <c r="I13532" t="s">
        <v>26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</row>
    <row r="13533" spans="1:22" x14ac:dyDescent="0.3">
      <c r="A13533" t="s">
        <v>211</v>
      </c>
      <c r="B13533" t="s">
        <v>55</v>
      </c>
      <c r="D13533" t="s">
        <v>23</v>
      </c>
      <c r="E13533">
        <v>31</v>
      </c>
      <c r="F13533" t="s">
        <v>54</v>
      </c>
      <c r="G13533" t="s">
        <v>242</v>
      </c>
      <c r="H13533">
        <f>VLOOKUP(G13533, 'Opponent Level'!$A$2:$B$21, 2, FALSE)</f>
        <v>5</v>
      </c>
      <c r="I13533" t="s">
        <v>26</v>
      </c>
      <c r="J13533">
        <v>90</v>
      </c>
      <c r="K13533">
        <v>6.7</v>
      </c>
      <c r="L13533">
        <v>3</v>
      </c>
      <c r="M13533">
        <v>4</v>
      </c>
      <c r="N13533">
        <v>78.12</v>
      </c>
      <c r="O13533">
        <v>1</v>
      </c>
      <c r="P13533">
        <v>0</v>
      </c>
      <c r="Q13533">
        <v>0</v>
      </c>
      <c r="R13533">
        <v>3</v>
      </c>
      <c r="S13533">
        <v>4</v>
      </c>
      <c r="T13533">
        <v>1</v>
      </c>
      <c r="U13533">
        <v>0</v>
      </c>
      <c r="V13533">
        <v>0</v>
      </c>
    </row>
    <row r="13534" spans="1:22" x14ac:dyDescent="0.3">
      <c r="A13534" t="s">
        <v>140</v>
      </c>
      <c r="B13534" t="s">
        <v>55</v>
      </c>
      <c r="D13534" t="s">
        <v>36</v>
      </c>
      <c r="E13534">
        <v>31</v>
      </c>
      <c r="F13534" t="s">
        <v>54</v>
      </c>
      <c r="G13534" t="s">
        <v>242</v>
      </c>
      <c r="H13534">
        <f>VLOOKUP(G13534, 'Opponent Level'!$A$2:$B$21, 2, FALSE)</f>
        <v>5</v>
      </c>
      <c r="I13534" t="s">
        <v>26</v>
      </c>
      <c r="J13534">
        <v>57</v>
      </c>
      <c r="K13534">
        <v>6.6</v>
      </c>
      <c r="L13534">
        <v>2</v>
      </c>
      <c r="M13534">
        <v>0</v>
      </c>
      <c r="N13534">
        <v>91.67</v>
      </c>
      <c r="O13534">
        <v>0</v>
      </c>
      <c r="P13534">
        <v>2</v>
      </c>
      <c r="Q13534">
        <v>0.65139999999999998</v>
      </c>
      <c r="R13534">
        <v>3.16</v>
      </c>
      <c r="S13534">
        <v>0</v>
      </c>
      <c r="T13534">
        <v>0</v>
      </c>
      <c r="U13534">
        <v>3.16</v>
      </c>
      <c r="V13534">
        <v>1.03</v>
      </c>
    </row>
    <row r="13535" spans="1:22" x14ac:dyDescent="0.3">
      <c r="A13535" t="s">
        <v>212</v>
      </c>
      <c r="B13535" t="s">
        <v>55</v>
      </c>
      <c r="D13535" t="s">
        <v>32</v>
      </c>
      <c r="E13535">
        <v>31</v>
      </c>
      <c r="F13535" t="s">
        <v>54</v>
      </c>
      <c r="G13535" t="s">
        <v>242</v>
      </c>
      <c r="H13535">
        <f>VLOOKUP(G13535, 'Opponent Level'!$A$2:$B$21, 2, FALSE)</f>
        <v>5</v>
      </c>
      <c r="I13535" t="s">
        <v>26</v>
      </c>
      <c r="J13535">
        <v>90</v>
      </c>
      <c r="K13535">
        <v>7.5</v>
      </c>
      <c r="L13535">
        <v>4</v>
      </c>
      <c r="M13535">
        <v>0</v>
      </c>
      <c r="N13535">
        <v>65.91</v>
      </c>
      <c r="O13535">
        <v>1</v>
      </c>
      <c r="P13535">
        <v>1</v>
      </c>
      <c r="Q13535">
        <v>0.1043</v>
      </c>
      <c r="R13535">
        <v>4</v>
      </c>
      <c r="S13535">
        <v>0</v>
      </c>
      <c r="T13535">
        <v>1</v>
      </c>
      <c r="U13535">
        <v>1</v>
      </c>
      <c r="V13535">
        <v>0.1</v>
      </c>
    </row>
    <row r="13536" spans="1:22" x14ac:dyDescent="0.3">
      <c r="A13536" t="s">
        <v>213</v>
      </c>
      <c r="B13536" t="s">
        <v>55</v>
      </c>
      <c r="D13536" t="s">
        <v>32</v>
      </c>
      <c r="E13536">
        <v>31</v>
      </c>
      <c r="F13536" t="s">
        <v>54</v>
      </c>
      <c r="G13536" t="s">
        <v>242</v>
      </c>
      <c r="H13536">
        <f>VLOOKUP(G13536, 'Opponent Level'!$A$2:$B$21, 2, FALSE)</f>
        <v>5</v>
      </c>
      <c r="I13536" t="s">
        <v>26</v>
      </c>
      <c r="J13536">
        <v>90</v>
      </c>
      <c r="K13536">
        <v>6.7</v>
      </c>
      <c r="L13536">
        <v>5</v>
      </c>
      <c r="M13536">
        <v>1</v>
      </c>
      <c r="N13536">
        <v>77.78</v>
      </c>
      <c r="O13536">
        <v>1</v>
      </c>
      <c r="P13536">
        <v>0</v>
      </c>
      <c r="Q13536">
        <v>0</v>
      </c>
      <c r="R13536">
        <v>5</v>
      </c>
      <c r="S13536">
        <v>1</v>
      </c>
      <c r="T13536">
        <v>1</v>
      </c>
      <c r="U13536">
        <v>0</v>
      </c>
      <c r="V13536">
        <v>0</v>
      </c>
    </row>
    <row r="13537" spans="1:22" x14ac:dyDescent="0.3">
      <c r="A13537" t="s">
        <v>215</v>
      </c>
      <c r="B13537" t="s">
        <v>55</v>
      </c>
      <c r="D13537" t="s">
        <v>23</v>
      </c>
      <c r="E13537">
        <v>31</v>
      </c>
      <c r="F13537" t="s">
        <v>54</v>
      </c>
      <c r="G13537" t="s">
        <v>242</v>
      </c>
      <c r="H13537">
        <f>VLOOKUP(G13537, 'Opponent Level'!$A$2:$B$21, 2, FALSE)</f>
        <v>5</v>
      </c>
      <c r="I13537" t="s">
        <v>26</v>
      </c>
      <c r="J13537">
        <v>90</v>
      </c>
      <c r="K13537">
        <v>7.5</v>
      </c>
      <c r="L13537">
        <v>2</v>
      </c>
      <c r="M13537">
        <v>10</v>
      </c>
      <c r="N13537">
        <v>68.75</v>
      </c>
      <c r="O13537">
        <v>0</v>
      </c>
      <c r="P13537">
        <v>1</v>
      </c>
      <c r="Q13537">
        <v>0.29210000000000003</v>
      </c>
      <c r="R13537">
        <v>2</v>
      </c>
      <c r="S13537">
        <v>10</v>
      </c>
      <c r="T13537">
        <v>0</v>
      </c>
      <c r="U13537">
        <v>1</v>
      </c>
      <c r="V13537">
        <v>0.28999999999999998</v>
      </c>
    </row>
    <row r="13538" spans="1:22" x14ac:dyDescent="0.3">
      <c r="A13538" t="s">
        <v>216</v>
      </c>
      <c r="B13538" t="s">
        <v>55</v>
      </c>
      <c r="D13538" t="s">
        <v>36</v>
      </c>
      <c r="E13538">
        <v>31</v>
      </c>
      <c r="F13538" t="s">
        <v>54</v>
      </c>
      <c r="G13538" t="s">
        <v>242</v>
      </c>
      <c r="H13538">
        <f>VLOOKUP(G13538, 'Opponent Level'!$A$2:$B$21, 2, FALSE)</f>
        <v>5</v>
      </c>
      <c r="I13538" t="s">
        <v>26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 x14ac:dyDescent="0.3">
      <c r="A13539" t="s">
        <v>491</v>
      </c>
      <c r="B13539" t="s">
        <v>55</v>
      </c>
      <c r="D13539" t="s">
        <v>32</v>
      </c>
      <c r="E13539">
        <v>31</v>
      </c>
      <c r="F13539" t="s">
        <v>54</v>
      </c>
      <c r="G13539" t="s">
        <v>242</v>
      </c>
      <c r="H13539">
        <f>VLOOKUP(G13539, 'Opponent Level'!$A$2:$B$21, 2, FALSE)</f>
        <v>5</v>
      </c>
      <c r="I13539" t="s">
        <v>26</v>
      </c>
      <c r="J13539">
        <v>76</v>
      </c>
      <c r="K13539">
        <v>6.7</v>
      </c>
      <c r="L13539">
        <v>1</v>
      </c>
      <c r="M13539">
        <v>0</v>
      </c>
      <c r="N13539">
        <v>66.67</v>
      </c>
      <c r="O13539">
        <v>2</v>
      </c>
      <c r="P13539">
        <v>1</v>
      </c>
      <c r="Q13539">
        <v>0.72189999999999999</v>
      </c>
      <c r="R13539">
        <v>1.18</v>
      </c>
      <c r="S13539">
        <v>0</v>
      </c>
      <c r="T13539">
        <v>2.37</v>
      </c>
      <c r="U13539">
        <v>1.18</v>
      </c>
      <c r="V13539">
        <v>0.85</v>
      </c>
    </row>
    <row r="13540" spans="1:22" x14ac:dyDescent="0.3">
      <c r="A13540" t="s">
        <v>217</v>
      </c>
      <c r="B13540" t="s">
        <v>55</v>
      </c>
      <c r="D13540" t="s">
        <v>32</v>
      </c>
      <c r="E13540">
        <v>31</v>
      </c>
      <c r="F13540" t="s">
        <v>54</v>
      </c>
      <c r="G13540" t="s">
        <v>242</v>
      </c>
      <c r="H13540">
        <f>VLOOKUP(G13540, 'Opponent Level'!$A$2:$B$21, 2, FALSE)</f>
        <v>5</v>
      </c>
      <c r="I13540" t="s">
        <v>26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</row>
    <row r="13541" spans="1:22" x14ac:dyDescent="0.3">
      <c r="A13541" t="s">
        <v>218</v>
      </c>
      <c r="B13541" t="s">
        <v>55</v>
      </c>
      <c r="D13541" t="s">
        <v>32</v>
      </c>
      <c r="E13541">
        <v>31</v>
      </c>
      <c r="F13541" t="s">
        <v>54</v>
      </c>
      <c r="G13541" t="s">
        <v>242</v>
      </c>
      <c r="H13541">
        <f>VLOOKUP(G13541, 'Opponent Level'!$A$2:$B$21, 2, FALSE)</f>
        <v>5</v>
      </c>
      <c r="I13541" t="s">
        <v>26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</row>
    <row r="13542" spans="1:22" x14ac:dyDescent="0.3">
      <c r="A13542" t="s">
        <v>617</v>
      </c>
      <c r="B13542" t="s">
        <v>55</v>
      </c>
      <c r="D13542" t="s">
        <v>36</v>
      </c>
      <c r="E13542">
        <v>31</v>
      </c>
      <c r="F13542" t="s">
        <v>54</v>
      </c>
      <c r="G13542" t="s">
        <v>242</v>
      </c>
      <c r="H13542">
        <f>VLOOKUP(G13542, 'Opponent Level'!$A$2:$B$21, 2, FALSE)</f>
        <v>5</v>
      </c>
      <c r="I13542" t="s">
        <v>26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</row>
    <row r="13543" spans="1:22" x14ac:dyDescent="0.3">
      <c r="A13543" t="s">
        <v>219</v>
      </c>
      <c r="B13543" t="s">
        <v>130</v>
      </c>
      <c r="D13543" t="s">
        <v>36</v>
      </c>
      <c r="E13543">
        <v>31</v>
      </c>
      <c r="F13543" t="s">
        <v>24</v>
      </c>
      <c r="G13543" t="s">
        <v>268</v>
      </c>
      <c r="H13543">
        <f>VLOOKUP(G13543, 'Opponent Level'!$A$2:$B$21, 2, FALSE)</f>
        <v>3</v>
      </c>
      <c r="I13543" t="s">
        <v>26</v>
      </c>
      <c r="J13543">
        <v>61</v>
      </c>
      <c r="K13543">
        <v>6.8</v>
      </c>
      <c r="L13543">
        <v>0</v>
      </c>
      <c r="M13543">
        <v>0</v>
      </c>
      <c r="N13543">
        <v>94.44</v>
      </c>
      <c r="O13543">
        <v>3</v>
      </c>
      <c r="P13543">
        <v>0</v>
      </c>
      <c r="Q13543">
        <v>1.8100000000000002E-2</v>
      </c>
      <c r="R13543">
        <v>0</v>
      </c>
      <c r="S13543">
        <v>0</v>
      </c>
      <c r="T13543">
        <v>4.43</v>
      </c>
      <c r="U13543">
        <v>0</v>
      </c>
      <c r="V13543">
        <v>0.03</v>
      </c>
    </row>
    <row r="13544" spans="1:22" x14ac:dyDescent="0.3">
      <c r="A13544" t="s">
        <v>220</v>
      </c>
      <c r="B13544" t="s">
        <v>130</v>
      </c>
      <c r="D13544" t="s">
        <v>23</v>
      </c>
      <c r="E13544">
        <v>31</v>
      </c>
      <c r="F13544" t="s">
        <v>24</v>
      </c>
      <c r="G13544" t="s">
        <v>268</v>
      </c>
      <c r="H13544">
        <f>VLOOKUP(G13544, 'Opponent Level'!$A$2:$B$21, 2, FALSE)</f>
        <v>3</v>
      </c>
      <c r="I13544" t="s">
        <v>26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 x14ac:dyDescent="0.3">
      <c r="A13545" t="s">
        <v>221</v>
      </c>
      <c r="B13545" t="s">
        <v>130</v>
      </c>
      <c r="D13545" t="s">
        <v>23</v>
      </c>
      <c r="E13545">
        <v>31</v>
      </c>
      <c r="F13545" t="s">
        <v>24</v>
      </c>
      <c r="G13545" t="s">
        <v>268</v>
      </c>
      <c r="H13545">
        <f>VLOOKUP(G13545, 'Opponent Level'!$A$2:$B$21, 2, FALSE)</f>
        <v>3</v>
      </c>
      <c r="I13545" t="s">
        <v>26</v>
      </c>
      <c r="J13545">
        <v>90</v>
      </c>
      <c r="K13545">
        <v>7</v>
      </c>
      <c r="L13545">
        <v>1</v>
      </c>
      <c r="M13545">
        <v>0</v>
      </c>
      <c r="N13545">
        <v>93.85</v>
      </c>
      <c r="O13545">
        <v>1</v>
      </c>
      <c r="P13545">
        <v>1</v>
      </c>
      <c r="Q13545">
        <v>3.3099999999999997E-2</v>
      </c>
      <c r="R13545">
        <v>1</v>
      </c>
      <c r="S13545">
        <v>0</v>
      </c>
      <c r="T13545">
        <v>1</v>
      </c>
      <c r="U13545">
        <v>1</v>
      </c>
      <c r="V13545">
        <v>0.03</v>
      </c>
    </row>
    <row r="13546" spans="1:22" x14ac:dyDescent="0.3">
      <c r="A13546" t="s">
        <v>479</v>
      </c>
      <c r="B13546" t="s">
        <v>130</v>
      </c>
      <c r="D13546" t="s">
        <v>36</v>
      </c>
      <c r="E13546">
        <v>31</v>
      </c>
      <c r="F13546" t="s">
        <v>24</v>
      </c>
      <c r="G13546" t="s">
        <v>268</v>
      </c>
      <c r="H13546">
        <f>VLOOKUP(G13546, 'Opponent Level'!$A$2:$B$21, 2, FALSE)</f>
        <v>3</v>
      </c>
      <c r="I13546" t="s">
        <v>26</v>
      </c>
      <c r="J13546">
        <v>90</v>
      </c>
      <c r="K13546">
        <v>7.8</v>
      </c>
      <c r="L13546">
        <v>0</v>
      </c>
      <c r="M13546">
        <v>1</v>
      </c>
      <c r="N13546">
        <v>76</v>
      </c>
      <c r="O13546">
        <v>1</v>
      </c>
      <c r="P13546">
        <v>2</v>
      </c>
      <c r="Q13546">
        <v>0.44450000000000001</v>
      </c>
      <c r="R13546">
        <v>0</v>
      </c>
      <c r="S13546">
        <v>1</v>
      </c>
      <c r="T13546">
        <v>1</v>
      </c>
      <c r="U13546">
        <v>2</v>
      </c>
      <c r="V13546">
        <v>0.44</v>
      </c>
    </row>
    <row r="13547" spans="1:22" x14ac:dyDescent="0.3">
      <c r="A13547" t="s">
        <v>741</v>
      </c>
      <c r="B13547" t="s">
        <v>130</v>
      </c>
      <c r="D13547" t="s">
        <v>32</v>
      </c>
      <c r="E13547">
        <v>31</v>
      </c>
      <c r="F13547" t="s">
        <v>24</v>
      </c>
      <c r="G13547" t="s">
        <v>268</v>
      </c>
      <c r="H13547">
        <f>VLOOKUP(G13547, 'Opponent Level'!$A$2:$B$21, 2, FALSE)</f>
        <v>3</v>
      </c>
      <c r="I13547" t="s">
        <v>26</v>
      </c>
      <c r="J13547">
        <v>90</v>
      </c>
      <c r="K13547">
        <v>7.6</v>
      </c>
      <c r="L13547">
        <v>1</v>
      </c>
      <c r="M13547">
        <v>1</v>
      </c>
      <c r="N13547">
        <v>96.1</v>
      </c>
      <c r="O13547">
        <v>1</v>
      </c>
      <c r="P13547">
        <v>1</v>
      </c>
      <c r="Q13547">
        <v>1.7299999999999999E-2</v>
      </c>
      <c r="R13547">
        <v>1</v>
      </c>
      <c r="S13547">
        <v>1</v>
      </c>
      <c r="T13547">
        <v>1</v>
      </c>
      <c r="U13547">
        <v>1</v>
      </c>
      <c r="V13547">
        <v>0.02</v>
      </c>
    </row>
    <row r="13548" spans="1:22" x14ac:dyDescent="0.3">
      <c r="A13548" t="s">
        <v>510</v>
      </c>
      <c r="B13548" t="s">
        <v>130</v>
      </c>
      <c r="D13548" t="s">
        <v>36</v>
      </c>
      <c r="E13548">
        <v>31</v>
      </c>
      <c r="F13548" t="s">
        <v>24</v>
      </c>
      <c r="G13548" t="s">
        <v>268</v>
      </c>
      <c r="H13548">
        <f>VLOOKUP(G13548, 'Opponent Level'!$A$2:$B$21, 2, FALSE)</f>
        <v>3</v>
      </c>
      <c r="I13548" t="s">
        <v>26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</row>
    <row r="13549" spans="1:22" x14ac:dyDescent="0.3">
      <c r="A13549" t="s">
        <v>223</v>
      </c>
      <c r="B13549" t="s">
        <v>130</v>
      </c>
      <c r="D13549" t="s">
        <v>36</v>
      </c>
      <c r="E13549">
        <v>31</v>
      </c>
      <c r="F13549" t="s">
        <v>24</v>
      </c>
      <c r="G13549" t="s">
        <v>268</v>
      </c>
      <c r="H13549">
        <f>VLOOKUP(G13549, 'Opponent Level'!$A$2:$B$21, 2, FALSE)</f>
        <v>3</v>
      </c>
      <c r="I13549" t="s">
        <v>26</v>
      </c>
      <c r="J13549">
        <v>29</v>
      </c>
      <c r="K13549">
        <v>6.8</v>
      </c>
      <c r="L13549">
        <v>0</v>
      </c>
      <c r="M13549">
        <v>0</v>
      </c>
      <c r="N13549">
        <v>60</v>
      </c>
      <c r="O13549">
        <v>0</v>
      </c>
      <c r="P13549">
        <v>1</v>
      </c>
      <c r="Q13549">
        <v>3.8899999999999997E-2</v>
      </c>
      <c r="R13549">
        <v>0</v>
      </c>
      <c r="S13549">
        <v>0</v>
      </c>
      <c r="T13549">
        <v>0</v>
      </c>
      <c r="U13549">
        <v>3.1</v>
      </c>
      <c r="V13549">
        <v>0.12</v>
      </c>
    </row>
    <row r="13550" spans="1:22" x14ac:dyDescent="0.3">
      <c r="A13550" t="s">
        <v>224</v>
      </c>
      <c r="B13550" t="s">
        <v>130</v>
      </c>
      <c r="D13550" t="s">
        <v>23</v>
      </c>
      <c r="E13550">
        <v>31</v>
      </c>
      <c r="F13550" t="s">
        <v>24</v>
      </c>
      <c r="G13550" t="s">
        <v>268</v>
      </c>
      <c r="H13550">
        <f>VLOOKUP(G13550, 'Opponent Level'!$A$2:$B$21, 2, FALSE)</f>
        <v>3</v>
      </c>
      <c r="I13550" t="s">
        <v>26</v>
      </c>
      <c r="J13550">
        <v>90</v>
      </c>
      <c r="K13550">
        <v>6.9</v>
      </c>
      <c r="L13550">
        <v>2</v>
      </c>
      <c r="M13550">
        <v>3</v>
      </c>
      <c r="N13550">
        <v>84.81</v>
      </c>
      <c r="O13550">
        <v>4</v>
      </c>
      <c r="P13550">
        <v>1</v>
      </c>
      <c r="Q13550">
        <v>5.9799999999999999E-2</v>
      </c>
      <c r="R13550">
        <v>2</v>
      </c>
      <c r="S13550">
        <v>3</v>
      </c>
      <c r="T13550">
        <v>4</v>
      </c>
      <c r="U13550">
        <v>1</v>
      </c>
      <c r="V13550">
        <v>0.06</v>
      </c>
    </row>
    <row r="13551" spans="1:22" x14ac:dyDescent="0.3">
      <c r="A13551" t="s">
        <v>225</v>
      </c>
      <c r="B13551" t="s">
        <v>130</v>
      </c>
      <c r="D13551" t="s">
        <v>23</v>
      </c>
      <c r="E13551">
        <v>31</v>
      </c>
      <c r="F13551" t="s">
        <v>24</v>
      </c>
      <c r="G13551" t="s">
        <v>268</v>
      </c>
      <c r="H13551">
        <f>VLOOKUP(G13551, 'Opponent Level'!$A$2:$B$21, 2, FALSE)</f>
        <v>3</v>
      </c>
      <c r="I13551" t="s">
        <v>26</v>
      </c>
      <c r="J13551">
        <v>89</v>
      </c>
      <c r="K13551">
        <v>6.3</v>
      </c>
      <c r="L13551">
        <v>0</v>
      </c>
      <c r="M13551">
        <v>2</v>
      </c>
      <c r="N13551">
        <v>92.86</v>
      </c>
      <c r="O13551">
        <v>0</v>
      </c>
      <c r="P13551">
        <v>0</v>
      </c>
      <c r="Q13551">
        <v>0</v>
      </c>
      <c r="R13551">
        <v>0</v>
      </c>
      <c r="S13551">
        <v>2.02</v>
      </c>
      <c r="T13551">
        <v>0</v>
      </c>
      <c r="U13551">
        <v>0</v>
      </c>
      <c r="V13551">
        <v>0</v>
      </c>
    </row>
    <row r="13552" spans="1:22" x14ac:dyDescent="0.3">
      <c r="A13552" t="s">
        <v>226</v>
      </c>
      <c r="B13552" t="s">
        <v>130</v>
      </c>
      <c r="D13552" t="s">
        <v>32</v>
      </c>
      <c r="E13552">
        <v>31</v>
      </c>
      <c r="F13552" t="s">
        <v>24</v>
      </c>
      <c r="G13552" t="s">
        <v>268</v>
      </c>
      <c r="H13552">
        <f>VLOOKUP(G13552, 'Opponent Level'!$A$2:$B$21, 2, FALSE)</f>
        <v>3</v>
      </c>
      <c r="I13552" t="s">
        <v>26</v>
      </c>
      <c r="J13552">
        <v>1</v>
      </c>
      <c r="K13552">
        <v>0</v>
      </c>
      <c r="L13552">
        <v>0</v>
      </c>
      <c r="M13552">
        <v>0</v>
      </c>
      <c r="N13552">
        <v>50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3">
      <c r="A13553" t="s">
        <v>227</v>
      </c>
      <c r="B13553" t="s">
        <v>130</v>
      </c>
      <c r="D13553" t="s">
        <v>32</v>
      </c>
      <c r="E13553">
        <v>31</v>
      </c>
      <c r="F13553" t="s">
        <v>24</v>
      </c>
      <c r="G13553" t="s">
        <v>268</v>
      </c>
      <c r="H13553">
        <f>VLOOKUP(G13553, 'Opponent Level'!$A$2:$B$21, 2, FALSE)</f>
        <v>3</v>
      </c>
      <c r="I13553" t="s">
        <v>26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 x14ac:dyDescent="0.3">
      <c r="A13554" t="s">
        <v>229</v>
      </c>
      <c r="B13554" t="s">
        <v>130</v>
      </c>
      <c r="D13554" t="s">
        <v>32</v>
      </c>
      <c r="E13554">
        <v>31</v>
      </c>
      <c r="F13554" t="s">
        <v>24</v>
      </c>
      <c r="G13554" t="s">
        <v>268</v>
      </c>
      <c r="H13554">
        <f>VLOOKUP(G13554, 'Opponent Level'!$A$2:$B$21, 2, FALSE)</f>
        <v>3</v>
      </c>
      <c r="I13554" t="s">
        <v>26</v>
      </c>
      <c r="J13554">
        <v>29</v>
      </c>
      <c r="K13554">
        <v>6.2</v>
      </c>
      <c r="L13554">
        <v>0</v>
      </c>
      <c r="M13554">
        <v>0</v>
      </c>
      <c r="N13554">
        <v>73.680000000000007</v>
      </c>
      <c r="O13554">
        <v>1</v>
      </c>
      <c r="P13554">
        <v>0</v>
      </c>
      <c r="Q13554">
        <v>0</v>
      </c>
      <c r="R13554">
        <v>0</v>
      </c>
      <c r="S13554">
        <v>0</v>
      </c>
      <c r="T13554">
        <v>3.1</v>
      </c>
      <c r="U13554">
        <v>0</v>
      </c>
      <c r="V13554">
        <v>0</v>
      </c>
    </row>
    <row r="13555" spans="1:22" x14ac:dyDescent="0.3">
      <c r="A13555" t="s">
        <v>230</v>
      </c>
      <c r="B13555" t="s">
        <v>130</v>
      </c>
      <c r="D13555" t="s">
        <v>32</v>
      </c>
      <c r="E13555">
        <v>31</v>
      </c>
      <c r="F13555" t="s">
        <v>24</v>
      </c>
      <c r="G13555" t="s">
        <v>268</v>
      </c>
      <c r="H13555">
        <f>VLOOKUP(G13555, 'Opponent Level'!$A$2:$B$21, 2, FALSE)</f>
        <v>3</v>
      </c>
      <c r="I13555" t="s">
        <v>26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 x14ac:dyDescent="0.3">
      <c r="A13556" t="s">
        <v>232</v>
      </c>
      <c r="B13556" t="s">
        <v>130</v>
      </c>
      <c r="D13556" t="s">
        <v>29</v>
      </c>
      <c r="E13556">
        <v>31</v>
      </c>
      <c r="F13556" t="s">
        <v>24</v>
      </c>
      <c r="G13556" t="s">
        <v>268</v>
      </c>
      <c r="H13556">
        <f>VLOOKUP(G13556, 'Opponent Level'!$A$2:$B$21, 2, FALSE)</f>
        <v>3</v>
      </c>
      <c r="I13556" t="s">
        <v>26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</row>
    <row r="13557" spans="1:22" x14ac:dyDescent="0.3">
      <c r="A13557" t="s">
        <v>233</v>
      </c>
      <c r="B13557" t="s">
        <v>130</v>
      </c>
      <c r="D13557" t="s">
        <v>23</v>
      </c>
      <c r="E13557">
        <v>31</v>
      </c>
      <c r="F13557" t="s">
        <v>24</v>
      </c>
      <c r="G13557" t="s">
        <v>268</v>
      </c>
      <c r="H13557">
        <f>VLOOKUP(G13557, 'Opponent Level'!$A$2:$B$21, 2, FALSE)</f>
        <v>3</v>
      </c>
      <c r="I13557" t="s">
        <v>26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3">
      <c r="A13558" t="s">
        <v>234</v>
      </c>
      <c r="B13558" t="s">
        <v>130</v>
      </c>
      <c r="D13558" t="s">
        <v>23</v>
      </c>
      <c r="E13558">
        <v>31</v>
      </c>
      <c r="F13558" t="s">
        <v>24</v>
      </c>
      <c r="G13558" t="s">
        <v>268</v>
      </c>
      <c r="H13558">
        <f>VLOOKUP(G13558, 'Opponent Level'!$A$2:$B$21, 2, FALSE)</f>
        <v>3</v>
      </c>
      <c r="I13558" t="s">
        <v>26</v>
      </c>
      <c r="J13558">
        <v>90</v>
      </c>
      <c r="K13558">
        <v>6.6</v>
      </c>
      <c r="L13558">
        <v>2</v>
      </c>
      <c r="M13558">
        <v>5</v>
      </c>
      <c r="N13558">
        <v>89.47</v>
      </c>
      <c r="O13558">
        <v>0</v>
      </c>
      <c r="P13558">
        <v>0</v>
      </c>
      <c r="Q13558">
        <v>0</v>
      </c>
      <c r="R13558">
        <v>2</v>
      </c>
      <c r="S13558">
        <v>5</v>
      </c>
      <c r="T13558">
        <v>0</v>
      </c>
      <c r="U13558">
        <v>0</v>
      </c>
      <c r="V13558">
        <v>0</v>
      </c>
    </row>
    <row r="13559" spans="1:22" x14ac:dyDescent="0.3">
      <c r="A13559" t="s">
        <v>236</v>
      </c>
      <c r="B13559" t="s">
        <v>130</v>
      </c>
      <c r="D13559" t="s">
        <v>32</v>
      </c>
      <c r="E13559">
        <v>31</v>
      </c>
      <c r="F13559" t="s">
        <v>24</v>
      </c>
      <c r="G13559" t="s">
        <v>268</v>
      </c>
      <c r="H13559">
        <f>VLOOKUP(G13559, 'Opponent Level'!$A$2:$B$21, 2, FALSE)</f>
        <v>3</v>
      </c>
      <c r="I13559" t="s">
        <v>26</v>
      </c>
      <c r="J13559">
        <v>61</v>
      </c>
      <c r="K13559">
        <v>6.9</v>
      </c>
      <c r="L13559">
        <v>1</v>
      </c>
      <c r="M13559">
        <v>1</v>
      </c>
      <c r="N13559">
        <v>98.08</v>
      </c>
      <c r="O13559">
        <v>2</v>
      </c>
      <c r="P13559">
        <v>0</v>
      </c>
      <c r="Q13559">
        <v>1.2999999999999999E-2</v>
      </c>
      <c r="R13559">
        <v>1.48</v>
      </c>
      <c r="S13559">
        <v>1.48</v>
      </c>
      <c r="T13559">
        <v>2.95</v>
      </c>
      <c r="U13559">
        <v>0</v>
      </c>
      <c r="V13559">
        <v>0.02</v>
      </c>
    </row>
    <row r="13560" spans="1:22" x14ac:dyDescent="0.3">
      <c r="A13560" t="s">
        <v>237</v>
      </c>
      <c r="B13560" t="s">
        <v>130</v>
      </c>
      <c r="D13560" t="s">
        <v>29</v>
      </c>
      <c r="E13560">
        <v>31</v>
      </c>
      <c r="F13560" t="s">
        <v>24</v>
      </c>
      <c r="G13560" t="s">
        <v>268</v>
      </c>
      <c r="H13560">
        <f>VLOOKUP(G13560, 'Opponent Level'!$A$2:$B$21, 2, FALSE)</f>
        <v>3</v>
      </c>
      <c r="I13560" t="s">
        <v>26</v>
      </c>
      <c r="J13560">
        <v>90</v>
      </c>
      <c r="K13560">
        <v>7.1</v>
      </c>
      <c r="L13560">
        <v>0</v>
      </c>
      <c r="M13560">
        <v>0</v>
      </c>
      <c r="N13560">
        <v>93.33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 x14ac:dyDescent="0.3">
      <c r="A13561" t="s">
        <v>238</v>
      </c>
      <c r="B13561" t="s">
        <v>130</v>
      </c>
      <c r="D13561" t="s">
        <v>36</v>
      </c>
      <c r="E13561">
        <v>31</v>
      </c>
      <c r="F13561" t="s">
        <v>24</v>
      </c>
      <c r="G13561" t="s">
        <v>268</v>
      </c>
      <c r="H13561">
        <f>VLOOKUP(G13561, 'Opponent Level'!$A$2:$B$21, 2, FALSE)</f>
        <v>3</v>
      </c>
      <c r="I13561" t="s">
        <v>26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 x14ac:dyDescent="0.3">
      <c r="A13562" t="s">
        <v>512</v>
      </c>
      <c r="B13562" t="s">
        <v>130</v>
      </c>
      <c r="D13562" t="s">
        <v>32</v>
      </c>
      <c r="E13562">
        <v>31</v>
      </c>
      <c r="F13562" t="s">
        <v>24</v>
      </c>
      <c r="G13562" t="s">
        <v>268</v>
      </c>
      <c r="H13562">
        <f>VLOOKUP(G13562, 'Opponent Level'!$A$2:$B$21, 2, FALSE)</f>
        <v>3</v>
      </c>
      <c r="I13562" t="s">
        <v>26</v>
      </c>
      <c r="J13562">
        <v>51</v>
      </c>
      <c r="K13562">
        <v>6.8</v>
      </c>
      <c r="L13562">
        <v>0</v>
      </c>
      <c r="M13562">
        <v>0</v>
      </c>
      <c r="N13562">
        <v>71.430000000000007</v>
      </c>
      <c r="O13562">
        <v>1</v>
      </c>
      <c r="P13562">
        <v>0</v>
      </c>
      <c r="Q13562">
        <v>0.05</v>
      </c>
      <c r="R13562">
        <v>0</v>
      </c>
      <c r="S13562">
        <v>0</v>
      </c>
      <c r="T13562">
        <v>1.76</v>
      </c>
      <c r="U13562">
        <v>0</v>
      </c>
      <c r="V13562">
        <v>0.09</v>
      </c>
    </row>
    <row r="13563" spans="1:22" x14ac:dyDescent="0.3">
      <c r="A13563" t="s">
        <v>722</v>
      </c>
      <c r="B13563" t="s">
        <v>130</v>
      </c>
      <c r="D13563" t="s">
        <v>29</v>
      </c>
      <c r="E13563">
        <v>31</v>
      </c>
      <c r="F13563" t="s">
        <v>24</v>
      </c>
      <c r="G13563" t="s">
        <v>268</v>
      </c>
      <c r="H13563">
        <f>VLOOKUP(G13563, 'Opponent Level'!$A$2:$B$21, 2, FALSE)</f>
        <v>3</v>
      </c>
      <c r="I13563" t="s">
        <v>26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 x14ac:dyDescent="0.3">
      <c r="A13564" t="s">
        <v>240</v>
      </c>
      <c r="B13564" t="s">
        <v>130</v>
      </c>
      <c r="D13564" t="s">
        <v>32</v>
      </c>
      <c r="E13564">
        <v>31</v>
      </c>
      <c r="F13564" t="s">
        <v>24</v>
      </c>
      <c r="G13564" t="s">
        <v>268</v>
      </c>
      <c r="H13564">
        <f>VLOOKUP(G13564, 'Opponent Level'!$A$2:$B$21, 2, FALSE)</f>
        <v>3</v>
      </c>
      <c r="I13564" t="s">
        <v>26</v>
      </c>
      <c r="J13564">
        <v>89</v>
      </c>
      <c r="K13564">
        <v>7</v>
      </c>
      <c r="L13564">
        <v>2</v>
      </c>
      <c r="M13564">
        <v>1</v>
      </c>
      <c r="N13564">
        <v>89.47</v>
      </c>
      <c r="O13564">
        <v>0</v>
      </c>
      <c r="P13564">
        <v>1</v>
      </c>
      <c r="Q13564">
        <v>0.21249999999999999</v>
      </c>
      <c r="R13564">
        <v>2.02</v>
      </c>
      <c r="S13564">
        <v>1.01</v>
      </c>
      <c r="T13564">
        <v>0</v>
      </c>
      <c r="U13564">
        <v>1.01</v>
      </c>
      <c r="V13564">
        <v>0.21</v>
      </c>
    </row>
    <row r="13565" spans="1:22" x14ac:dyDescent="0.3">
      <c r="A13565" t="s">
        <v>551</v>
      </c>
      <c r="B13565" t="s">
        <v>130</v>
      </c>
      <c r="D13565" t="s">
        <v>32</v>
      </c>
      <c r="E13565">
        <v>31</v>
      </c>
      <c r="F13565" t="s">
        <v>24</v>
      </c>
      <c r="G13565" t="s">
        <v>268</v>
      </c>
      <c r="H13565">
        <f>VLOOKUP(G13565, 'Opponent Level'!$A$2:$B$21, 2, FALSE)</f>
        <v>3</v>
      </c>
      <c r="I13565" t="s">
        <v>26</v>
      </c>
      <c r="J13565">
        <v>39</v>
      </c>
      <c r="K13565">
        <v>7</v>
      </c>
      <c r="L13565">
        <v>0</v>
      </c>
      <c r="M13565">
        <v>0</v>
      </c>
      <c r="N13565">
        <v>100</v>
      </c>
      <c r="O13565">
        <v>0</v>
      </c>
      <c r="P13565">
        <v>1</v>
      </c>
      <c r="Q13565">
        <v>4.6899999999999997E-2</v>
      </c>
      <c r="R13565">
        <v>0</v>
      </c>
      <c r="S13565">
        <v>0</v>
      </c>
      <c r="T13565">
        <v>0</v>
      </c>
      <c r="U13565">
        <v>2.31</v>
      </c>
      <c r="V13565">
        <v>0.11</v>
      </c>
    </row>
    <row r="13566" spans="1:22" x14ac:dyDescent="0.3">
      <c r="A13566" t="s">
        <v>607</v>
      </c>
      <c r="B13566" t="s">
        <v>242</v>
      </c>
      <c r="D13566" t="s">
        <v>32</v>
      </c>
      <c r="E13566">
        <v>31</v>
      </c>
      <c r="F13566" t="s">
        <v>24</v>
      </c>
      <c r="G13566" t="s">
        <v>55</v>
      </c>
      <c r="H13566">
        <f>VLOOKUP(G13566, 'Opponent Level'!$A$2:$B$21, 2, FALSE)</f>
        <v>4</v>
      </c>
      <c r="I13566" t="s">
        <v>106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</row>
    <row r="13567" spans="1:22" x14ac:dyDescent="0.3">
      <c r="A13567" t="s">
        <v>244</v>
      </c>
      <c r="B13567" t="s">
        <v>242</v>
      </c>
      <c r="D13567" t="s">
        <v>32</v>
      </c>
      <c r="E13567">
        <v>31</v>
      </c>
      <c r="F13567" t="s">
        <v>24</v>
      </c>
      <c r="G13567" t="s">
        <v>55</v>
      </c>
      <c r="H13567">
        <f>VLOOKUP(G13567, 'Opponent Level'!$A$2:$B$21, 2, FALSE)</f>
        <v>4</v>
      </c>
      <c r="I13567" t="s">
        <v>106</v>
      </c>
      <c r="J13567">
        <v>45</v>
      </c>
      <c r="K13567">
        <v>6.8</v>
      </c>
      <c r="L13567">
        <v>1</v>
      </c>
      <c r="M13567">
        <v>0</v>
      </c>
      <c r="N13567">
        <v>88.89</v>
      </c>
      <c r="O13567">
        <v>1</v>
      </c>
      <c r="P13567">
        <v>0</v>
      </c>
      <c r="Q13567">
        <v>0</v>
      </c>
      <c r="R13567">
        <v>2</v>
      </c>
      <c r="S13567">
        <v>0</v>
      </c>
      <c r="T13567">
        <v>2</v>
      </c>
      <c r="U13567">
        <v>0</v>
      </c>
      <c r="V13567">
        <v>0</v>
      </c>
    </row>
    <row r="13568" spans="1:22" x14ac:dyDescent="0.3">
      <c r="A13568" t="s">
        <v>245</v>
      </c>
      <c r="B13568" t="s">
        <v>242</v>
      </c>
      <c r="D13568" t="s">
        <v>23</v>
      </c>
      <c r="E13568">
        <v>31</v>
      </c>
      <c r="F13568" t="s">
        <v>24</v>
      </c>
      <c r="G13568" t="s">
        <v>55</v>
      </c>
      <c r="H13568">
        <f>VLOOKUP(G13568, 'Opponent Level'!$A$2:$B$21, 2, FALSE)</f>
        <v>4</v>
      </c>
      <c r="I13568" t="s">
        <v>106</v>
      </c>
      <c r="J13568">
        <v>90</v>
      </c>
      <c r="K13568">
        <v>7.2</v>
      </c>
      <c r="L13568">
        <v>3</v>
      </c>
      <c r="M13568">
        <v>6</v>
      </c>
      <c r="N13568">
        <v>87.32</v>
      </c>
      <c r="O13568">
        <v>0</v>
      </c>
      <c r="P13568">
        <v>0</v>
      </c>
      <c r="Q13568">
        <v>0</v>
      </c>
      <c r="R13568">
        <v>3</v>
      </c>
      <c r="S13568">
        <v>6</v>
      </c>
      <c r="T13568">
        <v>0</v>
      </c>
      <c r="U13568">
        <v>0</v>
      </c>
      <c r="V13568">
        <v>0</v>
      </c>
    </row>
    <row r="13569" spans="1:22" x14ac:dyDescent="0.3">
      <c r="A13569" t="s">
        <v>552</v>
      </c>
      <c r="B13569" t="s">
        <v>242</v>
      </c>
      <c r="D13569" t="s">
        <v>29</v>
      </c>
      <c r="E13569">
        <v>31</v>
      </c>
      <c r="F13569" t="s">
        <v>24</v>
      </c>
      <c r="G13569" t="s">
        <v>55</v>
      </c>
      <c r="H13569">
        <f>VLOOKUP(G13569, 'Opponent Level'!$A$2:$B$21, 2, FALSE)</f>
        <v>4</v>
      </c>
      <c r="I13569" t="s">
        <v>106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 x14ac:dyDescent="0.3">
      <c r="A13570" t="s">
        <v>247</v>
      </c>
      <c r="B13570" t="s">
        <v>242</v>
      </c>
      <c r="D13570" t="s">
        <v>29</v>
      </c>
      <c r="E13570">
        <v>31</v>
      </c>
      <c r="F13570" t="s">
        <v>24</v>
      </c>
      <c r="G13570" t="s">
        <v>55</v>
      </c>
      <c r="H13570">
        <f>VLOOKUP(G13570, 'Opponent Level'!$A$2:$B$21, 2, FALSE)</f>
        <v>4</v>
      </c>
      <c r="I13570" t="s">
        <v>106</v>
      </c>
      <c r="J13570">
        <v>90</v>
      </c>
      <c r="K13570">
        <v>7.4</v>
      </c>
      <c r="L13570">
        <v>0</v>
      </c>
      <c r="M13570">
        <v>0</v>
      </c>
      <c r="N13570">
        <v>74.19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</row>
    <row r="13571" spans="1:22" x14ac:dyDescent="0.3">
      <c r="A13571" t="s">
        <v>584</v>
      </c>
      <c r="B13571" t="s">
        <v>242</v>
      </c>
      <c r="D13571" t="s">
        <v>32</v>
      </c>
      <c r="E13571">
        <v>31</v>
      </c>
      <c r="F13571" t="s">
        <v>24</v>
      </c>
      <c r="G13571" t="s">
        <v>55</v>
      </c>
      <c r="H13571">
        <f>VLOOKUP(G13571, 'Opponent Level'!$A$2:$B$21, 2, FALSE)</f>
        <v>4</v>
      </c>
      <c r="I13571" t="s">
        <v>106</v>
      </c>
      <c r="J13571">
        <v>45</v>
      </c>
      <c r="K13571">
        <v>6.5</v>
      </c>
      <c r="L13571">
        <v>0</v>
      </c>
      <c r="M13571">
        <v>1</v>
      </c>
      <c r="N13571">
        <v>86.67</v>
      </c>
      <c r="O13571">
        <v>0</v>
      </c>
      <c r="P13571">
        <v>0</v>
      </c>
      <c r="Q13571">
        <v>1.8599999999999998E-2</v>
      </c>
      <c r="R13571">
        <v>0</v>
      </c>
      <c r="S13571">
        <v>2</v>
      </c>
      <c r="T13571">
        <v>0</v>
      </c>
      <c r="U13571">
        <v>0</v>
      </c>
      <c r="V13571">
        <v>0.04</v>
      </c>
    </row>
    <row r="13572" spans="1:22" x14ac:dyDescent="0.3">
      <c r="A13572" t="s">
        <v>248</v>
      </c>
      <c r="B13572" t="s">
        <v>242</v>
      </c>
      <c r="D13572" t="s">
        <v>32</v>
      </c>
      <c r="E13572">
        <v>31</v>
      </c>
      <c r="F13572" t="s">
        <v>24</v>
      </c>
      <c r="G13572" t="s">
        <v>55</v>
      </c>
      <c r="H13572">
        <f>VLOOKUP(G13572, 'Opponent Level'!$A$2:$B$21, 2, FALSE)</f>
        <v>4</v>
      </c>
      <c r="I13572" t="s">
        <v>106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</row>
    <row r="13573" spans="1:22" x14ac:dyDescent="0.3">
      <c r="A13573" t="s">
        <v>585</v>
      </c>
      <c r="B13573" t="s">
        <v>242</v>
      </c>
      <c r="D13573" t="s">
        <v>36</v>
      </c>
      <c r="E13573">
        <v>31</v>
      </c>
      <c r="F13573" t="s">
        <v>24</v>
      </c>
      <c r="G13573" t="s">
        <v>55</v>
      </c>
      <c r="H13573">
        <f>VLOOKUP(G13573, 'Opponent Level'!$A$2:$B$21, 2, FALSE)</f>
        <v>4</v>
      </c>
      <c r="I13573" t="s">
        <v>106</v>
      </c>
      <c r="J13573">
        <v>87</v>
      </c>
      <c r="K13573">
        <v>8.1</v>
      </c>
      <c r="L13573">
        <v>0</v>
      </c>
      <c r="M13573">
        <v>3</v>
      </c>
      <c r="N13573">
        <v>71.430000000000007</v>
      </c>
      <c r="O13573">
        <v>2</v>
      </c>
      <c r="P13573">
        <v>2</v>
      </c>
      <c r="Q13573">
        <v>0.49530000000000002</v>
      </c>
      <c r="R13573">
        <v>0</v>
      </c>
      <c r="S13573">
        <v>3.1</v>
      </c>
      <c r="T13573">
        <v>2.0699999999999998</v>
      </c>
      <c r="U13573">
        <v>2.0699999999999998</v>
      </c>
      <c r="V13573">
        <v>0.51</v>
      </c>
    </row>
    <row r="13574" spans="1:22" x14ac:dyDescent="0.3">
      <c r="A13574" t="s">
        <v>699</v>
      </c>
      <c r="B13574" t="s">
        <v>242</v>
      </c>
      <c r="D13574" t="s">
        <v>29</v>
      </c>
      <c r="E13574">
        <v>31</v>
      </c>
      <c r="F13574" t="s">
        <v>24</v>
      </c>
      <c r="G13574" t="s">
        <v>55</v>
      </c>
      <c r="H13574">
        <f>VLOOKUP(G13574, 'Opponent Level'!$A$2:$B$21, 2, FALSE)</f>
        <v>4</v>
      </c>
      <c r="I13574" t="s">
        <v>106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</row>
    <row r="13575" spans="1:22" x14ac:dyDescent="0.3">
      <c r="A13575" t="s">
        <v>250</v>
      </c>
      <c r="B13575" t="s">
        <v>242</v>
      </c>
      <c r="D13575" t="s">
        <v>36</v>
      </c>
      <c r="E13575">
        <v>31</v>
      </c>
      <c r="F13575" t="s">
        <v>24</v>
      </c>
      <c r="G13575" t="s">
        <v>55</v>
      </c>
      <c r="H13575">
        <f>VLOOKUP(G13575, 'Opponent Level'!$A$2:$B$21, 2, FALSE)</f>
        <v>4</v>
      </c>
      <c r="I13575" t="s">
        <v>106</v>
      </c>
      <c r="J13575">
        <v>12</v>
      </c>
      <c r="K13575">
        <v>6.6</v>
      </c>
      <c r="L13575">
        <v>0</v>
      </c>
      <c r="M13575">
        <v>1</v>
      </c>
      <c r="N13575">
        <v>100</v>
      </c>
      <c r="O13575">
        <v>0</v>
      </c>
      <c r="P13575">
        <v>0</v>
      </c>
      <c r="Q13575">
        <v>2.2499999999999999E-2</v>
      </c>
      <c r="R13575">
        <v>0</v>
      </c>
      <c r="S13575">
        <v>7.5</v>
      </c>
      <c r="T13575">
        <v>0</v>
      </c>
      <c r="U13575">
        <v>0</v>
      </c>
      <c r="V13575">
        <v>0.17</v>
      </c>
    </row>
    <row r="13576" spans="1:22" x14ac:dyDescent="0.3">
      <c r="A13576" t="s">
        <v>252</v>
      </c>
      <c r="B13576" t="s">
        <v>242</v>
      </c>
      <c r="D13576" t="s">
        <v>32</v>
      </c>
      <c r="E13576">
        <v>31</v>
      </c>
      <c r="F13576" t="s">
        <v>24</v>
      </c>
      <c r="G13576" t="s">
        <v>55</v>
      </c>
      <c r="H13576">
        <f>VLOOKUP(G13576, 'Opponent Level'!$A$2:$B$21, 2, FALSE)</f>
        <v>4</v>
      </c>
      <c r="I13576" t="s">
        <v>106</v>
      </c>
      <c r="J13576">
        <v>90</v>
      </c>
      <c r="K13576">
        <v>7.6</v>
      </c>
      <c r="L13576">
        <v>1</v>
      </c>
      <c r="M13576">
        <v>0</v>
      </c>
      <c r="N13576">
        <v>89.74</v>
      </c>
      <c r="O13576">
        <v>3</v>
      </c>
      <c r="P13576">
        <v>0</v>
      </c>
      <c r="Q13576">
        <v>1.7899999999999999E-2</v>
      </c>
      <c r="R13576">
        <v>1</v>
      </c>
      <c r="S13576">
        <v>0</v>
      </c>
      <c r="T13576">
        <v>3</v>
      </c>
      <c r="U13576">
        <v>0</v>
      </c>
      <c r="V13576">
        <v>0.02</v>
      </c>
    </row>
    <row r="13577" spans="1:22" x14ac:dyDescent="0.3">
      <c r="A13577" t="s">
        <v>253</v>
      </c>
      <c r="B13577" t="s">
        <v>242</v>
      </c>
      <c r="D13577" t="s">
        <v>32</v>
      </c>
      <c r="E13577">
        <v>31</v>
      </c>
      <c r="F13577" t="s">
        <v>24</v>
      </c>
      <c r="G13577" t="s">
        <v>55</v>
      </c>
      <c r="H13577">
        <f>VLOOKUP(G13577, 'Opponent Level'!$A$2:$B$21, 2, FALSE)</f>
        <v>4</v>
      </c>
      <c r="I13577" t="s">
        <v>106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 x14ac:dyDescent="0.3">
      <c r="A13578" t="s">
        <v>254</v>
      </c>
      <c r="B13578" t="s">
        <v>242</v>
      </c>
      <c r="D13578" t="s">
        <v>23</v>
      </c>
      <c r="E13578">
        <v>31</v>
      </c>
      <c r="F13578" t="s">
        <v>24</v>
      </c>
      <c r="G13578" t="s">
        <v>55</v>
      </c>
      <c r="H13578">
        <f>VLOOKUP(G13578, 'Opponent Level'!$A$2:$B$21, 2, FALSE)</f>
        <v>4</v>
      </c>
      <c r="I13578" t="s">
        <v>106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</row>
    <row r="13579" spans="1:22" x14ac:dyDescent="0.3">
      <c r="A13579" t="s">
        <v>256</v>
      </c>
      <c r="B13579" t="s">
        <v>242</v>
      </c>
      <c r="D13579" t="s">
        <v>32</v>
      </c>
      <c r="E13579">
        <v>31</v>
      </c>
      <c r="F13579" t="s">
        <v>24</v>
      </c>
      <c r="G13579" t="s">
        <v>55</v>
      </c>
      <c r="H13579">
        <f>VLOOKUP(G13579, 'Opponent Level'!$A$2:$B$21, 2, FALSE)</f>
        <v>4</v>
      </c>
      <c r="I13579" t="s">
        <v>106</v>
      </c>
      <c r="J13579">
        <v>27</v>
      </c>
      <c r="K13579">
        <v>7.4</v>
      </c>
      <c r="L13579">
        <v>1</v>
      </c>
      <c r="M13579">
        <v>2</v>
      </c>
      <c r="N13579">
        <v>83.33</v>
      </c>
      <c r="O13579">
        <v>2</v>
      </c>
      <c r="P13579">
        <v>1</v>
      </c>
      <c r="Q13579">
        <v>1.5800000000000002E-2</v>
      </c>
      <c r="R13579">
        <v>3.33</v>
      </c>
      <c r="S13579">
        <v>6.67</v>
      </c>
      <c r="T13579">
        <v>6.67</v>
      </c>
      <c r="U13579">
        <v>3.33</v>
      </c>
      <c r="V13579">
        <v>0.05</v>
      </c>
    </row>
    <row r="13580" spans="1:22" x14ac:dyDescent="0.3">
      <c r="A13580" t="s">
        <v>257</v>
      </c>
      <c r="B13580" t="s">
        <v>242</v>
      </c>
      <c r="D13580" t="s">
        <v>36</v>
      </c>
      <c r="E13580">
        <v>31</v>
      </c>
      <c r="F13580" t="s">
        <v>24</v>
      </c>
      <c r="G13580" t="s">
        <v>55</v>
      </c>
      <c r="H13580">
        <f>VLOOKUP(G13580, 'Opponent Level'!$A$2:$B$21, 2, FALSE)</f>
        <v>4</v>
      </c>
      <c r="I13580" t="s">
        <v>106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</row>
    <row r="13581" spans="1:22" x14ac:dyDescent="0.3">
      <c r="A13581" t="s">
        <v>258</v>
      </c>
      <c r="B13581" t="s">
        <v>242</v>
      </c>
      <c r="D13581" t="s">
        <v>23</v>
      </c>
      <c r="E13581">
        <v>31</v>
      </c>
      <c r="F13581" t="s">
        <v>24</v>
      </c>
      <c r="G13581" t="s">
        <v>55</v>
      </c>
      <c r="H13581">
        <f>VLOOKUP(G13581, 'Opponent Level'!$A$2:$B$21, 2, FALSE)</f>
        <v>4</v>
      </c>
      <c r="I13581" t="s">
        <v>106</v>
      </c>
      <c r="J13581">
        <v>45</v>
      </c>
      <c r="K13581">
        <v>6.6</v>
      </c>
      <c r="L13581">
        <v>1</v>
      </c>
      <c r="M13581">
        <v>1</v>
      </c>
      <c r="N13581">
        <v>87.5</v>
      </c>
      <c r="O13581">
        <v>0</v>
      </c>
      <c r="P13581">
        <v>0</v>
      </c>
      <c r="Q13581">
        <v>0</v>
      </c>
      <c r="R13581">
        <v>2</v>
      </c>
      <c r="S13581">
        <v>2</v>
      </c>
      <c r="T13581">
        <v>0</v>
      </c>
      <c r="U13581">
        <v>0</v>
      </c>
      <c r="V13581">
        <v>0</v>
      </c>
    </row>
    <row r="13582" spans="1:22" x14ac:dyDescent="0.3">
      <c r="A13582" t="s">
        <v>259</v>
      </c>
      <c r="B13582" t="s">
        <v>242</v>
      </c>
      <c r="D13582" t="s">
        <v>23</v>
      </c>
      <c r="E13582">
        <v>31</v>
      </c>
      <c r="F13582" t="s">
        <v>24</v>
      </c>
      <c r="G13582" t="s">
        <v>55</v>
      </c>
      <c r="H13582">
        <f>VLOOKUP(G13582, 'Opponent Level'!$A$2:$B$21, 2, FALSE)</f>
        <v>4</v>
      </c>
      <c r="I13582" t="s">
        <v>106</v>
      </c>
      <c r="J13582">
        <v>90</v>
      </c>
      <c r="K13582">
        <v>6.7</v>
      </c>
      <c r="L13582">
        <v>2</v>
      </c>
      <c r="M13582">
        <v>4</v>
      </c>
      <c r="N13582">
        <v>67.5</v>
      </c>
      <c r="O13582">
        <v>0</v>
      </c>
      <c r="P13582">
        <v>0</v>
      </c>
      <c r="Q13582">
        <v>0</v>
      </c>
      <c r="R13582">
        <v>2</v>
      </c>
      <c r="S13582">
        <v>4</v>
      </c>
      <c r="T13582">
        <v>0</v>
      </c>
      <c r="U13582">
        <v>0</v>
      </c>
      <c r="V13582">
        <v>0</v>
      </c>
    </row>
    <row r="13583" spans="1:22" x14ac:dyDescent="0.3">
      <c r="A13583" t="s">
        <v>260</v>
      </c>
      <c r="B13583" t="s">
        <v>242</v>
      </c>
      <c r="D13583" t="s">
        <v>36</v>
      </c>
      <c r="E13583">
        <v>31</v>
      </c>
      <c r="F13583" t="s">
        <v>24</v>
      </c>
      <c r="G13583" t="s">
        <v>55</v>
      </c>
      <c r="H13583">
        <f>VLOOKUP(G13583, 'Opponent Level'!$A$2:$B$21, 2, FALSE)</f>
        <v>4</v>
      </c>
      <c r="I13583" t="s">
        <v>106</v>
      </c>
      <c r="J13583">
        <v>78</v>
      </c>
      <c r="K13583">
        <v>7.1</v>
      </c>
      <c r="L13583">
        <v>1</v>
      </c>
      <c r="M13583">
        <v>2</v>
      </c>
      <c r="N13583">
        <v>66.67</v>
      </c>
      <c r="O13583">
        <v>0</v>
      </c>
      <c r="P13583">
        <v>1</v>
      </c>
      <c r="Q13583">
        <v>0.61429999999999996</v>
      </c>
      <c r="R13583">
        <v>1.1499999999999999</v>
      </c>
      <c r="S13583">
        <v>2.31</v>
      </c>
      <c r="T13583">
        <v>0</v>
      </c>
      <c r="U13583">
        <v>1.1499999999999999</v>
      </c>
      <c r="V13583">
        <v>0.71</v>
      </c>
    </row>
    <row r="13584" spans="1:22" x14ac:dyDescent="0.3">
      <c r="A13584" t="s">
        <v>261</v>
      </c>
      <c r="B13584" t="s">
        <v>242</v>
      </c>
      <c r="D13584" t="s">
        <v>32</v>
      </c>
      <c r="E13584">
        <v>31</v>
      </c>
      <c r="F13584" t="s">
        <v>24</v>
      </c>
      <c r="G13584" t="s">
        <v>55</v>
      </c>
      <c r="H13584">
        <f>VLOOKUP(G13584, 'Opponent Level'!$A$2:$B$21, 2, FALSE)</f>
        <v>4</v>
      </c>
      <c r="I13584" t="s">
        <v>106</v>
      </c>
      <c r="J13584">
        <v>63</v>
      </c>
      <c r="K13584">
        <v>6.8</v>
      </c>
      <c r="L13584">
        <v>0</v>
      </c>
      <c r="M13584">
        <v>0</v>
      </c>
      <c r="N13584">
        <v>81.819999999999993</v>
      </c>
      <c r="O13584">
        <v>0</v>
      </c>
      <c r="P13584">
        <v>1</v>
      </c>
      <c r="Q13584">
        <v>0.11700000000000001</v>
      </c>
      <c r="R13584">
        <v>0</v>
      </c>
      <c r="S13584">
        <v>0</v>
      </c>
      <c r="T13584">
        <v>0</v>
      </c>
      <c r="U13584">
        <v>1.43</v>
      </c>
      <c r="V13584">
        <v>0.17</v>
      </c>
    </row>
    <row r="13585" spans="1:22" x14ac:dyDescent="0.3">
      <c r="A13585" t="s">
        <v>262</v>
      </c>
      <c r="B13585" t="s">
        <v>242</v>
      </c>
      <c r="D13585" t="s">
        <v>23</v>
      </c>
      <c r="E13585">
        <v>31</v>
      </c>
      <c r="F13585" t="s">
        <v>24</v>
      </c>
      <c r="G13585" t="s">
        <v>55</v>
      </c>
      <c r="H13585">
        <f>VLOOKUP(G13585, 'Opponent Level'!$A$2:$B$21, 2, FALSE)</f>
        <v>4</v>
      </c>
      <c r="I13585" t="s">
        <v>106</v>
      </c>
      <c r="J13585">
        <v>90</v>
      </c>
      <c r="K13585">
        <v>6.8</v>
      </c>
      <c r="L13585">
        <v>1</v>
      </c>
      <c r="M13585">
        <v>6</v>
      </c>
      <c r="N13585">
        <v>92.45</v>
      </c>
      <c r="O13585">
        <v>0</v>
      </c>
      <c r="P13585">
        <v>0</v>
      </c>
      <c r="Q13585">
        <v>0</v>
      </c>
      <c r="R13585">
        <v>1</v>
      </c>
      <c r="S13585">
        <v>6</v>
      </c>
      <c r="T13585">
        <v>0</v>
      </c>
      <c r="U13585">
        <v>0</v>
      </c>
      <c r="V13585">
        <v>0</v>
      </c>
    </row>
    <row r="13586" spans="1:22" x14ac:dyDescent="0.3">
      <c r="A13586" t="s">
        <v>723</v>
      </c>
      <c r="B13586" t="s">
        <v>242</v>
      </c>
      <c r="D13586" t="s">
        <v>32</v>
      </c>
      <c r="E13586">
        <v>31</v>
      </c>
      <c r="F13586" t="s">
        <v>24</v>
      </c>
      <c r="G13586" t="s">
        <v>55</v>
      </c>
      <c r="H13586">
        <f>VLOOKUP(G13586, 'Opponent Level'!$A$2:$B$21, 2, FALSE)</f>
        <v>4</v>
      </c>
      <c r="I13586" t="s">
        <v>106</v>
      </c>
      <c r="J13586">
        <v>90</v>
      </c>
      <c r="K13586">
        <v>6.9</v>
      </c>
      <c r="L13586">
        <v>4</v>
      </c>
      <c r="M13586">
        <v>3</v>
      </c>
      <c r="N13586">
        <v>74.55</v>
      </c>
      <c r="O13586">
        <v>0</v>
      </c>
      <c r="P13586">
        <v>0</v>
      </c>
      <c r="Q13586">
        <v>0</v>
      </c>
      <c r="R13586">
        <v>4</v>
      </c>
      <c r="S13586">
        <v>3</v>
      </c>
      <c r="T13586">
        <v>0</v>
      </c>
      <c r="U13586">
        <v>0</v>
      </c>
      <c r="V13586">
        <v>0</v>
      </c>
    </row>
    <row r="13587" spans="1:22" x14ac:dyDescent="0.3">
      <c r="A13587" t="s">
        <v>264</v>
      </c>
      <c r="B13587" t="s">
        <v>242</v>
      </c>
      <c r="D13587" t="s">
        <v>23</v>
      </c>
      <c r="E13587">
        <v>31</v>
      </c>
      <c r="F13587" t="s">
        <v>24</v>
      </c>
      <c r="G13587" t="s">
        <v>55</v>
      </c>
      <c r="H13587">
        <f>VLOOKUP(G13587, 'Opponent Level'!$A$2:$B$21, 2, FALSE)</f>
        <v>4</v>
      </c>
      <c r="I13587" t="s">
        <v>106</v>
      </c>
      <c r="J13587">
        <v>45</v>
      </c>
      <c r="K13587">
        <v>6.9</v>
      </c>
      <c r="L13587">
        <v>1</v>
      </c>
      <c r="M13587">
        <v>0</v>
      </c>
      <c r="N13587">
        <v>42.86</v>
      </c>
      <c r="O13587">
        <v>1</v>
      </c>
      <c r="P13587">
        <v>0</v>
      </c>
      <c r="Q13587">
        <v>0</v>
      </c>
      <c r="R13587">
        <v>2</v>
      </c>
      <c r="S13587">
        <v>0</v>
      </c>
      <c r="T13587">
        <v>2</v>
      </c>
      <c r="U13587">
        <v>0</v>
      </c>
      <c r="V13587">
        <v>0</v>
      </c>
    </row>
    <row r="13588" spans="1:22" x14ac:dyDescent="0.3">
      <c r="A13588" t="s">
        <v>265</v>
      </c>
      <c r="B13588" t="s">
        <v>242</v>
      </c>
      <c r="D13588" t="s">
        <v>23</v>
      </c>
      <c r="E13588">
        <v>31</v>
      </c>
      <c r="F13588" t="s">
        <v>24</v>
      </c>
      <c r="G13588" t="s">
        <v>55</v>
      </c>
      <c r="H13588">
        <f>VLOOKUP(G13588, 'Opponent Level'!$A$2:$B$21, 2, FALSE)</f>
        <v>4</v>
      </c>
      <c r="I13588" t="s">
        <v>106</v>
      </c>
      <c r="J13588">
        <v>8</v>
      </c>
      <c r="K13588">
        <v>6.6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</row>
    <row r="13589" spans="1:22" x14ac:dyDescent="0.3">
      <c r="A13589" t="s">
        <v>514</v>
      </c>
      <c r="B13589" t="s">
        <v>267</v>
      </c>
      <c r="D13589" t="s">
        <v>23</v>
      </c>
      <c r="E13589">
        <v>31</v>
      </c>
      <c r="F13589" t="s">
        <v>54</v>
      </c>
      <c r="G13589" t="s">
        <v>104</v>
      </c>
      <c r="H13589">
        <f>VLOOKUP(G13589, 'Opponent Level'!$A$2:$B$21, 2, FALSE)</f>
        <v>1</v>
      </c>
      <c r="I13589" t="s">
        <v>26</v>
      </c>
      <c r="J13589">
        <v>75</v>
      </c>
      <c r="K13589">
        <v>6.3</v>
      </c>
      <c r="L13589">
        <v>2</v>
      </c>
      <c r="M13589">
        <v>0</v>
      </c>
      <c r="N13589">
        <v>76.92</v>
      </c>
      <c r="O13589">
        <v>0</v>
      </c>
      <c r="P13589">
        <v>1</v>
      </c>
      <c r="Q13589">
        <v>0.1225</v>
      </c>
      <c r="R13589">
        <v>2.4</v>
      </c>
      <c r="S13589">
        <v>0</v>
      </c>
      <c r="T13589">
        <v>0</v>
      </c>
      <c r="U13589">
        <v>1.2</v>
      </c>
      <c r="V13589">
        <v>0.15</v>
      </c>
    </row>
    <row r="13590" spans="1:22" x14ac:dyDescent="0.3">
      <c r="A13590" t="s">
        <v>269</v>
      </c>
      <c r="B13590" t="s">
        <v>267</v>
      </c>
      <c r="D13590" t="s">
        <v>29</v>
      </c>
      <c r="E13590">
        <v>31</v>
      </c>
      <c r="F13590" t="s">
        <v>54</v>
      </c>
      <c r="G13590" t="s">
        <v>104</v>
      </c>
      <c r="H13590">
        <f>VLOOKUP(G13590, 'Opponent Level'!$A$2:$B$21, 2, FALSE)</f>
        <v>1</v>
      </c>
      <c r="I13590" t="s">
        <v>26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</row>
    <row r="13591" spans="1:22" x14ac:dyDescent="0.3">
      <c r="A13591" t="s">
        <v>272</v>
      </c>
      <c r="B13591" t="s">
        <v>267</v>
      </c>
      <c r="D13591" t="s">
        <v>36</v>
      </c>
      <c r="E13591">
        <v>31</v>
      </c>
      <c r="F13591" t="s">
        <v>54</v>
      </c>
      <c r="G13591" t="s">
        <v>104</v>
      </c>
      <c r="H13591">
        <f>VLOOKUP(G13591, 'Opponent Level'!$A$2:$B$21, 2, FALSE)</f>
        <v>1</v>
      </c>
      <c r="I13591" t="s">
        <v>26</v>
      </c>
      <c r="J13591">
        <v>90</v>
      </c>
      <c r="K13591">
        <v>6.6</v>
      </c>
      <c r="L13591">
        <v>0</v>
      </c>
      <c r="M13591">
        <v>0</v>
      </c>
      <c r="N13591">
        <v>56.25</v>
      </c>
      <c r="O13591">
        <v>1</v>
      </c>
      <c r="P13591">
        <v>0</v>
      </c>
      <c r="Q13591">
        <v>6.0400000000000002E-2</v>
      </c>
      <c r="R13591">
        <v>0</v>
      </c>
      <c r="S13591">
        <v>0</v>
      </c>
      <c r="T13591">
        <v>1</v>
      </c>
      <c r="U13591">
        <v>0</v>
      </c>
      <c r="V13591">
        <v>0.06</v>
      </c>
    </row>
    <row r="13592" spans="1:22" x14ac:dyDescent="0.3">
      <c r="A13592" t="s">
        <v>273</v>
      </c>
      <c r="B13592" t="s">
        <v>267</v>
      </c>
      <c r="D13592" t="s">
        <v>32</v>
      </c>
      <c r="E13592">
        <v>31</v>
      </c>
      <c r="F13592" t="s">
        <v>54</v>
      </c>
      <c r="G13592" t="s">
        <v>104</v>
      </c>
      <c r="H13592">
        <f>VLOOKUP(G13592, 'Opponent Level'!$A$2:$B$21, 2, FALSE)</f>
        <v>1</v>
      </c>
      <c r="I13592" t="s">
        <v>26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</row>
    <row r="13593" spans="1:22" x14ac:dyDescent="0.3">
      <c r="A13593" t="s">
        <v>759</v>
      </c>
      <c r="B13593" t="s">
        <v>267</v>
      </c>
      <c r="D13593" t="s">
        <v>36</v>
      </c>
      <c r="E13593">
        <v>31</v>
      </c>
      <c r="F13593" t="s">
        <v>54</v>
      </c>
      <c r="G13593" t="s">
        <v>104</v>
      </c>
      <c r="H13593">
        <f>VLOOKUP(G13593, 'Opponent Level'!$A$2:$B$21, 2, FALSE)</f>
        <v>1</v>
      </c>
      <c r="I13593" t="s">
        <v>26</v>
      </c>
      <c r="J13593">
        <v>15</v>
      </c>
      <c r="K13593">
        <v>6.1</v>
      </c>
      <c r="L13593">
        <v>0</v>
      </c>
      <c r="M13593">
        <v>0</v>
      </c>
      <c r="N13593">
        <v>100</v>
      </c>
      <c r="O13593">
        <v>0</v>
      </c>
      <c r="P13593">
        <v>0</v>
      </c>
      <c r="Q13593">
        <v>0.44940000000000002</v>
      </c>
      <c r="R13593">
        <v>0</v>
      </c>
      <c r="S13593">
        <v>0</v>
      </c>
      <c r="T13593">
        <v>0</v>
      </c>
      <c r="U13593">
        <v>0</v>
      </c>
      <c r="V13593">
        <v>2.7</v>
      </c>
    </row>
    <row r="13594" spans="1:22" x14ac:dyDescent="0.3">
      <c r="A13594" t="s">
        <v>733</v>
      </c>
      <c r="B13594" t="s">
        <v>267</v>
      </c>
      <c r="D13594" t="s">
        <v>36</v>
      </c>
      <c r="E13594">
        <v>31</v>
      </c>
      <c r="F13594" t="s">
        <v>54</v>
      </c>
      <c r="G13594" t="s">
        <v>104</v>
      </c>
      <c r="H13594">
        <f>VLOOKUP(G13594, 'Opponent Level'!$A$2:$B$21, 2, FALSE)</f>
        <v>1</v>
      </c>
      <c r="I13594" t="s">
        <v>26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 x14ac:dyDescent="0.3">
      <c r="A13595" t="s">
        <v>670</v>
      </c>
      <c r="B13595" t="s">
        <v>267</v>
      </c>
      <c r="D13595" t="s">
        <v>23</v>
      </c>
      <c r="E13595">
        <v>31</v>
      </c>
      <c r="F13595" t="s">
        <v>54</v>
      </c>
      <c r="G13595" t="s">
        <v>104</v>
      </c>
      <c r="H13595">
        <f>VLOOKUP(G13595, 'Opponent Level'!$A$2:$B$21, 2, FALSE)</f>
        <v>1</v>
      </c>
      <c r="I13595" t="s">
        <v>26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</row>
    <row r="13596" spans="1:22" x14ac:dyDescent="0.3">
      <c r="A13596" t="s">
        <v>276</v>
      </c>
      <c r="B13596" t="s">
        <v>267</v>
      </c>
      <c r="D13596" t="s">
        <v>23</v>
      </c>
      <c r="E13596">
        <v>31</v>
      </c>
      <c r="F13596" t="s">
        <v>54</v>
      </c>
      <c r="G13596" t="s">
        <v>104</v>
      </c>
      <c r="H13596">
        <f>VLOOKUP(G13596, 'Opponent Level'!$A$2:$B$21, 2, FALSE)</f>
        <v>1</v>
      </c>
      <c r="I13596" t="s">
        <v>26</v>
      </c>
      <c r="J13596">
        <v>90</v>
      </c>
      <c r="K13596">
        <v>6.9</v>
      </c>
      <c r="L13596">
        <v>2</v>
      </c>
      <c r="M13596">
        <v>1</v>
      </c>
      <c r="N13596">
        <v>80</v>
      </c>
      <c r="O13596">
        <v>0</v>
      </c>
      <c r="P13596">
        <v>0</v>
      </c>
      <c r="Q13596">
        <v>0</v>
      </c>
      <c r="R13596">
        <v>2</v>
      </c>
      <c r="S13596">
        <v>1</v>
      </c>
      <c r="T13596">
        <v>0</v>
      </c>
      <c r="U13596">
        <v>0</v>
      </c>
      <c r="V13596">
        <v>0</v>
      </c>
    </row>
    <row r="13597" spans="1:22" x14ac:dyDescent="0.3">
      <c r="A13597" t="s">
        <v>516</v>
      </c>
      <c r="B13597" t="s">
        <v>267</v>
      </c>
      <c r="D13597" t="s">
        <v>23</v>
      </c>
      <c r="E13597">
        <v>31</v>
      </c>
      <c r="F13597" t="s">
        <v>54</v>
      </c>
      <c r="G13597" t="s">
        <v>104</v>
      </c>
      <c r="H13597">
        <f>VLOOKUP(G13597, 'Opponent Level'!$A$2:$B$21, 2, FALSE)</f>
        <v>1</v>
      </c>
      <c r="I13597" t="s">
        <v>26</v>
      </c>
      <c r="J13597">
        <v>90</v>
      </c>
      <c r="K13597">
        <v>6.6</v>
      </c>
      <c r="L13597">
        <v>3</v>
      </c>
      <c r="M13597">
        <v>11</v>
      </c>
      <c r="N13597">
        <v>78.790000000000006</v>
      </c>
      <c r="O13597">
        <v>0</v>
      </c>
      <c r="P13597">
        <v>0</v>
      </c>
      <c r="Q13597">
        <v>0</v>
      </c>
      <c r="R13597">
        <v>3</v>
      </c>
      <c r="S13597">
        <v>11</v>
      </c>
      <c r="T13597">
        <v>0</v>
      </c>
      <c r="U13597">
        <v>0</v>
      </c>
      <c r="V13597">
        <v>0</v>
      </c>
    </row>
    <row r="13598" spans="1:22" x14ac:dyDescent="0.3">
      <c r="A13598" t="s">
        <v>278</v>
      </c>
      <c r="B13598" t="s">
        <v>267</v>
      </c>
      <c r="D13598" t="s">
        <v>32</v>
      </c>
      <c r="E13598">
        <v>31</v>
      </c>
      <c r="F13598" t="s">
        <v>54</v>
      </c>
      <c r="G13598" t="s">
        <v>104</v>
      </c>
      <c r="H13598">
        <f>VLOOKUP(G13598, 'Opponent Level'!$A$2:$B$21, 2, FALSE)</f>
        <v>1</v>
      </c>
      <c r="I13598" t="s">
        <v>26</v>
      </c>
      <c r="J13598">
        <v>31</v>
      </c>
      <c r="K13598">
        <v>6.9</v>
      </c>
      <c r="L13598">
        <v>0</v>
      </c>
      <c r="M13598">
        <v>1</v>
      </c>
      <c r="N13598">
        <v>100</v>
      </c>
      <c r="O13598">
        <v>1</v>
      </c>
      <c r="P13598">
        <v>0</v>
      </c>
      <c r="Q13598">
        <v>0</v>
      </c>
      <c r="R13598">
        <v>0</v>
      </c>
      <c r="S13598">
        <v>2.9</v>
      </c>
      <c r="T13598">
        <v>2.9</v>
      </c>
      <c r="U13598">
        <v>0</v>
      </c>
      <c r="V13598">
        <v>0</v>
      </c>
    </row>
    <row r="13599" spans="1:22" x14ac:dyDescent="0.3">
      <c r="A13599" t="s">
        <v>279</v>
      </c>
      <c r="B13599" t="s">
        <v>267</v>
      </c>
      <c r="D13599" t="s">
        <v>29</v>
      </c>
      <c r="E13599">
        <v>31</v>
      </c>
      <c r="F13599" t="s">
        <v>54</v>
      </c>
      <c r="G13599" t="s">
        <v>104</v>
      </c>
      <c r="H13599">
        <f>VLOOKUP(G13599, 'Opponent Level'!$A$2:$B$21, 2, FALSE)</f>
        <v>1</v>
      </c>
      <c r="I13599" t="s">
        <v>26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</row>
    <row r="13600" spans="1:22" x14ac:dyDescent="0.3">
      <c r="A13600" t="s">
        <v>280</v>
      </c>
      <c r="B13600" t="s">
        <v>267</v>
      </c>
      <c r="D13600" t="s">
        <v>32</v>
      </c>
      <c r="E13600">
        <v>31</v>
      </c>
      <c r="F13600" t="s">
        <v>54</v>
      </c>
      <c r="G13600" t="s">
        <v>104</v>
      </c>
      <c r="H13600">
        <f>VLOOKUP(G13600, 'Opponent Level'!$A$2:$B$21, 2, FALSE)</f>
        <v>1</v>
      </c>
      <c r="I13600" t="s">
        <v>26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 x14ac:dyDescent="0.3">
      <c r="A13601" t="s">
        <v>282</v>
      </c>
      <c r="B13601" t="s">
        <v>267</v>
      </c>
      <c r="D13601" t="s">
        <v>29</v>
      </c>
      <c r="E13601">
        <v>31</v>
      </c>
      <c r="F13601" t="s">
        <v>54</v>
      </c>
      <c r="G13601" t="s">
        <v>104</v>
      </c>
      <c r="H13601">
        <f>VLOOKUP(G13601, 'Opponent Level'!$A$2:$B$21, 2, FALSE)</f>
        <v>1</v>
      </c>
      <c r="I13601" t="s">
        <v>26</v>
      </c>
      <c r="J13601">
        <v>90</v>
      </c>
      <c r="K13601">
        <v>7</v>
      </c>
      <c r="L13601">
        <v>0</v>
      </c>
      <c r="M13601">
        <v>2</v>
      </c>
      <c r="N13601">
        <v>25.81</v>
      </c>
      <c r="O13601">
        <v>0</v>
      </c>
      <c r="P13601">
        <v>0</v>
      </c>
      <c r="Q13601">
        <v>0</v>
      </c>
      <c r="R13601">
        <v>0</v>
      </c>
      <c r="S13601">
        <v>2</v>
      </c>
      <c r="T13601">
        <v>0</v>
      </c>
      <c r="U13601">
        <v>0</v>
      </c>
      <c r="V13601">
        <v>0</v>
      </c>
    </row>
    <row r="13602" spans="1:22" x14ac:dyDescent="0.3">
      <c r="A13602" t="s">
        <v>283</v>
      </c>
      <c r="B13602" t="s">
        <v>267</v>
      </c>
      <c r="D13602" t="s">
        <v>36</v>
      </c>
      <c r="E13602">
        <v>31</v>
      </c>
      <c r="F13602" t="s">
        <v>54</v>
      </c>
      <c r="G13602" t="s">
        <v>104</v>
      </c>
      <c r="H13602">
        <f>VLOOKUP(G13602, 'Opponent Level'!$A$2:$B$21, 2, FALSE)</f>
        <v>1</v>
      </c>
      <c r="I13602" t="s">
        <v>26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 x14ac:dyDescent="0.3">
      <c r="A13603" t="s">
        <v>517</v>
      </c>
      <c r="B13603" t="s">
        <v>267</v>
      </c>
      <c r="D13603" t="s">
        <v>36</v>
      </c>
      <c r="E13603">
        <v>31</v>
      </c>
      <c r="F13603" t="s">
        <v>54</v>
      </c>
      <c r="G13603" t="s">
        <v>104</v>
      </c>
      <c r="H13603">
        <f>VLOOKUP(G13603, 'Opponent Level'!$A$2:$B$21, 2, FALSE)</f>
        <v>1</v>
      </c>
      <c r="I13603" t="s">
        <v>26</v>
      </c>
      <c r="J13603">
        <v>15</v>
      </c>
      <c r="K13603">
        <v>6.3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3.3099999999999997E-2</v>
      </c>
      <c r="R13603">
        <v>0</v>
      </c>
      <c r="S13603">
        <v>0</v>
      </c>
      <c r="T13603">
        <v>0</v>
      </c>
      <c r="U13603">
        <v>0</v>
      </c>
      <c r="V13603">
        <v>0.2</v>
      </c>
    </row>
    <row r="13604" spans="1:22" x14ac:dyDescent="0.3">
      <c r="A13604" t="s">
        <v>284</v>
      </c>
      <c r="B13604" t="s">
        <v>267</v>
      </c>
      <c r="D13604" t="s">
        <v>32</v>
      </c>
      <c r="E13604">
        <v>31</v>
      </c>
      <c r="F13604" t="s">
        <v>54</v>
      </c>
      <c r="G13604" t="s">
        <v>104</v>
      </c>
      <c r="H13604">
        <f>VLOOKUP(G13604, 'Opponent Level'!$A$2:$B$21, 2, FALSE)</f>
        <v>1</v>
      </c>
      <c r="I13604" t="s">
        <v>26</v>
      </c>
      <c r="J13604">
        <v>90</v>
      </c>
      <c r="K13604">
        <v>6.4</v>
      </c>
      <c r="L13604">
        <v>2</v>
      </c>
      <c r="M13604">
        <v>2</v>
      </c>
      <c r="N13604">
        <v>64.52</v>
      </c>
      <c r="O13604">
        <v>0</v>
      </c>
      <c r="P13604">
        <v>0</v>
      </c>
      <c r="Q13604">
        <v>0</v>
      </c>
      <c r="R13604">
        <v>2</v>
      </c>
      <c r="S13604">
        <v>2</v>
      </c>
      <c r="T13604">
        <v>0</v>
      </c>
      <c r="U13604">
        <v>0</v>
      </c>
      <c r="V13604">
        <v>0</v>
      </c>
    </row>
    <row r="13605" spans="1:22" x14ac:dyDescent="0.3">
      <c r="A13605" t="s">
        <v>285</v>
      </c>
      <c r="B13605" t="s">
        <v>267</v>
      </c>
      <c r="D13605" t="s">
        <v>32</v>
      </c>
      <c r="E13605">
        <v>31</v>
      </c>
      <c r="F13605" t="s">
        <v>54</v>
      </c>
      <c r="G13605" t="s">
        <v>104</v>
      </c>
      <c r="H13605">
        <f>VLOOKUP(G13605, 'Opponent Level'!$A$2:$B$21, 2, FALSE)</f>
        <v>1</v>
      </c>
      <c r="I13605" t="s">
        <v>26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</row>
    <row r="13606" spans="1:22" x14ac:dyDescent="0.3">
      <c r="A13606" t="s">
        <v>286</v>
      </c>
      <c r="B13606" t="s">
        <v>267</v>
      </c>
      <c r="D13606" t="s">
        <v>23</v>
      </c>
      <c r="E13606">
        <v>31</v>
      </c>
      <c r="F13606" t="s">
        <v>54</v>
      </c>
      <c r="G13606" t="s">
        <v>104</v>
      </c>
      <c r="H13606">
        <f>VLOOKUP(G13606, 'Opponent Level'!$A$2:$B$21, 2, FALSE)</f>
        <v>1</v>
      </c>
      <c r="I13606" t="s">
        <v>26</v>
      </c>
      <c r="J13606">
        <v>90</v>
      </c>
      <c r="K13606">
        <v>6.7</v>
      </c>
      <c r="L13606">
        <v>3</v>
      </c>
      <c r="M13606">
        <v>4</v>
      </c>
      <c r="N13606">
        <v>84.62</v>
      </c>
      <c r="O13606">
        <v>0</v>
      </c>
      <c r="P13606">
        <v>0</v>
      </c>
      <c r="Q13606">
        <v>1.5900000000000001E-2</v>
      </c>
      <c r="R13606">
        <v>3</v>
      </c>
      <c r="S13606">
        <v>4</v>
      </c>
      <c r="T13606">
        <v>0</v>
      </c>
      <c r="U13606">
        <v>0</v>
      </c>
      <c r="V13606">
        <v>0.02</v>
      </c>
    </row>
    <row r="13607" spans="1:22" x14ac:dyDescent="0.3">
      <c r="A13607" t="s">
        <v>287</v>
      </c>
      <c r="B13607" t="s">
        <v>267</v>
      </c>
      <c r="D13607" t="s">
        <v>32</v>
      </c>
      <c r="E13607">
        <v>31</v>
      </c>
      <c r="F13607" t="s">
        <v>54</v>
      </c>
      <c r="G13607" t="s">
        <v>104</v>
      </c>
      <c r="H13607">
        <f>VLOOKUP(G13607, 'Opponent Level'!$A$2:$B$21, 2, FALSE)</f>
        <v>1</v>
      </c>
      <c r="I13607" t="s">
        <v>26</v>
      </c>
      <c r="J13607">
        <v>75</v>
      </c>
      <c r="K13607">
        <v>7</v>
      </c>
      <c r="L13607">
        <v>4</v>
      </c>
      <c r="M13607">
        <v>0</v>
      </c>
      <c r="N13607">
        <v>84</v>
      </c>
      <c r="O13607">
        <v>1</v>
      </c>
      <c r="P13607">
        <v>0</v>
      </c>
      <c r="Q13607">
        <v>0</v>
      </c>
      <c r="R13607">
        <v>4.8</v>
      </c>
      <c r="S13607">
        <v>0</v>
      </c>
      <c r="T13607">
        <v>1.2</v>
      </c>
      <c r="U13607">
        <v>0</v>
      </c>
      <c r="V13607">
        <v>0</v>
      </c>
    </row>
    <row r="13608" spans="1:22" x14ac:dyDescent="0.3">
      <c r="A13608" t="s">
        <v>288</v>
      </c>
      <c r="B13608" t="s">
        <v>267</v>
      </c>
      <c r="D13608" t="s">
        <v>23</v>
      </c>
      <c r="E13608">
        <v>31</v>
      </c>
      <c r="F13608" t="s">
        <v>54</v>
      </c>
      <c r="G13608" t="s">
        <v>104</v>
      </c>
      <c r="H13608">
        <f>VLOOKUP(G13608, 'Opponent Level'!$A$2:$B$21, 2, FALSE)</f>
        <v>1</v>
      </c>
      <c r="I13608" t="s">
        <v>26</v>
      </c>
      <c r="J13608">
        <v>90</v>
      </c>
      <c r="K13608">
        <v>7.1</v>
      </c>
      <c r="L13608">
        <v>3</v>
      </c>
      <c r="M13608">
        <v>6</v>
      </c>
      <c r="N13608">
        <v>80</v>
      </c>
      <c r="O13608">
        <v>0</v>
      </c>
      <c r="P13608">
        <v>0</v>
      </c>
      <c r="Q13608">
        <v>0</v>
      </c>
      <c r="R13608">
        <v>3</v>
      </c>
      <c r="S13608">
        <v>6</v>
      </c>
      <c r="T13608">
        <v>0</v>
      </c>
      <c r="U13608">
        <v>0</v>
      </c>
      <c r="V13608">
        <v>0</v>
      </c>
    </row>
    <row r="13609" spans="1:22" x14ac:dyDescent="0.3">
      <c r="A13609" t="s">
        <v>755</v>
      </c>
      <c r="B13609" t="s">
        <v>267</v>
      </c>
      <c r="D13609" t="s">
        <v>36</v>
      </c>
      <c r="E13609">
        <v>31</v>
      </c>
      <c r="F13609" t="s">
        <v>54</v>
      </c>
      <c r="G13609" t="s">
        <v>104</v>
      </c>
      <c r="H13609">
        <f>VLOOKUP(G13609, 'Opponent Level'!$A$2:$B$21, 2, FALSE)</f>
        <v>1</v>
      </c>
      <c r="I13609" t="s">
        <v>26</v>
      </c>
      <c r="J13609">
        <v>59</v>
      </c>
      <c r="K13609">
        <v>6.1</v>
      </c>
      <c r="L13609">
        <v>0</v>
      </c>
      <c r="M13609">
        <v>0</v>
      </c>
      <c r="N13609">
        <v>100</v>
      </c>
      <c r="O13609">
        <v>1</v>
      </c>
      <c r="P13609">
        <v>0</v>
      </c>
      <c r="Q13609">
        <v>3.8399999999999997E-2</v>
      </c>
      <c r="R13609">
        <v>0</v>
      </c>
      <c r="S13609">
        <v>0</v>
      </c>
      <c r="T13609">
        <v>1.53</v>
      </c>
      <c r="U13609">
        <v>0</v>
      </c>
      <c r="V13609">
        <v>0.06</v>
      </c>
    </row>
    <row r="13610" spans="1:22" x14ac:dyDescent="0.3">
      <c r="A13610" t="s">
        <v>289</v>
      </c>
      <c r="B13610" t="s">
        <v>267</v>
      </c>
      <c r="D13610" t="s">
        <v>32</v>
      </c>
      <c r="E13610">
        <v>31</v>
      </c>
      <c r="F13610" t="s">
        <v>54</v>
      </c>
      <c r="G13610" t="s">
        <v>104</v>
      </c>
      <c r="H13610">
        <f>VLOOKUP(G13610, 'Opponent Level'!$A$2:$B$21, 2, FALSE)</f>
        <v>1</v>
      </c>
      <c r="I13610" t="s">
        <v>26</v>
      </c>
      <c r="J13610">
        <v>23</v>
      </c>
      <c r="K13610">
        <v>6.6</v>
      </c>
      <c r="L13610">
        <v>3</v>
      </c>
      <c r="M13610">
        <v>0</v>
      </c>
      <c r="N13610">
        <v>100</v>
      </c>
      <c r="O13610">
        <v>0</v>
      </c>
      <c r="P13610">
        <v>0</v>
      </c>
      <c r="Q13610">
        <v>0</v>
      </c>
      <c r="R13610">
        <v>11.74</v>
      </c>
      <c r="S13610">
        <v>0</v>
      </c>
      <c r="T13610">
        <v>0</v>
      </c>
      <c r="U13610">
        <v>0</v>
      </c>
      <c r="V13610">
        <v>0</v>
      </c>
    </row>
    <row r="13611" spans="1:22" x14ac:dyDescent="0.3">
      <c r="A13611" t="s">
        <v>290</v>
      </c>
      <c r="B13611" t="s">
        <v>267</v>
      </c>
      <c r="D13611" t="s">
        <v>32</v>
      </c>
      <c r="E13611">
        <v>31</v>
      </c>
      <c r="F13611" t="s">
        <v>54</v>
      </c>
      <c r="G13611" t="s">
        <v>104</v>
      </c>
      <c r="H13611">
        <f>VLOOKUP(G13611, 'Opponent Level'!$A$2:$B$21, 2, FALSE)</f>
        <v>1</v>
      </c>
      <c r="I13611" t="s">
        <v>26</v>
      </c>
      <c r="J13611">
        <v>67</v>
      </c>
      <c r="K13611">
        <v>6.8</v>
      </c>
      <c r="L13611">
        <v>1</v>
      </c>
      <c r="M13611">
        <v>0</v>
      </c>
      <c r="N13611">
        <v>68.75</v>
      </c>
      <c r="O13611">
        <v>1</v>
      </c>
      <c r="P13611">
        <v>0</v>
      </c>
      <c r="Q13611">
        <v>0</v>
      </c>
      <c r="R13611">
        <v>1.34</v>
      </c>
      <c r="S13611">
        <v>0</v>
      </c>
      <c r="T13611">
        <v>1.34</v>
      </c>
      <c r="U13611">
        <v>0</v>
      </c>
      <c r="V13611">
        <v>0</v>
      </c>
    </row>
    <row r="13612" spans="1:22" x14ac:dyDescent="0.3">
      <c r="A13612" t="s">
        <v>291</v>
      </c>
      <c r="B13612" t="s">
        <v>292</v>
      </c>
      <c r="D13612" t="s">
        <v>36</v>
      </c>
      <c r="E13612">
        <v>31</v>
      </c>
      <c r="F13612" t="s">
        <v>24</v>
      </c>
      <c r="G13612" t="s">
        <v>340</v>
      </c>
      <c r="H13612">
        <f>VLOOKUP(G13612, 'Opponent Level'!$A$2:$B$21, 2, FALSE)</f>
        <v>3</v>
      </c>
      <c r="I13612" t="s">
        <v>106</v>
      </c>
      <c r="J13612">
        <v>11</v>
      </c>
      <c r="K13612">
        <v>6.7</v>
      </c>
      <c r="L13612">
        <v>0</v>
      </c>
      <c r="M13612">
        <v>0</v>
      </c>
      <c r="N13612">
        <v>75</v>
      </c>
      <c r="O13612">
        <v>0</v>
      </c>
      <c r="P13612">
        <v>0</v>
      </c>
      <c r="Q13612">
        <v>0.1555</v>
      </c>
      <c r="R13612">
        <v>0</v>
      </c>
      <c r="S13612">
        <v>0</v>
      </c>
      <c r="T13612">
        <v>0</v>
      </c>
      <c r="U13612">
        <v>0</v>
      </c>
      <c r="V13612">
        <v>1.27</v>
      </c>
    </row>
    <row r="13613" spans="1:22" x14ac:dyDescent="0.3">
      <c r="A13613" t="s">
        <v>294</v>
      </c>
      <c r="B13613" t="s">
        <v>292</v>
      </c>
      <c r="D13613" t="s">
        <v>23</v>
      </c>
      <c r="E13613">
        <v>31</v>
      </c>
      <c r="F13613" t="s">
        <v>24</v>
      </c>
      <c r="G13613" t="s">
        <v>340</v>
      </c>
      <c r="H13613">
        <f>VLOOKUP(G13613, 'Opponent Level'!$A$2:$B$21, 2, FALSE)</f>
        <v>3</v>
      </c>
      <c r="I13613" t="s">
        <v>106</v>
      </c>
      <c r="J13613">
        <v>90</v>
      </c>
      <c r="K13613">
        <v>7.3</v>
      </c>
      <c r="L13613">
        <v>0</v>
      </c>
      <c r="M13613">
        <v>11</v>
      </c>
      <c r="N13613">
        <v>96.15</v>
      </c>
      <c r="O13613">
        <v>0</v>
      </c>
      <c r="P13613">
        <v>1</v>
      </c>
      <c r="Q13613">
        <v>2.07E-2</v>
      </c>
      <c r="R13613">
        <v>0</v>
      </c>
      <c r="S13613">
        <v>11</v>
      </c>
      <c r="T13613">
        <v>0</v>
      </c>
      <c r="U13613">
        <v>1</v>
      </c>
      <c r="V13613">
        <v>0.02</v>
      </c>
    </row>
    <row r="13614" spans="1:22" x14ac:dyDescent="0.3">
      <c r="A13614" t="s">
        <v>295</v>
      </c>
      <c r="B13614" t="s">
        <v>292</v>
      </c>
      <c r="D13614" t="s">
        <v>32</v>
      </c>
      <c r="E13614">
        <v>31</v>
      </c>
      <c r="F13614" t="s">
        <v>24</v>
      </c>
      <c r="G13614" t="s">
        <v>340</v>
      </c>
      <c r="H13614">
        <f>VLOOKUP(G13614, 'Opponent Level'!$A$2:$B$21, 2, FALSE)</f>
        <v>3</v>
      </c>
      <c r="I13614" t="s">
        <v>106</v>
      </c>
      <c r="J13614">
        <v>85</v>
      </c>
      <c r="K13614">
        <v>7.1</v>
      </c>
      <c r="L13614">
        <v>3</v>
      </c>
      <c r="M13614">
        <v>1</v>
      </c>
      <c r="N13614">
        <v>64.709999999999994</v>
      </c>
      <c r="O13614">
        <v>0</v>
      </c>
      <c r="P13614">
        <v>0</v>
      </c>
      <c r="Q13614">
        <v>0.14910000000000001</v>
      </c>
      <c r="R13614">
        <v>3.18</v>
      </c>
      <c r="S13614">
        <v>1.06</v>
      </c>
      <c r="T13614">
        <v>0</v>
      </c>
      <c r="U13614">
        <v>0</v>
      </c>
      <c r="V13614">
        <v>0.16</v>
      </c>
    </row>
    <row r="13615" spans="1:22" x14ac:dyDescent="0.3">
      <c r="A13615" t="s">
        <v>588</v>
      </c>
      <c r="B13615" t="s">
        <v>292</v>
      </c>
      <c r="D13615" t="s">
        <v>32</v>
      </c>
      <c r="E13615">
        <v>31</v>
      </c>
      <c r="F13615" t="s">
        <v>24</v>
      </c>
      <c r="G13615" t="s">
        <v>340</v>
      </c>
      <c r="H13615">
        <f>VLOOKUP(G13615, 'Opponent Level'!$A$2:$B$21, 2, FALSE)</f>
        <v>3</v>
      </c>
      <c r="I13615" t="s">
        <v>106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 x14ac:dyDescent="0.3">
      <c r="A13616" t="s">
        <v>296</v>
      </c>
      <c r="B13616" t="s">
        <v>292</v>
      </c>
      <c r="D13616" t="s">
        <v>36</v>
      </c>
      <c r="E13616">
        <v>31</v>
      </c>
      <c r="F13616" t="s">
        <v>24</v>
      </c>
      <c r="G13616" t="s">
        <v>340</v>
      </c>
      <c r="H13616">
        <f>VLOOKUP(G13616, 'Opponent Level'!$A$2:$B$21, 2, FALSE)</f>
        <v>3</v>
      </c>
      <c r="I13616" t="s">
        <v>106</v>
      </c>
      <c r="J13616">
        <v>79</v>
      </c>
      <c r="K13616">
        <v>7.1</v>
      </c>
      <c r="L13616">
        <v>1</v>
      </c>
      <c r="M13616">
        <v>0</v>
      </c>
      <c r="N13616">
        <v>69.23</v>
      </c>
      <c r="O13616">
        <v>0</v>
      </c>
      <c r="P13616">
        <v>1</v>
      </c>
      <c r="Q13616">
        <v>9.0200000000000002E-2</v>
      </c>
      <c r="R13616">
        <v>1.1399999999999999</v>
      </c>
      <c r="S13616">
        <v>0</v>
      </c>
      <c r="T13616">
        <v>0</v>
      </c>
      <c r="U13616">
        <v>1.1399999999999999</v>
      </c>
      <c r="V13616">
        <v>0.1</v>
      </c>
    </row>
    <row r="13617" spans="1:22" x14ac:dyDescent="0.3">
      <c r="A13617" t="s">
        <v>297</v>
      </c>
      <c r="B13617" t="s">
        <v>292</v>
      </c>
      <c r="D13617" t="s">
        <v>32</v>
      </c>
      <c r="E13617">
        <v>31</v>
      </c>
      <c r="F13617" t="s">
        <v>24</v>
      </c>
      <c r="G13617" t="s">
        <v>340</v>
      </c>
      <c r="H13617">
        <f>VLOOKUP(G13617, 'Opponent Level'!$A$2:$B$21, 2, FALSE)</f>
        <v>3</v>
      </c>
      <c r="I13617" t="s">
        <v>106</v>
      </c>
      <c r="J13617">
        <v>72</v>
      </c>
      <c r="K13617">
        <v>6.8</v>
      </c>
      <c r="L13617">
        <v>0</v>
      </c>
      <c r="M13617">
        <v>0</v>
      </c>
      <c r="N13617">
        <v>64.290000000000006</v>
      </c>
      <c r="O13617">
        <v>2</v>
      </c>
      <c r="P13617">
        <v>0</v>
      </c>
      <c r="Q13617">
        <v>0</v>
      </c>
      <c r="R13617">
        <v>0</v>
      </c>
      <c r="S13617">
        <v>0</v>
      </c>
      <c r="T13617">
        <v>2.5</v>
      </c>
      <c r="U13617">
        <v>0</v>
      </c>
      <c r="V13617">
        <v>0</v>
      </c>
    </row>
    <row r="13618" spans="1:22" x14ac:dyDescent="0.3">
      <c r="A13618" t="s">
        <v>225</v>
      </c>
      <c r="B13618" t="s">
        <v>292</v>
      </c>
      <c r="D13618" t="s">
        <v>23</v>
      </c>
      <c r="E13618">
        <v>31</v>
      </c>
      <c r="F13618" t="s">
        <v>24</v>
      </c>
      <c r="G13618" t="s">
        <v>340</v>
      </c>
      <c r="H13618">
        <f>VLOOKUP(G13618, 'Opponent Level'!$A$2:$B$21, 2, FALSE)</f>
        <v>3</v>
      </c>
      <c r="I13618" t="s">
        <v>106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3">
      <c r="A13619" t="s">
        <v>299</v>
      </c>
      <c r="B13619" t="s">
        <v>292</v>
      </c>
      <c r="D13619" t="s">
        <v>29</v>
      </c>
      <c r="E13619">
        <v>31</v>
      </c>
      <c r="F13619" t="s">
        <v>24</v>
      </c>
      <c r="G13619" t="s">
        <v>340</v>
      </c>
      <c r="H13619">
        <f>VLOOKUP(G13619, 'Opponent Level'!$A$2:$B$21, 2, FALSE)</f>
        <v>3</v>
      </c>
      <c r="I13619" t="s">
        <v>106</v>
      </c>
      <c r="J13619">
        <v>90</v>
      </c>
      <c r="K13619">
        <v>7.8</v>
      </c>
      <c r="L13619">
        <v>0</v>
      </c>
      <c r="M13619">
        <v>0</v>
      </c>
      <c r="N13619">
        <v>34.380000000000003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 x14ac:dyDescent="0.3">
      <c r="A13620" t="s">
        <v>300</v>
      </c>
      <c r="B13620" t="s">
        <v>292</v>
      </c>
      <c r="D13620" t="s">
        <v>29</v>
      </c>
      <c r="E13620">
        <v>31</v>
      </c>
      <c r="F13620" t="s">
        <v>24</v>
      </c>
      <c r="G13620" t="s">
        <v>340</v>
      </c>
      <c r="H13620">
        <f>VLOOKUP(G13620, 'Opponent Level'!$A$2:$B$21, 2, FALSE)</f>
        <v>3</v>
      </c>
      <c r="I13620" t="s">
        <v>106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 x14ac:dyDescent="0.3">
      <c r="A13621" t="s">
        <v>518</v>
      </c>
      <c r="B13621" t="s">
        <v>292</v>
      </c>
      <c r="D13621" t="s">
        <v>32</v>
      </c>
      <c r="E13621">
        <v>31</v>
      </c>
      <c r="F13621" t="s">
        <v>24</v>
      </c>
      <c r="G13621" t="s">
        <v>340</v>
      </c>
      <c r="H13621">
        <f>VLOOKUP(G13621, 'Opponent Level'!$A$2:$B$21, 2, FALSE)</f>
        <v>3</v>
      </c>
      <c r="I13621" t="s">
        <v>106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 x14ac:dyDescent="0.3">
      <c r="A13622" t="s">
        <v>301</v>
      </c>
      <c r="B13622" t="s">
        <v>292</v>
      </c>
      <c r="D13622" t="s">
        <v>23</v>
      </c>
      <c r="E13622">
        <v>31</v>
      </c>
      <c r="F13622" t="s">
        <v>24</v>
      </c>
      <c r="G13622" t="s">
        <v>340</v>
      </c>
      <c r="H13622">
        <f>VLOOKUP(G13622, 'Opponent Level'!$A$2:$B$21, 2, FALSE)</f>
        <v>3</v>
      </c>
      <c r="I13622" t="s">
        <v>106</v>
      </c>
      <c r="J13622">
        <v>84</v>
      </c>
      <c r="K13622">
        <v>7.5</v>
      </c>
      <c r="L13622">
        <v>3</v>
      </c>
      <c r="M13622">
        <v>4</v>
      </c>
      <c r="N13622">
        <v>90.91</v>
      </c>
      <c r="O13622">
        <v>3</v>
      </c>
      <c r="P13622">
        <v>0</v>
      </c>
      <c r="Q13622">
        <v>0</v>
      </c>
      <c r="R13622">
        <v>3.21</v>
      </c>
      <c r="S13622">
        <v>4.29</v>
      </c>
      <c r="T13622">
        <v>3.21</v>
      </c>
      <c r="U13622">
        <v>0</v>
      </c>
      <c r="V13622">
        <v>0</v>
      </c>
    </row>
    <row r="13623" spans="1:22" x14ac:dyDescent="0.3">
      <c r="A13623" t="s">
        <v>302</v>
      </c>
      <c r="B13623" t="s">
        <v>292</v>
      </c>
      <c r="D13623" t="s">
        <v>23</v>
      </c>
      <c r="E13623">
        <v>31</v>
      </c>
      <c r="F13623" t="s">
        <v>24</v>
      </c>
      <c r="G13623" t="s">
        <v>340</v>
      </c>
      <c r="H13623">
        <f>VLOOKUP(G13623, 'Opponent Level'!$A$2:$B$21, 2, FALSE)</f>
        <v>3</v>
      </c>
      <c r="I13623" t="s">
        <v>106</v>
      </c>
      <c r="J13623">
        <v>90</v>
      </c>
      <c r="K13623">
        <v>7.6</v>
      </c>
      <c r="L13623">
        <v>2</v>
      </c>
      <c r="M13623">
        <v>13</v>
      </c>
      <c r="N13623">
        <v>76.92</v>
      </c>
      <c r="O13623">
        <v>0</v>
      </c>
      <c r="P13623">
        <v>0</v>
      </c>
      <c r="Q13623">
        <v>0</v>
      </c>
      <c r="R13623">
        <v>2</v>
      </c>
      <c r="S13623">
        <v>13</v>
      </c>
      <c r="T13623">
        <v>0</v>
      </c>
      <c r="U13623">
        <v>0</v>
      </c>
      <c r="V13623">
        <v>0</v>
      </c>
    </row>
    <row r="13624" spans="1:22" x14ac:dyDescent="0.3">
      <c r="A13624" t="s">
        <v>303</v>
      </c>
      <c r="B13624" t="s">
        <v>292</v>
      </c>
      <c r="D13624" t="s">
        <v>29</v>
      </c>
      <c r="E13624">
        <v>31</v>
      </c>
      <c r="F13624" t="s">
        <v>24</v>
      </c>
      <c r="G13624" t="s">
        <v>340</v>
      </c>
      <c r="H13624">
        <f>VLOOKUP(G13624, 'Opponent Level'!$A$2:$B$21, 2, FALSE)</f>
        <v>3</v>
      </c>
      <c r="I13624" t="s">
        <v>106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</row>
    <row r="13625" spans="1:22" x14ac:dyDescent="0.3">
      <c r="A13625" t="s">
        <v>305</v>
      </c>
      <c r="B13625" t="s">
        <v>292</v>
      </c>
      <c r="D13625" t="s">
        <v>32</v>
      </c>
      <c r="E13625">
        <v>31</v>
      </c>
      <c r="F13625" t="s">
        <v>24</v>
      </c>
      <c r="G13625" t="s">
        <v>340</v>
      </c>
      <c r="H13625">
        <f>VLOOKUP(G13625, 'Opponent Level'!$A$2:$B$21, 2, FALSE)</f>
        <v>3</v>
      </c>
      <c r="I13625" t="s">
        <v>106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</row>
    <row r="13626" spans="1:22" x14ac:dyDescent="0.3">
      <c r="A13626" t="s">
        <v>306</v>
      </c>
      <c r="B13626" t="s">
        <v>292</v>
      </c>
      <c r="D13626" t="s">
        <v>23</v>
      </c>
      <c r="E13626">
        <v>31</v>
      </c>
      <c r="F13626" t="s">
        <v>24</v>
      </c>
      <c r="G13626" t="s">
        <v>340</v>
      </c>
      <c r="H13626">
        <f>VLOOKUP(G13626, 'Opponent Level'!$A$2:$B$21, 2, FALSE)</f>
        <v>3</v>
      </c>
      <c r="I13626" t="s">
        <v>106</v>
      </c>
      <c r="J13626">
        <v>90</v>
      </c>
      <c r="K13626">
        <v>7.3</v>
      </c>
      <c r="L13626">
        <v>1</v>
      </c>
      <c r="M13626">
        <v>9</v>
      </c>
      <c r="N13626">
        <v>69.569999999999993</v>
      </c>
      <c r="O13626">
        <v>0</v>
      </c>
      <c r="P13626">
        <v>0</v>
      </c>
      <c r="Q13626">
        <v>4.4699999999999997E-2</v>
      </c>
      <c r="R13626">
        <v>1</v>
      </c>
      <c r="S13626">
        <v>9</v>
      </c>
      <c r="T13626">
        <v>0</v>
      </c>
      <c r="U13626">
        <v>0</v>
      </c>
      <c r="V13626">
        <v>0.04</v>
      </c>
    </row>
    <row r="13627" spans="1:22" x14ac:dyDescent="0.3">
      <c r="A13627" t="s">
        <v>307</v>
      </c>
      <c r="B13627" t="s">
        <v>292</v>
      </c>
      <c r="D13627" t="s">
        <v>23</v>
      </c>
      <c r="E13627">
        <v>31</v>
      </c>
      <c r="F13627" t="s">
        <v>24</v>
      </c>
      <c r="G13627" t="s">
        <v>340</v>
      </c>
      <c r="H13627">
        <f>VLOOKUP(G13627, 'Opponent Level'!$A$2:$B$21, 2, FALSE)</f>
        <v>3</v>
      </c>
      <c r="I13627" t="s">
        <v>106</v>
      </c>
      <c r="J13627">
        <v>11</v>
      </c>
      <c r="K13627">
        <v>6.3</v>
      </c>
      <c r="L13627">
        <v>0</v>
      </c>
      <c r="M13627">
        <v>0</v>
      </c>
      <c r="N13627">
        <v>100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3">
      <c r="A13628" t="s">
        <v>308</v>
      </c>
      <c r="B13628" t="s">
        <v>292</v>
      </c>
      <c r="D13628" t="s">
        <v>32</v>
      </c>
      <c r="E13628">
        <v>31</v>
      </c>
      <c r="F13628" t="s">
        <v>24</v>
      </c>
      <c r="G13628" t="s">
        <v>340</v>
      </c>
      <c r="H13628">
        <f>VLOOKUP(G13628, 'Opponent Level'!$A$2:$B$21, 2, FALSE)</f>
        <v>3</v>
      </c>
      <c r="I13628" t="s">
        <v>106</v>
      </c>
      <c r="J13628">
        <v>18</v>
      </c>
      <c r="K13628">
        <v>6.6</v>
      </c>
      <c r="L13628">
        <v>1</v>
      </c>
      <c r="M13628">
        <v>1</v>
      </c>
      <c r="N13628">
        <v>77.78</v>
      </c>
      <c r="O13628">
        <v>0</v>
      </c>
      <c r="P13628">
        <v>0</v>
      </c>
      <c r="Q13628">
        <v>0</v>
      </c>
      <c r="R13628">
        <v>5</v>
      </c>
      <c r="S13628">
        <v>5</v>
      </c>
      <c r="T13628">
        <v>0</v>
      </c>
      <c r="U13628">
        <v>0</v>
      </c>
      <c r="V13628">
        <v>0</v>
      </c>
    </row>
    <row r="13629" spans="1:22" x14ac:dyDescent="0.3">
      <c r="A13629" t="s">
        <v>309</v>
      </c>
      <c r="B13629" t="s">
        <v>292</v>
      </c>
      <c r="D13629" t="s">
        <v>23</v>
      </c>
      <c r="E13629">
        <v>31</v>
      </c>
      <c r="F13629" t="s">
        <v>24</v>
      </c>
      <c r="G13629" t="s">
        <v>340</v>
      </c>
      <c r="H13629">
        <f>VLOOKUP(G13629, 'Opponent Level'!$A$2:$B$21, 2, FALSE)</f>
        <v>3</v>
      </c>
      <c r="I13629" t="s">
        <v>106</v>
      </c>
      <c r="J13629">
        <v>90</v>
      </c>
      <c r="K13629">
        <v>7</v>
      </c>
      <c r="L13629">
        <v>2</v>
      </c>
      <c r="M13629">
        <v>5</v>
      </c>
      <c r="N13629">
        <v>60.87</v>
      </c>
      <c r="O13629">
        <v>1</v>
      </c>
      <c r="P13629">
        <v>0</v>
      </c>
      <c r="Q13629">
        <v>0</v>
      </c>
      <c r="R13629">
        <v>2</v>
      </c>
      <c r="S13629">
        <v>5</v>
      </c>
      <c r="T13629">
        <v>1</v>
      </c>
      <c r="U13629">
        <v>0</v>
      </c>
      <c r="V13629">
        <v>0</v>
      </c>
    </row>
    <row r="13630" spans="1:22" x14ac:dyDescent="0.3">
      <c r="A13630" t="s">
        <v>310</v>
      </c>
      <c r="B13630" t="s">
        <v>292</v>
      </c>
      <c r="D13630" t="s">
        <v>32</v>
      </c>
      <c r="E13630">
        <v>31</v>
      </c>
      <c r="F13630" t="s">
        <v>24</v>
      </c>
      <c r="G13630" t="s">
        <v>340</v>
      </c>
      <c r="H13630">
        <f>VLOOKUP(G13630, 'Opponent Level'!$A$2:$B$21, 2, FALSE)</f>
        <v>3</v>
      </c>
      <c r="I13630" t="s">
        <v>106</v>
      </c>
      <c r="J13630">
        <v>90</v>
      </c>
      <c r="K13630">
        <v>7.1</v>
      </c>
      <c r="L13630">
        <v>3</v>
      </c>
      <c r="M13630">
        <v>5</v>
      </c>
      <c r="N13630">
        <v>85.71</v>
      </c>
      <c r="O13630">
        <v>0</v>
      </c>
      <c r="P13630">
        <v>0</v>
      </c>
      <c r="Q13630">
        <v>0</v>
      </c>
      <c r="R13630">
        <v>3</v>
      </c>
      <c r="S13630">
        <v>5</v>
      </c>
      <c r="T13630">
        <v>0</v>
      </c>
      <c r="U13630">
        <v>0</v>
      </c>
      <c r="V13630">
        <v>0</v>
      </c>
    </row>
    <row r="13631" spans="1:22" x14ac:dyDescent="0.3">
      <c r="A13631" t="s">
        <v>311</v>
      </c>
      <c r="B13631" t="s">
        <v>292</v>
      </c>
      <c r="D13631" t="s">
        <v>32</v>
      </c>
      <c r="E13631">
        <v>31</v>
      </c>
      <c r="F13631" t="s">
        <v>24</v>
      </c>
      <c r="G13631" t="s">
        <v>340</v>
      </c>
      <c r="H13631">
        <f>VLOOKUP(G13631, 'Opponent Level'!$A$2:$B$21, 2, FALSE)</f>
        <v>3</v>
      </c>
      <c r="I13631" t="s">
        <v>106</v>
      </c>
      <c r="J13631">
        <v>90</v>
      </c>
      <c r="K13631">
        <v>8.5</v>
      </c>
      <c r="L13631">
        <v>2</v>
      </c>
      <c r="M13631">
        <v>1</v>
      </c>
      <c r="N13631">
        <v>70.37</v>
      </c>
      <c r="O13631">
        <v>1</v>
      </c>
      <c r="P13631">
        <v>1</v>
      </c>
      <c r="Q13631">
        <v>6.0400000000000002E-2</v>
      </c>
      <c r="R13631">
        <v>2</v>
      </c>
      <c r="S13631">
        <v>1</v>
      </c>
      <c r="T13631">
        <v>1</v>
      </c>
      <c r="U13631">
        <v>1</v>
      </c>
      <c r="V13631">
        <v>0.06</v>
      </c>
    </row>
    <row r="13632" spans="1:22" x14ac:dyDescent="0.3">
      <c r="A13632" t="s">
        <v>314</v>
      </c>
      <c r="B13632" t="s">
        <v>292</v>
      </c>
      <c r="D13632" t="s">
        <v>23</v>
      </c>
      <c r="E13632">
        <v>31</v>
      </c>
      <c r="F13632" t="s">
        <v>24</v>
      </c>
      <c r="G13632" t="s">
        <v>340</v>
      </c>
      <c r="H13632">
        <f>VLOOKUP(G13632, 'Opponent Level'!$A$2:$B$21, 2, FALSE)</f>
        <v>3</v>
      </c>
      <c r="I13632" t="s">
        <v>106</v>
      </c>
      <c r="J13632">
        <v>12</v>
      </c>
      <c r="K13632">
        <v>6.9</v>
      </c>
      <c r="L13632">
        <v>2</v>
      </c>
      <c r="M13632">
        <v>2</v>
      </c>
      <c r="N13632">
        <v>75</v>
      </c>
      <c r="O13632">
        <v>0</v>
      </c>
      <c r="P13632">
        <v>0</v>
      </c>
      <c r="Q13632">
        <v>0</v>
      </c>
      <c r="R13632">
        <v>15</v>
      </c>
      <c r="S13632">
        <v>15</v>
      </c>
      <c r="T13632">
        <v>0</v>
      </c>
      <c r="U13632">
        <v>0</v>
      </c>
      <c r="V13632">
        <v>0</v>
      </c>
    </row>
    <row r="13633" spans="1:22" x14ac:dyDescent="0.3">
      <c r="A13633" t="s">
        <v>589</v>
      </c>
      <c r="B13633" t="s">
        <v>292</v>
      </c>
      <c r="D13633" t="s">
        <v>23</v>
      </c>
      <c r="E13633">
        <v>31</v>
      </c>
      <c r="F13633" t="s">
        <v>24</v>
      </c>
      <c r="G13633" t="s">
        <v>340</v>
      </c>
      <c r="H13633">
        <f>VLOOKUP(G13633, 'Opponent Level'!$A$2:$B$21, 2, FALSE)</f>
        <v>3</v>
      </c>
      <c r="I13633" t="s">
        <v>106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 x14ac:dyDescent="0.3">
      <c r="A13634" t="s">
        <v>316</v>
      </c>
      <c r="B13634" t="s">
        <v>268</v>
      </c>
      <c r="D13634" t="s">
        <v>23</v>
      </c>
      <c r="E13634">
        <v>31</v>
      </c>
      <c r="F13634" t="s">
        <v>54</v>
      </c>
      <c r="G13634" t="s">
        <v>130</v>
      </c>
      <c r="H13634">
        <f>VLOOKUP(G13634, 'Opponent Level'!$A$2:$B$21, 2, FALSE)</f>
        <v>4</v>
      </c>
      <c r="I13634" t="s">
        <v>106</v>
      </c>
      <c r="J13634">
        <v>87</v>
      </c>
      <c r="K13634">
        <v>6.8</v>
      </c>
      <c r="L13634">
        <v>0</v>
      </c>
      <c r="M13634">
        <v>1</v>
      </c>
      <c r="N13634">
        <v>71.430000000000007</v>
      </c>
      <c r="O13634">
        <v>1</v>
      </c>
      <c r="P13634">
        <v>0</v>
      </c>
      <c r="Q13634">
        <v>0</v>
      </c>
      <c r="R13634">
        <v>0</v>
      </c>
      <c r="S13634">
        <v>1.03</v>
      </c>
      <c r="T13634">
        <v>1.03</v>
      </c>
      <c r="U13634">
        <v>0</v>
      </c>
      <c r="V13634">
        <v>0</v>
      </c>
    </row>
    <row r="13635" spans="1:22" x14ac:dyDescent="0.3">
      <c r="A13635" t="s">
        <v>317</v>
      </c>
      <c r="B13635" t="s">
        <v>268</v>
      </c>
      <c r="D13635" t="s">
        <v>32</v>
      </c>
      <c r="E13635">
        <v>31</v>
      </c>
      <c r="F13635" t="s">
        <v>54</v>
      </c>
      <c r="G13635" t="s">
        <v>130</v>
      </c>
      <c r="H13635">
        <f>VLOOKUP(G13635, 'Opponent Level'!$A$2:$B$21, 2, FALSE)</f>
        <v>4</v>
      </c>
      <c r="I13635" t="s">
        <v>106</v>
      </c>
      <c r="J13635">
        <v>87</v>
      </c>
      <c r="K13635">
        <v>7.7</v>
      </c>
      <c r="L13635">
        <v>0</v>
      </c>
      <c r="M13635">
        <v>0</v>
      </c>
      <c r="N13635">
        <v>87.5</v>
      </c>
      <c r="O13635">
        <v>2</v>
      </c>
      <c r="P13635">
        <v>1</v>
      </c>
      <c r="Q13635">
        <v>5.4199999999999998E-2</v>
      </c>
      <c r="R13635">
        <v>0</v>
      </c>
      <c r="S13635">
        <v>0</v>
      </c>
      <c r="T13635">
        <v>2.0699999999999998</v>
      </c>
      <c r="U13635">
        <v>1.03</v>
      </c>
      <c r="V13635">
        <v>0.06</v>
      </c>
    </row>
    <row r="13636" spans="1:22" x14ac:dyDescent="0.3">
      <c r="A13636" t="s">
        <v>318</v>
      </c>
      <c r="B13636" t="s">
        <v>268</v>
      </c>
      <c r="D13636" t="s">
        <v>29</v>
      </c>
      <c r="E13636">
        <v>31</v>
      </c>
      <c r="F13636" t="s">
        <v>54</v>
      </c>
      <c r="G13636" t="s">
        <v>130</v>
      </c>
      <c r="H13636">
        <f>VLOOKUP(G13636, 'Opponent Level'!$A$2:$B$21, 2, FALSE)</f>
        <v>4</v>
      </c>
      <c r="I13636" t="s">
        <v>106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</row>
    <row r="13637" spans="1:22" x14ac:dyDescent="0.3">
      <c r="A13637" t="s">
        <v>319</v>
      </c>
      <c r="B13637" t="s">
        <v>268</v>
      </c>
      <c r="D13637" t="s">
        <v>23</v>
      </c>
      <c r="E13637">
        <v>31</v>
      </c>
      <c r="F13637" t="s">
        <v>54</v>
      </c>
      <c r="G13637" t="s">
        <v>130</v>
      </c>
      <c r="H13637">
        <f>VLOOKUP(G13637, 'Opponent Level'!$A$2:$B$21, 2, FALSE)</f>
        <v>4</v>
      </c>
      <c r="I13637" t="s">
        <v>106</v>
      </c>
      <c r="J13637">
        <v>78</v>
      </c>
      <c r="K13637">
        <v>6.9</v>
      </c>
      <c r="L13637">
        <v>1</v>
      </c>
      <c r="M13637">
        <v>7</v>
      </c>
      <c r="N13637">
        <v>89.47</v>
      </c>
      <c r="O13637">
        <v>0</v>
      </c>
      <c r="P13637">
        <v>0</v>
      </c>
      <c r="Q13637">
        <v>0</v>
      </c>
      <c r="R13637">
        <v>1.1499999999999999</v>
      </c>
      <c r="S13637">
        <v>8.08</v>
      </c>
      <c r="T13637">
        <v>0</v>
      </c>
      <c r="U13637">
        <v>0</v>
      </c>
      <c r="V13637">
        <v>0</v>
      </c>
    </row>
    <row r="13638" spans="1:22" x14ac:dyDescent="0.3">
      <c r="A13638" t="s">
        <v>320</v>
      </c>
      <c r="B13638" t="s">
        <v>268</v>
      </c>
      <c r="D13638" t="s">
        <v>36</v>
      </c>
      <c r="E13638">
        <v>31</v>
      </c>
      <c r="F13638" t="s">
        <v>54</v>
      </c>
      <c r="G13638" t="s">
        <v>130</v>
      </c>
      <c r="H13638">
        <f>VLOOKUP(G13638, 'Opponent Level'!$A$2:$B$21, 2, FALSE)</f>
        <v>4</v>
      </c>
      <c r="I13638" t="s">
        <v>106</v>
      </c>
      <c r="J13638">
        <v>90</v>
      </c>
      <c r="K13638">
        <v>7.8</v>
      </c>
      <c r="L13638">
        <v>1</v>
      </c>
      <c r="M13638">
        <v>2</v>
      </c>
      <c r="N13638">
        <v>91.67</v>
      </c>
      <c r="O13638">
        <v>2</v>
      </c>
      <c r="P13638">
        <v>1</v>
      </c>
      <c r="Q13638">
        <v>1.0761000000000001</v>
      </c>
      <c r="R13638">
        <v>1</v>
      </c>
      <c r="S13638">
        <v>2</v>
      </c>
      <c r="T13638">
        <v>2</v>
      </c>
      <c r="U13638">
        <v>1</v>
      </c>
      <c r="V13638">
        <v>1.08</v>
      </c>
    </row>
    <row r="13639" spans="1:22" x14ac:dyDescent="0.3">
      <c r="A13639" t="s">
        <v>461</v>
      </c>
      <c r="B13639" t="s">
        <v>268</v>
      </c>
      <c r="D13639" t="s">
        <v>23</v>
      </c>
      <c r="E13639">
        <v>31</v>
      </c>
      <c r="F13639" t="s">
        <v>54</v>
      </c>
      <c r="G13639" t="s">
        <v>130</v>
      </c>
      <c r="H13639">
        <f>VLOOKUP(G13639, 'Opponent Level'!$A$2:$B$21, 2, FALSE)</f>
        <v>4</v>
      </c>
      <c r="I13639" t="s">
        <v>106</v>
      </c>
      <c r="J13639">
        <v>90</v>
      </c>
      <c r="K13639">
        <v>6.7</v>
      </c>
      <c r="L13639">
        <v>1</v>
      </c>
      <c r="M13639">
        <v>6</v>
      </c>
      <c r="N13639">
        <v>62.5</v>
      </c>
      <c r="O13639">
        <v>0</v>
      </c>
      <c r="P13639">
        <v>0</v>
      </c>
      <c r="Q13639">
        <v>2.53E-2</v>
      </c>
      <c r="R13639">
        <v>1</v>
      </c>
      <c r="S13639">
        <v>6</v>
      </c>
      <c r="T13639">
        <v>0</v>
      </c>
      <c r="U13639">
        <v>0</v>
      </c>
      <c r="V13639">
        <v>0.03</v>
      </c>
    </row>
    <row r="13640" spans="1:22" x14ac:dyDescent="0.3">
      <c r="A13640" t="s">
        <v>324</v>
      </c>
      <c r="B13640" t="s">
        <v>268</v>
      </c>
      <c r="D13640" t="s">
        <v>32</v>
      </c>
      <c r="E13640">
        <v>31</v>
      </c>
      <c r="F13640" t="s">
        <v>54</v>
      </c>
      <c r="G13640" t="s">
        <v>130</v>
      </c>
      <c r="H13640">
        <f>VLOOKUP(G13640, 'Opponent Level'!$A$2:$B$21, 2, FALSE)</f>
        <v>4</v>
      </c>
      <c r="I13640" t="s">
        <v>106</v>
      </c>
      <c r="J13640">
        <v>12</v>
      </c>
      <c r="K13640">
        <v>6.6</v>
      </c>
      <c r="L13640">
        <v>0</v>
      </c>
      <c r="M13640">
        <v>1</v>
      </c>
      <c r="N13640">
        <v>100</v>
      </c>
      <c r="O13640">
        <v>0</v>
      </c>
      <c r="P13640">
        <v>0</v>
      </c>
      <c r="Q13640">
        <v>4.2000000000000003E-2</v>
      </c>
      <c r="R13640">
        <v>0</v>
      </c>
      <c r="S13640">
        <v>7.5</v>
      </c>
      <c r="T13640">
        <v>0</v>
      </c>
      <c r="U13640">
        <v>0</v>
      </c>
      <c r="V13640">
        <v>0.32</v>
      </c>
    </row>
    <row r="13641" spans="1:22" x14ac:dyDescent="0.3">
      <c r="A13641" t="s">
        <v>326</v>
      </c>
      <c r="B13641" t="s">
        <v>268</v>
      </c>
      <c r="D13641" t="s">
        <v>23</v>
      </c>
      <c r="E13641">
        <v>31</v>
      </c>
      <c r="F13641" t="s">
        <v>54</v>
      </c>
      <c r="G13641" t="s">
        <v>130</v>
      </c>
      <c r="H13641">
        <f>VLOOKUP(G13641, 'Opponent Level'!$A$2:$B$21, 2, FALSE)</f>
        <v>4</v>
      </c>
      <c r="I13641" t="s">
        <v>106</v>
      </c>
      <c r="J13641">
        <v>90</v>
      </c>
      <c r="K13641">
        <v>7.3</v>
      </c>
      <c r="L13641">
        <v>3</v>
      </c>
      <c r="M13641">
        <v>2</v>
      </c>
      <c r="N13641">
        <v>90</v>
      </c>
      <c r="O13641">
        <v>1</v>
      </c>
      <c r="P13641">
        <v>0</v>
      </c>
      <c r="Q13641">
        <v>3.2500000000000001E-2</v>
      </c>
      <c r="R13641">
        <v>3</v>
      </c>
      <c r="S13641">
        <v>2</v>
      </c>
      <c r="T13641">
        <v>1</v>
      </c>
      <c r="U13641">
        <v>0</v>
      </c>
      <c r="V13641">
        <v>0.03</v>
      </c>
    </row>
    <row r="13642" spans="1:22" x14ac:dyDescent="0.3">
      <c r="A13642" t="s">
        <v>327</v>
      </c>
      <c r="B13642" t="s">
        <v>268</v>
      </c>
      <c r="D13642" t="s">
        <v>32</v>
      </c>
      <c r="E13642">
        <v>31</v>
      </c>
      <c r="F13642" t="s">
        <v>54</v>
      </c>
      <c r="G13642" t="s">
        <v>130</v>
      </c>
      <c r="H13642">
        <f>VLOOKUP(G13642, 'Opponent Level'!$A$2:$B$21, 2, FALSE)</f>
        <v>4</v>
      </c>
      <c r="I13642" t="s">
        <v>106</v>
      </c>
      <c r="J13642">
        <v>90</v>
      </c>
      <c r="K13642">
        <v>7.4</v>
      </c>
      <c r="L13642">
        <v>4</v>
      </c>
      <c r="M13642">
        <v>0</v>
      </c>
      <c r="N13642">
        <v>83.87</v>
      </c>
      <c r="O13642">
        <v>3</v>
      </c>
      <c r="P13642">
        <v>1</v>
      </c>
      <c r="Q13642">
        <v>2.5100000000000001E-2</v>
      </c>
      <c r="R13642">
        <v>4</v>
      </c>
      <c r="S13642">
        <v>0</v>
      </c>
      <c r="T13642">
        <v>3</v>
      </c>
      <c r="U13642">
        <v>1</v>
      </c>
      <c r="V13642">
        <v>0.03</v>
      </c>
    </row>
    <row r="13643" spans="1:22" x14ac:dyDescent="0.3">
      <c r="A13643" t="s">
        <v>328</v>
      </c>
      <c r="B13643" t="s">
        <v>268</v>
      </c>
      <c r="D13643" t="s">
        <v>23</v>
      </c>
      <c r="E13643">
        <v>31</v>
      </c>
      <c r="F13643" t="s">
        <v>54</v>
      </c>
      <c r="G13643" t="s">
        <v>130</v>
      </c>
      <c r="H13643">
        <f>VLOOKUP(G13643, 'Opponent Level'!$A$2:$B$21, 2, FALSE)</f>
        <v>4</v>
      </c>
      <c r="I13643" t="s">
        <v>106</v>
      </c>
      <c r="J13643">
        <v>90</v>
      </c>
      <c r="K13643">
        <v>6.6</v>
      </c>
      <c r="L13643">
        <v>1</v>
      </c>
      <c r="M13643">
        <v>2</v>
      </c>
      <c r="N13643">
        <v>83.33</v>
      </c>
      <c r="O13643">
        <v>0</v>
      </c>
      <c r="P13643">
        <v>0</v>
      </c>
      <c r="Q13643">
        <v>2.2200000000000001E-2</v>
      </c>
      <c r="R13643">
        <v>1</v>
      </c>
      <c r="S13643">
        <v>2</v>
      </c>
      <c r="T13643">
        <v>0</v>
      </c>
      <c r="U13643">
        <v>0</v>
      </c>
      <c r="V13643">
        <v>0.02</v>
      </c>
    </row>
    <row r="13644" spans="1:22" x14ac:dyDescent="0.3">
      <c r="A13644" t="s">
        <v>554</v>
      </c>
      <c r="B13644" t="s">
        <v>268</v>
      </c>
      <c r="D13644" t="s">
        <v>36</v>
      </c>
      <c r="E13644">
        <v>31</v>
      </c>
      <c r="F13644" t="s">
        <v>54</v>
      </c>
      <c r="G13644" t="s">
        <v>130</v>
      </c>
      <c r="H13644">
        <f>VLOOKUP(G13644, 'Opponent Level'!$A$2:$B$21, 2, FALSE)</f>
        <v>4</v>
      </c>
      <c r="I13644" t="s">
        <v>106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3">
      <c r="A13645" t="s">
        <v>278</v>
      </c>
      <c r="B13645" t="s">
        <v>268</v>
      </c>
      <c r="D13645" t="s">
        <v>23</v>
      </c>
      <c r="E13645">
        <v>31</v>
      </c>
      <c r="F13645" t="s">
        <v>54</v>
      </c>
      <c r="G13645" t="s">
        <v>130</v>
      </c>
      <c r="H13645">
        <f>VLOOKUP(G13645, 'Opponent Level'!$A$2:$B$21, 2, FALSE)</f>
        <v>4</v>
      </c>
      <c r="I13645" t="s">
        <v>106</v>
      </c>
      <c r="J13645">
        <v>13</v>
      </c>
      <c r="K13645">
        <v>6.2</v>
      </c>
      <c r="L13645">
        <v>0</v>
      </c>
      <c r="M13645">
        <v>0</v>
      </c>
      <c r="N13645">
        <v>100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 x14ac:dyDescent="0.3">
      <c r="A13646" t="s">
        <v>642</v>
      </c>
      <c r="B13646" t="s">
        <v>268</v>
      </c>
      <c r="D13646" t="s">
        <v>36</v>
      </c>
      <c r="E13646">
        <v>31</v>
      </c>
      <c r="F13646" t="s">
        <v>54</v>
      </c>
      <c r="G13646" t="s">
        <v>130</v>
      </c>
      <c r="H13646">
        <f>VLOOKUP(G13646, 'Opponent Level'!$A$2:$B$21, 2, FALSE)</f>
        <v>4</v>
      </c>
      <c r="I13646" t="s">
        <v>106</v>
      </c>
      <c r="J13646">
        <v>12</v>
      </c>
      <c r="K13646">
        <v>6.7</v>
      </c>
      <c r="L13646">
        <v>1</v>
      </c>
      <c r="M13646">
        <v>0</v>
      </c>
      <c r="N13646">
        <v>75</v>
      </c>
      <c r="O13646">
        <v>1</v>
      </c>
      <c r="P13646">
        <v>0</v>
      </c>
      <c r="Q13646">
        <v>0</v>
      </c>
      <c r="R13646">
        <v>7.5</v>
      </c>
      <c r="S13646">
        <v>0</v>
      </c>
      <c r="T13646">
        <v>7.5</v>
      </c>
      <c r="U13646">
        <v>0</v>
      </c>
      <c r="V13646">
        <v>0</v>
      </c>
    </row>
    <row r="13647" spans="1:22" x14ac:dyDescent="0.3">
      <c r="A13647" t="s">
        <v>329</v>
      </c>
      <c r="B13647" t="s">
        <v>268</v>
      </c>
      <c r="D13647" t="s">
        <v>32</v>
      </c>
      <c r="E13647">
        <v>31</v>
      </c>
      <c r="F13647" t="s">
        <v>54</v>
      </c>
      <c r="G13647" t="s">
        <v>130</v>
      </c>
      <c r="H13647">
        <f>VLOOKUP(G13647, 'Opponent Level'!$A$2:$B$21, 2, FALSE)</f>
        <v>4</v>
      </c>
      <c r="I13647" t="s">
        <v>106</v>
      </c>
      <c r="J13647">
        <v>78</v>
      </c>
      <c r="K13647">
        <v>6.8</v>
      </c>
      <c r="L13647">
        <v>1</v>
      </c>
      <c r="M13647">
        <v>1</v>
      </c>
      <c r="N13647">
        <v>76</v>
      </c>
      <c r="O13647">
        <v>0</v>
      </c>
      <c r="P13647">
        <v>1</v>
      </c>
      <c r="Q13647">
        <v>1.4E-2</v>
      </c>
      <c r="R13647">
        <v>1.1499999999999999</v>
      </c>
      <c r="S13647">
        <v>1.1499999999999999</v>
      </c>
      <c r="T13647">
        <v>0</v>
      </c>
      <c r="U13647">
        <v>1.1499999999999999</v>
      </c>
      <c r="V13647">
        <v>0.02</v>
      </c>
    </row>
    <row r="13648" spans="1:22" x14ac:dyDescent="0.3">
      <c r="A13648" t="s">
        <v>330</v>
      </c>
      <c r="B13648" t="s">
        <v>268</v>
      </c>
      <c r="D13648" t="s">
        <v>32</v>
      </c>
      <c r="E13648">
        <v>31</v>
      </c>
      <c r="F13648" t="s">
        <v>54</v>
      </c>
      <c r="G13648" t="s">
        <v>130</v>
      </c>
      <c r="H13648">
        <f>VLOOKUP(G13648, 'Opponent Level'!$A$2:$B$21, 2, FALSE)</f>
        <v>4</v>
      </c>
      <c r="I13648" t="s">
        <v>106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3">
      <c r="A13649" t="s">
        <v>332</v>
      </c>
      <c r="B13649" t="s">
        <v>268</v>
      </c>
      <c r="D13649" t="s">
        <v>32</v>
      </c>
      <c r="E13649">
        <v>31</v>
      </c>
      <c r="F13649" t="s">
        <v>54</v>
      </c>
      <c r="G13649" t="s">
        <v>130</v>
      </c>
      <c r="H13649">
        <f>VLOOKUP(G13649, 'Opponent Level'!$A$2:$B$21, 2, FALSE)</f>
        <v>4</v>
      </c>
      <c r="I13649" t="s">
        <v>106</v>
      </c>
      <c r="J13649">
        <v>29</v>
      </c>
      <c r="K13649">
        <v>7.1</v>
      </c>
      <c r="L13649">
        <v>1</v>
      </c>
      <c r="M13649">
        <v>3</v>
      </c>
      <c r="N13649">
        <v>71.430000000000007</v>
      </c>
      <c r="O13649">
        <v>0</v>
      </c>
      <c r="P13649">
        <v>1</v>
      </c>
      <c r="Q13649">
        <v>0.11409999999999999</v>
      </c>
      <c r="R13649">
        <v>3.1</v>
      </c>
      <c r="S13649">
        <v>9.31</v>
      </c>
      <c r="T13649">
        <v>0</v>
      </c>
      <c r="U13649">
        <v>3.1</v>
      </c>
      <c r="V13649">
        <v>0.35</v>
      </c>
    </row>
    <row r="13650" spans="1:22" x14ac:dyDescent="0.3">
      <c r="A13650" t="s">
        <v>734</v>
      </c>
      <c r="B13650" t="s">
        <v>268</v>
      </c>
      <c r="D13650" t="s">
        <v>29</v>
      </c>
      <c r="E13650">
        <v>31</v>
      </c>
      <c r="F13650" t="s">
        <v>54</v>
      </c>
      <c r="G13650" t="s">
        <v>130</v>
      </c>
      <c r="H13650">
        <f>VLOOKUP(G13650, 'Opponent Level'!$A$2:$B$21, 2, FALSE)</f>
        <v>4</v>
      </c>
      <c r="I13650" t="s">
        <v>106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</row>
    <row r="13651" spans="1:22" x14ac:dyDescent="0.3">
      <c r="A13651" t="s">
        <v>334</v>
      </c>
      <c r="B13651" t="s">
        <v>268</v>
      </c>
      <c r="D13651" t="s">
        <v>32</v>
      </c>
      <c r="E13651">
        <v>31</v>
      </c>
      <c r="F13651" t="s">
        <v>54</v>
      </c>
      <c r="G13651" t="s">
        <v>130</v>
      </c>
      <c r="H13651">
        <f>VLOOKUP(G13651, 'Opponent Level'!$A$2:$B$21, 2, FALSE)</f>
        <v>4</v>
      </c>
      <c r="I13651" t="s">
        <v>106</v>
      </c>
      <c r="J13651">
        <v>61</v>
      </c>
      <c r="K13651">
        <v>7.2</v>
      </c>
      <c r="L13651">
        <v>1</v>
      </c>
      <c r="M13651">
        <v>0</v>
      </c>
      <c r="N13651">
        <v>93.75</v>
      </c>
      <c r="O13651">
        <v>2</v>
      </c>
      <c r="P13651">
        <v>1</v>
      </c>
      <c r="Q13651">
        <v>4.8899999999999999E-2</v>
      </c>
      <c r="R13651">
        <v>1.48</v>
      </c>
      <c r="S13651">
        <v>0</v>
      </c>
      <c r="T13651">
        <v>2.95</v>
      </c>
      <c r="U13651">
        <v>1.48</v>
      </c>
      <c r="V13651">
        <v>7.0000000000000007E-2</v>
      </c>
    </row>
    <row r="13652" spans="1:22" x14ac:dyDescent="0.3">
      <c r="A13652" t="s">
        <v>335</v>
      </c>
      <c r="B13652" t="s">
        <v>268</v>
      </c>
      <c r="D13652" t="s">
        <v>23</v>
      </c>
      <c r="E13652">
        <v>31</v>
      </c>
      <c r="F13652" t="s">
        <v>54</v>
      </c>
      <c r="G13652" t="s">
        <v>130</v>
      </c>
      <c r="H13652">
        <f>VLOOKUP(G13652, 'Opponent Level'!$A$2:$B$21, 2, FALSE)</f>
        <v>4</v>
      </c>
      <c r="I13652" t="s">
        <v>106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</row>
    <row r="13653" spans="1:22" x14ac:dyDescent="0.3">
      <c r="A13653" t="s">
        <v>336</v>
      </c>
      <c r="B13653" t="s">
        <v>268</v>
      </c>
      <c r="D13653" t="s">
        <v>29</v>
      </c>
      <c r="E13653">
        <v>31</v>
      </c>
      <c r="F13653" t="s">
        <v>54</v>
      </c>
      <c r="G13653" t="s">
        <v>130</v>
      </c>
      <c r="H13653">
        <f>VLOOKUP(G13653, 'Opponent Level'!$A$2:$B$21, 2, FALSE)</f>
        <v>4</v>
      </c>
      <c r="I13653" t="s">
        <v>106</v>
      </c>
      <c r="J13653">
        <v>90</v>
      </c>
      <c r="K13653">
        <v>7.9</v>
      </c>
      <c r="L13653">
        <v>0</v>
      </c>
      <c r="M13653">
        <v>1</v>
      </c>
      <c r="N13653">
        <v>43.48</v>
      </c>
      <c r="O13653">
        <v>0</v>
      </c>
      <c r="P13653">
        <v>0</v>
      </c>
      <c r="Q13653">
        <v>0</v>
      </c>
      <c r="R13653">
        <v>0</v>
      </c>
      <c r="S13653">
        <v>1</v>
      </c>
      <c r="T13653">
        <v>0</v>
      </c>
      <c r="U13653">
        <v>0</v>
      </c>
      <c r="V13653">
        <v>0</v>
      </c>
    </row>
    <row r="13654" spans="1:22" x14ac:dyDescent="0.3">
      <c r="A13654" t="s">
        <v>762</v>
      </c>
      <c r="B13654" t="s">
        <v>268</v>
      </c>
      <c r="D13654" t="s">
        <v>36</v>
      </c>
      <c r="E13654">
        <v>31</v>
      </c>
      <c r="F13654" t="s">
        <v>54</v>
      </c>
      <c r="G13654" t="s">
        <v>130</v>
      </c>
      <c r="H13654">
        <f>VLOOKUP(G13654, 'Opponent Level'!$A$2:$B$21, 2, FALSE)</f>
        <v>4</v>
      </c>
      <c r="I13654" t="s">
        <v>106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</row>
    <row r="13655" spans="1:22" x14ac:dyDescent="0.3">
      <c r="A13655" t="s">
        <v>337</v>
      </c>
      <c r="B13655" t="s">
        <v>268</v>
      </c>
      <c r="D13655" t="s">
        <v>23</v>
      </c>
      <c r="E13655">
        <v>31</v>
      </c>
      <c r="F13655" t="s">
        <v>54</v>
      </c>
      <c r="G13655" t="s">
        <v>130</v>
      </c>
      <c r="H13655">
        <f>VLOOKUP(G13655, 'Opponent Level'!$A$2:$B$21, 2, FALSE)</f>
        <v>4</v>
      </c>
      <c r="I13655" t="s">
        <v>106</v>
      </c>
      <c r="J13655">
        <v>13</v>
      </c>
      <c r="K13655">
        <v>6.3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 x14ac:dyDescent="0.3">
      <c r="A13656" t="s">
        <v>341</v>
      </c>
      <c r="B13656" t="s">
        <v>339</v>
      </c>
      <c r="D13656" t="s">
        <v>32</v>
      </c>
      <c r="E13656">
        <v>31</v>
      </c>
      <c r="F13656" t="s">
        <v>24</v>
      </c>
      <c r="G13656" t="s">
        <v>53</v>
      </c>
      <c r="H13656">
        <f>VLOOKUP(G13656, 'Opponent Level'!$A$2:$B$21, 2, FALSE)</f>
        <v>1</v>
      </c>
      <c r="I13656" t="s">
        <v>26</v>
      </c>
      <c r="J13656">
        <v>20</v>
      </c>
      <c r="K13656">
        <v>6.6</v>
      </c>
      <c r="L13656">
        <v>1</v>
      </c>
      <c r="M13656">
        <v>0</v>
      </c>
      <c r="N13656">
        <v>100</v>
      </c>
      <c r="O13656">
        <v>0</v>
      </c>
      <c r="P13656">
        <v>0</v>
      </c>
      <c r="Q13656">
        <v>0</v>
      </c>
      <c r="R13656">
        <v>4.5</v>
      </c>
      <c r="S13656">
        <v>0</v>
      </c>
      <c r="T13656">
        <v>0</v>
      </c>
      <c r="U13656">
        <v>0</v>
      </c>
      <c r="V13656">
        <v>0</v>
      </c>
    </row>
    <row r="13657" spans="1:22" x14ac:dyDescent="0.3">
      <c r="A13657" t="s">
        <v>342</v>
      </c>
      <c r="B13657" t="s">
        <v>339</v>
      </c>
      <c r="D13657" t="s">
        <v>23</v>
      </c>
      <c r="E13657">
        <v>31</v>
      </c>
      <c r="F13657" t="s">
        <v>24</v>
      </c>
      <c r="G13657" t="s">
        <v>53</v>
      </c>
      <c r="H13657">
        <f>VLOOKUP(G13657, 'Opponent Level'!$A$2:$B$21, 2, FALSE)</f>
        <v>1</v>
      </c>
      <c r="I13657" t="s">
        <v>26</v>
      </c>
      <c r="J13657">
        <v>85</v>
      </c>
      <c r="K13657">
        <v>6.2</v>
      </c>
      <c r="L13657">
        <v>2</v>
      </c>
      <c r="M13657">
        <v>6</v>
      </c>
      <c r="N13657">
        <v>58.62</v>
      </c>
      <c r="O13657">
        <v>0</v>
      </c>
      <c r="P13657">
        <v>0</v>
      </c>
      <c r="Q13657">
        <v>0.1239</v>
      </c>
      <c r="R13657">
        <v>2.12</v>
      </c>
      <c r="S13657">
        <v>6.35</v>
      </c>
      <c r="T13657">
        <v>0</v>
      </c>
      <c r="U13657">
        <v>0</v>
      </c>
      <c r="V13657">
        <v>0.13</v>
      </c>
    </row>
    <row r="13658" spans="1:22" x14ac:dyDescent="0.3">
      <c r="A13658" t="s">
        <v>343</v>
      </c>
      <c r="B13658" t="s">
        <v>339</v>
      </c>
      <c r="D13658" t="s">
        <v>23</v>
      </c>
      <c r="E13658">
        <v>31</v>
      </c>
      <c r="F13658" t="s">
        <v>24</v>
      </c>
      <c r="G13658" t="s">
        <v>53</v>
      </c>
      <c r="H13658">
        <f>VLOOKUP(G13658, 'Opponent Level'!$A$2:$B$21, 2, FALSE)</f>
        <v>1</v>
      </c>
      <c r="I13658" t="s">
        <v>26</v>
      </c>
      <c r="J13658">
        <v>90</v>
      </c>
      <c r="K13658">
        <v>6.1</v>
      </c>
      <c r="L13658">
        <v>4</v>
      </c>
      <c r="M13658">
        <v>1</v>
      </c>
      <c r="N13658">
        <v>81.819999999999993</v>
      </c>
      <c r="O13658">
        <v>0</v>
      </c>
      <c r="P13658">
        <v>0</v>
      </c>
      <c r="Q13658">
        <v>0</v>
      </c>
      <c r="R13658">
        <v>4</v>
      </c>
      <c r="S13658">
        <v>1</v>
      </c>
      <c r="T13658">
        <v>0</v>
      </c>
      <c r="U13658">
        <v>0</v>
      </c>
      <c r="V13658">
        <v>0</v>
      </c>
    </row>
    <row r="13659" spans="1:22" x14ac:dyDescent="0.3">
      <c r="A13659" t="s">
        <v>344</v>
      </c>
      <c r="B13659" t="s">
        <v>339</v>
      </c>
      <c r="D13659" t="s">
        <v>23</v>
      </c>
      <c r="E13659">
        <v>31</v>
      </c>
      <c r="F13659" t="s">
        <v>24</v>
      </c>
      <c r="G13659" t="s">
        <v>53</v>
      </c>
      <c r="H13659">
        <f>VLOOKUP(G13659, 'Opponent Level'!$A$2:$B$21, 2, FALSE)</f>
        <v>1</v>
      </c>
      <c r="I13659" t="s">
        <v>26</v>
      </c>
      <c r="J13659">
        <v>90</v>
      </c>
      <c r="K13659">
        <v>6.4</v>
      </c>
      <c r="L13659">
        <v>0</v>
      </c>
      <c r="M13659">
        <v>6</v>
      </c>
      <c r="N13659">
        <v>87.5</v>
      </c>
      <c r="O13659">
        <v>0</v>
      </c>
      <c r="P13659">
        <v>0</v>
      </c>
      <c r="Q13659">
        <v>0</v>
      </c>
      <c r="R13659">
        <v>0</v>
      </c>
      <c r="S13659">
        <v>6</v>
      </c>
      <c r="T13659">
        <v>0</v>
      </c>
      <c r="U13659">
        <v>0</v>
      </c>
      <c r="V13659">
        <v>0</v>
      </c>
    </row>
    <row r="13660" spans="1:22" x14ac:dyDescent="0.3">
      <c r="A13660" t="s">
        <v>519</v>
      </c>
      <c r="B13660" t="s">
        <v>339</v>
      </c>
      <c r="D13660" t="s">
        <v>29</v>
      </c>
      <c r="E13660">
        <v>31</v>
      </c>
      <c r="F13660" t="s">
        <v>24</v>
      </c>
      <c r="G13660" t="s">
        <v>53</v>
      </c>
      <c r="H13660">
        <f>VLOOKUP(G13660, 'Opponent Level'!$A$2:$B$21, 2, FALSE)</f>
        <v>1</v>
      </c>
      <c r="I13660" t="s">
        <v>26</v>
      </c>
      <c r="J13660">
        <v>90</v>
      </c>
      <c r="K13660">
        <v>6.4</v>
      </c>
      <c r="L13660">
        <v>0</v>
      </c>
      <c r="M13660">
        <v>2</v>
      </c>
      <c r="N13660">
        <v>53.49</v>
      </c>
      <c r="O13660">
        <v>0</v>
      </c>
      <c r="P13660">
        <v>0</v>
      </c>
      <c r="Q13660">
        <v>0</v>
      </c>
      <c r="R13660">
        <v>0</v>
      </c>
      <c r="S13660">
        <v>2</v>
      </c>
      <c r="T13660">
        <v>0</v>
      </c>
      <c r="U13660">
        <v>0</v>
      </c>
      <c r="V13660">
        <v>0</v>
      </c>
    </row>
    <row r="13661" spans="1:22" x14ac:dyDescent="0.3">
      <c r="A13661" t="s">
        <v>345</v>
      </c>
      <c r="B13661" t="s">
        <v>339</v>
      </c>
      <c r="D13661" t="s">
        <v>29</v>
      </c>
      <c r="E13661">
        <v>31</v>
      </c>
      <c r="F13661" t="s">
        <v>24</v>
      </c>
      <c r="G13661" t="s">
        <v>53</v>
      </c>
      <c r="H13661">
        <f>VLOOKUP(G13661, 'Opponent Level'!$A$2:$B$21, 2, FALSE)</f>
        <v>1</v>
      </c>
      <c r="I13661" t="s">
        <v>26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 x14ac:dyDescent="0.3">
      <c r="A13662" t="s">
        <v>347</v>
      </c>
      <c r="B13662" t="s">
        <v>339</v>
      </c>
      <c r="D13662" t="s">
        <v>23</v>
      </c>
      <c r="E13662">
        <v>31</v>
      </c>
      <c r="F13662" t="s">
        <v>24</v>
      </c>
      <c r="G13662" t="s">
        <v>53</v>
      </c>
      <c r="H13662">
        <f>VLOOKUP(G13662, 'Opponent Level'!$A$2:$B$21, 2, FALSE)</f>
        <v>1</v>
      </c>
      <c r="I13662" t="s">
        <v>26</v>
      </c>
      <c r="J13662">
        <v>90</v>
      </c>
      <c r="K13662">
        <v>6.6</v>
      </c>
      <c r="L13662">
        <v>1</v>
      </c>
      <c r="M13662">
        <v>6</v>
      </c>
      <c r="N13662">
        <v>87.23</v>
      </c>
      <c r="O13662">
        <v>0</v>
      </c>
      <c r="P13662">
        <v>0</v>
      </c>
      <c r="Q13662">
        <v>3.5200000000000002E-2</v>
      </c>
      <c r="R13662">
        <v>1</v>
      </c>
      <c r="S13662">
        <v>6</v>
      </c>
      <c r="T13662">
        <v>0</v>
      </c>
      <c r="U13662">
        <v>0</v>
      </c>
      <c r="V13662">
        <v>0.04</v>
      </c>
    </row>
    <row r="13663" spans="1:22" x14ac:dyDescent="0.3">
      <c r="A13663" t="s">
        <v>348</v>
      </c>
      <c r="B13663" t="s">
        <v>339</v>
      </c>
      <c r="D13663" t="s">
        <v>32</v>
      </c>
      <c r="E13663">
        <v>31</v>
      </c>
      <c r="F13663" t="s">
        <v>24</v>
      </c>
      <c r="G13663" t="s">
        <v>53</v>
      </c>
      <c r="H13663">
        <f>VLOOKUP(G13663, 'Opponent Level'!$A$2:$B$21, 2, FALSE)</f>
        <v>1</v>
      </c>
      <c r="I13663" t="s">
        <v>26</v>
      </c>
      <c r="J13663">
        <v>63</v>
      </c>
      <c r="K13663">
        <v>6.6</v>
      </c>
      <c r="L13663">
        <v>2</v>
      </c>
      <c r="M13663">
        <v>0</v>
      </c>
      <c r="N13663">
        <v>81.819999999999993</v>
      </c>
      <c r="O13663">
        <v>1</v>
      </c>
      <c r="P13663">
        <v>0</v>
      </c>
      <c r="Q13663">
        <v>0.1026</v>
      </c>
      <c r="R13663">
        <v>2.86</v>
      </c>
      <c r="S13663">
        <v>0</v>
      </c>
      <c r="T13663">
        <v>1.43</v>
      </c>
      <c r="U13663">
        <v>0</v>
      </c>
      <c r="V13663">
        <v>0.15</v>
      </c>
    </row>
    <row r="13664" spans="1:22" x14ac:dyDescent="0.3">
      <c r="A13664" t="s">
        <v>349</v>
      </c>
      <c r="B13664" t="s">
        <v>339</v>
      </c>
      <c r="D13664" t="s">
        <v>32</v>
      </c>
      <c r="E13664">
        <v>31</v>
      </c>
      <c r="F13664" t="s">
        <v>24</v>
      </c>
      <c r="G13664" t="s">
        <v>53</v>
      </c>
      <c r="H13664">
        <f>VLOOKUP(G13664, 'Opponent Level'!$A$2:$B$21, 2, FALSE)</f>
        <v>1</v>
      </c>
      <c r="I13664" t="s">
        <v>26</v>
      </c>
      <c r="J13664">
        <v>14</v>
      </c>
      <c r="K13664">
        <v>6.7</v>
      </c>
      <c r="L13664">
        <v>0</v>
      </c>
      <c r="M13664">
        <v>0</v>
      </c>
      <c r="N13664">
        <v>83.33</v>
      </c>
      <c r="O13664">
        <v>0</v>
      </c>
      <c r="P13664">
        <v>0</v>
      </c>
      <c r="Q13664">
        <v>0.12740000000000001</v>
      </c>
      <c r="R13664">
        <v>0</v>
      </c>
      <c r="S13664">
        <v>0</v>
      </c>
      <c r="T13664">
        <v>0</v>
      </c>
      <c r="U13664">
        <v>0</v>
      </c>
      <c r="V13664">
        <v>0.82</v>
      </c>
    </row>
    <row r="13665" spans="1:22" x14ac:dyDescent="0.3">
      <c r="A13665" t="s">
        <v>350</v>
      </c>
      <c r="B13665" t="s">
        <v>339</v>
      </c>
      <c r="D13665" t="s">
        <v>23</v>
      </c>
      <c r="E13665">
        <v>31</v>
      </c>
      <c r="F13665" t="s">
        <v>24</v>
      </c>
      <c r="G13665" t="s">
        <v>53</v>
      </c>
      <c r="H13665">
        <f>VLOOKUP(G13665, 'Opponent Level'!$A$2:$B$21, 2, FALSE)</f>
        <v>1</v>
      </c>
      <c r="I13665" t="s">
        <v>26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3">
      <c r="A13666" t="s">
        <v>351</v>
      </c>
      <c r="B13666" t="s">
        <v>339</v>
      </c>
      <c r="D13666" t="s">
        <v>32</v>
      </c>
      <c r="E13666">
        <v>31</v>
      </c>
      <c r="F13666" t="s">
        <v>24</v>
      </c>
      <c r="G13666" t="s">
        <v>53</v>
      </c>
      <c r="H13666">
        <f>VLOOKUP(G13666, 'Opponent Level'!$A$2:$B$21, 2, FALSE)</f>
        <v>1</v>
      </c>
      <c r="I13666" t="s">
        <v>26</v>
      </c>
      <c r="J13666">
        <v>70</v>
      </c>
      <c r="K13666">
        <v>6.5</v>
      </c>
      <c r="L13666">
        <v>1</v>
      </c>
      <c r="M13666">
        <v>1</v>
      </c>
      <c r="N13666">
        <v>68.75</v>
      </c>
      <c r="O13666">
        <v>1</v>
      </c>
      <c r="P13666">
        <v>0</v>
      </c>
      <c r="Q13666">
        <v>7.22E-2</v>
      </c>
      <c r="R13666">
        <v>1.29</v>
      </c>
      <c r="S13666">
        <v>1.29</v>
      </c>
      <c r="T13666">
        <v>1.29</v>
      </c>
      <c r="U13666">
        <v>0</v>
      </c>
      <c r="V13666">
        <v>0.09</v>
      </c>
    </row>
    <row r="13667" spans="1:22" x14ac:dyDescent="0.3">
      <c r="A13667" t="s">
        <v>352</v>
      </c>
      <c r="B13667" t="s">
        <v>339</v>
      </c>
      <c r="D13667" t="s">
        <v>23</v>
      </c>
      <c r="E13667">
        <v>31</v>
      </c>
      <c r="F13667" t="s">
        <v>24</v>
      </c>
      <c r="G13667" t="s">
        <v>53</v>
      </c>
      <c r="H13667">
        <f>VLOOKUP(G13667, 'Opponent Level'!$A$2:$B$21, 2, FALSE)</f>
        <v>1</v>
      </c>
      <c r="I13667" t="s">
        <v>26</v>
      </c>
      <c r="J13667">
        <v>90</v>
      </c>
      <c r="K13667">
        <v>6.6</v>
      </c>
      <c r="L13667">
        <v>1</v>
      </c>
      <c r="M13667">
        <v>1</v>
      </c>
      <c r="N13667">
        <v>66.67</v>
      </c>
      <c r="O13667">
        <v>2</v>
      </c>
      <c r="P13667">
        <v>0</v>
      </c>
      <c r="Q13667">
        <v>0</v>
      </c>
      <c r="R13667">
        <v>1</v>
      </c>
      <c r="S13667">
        <v>1</v>
      </c>
      <c r="T13667">
        <v>2</v>
      </c>
      <c r="U13667">
        <v>0</v>
      </c>
      <c r="V13667">
        <v>0</v>
      </c>
    </row>
    <row r="13668" spans="1:22" x14ac:dyDescent="0.3">
      <c r="A13668" t="s">
        <v>355</v>
      </c>
      <c r="B13668" t="s">
        <v>339</v>
      </c>
      <c r="D13668" t="s">
        <v>32</v>
      </c>
      <c r="E13668">
        <v>31</v>
      </c>
      <c r="F13668" t="s">
        <v>24</v>
      </c>
      <c r="G13668" t="s">
        <v>53</v>
      </c>
      <c r="H13668">
        <f>VLOOKUP(G13668, 'Opponent Level'!$A$2:$B$21, 2, FALSE)</f>
        <v>1</v>
      </c>
      <c r="I13668" t="s">
        <v>26</v>
      </c>
      <c r="J13668">
        <v>85</v>
      </c>
      <c r="K13668">
        <v>6.9</v>
      </c>
      <c r="L13668">
        <v>3</v>
      </c>
      <c r="M13668">
        <v>1</v>
      </c>
      <c r="N13668">
        <v>85.71</v>
      </c>
      <c r="O13668">
        <v>0</v>
      </c>
      <c r="P13668">
        <v>1</v>
      </c>
      <c r="Q13668">
        <v>0.1593</v>
      </c>
      <c r="R13668">
        <v>3.18</v>
      </c>
      <c r="S13668">
        <v>1.06</v>
      </c>
      <c r="T13668">
        <v>0</v>
      </c>
      <c r="U13668">
        <v>1.06</v>
      </c>
      <c r="V13668">
        <v>0.17</v>
      </c>
    </row>
    <row r="13669" spans="1:22" x14ac:dyDescent="0.3">
      <c r="A13669" t="s">
        <v>356</v>
      </c>
      <c r="B13669" t="s">
        <v>339</v>
      </c>
      <c r="D13669" t="s">
        <v>32</v>
      </c>
      <c r="E13669">
        <v>31</v>
      </c>
      <c r="F13669" t="s">
        <v>24</v>
      </c>
      <c r="G13669" t="s">
        <v>53</v>
      </c>
      <c r="H13669">
        <f>VLOOKUP(G13669, 'Opponent Level'!$A$2:$B$21, 2, FALSE)</f>
        <v>1</v>
      </c>
      <c r="I13669" t="s">
        <v>26</v>
      </c>
      <c r="J13669">
        <v>63</v>
      </c>
      <c r="K13669">
        <v>6</v>
      </c>
      <c r="L13669">
        <v>0</v>
      </c>
      <c r="M13669">
        <v>1</v>
      </c>
      <c r="N13669">
        <v>80</v>
      </c>
      <c r="O13669">
        <v>1</v>
      </c>
      <c r="P13669">
        <v>1</v>
      </c>
      <c r="Q13669">
        <v>1.0007999999999999</v>
      </c>
      <c r="R13669">
        <v>0</v>
      </c>
      <c r="S13669">
        <v>1.43</v>
      </c>
      <c r="T13669">
        <v>1.43</v>
      </c>
      <c r="U13669">
        <v>1.43</v>
      </c>
      <c r="V13669">
        <v>1.43</v>
      </c>
    </row>
    <row r="13670" spans="1:22" x14ac:dyDescent="0.3">
      <c r="A13670" t="s">
        <v>357</v>
      </c>
      <c r="B13670" t="s">
        <v>339</v>
      </c>
      <c r="D13670" t="s">
        <v>23</v>
      </c>
      <c r="E13670">
        <v>31</v>
      </c>
      <c r="F13670" t="s">
        <v>24</v>
      </c>
      <c r="G13670" t="s">
        <v>53</v>
      </c>
      <c r="H13670">
        <f>VLOOKUP(G13670, 'Opponent Level'!$A$2:$B$21, 2, FALSE)</f>
        <v>1</v>
      </c>
      <c r="I13670" t="s">
        <v>26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</row>
    <row r="13671" spans="1:22" x14ac:dyDescent="0.3">
      <c r="A13671" t="s">
        <v>358</v>
      </c>
      <c r="B13671" t="s">
        <v>339</v>
      </c>
      <c r="D13671" t="s">
        <v>36</v>
      </c>
      <c r="E13671">
        <v>31</v>
      </c>
      <c r="F13671" t="s">
        <v>24</v>
      </c>
      <c r="G13671" t="s">
        <v>53</v>
      </c>
      <c r="H13671">
        <f>VLOOKUP(G13671, 'Opponent Level'!$A$2:$B$21, 2, FALSE)</f>
        <v>1</v>
      </c>
      <c r="I13671" t="s">
        <v>26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</row>
    <row r="13672" spans="1:22" x14ac:dyDescent="0.3">
      <c r="A13672" t="s">
        <v>520</v>
      </c>
      <c r="B13672" t="s">
        <v>339</v>
      </c>
      <c r="D13672" t="s">
        <v>36</v>
      </c>
      <c r="E13672">
        <v>31</v>
      </c>
      <c r="F13672" t="s">
        <v>24</v>
      </c>
      <c r="G13672" t="s">
        <v>53</v>
      </c>
      <c r="H13672">
        <f>VLOOKUP(G13672, 'Opponent Level'!$A$2:$B$21, 2, FALSE)</f>
        <v>1</v>
      </c>
      <c r="I13672" t="s">
        <v>26</v>
      </c>
      <c r="J13672">
        <v>14</v>
      </c>
      <c r="K13672">
        <v>6.7</v>
      </c>
      <c r="L13672">
        <v>2</v>
      </c>
      <c r="M13672">
        <v>0</v>
      </c>
      <c r="N13672">
        <v>100</v>
      </c>
      <c r="O13672">
        <v>0</v>
      </c>
      <c r="P13672">
        <v>0</v>
      </c>
      <c r="Q13672">
        <v>0</v>
      </c>
      <c r="R13672">
        <v>12.86</v>
      </c>
      <c r="S13672">
        <v>0</v>
      </c>
      <c r="T13672">
        <v>0</v>
      </c>
      <c r="U13672">
        <v>0</v>
      </c>
      <c r="V13672">
        <v>0</v>
      </c>
    </row>
    <row r="13673" spans="1:22" x14ac:dyDescent="0.3">
      <c r="A13673" t="s">
        <v>591</v>
      </c>
      <c r="B13673" t="s">
        <v>339</v>
      </c>
      <c r="D13673" t="s">
        <v>36</v>
      </c>
      <c r="E13673">
        <v>31</v>
      </c>
      <c r="F13673" t="s">
        <v>24</v>
      </c>
      <c r="G13673" t="s">
        <v>53</v>
      </c>
      <c r="H13673">
        <f>VLOOKUP(G13673, 'Opponent Level'!$A$2:$B$21, 2, FALSE)</f>
        <v>1</v>
      </c>
      <c r="I13673" t="s">
        <v>26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</row>
    <row r="13674" spans="1:22" x14ac:dyDescent="0.3">
      <c r="A13674" t="s">
        <v>360</v>
      </c>
      <c r="B13674" t="s">
        <v>339</v>
      </c>
      <c r="D13674" t="s">
        <v>32</v>
      </c>
      <c r="E13674">
        <v>31</v>
      </c>
      <c r="F13674" t="s">
        <v>24</v>
      </c>
      <c r="G13674" t="s">
        <v>53</v>
      </c>
      <c r="H13674">
        <f>VLOOKUP(G13674, 'Opponent Level'!$A$2:$B$21, 2, FALSE)</f>
        <v>1</v>
      </c>
      <c r="I13674" t="s">
        <v>26</v>
      </c>
      <c r="J13674">
        <v>27</v>
      </c>
      <c r="K13674">
        <v>6.9</v>
      </c>
      <c r="L13674">
        <v>2</v>
      </c>
      <c r="M13674">
        <v>0</v>
      </c>
      <c r="N13674">
        <v>88</v>
      </c>
      <c r="O13674">
        <v>1</v>
      </c>
      <c r="P13674">
        <v>0</v>
      </c>
      <c r="Q13674">
        <v>0</v>
      </c>
      <c r="R13674">
        <v>6.67</v>
      </c>
      <c r="S13674">
        <v>0</v>
      </c>
      <c r="T13674">
        <v>3.33</v>
      </c>
      <c r="U13674">
        <v>0</v>
      </c>
      <c r="V13674">
        <v>0</v>
      </c>
    </row>
    <row r="13675" spans="1:22" x14ac:dyDescent="0.3">
      <c r="A13675" t="s">
        <v>521</v>
      </c>
      <c r="B13675" t="s">
        <v>339</v>
      </c>
      <c r="D13675" t="s">
        <v>32</v>
      </c>
      <c r="E13675">
        <v>31</v>
      </c>
      <c r="F13675" t="s">
        <v>24</v>
      </c>
      <c r="G13675" t="s">
        <v>53</v>
      </c>
      <c r="H13675">
        <f>VLOOKUP(G13675, 'Opponent Level'!$A$2:$B$21, 2, FALSE)</f>
        <v>1</v>
      </c>
      <c r="I13675" t="s">
        <v>26</v>
      </c>
      <c r="J13675">
        <v>90</v>
      </c>
      <c r="K13675">
        <v>7.4</v>
      </c>
      <c r="L13675">
        <v>2</v>
      </c>
      <c r="M13675">
        <v>0</v>
      </c>
      <c r="N13675">
        <v>70.37</v>
      </c>
      <c r="O13675">
        <v>2</v>
      </c>
      <c r="P13675">
        <v>1</v>
      </c>
      <c r="Q13675">
        <v>0.13900000000000001</v>
      </c>
      <c r="R13675">
        <v>2</v>
      </c>
      <c r="S13675">
        <v>0</v>
      </c>
      <c r="T13675">
        <v>2</v>
      </c>
      <c r="U13675">
        <v>1</v>
      </c>
      <c r="V13675">
        <v>0.14000000000000001</v>
      </c>
    </row>
    <row r="13676" spans="1:22" x14ac:dyDescent="0.3">
      <c r="A13676" t="s">
        <v>361</v>
      </c>
      <c r="B13676" t="s">
        <v>339</v>
      </c>
      <c r="D13676" t="s">
        <v>32</v>
      </c>
      <c r="E13676">
        <v>31</v>
      </c>
      <c r="F13676" t="s">
        <v>24</v>
      </c>
      <c r="G13676" t="s">
        <v>53</v>
      </c>
      <c r="H13676">
        <f>VLOOKUP(G13676, 'Opponent Level'!$A$2:$B$21, 2, FALSE)</f>
        <v>1</v>
      </c>
      <c r="I13676" t="s">
        <v>26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3">
      <c r="A13677" t="s">
        <v>362</v>
      </c>
      <c r="B13677" t="s">
        <v>339</v>
      </c>
      <c r="D13677" t="s">
        <v>32</v>
      </c>
      <c r="E13677">
        <v>31</v>
      </c>
      <c r="F13677" t="s">
        <v>24</v>
      </c>
      <c r="G13677" t="s">
        <v>53</v>
      </c>
      <c r="H13677">
        <f>VLOOKUP(G13677, 'Opponent Level'!$A$2:$B$21, 2, FALSE)</f>
        <v>1</v>
      </c>
      <c r="I13677" t="s">
        <v>26</v>
      </c>
      <c r="J13677">
        <v>27</v>
      </c>
      <c r="K13677">
        <v>5.9</v>
      </c>
      <c r="L13677">
        <v>1</v>
      </c>
      <c r="M13677">
        <v>0</v>
      </c>
      <c r="N13677">
        <v>88.24</v>
      </c>
      <c r="O13677">
        <v>0</v>
      </c>
      <c r="P13677">
        <v>0</v>
      </c>
      <c r="Q13677">
        <v>0</v>
      </c>
      <c r="R13677">
        <v>3.33</v>
      </c>
      <c r="S13677">
        <v>0</v>
      </c>
      <c r="T13677">
        <v>0</v>
      </c>
      <c r="U13677">
        <v>0</v>
      </c>
      <c r="V13677">
        <v>0</v>
      </c>
    </row>
    <row r="13678" spans="1:22" x14ac:dyDescent="0.3">
      <c r="A13678" t="s">
        <v>364</v>
      </c>
      <c r="B13678" t="s">
        <v>293</v>
      </c>
      <c r="D13678" t="s">
        <v>23</v>
      </c>
      <c r="E13678">
        <v>31</v>
      </c>
      <c r="F13678" t="s">
        <v>24</v>
      </c>
      <c r="G13678" t="s">
        <v>22</v>
      </c>
      <c r="H13678">
        <f>VLOOKUP(G13678, 'Opponent Level'!$A$2:$B$21, 2, FALSE)</f>
        <v>4</v>
      </c>
      <c r="I13678" t="s">
        <v>106</v>
      </c>
      <c r="J13678">
        <v>90</v>
      </c>
      <c r="K13678">
        <v>7.6</v>
      </c>
      <c r="L13678">
        <v>0</v>
      </c>
      <c r="M13678">
        <v>6</v>
      </c>
      <c r="N13678">
        <v>85.71</v>
      </c>
      <c r="O13678">
        <v>1</v>
      </c>
      <c r="P13678">
        <v>0</v>
      </c>
      <c r="Q13678">
        <v>0</v>
      </c>
      <c r="R13678">
        <v>0</v>
      </c>
      <c r="S13678">
        <v>6</v>
      </c>
      <c r="T13678">
        <v>1</v>
      </c>
      <c r="U13678">
        <v>0</v>
      </c>
      <c r="V13678">
        <v>0</v>
      </c>
    </row>
    <row r="13679" spans="1:22" x14ac:dyDescent="0.3">
      <c r="A13679" t="s">
        <v>365</v>
      </c>
      <c r="B13679" t="s">
        <v>293</v>
      </c>
      <c r="D13679" t="s">
        <v>32</v>
      </c>
      <c r="E13679">
        <v>31</v>
      </c>
      <c r="F13679" t="s">
        <v>24</v>
      </c>
      <c r="G13679" t="s">
        <v>22</v>
      </c>
      <c r="H13679">
        <f>VLOOKUP(G13679, 'Opponent Level'!$A$2:$B$21, 2, FALSE)</f>
        <v>4</v>
      </c>
      <c r="I13679" t="s">
        <v>106</v>
      </c>
      <c r="J13679">
        <v>62</v>
      </c>
      <c r="K13679">
        <v>6.5</v>
      </c>
      <c r="L13679">
        <v>0</v>
      </c>
      <c r="M13679">
        <v>0</v>
      </c>
      <c r="N13679">
        <v>92.86</v>
      </c>
      <c r="O13679">
        <v>0</v>
      </c>
      <c r="P13679">
        <v>1</v>
      </c>
      <c r="Q13679">
        <v>0.33400000000000002</v>
      </c>
      <c r="R13679">
        <v>0</v>
      </c>
      <c r="S13679">
        <v>0</v>
      </c>
      <c r="T13679">
        <v>0</v>
      </c>
      <c r="U13679">
        <v>1.45</v>
      </c>
      <c r="V13679">
        <v>0.48</v>
      </c>
    </row>
    <row r="13680" spans="1:22" x14ac:dyDescent="0.3">
      <c r="A13680" t="s">
        <v>366</v>
      </c>
      <c r="B13680" t="s">
        <v>293</v>
      </c>
      <c r="D13680" t="s">
        <v>32</v>
      </c>
      <c r="E13680">
        <v>31</v>
      </c>
      <c r="F13680" t="s">
        <v>24</v>
      </c>
      <c r="G13680" t="s">
        <v>22</v>
      </c>
      <c r="H13680">
        <f>VLOOKUP(G13680, 'Opponent Level'!$A$2:$B$21, 2, FALSE)</f>
        <v>4</v>
      </c>
      <c r="I13680" t="s">
        <v>106</v>
      </c>
      <c r="J13680">
        <v>90</v>
      </c>
      <c r="K13680">
        <v>7.2</v>
      </c>
      <c r="L13680">
        <v>2</v>
      </c>
      <c r="M13680">
        <v>0</v>
      </c>
      <c r="N13680">
        <v>90.38</v>
      </c>
      <c r="O13680">
        <v>0</v>
      </c>
      <c r="P13680">
        <v>0</v>
      </c>
      <c r="Q13680">
        <v>0</v>
      </c>
      <c r="R13680">
        <v>2</v>
      </c>
      <c r="S13680">
        <v>0</v>
      </c>
      <c r="T13680">
        <v>0</v>
      </c>
      <c r="U13680">
        <v>0</v>
      </c>
      <c r="V13680">
        <v>0</v>
      </c>
    </row>
    <row r="13681" spans="1:22" x14ac:dyDescent="0.3">
      <c r="A13681" t="s">
        <v>367</v>
      </c>
      <c r="B13681" t="s">
        <v>293</v>
      </c>
      <c r="D13681" t="s">
        <v>32</v>
      </c>
      <c r="E13681">
        <v>31</v>
      </c>
      <c r="F13681" t="s">
        <v>24</v>
      </c>
      <c r="G13681" t="s">
        <v>22</v>
      </c>
      <c r="H13681">
        <f>VLOOKUP(G13681, 'Opponent Level'!$A$2:$B$21, 2, FALSE)</f>
        <v>4</v>
      </c>
      <c r="I13681" t="s">
        <v>106</v>
      </c>
      <c r="J13681">
        <v>13</v>
      </c>
      <c r="K13681">
        <v>6.7</v>
      </c>
      <c r="L13681">
        <v>0</v>
      </c>
      <c r="M13681">
        <v>0</v>
      </c>
      <c r="N13681">
        <v>100</v>
      </c>
      <c r="O13681">
        <v>1</v>
      </c>
      <c r="P13681">
        <v>0</v>
      </c>
      <c r="Q13681">
        <v>0.1212</v>
      </c>
      <c r="R13681">
        <v>0</v>
      </c>
      <c r="S13681">
        <v>0</v>
      </c>
      <c r="T13681">
        <v>6.92</v>
      </c>
      <c r="U13681">
        <v>0</v>
      </c>
      <c r="V13681">
        <v>0.84</v>
      </c>
    </row>
    <row r="13682" spans="1:22" x14ac:dyDescent="0.3">
      <c r="A13682" t="s">
        <v>368</v>
      </c>
      <c r="B13682" t="s">
        <v>293</v>
      </c>
      <c r="D13682" t="s">
        <v>32</v>
      </c>
      <c r="E13682">
        <v>31</v>
      </c>
      <c r="F13682" t="s">
        <v>24</v>
      </c>
      <c r="G13682" t="s">
        <v>22</v>
      </c>
      <c r="H13682">
        <f>VLOOKUP(G13682, 'Opponent Level'!$A$2:$B$21, 2, FALSE)</f>
        <v>4</v>
      </c>
      <c r="I13682" t="s">
        <v>106</v>
      </c>
      <c r="J13682">
        <v>1</v>
      </c>
      <c r="K13682">
        <v>0</v>
      </c>
      <c r="L13682">
        <v>0</v>
      </c>
      <c r="M13682">
        <v>0</v>
      </c>
      <c r="N13682">
        <v>100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 x14ac:dyDescent="0.3">
      <c r="A13683" t="s">
        <v>703</v>
      </c>
      <c r="B13683" t="s">
        <v>293</v>
      </c>
      <c r="D13683" t="s">
        <v>23</v>
      </c>
      <c r="E13683">
        <v>31</v>
      </c>
      <c r="F13683" t="s">
        <v>24</v>
      </c>
      <c r="G13683" t="s">
        <v>22</v>
      </c>
      <c r="H13683">
        <f>VLOOKUP(G13683, 'Opponent Level'!$A$2:$B$21, 2, FALSE)</f>
        <v>4</v>
      </c>
      <c r="I13683" t="s">
        <v>106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</row>
    <row r="13684" spans="1:22" x14ac:dyDescent="0.3">
      <c r="A13684" t="s">
        <v>619</v>
      </c>
      <c r="B13684" t="s">
        <v>293</v>
      </c>
      <c r="D13684" t="s">
        <v>32</v>
      </c>
      <c r="E13684">
        <v>31</v>
      </c>
      <c r="F13684" t="s">
        <v>24</v>
      </c>
      <c r="G13684" t="s">
        <v>22</v>
      </c>
      <c r="H13684">
        <f>VLOOKUP(G13684, 'Opponent Level'!$A$2:$B$21, 2, FALSE)</f>
        <v>4</v>
      </c>
      <c r="I13684" t="s">
        <v>106</v>
      </c>
      <c r="J13684">
        <v>90</v>
      </c>
      <c r="K13684">
        <v>8.4</v>
      </c>
      <c r="L13684">
        <v>5</v>
      </c>
      <c r="M13684">
        <v>3</v>
      </c>
      <c r="N13684">
        <v>81.819999999999993</v>
      </c>
      <c r="O13684">
        <v>2</v>
      </c>
      <c r="P13684">
        <v>1</v>
      </c>
      <c r="Q13684">
        <v>0.1075</v>
      </c>
      <c r="R13684">
        <v>5</v>
      </c>
      <c r="S13684">
        <v>3</v>
      </c>
      <c r="T13684">
        <v>2</v>
      </c>
      <c r="U13684">
        <v>1</v>
      </c>
      <c r="V13684">
        <v>0.11</v>
      </c>
    </row>
    <row r="13685" spans="1:22" x14ac:dyDescent="0.3">
      <c r="A13685" t="s">
        <v>370</v>
      </c>
      <c r="B13685" t="s">
        <v>293</v>
      </c>
      <c r="D13685" t="s">
        <v>36</v>
      </c>
      <c r="E13685">
        <v>31</v>
      </c>
      <c r="F13685" t="s">
        <v>24</v>
      </c>
      <c r="G13685" t="s">
        <v>22</v>
      </c>
      <c r="H13685">
        <f>VLOOKUP(G13685, 'Opponent Level'!$A$2:$B$21, 2, FALSE)</f>
        <v>4</v>
      </c>
      <c r="I13685" t="s">
        <v>106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</row>
    <row r="13686" spans="1:22" x14ac:dyDescent="0.3">
      <c r="A13686" t="s">
        <v>371</v>
      </c>
      <c r="B13686" t="s">
        <v>293</v>
      </c>
      <c r="D13686" t="s">
        <v>32</v>
      </c>
      <c r="E13686">
        <v>31</v>
      </c>
      <c r="F13686" t="s">
        <v>24</v>
      </c>
      <c r="G13686" t="s">
        <v>22</v>
      </c>
      <c r="H13686">
        <f>VLOOKUP(G13686, 'Opponent Level'!$A$2:$B$21, 2, FALSE)</f>
        <v>4</v>
      </c>
      <c r="I13686" t="s">
        <v>106</v>
      </c>
      <c r="J13686">
        <v>89</v>
      </c>
      <c r="K13686">
        <v>7.1</v>
      </c>
      <c r="L13686">
        <v>0</v>
      </c>
      <c r="M13686">
        <v>6</v>
      </c>
      <c r="N13686">
        <v>92.31</v>
      </c>
      <c r="O13686">
        <v>1</v>
      </c>
      <c r="P13686">
        <v>0</v>
      </c>
      <c r="Q13686">
        <v>1.8200000000000001E-2</v>
      </c>
      <c r="R13686">
        <v>0</v>
      </c>
      <c r="S13686">
        <v>6.07</v>
      </c>
      <c r="T13686">
        <v>1.01</v>
      </c>
      <c r="U13686">
        <v>0</v>
      </c>
      <c r="V13686">
        <v>0.02</v>
      </c>
    </row>
    <row r="13687" spans="1:22" x14ac:dyDescent="0.3">
      <c r="A13687" t="s">
        <v>373</v>
      </c>
      <c r="B13687" t="s">
        <v>293</v>
      </c>
      <c r="D13687" t="s">
        <v>23</v>
      </c>
      <c r="E13687">
        <v>31</v>
      </c>
      <c r="F13687" t="s">
        <v>24</v>
      </c>
      <c r="G13687" t="s">
        <v>22</v>
      </c>
      <c r="H13687">
        <f>VLOOKUP(G13687, 'Opponent Level'!$A$2:$B$21, 2, FALSE)</f>
        <v>4</v>
      </c>
      <c r="I13687" t="s">
        <v>106</v>
      </c>
      <c r="J13687">
        <v>77</v>
      </c>
      <c r="K13687">
        <v>7</v>
      </c>
      <c r="L13687">
        <v>1</v>
      </c>
      <c r="M13687">
        <v>4</v>
      </c>
      <c r="N13687">
        <v>82.5</v>
      </c>
      <c r="O13687">
        <v>0</v>
      </c>
      <c r="P13687">
        <v>0</v>
      </c>
      <c r="Q13687">
        <v>0</v>
      </c>
      <c r="R13687">
        <v>1.17</v>
      </c>
      <c r="S13687">
        <v>4.68</v>
      </c>
      <c r="T13687">
        <v>0</v>
      </c>
      <c r="U13687">
        <v>0</v>
      </c>
      <c r="V13687">
        <v>0</v>
      </c>
    </row>
    <row r="13688" spans="1:22" x14ac:dyDescent="0.3">
      <c r="A13688" t="s">
        <v>374</v>
      </c>
      <c r="B13688" t="s">
        <v>293</v>
      </c>
      <c r="D13688" t="s">
        <v>29</v>
      </c>
      <c r="E13688">
        <v>31</v>
      </c>
      <c r="F13688" t="s">
        <v>24</v>
      </c>
      <c r="G13688" t="s">
        <v>22</v>
      </c>
      <c r="H13688">
        <f>VLOOKUP(G13688, 'Opponent Level'!$A$2:$B$21, 2, FALSE)</f>
        <v>4</v>
      </c>
      <c r="I13688" t="s">
        <v>106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</row>
    <row r="13689" spans="1:22" x14ac:dyDescent="0.3">
      <c r="A13689" t="s">
        <v>376</v>
      </c>
      <c r="B13689" t="s">
        <v>293</v>
      </c>
      <c r="D13689" t="s">
        <v>23</v>
      </c>
      <c r="E13689">
        <v>31</v>
      </c>
      <c r="F13689" t="s">
        <v>24</v>
      </c>
      <c r="G13689" t="s">
        <v>22</v>
      </c>
      <c r="H13689">
        <f>VLOOKUP(G13689, 'Opponent Level'!$A$2:$B$21, 2, FALSE)</f>
        <v>4</v>
      </c>
      <c r="I13689" t="s">
        <v>106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</row>
    <row r="13690" spans="1:22" x14ac:dyDescent="0.3">
      <c r="A13690" t="s">
        <v>377</v>
      </c>
      <c r="B13690" t="s">
        <v>293</v>
      </c>
      <c r="D13690" t="s">
        <v>32</v>
      </c>
      <c r="E13690">
        <v>31</v>
      </c>
      <c r="F13690" t="s">
        <v>24</v>
      </c>
      <c r="G13690" t="s">
        <v>22</v>
      </c>
      <c r="H13690">
        <f>VLOOKUP(G13690, 'Opponent Level'!$A$2:$B$21, 2, FALSE)</f>
        <v>4</v>
      </c>
      <c r="I13690" t="s">
        <v>106</v>
      </c>
      <c r="J13690">
        <v>28</v>
      </c>
      <c r="K13690">
        <v>6.7</v>
      </c>
      <c r="L13690">
        <v>3</v>
      </c>
      <c r="M13690">
        <v>0</v>
      </c>
      <c r="N13690">
        <v>75</v>
      </c>
      <c r="O13690">
        <v>1</v>
      </c>
      <c r="P13690">
        <v>1</v>
      </c>
      <c r="Q13690">
        <v>0.2208</v>
      </c>
      <c r="R13690">
        <v>9.64</v>
      </c>
      <c r="S13690">
        <v>0</v>
      </c>
      <c r="T13690">
        <v>3.21</v>
      </c>
      <c r="U13690">
        <v>3.21</v>
      </c>
      <c r="V13690">
        <v>0.71</v>
      </c>
    </row>
    <row r="13691" spans="1:22" x14ac:dyDescent="0.3">
      <c r="A13691" t="s">
        <v>378</v>
      </c>
      <c r="B13691" t="s">
        <v>293</v>
      </c>
      <c r="D13691" t="s">
        <v>36</v>
      </c>
      <c r="E13691">
        <v>31</v>
      </c>
      <c r="F13691" t="s">
        <v>24</v>
      </c>
      <c r="G13691" t="s">
        <v>22</v>
      </c>
      <c r="H13691">
        <f>VLOOKUP(G13691, 'Opponent Level'!$A$2:$B$21, 2, FALSE)</f>
        <v>4</v>
      </c>
      <c r="I13691" t="s">
        <v>106</v>
      </c>
      <c r="J13691">
        <v>38</v>
      </c>
      <c r="K13691">
        <v>5.2</v>
      </c>
      <c r="L13691">
        <v>0</v>
      </c>
      <c r="M13691">
        <v>0</v>
      </c>
      <c r="N13691">
        <v>75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</row>
    <row r="13692" spans="1:22" x14ac:dyDescent="0.3">
      <c r="A13692" t="s">
        <v>379</v>
      </c>
      <c r="B13692" t="s">
        <v>293</v>
      </c>
      <c r="D13692" t="s">
        <v>23</v>
      </c>
      <c r="E13692">
        <v>31</v>
      </c>
      <c r="F13692" t="s">
        <v>24</v>
      </c>
      <c r="G13692" t="s">
        <v>22</v>
      </c>
      <c r="H13692">
        <f>VLOOKUP(G13692, 'Opponent Level'!$A$2:$B$21, 2, FALSE)</f>
        <v>4</v>
      </c>
      <c r="I13692" t="s">
        <v>106</v>
      </c>
      <c r="J13692">
        <v>90</v>
      </c>
      <c r="K13692">
        <v>7.3</v>
      </c>
      <c r="L13692">
        <v>3</v>
      </c>
      <c r="M13692">
        <v>2</v>
      </c>
      <c r="N13692">
        <v>89.19</v>
      </c>
      <c r="O13692">
        <v>2</v>
      </c>
      <c r="P13692">
        <v>0</v>
      </c>
      <c r="Q13692">
        <v>3.4099999999999998E-2</v>
      </c>
      <c r="R13692">
        <v>3</v>
      </c>
      <c r="S13692">
        <v>2</v>
      </c>
      <c r="T13692">
        <v>2</v>
      </c>
      <c r="U13692">
        <v>0</v>
      </c>
      <c r="V13692">
        <v>0.03</v>
      </c>
    </row>
    <row r="13693" spans="1:22" x14ac:dyDescent="0.3">
      <c r="A13693" t="s">
        <v>380</v>
      </c>
      <c r="B13693" t="s">
        <v>293</v>
      </c>
      <c r="D13693" t="s">
        <v>32</v>
      </c>
      <c r="E13693">
        <v>31</v>
      </c>
      <c r="F13693" t="s">
        <v>24</v>
      </c>
      <c r="G13693" t="s">
        <v>22</v>
      </c>
      <c r="H13693">
        <f>VLOOKUP(G13693, 'Opponent Level'!$A$2:$B$21, 2, FALSE)</f>
        <v>4</v>
      </c>
      <c r="I13693" t="s">
        <v>106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</row>
    <row r="13694" spans="1:22" x14ac:dyDescent="0.3">
      <c r="A13694" t="s">
        <v>651</v>
      </c>
      <c r="B13694" t="s">
        <v>293</v>
      </c>
      <c r="D13694" t="s">
        <v>23</v>
      </c>
      <c r="E13694">
        <v>31</v>
      </c>
      <c r="F13694" t="s">
        <v>24</v>
      </c>
      <c r="G13694" t="s">
        <v>22</v>
      </c>
      <c r="H13694">
        <f>VLOOKUP(G13694, 'Opponent Level'!$A$2:$B$21, 2, FALSE)</f>
        <v>4</v>
      </c>
      <c r="I13694" t="s">
        <v>106</v>
      </c>
      <c r="J13694">
        <v>90</v>
      </c>
      <c r="K13694">
        <v>6.9</v>
      </c>
      <c r="L13694">
        <v>1</v>
      </c>
      <c r="M13694">
        <v>2</v>
      </c>
      <c r="N13694">
        <v>91.89</v>
      </c>
      <c r="O13694">
        <v>0</v>
      </c>
      <c r="P13694">
        <v>0</v>
      </c>
      <c r="Q13694">
        <v>0</v>
      </c>
      <c r="R13694">
        <v>1</v>
      </c>
      <c r="S13694">
        <v>2</v>
      </c>
      <c r="T13694">
        <v>0</v>
      </c>
      <c r="U13694">
        <v>0</v>
      </c>
      <c r="V13694">
        <v>0</v>
      </c>
    </row>
    <row r="13695" spans="1:22" x14ac:dyDescent="0.3">
      <c r="A13695" t="s">
        <v>381</v>
      </c>
      <c r="B13695" t="s">
        <v>293</v>
      </c>
      <c r="D13695" t="s">
        <v>36</v>
      </c>
      <c r="E13695">
        <v>31</v>
      </c>
      <c r="F13695" t="s">
        <v>24</v>
      </c>
      <c r="G13695" t="s">
        <v>22</v>
      </c>
      <c r="H13695">
        <f>VLOOKUP(G13695, 'Opponent Level'!$A$2:$B$21, 2, FALSE)</f>
        <v>4</v>
      </c>
      <c r="I13695" t="s">
        <v>106</v>
      </c>
      <c r="J13695">
        <v>62</v>
      </c>
      <c r="K13695">
        <v>7.3</v>
      </c>
      <c r="L13695">
        <v>2</v>
      </c>
      <c r="M13695">
        <v>1</v>
      </c>
      <c r="N13695">
        <v>77.78</v>
      </c>
      <c r="O13695">
        <v>0</v>
      </c>
      <c r="P13695">
        <v>1</v>
      </c>
      <c r="Q13695">
        <v>7.7600000000000002E-2</v>
      </c>
      <c r="R13695">
        <v>2.9</v>
      </c>
      <c r="S13695">
        <v>1.45</v>
      </c>
      <c r="T13695">
        <v>0</v>
      </c>
      <c r="U13695">
        <v>1.45</v>
      </c>
      <c r="V13695">
        <v>0.11</v>
      </c>
    </row>
    <row r="13696" spans="1:22" x14ac:dyDescent="0.3">
      <c r="A13696" t="s">
        <v>593</v>
      </c>
      <c r="B13696" t="s">
        <v>293</v>
      </c>
      <c r="D13696" t="s">
        <v>29</v>
      </c>
      <c r="E13696">
        <v>31</v>
      </c>
      <c r="F13696" t="s">
        <v>24</v>
      </c>
      <c r="G13696" t="s">
        <v>22</v>
      </c>
      <c r="H13696">
        <f>VLOOKUP(G13696, 'Opponent Level'!$A$2:$B$21, 2, FALSE)</f>
        <v>4</v>
      </c>
      <c r="I13696" t="s">
        <v>106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</row>
    <row r="13697" spans="1:22" x14ac:dyDescent="0.3">
      <c r="A13697" t="s">
        <v>382</v>
      </c>
      <c r="B13697" t="s">
        <v>293</v>
      </c>
      <c r="D13697" t="s">
        <v>29</v>
      </c>
      <c r="E13697">
        <v>31</v>
      </c>
      <c r="F13697" t="s">
        <v>24</v>
      </c>
      <c r="G13697" t="s">
        <v>22</v>
      </c>
      <c r="H13697">
        <f>VLOOKUP(G13697, 'Opponent Level'!$A$2:$B$21, 2, FALSE)</f>
        <v>4</v>
      </c>
      <c r="I13697" t="s">
        <v>106</v>
      </c>
      <c r="J13697">
        <v>90</v>
      </c>
      <c r="K13697">
        <v>8.1999999999999993</v>
      </c>
      <c r="L13697">
        <v>0</v>
      </c>
      <c r="M13697">
        <v>1</v>
      </c>
      <c r="N13697">
        <v>67.739999999999995</v>
      </c>
      <c r="O13697">
        <v>0</v>
      </c>
      <c r="P13697">
        <v>0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</row>
    <row r="13698" spans="1:22" x14ac:dyDescent="0.3">
      <c r="A13698" t="s">
        <v>383</v>
      </c>
      <c r="B13698" t="s">
        <v>293</v>
      </c>
      <c r="D13698" t="s">
        <v>36</v>
      </c>
      <c r="E13698">
        <v>31</v>
      </c>
      <c r="F13698" t="s">
        <v>24</v>
      </c>
      <c r="G13698" t="s">
        <v>22</v>
      </c>
      <c r="H13698">
        <f>VLOOKUP(G13698, 'Opponent Level'!$A$2:$B$21, 2, FALSE)</f>
        <v>4</v>
      </c>
      <c r="I13698" t="s">
        <v>106</v>
      </c>
      <c r="J13698">
        <v>28</v>
      </c>
      <c r="K13698">
        <v>6.7</v>
      </c>
      <c r="L13698">
        <v>0</v>
      </c>
      <c r="M13698">
        <v>0</v>
      </c>
      <c r="N13698">
        <v>81.819999999999993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</row>
    <row r="13699" spans="1:22" x14ac:dyDescent="0.3">
      <c r="A13699" t="s">
        <v>385</v>
      </c>
      <c r="B13699" t="s">
        <v>340</v>
      </c>
      <c r="D13699" t="s">
        <v>23</v>
      </c>
      <c r="E13699">
        <v>31</v>
      </c>
      <c r="F13699" t="s">
        <v>54</v>
      </c>
      <c r="G13699" t="s">
        <v>292</v>
      </c>
      <c r="H13699">
        <f>VLOOKUP(G13699, 'Opponent Level'!$A$2:$B$21, 2, FALSE)</f>
        <v>3</v>
      </c>
      <c r="I13699" t="s">
        <v>26</v>
      </c>
      <c r="J13699">
        <v>90</v>
      </c>
      <c r="K13699">
        <v>6.7</v>
      </c>
      <c r="L13699">
        <v>1</v>
      </c>
      <c r="M13699">
        <v>2</v>
      </c>
      <c r="N13699">
        <v>87.76</v>
      </c>
      <c r="O13699">
        <v>1</v>
      </c>
      <c r="P13699">
        <v>0</v>
      </c>
      <c r="Q13699">
        <v>3.1399999999999997E-2</v>
      </c>
      <c r="R13699">
        <v>1</v>
      </c>
      <c r="S13699">
        <v>2</v>
      </c>
      <c r="T13699">
        <v>1</v>
      </c>
      <c r="U13699">
        <v>0</v>
      </c>
      <c r="V13699">
        <v>0.03</v>
      </c>
    </row>
    <row r="13700" spans="1:22" x14ac:dyDescent="0.3">
      <c r="A13700" t="s">
        <v>386</v>
      </c>
      <c r="B13700" t="s">
        <v>340</v>
      </c>
      <c r="D13700" t="s">
        <v>36</v>
      </c>
      <c r="E13700">
        <v>31</v>
      </c>
      <c r="F13700" t="s">
        <v>54</v>
      </c>
      <c r="G13700" t="s">
        <v>292</v>
      </c>
      <c r="H13700">
        <f>VLOOKUP(G13700, 'Opponent Level'!$A$2:$B$21, 2, FALSE)</f>
        <v>3</v>
      </c>
      <c r="I13700" t="s">
        <v>26</v>
      </c>
      <c r="J13700">
        <v>45</v>
      </c>
      <c r="K13700">
        <v>6.1</v>
      </c>
      <c r="L13700">
        <v>1</v>
      </c>
      <c r="M13700">
        <v>0</v>
      </c>
      <c r="N13700">
        <v>84.21</v>
      </c>
      <c r="O13700">
        <v>0</v>
      </c>
      <c r="P13700">
        <v>0</v>
      </c>
      <c r="Q13700">
        <v>0</v>
      </c>
      <c r="R13700">
        <v>2</v>
      </c>
      <c r="S13700">
        <v>0</v>
      </c>
      <c r="T13700">
        <v>0</v>
      </c>
      <c r="U13700">
        <v>0</v>
      </c>
      <c r="V13700">
        <v>0</v>
      </c>
    </row>
    <row r="13701" spans="1:22" x14ac:dyDescent="0.3">
      <c r="A13701" t="s">
        <v>387</v>
      </c>
      <c r="B13701" t="s">
        <v>340</v>
      </c>
      <c r="D13701" t="s">
        <v>23</v>
      </c>
      <c r="E13701">
        <v>31</v>
      </c>
      <c r="F13701" t="s">
        <v>54</v>
      </c>
      <c r="G13701" t="s">
        <v>292</v>
      </c>
      <c r="H13701">
        <f>VLOOKUP(G13701, 'Opponent Level'!$A$2:$B$21, 2, FALSE)</f>
        <v>3</v>
      </c>
      <c r="I13701" t="s">
        <v>26</v>
      </c>
      <c r="J13701">
        <v>90</v>
      </c>
      <c r="K13701">
        <v>6.6</v>
      </c>
      <c r="L13701">
        <v>0</v>
      </c>
      <c r="M13701">
        <v>6</v>
      </c>
      <c r="N13701">
        <v>88.16</v>
      </c>
      <c r="O13701">
        <v>0</v>
      </c>
      <c r="P13701">
        <v>0</v>
      </c>
      <c r="Q13701">
        <v>3.0499999999999999E-2</v>
      </c>
      <c r="R13701">
        <v>0</v>
      </c>
      <c r="S13701">
        <v>6</v>
      </c>
      <c r="T13701">
        <v>0</v>
      </c>
      <c r="U13701">
        <v>0</v>
      </c>
      <c r="V13701">
        <v>0.03</v>
      </c>
    </row>
    <row r="13702" spans="1:22" x14ac:dyDescent="0.3">
      <c r="A13702" t="s">
        <v>676</v>
      </c>
      <c r="B13702" t="s">
        <v>340</v>
      </c>
      <c r="D13702" t="s">
        <v>36</v>
      </c>
      <c r="E13702">
        <v>31</v>
      </c>
      <c r="F13702" t="s">
        <v>54</v>
      </c>
      <c r="G13702" t="s">
        <v>292</v>
      </c>
      <c r="H13702">
        <f>VLOOKUP(G13702, 'Opponent Level'!$A$2:$B$21, 2, FALSE)</f>
        <v>3</v>
      </c>
      <c r="I13702" t="s">
        <v>26</v>
      </c>
      <c r="J13702">
        <v>18</v>
      </c>
      <c r="K13702">
        <v>6.8</v>
      </c>
      <c r="L13702">
        <v>0</v>
      </c>
      <c r="M13702">
        <v>0</v>
      </c>
      <c r="N13702">
        <v>66.67</v>
      </c>
      <c r="O13702">
        <v>0</v>
      </c>
      <c r="P13702">
        <v>0</v>
      </c>
      <c r="Q13702">
        <v>0.20519999999999999</v>
      </c>
      <c r="R13702">
        <v>0</v>
      </c>
      <c r="S13702">
        <v>0</v>
      </c>
      <c r="T13702">
        <v>0</v>
      </c>
      <c r="U13702">
        <v>0</v>
      </c>
      <c r="V13702">
        <v>1.03</v>
      </c>
    </row>
    <row r="13703" spans="1:22" x14ac:dyDescent="0.3">
      <c r="A13703" t="s">
        <v>388</v>
      </c>
      <c r="B13703" t="s">
        <v>340</v>
      </c>
      <c r="D13703" t="s">
        <v>32</v>
      </c>
      <c r="E13703">
        <v>31</v>
      </c>
      <c r="F13703" t="s">
        <v>54</v>
      </c>
      <c r="G13703" t="s">
        <v>292</v>
      </c>
      <c r="H13703">
        <f>VLOOKUP(G13703, 'Opponent Level'!$A$2:$B$21, 2, FALSE)</f>
        <v>3</v>
      </c>
      <c r="I13703" t="s">
        <v>26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</row>
    <row r="13704" spans="1:22" x14ac:dyDescent="0.3">
      <c r="A13704" t="s">
        <v>389</v>
      </c>
      <c r="B13704" t="s">
        <v>340</v>
      </c>
      <c r="D13704" t="s">
        <v>32</v>
      </c>
      <c r="E13704">
        <v>31</v>
      </c>
      <c r="F13704" t="s">
        <v>54</v>
      </c>
      <c r="G13704" t="s">
        <v>292</v>
      </c>
      <c r="H13704">
        <f>VLOOKUP(G13704, 'Opponent Level'!$A$2:$B$21, 2, FALSE)</f>
        <v>3</v>
      </c>
      <c r="I13704" t="s">
        <v>26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</row>
    <row r="13705" spans="1:22" x14ac:dyDescent="0.3">
      <c r="A13705" t="s">
        <v>390</v>
      </c>
      <c r="B13705" t="s">
        <v>340</v>
      </c>
      <c r="D13705" t="s">
        <v>23</v>
      </c>
      <c r="E13705">
        <v>31</v>
      </c>
      <c r="F13705" t="s">
        <v>54</v>
      </c>
      <c r="G13705" t="s">
        <v>292</v>
      </c>
      <c r="H13705">
        <f>VLOOKUP(G13705, 'Opponent Level'!$A$2:$B$21, 2, FALSE)</f>
        <v>3</v>
      </c>
      <c r="I13705" t="s">
        <v>26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</row>
    <row r="13706" spans="1:22" x14ac:dyDescent="0.3">
      <c r="A13706" t="s">
        <v>391</v>
      </c>
      <c r="B13706" t="s">
        <v>340</v>
      </c>
      <c r="D13706" t="s">
        <v>23</v>
      </c>
      <c r="E13706">
        <v>31</v>
      </c>
      <c r="F13706" t="s">
        <v>54</v>
      </c>
      <c r="G13706" t="s">
        <v>292</v>
      </c>
      <c r="H13706">
        <f>VLOOKUP(G13706, 'Opponent Level'!$A$2:$B$21, 2, FALSE)</f>
        <v>3</v>
      </c>
      <c r="I13706" t="s">
        <v>26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 x14ac:dyDescent="0.3">
      <c r="A13707" t="s">
        <v>392</v>
      </c>
      <c r="B13707" t="s">
        <v>340</v>
      </c>
      <c r="D13707" t="s">
        <v>32</v>
      </c>
      <c r="E13707">
        <v>31</v>
      </c>
      <c r="F13707" t="s">
        <v>54</v>
      </c>
      <c r="G13707" t="s">
        <v>292</v>
      </c>
      <c r="H13707">
        <f>VLOOKUP(G13707, 'Opponent Level'!$A$2:$B$21, 2, FALSE)</f>
        <v>3</v>
      </c>
      <c r="I13707" t="s">
        <v>26</v>
      </c>
      <c r="J13707">
        <v>18</v>
      </c>
      <c r="K13707">
        <v>6.6</v>
      </c>
      <c r="L13707">
        <v>1</v>
      </c>
      <c r="M13707">
        <v>0</v>
      </c>
      <c r="N13707">
        <v>87.5</v>
      </c>
      <c r="O13707">
        <v>0</v>
      </c>
      <c r="P13707">
        <v>0</v>
      </c>
      <c r="Q13707">
        <v>0</v>
      </c>
      <c r="R13707">
        <v>5</v>
      </c>
      <c r="S13707">
        <v>0</v>
      </c>
      <c r="T13707">
        <v>0</v>
      </c>
      <c r="U13707">
        <v>0</v>
      </c>
      <c r="V13707">
        <v>0</v>
      </c>
    </row>
    <row r="13708" spans="1:22" x14ac:dyDescent="0.3">
      <c r="A13708" t="s">
        <v>393</v>
      </c>
      <c r="B13708" t="s">
        <v>340</v>
      </c>
      <c r="D13708" t="s">
        <v>23</v>
      </c>
      <c r="E13708">
        <v>31</v>
      </c>
      <c r="F13708" t="s">
        <v>54</v>
      </c>
      <c r="G13708" t="s">
        <v>292</v>
      </c>
      <c r="H13708">
        <f>VLOOKUP(G13708, 'Opponent Level'!$A$2:$B$21, 2, FALSE)</f>
        <v>3</v>
      </c>
      <c r="I13708" t="s">
        <v>26</v>
      </c>
      <c r="J13708">
        <v>90</v>
      </c>
      <c r="K13708">
        <v>6.8</v>
      </c>
      <c r="L13708">
        <v>3</v>
      </c>
      <c r="M13708">
        <v>1</v>
      </c>
      <c r="N13708">
        <v>92.65</v>
      </c>
      <c r="O13708">
        <v>0</v>
      </c>
      <c r="P13708">
        <v>0</v>
      </c>
      <c r="Q13708">
        <v>0</v>
      </c>
      <c r="R13708">
        <v>3</v>
      </c>
      <c r="S13708">
        <v>1</v>
      </c>
      <c r="T13708">
        <v>0</v>
      </c>
      <c r="U13708">
        <v>0</v>
      </c>
      <c r="V13708">
        <v>0</v>
      </c>
    </row>
    <row r="13709" spans="1:22" x14ac:dyDescent="0.3">
      <c r="A13709" t="s">
        <v>395</v>
      </c>
      <c r="B13709" t="s">
        <v>340</v>
      </c>
      <c r="D13709" t="s">
        <v>23</v>
      </c>
      <c r="E13709">
        <v>31</v>
      </c>
      <c r="F13709" t="s">
        <v>54</v>
      </c>
      <c r="G13709" t="s">
        <v>292</v>
      </c>
      <c r="H13709">
        <f>VLOOKUP(G13709, 'Opponent Level'!$A$2:$B$21, 2, FALSE)</f>
        <v>3</v>
      </c>
      <c r="I13709" t="s">
        <v>26</v>
      </c>
      <c r="J13709">
        <v>90</v>
      </c>
      <c r="K13709">
        <v>7.8</v>
      </c>
      <c r="L13709">
        <v>2</v>
      </c>
      <c r="M13709">
        <v>9</v>
      </c>
      <c r="N13709">
        <v>90.11</v>
      </c>
      <c r="O13709">
        <v>2</v>
      </c>
      <c r="P13709">
        <v>1</v>
      </c>
      <c r="Q13709">
        <v>8.9700000000000002E-2</v>
      </c>
      <c r="R13709">
        <v>2</v>
      </c>
      <c r="S13709">
        <v>9</v>
      </c>
      <c r="T13709">
        <v>2</v>
      </c>
      <c r="U13709">
        <v>1</v>
      </c>
      <c r="V13709">
        <v>0.09</v>
      </c>
    </row>
    <row r="13710" spans="1:22" x14ac:dyDescent="0.3">
      <c r="A13710" t="s">
        <v>396</v>
      </c>
      <c r="B13710" t="s">
        <v>340</v>
      </c>
      <c r="D13710" t="s">
        <v>23</v>
      </c>
      <c r="E13710">
        <v>31</v>
      </c>
      <c r="F13710" t="s">
        <v>54</v>
      </c>
      <c r="G13710" t="s">
        <v>292</v>
      </c>
      <c r="H13710">
        <f>VLOOKUP(G13710, 'Opponent Level'!$A$2:$B$21, 2, FALSE)</f>
        <v>3</v>
      </c>
      <c r="I13710" t="s">
        <v>26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</row>
    <row r="13711" spans="1:22" x14ac:dyDescent="0.3">
      <c r="A13711" t="s">
        <v>397</v>
      </c>
      <c r="B13711" t="s">
        <v>340</v>
      </c>
      <c r="D13711" t="s">
        <v>32</v>
      </c>
      <c r="E13711">
        <v>31</v>
      </c>
      <c r="F13711" t="s">
        <v>54</v>
      </c>
      <c r="G13711" t="s">
        <v>292</v>
      </c>
      <c r="H13711">
        <f>VLOOKUP(G13711, 'Opponent Level'!$A$2:$B$21, 2, FALSE)</f>
        <v>3</v>
      </c>
      <c r="I13711" t="s">
        <v>26</v>
      </c>
      <c r="J13711">
        <v>56</v>
      </c>
      <c r="K13711">
        <v>6.7</v>
      </c>
      <c r="L13711">
        <v>1</v>
      </c>
      <c r="M13711">
        <v>0</v>
      </c>
      <c r="N13711">
        <v>80.650000000000006</v>
      </c>
      <c r="O13711">
        <v>3</v>
      </c>
      <c r="P13711">
        <v>0</v>
      </c>
      <c r="Q13711">
        <v>3.7900000000000003E-2</v>
      </c>
      <c r="R13711">
        <v>1.61</v>
      </c>
      <c r="S13711">
        <v>0</v>
      </c>
      <c r="T13711">
        <v>4.82</v>
      </c>
      <c r="U13711">
        <v>0</v>
      </c>
      <c r="V13711">
        <v>0.06</v>
      </c>
    </row>
    <row r="13712" spans="1:22" x14ac:dyDescent="0.3">
      <c r="A13712" t="s">
        <v>744</v>
      </c>
      <c r="B13712" t="s">
        <v>340</v>
      </c>
      <c r="D13712" t="s">
        <v>23</v>
      </c>
      <c r="E13712">
        <v>31</v>
      </c>
      <c r="F13712" t="s">
        <v>54</v>
      </c>
      <c r="G13712" t="s">
        <v>292</v>
      </c>
      <c r="H13712">
        <f>VLOOKUP(G13712, 'Opponent Level'!$A$2:$B$21, 2, FALSE)</f>
        <v>3</v>
      </c>
      <c r="I13712" t="s">
        <v>26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</row>
    <row r="13713" spans="1:22" x14ac:dyDescent="0.3">
      <c r="A13713" t="s">
        <v>398</v>
      </c>
      <c r="B13713" t="s">
        <v>340</v>
      </c>
      <c r="D13713" t="s">
        <v>32</v>
      </c>
      <c r="E13713">
        <v>31</v>
      </c>
      <c r="F13713" t="s">
        <v>54</v>
      </c>
      <c r="G13713" t="s">
        <v>292</v>
      </c>
      <c r="H13713">
        <f>VLOOKUP(G13713, 'Opponent Level'!$A$2:$B$21, 2, FALSE)</f>
        <v>3</v>
      </c>
      <c r="I13713" t="s">
        <v>26</v>
      </c>
      <c r="J13713">
        <v>90</v>
      </c>
      <c r="K13713">
        <v>6.9</v>
      </c>
      <c r="L13713">
        <v>1</v>
      </c>
      <c r="M13713">
        <v>5</v>
      </c>
      <c r="N13713">
        <v>76.47</v>
      </c>
      <c r="O13713">
        <v>0</v>
      </c>
      <c r="P13713">
        <v>1</v>
      </c>
      <c r="Q13713">
        <v>8.5500000000000007E-2</v>
      </c>
      <c r="R13713">
        <v>1</v>
      </c>
      <c r="S13713">
        <v>5</v>
      </c>
      <c r="T13713">
        <v>0</v>
      </c>
      <c r="U13713">
        <v>1</v>
      </c>
      <c r="V13713">
        <v>0.09</v>
      </c>
    </row>
    <row r="13714" spans="1:22" x14ac:dyDescent="0.3">
      <c r="A13714" t="s">
        <v>763</v>
      </c>
      <c r="B13714" t="s">
        <v>340</v>
      </c>
      <c r="D13714" t="s">
        <v>32</v>
      </c>
      <c r="E13714">
        <v>31</v>
      </c>
      <c r="F13714" t="s">
        <v>54</v>
      </c>
      <c r="G13714" t="s">
        <v>292</v>
      </c>
      <c r="H13714">
        <f>VLOOKUP(G13714, 'Opponent Level'!$A$2:$B$21, 2, FALSE)</f>
        <v>3</v>
      </c>
      <c r="I13714" t="s">
        <v>26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 x14ac:dyDescent="0.3">
      <c r="A13715" t="s">
        <v>399</v>
      </c>
      <c r="B13715" t="s">
        <v>340</v>
      </c>
      <c r="D13715" t="s">
        <v>36</v>
      </c>
      <c r="E13715">
        <v>31</v>
      </c>
      <c r="F13715" t="s">
        <v>54</v>
      </c>
      <c r="G13715" t="s">
        <v>292</v>
      </c>
      <c r="H13715">
        <f>VLOOKUP(G13715, 'Opponent Level'!$A$2:$B$21, 2, FALSE)</f>
        <v>3</v>
      </c>
      <c r="I13715" t="s">
        <v>26</v>
      </c>
      <c r="J13715">
        <v>90</v>
      </c>
      <c r="K13715">
        <v>6.4</v>
      </c>
      <c r="L13715">
        <v>0</v>
      </c>
      <c r="M13715">
        <v>0</v>
      </c>
      <c r="N13715">
        <v>73.680000000000007</v>
      </c>
      <c r="O13715">
        <v>1</v>
      </c>
      <c r="P13715">
        <v>1</v>
      </c>
      <c r="Q13715">
        <v>2.46E-2</v>
      </c>
      <c r="R13715">
        <v>0</v>
      </c>
      <c r="S13715">
        <v>0</v>
      </c>
      <c r="T13715">
        <v>1</v>
      </c>
      <c r="U13715">
        <v>1</v>
      </c>
      <c r="V13715">
        <v>0.02</v>
      </c>
    </row>
    <row r="13716" spans="1:22" x14ac:dyDescent="0.3">
      <c r="A13716" t="s">
        <v>564</v>
      </c>
      <c r="B13716" t="s">
        <v>340</v>
      </c>
      <c r="D13716" t="s">
        <v>36</v>
      </c>
      <c r="E13716">
        <v>31</v>
      </c>
      <c r="F13716" t="s">
        <v>54</v>
      </c>
      <c r="G13716" t="s">
        <v>292</v>
      </c>
      <c r="H13716">
        <f>VLOOKUP(G13716, 'Opponent Level'!$A$2:$B$21, 2, FALSE)</f>
        <v>3</v>
      </c>
      <c r="I13716" t="s">
        <v>26</v>
      </c>
      <c r="J13716">
        <v>34</v>
      </c>
      <c r="K13716">
        <v>6.6</v>
      </c>
      <c r="L13716">
        <v>0</v>
      </c>
      <c r="M13716">
        <v>0</v>
      </c>
      <c r="N13716">
        <v>50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</row>
    <row r="13717" spans="1:22" x14ac:dyDescent="0.3">
      <c r="A13717" t="s">
        <v>400</v>
      </c>
      <c r="B13717" t="s">
        <v>340</v>
      </c>
      <c r="D13717" t="s">
        <v>32</v>
      </c>
      <c r="E13717">
        <v>31</v>
      </c>
      <c r="F13717" t="s">
        <v>54</v>
      </c>
      <c r="G13717" t="s">
        <v>292</v>
      </c>
      <c r="H13717">
        <f>VLOOKUP(G13717, 'Opponent Level'!$A$2:$B$21, 2, FALSE)</f>
        <v>3</v>
      </c>
      <c r="I13717" t="s">
        <v>26</v>
      </c>
      <c r="J13717">
        <v>72</v>
      </c>
      <c r="K13717">
        <v>6.7</v>
      </c>
      <c r="L13717">
        <v>2</v>
      </c>
      <c r="M13717">
        <v>0</v>
      </c>
      <c r="N13717">
        <v>75</v>
      </c>
      <c r="O13717">
        <v>0</v>
      </c>
      <c r="P13717">
        <v>1</v>
      </c>
      <c r="Q13717">
        <v>5.8099999999999999E-2</v>
      </c>
      <c r="R13717">
        <v>2.5</v>
      </c>
      <c r="S13717">
        <v>0</v>
      </c>
      <c r="T13717">
        <v>0</v>
      </c>
      <c r="U13717">
        <v>1.25</v>
      </c>
      <c r="V13717">
        <v>7.0000000000000007E-2</v>
      </c>
    </row>
    <row r="13718" spans="1:22" x14ac:dyDescent="0.3">
      <c r="A13718" t="s">
        <v>401</v>
      </c>
      <c r="B13718" t="s">
        <v>340</v>
      </c>
      <c r="D13718" t="s">
        <v>32</v>
      </c>
      <c r="E13718">
        <v>31</v>
      </c>
      <c r="F13718" t="s">
        <v>54</v>
      </c>
      <c r="G13718" t="s">
        <v>292</v>
      </c>
      <c r="H13718">
        <f>VLOOKUP(G13718, 'Opponent Level'!$A$2:$B$21, 2, FALSE)</f>
        <v>3</v>
      </c>
      <c r="I13718" t="s">
        <v>26</v>
      </c>
      <c r="J13718">
        <v>45</v>
      </c>
      <c r="K13718">
        <v>6.9</v>
      </c>
      <c r="L13718">
        <v>0</v>
      </c>
      <c r="M13718">
        <v>0</v>
      </c>
      <c r="N13718">
        <v>76.47</v>
      </c>
      <c r="O13718">
        <v>2</v>
      </c>
      <c r="P13718">
        <v>0</v>
      </c>
      <c r="Q13718">
        <v>0</v>
      </c>
      <c r="R13718">
        <v>0</v>
      </c>
      <c r="S13718">
        <v>0</v>
      </c>
      <c r="T13718">
        <v>4</v>
      </c>
      <c r="U13718">
        <v>0</v>
      </c>
      <c r="V13718">
        <v>0</v>
      </c>
    </row>
    <row r="13719" spans="1:22" x14ac:dyDescent="0.3">
      <c r="A13719" t="s">
        <v>403</v>
      </c>
      <c r="B13719" t="s">
        <v>340</v>
      </c>
      <c r="D13719" t="s">
        <v>32</v>
      </c>
      <c r="E13719">
        <v>31</v>
      </c>
      <c r="F13719" t="s">
        <v>54</v>
      </c>
      <c r="G13719" t="s">
        <v>292</v>
      </c>
      <c r="H13719">
        <f>VLOOKUP(G13719, 'Opponent Level'!$A$2:$B$21, 2, FALSE)</f>
        <v>3</v>
      </c>
      <c r="I13719" t="s">
        <v>26</v>
      </c>
      <c r="J13719">
        <v>72</v>
      </c>
      <c r="K13719">
        <v>6.9</v>
      </c>
      <c r="L13719">
        <v>1</v>
      </c>
      <c r="M13719">
        <v>0</v>
      </c>
      <c r="N13719">
        <v>88.89</v>
      </c>
      <c r="O13719">
        <v>4</v>
      </c>
      <c r="P13719">
        <v>0</v>
      </c>
      <c r="Q13719">
        <v>0.13769999999999999</v>
      </c>
      <c r="R13719">
        <v>1.25</v>
      </c>
      <c r="S13719">
        <v>0</v>
      </c>
      <c r="T13719">
        <v>5</v>
      </c>
      <c r="U13719">
        <v>0</v>
      </c>
      <c r="V13719">
        <v>0.17</v>
      </c>
    </row>
    <row r="13720" spans="1:22" x14ac:dyDescent="0.3">
      <c r="A13720" t="s">
        <v>405</v>
      </c>
      <c r="B13720" t="s">
        <v>340</v>
      </c>
      <c r="D13720" t="s">
        <v>29</v>
      </c>
      <c r="E13720">
        <v>31</v>
      </c>
      <c r="F13720" t="s">
        <v>54</v>
      </c>
      <c r="G13720" t="s">
        <v>292</v>
      </c>
      <c r="H13720">
        <f>VLOOKUP(G13720, 'Opponent Level'!$A$2:$B$21, 2, FALSE)</f>
        <v>3</v>
      </c>
      <c r="I13720" t="s">
        <v>26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</row>
    <row r="13721" spans="1:22" x14ac:dyDescent="0.3">
      <c r="A13721" t="s">
        <v>407</v>
      </c>
      <c r="B13721" t="s">
        <v>340</v>
      </c>
      <c r="D13721" t="s">
        <v>29</v>
      </c>
      <c r="E13721">
        <v>31</v>
      </c>
      <c r="F13721" t="s">
        <v>54</v>
      </c>
      <c r="G13721" t="s">
        <v>292</v>
      </c>
      <c r="H13721">
        <f>VLOOKUP(G13721, 'Opponent Level'!$A$2:$B$21, 2, FALSE)</f>
        <v>3</v>
      </c>
      <c r="I13721" t="s">
        <v>26</v>
      </c>
      <c r="J13721">
        <v>90</v>
      </c>
      <c r="K13721">
        <v>6.3</v>
      </c>
      <c r="L13721">
        <v>0</v>
      </c>
      <c r="M13721">
        <v>0</v>
      </c>
      <c r="N13721">
        <v>69.23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 x14ac:dyDescent="0.3">
      <c r="A13722" t="s">
        <v>408</v>
      </c>
      <c r="B13722" t="s">
        <v>243</v>
      </c>
      <c r="D13722" t="s">
        <v>23</v>
      </c>
      <c r="E13722">
        <v>31</v>
      </c>
      <c r="F13722" t="s">
        <v>24</v>
      </c>
      <c r="G13722" t="s">
        <v>105</v>
      </c>
      <c r="H13722">
        <f>VLOOKUP(G13722, 'Opponent Level'!$A$2:$B$21, 2, FALSE)</f>
        <v>3</v>
      </c>
      <c r="I13722" t="s">
        <v>26</v>
      </c>
      <c r="J13722">
        <v>11</v>
      </c>
      <c r="K13722">
        <v>6.7</v>
      </c>
      <c r="L13722">
        <v>0</v>
      </c>
      <c r="M13722">
        <v>1</v>
      </c>
      <c r="N13722">
        <v>87.5</v>
      </c>
      <c r="O13722">
        <v>0</v>
      </c>
      <c r="P13722">
        <v>0</v>
      </c>
      <c r="Q13722">
        <v>0</v>
      </c>
      <c r="R13722">
        <v>0</v>
      </c>
      <c r="S13722">
        <v>8.18</v>
      </c>
      <c r="T13722">
        <v>0</v>
      </c>
      <c r="U13722">
        <v>0</v>
      </c>
      <c r="V13722">
        <v>0</v>
      </c>
    </row>
    <row r="13723" spans="1:22" x14ac:dyDescent="0.3">
      <c r="A13723" t="s">
        <v>523</v>
      </c>
      <c r="B13723" t="s">
        <v>243</v>
      </c>
      <c r="D13723" t="s">
        <v>32</v>
      </c>
      <c r="E13723">
        <v>31</v>
      </c>
      <c r="F13723" t="s">
        <v>24</v>
      </c>
      <c r="G13723" t="s">
        <v>105</v>
      </c>
      <c r="H13723">
        <f>VLOOKUP(G13723, 'Opponent Level'!$A$2:$B$21, 2, FALSE)</f>
        <v>3</v>
      </c>
      <c r="I13723" t="s">
        <v>26</v>
      </c>
      <c r="J13723">
        <v>66</v>
      </c>
      <c r="K13723">
        <v>7.3</v>
      </c>
      <c r="L13723">
        <v>2</v>
      </c>
      <c r="M13723">
        <v>2</v>
      </c>
      <c r="N13723">
        <v>84</v>
      </c>
      <c r="O13723">
        <v>3</v>
      </c>
      <c r="P13723">
        <v>2</v>
      </c>
      <c r="Q13723">
        <v>0.19950000000000001</v>
      </c>
      <c r="R13723">
        <v>2.73</v>
      </c>
      <c r="S13723">
        <v>2.73</v>
      </c>
      <c r="T13723">
        <v>4.09</v>
      </c>
      <c r="U13723">
        <v>2.73</v>
      </c>
      <c r="V13723">
        <v>0.27</v>
      </c>
    </row>
    <row r="13724" spans="1:22" x14ac:dyDescent="0.3">
      <c r="A13724" t="s">
        <v>411</v>
      </c>
      <c r="B13724" t="s">
        <v>243</v>
      </c>
      <c r="D13724" t="s">
        <v>32</v>
      </c>
      <c r="E13724">
        <v>31</v>
      </c>
      <c r="F13724" t="s">
        <v>24</v>
      </c>
      <c r="G13724" t="s">
        <v>105</v>
      </c>
      <c r="H13724">
        <f>VLOOKUP(G13724, 'Opponent Level'!$A$2:$B$21, 2, FALSE)</f>
        <v>3</v>
      </c>
      <c r="I13724" t="s">
        <v>26</v>
      </c>
      <c r="J13724">
        <v>24</v>
      </c>
      <c r="K13724">
        <v>6.6</v>
      </c>
      <c r="L13724">
        <v>1</v>
      </c>
      <c r="M13724">
        <v>0</v>
      </c>
      <c r="N13724">
        <v>85.71</v>
      </c>
      <c r="O13724">
        <v>0</v>
      </c>
      <c r="P13724">
        <v>0</v>
      </c>
      <c r="Q13724">
        <v>0</v>
      </c>
      <c r="R13724">
        <v>3.75</v>
      </c>
      <c r="S13724">
        <v>0</v>
      </c>
      <c r="T13724">
        <v>0</v>
      </c>
      <c r="U13724">
        <v>0</v>
      </c>
      <c r="V13724">
        <v>0</v>
      </c>
    </row>
    <row r="13725" spans="1:22" x14ac:dyDescent="0.3">
      <c r="A13725" t="s">
        <v>412</v>
      </c>
      <c r="B13725" t="s">
        <v>243</v>
      </c>
      <c r="D13725" t="s">
        <v>32</v>
      </c>
      <c r="E13725">
        <v>31</v>
      </c>
      <c r="F13725" t="s">
        <v>24</v>
      </c>
      <c r="G13725" t="s">
        <v>105</v>
      </c>
      <c r="H13725">
        <f>VLOOKUP(G13725, 'Opponent Level'!$A$2:$B$21, 2, FALSE)</f>
        <v>3</v>
      </c>
      <c r="I13725" t="s">
        <v>26</v>
      </c>
      <c r="J13725">
        <v>90</v>
      </c>
      <c r="K13725">
        <v>7.6</v>
      </c>
      <c r="L13725">
        <v>5</v>
      </c>
      <c r="M13725">
        <v>2</v>
      </c>
      <c r="N13725">
        <v>98.08</v>
      </c>
      <c r="O13725">
        <v>2</v>
      </c>
      <c r="P13725">
        <v>0</v>
      </c>
      <c r="Q13725">
        <v>4.53E-2</v>
      </c>
      <c r="R13725">
        <v>5</v>
      </c>
      <c r="S13725">
        <v>2</v>
      </c>
      <c r="T13725">
        <v>2</v>
      </c>
      <c r="U13725">
        <v>0</v>
      </c>
      <c r="V13725">
        <v>0.05</v>
      </c>
    </row>
    <row r="13726" spans="1:22" x14ac:dyDescent="0.3">
      <c r="A13726" t="s">
        <v>413</v>
      </c>
      <c r="B13726" t="s">
        <v>243</v>
      </c>
      <c r="D13726" t="s">
        <v>32</v>
      </c>
      <c r="E13726">
        <v>31</v>
      </c>
      <c r="F13726" t="s">
        <v>24</v>
      </c>
      <c r="G13726" t="s">
        <v>105</v>
      </c>
      <c r="H13726">
        <f>VLOOKUP(G13726, 'Opponent Level'!$A$2:$B$21, 2, FALSE)</f>
        <v>3</v>
      </c>
      <c r="I13726" t="s">
        <v>26</v>
      </c>
      <c r="J13726">
        <v>90</v>
      </c>
      <c r="K13726">
        <v>7.3</v>
      </c>
      <c r="L13726">
        <v>1</v>
      </c>
      <c r="M13726">
        <v>0</v>
      </c>
      <c r="N13726">
        <v>86.67</v>
      </c>
      <c r="O13726">
        <v>1</v>
      </c>
      <c r="P13726">
        <v>2</v>
      </c>
      <c r="Q13726">
        <v>0.34810000000000002</v>
      </c>
      <c r="R13726">
        <v>1</v>
      </c>
      <c r="S13726">
        <v>0</v>
      </c>
      <c r="T13726">
        <v>1</v>
      </c>
      <c r="U13726">
        <v>2</v>
      </c>
      <c r="V13726">
        <v>0.35</v>
      </c>
    </row>
    <row r="13727" spans="1:22" x14ac:dyDescent="0.3">
      <c r="A13727" t="s">
        <v>415</v>
      </c>
      <c r="B13727" t="s">
        <v>243</v>
      </c>
      <c r="D13727" t="s">
        <v>36</v>
      </c>
      <c r="E13727">
        <v>31</v>
      </c>
      <c r="F13727" t="s">
        <v>24</v>
      </c>
      <c r="G13727" t="s">
        <v>105</v>
      </c>
      <c r="H13727">
        <f>VLOOKUP(G13727, 'Opponent Level'!$A$2:$B$21, 2, FALSE)</f>
        <v>3</v>
      </c>
      <c r="I13727" t="s">
        <v>26</v>
      </c>
      <c r="J13727">
        <v>66</v>
      </c>
      <c r="K13727">
        <v>6.5</v>
      </c>
      <c r="L13727">
        <v>0</v>
      </c>
      <c r="M13727">
        <v>2</v>
      </c>
      <c r="N13727">
        <v>60</v>
      </c>
      <c r="O13727">
        <v>1</v>
      </c>
      <c r="P13727">
        <v>1</v>
      </c>
      <c r="Q13727">
        <v>0.19839999999999999</v>
      </c>
      <c r="R13727">
        <v>0</v>
      </c>
      <c r="S13727">
        <v>2.73</v>
      </c>
      <c r="T13727">
        <v>1.36</v>
      </c>
      <c r="U13727">
        <v>1.36</v>
      </c>
      <c r="V13727">
        <v>0.27</v>
      </c>
    </row>
    <row r="13728" spans="1:22" x14ac:dyDescent="0.3">
      <c r="A13728" t="s">
        <v>417</v>
      </c>
      <c r="B13728" t="s">
        <v>243</v>
      </c>
      <c r="D13728" t="s">
        <v>23</v>
      </c>
      <c r="E13728">
        <v>31</v>
      </c>
      <c r="F13728" t="s">
        <v>24</v>
      </c>
      <c r="G13728" t="s">
        <v>105</v>
      </c>
      <c r="H13728">
        <f>VLOOKUP(G13728, 'Opponent Level'!$A$2:$B$21, 2, FALSE)</f>
        <v>3</v>
      </c>
      <c r="I13728" t="s">
        <v>26</v>
      </c>
      <c r="J13728">
        <v>79</v>
      </c>
      <c r="K13728">
        <v>6.6</v>
      </c>
      <c r="L13728">
        <v>5</v>
      </c>
      <c r="M13728">
        <v>3</v>
      </c>
      <c r="N13728">
        <v>76.67</v>
      </c>
      <c r="O13728">
        <v>1</v>
      </c>
      <c r="P13728">
        <v>0</v>
      </c>
      <c r="Q13728">
        <v>0</v>
      </c>
      <c r="R13728">
        <v>5.7</v>
      </c>
      <c r="S13728">
        <v>3.42</v>
      </c>
      <c r="T13728">
        <v>1.1399999999999999</v>
      </c>
      <c r="U13728">
        <v>0</v>
      </c>
      <c r="V13728">
        <v>0</v>
      </c>
    </row>
    <row r="13729" spans="1:22" x14ac:dyDescent="0.3">
      <c r="A13729" t="s">
        <v>418</v>
      </c>
      <c r="B13729" t="s">
        <v>243</v>
      </c>
      <c r="D13729" t="s">
        <v>32</v>
      </c>
      <c r="E13729">
        <v>31</v>
      </c>
      <c r="F13729" t="s">
        <v>24</v>
      </c>
      <c r="G13729" t="s">
        <v>105</v>
      </c>
      <c r="H13729">
        <f>VLOOKUP(G13729, 'Opponent Level'!$A$2:$B$21, 2, FALSE)</f>
        <v>3</v>
      </c>
      <c r="I13729" t="s">
        <v>26</v>
      </c>
      <c r="J13729">
        <v>11</v>
      </c>
      <c r="K13729">
        <v>6.8</v>
      </c>
      <c r="L13729">
        <v>1</v>
      </c>
      <c r="M13729">
        <v>0</v>
      </c>
      <c r="N13729">
        <v>100</v>
      </c>
      <c r="O13729">
        <v>0</v>
      </c>
      <c r="P13729">
        <v>0</v>
      </c>
      <c r="Q13729">
        <v>0</v>
      </c>
      <c r="R13729">
        <v>8.18</v>
      </c>
      <c r="S13729">
        <v>0</v>
      </c>
      <c r="T13729">
        <v>0</v>
      </c>
      <c r="U13729">
        <v>0</v>
      </c>
      <c r="V13729">
        <v>0</v>
      </c>
    </row>
    <row r="13730" spans="1:22" x14ac:dyDescent="0.3">
      <c r="A13730" t="s">
        <v>419</v>
      </c>
      <c r="B13730" t="s">
        <v>243</v>
      </c>
      <c r="D13730" t="s">
        <v>23</v>
      </c>
      <c r="E13730">
        <v>31</v>
      </c>
      <c r="F13730" t="s">
        <v>24</v>
      </c>
      <c r="G13730" t="s">
        <v>105</v>
      </c>
      <c r="H13730">
        <f>VLOOKUP(G13730, 'Opponent Level'!$A$2:$B$21, 2, FALSE)</f>
        <v>3</v>
      </c>
      <c r="I13730" t="s">
        <v>26</v>
      </c>
      <c r="J13730">
        <v>90</v>
      </c>
      <c r="K13730">
        <v>7.4</v>
      </c>
      <c r="L13730">
        <v>3</v>
      </c>
      <c r="M13730">
        <v>13</v>
      </c>
      <c r="N13730">
        <v>78.05</v>
      </c>
      <c r="O13730">
        <v>0</v>
      </c>
      <c r="P13730">
        <v>0</v>
      </c>
      <c r="Q13730">
        <v>1.83E-2</v>
      </c>
      <c r="R13730">
        <v>3</v>
      </c>
      <c r="S13730">
        <v>13</v>
      </c>
      <c r="T13730">
        <v>0</v>
      </c>
      <c r="U13730">
        <v>0</v>
      </c>
      <c r="V13730">
        <v>0.02</v>
      </c>
    </row>
    <row r="13731" spans="1:22" x14ac:dyDescent="0.3">
      <c r="A13731" t="s">
        <v>713</v>
      </c>
      <c r="B13731" t="s">
        <v>243</v>
      </c>
      <c r="D13731" t="s">
        <v>36</v>
      </c>
      <c r="E13731">
        <v>31</v>
      </c>
      <c r="F13731" t="s">
        <v>24</v>
      </c>
      <c r="G13731" t="s">
        <v>105</v>
      </c>
      <c r="H13731">
        <f>VLOOKUP(G13731, 'Opponent Level'!$A$2:$B$21, 2, FALSE)</f>
        <v>3</v>
      </c>
      <c r="I13731" t="s">
        <v>26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 x14ac:dyDescent="0.3">
      <c r="A13732" t="s">
        <v>420</v>
      </c>
      <c r="B13732" t="s">
        <v>243</v>
      </c>
      <c r="D13732" t="s">
        <v>23</v>
      </c>
      <c r="E13732">
        <v>31</v>
      </c>
      <c r="F13732" t="s">
        <v>24</v>
      </c>
      <c r="G13732" t="s">
        <v>105</v>
      </c>
      <c r="H13732">
        <f>VLOOKUP(G13732, 'Opponent Level'!$A$2:$B$21, 2, FALSE)</f>
        <v>3</v>
      </c>
      <c r="I13732" t="s">
        <v>26</v>
      </c>
      <c r="J13732">
        <v>90</v>
      </c>
      <c r="K13732">
        <v>6.8</v>
      </c>
      <c r="L13732">
        <v>1</v>
      </c>
      <c r="M13732">
        <v>7</v>
      </c>
      <c r="N13732">
        <v>88.46</v>
      </c>
      <c r="O13732">
        <v>0</v>
      </c>
      <c r="P13732">
        <v>0</v>
      </c>
      <c r="Q13732">
        <v>0</v>
      </c>
      <c r="R13732">
        <v>1</v>
      </c>
      <c r="S13732">
        <v>7</v>
      </c>
      <c r="T13732">
        <v>0</v>
      </c>
      <c r="U13732">
        <v>0</v>
      </c>
      <c r="V13732">
        <v>0</v>
      </c>
    </row>
    <row r="13733" spans="1:22" x14ac:dyDescent="0.3">
      <c r="A13733" t="s">
        <v>422</v>
      </c>
      <c r="B13733" t="s">
        <v>243</v>
      </c>
      <c r="D13733" t="s">
        <v>32</v>
      </c>
      <c r="E13733">
        <v>31</v>
      </c>
      <c r="F13733" t="s">
        <v>24</v>
      </c>
      <c r="G13733" t="s">
        <v>105</v>
      </c>
      <c r="H13733">
        <f>VLOOKUP(G13733, 'Opponent Level'!$A$2:$B$21, 2, FALSE)</f>
        <v>3</v>
      </c>
      <c r="I13733" t="s">
        <v>26</v>
      </c>
      <c r="J13733">
        <v>90</v>
      </c>
      <c r="K13733">
        <v>7.3</v>
      </c>
      <c r="L13733">
        <v>3</v>
      </c>
      <c r="M13733">
        <v>4</v>
      </c>
      <c r="N13733">
        <v>86.67</v>
      </c>
      <c r="O13733">
        <v>1</v>
      </c>
      <c r="P13733">
        <v>0</v>
      </c>
      <c r="Q13733">
        <v>0</v>
      </c>
      <c r="R13733">
        <v>3</v>
      </c>
      <c r="S13733">
        <v>4</v>
      </c>
      <c r="T13733">
        <v>1</v>
      </c>
      <c r="U13733">
        <v>0</v>
      </c>
      <c r="V13733">
        <v>0</v>
      </c>
    </row>
    <row r="13734" spans="1:22" x14ac:dyDescent="0.3">
      <c r="A13734" t="s">
        <v>620</v>
      </c>
      <c r="B13734" t="s">
        <v>243</v>
      </c>
      <c r="D13734" t="s">
        <v>32</v>
      </c>
      <c r="E13734">
        <v>31</v>
      </c>
      <c r="F13734" t="s">
        <v>24</v>
      </c>
      <c r="G13734" t="s">
        <v>105</v>
      </c>
      <c r="H13734">
        <f>VLOOKUP(G13734, 'Opponent Level'!$A$2:$B$21, 2, FALSE)</f>
        <v>3</v>
      </c>
      <c r="I13734" t="s">
        <v>26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</row>
    <row r="13735" spans="1:22" x14ac:dyDescent="0.3">
      <c r="A13735" t="s">
        <v>423</v>
      </c>
      <c r="B13735" t="s">
        <v>243</v>
      </c>
      <c r="D13735" t="s">
        <v>23</v>
      </c>
      <c r="E13735">
        <v>31</v>
      </c>
      <c r="F13735" t="s">
        <v>24</v>
      </c>
      <c r="G13735" t="s">
        <v>105</v>
      </c>
      <c r="H13735">
        <f>VLOOKUP(G13735, 'Opponent Level'!$A$2:$B$21, 2, FALSE)</f>
        <v>3</v>
      </c>
      <c r="I13735" t="s">
        <v>26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</row>
    <row r="13736" spans="1:22" x14ac:dyDescent="0.3">
      <c r="A13736" t="s">
        <v>565</v>
      </c>
      <c r="B13736" t="s">
        <v>243</v>
      </c>
      <c r="D13736" t="s">
        <v>29</v>
      </c>
      <c r="E13736">
        <v>31</v>
      </c>
      <c r="F13736" t="s">
        <v>24</v>
      </c>
      <c r="G13736" t="s">
        <v>105</v>
      </c>
      <c r="H13736">
        <f>VLOOKUP(G13736, 'Opponent Level'!$A$2:$B$21, 2, FALSE)</f>
        <v>3</v>
      </c>
      <c r="I13736" t="s">
        <v>26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</row>
    <row r="13737" spans="1:22" x14ac:dyDescent="0.3">
      <c r="A13737" t="s">
        <v>424</v>
      </c>
      <c r="B13737" t="s">
        <v>243</v>
      </c>
      <c r="D13737" t="s">
        <v>32</v>
      </c>
      <c r="E13737">
        <v>31</v>
      </c>
      <c r="F13737" t="s">
        <v>24</v>
      </c>
      <c r="G13737" t="s">
        <v>105</v>
      </c>
      <c r="H13737">
        <f>VLOOKUP(G13737, 'Opponent Level'!$A$2:$B$21, 2, FALSE)</f>
        <v>3</v>
      </c>
      <c r="I13737" t="s">
        <v>26</v>
      </c>
      <c r="J13737">
        <v>79</v>
      </c>
      <c r="K13737">
        <v>6.7</v>
      </c>
      <c r="L13737">
        <v>3</v>
      </c>
      <c r="M13737">
        <v>4</v>
      </c>
      <c r="N13737">
        <v>96.88</v>
      </c>
      <c r="O13737">
        <v>0</v>
      </c>
      <c r="P13737">
        <v>0</v>
      </c>
      <c r="Q13737">
        <v>0</v>
      </c>
      <c r="R13737">
        <v>3.42</v>
      </c>
      <c r="S13737">
        <v>4.5599999999999996</v>
      </c>
      <c r="T13737">
        <v>0</v>
      </c>
      <c r="U13737">
        <v>0</v>
      </c>
      <c r="V13737">
        <v>0</v>
      </c>
    </row>
    <row r="13738" spans="1:22" x14ac:dyDescent="0.3">
      <c r="A13738" t="s">
        <v>426</v>
      </c>
      <c r="B13738" t="s">
        <v>243</v>
      </c>
      <c r="D13738" t="s">
        <v>32</v>
      </c>
      <c r="E13738">
        <v>31</v>
      </c>
      <c r="F13738" t="s">
        <v>24</v>
      </c>
      <c r="G13738" t="s">
        <v>105</v>
      </c>
      <c r="H13738">
        <f>VLOOKUP(G13738, 'Opponent Level'!$A$2:$B$21, 2, FALSE)</f>
        <v>3</v>
      </c>
      <c r="I13738" t="s">
        <v>26</v>
      </c>
      <c r="J13738">
        <v>66</v>
      </c>
      <c r="K13738">
        <v>6.7</v>
      </c>
      <c r="L13738">
        <v>0</v>
      </c>
      <c r="M13738">
        <v>1</v>
      </c>
      <c r="N13738">
        <v>68.180000000000007</v>
      </c>
      <c r="O13738">
        <v>1</v>
      </c>
      <c r="P13738">
        <v>0</v>
      </c>
      <c r="Q13738">
        <v>0</v>
      </c>
      <c r="R13738">
        <v>0</v>
      </c>
      <c r="S13738">
        <v>1.36</v>
      </c>
      <c r="T13738">
        <v>1.36</v>
      </c>
      <c r="U13738">
        <v>0</v>
      </c>
      <c r="V13738">
        <v>0</v>
      </c>
    </row>
    <row r="13739" spans="1:22" x14ac:dyDescent="0.3">
      <c r="A13739" t="s">
        <v>653</v>
      </c>
      <c r="B13739" t="s">
        <v>243</v>
      </c>
      <c r="D13739" t="s">
        <v>23</v>
      </c>
      <c r="E13739">
        <v>31</v>
      </c>
      <c r="F13739" t="s">
        <v>24</v>
      </c>
      <c r="G13739" t="s">
        <v>105</v>
      </c>
      <c r="H13739">
        <f>VLOOKUP(G13739, 'Opponent Level'!$A$2:$B$21, 2, FALSE)</f>
        <v>3</v>
      </c>
      <c r="I13739" t="s">
        <v>26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</row>
    <row r="13740" spans="1:22" x14ac:dyDescent="0.3">
      <c r="A13740" t="s">
        <v>525</v>
      </c>
      <c r="B13740" t="s">
        <v>243</v>
      </c>
      <c r="D13740" t="s">
        <v>32</v>
      </c>
      <c r="E13740">
        <v>31</v>
      </c>
      <c r="F13740" t="s">
        <v>24</v>
      </c>
      <c r="G13740" t="s">
        <v>105</v>
      </c>
      <c r="H13740">
        <f>VLOOKUP(G13740, 'Opponent Level'!$A$2:$B$21, 2, FALSE)</f>
        <v>3</v>
      </c>
      <c r="I13740" t="s">
        <v>26</v>
      </c>
      <c r="J13740">
        <v>24</v>
      </c>
      <c r="K13740">
        <v>6.8</v>
      </c>
      <c r="L13740">
        <v>1</v>
      </c>
      <c r="M13740">
        <v>0</v>
      </c>
      <c r="N13740">
        <v>85.71</v>
      </c>
      <c r="O13740">
        <v>0</v>
      </c>
      <c r="P13740">
        <v>0</v>
      </c>
      <c r="Q13740">
        <v>0</v>
      </c>
      <c r="R13740">
        <v>3.75</v>
      </c>
      <c r="S13740">
        <v>0</v>
      </c>
      <c r="T13740">
        <v>0</v>
      </c>
      <c r="U13740">
        <v>0</v>
      </c>
      <c r="V13740">
        <v>0</v>
      </c>
    </row>
    <row r="13741" spans="1:22" x14ac:dyDescent="0.3">
      <c r="A13741" t="s">
        <v>427</v>
      </c>
      <c r="B13741" t="s">
        <v>243</v>
      </c>
      <c r="D13741" t="s">
        <v>32</v>
      </c>
      <c r="E13741">
        <v>31</v>
      </c>
      <c r="F13741" t="s">
        <v>24</v>
      </c>
      <c r="G13741" t="s">
        <v>105</v>
      </c>
      <c r="H13741">
        <f>VLOOKUP(G13741, 'Opponent Level'!$A$2:$B$21, 2, FALSE)</f>
        <v>3</v>
      </c>
      <c r="I13741" t="s">
        <v>26</v>
      </c>
      <c r="J13741">
        <v>24</v>
      </c>
      <c r="K13741">
        <v>6.4</v>
      </c>
      <c r="L13741">
        <v>0</v>
      </c>
      <c r="M13741">
        <v>0</v>
      </c>
      <c r="N13741">
        <v>81.819999999999993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</row>
    <row r="13742" spans="1:22" x14ac:dyDescent="0.3">
      <c r="A13742" t="s">
        <v>609</v>
      </c>
      <c r="B13742" t="s">
        <v>243</v>
      </c>
      <c r="D13742" t="s">
        <v>32</v>
      </c>
      <c r="E13742">
        <v>31</v>
      </c>
      <c r="F13742" t="s">
        <v>24</v>
      </c>
      <c r="G13742" t="s">
        <v>105</v>
      </c>
      <c r="H13742">
        <f>VLOOKUP(G13742, 'Opponent Level'!$A$2:$B$21, 2, FALSE)</f>
        <v>3</v>
      </c>
      <c r="I13742" t="s">
        <v>26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</row>
    <row r="13743" spans="1:22" x14ac:dyDescent="0.3">
      <c r="A13743" t="s">
        <v>429</v>
      </c>
      <c r="B13743" t="s">
        <v>243</v>
      </c>
      <c r="D13743" t="s">
        <v>29</v>
      </c>
      <c r="E13743">
        <v>31</v>
      </c>
      <c r="F13743" t="s">
        <v>24</v>
      </c>
      <c r="G13743" t="s">
        <v>105</v>
      </c>
      <c r="H13743">
        <f>VLOOKUP(G13743, 'Opponent Level'!$A$2:$B$21, 2, FALSE)</f>
        <v>3</v>
      </c>
      <c r="I13743" t="s">
        <v>26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</row>
    <row r="13744" spans="1:22" x14ac:dyDescent="0.3">
      <c r="A13744" t="s">
        <v>430</v>
      </c>
      <c r="B13744" t="s">
        <v>243</v>
      </c>
      <c r="D13744" t="s">
        <v>29</v>
      </c>
      <c r="E13744">
        <v>31</v>
      </c>
      <c r="F13744" t="s">
        <v>24</v>
      </c>
      <c r="G13744" t="s">
        <v>105</v>
      </c>
      <c r="H13744">
        <f>VLOOKUP(G13744, 'Opponent Level'!$A$2:$B$21, 2, FALSE)</f>
        <v>3</v>
      </c>
      <c r="I13744" t="s">
        <v>26</v>
      </c>
      <c r="J13744">
        <v>90</v>
      </c>
      <c r="K13744">
        <v>7.7</v>
      </c>
      <c r="L13744">
        <v>0</v>
      </c>
      <c r="M13744">
        <v>2</v>
      </c>
      <c r="N13744">
        <v>86.96</v>
      </c>
      <c r="O13744">
        <v>0</v>
      </c>
      <c r="P13744">
        <v>0</v>
      </c>
      <c r="Q13744">
        <v>0</v>
      </c>
      <c r="R13744">
        <v>0</v>
      </c>
      <c r="S13744">
        <v>2</v>
      </c>
      <c r="T13744">
        <v>0</v>
      </c>
      <c r="U13744">
        <v>0</v>
      </c>
      <c r="V13744">
        <v>0</v>
      </c>
    </row>
    <row r="13745" spans="1:22" x14ac:dyDescent="0.3">
      <c r="A13745" t="s">
        <v>433</v>
      </c>
      <c r="B13745" t="s">
        <v>105</v>
      </c>
      <c r="D13745" t="s">
        <v>32</v>
      </c>
      <c r="E13745">
        <v>31</v>
      </c>
      <c r="F13745" t="s">
        <v>54</v>
      </c>
      <c r="G13745" t="s">
        <v>243</v>
      </c>
      <c r="H13745">
        <f>VLOOKUP(G13745, 'Opponent Level'!$A$2:$B$21, 2, FALSE)</f>
        <v>5</v>
      </c>
      <c r="I13745" t="s">
        <v>106</v>
      </c>
      <c r="J13745">
        <v>74</v>
      </c>
      <c r="K13745">
        <v>6.8</v>
      </c>
      <c r="L13745">
        <v>1</v>
      </c>
      <c r="M13745">
        <v>0</v>
      </c>
      <c r="N13745">
        <v>93.33</v>
      </c>
      <c r="O13745">
        <v>0</v>
      </c>
      <c r="P13745">
        <v>0</v>
      </c>
      <c r="Q13745">
        <v>0</v>
      </c>
      <c r="R13745">
        <v>1.22</v>
      </c>
      <c r="S13745">
        <v>0</v>
      </c>
      <c r="T13745">
        <v>0</v>
      </c>
      <c r="U13745">
        <v>0</v>
      </c>
      <c r="V13745">
        <v>0</v>
      </c>
    </row>
    <row r="13746" spans="1:22" x14ac:dyDescent="0.3">
      <c r="A13746" t="s">
        <v>435</v>
      </c>
      <c r="B13746" t="s">
        <v>105</v>
      </c>
      <c r="D13746" t="s">
        <v>23</v>
      </c>
      <c r="E13746">
        <v>31</v>
      </c>
      <c r="F13746" t="s">
        <v>54</v>
      </c>
      <c r="G13746" t="s">
        <v>243</v>
      </c>
      <c r="H13746">
        <f>VLOOKUP(G13746, 'Opponent Level'!$A$2:$B$21, 2, FALSE)</f>
        <v>5</v>
      </c>
      <c r="I13746" t="s">
        <v>106</v>
      </c>
      <c r="J13746">
        <v>90</v>
      </c>
      <c r="K13746">
        <v>6.8</v>
      </c>
      <c r="L13746">
        <v>0</v>
      </c>
      <c r="M13746">
        <v>3</v>
      </c>
      <c r="N13746">
        <v>89.06</v>
      </c>
      <c r="O13746">
        <v>0</v>
      </c>
      <c r="P13746">
        <v>0</v>
      </c>
      <c r="Q13746">
        <v>0</v>
      </c>
      <c r="R13746">
        <v>0</v>
      </c>
      <c r="S13746">
        <v>3</v>
      </c>
      <c r="T13746">
        <v>0</v>
      </c>
      <c r="U13746">
        <v>0</v>
      </c>
      <c r="V13746">
        <v>0</v>
      </c>
    </row>
    <row r="13747" spans="1:22" x14ac:dyDescent="0.3">
      <c r="A13747" t="s">
        <v>436</v>
      </c>
      <c r="B13747" t="s">
        <v>105</v>
      </c>
      <c r="D13747" t="s">
        <v>23</v>
      </c>
      <c r="E13747">
        <v>31</v>
      </c>
      <c r="F13747" t="s">
        <v>54</v>
      </c>
      <c r="G13747" t="s">
        <v>243</v>
      </c>
      <c r="H13747">
        <f>VLOOKUP(G13747, 'Opponent Level'!$A$2:$B$21, 2, FALSE)</f>
        <v>5</v>
      </c>
      <c r="I13747" t="s">
        <v>106</v>
      </c>
      <c r="J13747">
        <v>90</v>
      </c>
      <c r="K13747">
        <v>7.1</v>
      </c>
      <c r="L13747">
        <v>2</v>
      </c>
      <c r="M13747">
        <v>5</v>
      </c>
      <c r="N13747">
        <v>88.24</v>
      </c>
      <c r="O13747">
        <v>0</v>
      </c>
      <c r="P13747">
        <v>1</v>
      </c>
      <c r="Q13747">
        <v>7.9699999999999993E-2</v>
      </c>
      <c r="R13747">
        <v>2</v>
      </c>
      <c r="S13747">
        <v>5</v>
      </c>
      <c r="T13747">
        <v>0</v>
      </c>
      <c r="U13747">
        <v>1</v>
      </c>
      <c r="V13747">
        <v>0.08</v>
      </c>
    </row>
    <row r="13748" spans="1:22" x14ac:dyDescent="0.3">
      <c r="A13748" t="s">
        <v>439</v>
      </c>
      <c r="B13748" t="s">
        <v>105</v>
      </c>
      <c r="D13748" t="s">
        <v>32</v>
      </c>
      <c r="E13748">
        <v>31</v>
      </c>
      <c r="F13748" t="s">
        <v>54</v>
      </c>
      <c r="G13748" t="s">
        <v>243</v>
      </c>
      <c r="H13748">
        <f>VLOOKUP(G13748, 'Opponent Level'!$A$2:$B$21, 2, FALSE)</f>
        <v>5</v>
      </c>
      <c r="I13748" t="s">
        <v>106</v>
      </c>
      <c r="J13748">
        <v>74</v>
      </c>
      <c r="K13748">
        <v>6.8</v>
      </c>
      <c r="L13748">
        <v>1</v>
      </c>
      <c r="M13748">
        <v>1</v>
      </c>
      <c r="N13748">
        <v>65.22</v>
      </c>
      <c r="O13748">
        <v>1</v>
      </c>
      <c r="P13748">
        <v>1</v>
      </c>
      <c r="Q13748">
        <v>0.71619999999999995</v>
      </c>
      <c r="R13748">
        <v>1.22</v>
      </c>
      <c r="S13748">
        <v>1.22</v>
      </c>
      <c r="T13748">
        <v>1.22</v>
      </c>
      <c r="U13748">
        <v>1.22</v>
      </c>
      <c r="V13748">
        <v>0.87</v>
      </c>
    </row>
    <row r="13749" spans="1:22" x14ac:dyDescent="0.3">
      <c r="A13749" t="s">
        <v>440</v>
      </c>
      <c r="B13749" t="s">
        <v>105</v>
      </c>
      <c r="D13749" t="s">
        <v>23</v>
      </c>
      <c r="E13749">
        <v>31</v>
      </c>
      <c r="F13749" t="s">
        <v>54</v>
      </c>
      <c r="G13749" t="s">
        <v>243</v>
      </c>
      <c r="H13749">
        <f>VLOOKUP(G13749, 'Opponent Level'!$A$2:$B$21, 2, FALSE)</f>
        <v>5</v>
      </c>
      <c r="I13749" t="s">
        <v>106</v>
      </c>
      <c r="J13749">
        <v>90</v>
      </c>
      <c r="K13749">
        <v>7.2</v>
      </c>
      <c r="L13749">
        <v>3</v>
      </c>
      <c r="M13749">
        <v>1</v>
      </c>
      <c r="N13749">
        <v>87.5</v>
      </c>
      <c r="O13749">
        <v>0</v>
      </c>
      <c r="P13749">
        <v>0</v>
      </c>
      <c r="Q13749">
        <v>0</v>
      </c>
      <c r="R13749">
        <v>3</v>
      </c>
      <c r="S13749">
        <v>1</v>
      </c>
      <c r="T13749">
        <v>0</v>
      </c>
      <c r="U13749">
        <v>0</v>
      </c>
      <c r="V13749">
        <v>0</v>
      </c>
    </row>
    <row r="13750" spans="1:22" x14ac:dyDescent="0.3">
      <c r="A13750" t="s">
        <v>567</v>
      </c>
      <c r="B13750" t="s">
        <v>105</v>
      </c>
      <c r="D13750" t="s">
        <v>32</v>
      </c>
      <c r="E13750">
        <v>31</v>
      </c>
      <c r="F13750" t="s">
        <v>54</v>
      </c>
      <c r="G13750" t="s">
        <v>243</v>
      </c>
      <c r="H13750">
        <f>VLOOKUP(G13750, 'Opponent Level'!$A$2:$B$21, 2, FALSE)</f>
        <v>5</v>
      </c>
      <c r="I13750" t="s">
        <v>106</v>
      </c>
      <c r="J13750">
        <v>90</v>
      </c>
      <c r="K13750">
        <v>7</v>
      </c>
      <c r="L13750">
        <v>3</v>
      </c>
      <c r="M13750">
        <v>2</v>
      </c>
      <c r="N13750">
        <v>84.91</v>
      </c>
      <c r="O13750">
        <v>1</v>
      </c>
      <c r="P13750">
        <v>0</v>
      </c>
      <c r="Q13750">
        <v>0</v>
      </c>
      <c r="R13750">
        <v>3</v>
      </c>
      <c r="S13750">
        <v>2</v>
      </c>
      <c r="T13750">
        <v>1</v>
      </c>
      <c r="U13750">
        <v>0</v>
      </c>
      <c r="V13750">
        <v>0</v>
      </c>
    </row>
    <row r="13751" spans="1:22" x14ac:dyDescent="0.3">
      <c r="A13751" t="s">
        <v>610</v>
      </c>
      <c r="B13751" t="s">
        <v>105</v>
      </c>
      <c r="D13751" t="s">
        <v>32</v>
      </c>
      <c r="E13751">
        <v>31</v>
      </c>
      <c r="F13751" t="s">
        <v>54</v>
      </c>
      <c r="G13751" t="s">
        <v>243</v>
      </c>
      <c r="H13751">
        <f>VLOOKUP(G13751, 'Opponent Level'!$A$2:$B$21, 2, FALSE)</f>
        <v>5</v>
      </c>
      <c r="I13751" t="s">
        <v>106</v>
      </c>
      <c r="J13751">
        <v>9</v>
      </c>
      <c r="K13751">
        <v>6.4</v>
      </c>
      <c r="L13751">
        <v>0</v>
      </c>
      <c r="M13751">
        <v>0</v>
      </c>
      <c r="N13751">
        <v>100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 x14ac:dyDescent="0.3">
      <c r="A13752" t="s">
        <v>441</v>
      </c>
      <c r="B13752" t="s">
        <v>105</v>
      </c>
      <c r="D13752" t="s">
        <v>29</v>
      </c>
      <c r="E13752">
        <v>31</v>
      </c>
      <c r="F13752" t="s">
        <v>54</v>
      </c>
      <c r="G13752" t="s">
        <v>243</v>
      </c>
      <c r="H13752">
        <f>VLOOKUP(G13752, 'Opponent Level'!$A$2:$B$21, 2, FALSE)</f>
        <v>5</v>
      </c>
      <c r="I13752" t="s">
        <v>106</v>
      </c>
      <c r="J13752">
        <v>90</v>
      </c>
      <c r="K13752">
        <v>8.1</v>
      </c>
      <c r="L13752">
        <v>0</v>
      </c>
      <c r="M13752">
        <v>3</v>
      </c>
      <c r="N13752">
        <v>60</v>
      </c>
      <c r="O13752">
        <v>0</v>
      </c>
      <c r="P13752">
        <v>0</v>
      </c>
      <c r="Q13752">
        <v>0</v>
      </c>
      <c r="R13752">
        <v>0</v>
      </c>
      <c r="S13752">
        <v>3</v>
      </c>
      <c r="T13752">
        <v>0</v>
      </c>
      <c r="U13752">
        <v>0</v>
      </c>
      <c r="V13752">
        <v>0</v>
      </c>
    </row>
    <row r="13753" spans="1:22" x14ac:dyDescent="0.3">
      <c r="A13753" t="s">
        <v>442</v>
      </c>
      <c r="B13753" t="s">
        <v>105</v>
      </c>
      <c r="D13753" t="s">
        <v>36</v>
      </c>
      <c r="E13753">
        <v>31</v>
      </c>
      <c r="F13753" t="s">
        <v>54</v>
      </c>
      <c r="G13753" t="s">
        <v>243</v>
      </c>
      <c r="H13753">
        <f>VLOOKUP(G13753, 'Opponent Level'!$A$2:$B$21, 2, FALSE)</f>
        <v>5</v>
      </c>
      <c r="I13753" t="s">
        <v>106</v>
      </c>
      <c r="J13753">
        <v>30</v>
      </c>
      <c r="K13753">
        <v>6.1</v>
      </c>
      <c r="L13753">
        <v>0</v>
      </c>
      <c r="M13753">
        <v>0</v>
      </c>
      <c r="N13753">
        <v>66.67</v>
      </c>
      <c r="O13753">
        <v>0</v>
      </c>
      <c r="P13753">
        <v>1</v>
      </c>
      <c r="Q13753">
        <v>0.2437</v>
      </c>
      <c r="R13753">
        <v>0</v>
      </c>
      <c r="S13753">
        <v>0</v>
      </c>
      <c r="T13753">
        <v>0</v>
      </c>
      <c r="U13753">
        <v>3</v>
      </c>
      <c r="V13753">
        <v>0.73</v>
      </c>
    </row>
    <row r="13754" spans="1:22" x14ac:dyDescent="0.3">
      <c r="A13754" t="s">
        <v>443</v>
      </c>
      <c r="B13754" t="s">
        <v>105</v>
      </c>
      <c r="D13754" t="s">
        <v>32</v>
      </c>
      <c r="E13754">
        <v>31</v>
      </c>
      <c r="F13754" t="s">
        <v>54</v>
      </c>
      <c r="G13754" t="s">
        <v>243</v>
      </c>
      <c r="H13754">
        <f>VLOOKUP(G13754, 'Opponent Level'!$A$2:$B$21, 2, FALSE)</f>
        <v>5</v>
      </c>
      <c r="I13754" t="s">
        <v>106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</row>
    <row r="13755" spans="1:22" x14ac:dyDescent="0.3">
      <c r="A13755" t="s">
        <v>636</v>
      </c>
      <c r="B13755" t="s">
        <v>105</v>
      </c>
      <c r="D13755" t="s">
        <v>29</v>
      </c>
      <c r="E13755">
        <v>31</v>
      </c>
      <c r="F13755" t="s">
        <v>54</v>
      </c>
      <c r="G13755" t="s">
        <v>243</v>
      </c>
      <c r="H13755">
        <f>VLOOKUP(G13755, 'Opponent Level'!$A$2:$B$21, 2, FALSE)</f>
        <v>5</v>
      </c>
      <c r="I13755" t="s">
        <v>106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</row>
    <row r="13756" spans="1:22" x14ac:dyDescent="0.3">
      <c r="A13756" t="s">
        <v>444</v>
      </c>
      <c r="B13756" t="s">
        <v>105</v>
      </c>
      <c r="D13756" t="s">
        <v>32</v>
      </c>
      <c r="E13756">
        <v>31</v>
      </c>
      <c r="F13756" t="s">
        <v>54</v>
      </c>
      <c r="G13756" t="s">
        <v>243</v>
      </c>
      <c r="H13756">
        <f>VLOOKUP(G13756, 'Opponent Level'!$A$2:$B$21, 2, FALSE)</f>
        <v>5</v>
      </c>
      <c r="I13756" t="s">
        <v>106</v>
      </c>
      <c r="J13756">
        <v>87</v>
      </c>
      <c r="K13756">
        <v>7.6</v>
      </c>
      <c r="L13756">
        <v>3</v>
      </c>
      <c r="M13756">
        <v>0</v>
      </c>
      <c r="N13756">
        <v>74.19</v>
      </c>
      <c r="O13756">
        <v>0</v>
      </c>
      <c r="P13756">
        <v>2</v>
      </c>
      <c r="Q13756">
        <v>0.16769999999999999</v>
      </c>
      <c r="R13756">
        <v>3.1</v>
      </c>
      <c r="S13756">
        <v>0</v>
      </c>
      <c r="T13756">
        <v>0</v>
      </c>
      <c r="U13756">
        <v>2.0699999999999998</v>
      </c>
      <c r="V13756">
        <v>0.17</v>
      </c>
    </row>
    <row r="13757" spans="1:22" x14ac:dyDescent="0.3">
      <c r="A13757" t="s">
        <v>445</v>
      </c>
      <c r="B13757" t="s">
        <v>105</v>
      </c>
      <c r="D13757" t="s">
        <v>23</v>
      </c>
      <c r="E13757">
        <v>31</v>
      </c>
      <c r="F13757" t="s">
        <v>54</v>
      </c>
      <c r="G13757" t="s">
        <v>243</v>
      </c>
      <c r="H13757">
        <f>VLOOKUP(G13757, 'Opponent Level'!$A$2:$B$21, 2, FALSE)</f>
        <v>5</v>
      </c>
      <c r="I13757" t="s">
        <v>106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</row>
    <row r="13758" spans="1:22" x14ac:dyDescent="0.3">
      <c r="A13758" t="s">
        <v>637</v>
      </c>
      <c r="B13758" t="s">
        <v>105</v>
      </c>
      <c r="D13758" t="s">
        <v>23</v>
      </c>
      <c r="E13758">
        <v>31</v>
      </c>
      <c r="F13758" t="s">
        <v>54</v>
      </c>
      <c r="G13758" t="s">
        <v>243</v>
      </c>
      <c r="H13758">
        <f>VLOOKUP(G13758, 'Opponent Level'!$A$2:$B$21, 2, FALSE)</f>
        <v>5</v>
      </c>
      <c r="I13758" t="s">
        <v>106</v>
      </c>
      <c r="J13758">
        <v>90</v>
      </c>
      <c r="K13758">
        <v>7.2</v>
      </c>
      <c r="L13758">
        <v>4</v>
      </c>
      <c r="M13758">
        <v>3</v>
      </c>
      <c r="N13758">
        <v>86.67</v>
      </c>
      <c r="O13758">
        <v>0</v>
      </c>
      <c r="P13758">
        <v>1</v>
      </c>
      <c r="Q13758">
        <v>0.18079999999999999</v>
      </c>
      <c r="R13758">
        <v>4</v>
      </c>
      <c r="S13758">
        <v>3</v>
      </c>
      <c r="T13758">
        <v>0</v>
      </c>
      <c r="U13758">
        <v>1</v>
      </c>
      <c r="V13758">
        <v>0.18</v>
      </c>
    </row>
    <row r="13759" spans="1:22" x14ac:dyDescent="0.3">
      <c r="A13759" t="s">
        <v>46</v>
      </c>
      <c r="B13759" t="s">
        <v>105</v>
      </c>
      <c r="D13759" t="s">
        <v>32</v>
      </c>
      <c r="E13759">
        <v>31</v>
      </c>
      <c r="F13759" t="s">
        <v>54</v>
      </c>
      <c r="G13759" t="s">
        <v>243</v>
      </c>
      <c r="H13759">
        <f>VLOOKUP(G13759, 'Opponent Level'!$A$2:$B$21, 2, FALSE)</f>
        <v>5</v>
      </c>
      <c r="I13759" t="s">
        <v>106</v>
      </c>
      <c r="J13759">
        <v>87</v>
      </c>
      <c r="K13759">
        <v>7.3</v>
      </c>
      <c r="L13759">
        <v>1</v>
      </c>
      <c r="M13759">
        <v>2</v>
      </c>
      <c r="N13759">
        <v>74.19</v>
      </c>
      <c r="O13759">
        <v>1</v>
      </c>
      <c r="P13759">
        <v>0</v>
      </c>
      <c r="Q13759">
        <v>0</v>
      </c>
      <c r="R13759">
        <v>1.03</v>
      </c>
      <c r="S13759">
        <v>2.0699999999999998</v>
      </c>
      <c r="T13759">
        <v>1.03</v>
      </c>
      <c r="U13759">
        <v>0</v>
      </c>
      <c r="V13759">
        <v>0</v>
      </c>
    </row>
    <row r="13760" spans="1:22" x14ac:dyDescent="0.3">
      <c r="A13760" t="s">
        <v>704</v>
      </c>
      <c r="B13760" t="s">
        <v>105</v>
      </c>
      <c r="D13760" t="s">
        <v>23</v>
      </c>
      <c r="E13760">
        <v>31</v>
      </c>
      <c r="F13760" t="s">
        <v>54</v>
      </c>
      <c r="G13760" t="s">
        <v>243</v>
      </c>
      <c r="H13760">
        <f>VLOOKUP(G13760, 'Opponent Level'!$A$2:$B$21, 2, FALSE)</f>
        <v>5</v>
      </c>
      <c r="I13760" t="s">
        <v>106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</row>
    <row r="13761" spans="1:22" x14ac:dyDescent="0.3">
      <c r="A13761" t="s">
        <v>714</v>
      </c>
      <c r="B13761" t="s">
        <v>105</v>
      </c>
      <c r="D13761" t="s">
        <v>23</v>
      </c>
      <c r="E13761">
        <v>31</v>
      </c>
      <c r="F13761" t="s">
        <v>54</v>
      </c>
      <c r="G13761" t="s">
        <v>243</v>
      </c>
      <c r="H13761">
        <f>VLOOKUP(G13761, 'Opponent Level'!$A$2:$B$21, 2, FALSE)</f>
        <v>5</v>
      </c>
      <c r="I13761" t="s">
        <v>106</v>
      </c>
      <c r="J13761">
        <v>9</v>
      </c>
      <c r="K13761">
        <v>6.6</v>
      </c>
      <c r="L13761">
        <v>0</v>
      </c>
      <c r="M13761">
        <v>0</v>
      </c>
      <c r="N13761">
        <v>50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</row>
    <row r="13762" spans="1:22" x14ac:dyDescent="0.3">
      <c r="A13762" t="s">
        <v>447</v>
      </c>
      <c r="B13762" t="s">
        <v>105</v>
      </c>
      <c r="D13762" t="s">
        <v>32</v>
      </c>
      <c r="E13762">
        <v>31</v>
      </c>
      <c r="F13762" t="s">
        <v>54</v>
      </c>
      <c r="G13762" t="s">
        <v>243</v>
      </c>
      <c r="H13762">
        <f>VLOOKUP(G13762, 'Opponent Level'!$A$2:$B$21, 2, FALSE)</f>
        <v>5</v>
      </c>
      <c r="I13762" t="s">
        <v>106</v>
      </c>
      <c r="J13762">
        <v>16</v>
      </c>
      <c r="K13762">
        <v>6.8</v>
      </c>
      <c r="L13762">
        <v>0</v>
      </c>
      <c r="M13762">
        <v>1</v>
      </c>
      <c r="N13762">
        <v>50</v>
      </c>
      <c r="O13762">
        <v>2</v>
      </c>
      <c r="P13762">
        <v>0</v>
      </c>
      <c r="Q13762">
        <v>0</v>
      </c>
      <c r="R13762">
        <v>0</v>
      </c>
      <c r="S13762">
        <v>5.62</v>
      </c>
      <c r="T13762">
        <v>11.25</v>
      </c>
      <c r="U13762">
        <v>0</v>
      </c>
      <c r="V13762">
        <v>0</v>
      </c>
    </row>
    <row r="13763" spans="1:22" x14ac:dyDescent="0.3">
      <c r="A13763" t="s">
        <v>448</v>
      </c>
      <c r="B13763" t="s">
        <v>105</v>
      </c>
      <c r="D13763" t="s">
        <v>36</v>
      </c>
      <c r="E13763">
        <v>31</v>
      </c>
      <c r="F13763" t="s">
        <v>54</v>
      </c>
      <c r="G13763" t="s">
        <v>243</v>
      </c>
      <c r="H13763">
        <f>VLOOKUP(G13763, 'Opponent Level'!$A$2:$B$21, 2, FALSE)</f>
        <v>5</v>
      </c>
      <c r="I13763" t="s">
        <v>106</v>
      </c>
      <c r="J13763">
        <v>16</v>
      </c>
      <c r="K13763">
        <v>6.6</v>
      </c>
      <c r="L13763">
        <v>1</v>
      </c>
      <c r="M13763">
        <v>0</v>
      </c>
      <c r="N13763">
        <v>50</v>
      </c>
      <c r="O13763">
        <v>0</v>
      </c>
      <c r="P13763">
        <v>0</v>
      </c>
      <c r="Q13763">
        <v>2.81E-2</v>
      </c>
      <c r="R13763">
        <v>5.62</v>
      </c>
      <c r="S13763">
        <v>0</v>
      </c>
      <c r="T13763">
        <v>0</v>
      </c>
      <c r="U13763">
        <v>0</v>
      </c>
      <c r="V13763">
        <v>0.16</v>
      </c>
    </row>
    <row r="13764" spans="1:22" x14ac:dyDescent="0.3">
      <c r="A13764" t="s">
        <v>568</v>
      </c>
      <c r="B13764" t="s">
        <v>105</v>
      </c>
      <c r="D13764" t="s">
        <v>32</v>
      </c>
      <c r="E13764">
        <v>31</v>
      </c>
      <c r="F13764" t="s">
        <v>54</v>
      </c>
      <c r="G13764" t="s">
        <v>243</v>
      </c>
      <c r="H13764">
        <f>VLOOKUP(G13764, 'Opponent Level'!$A$2:$B$21, 2, FALSE)</f>
        <v>5</v>
      </c>
      <c r="I13764" t="s">
        <v>106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</row>
    <row r="13765" spans="1:22" x14ac:dyDescent="0.3">
      <c r="A13765" t="s">
        <v>451</v>
      </c>
      <c r="B13765" t="s">
        <v>105</v>
      </c>
      <c r="D13765" t="s">
        <v>29</v>
      </c>
      <c r="E13765">
        <v>31</v>
      </c>
      <c r="F13765" t="s">
        <v>54</v>
      </c>
      <c r="G13765" t="s">
        <v>243</v>
      </c>
      <c r="H13765">
        <f>VLOOKUP(G13765, 'Opponent Level'!$A$2:$B$21, 2, FALSE)</f>
        <v>5</v>
      </c>
      <c r="I13765" t="s">
        <v>106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</row>
    <row r="13766" spans="1:22" x14ac:dyDescent="0.3">
      <c r="A13766" t="s">
        <v>404</v>
      </c>
      <c r="B13766" t="s">
        <v>105</v>
      </c>
      <c r="D13766" t="s">
        <v>36</v>
      </c>
      <c r="E13766">
        <v>31</v>
      </c>
      <c r="F13766" t="s">
        <v>54</v>
      </c>
      <c r="G13766" t="s">
        <v>243</v>
      </c>
      <c r="H13766">
        <f>VLOOKUP(G13766, 'Opponent Level'!$A$2:$B$21, 2, FALSE)</f>
        <v>5</v>
      </c>
      <c r="I13766" t="s">
        <v>106</v>
      </c>
      <c r="J13766">
        <v>60</v>
      </c>
      <c r="K13766">
        <v>6.7</v>
      </c>
      <c r="L13766">
        <v>1</v>
      </c>
      <c r="M13766">
        <v>1</v>
      </c>
      <c r="N13766">
        <v>63.64</v>
      </c>
      <c r="O13766">
        <v>1</v>
      </c>
      <c r="P13766">
        <v>0</v>
      </c>
      <c r="Q13766">
        <v>0</v>
      </c>
      <c r="R13766">
        <v>1.5</v>
      </c>
      <c r="S13766">
        <v>1.5</v>
      </c>
      <c r="T13766">
        <v>1.5</v>
      </c>
      <c r="U13766">
        <v>0</v>
      </c>
      <c r="V13766">
        <v>0</v>
      </c>
    </row>
    <row r="13767" spans="1:22" x14ac:dyDescent="0.3">
      <c r="A13767" t="s">
        <v>453</v>
      </c>
      <c r="B13767" t="s">
        <v>105</v>
      </c>
      <c r="D13767" t="s">
        <v>23</v>
      </c>
      <c r="E13767">
        <v>31</v>
      </c>
      <c r="F13767" t="s">
        <v>54</v>
      </c>
      <c r="G13767" t="s">
        <v>243</v>
      </c>
      <c r="H13767">
        <f>VLOOKUP(G13767, 'Opponent Level'!$A$2:$B$21, 2, FALSE)</f>
        <v>5</v>
      </c>
      <c r="I13767" t="s">
        <v>106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 x14ac:dyDescent="0.3">
      <c r="A13768" t="s">
        <v>737</v>
      </c>
      <c r="B13768" t="s">
        <v>178</v>
      </c>
      <c r="D13768" t="s">
        <v>23</v>
      </c>
      <c r="E13768">
        <v>31</v>
      </c>
      <c r="F13768" t="s">
        <v>24</v>
      </c>
      <c r="G13768" t="s">
        <v>79</v>
      </c>
      <c r="H13768">
        <f>VLOOKUP(G13768, 'Opponent Level'!$A$2:$B$21, 2, FALSE)</f>
        <v>1</v>
      </c>
      <c r="I13768" t="s">
        <v>26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</row>
    <row r="13769" spans="1:22" x14ac:dyDescent="0.3">
      <c r="A13769" t="s">
        <v>684</v>
      </c>
      <c r="B13769" t="s">
        <v>178</v>
      </c>
      <c r="D13769" t="s">
        <v>36</v>
      </c>
      <c r="E13769">
        <v>31</v>
      </c>
      <c r="F13769" t="s">
        <v>24</v>
      </c>
      <c r="G13769" t="s">
        <v>79</v>
      </c>
      <c r="H13769">
        <f>VLOOKUP(G13769, 'Opponent Level'!$A$2:$B$21, 2, FALSE)</f>
        <v>1</v>
      </c>
      <c r="I13769" t="s">
        <v>26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</row>
    <row r="13770" spans="1:22" x14ac:dyDescent="0.3">
      <c r="A13770" t="s">
        <v>454</v>
      </c>
      <c r="B13770" t="s">
        <v>178</v>
      </c>
      <c r="D13770" t="s">
        <v>32</v>
      </c>
      <c r="E13770">
        <v>31</v>
      </c>
      <c r="F13770" t="s">
        <v>24</v>
      </c>
      <c r="G13770" t="s">
        <v>79</v>
      </c>
      <c r="H13770">
        <f>VLOOKUP(G13770, 'Opponent Level'!$A$2:$B$21, 2, FALSE)</f>
        <v>1</v>
      </c>
      <c r="I13770" t="s">
        <v>26</v>
      </c>
      <c r="J13770">
        <v>8</v>
      </c>
      <c r="K13770">
        <v>6.5</v>
      </c>
      <c r="L13770">
        <v>0</v>
      </c>
      <c r="M13770">
        <v>1</v>
      </c>
      <c r="N13770">
        <v>100</v>
      </c>
      <c r="O13770">
        <v>0</v>
      </c>
      <c r="P13770">
        <v>0</v>
      </c>
      <c r="Q13770">
        <v>0</v>
      </c>
      <c r="R13770">
        <v>0</v>
      </c>
      <c r="S13770">
        <v>11.25</v>
      </c>
      <c r="T13770">
        <v>0</v>
      </c>
      <c r="U13770">
        <v>0</v>
      </c>
      <c r="V13770">
        <v>0</v>
      </c>
    </row>
    <row r="13771" spans="1:22" x14ac:dyDescent="0.3">
      <c r="A13771" t="s">
        <v>526</v>
      </c>
      <c r="B13771" t="s">
        <v>178</v>
      </c>
      <c r="D13771" t="s">
        <v>29</v>
      </c>
      <c r="E13771">
        <v>31</v>
      </c>
      <c r="F13771" t="s">
        <v>24</v>
      </c>
      <c r="G13771" t="s">
        <v>79</v>
      </c>
      <c r="H13771">
        <f>VLOOKUP(G13771, 'Opponent Level'!$A$2:$B$21, 2, FALSE)</f>
        <v>1</v>
      </c>
      <c r="I13771" t="s">
        <v>26</v>
      </c>
      <c r="J13771">
        <v>90</v>
      </c>
      <c r="K13771">
        <v>7.2</v>
      </c>
      <c r="L13771">
        <v>0</v>
      </c>
      <c r="M13771">
        <v>2</v>
      </c>
      <c r="N13771">
        <v>81.58</v>
      </c>
      <c r="O13771">
        <v>0</v>
      </c>
      <c r="P13771">
        <v>0</v>
      </c>
      <c r="Q13771">
        <v>0</v>
      </c>
      <c r="R13771">
        <v>0</v>
      </c>
      <c r="S13771">
        <v>2</v>
      </c>
      <c r="T13771">
        <v>0</v>
      </c>
      <c r="U13771">
        <v>0</v>
      </c>
      <c r="V13771">
        <v>0</v>
      </c>
    </row>
    <row r="13772" spans="1:22" x14ac:dyDescent="0.3">
      <c r="A13772" t="s">
        <v>738</v>
      </c>
      <c r="B13772" t="s">
        <v>178</v>
      </c>
      <c r="D13772" t="s">
        <v>23</v>
      </c>
      <c r="E13772">
        <v>31</v>
      </c>
      <c r="F13772" t="s">
        <v>24</v>
      </c>
      <c r="G13772" t="s">
        <v>79</v>
      </c>
      <c r="H13772">
        <f>VLOOKUP(G13772, 'Opponent Level'!$A$2:$B$21, 2, FALSE)</f>
        <v>1</v>
      </c>
      <c r="I13772" t="s">
        <v>26</v>
      </c>
      <c r="J13772">
        <v>90</v>
      </c>
      <c r="K13772">
        <v>6.3</v>
      </c>
      <c r="L13772">
        <v>2</v>
      </c>
      <c r="M13772">
        <v>3</v>
      </c>
      <c r="N13772">
        <v>86.67</v>
      </c>
      <c r="O13772">
        <v>0</v>
      </c>
      <c r="P13772">
        <v>0</v>
      </c>
      <c r="Q13772">
        <v>0</v>
      </c>
      <c r="R13772">
        <v>2</v>
      </c>
      <c r="S13772">
        <v>3</v>
      </c>
      <c r="T13772">
        <v>0</v>
      </c>
      <c r="U13772">
        <v>0</v>
      </c>
      <c r="V13772">
        <v>0</v>
      </c>
    </row>
    <row r="13773" spans="1:22" x14ac:dyDescent="0.3">
      <c r="A13773" t="s">
        <v>624</v>
      </c>
      <c r="B13773" t="s">
        <v>178</v>
      </c>
      <c r="D13773" t="s">
        <v>32</v>
      </c>
      <c r="E13773">
        <v>31</v>
      </c>
      <c r="F13773" t="s">
        <v>24</v>
      </c>
      <c r="G13773" t="s">
        <v>79</v>
      </c>
      <c r="H13773">
        <f>VLOOKUP(G13773, 'Opponent Level'!$A$2:$B$21, 2, FALSE)</f>
        <v>1</v>
      </c>
      <c r="I13773" t="s">
        <v>26</v>
      </c>
      <c r="J13773">
        <v>82</v>
      </c>
      <c r="K13773">
        <v>6.7</v>
      </c>
      <c r="L13773">
        <v>3</v>
      </c>
      <c r="M13773">
        <v>0</v>
      </c>
      <c r="N13773">
        <v>92.31</v>
      </c>
      <c r="O13773">
        <v>0</v>
      </c>
      <c r="P13773">
        <v>0</v>
      </c>
      <c r="Q13773">
        <v>0</v>
      </c>
      <c r="R13773">
        <v>3.29</v>
      </c>
      <c r="S13773">
        <v>0</v>
      </c>
      <c r="T13773">
        <v>0</v>
      </c>
      <c r="U13773">
        <v>0</v>
      </c>
      <c r="V13773">
        <v>0</v>
      </c>
    </row>
    <row r="13774" spans="1:22" x14ac:dyDescent="0.3">
      <c r="A13774" t="s">
        <v>455</v>
      </c>
      <c r="B13774" t="s">
        <v>178</v>
      </c>
      <c r="D13774" t="s">
        <v>29</v>
      </c>
      <c r="E13774">
        <v>31</v>
      </c>
      <c r="F13774" t="s">
        <v>24</v>
      </c>
      <c r="G13774" t="s">
        <v>79</v>
      </c>
      <c r="H13774">
        <f>VLOOKUP(G13774, 'Opponent Level'!$A$2:$B$21, 2, FALSE)</f>
        <v>1</v>
      </c>
      <c r="I13774" t="s">
        <v>26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</row>
    <row r="13775" spans="1:22" x14ac:dyDescent="0.3">
      <c r="A13775" t="s">
        <v>434</v>
      </c>
      <c r="B13775" t="s">
        <v>178</v>
      </c>
      <c r="D13775" t="s">
        <v>23</v>
      </c>
      <c r="E13775">
        <v>31</v>
      </c>
      <c r="F13775" t="s">
        <v>24</v>
      </c>
      <c r="G13775" t="s">
        <v>79</v>
      </c>
      <c r="H13775">
        <f>VLOOKUP(G13775, 'Opponent Level'!$A$2:$B$21, 2, FALSE)</f>
        <v>1</v>
      </c>
      <c r="I13775" t="s">
        <v>26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</row>
    <row r="13776" spans="1:22" x14ac:dyDescent="0.3">
      <c r="A13776" t="s">
        <v>456</v>
      </c>
      <c r="B13776" t="s">
        <v>178</v>
      </c>
      <c r="D13776" t="s">
        <v>32</v>
      </c>
      <c r="E13776">
        <v>31</v>
      </c>
      <c r="F13776" t="s">
        <v>24</v>
      </c>
      <c r="G13776" t="s">
        <v>79</v>
      </c>
      <c r="H13776">
        <f>VLOOKUP(G13776, 'Opponent Level'!$A$2:$B$21, 2, FALSE)</f>
        <v>1</v>
      </c>
      <c r="I13776" t="s">
        <v>26</v>
      </c>
      <c r="J13776">
        <v>73</v>
      </c>
      <c r="K13776">
        <v>6.3</v>
      </c>
      <c r="L13776">
        <v>0</v>
      </c>
      <c r="M13776">
        <v>0</v>
      </c>
      <c r="N13776">
        <v>75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</row>
    <row r="13777" spans="1:22" x14ac:dyDescent="0.3">
      <c r="A13777" t="s">
        <v>458</v>
      </c>
      <c r="B13777" t="s">
        <v>178</v>
      </c>
      <c r="D13777" t="s">
        <v>36</v>
      </c>
      <c r="E13777">
        <v>31</v>
      </c>
      <c r="F13777" t="s">
        <v>24</v>
      </c>
      <c r="G13777" t="s">
        <v>79</v>
      </c>
      <c r="H13777">
        <f>VLOOKUP(G13777, 'Opponent Level'!$A$2:$B$21, 2, FALSE)</f>
        <v>1</v>
      </c>
      <c r="I13777" t="s">
        <v>26</v>
      </c>
      <c r="J13777">
        <v>73</v>
      </c>
      <c r="K13777">
        <v>6.8</v>
      </c>
      <c r="L13777">
        <v>2</v>
      </c>
      <c r="M13777">
        <v>2</v>
      </c>
      <c r="N13777">
        <v>82.61</v>
      </c>
      <c r="O13777">
        <v>0</v>
      </c>
      <c r="P13777">
        <v>1</v>
      </c>
      <c r="Q13777">
        <v>1.3299999999999999E-2</v>
      </c>
      <c r="R13777">
        <v>2.4700000000000002</v>
      </c>
      <c r="S13777">
        <v>2.4700000000000002</v>
      </c>
      <c r="T13777">
        <v>0</v>
      </c>
      <c r="U13777">
        <v>1.23</v>
      </c>
      <c r="V13777">
        <v>0.02</v>
      </c>
    </row>
    <row r="13778" spans="1:22" x14ac:dyDescent="0.3">
      <c r="A13778" t="s">
        <v>459</v>
      </c>
      <c r="B13778" t="s">
        <v>178</v>
      </c>
      <c r="D13778" t="s">
        <v>23</v>
      </c>
      <c r="E13778">
        <v>31</v>
      </c>
      <c r="F13778" t="s">
        <v>24</v>
      </c>
      <c r="G13778" t="s">
        <v>79</v>
      </c>
      <c r="H13778">
        <f>VLOOKUP(G13778, 'Opponent Level'!$A$2:$B$21, 2, FALSE)</f>
        <v>1</v>
      </c>
      <c r="I13778" t="s">
        <v>26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</row>
    <row r="13779" spans="1:22" x14ac:dyDescent="0.3">
      <c r="A13779" t="s">
        <v>460</v>
      </c>
      <c r="B13779" t="s">
        <v>178</v>
      </c>
      <c r="D13779" t="s">
        <v>23</v>
      </c>
      <c r="E13779">
        <v>31</v>
      </c>
      <c r="F13779" t="s">
        <v>24</v>
      </c>
      <c r="G13779" t="s">
        <v>79</v>
      </c>
      <c r="H13779">
        <f>VLOOKUP(G13779, 'Opponent Level'!$A$2:$B$21, 2, FALSE)</f>
        <v>1</v>
      </c>
      <c r="I13779" t="s">
        <v>26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</row>
    <row r="13780" spans="1:22" x14ac:dyDescent="0.3">
      <c r="A13780" t="s">
        <v>739</v>
      </c>
      <c r="B13780" t="s">
        <v>178</v>
      </c>
      <c r="D13780" t="s">
        <v>32</v>
      </c>
      <c r="E13780">
        <v>31</v>
      </c>
      <c r="F13780" t="s">
        <v>24</v>
      </c>
      <c r="G13780" t="s">
        <v>79</v>
      </c>
      <c r="H13780">
        <f>VLOOKUP(G13780, 'Opponent Level'!$A$2:$B$21, 2, FALSE)</f>
        <v>1</v>
      </c>
      <c r="I13780" t="s">
        <v>26</v>
      </c>
      <c r="J13780">
        <v>82</v>
      </c>
      <c r="K13780">
        <v>6.5</v>
      </c>
      <c r="L13780">
        <v>2</v>
      </c>
      <c r="M13780">
        <v>0</v>
      </c>
      <c r="N13780">
        <v>82.14</v>
      </c>
      <c r="O13780">
        <v>0</v>
      </c>
      <c r="P13780">
        <v>0</v>
      </c>
      <c r="Q13780">
        <v>0</v>
      </c>
      <c r="R13780">
        <v>2.2000000000000002</v>
      </c>
      <c r="S13780">
        <v>0</v>
      </c>
      <c r="T13780">
        <v>0</v>
      </c>
      <c r="U13780">
        <v>0</v>
      </c>
      <c r="V13780">
        <v>0</v>
      </c>
    </row>
    <row r="13781" spans="1:22" x14ac:dyDescent="0.3">
      <c r="A13781" t="s">
        <v>760</v>
      </c>
      <c r="B13781" t="s">
        <v>178</v>
      </c>
      <c r="D13781" t="s">
        <v>23</v>
      </c>
      <c r="E13781">
        <v>31</v>
      </c>
      <c r="F13781" t="s">
        <v>24</v>
      </c>
      <c r="G13781" t="s">
        <v>79</v>
      </c>
      <c r="H13781">
        <f>VLOOKUP(G13781, 'Opponent Level'!$A$2:$B$21, 2, FALSE)</f>
        <v>1</v>
      </c>
      <c r="I13781" t="s">
        <v>26</v>
      </c>
      <c r="J13781">
        <v>90</v>
      </c>
      <c r="K13781">
        <v>5.6</v>
      </c>
      <c r="L13781">
        <v>2</v>
      </c>
      <c r="M13781">
        <v>1</v>
      </c>
      <c r="N13781">
        <v>89.13</v>
      </c>
      <c r="O13781">
        <v>1</v>
      </c>
      <c r="P13781">
        <v>0</v>
      </c>
      <c r="Q13781">
        <v>0</v>
      </c>
      <c r="R13781">
        <v>2</v>
      </c>
      <c r="S13781">
        <v>1</v>
      </c>
      <c r="T13781">
        <v>1</v>
      </c>
      <c r="U13781">
        <v>0</v>
      </c>
      <c r="V13781">
        <v>0</v>
      </c>
    </row>
    <row r="13782" spans="1:22" x14ac:dyDescent="0.3">
      <c r="A13782" t="s">
        <v>462</v>
      </c>
      <c r="B13782" t="s">
        <v>178</v>
      </c>
      <c r="D13782" t="s">
        <v>32</v>
      </c>
      <c r="E13782">
        <v>31</v>
      </c>
      <c r="F13782" t="s">
        <v>24</v>
      </c>
      <c r="G13782" t="s">
        <v>79</v>
      </c>
      <c r="H13782">
        <f>VLOOKUP(G13782, 'Opponent Level'!$A$2:$B$21, 2, FALSE)</f>
        <v>1</v>
      </c>
      <c r="I13782" t="s">
        <v>26</v>
      </c>
      <c r="J13782">
        <v>17</v>
      </c>
      <c r="K13782">
        <v>6.9</v>
      </c>
      <c r="L13782">
        <v>0</v>
      </c>
      <c r="M13782">
        <v>0</v>
      </c>
      <c r="N13782">
        <v>95.45</v>
      </c>
      <c r="O13782">
        <v>1</v>
      </c>
      <c r="P13782">
        <v>0</v>
      </c>
      <c r="Q13782">
        <v>3.8899999999999997E-2</v>
      </c>
      <c r="R13782">
        <v>0</v>
      </c>
      <c r="S13782">
        <v>0</v>
      </c>
      <c r="T13782">
        <v>5.29</v>
      </c>
      <c r="U13782">
        <v>0</v>
      </c>
      <c r="V13782">
        <v>0.21</v>
      </c>
    </row>
    <row r="13783" spans="1:22" x14ac:dyDescent="0.3">
      <c r="A13783" t="s">
        <v>463</v>
      </c>
      <c r="B13783" t="s">
        <v>178</v>
      </c>
      <c r="D13783" t="s">
        <v>23</v>
      </c>
      <c r="E13783">
        <v>31</v>
      </c>
      <c r="F13783" t="s">
        <v>24</v>
      </c>
      <c r="G13783" t="s">
        <v>79</v>
      </c>
      <c r="H13783">
        <f>VLOOKUP(G13783, 'Opponent Level'!$A$2:$B$21, 2, FALSE)</f>
        <v>1</v>
      </c>
      <c r="I13783" t="s">
        <v>26</v>
      </c>
      <c r="J13783">
        <v>90</v>
      </c>
      <c r="K13783">
        <v>7.1</v>
      </c>
      <c r="L13783">
        <v>3</v>
      </c>
      <c r="M13783">
        <v>5</v>
      </c>
      <c r="N13783">
        <v>92.42</v>
      </c>
      <c r="O13783">
        <v>0</v>
      </c>
      <c r="P13783">
        <v>1</v>
      </c>
      <c r="Q13783">
        <v>8.5300000000000001E-2</v>
      </c>
      <c r="R13783">
        <v>3</v>
      </c>
      <c r="S13783">
        <v>5</v>
      </c>
      <c r="T13783">
        <v>0</v>
      </c>
      <c r="U13783">
        <v>1</v>
      </c>
      <c r="V13783">
        <v>0.09</v>
      </c>
    </row>
    <row r="13784" spans="1:22" x14ac:dyDescent="0.3">
      <c r="A13784" t="s">
        <v>170</v>
      </c>
      <c r="B13784" t="s">
        <v>178</v>
      </c>
      <c r="D13784" t="s">
        <v>23</v>
      </c>
      <c r="E13784">
        <v>31</v>
      </c>
      <c r="F13784" t="s">
        <v>24</v>
      </c>
      <c r="G13784" t="s">
        <v>79</v>
      </c>
      <c r="H13784">
        <f>VLOOKUP(G13784, 'Opponent Level'!$A$2:$B$21, 2, FALSE)</f>
        <v>1</v>
      </c>
      <c r="I13784" t="s">
        <v>26</v>
      </c>
      <c r="J13784">
        <v>90</v>
      </c>
      <c r="K13784">
        <v>6.1</v>
      </c>
      <c r="L13784">
        <v>0</v>
      </c>
      <c r="M13784">
        <v>3</v>
      </c>
      <c r="N13784">
        <v>97.5</v>
      </c>
      <c r="O13784">
        <v>0</v>
      </c>
      <c r="P13784">
        <v>0</v>
      </c>
      <c r="Q13784">
        <v>0</v>
      </c>
      <c r="R13784">
        <v>0</v>
      </c>
      <c r="S13784">
        <v>3</v>
      </c>
      <c r="T13784">
        <v>0</v>
      </c>
      <c r="U13784">
        <v>0</v>
      </c>
      <c r="V13784">
        <v>0</v>
      </c>
    </row>
    <row r="13785" spans="1:22" x14ac:dyDescent="0.3">
      <c r="A13785" t="s">
        <v>469</v>
      </c>
      <c r="B13785" t="s">
        <v>178</v>
      </c>
      <c r="D13785" t="s">
        <v>36</v>
      </c>
      <c r="E13785">
        <v>31</v>
      </c>
      <c r="F13785" t="s">
        <v>24</v>
      </c>
      <c r="G13785" t="s">
        <v>79</v>
      </c>
      <c r="H13785">
        <f>VLOOKUP(G13785, 'Opponent Level'!$A$2:$B$21, 2, FALSE)</f>
        <v>1</v>
      </c>
      <c r="I13785" t="s">
        <v>26</v>
      </c>
      <c r="J13785">
        <v>90</v>
      </c>
      <c r="K13785">
        <v>6.7</v>
      </c>
      <c r="L13785">
        <v>0</v>
      </c>
      <c r="M13785">
        <v>1</v>
      </c>
      <c r="N13785">
        <v>61.11</v>
      </c>
      <c r="O13785">
        <v>1</v>
      </c>
      <c r="P13785">
        <v>1</v>
      </c>
      <c r="Q13785">
        <v>0.78839999999999999</v>
      </c>
      <c r="R13785">
        <v>0</v>
      </c>
      <c r="S13785">
        <v>1</v>
      </c>
      <c r="T13785">
        <v>1</v>
      </c>
      <c r="U13785">
        <v>1</v>
      </c>
      <c r="V13785">
        <v>0.79</v>
      </c>
    </row>
    <row r="13786" spans="1:22" x14ac:dyDescent="0.3">
      <c r="A13786" t="s">
        <v>470</v>
      </c>
      <c r="B13786" t="s">
        <v>178</v>
      </c>
      <c r="D13786" t="s">
        <v>36</v>
      </c>
      <c r="E13786">
        <v>31</v>
      </c>
      <c r="F13786" t="s">
        <v>24</v>
      </c>
      <c r="G13786" t="s">
        <v>79</v>
      </c>
      <c r="H13786">
        <f>VLOOKUP(G13786, 'Opponent Level'!$A$2:$B$21, 2, FALSE)</f>
        <v>1</v>
      </c>
      <c r="I13786" t="s">
        <v>26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</row>
    <row r="13787" spans="1:22" x14ac:dyDescent="0.3">
      <c r="A13787" t="s">
        <v>472</v>
      </c>
      <c r="B13787" t="s">
        <v>178</v>
      </c>
      <c r="D13787" t="s">
        <v>32</v>
      </c>
      <c r="E13787">
        <v>31</v>
      </c>
      <c r="F13787" t="s">
        <v>24</v>
      </c>
      <c r="G13787" t="s">
        <v>79</v>
      </c>
      <c r="H13787">
        <f>VLOOKUP(G13787, 'Opponent Level'!$A$2:$B$21, 2, FALSE)</f>
        <v>1</v>
      </c>
      <c r="I13787" t="s">
        <v>26</v>
      </c>
      <c r="J13787">
        <v>17</v>
      </c>
      <c r="K13787">
        <v>6.4</v>
      </c>
      <c r="L13787">
        <v>1</v>
      </c>
      <c r="M13787">
        <v>0</v>
      </c>
      <c r="N13787">
        <v>71.430000000000007</v>
      </c>
      <c r="O13787">
        <v>1</v>
      </c>
      <c r="P13787">
        <v>0</v>
      </c>
      <c r="Q13787">
        <v>0.4073</v>
      </c>
      <c r="R13787">
        <v>5.29</v>
      </c>
      <c r="S13787">
        <v>0</v>
      </c>
      <c r="T13787">
        <v>5.29</v>
      </c>
      <c r="U13787">
        <v>0</v>
      </c>
      <c r="V13787">
        <v>2.16</v>
      </c>
    </row>
    <row r="13788" spans="1:22" x14ac:dyDescent="0.3">
      <c r="A13788" t="s">
        <v>473</v>
      </c>
      <c r="B13788" t="s">
        <v>178</v>
      </c>
      <c r="D13788" t="s">
        <v>32</v>
      </c>
      <c r="E13788">
        <v>31</v>
      </c>
      <c r="F13788" t="s">
        <v>24</v>
      </c>
      <c r="G13788" t="s">
        <v>79</v>
      </c>
      <c r="H13788">
        <f>VLOOKUP(G13788, 'Opponent Level'!$A$2:$B$21, 2, FALSE)</f>
        <v>1</v>
      </c>
      <c r="I13788" t="s">
        <v>26</v>
      </c>
      <c r="J13788">
        <v>8</v>
      </c>
      <c r="K13788">
        <v>6.8</v>
      </c>
      <c r="L13788">
        <v>1</v>
      </c>
      <c r="M13788">
        <v>0</v>
      </c>
      <c r="N13788">
        <v>90.91</v>
      </c>
      <c r="O13788">
        <v>0</v>
      </c>
      <c r="P13788">
        <v>0</v>
      </c>
      <c r="Q13788">
        <v>0</v>
      </c>
      <c r="R13788">
        <v>11.25</v>
      </c>
      <c r="S13788">
        <v>0</v>
      </c>
      <c r="T13788">
        <v>0</v>
      </c>
      <c r="U13788">
        <v>0</v>
      </c>
      <c r="V13788">
        <v>0</v>
      </c>
    </row>
    <row r="13789" spans="1:22" x14ac:dyDescent="0.3">
      <c r="A13789" t="s">
        <v>474</v>
      </c>
      <c r="B13789" t="s">
        <v>178</v>
      </c>
      <c r="D13789" t="s">
        <v>32</v>
      </c>
      <c r="E13789">
        <v>31</v>
      </c>
      <c r="F13789" t="s">
        <v>24</v>
      </c>
      <c r="G13789" t="s">
        <v>79</v>
      </c>
      <c r="H13789">
        <f>VLOOKUP(G13789, 'Opponent Level'!$A$2:$B$21, 2, FALSE)</f>
        <v>1</v>
      </c>
      <c r="I13789" t="s">
        <v>26</v>
      </c>
      <c r="J13789">
        <v>72</v>
      </c>
      <c r="K13789">
        <v>6.4</v>
      </c>
      <c r="L13789">
        <v>1</v>
      </c>
      <c r="M13789">
        <v>2</v>
      </c>
      <c r="N13789">
        <v>90</v>
      </c>
      <c r="O13789">
        <v>0</v>
      </c>
      <c r="P13789">
        <v>0</v>
      </c>
      <c r="Q13789">
        <v>0</v>
      </c>
      <c r="R13789">
        <v>1.25</v>
      </c>
      <c r="S13789">
        <v>2.5</v>
      </c>
      <c r="T13789">
        <v>0</v>
      </c>
      <c r="U13789">
        <v>0</v>
      </c>
      <c r="V13789">
        <v>0</v>
      </c>
    </row>
    <row r="13790" spans="1:22" x14ac:dyDescent="0.3">
      <c r="A13790" t="s">
        <v>725</v>
      </c>
      <c r="B13790" t="s">
        <v>178</v>
      </c>
      <c r="D13790" t="s">
        <v>32</v>
      </c>
      <c r="E13790">
        <v>31</v>
      </c>
      <c r="F13790" t="s">
        <v>24</v>
      </c>
      <c r="G13790" t="s">
        <v>79</v>
      </c>
      <c r="H13790">
        <f>VLOOKUP(G13790, 'Opponent Level'!$A$2:$B$21, 2, FALSE)</f>
        <v>1</v>
      </c>
      <c r="I13790" t="s">
        <v>26</v>
      </c>
      <c r="J13790">
        <v>18</v>
      </c>
      <c r="K13790">
        <v>6.5</v>
      </c>
      <c r="L13790">
        <v>1</v>
      </c>
      <c r="M13790">
        <v>1</v>
      </c>
      <c r="N13790">
        <v>90.91</v>
      </c>
      <c r="O13790">
        <v>0</v>
      </c>
      <c r="P13790">
        <v>0</v>
      </c>
      <c r="Q13790">
        <v>0</v>
      </c>
      <c r="R13790">
        <v>5</v>
      </c>
      <c r="S13790">
        <v>5</v>
      </c>
      <c r="T13790">
        <v>0</v>
      </c>
      <c r="U13790">
        <v>0</v>
      </c>
      <c r="V13790">
        <v>0</v>
      </c>
    </row>
    <row r="13791" spans="1:22" x14ac:dyDescent="0.3">
      <c r="A13791" t="s">
        <v>745</v>
      </c>
      <c r="B13791" t="s">
        <v>80</v>
      </c>
      <c r="D13791" t="s">
        <v>23</v>
      </c>
      <c r="E13791">
        <v>31</v>
      </c>
      <c r="F13791" t="s">
        <v>24</v>
      </c>
      <c r="G13791" t="s">
        <v>129</v>
      </c>
      <c r="H13791">
        <f>VLOOKUP(G13791, 'Opponent Level'!$A$2:$B$21, 2, FALSE)</f>
        <v>2</v>
      </c>
      <c r="I13791" t="s">
        <v>106</v>
      </c>
      <c r="J13791">
        <v>68</v>
      </c>
      <c r="K13791">
        <v>6.8</v>
      </c>
      <c r="L13791">
        <v>2</v>
      </c>
      <c r="M13791">
        <v>1</v>
      </c>
      <c r="N13791">
        <v>53.33</v>
      </c>
      <c r="O13791">
        <v>0</v>
      </c>
      <c r="P13791">
        <v>0</v>
      </c>
      <c r="Q13791">
        <v>8.3699999999999997E-2</v>
      </c>
      <c r="R13791">
        <v>2.65</v>
      </c>
      <c r="S13791">
        <v>1.32</v>
      </c>
      <c r="T13791">
        <v>0</v>
      </c>
      <c r="U13791">
        <v>0</v>
      </c>
      <c r="V13791">
        <v>0.11</v>
      </c>
    </row>
    <row r="13792" spans="1:22" x14ac:dyDescent="0.3">
      <c r="A13792" t="s">
        <v>478</v>
      </c>
      <c r="B13792" t="s">
        <v>80</v>
      </c>
      <c r="D13792" t="s">
        <v>23</v>
      </c>
      <c r="E13792">
        <v>31</v>
      </c>
      <c r="F13792" t="s">
        <v>24</v>
      </c>
      <c r="G13792" t="s">
        <v>129</v>
      </c>
      <c r="H13792">
        <f>VLOOKUP(G13792, 'Opponent Level'!$A$2:$B$21, 2, FALSE)</f>
        <v>2</v>
      </c>
      <c r="I13792" t="s">
        <v>106</v>
      </c>
      <c r="J13792">
        <v>12</v>
      </c>
      <c r="K13792">
        <v>6.6</v>
      </c>
      <c r="L13792">
        <v>0</v>
      </c>
      <c r="M13792">
        <v>0</v>
      </c>
      <c r="N13792">
        <v>50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</row>
    <row r="13793" spans="1:22" x14ac:dyDescent="0.3">
      <c r="A13793" t="s">
        <v>480</v>
      </c>
      <c r="B13793" t="s">
        <v>80</v>
      </c>
      <c r="D13793" t="s">
        <v>36</v>
      </c>
      <c r="E13793">
        <v>31</v>
      </c>
      <c r="F13793" t="s">
        <v>24</v>
      </c>
      <c r="G13793" t="s">
        <v>129</v>
      </c>
      <c r="H13793">
        <f>VLOOKUP(G13793, 'Opponent Level'!$A$2:$B$21, 2, FALSE)</f>
        <v>2</v>
      </c>
      <c r="I13793" t="s">
        <v>106</v>
      </c>
      <c r="J13793">
        <v>78</v>
      </c>
      <c r="K13793">
        <v>7.6</v>
      </c>
      <c r="L13793">
        <v>0</v>
      </c>
      <c r="M13793">
        <v>0</v>
      </c>
      <c r="N13793">
        <v>66.67</v>
      </c>
      <c r="O13793">
        <v>2</v>
      </c>
      <c r="P13793">
        <v>1</v>
      </c>
      <c r="Q13793">
        <v>0.93369999999999997</v>
      </c>
      <c r="R13793">
        <v>0</v>
      </c>
      <c r="S13793">
        <v>0</v>
      </c>
      <c r="T13793">
        <v>2.31</v>
      </c>
      <c r="U13793">
        <v>1.1499999999999999</v>
      </c>
      <c r="V13793">
        <v>1.08</v>
      </c>
    </row>
    <row r="13794" spans="1:22" x14ac:dyDescent="0.3">
      <c r="A13794" t="s">
        <v>481</v>
      </c>
      <c r="B13794" t="s">
        <v>80</v>
      </c>
      <c r="D13794" t="s">
        <v>32</v>
      </c>
      <c r="E13794">
        <v>31</v>
      </c>
      <c r="F13794" t="s">
        <v>24</v>
      </c>
      <c r="G13794" t="s">
        <v>129</v>
      </c>
      <c r="H13794">
        <f>VLOOKUP(G13794, 'Opponent Level'!$A$2:$B$21, 2, FALSE)</f>
        <v>2</v>
      </c>
      <c r="I13794" t="s">
        <v>106</v>
      </c>
      <c r="J13794">
        <v>78</v>
      </c>
      <c r="K13794">
        <v>7.9</v>
      </c>
      <c r="L13794">
        <v>3</v>
      </c>
      <c r="M13794">
        <v>1</v>
      </c>
      <c r="N13794">
        <v>100</v>
      </c>
      <c r="O13794">
        <v>1</v>
      </c>
      <c r="P13794">
        <v>0</v>
      </c>
      <c r="Q13794">
        <v>4.3400000000000001E-2</v>
      </c>
      <c r="R13794">
        <v>3.46</v>
      </c>
      <c r="S13794">
        <v>1.1499999999999999</v>
      </c>
      <c r="T13794">
        <v>1.1499999999999999</v>
      </c>
      <c r="U13794">
        <v>0</v>
      </c>
      <c r="V13794">
        <v>0.05</v>
      </c>
    </row>
    <row r="13795" spans="1:22" x14ac:dyDescent="0.3">
      <c r="A13795" t="s">
        <v>601</v>
      </c>
      <c r="B13795" t="s">
        <v>80</v>
      </c>
      <c r="D13795" t="s">
        <v>32</v>
      </c>
      <c r="E13795">
        <v>31</v>
      </c>
      <c r="F13795" t="s">
        <v>24</v>
      </c>
      <c r="G13795" t="s">
        <v>129</v>
      </c>
      <c r="H13795">
        <f>VLOOKUP(G13795, 'Opponent Level'!$A$2:$B$21, 2, FALSE)</f>
        <v>2</v>
      </c>
      <c r="I13795" t="s">
        <v>106</v>
      </c>
      <c r="J13795">
        <v>22</v>
      </c>
      <c r="K13795">
        <v>6.7</v>
      </c>
      <c r="L13795">
        <v>1</v>
      </c>
      <c r="M13795">
        <v>0</v>
      </c>
      <c r="N13795">
        <v>66.67</v>
      </c>
      <c r="O13795">
        <v>0</v>
      </c>
      <c r="P13795">
        <v>0</v>
      </c>
      <c r="Q13795">
        <v>0</v>
      </c>
      <c r="R13795">
        <v>4.09</v>
      </c>
      <c r="S13795">
        <v>0</v>
      </c>
      <c r="T13795">
        <v>0</v>
      </c>
      <c r="U13795">
        <v>0</v>
      </c>
      <c r="V13795">
        <v>0</v>
      </c>
    </row>
    <row r="13796" spans="1:22" x14ac:dyDescent="0.3">
      <c r="A13796" t="s">
        <v>482</v>
      </c>
      <c r="B13796" t="s">
        <v>80</v>
      </c>
      <c r="D13796" t="s">
        <v>29</v>
      </c>
      <c r="E13796">
        <v>31</v>
      </c>
      <c r="F13796" t="s">
        <v>24</v>
      </c>
      <c r="G13796" t="s">
        <v>129</v>
      </c>
      <c r="H13796">
        <f>VLOOKUP(G13796, 'Opponent Level'!$A$2:$B$21, 2, FALSE)</f>
        <v>2</v>
      </c>
      <c r="I13796" t="s">
        <v>106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</row>
    <row r="13797" spans="1:22" x14ac:dyDescent="0.3">
      <c r="A13797" t="s">
        <v>483</v>
      </c>
      <c r="B13797" t="s">
        <v>80</v>
      </c>
      <c r="D13797" t="s">
        <v>23</v>
      </c>
      <c r="E13797">
        <v>31</v>
      </c>
      <c r="F13797" t="s">
        <v>24</v>
      </c>
      <c r="G13797" t="s">
        <v>129</v>
      </c>
      <c r="H13797">
        <f>VLOOKUP(G13797, 'Opponent Level'!$A$2:$B$21, 2, FALSE)</f>
        <v>2</v>
      </c>
      <c r="I13797" t="s">
        <v>106</v>
      </c>
      <c r="J13797">
        <v>1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</row>
    <row r="13798" spans="1:22" x14ac:dyDescent="0.3">
      <c r="A13798" t="s">
        <v>484</v>
      </c>
      <c r="B13798" t="s">
        <v>80</v>
      </c>
      <c r="D13798" t="s">
        <v>36</v>
      </c>
      <c r="E13798">
        <v>31</v>
      </c>
      <c r="F13798" t="s">
        <v>24</v>
      </c>
      <c r="G13798" t="s">
        <v>129</v>
      </c>
      <c r="H13798">
        <f>VLOOKUP(G13798, 'Opponent Level'!$A$2:$B$21, 2, FALSE)</f>
        <v>2</v>
      </c>
      <c r="I13798" t="s">
        <v>106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</row>
    <row r="13799" spans="1:22" x14ac:dyDescent="0.3">
      <c r="A13799" t="s">
        <v>656</v>
      </c>
      <c r="B13799" t="s">
        <v>80</v>
      </c>
      <c r="D13799" t="s">
        <v>23</v>
      </c>
      <c r="E13799">
        <v>31</v>
      </c>
      <c r="F13799" t="s">
        <v>24</v>
      </c>
      <c r="G13799" t="s">
        <v>129</v>
      </c>
      <c r="H13799">
        <f>VLOOKUP(G13799, 'Opponent Level'!$A$2:$B$21, 2, FALSE)</f>
        <v>2</v>
      </c>
      <c r="I13799" t="s">
        <v>106</v>
      </c>
      <c r="J13799">
        <v>90</v>
      </c>
      <c r="K13799">
        <v>7.3</v>
      </c>
      <c r="L13799">
        <v>1</v>
      </c>
      <c r="M13799">
        <v>10</v>
      </c>
      <c r="N13799">
        <v>84.85</v>
      </c>
      <c r="O13799">
        <v>0</v>
      </c>
      <c r="P13799">
        <v>0</v>
      </c>
      <c r="Q13799">
        <v>0</v>
      </c>
      <c r="R13799">
        <v>1</v>
      </c>
      <c r="S13799">
        <v>10</v>
      </c>
      <c r="T13799">
        <v>0</v>
      </c>
      <c r="U13799">
        <v>0</v>
      </c>
      <c r="V13799">
        <v>0</v>
      </c>
    </row>
    <row r="13800" spans="1:22" x14ac:dyDescent="0.3">
      <c r="A13800" t="s">
        <v>487</v>
      </c>
      <c r="B13800" t="s">
        <v>80</v>
      </c>
      <c r="D13800" t="s">
        <v>23</v>
      </c>
      <c r="E13800">
        <v>31</v>
      </c>
      <c r="F13800" t="s">
        <v>24</v>
      </c>
      <c r="G13800" t="s">
        <v>129</v>
      </c>
      <c r="H13800">
        <f>VLOOKUP(G13800, 'Opponent Level'!$A$2:$B$21, 2, FALSE)</f>
        <v>2</v>
      </c>
      <c r="I13800" t="s">
        <v>106</v>
      </c>
      <c r="J13800">
        <v>90</v>
      </c>
      <c r="K13800">
        <v>7.3</v>
      </c>
      <c r="L13800">
        <v>3</v>
      </c>
      <c r="M13800">
        <v>6</v>
      </c>
      <c r="N13800">
        <v>86.21</v>
      </c>
      <c r="O13800">
        <v>1</v>
      </c>
      <c r="P13800">
        <v>0</v>
      </c>
      <c r="Q13800">
        <v>0</v>
      </c>
      <c r="R13800">
        <v>3</v>
      </c>
      <c r="S13800">
        <v>6</v>
      </c>
      <c r="T13800">
        <v>1</v>
      </c>
      <c r="U13800">
        <v>0</v>
      </c>
      <c r="V13800">
        <v>0</v>
      </c>
    </row>
    <row r="13801" spans="1:22" x14ac:dyDescent="0.3">
      <c r="A13801" t="s">
        <v>528</v>
      </c>
      <c r="B13801" t="s">
        <v>80</v>
      </c>
      <c r="D13801" t="s">
        <v>23</v>
      </c>
      <c r="E13801">
        <v>31</v>
      </c>
      <c r="F13801" t="s">
        <v>24</v>
      </c>
      <c r="G13801" t="s">
        <v>129</v>
      </c>
      <c r="H13801">
        <f>VLOOKUP(G13801, 'Opponent Level'!$A$2:$B$21, 2, FALSE)</f>
        <v>2</v>
      </c>
      <c r="I13801" t="s">
        <v>106</v>
      </c>
      <c r="J13801">
        <v>90</v>
      </c>
      <c r="K13801">
        <v>7.7</v>
      </c>
      <c r="L13801">
        <v>4</v>
      </c>
      <c r="M13801">
        <v>7</v>
      </c>
      <c r="N13801">
        <v>87.88</v>
      </c>
      <c r="O13801">
        <v>0</v>
      </c>
      <c r="P13801">
        <v>0</v>
      </c>
      <c r="Q13801">
        <v>0</v>
      </c>
      <c r="R13801">
        <v>4</v>
      </c>
      <c r="S13801">
        <v>7</v>
      </c>
      <c r="T13801">
        <v>0</v>
      </c>
      <c r="U13801">
        <v>0</v>
      </c>
      <c r="V13801">
        <v>0</v>
      </c>
    </row>
    <row r="13802" spans="1:22" x14ac:dyDescent="0.3">
      <c r="A13802" t="s">
        <v>529</v>
      </c>
      <c r="B13802" t="s">
        <v>80</v>
      </c>
      <c r="D13802" t="s">
        <v>29</v>
      </c>
      <c r="E13802">
        <v>31</v>
      </c>
      <c r="F13802" t="s">
        <v>24</v>
      </c>
      <c r="G13802" t="s">
        <v>129</v>
      </c>
      <c r="H13802">
        <f>VLOOKUP(G13802, 'Opponent Level'!$A$2:$B$21, 2, FALSE)</f>
        <v>2</v>
      </c>
      <c r="I13802" t="s">
        <v>106</v>
      </c>
      <c r="J13802">
        <v>90</v>
      </c>
      <c r="K13802">
        <v>7.3</v>
      </c>
      <c r="L13802">
        <v>0</v>
      </c>
      <c r="M13802">
        <v>2</v>
      </c>
      <c r="N13802">
        <v>34.78</v>
      </c>
      <c r="O13802">
        <v>0</v>
      </c>
      <c r="P13802">
        <v>0</v>
      </c>
      <c r="Q13802">
        <v>0</v>
      </c>
      <c r="R13802">
        <v>0</v>
      </c>
      <c r="S13802">
        <v>2</v>
      </c>
      <c r="T13802">
        <v>0</v>
      </c>
      <c r="U13802">
        <v>0</v>
      </c>
      <c r="V13802">
        <v>0</v>
      </c>
    </row>
    <row r="13803" spans="1:22" x14ac:dyDescent="0.3">
      <c r="A13803" t="s">
        <v>488</v>
      </c>
      <c r="B13803" t="s">
        <v>80</v>
      </c>
      <c r="D13803" t="s">
        <v>36</v>
      </c>
      <c r="E13803">
        <v>31</v>
      </c>
      <c r="F13803" t="s">
        <v>24</v>
      </c>
      <c r="G13803" t="s">
        <v>129</v>
      </c>
      <c r="H13803">
        <f>VLOOKUP(G13803, 'Opponent Level'!$A$2:$B$21, 2, FALSE)</f>
        <v>2</v>
      </c>
      <c r="I13803" t="s">
        <v>106</v>
      </c>
      <c r="J13803">
        <v>22</v>
      </c>
      <c r="K13803">
        <v>6.3</v>
      </c>
      <c r="L13803">
        <v>0</v>
      </c>
      <c r="M13803">
        <v>0</v>
      </c>
      <c r="N13803">
        <v>63.64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 x14ac:dyDescent="0.3">
      <c r="A13804" t="s">
        <v>490</v>
      </c>
      <c r="B13804" t="s">
        <v>80</v>
      </c>
      <c r="D13804" t="s">
        <v>23</v>
      </c>
      <c r="E13804">
        <v>31</v>
      </c>
      <c r="F13804" t="s">
        <v>24</v>
      </c>
      <c r="G13804" t="s">
        <v>129</v>
      </c>
      <c r="H13804">
        <f>VLOOKUP(G13804, 'Opponent Level'!$A$2:$B$21, 2, FALSE)</f>
        <v>2</v>
      </c>
      <c r="I13804" t="s">
        <v>106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</row>
    <row r="13805" spans="1:22" x14ac:dyDescent="0.3">
      <c r="A13805" t="s">
        <v>493</v>
      </c>
      <c r="B13805" t="s">
        <v>80</v>
      </c>
      <c r="D13805" t="s">
        <v>32</v>
      </c>
      <c r="E13805">
        <v>31</v>
      </c>
      <c r="F13805" t="s">
        <v>24</v>
      </c>
      <c r="G13805" t="s">
        <v>129</v>
      </c>
      <c r="H13805">
        <f>VLOOKUP(G13805, 'Opponent Level'!$A$2:$B$21, 2, FALSE)</f>
        <v>2</v>
      </c>
      <c r="I13805" t="s">
        <v>106</v>
      </c>
      <c r="J13805">
        <v>90</v>
      </c>
      <c r="K13805">
        <v>7</v>
      </c>
      <c r="L13805">
        <v>2</v>
      </c>
      <c r="M13805">
        <v>2</v>
      </c>
      <c r="N13805">
        <v>73.81</v>
      </c>
      <c r="O13805">
        <v>0</v>
      </c>
      <c r="P13805">
        <v>0</v>
      </c>
      <c r="Q13805">
        <v>0.13020000000000001</v>
      </c>
      <c r="R13805">
        <v>2</v>
      </c>
      <c r="S13805">
        <v>2</v>
      </c>
      <c r="T13805">
        <v>0</v>
      </c>
      <c r="U13805">
        <v>0</v>
      </c>
      <c r="V13805">
        <v>0.13</v>
      </c>
    </row>
    <row r="13806" spans="1:22" x14ac:dyDescent="0.3">
      <c r="A13806" t="s">
        <v>494</v>
      </c>
      <c r="B13806" t="s">
        <v>80</v>
      </c>
      <c r="D13806" t="s">
        <v>23</v>
      </c>
      <c r="E13806">
        <v>31</v>
      </c>
      <c r="F13806" t="s">
        <v>24</v>
      </c>
      <c r="G13806" t="s">
        <v>129</v>
      </c>
      <c r="H13806">
        <f>VLOOKUP(G13806, 'Opponent Level'!$A$2:$B$21, 2, FALSE)</f>
        <v>2</v>
      </c>
      <c r="I13806" t="s">
        <v>106</v>
      </c>
      <c r="J13806">
        <v>90</v>
      </c>
      <c r="K13806">
        <v>6.3</v>
      </c>
      <c r="L13806">
        <v>0</v>
      </c>
      <c r="M13806">
        <v>3</v>
      </c>
      <c r="N13806">
        <v>43.75</v>
      </c>
      <c r="O13806">
        <v>0</v>
      </c>
      <c r="P13806">
        <v>0</v>
      </c>
      <c r="Q13806">
        <v>0</v>
      </c>
      <c r="R13806">
        <v>0</v>
      </c>
      <c r="S13806">
        <v>3</v>
      </c>
      <c r="T13806">
        <v>0</v>
      </c>
      <c r="U13806">
        <v>0</v>
      </c>
      <c r="V13806">
        <v>0</v>
      </c>
    </row>
    <row r="13807" spans="1:22" x14ac:dyDescent="0.3">
      <c r="A13807" t="s">
        <v>530</v>
      </c>
      <c r="B13807" t="s">
        <v>80</v>
      </c>
      <c r="D13807" t="s">
        <v>36</v>
      </c>
      <c r="E13807">
        <v>31</v>
      </c>
      <c r="F13807" t="s">
        <v>24</v>
      </c>
      <c r="G13807" t="s">
        <v>129</v>
      </c>
      <c r="H13807">
        <f>VLOOKUP(G13807, 'Opponent Level'!$A$2:$B$21, 2, FALSE)</f>
        <v>2</v>
      </c>
      <c r="I13807" t="s">
        <v>106</v>
      </c>
      <c r="J13807">
        <v>89</v>
      </c>
      <c r="K13807">
        <v>7.1</v>
      </c>
      <c r="L13807">
        <v>0</v>
      </c>
      <c r="M13807">
        <v>2</v>
      </c>
      <c r="N13807">
        <v>78.569999999999993</v>
      </c>
      <c r="O13807">
        <v>0</v>
      </c>
      <c r="P13807">
        <v>1</v>
      </c>
      <c r="Q13807">
        <v>0.25590000000000002</v>
      </c>
      <c r="R13807">
        <v>0</v>
      </c>
      <c r="S13807">
        <v>2.02</v>
      </c>
      <c r="T13807">
        <v>0</v>
      </c>
      <c r="U13807">
        <v>1.01</v>
      </c>
      <c r="V13807">
        <v>0.26</v>
      </c>
    </row>
    <row r="13808" spans="1:22" x14ac:dyDescent="0.3">
      <c r="A13808" t="s">
        <v>495</v>
      </c>
      <c r="B13808" t="s">
        <v>80</v>
      </c>
      <c r="D13808" t="s">
        <v>23</v>
      </c>
      <c r="E13808">
        <v>31</v>
      </c>
      <c r="F13808" t="s">
        <v>24</v>
      </c>
      <c r="G13808" t="s">
        <v>129</v>
      </c>
      <c r="H13808">
        <f>VLOOKUP(G13808, 'Opponent Level'!$A$2:$B$21, 2, FALSE)</f>
        <v>2</v>
      </c>
      <c r="I13808" t="s">
        <v>106</v>
      </c>
      <c r="J13808">
        <v>12</v>
      </c>
      <c r="K13808">
        <v>6.6</v>
      </c>
      <c r="L13808">
        <v>0</v>
      </c>
      <c r="M13808">
        <v>1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7.5</v>
      </c>
      <c r="T13808">
        <v>0</v>
      </c>
      <c r="U13808">
        <v>0</v>
      </c>
      <c r="V13808">
        <v>0</v>
      </c>
    </row>
    <row r="13809" spans="1:22" x14ac:dyDescent="0.3">
      <c r="A13809" t="s">
        <v>496</v>
      </c>
      <c r="B13809" t="s">
        <v>80</v>
      </c>
      <c r="D13809" t="s">
        <v>32</v>
      </c>
      <c r="E13809">
        <v>31</v>
      </c>
      <c r="F13809" t="s">
        <v>24</v>
      </c>
      <c r="G13809" t="s">
        <v>129</v>
      </c>
      <c r="H13809">
        <f>VLOOKUP(G13809, 'Opponent Level'!$A$2:$B$21, 2, FALSE)</f>
        <v>2</v>
      </c>
      <c r="I13809" t="s">
        <v>106</v>
      </c>
      <c r="J13809">
        <v>68</v>
      </c>
      <c r="K13809">
        <v>6.6</v>
      </c>
      <c r="L13809">
        <v>2</v>
      </c>
      <c r="M13809">
        <v>2</v>
      </c>
      <c r="N13809">
        <v>90.91</v>
      </c>
      <c r="O13809">
        <v>1</v>
      </c>
      <c r="P13809">
        <v>0</v>
      </c>
      <c r="Q13809">
        <v>0</v>
      </c>
      <c r="R13809">
        <v>2.65</v>
      </c>
      <c r="S13809">
        <v>2.65</v>
      </c>
      <c r="T13809">
        <v>1.32</v>
      </c>
      <c r="U13809">
        <v>0</v>
      </c>
      <c r="V13809">
        <v>0</v>
      </c>
    </row>
    <row r="13810" spans="1:22" x14ac:dyDescent="0.3">
      <c r="A13810" t="s">
        <v>27</v>
      </c>
      <c r="B13810" t="s">
        <v>22</v>
      </c>
      <c r="D13810" t="s">
        <v>23</v>
      </c>
      <c r="E13810">
        <v>32</v>
      </c>
      <c r="F13810" t="s">
        <v>24</v>
      </c>
      <c r="G13810" t="s">
        <v>243</v>
      </c>
      <c r="H13810">
        <f>VLOOKUP(G13810, 'Opponent Level'!$A$2:$B$21, 2, FALSE)</f>
        <v>5</v>
      </c>
      <c r="I13810" t="s">
        <v>56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</row>
    <row r="13811" spans="1:22" x14ac:dyDescent="0.3">
      <c r="A13811" t="s">
        <v>28</v>
      </c>
      <c r="B13811" t="s">
        <v>22</v>
      </c>
      <c r="D13811" t="s">
        <v>29</v>
      </c>
      <c r="E13811">
        <v>32</v>
      </c>
      <c r="F13811" t="s">
        <v>24</v>
      </c>
      <c r="G13811" t="s">
        <v>243</v>
      </c>
      <c r="H13811">
        <f>VLOOKUP(G13811, 'Opponent Level'!$A$2:$B$21, 2, FALSE)</f>
        <v>5</v>
      </c>
      <c r="I13811" t="s">
        <v>56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 x14ac:dyDescent="0.3">
      <c r="A13812" t="s">
        <v>30</v>
      </c>
      <c r="B13812" t="s">
        <v>22</v>
      </c>
      <c r="D13812" t="s">
        <v>23</v>
      </c>
      <c r="E13812">
        <v>32</v>
      </c>
      <c r="F13812" t="s">
        <v>24</v>
      </c>
      <c r="G13812" t="s">
        <v>243</v>
      </c>
      <c r="H13812">
        <f>VLOOKUP(G13812, 'Opponent Level'!$A$2:$B$21, 2, FALSE)</f>
        <v>5</v>
      </c>
      <c r="I13812" t="s">
        <v>56</v>
      </c>
      <c r="J13812">
        <v>90</v>
      </c>
      <c r="K13812">
        <v>6.9</v>
      </c>
      <c r="L13812">
        <v>2</v>
      </c>
      <c r="M13812">
        <v>5</v>
      </c>
      <c r="N13812">
        <v>90</v>
      </c>
      <c r="O13812">
        <v>0</v>
      </c>
      <c r="P13812">
        <v>0</v>
      </c>
      <c r="Q13812">
        <v>0</v>
      </c>
      <c r="R13812">
        <v>2</v>
      </c>
      <c r="S13812">
        <v>5</v>
      </c>
      <c r="T13812">
        <v>0</v>
      </c>
      <c r="U13812">
        <v>0</v>
      </c>
      <c r="V13812">
        <v>0</v>
      </c>
    </row>
    <row r="13813" spans="1:22" x14ac:dyDescent="0.3">
      <c r="A13813" t="s">
        <v>31</v>
      </c>
      <c r="B13813" t="s">
        <v>22</v>
      </c>
      <c r="D13813" t="s">
        <v>32</v>
      </c>
      <c r="E13813">
        <v>32</v>
      </c>
      <c r="F13813" t="s">
        <v>24</v>
      </c>
      <c r="G13813" t="s">
        <v>243</v>
      </c>
      <c r="H13813">
        <f>VLOOKUP(G13813, 'Opponent Level'!$A$2:$B$21, 2, FALSE)</f>
        <v>5</v>
      </c>
      <c r="I13813" t="s">
        <v>56</v>
      </c>
      <c r="J13813">
        <v>13</v>
      </c>
      <c r="K13813">
        <v>6.5</v>
      </c>
      <c r="L13813">
        <v>0</v>
      </c>
      <c r="M13813">
        <v>0</v>
      </c>
      <c r="N13813">
        <v>70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</row>
    <row r="13814" spans="1:22" x14ac:dyDescent="0.3">
      <c r="A13814" t="s">
        <v>33</v>
      </c>
      <c r="B13814" t="s">
        <v>22</v>
      </c>
      <c r="D13814" t="s">
        <v>32</v>
      </c>
      <c r="E13814">
        <v>32</v>
      </c>
      <c r="F13814" t="s">
        <v>24</v>
      </c>
      <c r="G13814" t="s">
        <v>243</v>
      </c>
      <c r="H13814">
        <f>VLOOKUP(G13814, 'Opponent Level'!$A$2:$B$21, 2, FALSE)</f>
        <v>5</v>
      </c>
      <c r="I13814" t="s">
        <v>56</v>
      </c>
      <c r="J13814">
        <v>90</v>
      </c>
      <c r="K13814">
        <v>6.9</v>
      </c>
      <c r="L13814">
        <v>1</v>
      </c>
      <c r="M13814">
        <v>2</v>
      </c>
      <c r="N13814">
        <v>83.33</v>
      </c>
      <c r="O13814">
        <v>0</v>
      </c>
      <c r="P13814">
        <v>0</v>
      </c>
      <c r="Q13814">
        <v>0</v>
      </c>
      <c r="R13814">
        <v>1</v>
      </c>
      <c r="S13814">
        <v>2</v>
      </c>
      <c r="T13814">
        <v>0</v>
      </c>
      <c r="U13814">
        <v>0</v>
      </c>
      <c r="V13814">
        <v>0</v>
      </c>
    </row>
    <row r="13815" spans="1:22" x14ac:dyDescent="0.3">
      <c r="A13815" t="s">
        <v>34</v>
      </c>
      <c r="B13815" t="s">
        <v>22</v>
      </c>
      <c r="D13815" t="s">
        <v>29</v>
      </c>
      <c r="E13815">
        <v>32</v>
      </c>
      <c r="F13815" t="s">
        <v>24</v>
      </c>
      <c r="G13815" t="s">
        <v>243</v>
      </c>
      <c r="H13815">
        <f>VLOOKUP(G13815, 'Opponent Level'!$A$2:$B$21, 2, FALSE)</f>
        <v>5</v>
      </c>
      <c r="I13815" t="s">
        <v>56</v>
      </c>
      <c r="J13815">
        <v>90</v>
      </c>
      <c r="K13815">
        <v>7</v>
      </c>
      <c r="L13815">
        <v>1</v>
      </c>
      <c r="M13815">
        <v>2</v>
      </c>
      <c r="N13815">
        <v>56</v>
      </c>
      <c r="O13815">
        <v>0</v>
      </c>
      <c r="P13815">
        <v>0</v>
      </c>
      <c r="Q13815">
        <v>0</v>
      </c>
      <c r="R13815">
        <v>1</v>
      </c>
      <c r="S13815">
        <v>2</v>
      </c>
      <c r="T13815">
        <v>0</v>
      </c>
      <c r="U13815">
        <v>0</v>
      </c>
      <c r="V13815">
        <v>0</v>
      </c>
    </row>
    <row r="13816" spans="1:22" x14ac:dyDescent="0.3">
      <c r="A13816" t="s">
        <v>35</v>
      </c>
      <c r="B13816" t="s">
        <v>22</v>
      </c>
      <c r="D13816" t="s">
        <v>36</v>
      </c>
      <c r="E13816">
        <v>32</v>
      </c>
      <c r="F13816" t="s">
        <v>24</v>
      </c>
      <c r="G13816" t="s">
        <v>243</v>
      </c>
      <c r="H13816">
        <f>VLOOKUP(G13816, 'Opponent Level'!$A$2:$B$21, 2, FALSE)</f>
        <v>5</v>
      </c>
      <c r="I13816" t="s">
        <v>56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</row>
    <row r="13817" spans="1:22" x14ac:dyDescent="0.3">
      <c r="A13817" t="s">
        <v>202</v>
      </c>
      <c r="B13817" t="s">
        <v>22</v>
      </c>
      <c r="D13817" t="s">
        <v>32</v>
      </c>
      <c r="E13817">
        <v>32</v>
      </c>
      <c r="F13817" t="s">
        <v>24</v>
      </c>
      <c r="G13817" t="s">
        <v>243</v>
      </c>
      <c r="H13817">
        <f>VLOOKUP(G13817, 'Opponent Level'!$A$2:$B$21, 2, FALSE)</f>
        <v>5</v>
      </c>
      <c r="I13817" t="s">
        <v>56</v>
      </c>
      <c r="J13817">
        <v>69</v>
      </c>
      <c r="K13817">
        <v>6.8</v>
      </c>
      <c r="L13817">
        <v>0</v>
      </c>
      <c r="M13817">
        <v>0</v>
      </c>
      <c r="N13817">
        <v>82.35</v>
      </c>
      <c r="O13817">
        <v>1</v>
      </c>
      <c r="P13817">
        <v>0</v>
      </c>
      <c r="Q13817">
        <v>0</v>
      </c>
      <c r="R13817">
        <v>0</v>
      </c>
      <c r="S13817">
        <v>0</v>
      </c>
      <c r="T13817">
        <v>1.3</v>
      </c>
      <c r="U13817">
        <v>0</v>
      </c>
      <c r="V13817">
        <v>0</v>
      </c>
    </row>
    <row r="13818" spans="1:22" x14ac:dyDescent="0.3">
      <c r="A13818" t="s">
        <v>37</v>
      </c>
      <c r="B13818" t="s">
        <v>22</v>
      </c>
      <c r="D13818" t="s">
        <v>32</v>
      </c>
      <c r="E13818">
        <v>32</v>
      </c>
      <c r="F13818" t="s">
        <v>24</v>
      </c>
      <c r="G13818" t="s">
        <v>243</v>
      </c>
      <c r="H13818">
        <f>VLOOKUP(G13818, 'Opponent Level'!$A$2:$B$21, 2, FALSE)</f>
        <v>5</v>
      </c>
      <c r="I13818" t="s">
        <v>56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</row>
    <row r="13819" spans="1:22" x14ac:dyDescent="0.3">
      <c r="A13819" t="s">
        <v>498</v>
      </c>
      <c r="B13819" t="s">
        <v>22</v>
      </c>
      <c r="D13819" t="s">
        <v>36</v>
      </c>
      <c r="E13819">
        <v>32</v>
      </c>
      <c r="F13819" t="s">
        <v>24</v>
      </c>
      <c r="G13819" t="s">
        <v>243</v>
      </c>
      <c r="H13819">
        <f>VLOOKUP(G13819, 'Opponent Level'!$A$2:$B$21, 2, FALSE)</f>
        <v>5</v>
      </c>
      <c r="I13819" t="s">
        <v>56</v>
      </c>
      <c r="J13819">
        <v>21</v>
      </c>
      <c r="K13819">
        <v>6.6</v>
      </c>
      <c r="L13819">
        <v>0</v>
      </c>
      <c r="M13819">
        <v>0</v>
      </c>
      <c r="N13819">
        <v>75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</row>
    <row r="13820" spans="1:22" x14ac:dyDescent="0.3">
      <c r="A13820" t="s">
        <v>38</v>
      </c>
      <c r="B13820" t="s">
        <v>22</v>
      </c>
      <c r="D13820" t="s">
        <v>32</v>
      </c>
      <c r="E13820">
        <v>32</v>
      </c>
      <c r="F13820" t="s">
        <v>24</v>
      </c>
      <c r="G13820" t="s">
        <v>243</v>
      </c>
      <c r="H13820">
        <f>VLOOKUP(G13820, 'Opponent Level'!$A$2:$B$21, 2, FALSE)</f>
        <v>5</v>
      </c>
      <c r="I13820" t="s">
        <v>56</v>
      </c>
      <c r="J13820">
        <v>90</v>
      </c>
      <c r="K13820">
        <v>6.9</v>
      </c>
      <c r="L13820">
        <v>1</v>
      </c>
      <c r="M13820">
        <v>1</v>
      </c>
      <c r="N13820">
        <v>84.62</v>
      </c>
      <c r="O13820">
        <v>2</v>
      </c>
      <c r="P13820">
        <v>1</v>
      </c>
      <c r="Q13820">
        <v>0.1052</v>
      </c>
      <c r="R13820">
        <v>1</v>
      </c>
      <c r="S13820">
        <v>1</v>
      </c>
      <c r="T13820">
        <v>2</v>
      </c>
      <c r="U13820">
        <v>1</v>
      </c>
      <c r="V13820">
        <v>0.11</v>
      </c>
    </row>
    <row r="13821" spans="1:22" x14ac:dyDescent="0.3">
      <c r="A13821" t="s">
        <v>686</v>
      </c>
      <c r="B13821" t="s">
        <v>22</v>
      </c>
      <c r="D13821" t="s">
        <v>23</v>
      </c>
      <c r="E13821">
        <v>32</v>
      </c>
      <c r="F13821" t="s">
        <v>24</v>
      </c>
      <c r="G13821" t="s">
        <v>243</v>
      </c>
      <c r="H13821">
        <f>VLOOKUP(G13821, 'Opponent Level'!$A$2:$B$21, 2, FALSE)</f>
        <v>5</v>
      </c>
      <c r="I13821" t="s">
        <v>56</v>
      </c>
      <c r="J13821">
        <v>90</v>
      </c>
      <c r="K13821">
        <v>7.2</v>
      </c>
      <c r="L13821">
        <v>1</v>
      </c>
      <c r="M13821">
        <v>7</v>
      </c>
      <c r="N13821">
        <v>92.68</v>
      </c>
      <c r="O13821">
        <v>1</v>
      </c>
      <c r="P13821">
        <v>0</v>
      </c>
      <c r="Q13821">
        <v>2.01E-2</v>
      </c>
      <c r="R13821">
        <v>1</v>
      </c>
      <c r="S13821">
        <v>7</v>
      </c>
      <c r="T13821">
        <v>1</v>
      </c>
      <c r="U13821">
        <v>0</v>
      </c>
      <c r="V13821">
        <v>0.02</v>
      </c>
    </row>
    <row r="13822" spans="1:22" x14ac:dyDescent="0.3">
      <c r="A13822" t="s">
        <v>40</v>
      </c>
      <c r="B13822" t="s">
        <v>22</v>
      </c>
      <c r="D13822" t="s">
        <v>32</v>
      </c>
      <c r="E13822">
        <v>32</v>
      </c>
      <c r="F13822" t="s">
        <v>24</v>
      </c>
      <c r="G13822" t="s">
        <v>243</v>
      </c>
      <c r="H13822">
        <f>VLOOKUP(G13822, 'Opponent Level'!$A$2:$B$21, 2, FALSE)</f>
        <v>5</v>
      </c>
      <c r="I13822" t="s">
        <v>56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</row>
    <row r="13823" spans="1:22" x14ac:dyDescent="0.3">
      <c r="A13823" t="s">
        <v>41</v>
      </c>
      <c r="B13823" t="s">
        <v>22</v>
      </c>
      <c r="D13823" t="s">
        <v>29</v>
      </c>
      <c r="E13823">
        <v>32</v>
      </c>
      <c r="F13823" t="s">
        <v>24</v>
      </c>
      <c r="G13823" t="s">
        <v>243</v>
      </c>
      <c r="H13823">
        <f>VLOOKUP(G13823, 'Opponent Level'!$A$2:$B$21, 2, FALSE)</f>
        <v>5</v>
      </c>
      <c r="I13823" t="s">
        <v>56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 x14ac:dyDescent="0.3">
      <c r="A13824" t="s">
        <v>574</v>
      </c>
      <c r="B13824" t="s">
        <v>22</v>
      </c>
      <c r="D13824" t="s">
        <v>32</v>
      </c>
      <c r="E13824">
        <v>32</v>
      </c>
      <c r="F13824" t="s">
        <v>24</v>
      </c>
      <c r="G13824" t="s">
        <v>243</v>
      </c>
      <c r="H13824">
        <f>VLOOKUP(G13824, 'Opponent Level'!$A$2:$B$21, 2, FALSE)</f>
        <v>5</v>
      </c>
      <c r="I13824" t="s">
        <v>56</v>
      </c>
      <c r="J13824">
        <v>77</v>
      </c>
      <c r="K13824">
        <v>7.2</v>
      </c>
      <c r="L13824">
        <v>0</v>
      </c>
      <c r="M13824">
        <v>1</v>
      </c>
      <c r="N13824">
        <v>90.38</v>
      </c>
      <c r="O13824">
        <v>3</v>
      </c>
      <c r="P13824">
        <v>0</v>
      </c>
      <c r="Q13824">
        <v>2.9899999999999999E-2</v>
      </c>
      <c r="R13824">
        <v>0</v>
      </c>
      <c r="S13824">
        <v>1.17</v>
      </c>
      <c r="T13824">
        <v>3.51</v>
      </c>
      <c r="U13824">
        <v>0</v>
      </c>
      <c r="V13824">
        <v>0.03</v>
      </c>
    </row>
    <row r="13825" spans="1:22" x14ac:dyDescent="0.3">
      <c r="A13825" t="s">
        <v>43</v>
      </c>
      <c r="B13825" t="s">
        <v>22</v>
      </c>
      <c r="D13825" t="s">
        <v>32</v>
      </c>
      <c r="E13825">
        <v>32</v>
      </c>
      <c r="F13825" t="s">
        <v>24</v>
      </c>
      <c r="G13825" t="s">
        <v>243</v>
      </c>
      <c r="H13825">
        <f>VLOOKUP(G13825, 'Opponent Level'!$A$2:$B$21, 2, FALSE)</f>
        <v>5</v>
      </c>
      <c r="I13825" t="s">
        <v>56</v>
      </c>
      <c r="J13825">
        <v>69</v>
      </c>
      <c r="K13825">
        <v>6.6</v>
      </c>
      <c r="L13825">
        <v>2</v>
      </c>
      <c r="M13825">
        <v>1</v>
      </c>
      <c r="N13825">
        <v>52</v>
      </c>
      <c r="O13825">
        <v>0</v>
      </c>
      <c r="P13825">
        <v>0</v>
      </c>
      <c r="Q13825">
        <v>0.41820000000000002</v>
      </c>
      <c r="R13825">
        <v>2.61</v>
      </c>
      <c r="S13825">
        <v>1.3</v>
      </c>
      <c r="T13825">
        <v>0</v>
      </c>
      <c r="U13825">
        <v>0</v>
      </c>
      <c r="V13825">
        <v>0.55000000000000004</v>
      </c>
    </row>
    <row r="13826" spans="1:22" x14ac:dyDescent="0.3">
      <c r="A13826" t="s">
        <v>45</v>
      </c>
      <c r="B13826" t="s">
        <v>22</v>
      </c>
      <c r="D13826" t="s">
        <v>36</v>
      </c>
      <c r="E13826">
        <v>32</v>
      </c>
      <c r="F13826" t="s">
        <v>24</v>
      </c>
      <c r="G13826" t="s">
        <v>243</v>
      </c>
      <c r="H13826">
        <f>VLOOKUP(G13826, 'Opponent Level'!$A$2:$B$21, 2, FALSE)</f>
        <v>5</v>
      </c>
      <c r="I13826" t="s">
        <v>56</v>
      </c>
      <c r="J13826">
        <v>90</v>
      </c>
      <c r="K13826">
        <v>7.5</v>
      </c>
      <c r="L13826">
        <v>0</v>
      </c>
      <c r="M13826">
        <v>0</v>
      </c>
      <c r="N13826">
        <v>65.22</v>
      </c>
      <c r="O13826">
        <v>0</v>
      </c>
      <c r="P13826">
        <v>1</v>
      </c>
      <c r="Q13826">
        <v>0.42120000000000002</v>
      </c>
      <c r="R13826">
        <v>0</v>
      </c>
      <c r="S13826">
        <v>0</v>
      </c>
      <c r="T13826">
        <v>0</v>
      </c>
      <c r="U13826">
        <v>1</v>
      </c>
      <c r="V13826">
        <v>0.42</v>
      </c>
    </row>
    <row r="13827" spans="1:22" x14ac:dyDescent="0.3">
      <c r="A13827" t="s">
        <v>48</v>
      </c>
      <c r="B13827" t="s">
        <v>22</v>
      </c>
      <c r="D13827" t="s">
        <v>23</v>
      </c>
      <c r="E13827">
        <v>32</v>
      </c>
      <c r="F13827" t="s">
        <v>24</v>
      </c>
      <c r="G13827" t="s">
        <v>243</v>
      </c>
      <c r="H13827">
        <f>VLOOKUP(G13827, 'Opponent Level'!$A$2:$B$21, 2, FALSE)</f>
        <v>5</v>
      </c>
      <c r="I13827" t="s">
        <v>56</v>
      </c>
      <c r="J13827">
        <v>90</v>
      </c>
      <c r="K13827">
        <v>7.4</v>
      </c>
      <c r="L13827">
        <v>4</v>
      </c>
      <c r="M13827">
        <v>2</v>
      </c>
      <c r="N13827">
        <v>75</v>
      </c>
      <c r="O13827">
        <v>0</v>
      </c>
      <c r="P13827">
        <v>0</v>
      </c>
      <c r="Q13827">
        <v>0</v>
      </c>
      <c r="R13827">
        <v>4</v>
      </c>
      <c r="S13827">
        <v>2</v>
      </c>
      <c r="T13827">
        <v>0</v>
      </c>
      <c r="U13827">
        <v>0</v>
      </c>
      <c r="V13827">
        <v>0</v>
      </c>
    </row>
    <row r="13828" spans="1:22" x14ac:dyDescent="0.3">
      <c r="A13828" t="s">
        <v>49</v>
      </c>
      <c r="B13828" t="s">
        <v>22</v>
      </c>
      <c r="D13828" t="s">
        <v>23</v>
      </c>
      <c r="E13828">
        <v>32</v>
      </c>
      <c r="F13828" t="s">
        <v>24</v>
      </c>
      <c r="G13828" t="s">
        <v>243</v>
      </c>
      <c r="H13828">
        <f>VLOOKUP(G13828, 'Opponent Level'!$A$2:$B$21, 2, FALSE)</f>
        <v>5</v>
      </c>
      <c r="I13828" t="s">
        <v>56</v>
      </c>
      <c r="J13828">
        <v>90</v>
      </c>
      <c r="K13828">
        <v>7.4</v>
      </c>
      <c r="L13828">
        <v>2</v>
      </c>
      <c r="M13828">
        <v>4</v>
      </c>
      <c r="N13828">
        <v>93.22</v>
      </c>
      <c r="O13828">
        <v>3</v>
      </c>
      <c r="P13828">
        <v>0</v>
      </c>
      <c r="Q13828">
        <v>0</v>
      </c>
      <c r="R13828">
        <v>2</v>
      </c>
      <c r="S13828">
        <v>4</v>
      </c>
      <c r="T13828">
        <v>3</v>
      </c>
      <c r="U13828">
        <v>0</v>
      </c>
      <c r="V13828">
        <v>0</v>
      </c>
    </row>
    <row r="13829" spans="1:22" x14ac:dyDescent="0.3">
      <c r="A13829" t="s">
        <v>573</v>
      </c>
      <c r="B13829" t="s">
        <v>22</v>
      </c>
      <c r="D13829" t="s">
        <v>36</v>
      </c>
      <c r="E13829">
        <v>32</v>
      </c>
      <c r="F13829" t="s">
        <v>24</v>
      </c>
      <c r="G13829" t="s">
        <v>243</v>
      </c>
      <c r="H13829">
        <f>VLOOKUP(G13829, 'Opponent Level'!$A$2:$B$21, 2, FALSE)</f>
        <v>5</v>
      </c>
      <c r="I13829" t="s">
        <v>56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 x14ac:dyDescent="0.3">
      <c r="A13830" t="s">
        <v>51</v>
      </c>
      <c r="B13830" t="s">
        <v>22</v>
      </c>
      <c r="D13830" t="s">
        <v>36</v>
      </c>
      <c r="E13830">
        <v>32</v>
      </c>
      <c r="F13830" t="s">
        <v>24</v>
      </c>
      <c r="G13830" t="s">
        <v>243</v>
      </c>
      <c r="H13830">
        <f>VLOOKUP(G13830, 'Opponent Level'!$A$2:$B$21, 2, FALSE)</f>
        <v>5</v>
      </c>
      <c r="I13830" t="s">
        <v>56</v>
      </c>
      <c r="J13830">
        <v>21</v>
      </c>
      <c r="K13830">
        <v>6.9</v>
      </c>
      <c r="L13830">
        <v>1</v>
      </c>
      <c r="M13830">
        <v>0</v>
      </c>
      <c r="N13830">
        <v>88.89</v>
      </c>
      <c r="O13830">
        <v>0</v>
      </c>
      <c r="P13830">
        <v>1</v>
      </c>
      <c r="Q13830">
        <v>2.1399999999999999E-2</v>
      </c>
      <c r="R13830">
        <v>4.29</v>
      </c>
      <c r="S13830">
        <v>0</v>
      </c>
      <c r="T13830">
        <v>0</v>
      </c>
      <c r="U13830">
        <v>4.29</v>
      </c>
      <c r="V13830">
        <v>0.09</v>
      </c>
    </row>
    <row r="13831" spans="1:22" x14ac:dyDescent="0.3">
      <c r="A13831" t="s">
        <v>532</v>
      </c>
      <c r="B13831" t="s">
        <v>22</v>
      </c>
      <c r="D13831" t="s">
        <v>36</v>
      </c>
      <c r="E13831">
        <v>32</v>
      </c>
      <c r="F13831" t="s">
        <v>24</v>
      </c>
      <c r="G13831" t="s">
        <v>243</v>
      </c>
      <c r="H13831">
        <f>VLOOKUP(G13831, 'Opponent Level'!$A$2:$B$21, 2, FALSE)</f>
        <v>5</v>
      </c>
      <c r="I13831" t="s">
        <v>56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</row>
    <row r="13832" spans="1:22" x14ac:dyDescent="0.3">
      <c r="A13832" t="s">
        <v>52</v>
      </c>
      <c r="B13832" t="s">
        <v>53</v>
      </c>
      <c r="D13832" t="s">
        <v>23</v>
      </c>
      <c r="E13832">
        <v>32</v>
      </c>
      <c r="F13832" t="s">
        <v>24</v>
      </c>
      <c r="G13832" t="s">
        <v>293</v>
      </c>
      <c r="H13832">
        <f>VLOOKUP(G13832, 'Opponent Level'!$A$2:$B$21, 2, FALSE)</f>
        <v>1</v>
      </c>
      <c r="I13832" t="s">
        <v>26</v>
      </c>
      <c r="J13832">
        <v>87</v>
      </c>
      <c r="K13832">
        <v>6.3</v>
      </c>
      <c r="L13832">
        <v>2</v>
      </c>
      <c r="M13832">
        <v>0</v>
      </c>
      <c r="N13832">
        <v>68.180000000000007</v>
      </c>
      <c r="O13832">
        <v>0</v>
      </c>
      <c r="P13832">
        <v>0</v>
      </c>
      <c r="Q13832">
        <v>0</v>
      </c>
      <c r="R13832">
        <v>2.0699999999999998</v>
      </c>
      <c r="S13832">
        <v>0</v>
      </c>
      <c r="T13832">
        <v>0</v>
      </c>
      <c r="U13832">
        <v>0</v>
      </c>
      <c r="V13832">
        <v>0</v>
      </c>
    </row>
    <row r="13833" spans="1:22" x14ac:dyDescent="0.3">
      <c r="A13833" t="s">
        <v>57</v>
      </c>
      <c r="B13833" t="s">
        <v>53</v>
      </c>
      <c r="D13833" t="s">
        <v>23</v>
      </c>
      <c r="E13833">
        <v>32</v>
      </c>
      <c r="F13833" t="s">
        <v>24</v>
      </c>
      <c r="G13833" t="s">
        <v>293</v>
      </c>
      <c r="H13833">
        <f>VLOOKUP(G13833, 'Opponent Level'!$A$2:$B$21, 2, FALSE)</f>
        <v>1</v>
      </c>
      <c r="I13833" t="s">
        <v>26</v>
      </c>
      <c r="J13833">
        <v>90</v>
      </c>
      <c r="K13833">
        <v>7</v>
      </c>
      <c r="L13833">
        <v>2</v>
      </c>
      <c r="M13833">
        <v>10</v>
      </c>
      <c r="N13833">
        <v>84.21</v>
      </c>
      <c r="O13833">
        <v>0</v>
      </c>
      <c r="P13833">
        <v>0</v>
      </c>
      <c r="Q13833">
        <v>0</v>
      </c>
      <c r="R13833">
        <v>2</v>
      </c>
      <c r="S13833">
        <v>10</v>
      </c>
      <c r="T13833">
        <v>0</v>
      </c>
      <c r="U13833">
        <v>0</v>
      </c>
      <c r="V13833">
        <v>0</v>
      </c>
    </row>
    <row r="13834" spans="1:22" x14ac:dyDescent="0.3">
      <c r="A13834" t="s">
        <v>60</v>
      </c>
      <c r="B13834" t="s">
        <v>53</v>
      </c>
      <c r="D13834" t="s">
        <v>23</v>
      </c>
      <c r="E13834">
        <v>32</v>
      </c>
      <c r="F13834" t="s">
        <v>24</v>
      </c>
      <c r="G13834" t="s">
        <v>293</v>
      </c>
      <c r="H13834">
        <f>VLOOKUP(G13834, 'Opponent Level'!$A$2:$B$21, 2, FALSE)</f>
        <v>1</v>
      </c>
      <c r="I13834" t="s">
        <v>26</v>
      </c>
      <c r="J13834">
        <v>90</v>
      </c>
      <c r="K13834">
        <v>7.1</v>
      </c>
      <c r="L13834">
        <v>6</v>
      </c>
      <c r="M13834">
        <v>3</v>
      </c>
      <c r="N13834">
        <v>62.5</v>
      </c>
      <c r="O13834">
        <v>0</v>
      </c>
      <c r="P13834">
        <v>0</v>
      </c>
      <c r="Q13834">
        <v>0</v>
      </c>
      <c r="R13834">
        <v>6</v>
      </c>
      <c r="S13834">
        <v>3</v>
      </c>
      <c r="T13834">
        <v>0</v>
      </c>
      <c r="U13834">
        <v>0</v>
      </c>
      <c r="V13834">
        <v>0</v>
      </c>
    </row>
    <row r="13835" spans="1:22" x14ac:dyDescent="0.3">
      <c r="A13835" t="s">
        <v>61</v>
      </c>
      <c r="B13835" t="s">
        <v>53</v>
      </c>
      <c r="D13835" t="s">
        <v>32</v>
      </c>
      <c r="E13835">
        <v>32</v>
      </c>
      <c r="F13835" t="s">
        <v>24</v>
      </c>
      <c r="G13835" t="s">
        <v>293</v>
      </c>
      <c r="H13835">
        <f>VLOOKUP(G13835, 'Opponent Level'!$A$2:$B$21, 2, FALSE)</f>
        <v>1</v>
      </c>
      <c r="I13835" t="s">
        <v>26</v>
      </c>
      <c r="J13835">
        <v>90</v>
      </c>
      <c r="K13835">
        <v>7.1</v>
      </c>
      <c r="L13835">
        <v>9</v>
      </c>
      <c r="M13835">
        <v>3</v>
      </c>
      <c r="N13835">
        <v>78.95</v>
      </c>
      <c r="O13835">
        <v>0</v>
      </c>
      <c r="P13835">
        <v>0</v>
      </c>
      <c r="Q13835">
        <v>0</v>
      </c>
      <c r="R13835">
        <v>9</v>
      </c>
      <c r="S13835">
        <v>3</v>
      </c>
      <c r="T13835">
        <v>0</v>
      </c>
      <c r="U13835">
        <v>0</v>
      </c>
      <c r="V13835">
        <v>0</v>
      </c>
    </row>
    <row r="13836" spans="1:22" x14ac:dyDescent="0.3">
      <c r="A13836" t="s">
        <v>62</v>
      </c>
      <c r="B13836" t="s">
        <v>53</v>
      </c>
      <c r="D13836" t="s">
        <v>23</v>
      </c>
      <c r="E13836">
        <v>32</v>
      </c>
      <c r="F13836" t="s">
        <v>24</v>
      </c>
      <c r="G13836" t="s">
        <v>293</v>
      </c>
      <c r="H13836">
        <f>VLOOKUP(G13836, 'Opponent Level'!$A$2:$B$21, 2, FALSE)</f>
        <v>1</v>
      </c>
      <c r="I13836" t="s">
        <v>26</v>
      </c>
      <c r="J13836">
        <v>11</v>
      </c>
      <c r="K13836">
        <v>6.3</v>
      </c>
      <c r="L13836">
        <v>0</v>
      </c>
      <c r="M13836">
        <v>3</v>
      </c>
      <c r="N13836">
        <v>66.67</v>
      </c>
      <c r="O13836">
        <v>0</v>
      </c>
      <c r="P13836">
        <v>0</v>
      </c>
      <c r="Q13836">
        <v>0</v>
      </c>
      <c r="R13836">
        <v>0</v>
      </c>
      <c r="S13836">
        <v>24.55</v>
      </c>
      <c r="T13836">
        <v>0</v>
      </c>
      <c r="U13836">
        <v>0</v>
      </c>
      <c r="V13836">
        <v>0</v>
      </c>
    </row>
    <row r="13837" spans="1:22" x14ac:dyDescent="0.3">
      <c r="A13837" t="s">
        <v>63</v>
      </c>
      <c r="B13837" t="s">
        <v>53</v>
      </c>
      <c r="D13837" t="s">
        <v>36</v>
      </c>
      <c r="E13837">
        <v>32</v>
      </c>
      <c r="F13837" t="s">
        <v>24</v>
      </c>
      <c r="G13837" t="s">
        <v>293</v>
      </c>
      <c r="H13837">
        <f>VLOOKUP(G13837, 'Opponent Level'!$A$2:$B$21, 2, FALSE)</f>
        <v>1</v>
      </c>
      <c r="I13837" t="s">
        <v>26</v>
      </c>
      <c r="J13837">
        <v>62</v>
      </c>
      <c r="K13837">
        <v>6.9</v>
      </c>
      <c r="L13837">
        <v>2</v>
      </c>
      <c r="M13837">
        <v>0</v>
      </c>
      <c r="N13837">
        <v>44.44</v>
      </c>
      <c r="O13837">
        <v>0</v>
      </c>
      <c r="P13837">
        <v>0</v>
      </c>
      <c r="Q13837">
        <v>0.15709999999999999</v>
      </c>
      <c r="R13837">
        <v>2.9</v>
      </c>
      <c r="S13837">
        <v>0</v>
      </c>
      <c r="T13837">
        <v>0</v>
      </c>
      <c r="U13837">
        <v>0</v>
      </c>
      <c r="V13837">
        <v>0.23</v>
      </c>
    </row>
    <row r="13838" spans="1:22" x14ac:dyDescent="0.3">
      <c r="A13838" t="s">
        <v>64</v>
      </c>
      <c r="B13838" t="s">
        <v>53</v>
      </c>
      <c r="D13838" t="s">
        <v>32</v>
      </c>
      <c r="E13838">
        <v>32</v>
      </c>
      <c r="F13838" t="s">
        <v>24</v>
      </c>
      <c r="G13838" t="s">
        <v>293</v>
      </c>
      <c r="H13838">
        <f>VLOOKUP(G13838, 'Opponent Level'!$A$2:$B$21, 2, FALSE)</f>
        <v>1</v>
      </c>
      <c r="I13838" t="s">
        <v>26</v>
      </c>
      <c r="J13838">
        <v>28</v>
      </c>
      <c r="K13838">
        <v>6.7</v>
      </c>
      <c r="L13838">
        <v>0</v>
      </c>
      <c r="M13838">
        <v>1</v>
      </c>
      <c r="N13838">
        <v>88.89</v>
      </c>
      <c r="O13838">
        <v>0</v>
      </c>
      <c r="P13838">
        <v>0</v>
      </c>
      <c r="Q13838">
        <v>0</v>
      </c>
      <c r="R13838">
        <v>0</v>
      </c>
      <c r="S13838">
        <v>3.21</v>
      </c>
      <c r="T13838">
        <v>0</v>
      </c>
      <c r="U13838">
        <v>0</v>
      </c>
      <c r="V13838">
        <v>0</v>
      </c>
    </row>
    <row r="13839" spans="1:22" x14ac:dyDescent="0.3">
      <c r="A13839" t="s">
        <v>575</v>
      </c>
      <c r="B13839" t="s">
        <v>53</v>
      </c>
      <c r="D13839" t="s">
        <v>32</v>
      </c>
      <c r="E13839">
        <v>32</v>
      </c>
      <c r="F13839" t="s">
        <v>24</v>
      </c>
      <c r="G13839" t="s">
        <v>293</v>
      </c>
      <c r="H13839">
        <f>VLOOKUP(G13839, 'Opponent Level'!$A$2:$B$21, 2, FALSE)</f>
        <v>1</v>
      </c>
      <c r="I13839" t="s">
        <v>26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</row>
    <row r="13840" spans="1:22" x14ac:dyDescent="0.3">
      <c r="A13840" t="s">
        <v>500</v>
      </c>
      <c r="B13840" t="s">
        <v>53</v>
      </c>
      <c r="D13840" t="s">
        <v>29</v>
      </c>
      <c r="E13840">
        <v>32</v>
      </c>
      <c r="F13840" t="s">
        <v>24</v>
      </c>
      <c r="G13840" t="s">
        <v>293</v>
      </c>
      <c r="H13840">
        <f>VLOOKUP(G13840, 'Opponent Level'!$A$2:$B$21, 2, FALSE)</f>
        <v>1</v>
      </c>
      <c r="I13840" t="s">
        <v>26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 x14ac:dyDescent="0.3">
      <c r="A13841" t="s">
        <v>716</v>
      </c>
      <c r="B13841" t="s">
        <v>53</v>
      </c>
      <c r="D13841" t="s">
        <v>36</v>
      </c>
      <c r="E13841">
        <v>32</v>
      </c>
      <c r="F13841" t="s">
        <v>24</v>
      </c>
      <c r="G13841" t="s">
        <v>293</v>
      </c>
      <c r="H13841">
        <f>VLOOKUP(G13841, 'Opponent Level'!$A$2:$B$21, 2, FALSE)</f>
        <v>1</v>
      </c>
      <c r="I13841" t="s">
        <v>26</v>
      </c>
      <c r="J13841">
        <v>28</v>
      </c>
      <c r="K13841">
        <v>6.4</v>
      </c>
      <c r="L13841">
        <v>0</v>
      </c>
      <c r="M13841">
        <v>0</v>
      </c>
      <c r="N13841">
        <v>57.14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</row>
    <row r="13842" spans="1:22" x14ac:dyDescent="0.3">
      <c r="A13842" t="s">
        <v>67</v>
      </c>
      <c r="B13842" t="s">
        <v>53</v>
      </c>
      <c r="D13842" t="s">
        <v>32</v>
      </c>
      <c r="E13842">
        <v>32</v>
      </c>
      <c r="F13842" t="s">
        <v>24</v>
      </c>
      <c r="G13842" t="s">
        <v>293</v>
      </c>
      <c r="H13842">
        <f>VLOOKUP(G13842, 'Opponent Level'!$A$2:$B$21, 2, FALSE)</f>
        <v>1</v>
      </c>
      <c r="I13842" t="s">
        <v>26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 x14ac:dyDescent="0.3">
      <c r="A13843" t="s">
        <v>68</v>
      </c>
      <c r="B13843" t="s">
        <v>53</v>
      </c>
      <c r="D13843" t="s">
        <v>32</v>
      </c>
      <c r="E13843">
        <v>32</v>
      </c>
      <c r="F13843" t="s">
        <v>24</v>
      </c>
      <c r="G13843" t="s">
        <v>293</v>
      </c>
      <c r="H13843">
        <f>VLOOKUP(G13843, 'Opponent Level'!$A$2:$B$21, 2, FALSE)</f>
        <v>1</v>
      </c>
      <c r="I13843" t="s">
        <v>26</v>
      </c>
      <c r="J13843">
        <v>90</v>
      </c>
      <c r="K13843">
        <v>6.8</v>
      </c>
      <c r="L13843">
        <v>3</v>
      </c>
      <c r="M13843">
        <v>6</v>
      </c>
      <c r="N13843">
        <v>77.78</v>
      </c>
      <c r="O13843">
        <v>0</v>
      </c>
      <c r="P13843">
        <v>0</v>
      </c>
      <c r="Q13843">
        <v>0</v>
      </c>
      <c r="R13843">
        <v>3</v>
      </c>
      <c r="S13843">
        <v>6</v>
      </c>
      <c r="T13843">
        <v>0</v>
      </c>
      <c r="U13843">
        <v>0</v>
      </c>
      <c r="V13843">
        <v>0</v>
      </c>
    </row>
    <row r="13844" spans="1:22" x14ac:dyDescent="0.3">
      <c r="A13844" t="s">
        <v>71</v>
      </c>
      <c r="B13844" t="s">
        <v>53</v>
      </c>
      <c r="D13844" t="s">
        <v>32</v>
      </c>
      <c r="E13844">
        <v>32</v>
      </c>
      <c r="F13844" t="s">
        <v>24</v>
      </c>
      <c r="G13844" t="s">
        <v>293</v>
      </c>
      <c r="H13844">
        <f>VLOOKUP(G13844, 'Opponent Level'!$A$2:$B$21, 2, FALSE)</f>
        <v>1</v>
      </c>
      <c r="I13844" t="s">
        <v>26</v>
      </c>
      <c r="J13844">
        <v>28</v>
      </c>
      <c r="K13844">
        <v>6.3</v>
      </c>
      <c r="L13844">
        <v>0</v>
      </c>
      <c r="M13844">
        <v>0</v>
      </c>
      <c r="N13844">
        <v>72.73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 x14ac:dyDescent="0.3">
      <c r="A13845" t="s">
        <v>615</v>
      </c>
      <c r="B13845" t="s">
        <v>53</v>
      </c>
      <c r="D13845" t="s">
        <v>32</v>
      </c>
      <c r="E13845">
        <v>32</v>
      </c>
      <c r="F13845" t="s">
        <v>24</v>
      </c>
      <c r="G13845" t="s">
        <v>293</v>
      </c>
      <c r="H13845">
        <f>VLOOKUP(G13845, 'Opponent Level'!$A$2:$B$21, 2, FALSE)</f>
        <v>1</v>
      </c>
      <c r="I13845" t="s">
        <v>26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</row>
    <row r="13846" spans="1:22" x14ac:dyDescent="0.3">
      <c r="A13846" t="s">
        <v>73</v>
      </c>
      <c r="B13846" t="s">
        <v>53</v>
      </c>
      <c r="D13846" t="s">
        <v>32</v>
      </c>
      <c r="E13846">
        <v>32</v>
      </c>
      <c r="F13846" t="s">
        <v>24</v>
      </c>
      <c r="G13846" t="s">
        <v>293</v>
      </c>
      <c r="H13846">
        <f>VLOOKUP(G13846, 'Opponent Level'!$A$2:$B$21, 2, FALSE)</f>
        <v>1</v>
      </c>
      <c r="I13846" t="s">
        <v>26</v>
      </c>
      <c r="J13846">
        <v>72</v>
      </c>
      <c r="K13846">
        <v>6.9</v>
      </c>
      <c r="L13846">
        <v>2</v>
      </c>
      <c r="M13846">
        <v>0</v>
      </c>
      <c r="N13846">
        <v>90.91</v>
      </c>
      <c r="O13846">
        <v>0</v>
      </c>
      <c r="P13846">
        <v>1</v>
      </c>
      <c r="Q13846">
        <v>3.09E-2</v>
      </c>
      <c r="R13846">
        <v>2.5</v>
      </c>
      <c r="S13846">
        <v>0</v>
      </c>
      <c r="T13846">
        <v>0</v>
      </c>
      <c r="U13846">
        <v>1.25</v>
      </c>
      <c r="V13846">
        <v>0.04</v>
      </c>
    </row>
    <row r="13847" spans="1:22" x14ac:dyDescent="0.3">
      <c r="A13847" t="s">
        <v>559</v>
      </c>
      <c r="B13847" t="s">
        <v>53</v>
      </c>
      <c r="D13847" t="s">
        <v>23</v>
      </c>
      <c r="E13847">
        <v>32</v>
      </c>
      <c r="F13847" t="s">
        <v>24</v>
      </c>
      <c r="G13847" t="s">
        <v>293</v>
      </c>
      <c r="H13847">
        <f>VLOOKUP(G13847, 'Opponent Level'!$A$2:$B$21, 2, FALSE)</f>
        <v>1</v>
      </c>
      <c r="I13847" t="s">
        <v>26</v>
      </c>
      <c r="J13847">
        <v>90</v>
      </c>
      <c r="K13847">
        <v>6.9</v>
      </c>
      <c r="L13847">
        <v>1</v>
      </c>
      <c r="M13847">
        <v>8</v>
      </c>
      <c r="N13847">
        <v>75</v>
      </c>
      <c r="O13847">
        <v>0</v>
      </c>
      <c r="P13847">
        <v>0</v>
      </c>
      <c r="Q13847">
        <v>0</v>
      </c>
      <c r="R13847">
        <v>1</v>
      </c>
      <c r="S13847">
        <v>8</v>
      </c>
      <c r="T13847">
        <v>0</v>
      </c>
      <c r="U13847">
        <v>0</v>
      </c>
      <c r="V13847">
        <v>0</v>
      </c>
    </row>
    <row r="13848" spans="1:22" x14ac:dyDescent="0.3">
      <c r="A13848" t="s">
        <v>662</v>
      </c>
      <c r="B13848" t="s">
        <v>53</v>
      </c>
      <c r="D13848" t="s">
        <v>29</v>
      </c>
      <c r="E13848">
        <v>32</v>
      </c>
      <c r="F13848" t="s">
        <v>24</v>
      </c>
      <c r="G13848" t="s">
        <v>293</v>
      </c>
      <c r="H13848">
        <f>VLOOKUP(G13848, 'Opponent Level'!$A$2:$B$21, 2, FALSE)</f>
        <v>1</v>
      </c>
      <c r="I13848" t="s">
        <v>26</v>
      </c>
      <c r="J13848">
        <v>90</v>
      </c>
      <c r="K13848">
        <v>7.9</v>
      </c>
      <c r="L13848">
        <v>0</v>
      </c>
      <c r="M13848">
        <v>2</v>
      </c>
      <c r="N13848">
        <v>45.71</v>
      </c>
      <c r="O13848">
        <v>0</v>
      </c>
      <c r="P13848">
        <v>0</v>
      </c>
      <c r="Q13848">
        <v>0</v>
      </c>
      <c r="R13848">
        <v>0</v>
      </c>
      <c r="S13848">
        <v>2</v>
      </c>
      <c r="T13848">
        <v>0</v>
      </c>
      <c r="U13848">
        <v>0</v>
      </c>
      <c r="V13848">
        <v>0</v>
      </c>
    </row>
    <row r="13849" spans="1:22" x14ac:dyDescent="0.3">
      <c r="A13849" t="s">
        <v>74</v>
      </c>
      <c r="B13849" t="s">
        <v>53</v>
      </c>
      <c r="D13849" t="s">
        <v>23</v>
      </c>
      <c r="E13849">
        <v>32</v>
      </c>
      <c r="F13849" t="s">
        <v>24</v>
      </c>
      <c r="G13849" t="s">
        <v>293</v>
      </c>
      <c r="H13849">
        <f>VLOOKUP(G13849, 'Opponent Level'!$A$2:$B$21, 2, FALSE)</f>
        <v>1</v>
      </c>
      <c r="I13849" t="s">
        <v>26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</row>
    <row r="13850" spans="1:22" x14ac:dyDescent="0.3">
      <c r="A13850" t="s">
        <v>75</v>
      </c>
      <c r="B13850" t="s">
        <v>53</v>
      </c>
      <c r="D13850" t="s">
        <v>23</v>
      </c>
      <c r="E13850">
        <v>32</v>
      </c>
      <c r="F13850" t="s">
        <v>24</v>
      </c>
      <c r="G13850" t="s">
        <v>293</v>
      </c>
      <c r="H13850">
        <f>VLOOKUP(G13850, 'Opponent Level'!$A$2:$B$21, 2, FALSE)</f>
        <v>1</v>
      </c>
      <c r="I13850" t="s">
        <v>26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</row>
    <row r="13851" spans="1:22" x14ac:dyDescent="0.3">
      <c r="A13851" t="s">
        <v>76</v>
      </c>
      <c r="B13851" t="s">
        <v>53</v>
      </c>
      <c r="D13851" t="s">
        <v>32</v>
      </c>
      <c r="E13851">
        <v>32</v>
      </c>
      <c r="F13851" t="s">
        <v>24</v>
      </c>
      <c r="G13851" t="s">
        <v>293</v>
      </c>
      <c r="H13851">
        <f>VLOOKUP(G13851, 'Opponent Level'!$A$2:$B$21, 2, FALSE)</f>
        <v>1</v>
      </c>
      <c r="I13851" t="s">
        <v>26</v>
      </c>
      <c r="J13851">
        <v>62</v>
      </c>
      <c r="K13851">
        <v>6.9</v>
      </c>
      <c r="L13851">
        <v>1</v>
      </c>
      <c r="M13851">
        <v>0</v>
      </c>
      <c r="N13851">
        <v>85</v>
      </c>
      <c r="O13851">
        <v>1</v>
      </c>
      <c r="P13851">
        <v>0</v>
      </c>
      <c r="Q13851">
        <v>0</v>
      </c>
      <c r="R13851">
        <v>1.45</v>
      </c>
      <c r="S13851">
        <v>0</v>
      </c>
      <c r="T13851">
        <v>1.45</v>
      </c>
      <c r="U13851">
        <v>0</v>
      </c>
      <c r="V13851">
        <v>0</v>
      </c>
    </row>
    <row r="13852" spans="1:22" x14ac:dyDescent="0.3">
      <c r="A13852" t="s">
        <v>534</v>
      </c>
      <c r="B13852" t="s">
        <v>53</v>
      </c>
      <c r="D13852" t="s">
        <v>36</v>
      </c>
      <c r="E13852">
        <v>32</v>
      </c>
      <c r="F13852" t="s">
        <v>24</v>
      </c>
      <c r="G13852" t="s">
        <v>293</v>
      </c>
      <c r="H13852">
        <f>VLOOKUP(G13852, 'Opponent Level'!$A$2:$B$21, 2, FALSE)</f>
        <v>1</v>
      </c>
      <c r="I13852" t="s">
        <v>26</v>
      </c>
      <c r="J13852">
        <v>62</v>
      </c>
      <c r="K13852">
        <v>6.3</v>
      </c>
      <c r="L13852">
        <v>0</v>
      </c>
      <c r="M13852">
        <v>0</v>
      </c>
      <c r="N13852">
        <v>66.67</v>
      </c>
      <c r="O13852">
        <v>1</v>
      </c>
      <c r="P13852">
        <v>0</v>
      </c>
      <c r="Q13852">
        <v>0</v>
      </c>
      <c r="R13852">
        <v>0</v>
      </c>
      <c r="S13852">
        <v>0</v>
      </c>
      <c r="T13852">
        <v>1.45</v>
      </c>
      <c r="U13852">
        <v>0</v>
      </c>
      <c r="V13852">
        <v>0</v>
      </c>
    </row>
    <row r="13853" spans="1:22" x14ac:dyDescent="0.3">
      <c r="A13853" t="s">
        <v>77</v>
      </c>
      <c r="B13853" t="s">
        <v>53</v>
      </c>
      <c r="D13853" t="s">
        <v>23</v>
      </c>
      <c r="E13853">
        <v>32</v>
      </c>
      <c r="F13853" t="s">
        <v>24</v>
      </c>
      <c r="G13853" t="s">
        <v>293</v>
      </c>
      <c r="H13853">
        <f>VLOOKUP(G13853, 'Opponent Level'!$A$2:$B$21, 2, FALSE)</f>
        <v>1</v>
      </c>
      <c r="I13853" t="s">
        <v>26</v>
      </c>
      <c r="J13853">
        <v>18</v>
      </c>
      <c r="K13853">
        <v>6.5</v>
      </c>
      <c r="L13853">
        <v>2</v>
      </c>
      <c r="M13853">
        <v>2</v>
      </c>
      <c r="N13853">
        <v>57.14</v>
      </c>
      <c r="O13853">
        <v>0</v>
      </c>
      <c r="P13853">
        <v>0</v>
      </c>
      <c r="Q13853">
        <v>0</v>
      </c>
      <c r="R13853">
        <v>10</v>
      </c>
      <c r="S13853">
        <v>10</v>
      </c>
      <c r="T13853">
        <v>0</v>
      </c>
      <c r="U13853">
        <v>0</v>
      </c>
      <c r="V13853">
        <v>0</v>
      </c>
    </row>
    <row r="13854" spans="1:22" x14ac:dyDescent="0.3">
      <c r="A13854" t="s">
        <v>501</v>
      </c>
      <c r="B13854" t="s">
        <v>53</v>
      </c>
      <c r="D13854" t="s">
        <v>23</v>
      </c>
      <c r="E13854">
        <v>32</v>
      </c>
      <c r="F13854" t="s">
        <v>24</v>
      </c>
      <c r="G13854" t="s">
        <v>293</v>
      </c>
      <c r="H13854">
        <f>VLOOKUP(G13854, 'Opponent Level'!$A$2:$B$21, 2, FALSE)</f>
        <v>1</v>
      </c>
      <c r="I13854" t="s">
        <v>26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</row>
    <row r="13855" spans="1:22" x14ac:dyDescent="0.3">
      <c r="A13855" t="s">
        <v>78</v>
      </c>
      <c r="B13855" t="s">
        <v>79</v>
      </c>
      <c r="D13855" t="s">
        <v>36</v>
      </c>
      <c r="E13855">
        <v>32</v>
      </c>
      <c r="F13855" t="s">
        <v>24</v>
      </c>
      <c r="G13855" t="s">
        <v>242</v>
      </c>
      <c r="H13855">
        <f>VLOOKUP(G13855, 'Opponent Level'!$A$2:$B$21, 2, FALSE)</f>
        <v>5</v>
      </c>
      <c r="I13855" t="s">
        <v>26</v>
      </c>
      <c r="J13855">
        <v>75</v>
      </c>
      <c r="K13855">
        <v>7.2</v>
      </c>
      <c r="L13855">
        <v>1</v>
      </c>
      <c r="M13855">
        <v>1</v>
      </c>
      <c r="N13855">
        <v>80</v>
      </c>
      <c r="O13855">
        <v>0</v>
      </c>
      <c r="P13855">
        <v>1</v>
      </c>
      <c r="Q13855">
        <v>0.1552</v>
      </c>
      <c r="R13855">
        <v>1.2</v>
      </c>
      <c r="S13855">
        <v>1.2</v>
      </c>
      <c r="T13855">
        <v>0</v>
      </c>
      <c r="U13855">
        <v>1.2</v>
      </c>
      <c r="V13855">
        <v>0.19</v>
      </c>
    </row>
    <row r="13856" spans="1:22" x14ac:dyDescent="0.3">
      <c r="A13856" t="s">
        <v>81</v>
      </c>
      <c r="B13856" t="s">
        <v>79</v>
      </c>
      <c r="D13856" t="s">
        <v>36</v>
      </c>
      <c r="E13856">
        <v>32</v>
      </c>
      <c r="F13856" t="s">
        <v>24</v>
      </c>
      <c r="G13856" t="s">
        <v>242</v>
      </c>
      <c r="H13856">
        <f>VLOOKUP(G13856, 'Opponent Level'!$A$2:$B$21, 2, FALSE)</f>
        <v>5</v>
      </c>
      <c r="I13856" t="s">
        <v>26</v>
      </c>
      <c r="J13856">
        <v>25</v>
      </c>
      <c r="K13856">
        <v>6.7</v>
      </c>
      <c r="L13856">
        <v>0</v>
      </c>
      <c r="M13856">
        <v>0</v>
      </c>
      <c r="N13856">
        <v>93.33</v>
      </c>
      <c r="O13856">
        <v>0</v>
      </c>
      <c r="P13856">
        <v>0</v>
      </c>
      <c r="Q13856">
        <v>8.9099999999999999E-2</v>
      </c>
      <c r="R13856">
        <v>0</v>
      </c>
      <c r="S13856">
        <v>0</v>
      </c>
      <c r="T13856">
        <v>0</v>
      </c>
      <c r="U13856">
        <v>0</v>
      </c>
      <c r="V13856">
        <v>0.32</v>
      </c>
    </row>
    <row r="13857" spans="1:22" x14ac:dyDescent="0.3">
      <c r="A13857" t="s">
        <v>84</v>
      </c>
      <c r="B13857" t="s">
        <v>79</v>
      </c>
      <c r="D13857" t="s">
        <v>23</v>
      </c>
      <c r="E13857">
        <v>32</v>
      </c>
      <c r="F13857" t="s">
        <v>24</v>
      </c>
      <c r="G13857" t="s">
        <v>242</v>
      </c>
      <c r="H13857">
        <f>VLOOKUP(G13857, 'Opponent Level'!$A$2:$B$21, 2, FALSE)</f>
        <v>5</v>
      </c>
      <c r="I13857" t="s">
        <v>26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</row>
    <row r="13858" spans="1:22" x14ac:dyDescent="0.3">
      <c r="A13858" t="s">
        <v>535</v>
      </c>
      <c r="B13858" t="s">
        <v>79</v>
      </c>
      <c r="D13858" t="s">
        <v>23</v>
      </c>
      <c r="E13858">
        <v>32</v>
      </c>
      <c r="F13858" t="s">
        <v>24</v>
      </c>
      <c r="G13858" t="s">
        <v>242</v>
      </c>
      <c r="H13858">
        <f>VLOOKUP(G13858, 'Opponent Level'!$A$2:$B$21, 2, FALSE)</f>
        <v>5</v>
      </c>
      <c r="I13858" t="s">
        <v>26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 x14ac:dyDescent="0.3">
      <c r="A13859" t="s">
        <v>503</v>
      </c>
      <c r="B13859" t="s">
        <v>79</v>
      </c>
      <c r="D13859" t="s">
        <v>32</v>
      </c>
      <c r="E13859">
        <v>32</v>
      </c>
      <c r="F13859" t="s">
        <v>24</v>
      </c>
      <c r="G13859" t="s">
        <v>242</v>
      </c>
      <c r="H13859">
        <f>VLOOKUP(G13859, 'Opponent Level'!$A$2:$B$21, 2, FALSE)</f>
        <v>5</v>
      </c>
      <c r="I13859" t="s">
        <v>26</v>
      </c>
      <c r="J13859">
        <v>59</v>
      </c>
      <c r="K13859">
        <v>6.7</v>
      </c>
      <c r="L13859">
        <v>3</v>
      </c>
      <c r="M13859">
        <v>2</v>
      </c>
      <c r="N13859">
        <v>78.260000000000005</v>
      </c>
      <c r="O13859">
        <v>0</v>
      </c>
      <c r="P13859">
        <v>0</v>
      </c>
      <c r="Q13859">
        <v>0.1182</v>
      </c>
      <c r="R13859">
        <v>4.58</v>
      </c>
      <c r="S13859">
        <v>3.05</v>
      </c>
      <c r="T13859">
        <v>0</v>
      </c>
      <c r="U13859">
        <v>0</v>
      </c>
      <c r="V13859">
        <v>0.18</v>
      </c>
    </row>
    <row r="13860" spans="1:22" x14ac:dyDescent="0.3">
      <c r="A13860" t="s">
        <v>85</v>
      </c>
      <c r="B13860" t="s">
        <v>79</v>
      </c>
      <c r="D13860" t="s">
        <v>23</v>
      </c>
      <c r="E13860">
        <v>32</v>
      </c>
      <c r="F13860" t="s">
        <v>24</v>
      </c>
      <c r="G13860" t="s">
        <v>242</v>
      </c>
      <c r="H13860">
        <f>VLOOKUP(G13860, 'Opponent Level'!$A$2:$B$21, 2, FALSE)</f>
        <v>5</v>
      </c>
      <c r="I13860" t="s">
        <v>26</v>
      </c>
      <c r="J13860">
        <v>25</v>
      </c>
      <c r="K13860">
        <v>6.6</v>
      </c>
      <c r="L13860">
        <v>0</v>
      </c>
      <c r="M13860">
        <v>1</v>
      </c>
      <c r="N13860">
        <v>82.35</v>
      </c>
      <c r="O13860">
        <v>0</v>
      </c>
      <c r="P13860">
        <v>0</v>
      </c>
      <c r="Q13860">
        <v>0</v>
      </c>
      <c r="R13860">
        <v>0</v>
      </c>
      <c r="S13860">
        <v>3.6</v>
      </c>
      <c r="T13860">
        <v>0</v>
      </c>
      <c r="U13860">
        <v>0</v>
      </c>
      <c r="V13860">
        <v>0</v>
      </c>
    </row>
    <row r="13861" spans="1:22" x14ac:dyDescent="0.3">
      <c r="A13861" t="s">
        <v>86</v>
      </c>
      <c r="B13861" t="s">
        <v>79</v>
      </c>
      <c r="D13861" t="s">
        <v>32</v>
      </c>
      <c r="E13861">
        <v>32</v>
      </c>
      <c r="F13861" t="s">
        <v>24</v>
      </c>
      <c r="G13861" t="s">
        <v>242</v>
      </c>
      <c r="H13861">
        <f>VLOOKUP(G13861, 'Opponent Level'!$A$2:$B$21, 2, FALSE)</f>
        <v>5</v>
      </c>
      <c r="I13861" t="s">
        <v>26</v>
      </c>
      <c r="J13861">
        <v>90</v>
      </c>
      <c r="K13861">
        <v>7</v>
      </c>
      <c r="L13861">
        <v>3</v>
      </c>
      <c r="M13861">
        <v>0</v>
      </c>
      <c r="N13861">
        <v>83.33</v>
      </c>
      <c r="O13861">
        <v>2</v>
      </c>
      <c r="P13861">
        <v>0</v>
      </c>
      <c r="Q13861">
        <v>3.3399999999999999E-2</v>
      </c>
      <c r="R13861">
        <v>3</v>
      </c>
      <c r="S13861">
        <v>0</v>
      </c>
      <c r="T13861">
        <v>2</v>
      </c>
      <c r="U13861">
        <v>0</v>
      </c>
      <c r="V13861">
        <v>0.03</v>
      </c>
    </row>
    <row r="13862" spans="1:22" x14ac:dyDescent="0.3">
      <c r="A13862" t="s">
        <v>89</v>
      </c>
      <c r="B13862" t="s">
        <v>79</v>
      </c>
      <c r="D13862" t="s">
        <v>29</v>
      </c>
      <c r="E13862">
        <v>32</v>
      </c>
      <c r="F13862" t="s">
        <v>24</v>
      </c>
      <c r="G13862" t="s">
        <v>242</v>
      </c>
      <c r="H13862">
        <f>VLOOKUP(G13862, 'Opponent Level'!$A$2:$B$21, 2, FALSE)</f>
        <v>5</v>
      </c>
      <c r="I13862" t="s">
        <v>26</v>
      </c>
      <c r="J13862">
        <v>90</v>
      </c>
      <c r="K13862">
        <v>7</v>
      </c>
      <c r="L13862">
        <v>0</v>
      </c>
      <c r="M13862">
        <v>2</v>
      </c>
      <c r="N13862">
        <v>86.96</v>
      </c>
      <c r="O13862">
        <v>0</v>
      </c>
      <c r="P13862">
        <v>0</v>
      </c>
      <c r="Q13862">
        <v>0</v>
      </c>
      <c r="R13862">
        <v>0</v>
      </c>
      <c r="S13862">
        <v>2</v>
      </c>
      <c r="T13862">
        <v>0</v>
      </c>
      <c r="U13862">
        <v>0</v>
      </c>
      <c r="V13862">
        <v>0</v>
      </c>
    </row>
    <row r="13863" spans="1:22" x14ac:dyDescent="0.3">
      <c r="A13863" t="s">
        <v>90</v>
      </c>
      <c r="B13863" t="s">
        <v>79</v>
      </c>
      <c r="D13863" t="s">
        <v>23</v>
      </c>
      <c r="E13863">
        <v>32</v>
      </c>
      <c r="F13863" t="s">
        <v>24</v>
      </c>
      <c r="G13863" t="s">
        <v>242</v>
      </c>
      <c r="H13863">
        <f>VLOOKUP(G13863, 'Opponent Level'!$A$2:$B$21, 2, FALSE)</f>
        <v>5</v>
      </c>
      <c r="I13863" t="s">
        <v>26</v>
      </c>
      <c r="J13863">
        <v>65</v>
      </c>
      <c r="K13863">
        <v>6.5</v>
      </c>
      <c r="L13863">
        <v>0</v>
      </c>
      <c r="M13863">
        <v>5</v>
      </c>
      <c r="N13863">
        <v>85.19</v>
      </c>
      <c r="O13863">
        <v>1</v>
      </c>
      <c r="P13863">
        <v>0</v>
      </c>
      <c r="Q13863">
        <v>0</v>
      </c>
      <c r="R13863">
        <v>0</v>
      </c>
      <c r="S13863">
        <v>6.92</v>
      </c>
      <c r="T13863">
        <v>1.38</v>
      </c>
      <c r="U13863">
        <v>0</v>
      </c>
      <c r="V13863">
        <v>0</v>
      </c>
    </row>
    <row r="13864" spans="1:22" x14ac:dyDescent="0.3">
      <c r="A13864" t="s">
        <v>91</v>
      </c>
      <c r="B13864" t="s">
        <v>79</v>
      </c>
      <c r="D13864" t="s">
        <v>23</v>
      </c>
      <c r="E13864">
        <v>32</v>
      </c>
      <c r="F13864" t="s">
        <v>24</v>
      </c>
      <c r="G13864" t="s">
        <v>242</v>
      </c>
      <c r="H13864">
        <f>VLOOKUP(G13864, 'Opponent Level'!$A$2:$B$21, 2, FALSE)</f>
        <v>5</v>
      </c>
      <c r="I13864" t="s">
        <v>26</v>
      </c>
      <c r="J13864">
        <v>90</v>
      </c>
      <c r="K13864">
        <v>6.3</v>
      </c>
      <c r="L13864">
        <v>2</v>
      </c>
      <c r="M13864">
        <v>5</v>
      </c>
      <c r="N13864">
        <v>88.24</v>
      </c>
      <c r="O13864">
        <v>0</v>
      </c>
      <c r="P13864">
        <v>0</v>
      </c>
      <c r="Q13864">
        <v>0</v>
      </c>
      <c r="R13864">
        <v>2</v>
      </c>
      <c r="S13864">
        <v>5</v>
      </c>
      <c r="T13864">
        <v>0</v>
      </c>
      <c r="U13864">
        <v>0</v>
      </c>
      <c r="V13864">
        <v>0</v>
      </c>
    </row>
    <row r="13865" spans="1:22" x14ac:dyDescent="0.3">
      <c r="A13865" t="s">
        <v>536</v>
      </c>
      <c r="B13865" t="s">
        <v>79</v>
      </c>
      <c r="D13865" t="s">
        <v>29</v>
      </c>
      <c r="E13865">
        <v>32</v>
      </c>
      <c r="F13865" t="s">
        <v>24</v>
      </c>
      <c r="G13865" t="s">
        <v>242</v>
      </c>
      <c r="H13865">
        <f>VLOOKUP(G13865, 'Opponent Level'!$A$2:$B$21, 2, FALSE)</f>
        <v>5</v>
      </c>
      <c r="I13865" t="s">
        <v>26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 x14ac:dyDescent="0.3">
      <c r="A13866" t="s">
        <v>92</v>
      </c>
      <c r="B13866" t="s">
        <v>79</v>
      </c>
      <c r="D13866" t="s">
        <v>36</v>
      </c>
      <c r="E13866">
        <v>32</v>
      </c>
      <c r="F13866" t="s">
        <v>24</v>
      </c>
      <c r="G13866" t="s">
        <v>242</v>
      </c>
      <c r="H13866">
        <f>VLOOKUP(G13866, 'Opponent Level'!$A$2:$B$21, 2, FALSE)</f>
        <v>5</v>
      </c>
      <c r="I13866" t="s">
        <v>26</v>
      </c>
      <c r="J13866">
        <v>65</v>
      </c>
      <c r="K13866">
        <v>6.5</v>
      </c>
      <c r="L13866">
        <v>0</v>
      </c>
      <c r="M13866">
        <v>0</v>
      </c>
      <c r="N13866">
        <v>84.21</v>
      </c>
      <c r="O13866">
        <v>0</v>
      </c>
      <c r="P13866">
        <v>1</v>
      </c>
      <c r="Q13866">
        <v>0.40679999999999999</v>
      </c>
      <c r="R13866">
        <v>0</v>
      </c>
      <c r="S13866">
        <v>0</v>
      </c>
      <c r="T13866">
        <v>0</v>
      </c>
      <c r="U13866">
        <v>1.38</v>
      </c>
      <c r="V13866">
        <v>0.56000000000000005</v>
      </c>
    </row>
    <row r="13867" spans="1:22" x14ac:dyDescent="0.3">
      <c r="A13867" t="s">
        <v>93</v>
      </c>
      <c r="B13867" t="s">
        <v>79</v>
      </c>
      <c r="D13867" t="s">
        <v>32</v>
      </c>
      <c r="E13867">
        <v>32</v>
      </c>
      <c r="F13867" t="s">
        <v>24</v>
      </c>
      <c r="G13867" t="s">
        <v>242</v>
      </c>
      <c r="H13867">
        <f>VLOOKUP(G13867, 'Opponent Level'!$A$2:$B$21, 2, FALSE)</f>
        <v>5</v>
      </c>
      <c r="I13867" t="s">
        <v>26</v>
      </c>
      <c r="J13867">
        <v>59</v>
      </c>
      <c r="K13867">
        <v>6.8</v>
      </c>
      <c r="L13867">
        <v>1</v>
      </c>
      <c r="M13867">
        <v>2</v>
      </c>
      <c r="N13867">
        <v>78.95</v>
      </c>
      <c r="O13867">
        <v>0</v>
      </c>
      <c r="P13867">
        <v>0</v>
      </c>
      <c r="Q13867">
        <v>0</v>
      </c>
      <c r="R13867">
        <v>1.53</v>
      </c>
      <c r="S13867">
        <v>3.05</v>
      </c>
      <c r="T13867">
        <v>0</v>
      </c>
      <c r="U13867">
        <v>0</v>
      </c>
      <c r="V13867">
        <v>0</v>
      </c>
    </row>
    <row r="13868" spans="1:22" x14ac:dyDescent="0.3">
      <c r="A13868" t="s">
        <v>94</v>
      </c>
      <c r="B13868" t="s">
        <v>79</v>
      </c>
      <c r="D13868" t="s">
        <v>23</v>
      </c>
      <c r="E13868">
        <v>32</v>
      </c>
      <c r="F13868" t="s">
        <v>24</v>
      </c>
      <c r="G13868" t="s">
        <v>242</v>
      </c>
      <c r="H13868">
        <f>VLOOKUP(G13868, 'Opponent Level'!$A$2:$B$21, 2, FALSE)</f>
        <v>5</v>
      </c>
      <c r="I13868" t="s">
        <v>26</v>
      </c>
      <c r="J13868">
        <v>90</v>
      </c>
      <c r="K13868">
        <v>6.8</v>
      </c>
      <c r="L13868">
        <v>2</v>
      </c>
      <c r="M13868">
        <v>0</v>
      </c>
      <c r="N13868">
        <v>80.77</v>
      </c>
      <c r="O13868">
        <v>2</v>
      </c>
      <c r="P13868">
        <v>0</v>
      </c>
      <c r="Q13868">
        <v>0</v>
      </c>
      <c r="R13868">
        <v>2</v>
      </c>
      <c r="S13868">
        <v>0</v>
      </c>
      <c r="T13868">
        <v>2</v>
      </c>
      <c r="U13868">
        <v>0</v>
      </c>
      <c r="V13868">
        <v>0</v>
      </c>
    </row>
    <row r="13869" spans="1:22" x14ac:dyDescent="0.3">
      <c r="A13869" t="s">
        <v>95</v>
      </c>
      <c r="B13869" t="s">
        <v>79</v>
      </c>
      <c r="D13869" t="s">
        <v>23</v>
      </c>
      <c r="E13869">
        <v>32</v>
      </c>
      <c r="F13869" t="s">
        <v>24</v>
      </c>
      <c r="G13869" t="s">
        <v>242</v>
      </c>
      <c r="H13869">
        <f>VLOOKUP(G13869, 'Opponent Level'!$A$2:$B$21, 2, FALSE)</f>
        <v>5</v>
      </c>
      <c r="I13869" t="s">
        <v>26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</row>
    <row r="13870" spans="1:22" x14ac:dyDescent="0.3">
      <c r="A13870" t="s">
        <v>96</v>
      </c>
      <c r="B13870" t="s">
        <v>79</v>
      </c>
      <c r="D13870" t="s">
        <v>32</v>
      </c>
      <c r="E13870">
        <v>32</v>
      </c>
      <c r="F13870" t="s">
        <v>24</v>
      </c>
      <c r="G13870" t="s">
        <v>242</v>
      </c>
      <c r="H13870">
        <f>VLOOKUP(G13870, 'Opponent Level'!$A$2:$B$21, 2, FALSE)</f>
        <v>5</v>
      </c>
      <c r="I13870" t="s">
        <v>26</v>
      </c>
      <c r="J13870">
        <v>90</v>
      </c>
      <c r="K13870">
        <v>6.6</v>
      </c>
      <c r="L13870">
        <v>3</v>
      </c>
      <c r="M13870">
        <v>1</v>
      </c>
      <c r="N13870">
        <v>80.7</v>
      </c>
      <c r="O13870">
        <v>1</v>
      </c>
      <c r="P13870">
        <v>0</v>
      </c>
      <c r="Q13870">
        <v>0</v>
      </c>
      <c r="R13870">
        <v>3</v>
      </c>
      <c r="S13870">
        <v>1</v>
      </c>
      <c r="T13870">
        <v>1</v>
      </c>
      <c r="U13870">
        <v>0</v>
      </c>
      <c r="V13870">
        <v>0</v>
      </c>
    </row>
    <row r="13871" spans="1:22" x14ac:dyDescent="0.3">
      <c r="A13871" t="s">
        <v>97</v>
      </c>
      <c r="B13871" t="s">
        <v>79</v>
      </c>
      <c r="D13871" t="s">
        <v>23</v>
      </c>
      <c r="E13871">
        <v>32</v>
      </c>
      <c r="F13871" t="s">
        <v>24</v>
      </c>
      <c r="G13871" t="s">
        <v>242</v>
      </c>
      <c r="H13871">
        <f>VLOOKUP(G13871, 'Opponent Level'!$A$2:$B$21, 2, FALSE)</f>
        <v>5</v>
      </c>
      <c r="I13871" t="s">
        <v>26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</row>
    <row r="13872" spans="1:22" x14ac:dyDescent="0.3">
      <c r="A13872" t="s">
        <v>98</v>
      </c>
      <c r="B13872" t="s">
        <v>79</v>
      </c>
      <c r="D13872" t="s">
        <v>23</v>
      </c>
      <c r="E13872">
        <v>32</v>
      </c>
      <c r="F13872" t="s">
        <v>24</v>
      </c>
      <c r="G13872" t="s">
        <v>242</v>
      </c>
      <c r="H13872">
        <f>VLOOKUP(G13872, 'Opponent Level'!$A$2:$B$21, 2, FALSE)</f>
        <v>5</v>
      </c>
      <c r="I13872" t="s">
        <v>26</v>
      </c>
      <c r="J13872">
        <v>90</v>
      </c>
      <c r="K13872">
        <v>6.9</v>
      </c>
      <c r="L13872">
        <v>2</v>
      </c>
      <c r="M13872">
        <v>4</v>
      </c>
      <c r="N13872">
        <v>86.96</v>
      </c>
      <c r="O13872">
        <v>0</v>
      </c>
      <c r="P13872">
        <v>0</v>
      </c>
      <c r="Q13872">
        <v>0</v>
      </c>
      <c r="R13872">
        <v>2</v>
      </c>
      <c r="S13872">
        <v>4</v>
      </c>
      <c r="T13872">
        <v>0</v>
      </c>
      <c r="U13872">
        <v>0</v>
      </c>
      <c r="V13872">
        <v>0</v>
      </c>
    </row>
    <row r="13873" spans="1:22" x14ac:dyDescent="0.3">
      <c r="A13873" t="s">
        <v>99</v>
      </c>
      <c r="B13873" t="s">
        <v>79</v>
      </c>
      <c r="D13873" t="s">
        <v>32</v>
      </c>
      <c r="E13873">
        <v>32</v>
      </c>
      <c r="F13873" t="s">
        <v>24</v>
      </c>
      <c r="G13873" t="s">
        <v>242</v>
      </c>
      <c r="H13873">
        <f>VLOOKUP(G13873, 'Opponent Level'!$A$2:$B$21, 2, FALSE)</f>
        <v>5</v>
      </c>
      <c r="I13873" t="s">
        <v>26</v>
      </c>
      <c r="J13873">
        <v>31</v>
      </c>
      <c r="K13873">
        <v>6.2</v>
      </c>
      <c r="L13873">
        <v>0</v>
      </c>
      <c r="M13873">
        <v>0</v>
      </c>
      <c r="N13873">
        <v>83.33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</row>
    <row r="13874" spans="1:22" x14ac:dyDescent="0.3">
      <c r="A13874" t="s">
        <v>100</v>
      </c>
      <c r="B13874" t="s">
        <v>79</v>
      </c>
      <c r="D13874" t="s">
        <v>32</v>
      </c>
      <c r="E13874">
        <v>32</v>
      </c>
      <c r="F13874" t="s">
        <v>24</v>
      </c>
      <c r="G13874" t="s">
        <v>242</v>
      </c>
      <c r="H13874">
        <f>VLOOKUP(G13874, 'Opponent Level'!$A$2:$B$21, 2, FALSE)</f>
        <v>5</v>
      </c>
      <c r="I13874" t="s">
        <v>26</v>
      </c>
      <c r="J13874">
        <v>31</v>
      </c>
      <c r="K13874">
        <v>6.8</v>
      </c>
      <c r="L13874">
        <v>0</v>
      </c>
      <c r="M13874">
        <v>0</v>
      </c>
      <c r="N13874">
        <v>80.56</v>
      </c>
      <c r="O13874">
        <v>1</v>
      </c>
      <c r="P13874">
        <v>0</v>
      </c>
      <c r="Q13874">
        <v>0</v>
      </c>
      <c r="R13874">
        <v>0</v>
      </c>
      <c r="S13874">
        <v>0</v>
      </c>
      <c r="T13874">
        <v>2.9</v>
      </c>
      <c r="U13874">
        <v>0</v>
      </c>
      <c r="V13874">
        <v>0</v>
      </c>
    </row>
    <row r="13875" spans="1:22" x14ac:dyDescent="0.3">
      <c r="A13875" t="s">
        <v>101</v>
      </c>
      <c r="B13875" t="s">
        <v>79</v>
      </c>
      <c r="D13875" t="s">
        <v>32</v>
      </c>
      <c r="E13875">
        <v>32</v>
      </c>
      <c r="F13875" t="s">
        <v>24</v>
      </c>
      <c r="G13875" t="s">
        <v>242</v>
      </c>
      <c r="H13875">
        <f>VLOOKUP(G13875, 'Opponent Level'!$A$2:$B$21, 2, FALSE)</f>
        <v>5</v>
      </c>
      <c r="I13875" t="s">
        <v>26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</row>
    <row r="13876" spans="1:22" x14ac:dyDescent="0.3">
      <c r="A13876" t="s">
        <v>616</v>
      </c>
      <c r="B13876" t="s">
        <v>79</v>
      </c>
      <c r="D13876" t="s">
        <v>32</v>
      </c>
      <c r="E13876">
        <v>32</v>
      </c>
      <c r="F13876" t="s">
        <v>24</v>
      </c>
      <c r="G13876" t="s">
        <v>242</v>
      </c>
      <c r="H13876">
        <f>VLOOKUP(G13876, 'Opponent Level'!$A$2:$B$21, 2, FALSE)</f>
        <v>5</v>
      </c>
      <c r="I13876" t="s">
        <v>26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</row>
    <row r="13877" spans="1:22" x14ac:dyDescent="0.3">
      <c r="A13877" t="s">
        <v>102</v>
      </c>
      <c r="B13877" t="s">
        <v>79</v>
      </c>
      <c r="D13877" t="s">
        <v>36</v>
      </c>
      <c r="E13877">
        <v>32</v>
      </c>
      <c r="F13877" t="s">
        <v>24</v>
      </c>
      <c r="G13877" t="s">
        <v>242</v>
      </c>
      <c r="H13877">
        <f>VLOOKUP(G13877, 'Opponent Level'!$A$2:$B$21, 2, FALSE)</f>
        <v>5</v>
      </c>
      <c r="I13877" t="s">
        <v>26</v>
      </c>
      <c r="J13877">
        <v>15</v>
      </c>
      <c r="K13877">
        <v>6.5</v>
      </c>
      <c r="L13877">
        <v>0</v>
      </c>
      <c r="M13877">
        <v>0</v>
      </c>
      <c r="N13877">
        <v>40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</row>
    <row r="13878" spans="1:22" x14ac:dyDescent="0.3">
      <c r="A13878" t="s">
        <v>109</v>
      </c>
      <c r="B13878" t="s">
        <v>104</v>
      </c>
      <c r="D13878" t="s">
        <v>23</v>
      </c>
      <c r="E13878">
        <v>23</v>
      </c>
      <c r="F13878" t="s">
        <v>24</v>
      </c>
      <c r="G13878" t="s">
        <v>243</v>
      </c>
      <c r="H13878">
        <f>VLOOKUP(G13878, 'Opponent Level'!$A$2:$B$21, 2, FALSE)</f>
        <v>5</v>
      </c>
      <c r="I13878" t="s">
        <v>106</v>
      </c>
      <c r="J13878">
        <v>19</v>
      </c>
      <c r="K13878">
        <v>7.8</v>
      </c>
      <c r="L13878">
        <v>2</v>
      </c>
      <c r="M13878">
        <v>1</v>
      </c>
      <c r="N13878">
        <v>75</v>
      </c>
      <c r="O13878">
        <v>0</v>
      </c>
      <c r="P13878">
        <v>1</v>
      </c>
      <c r="Q13878">
        <v>0.50749999999999995</v>
      </c>
      <c r="R13878">
        <v>9.4700000000000006</v>
      </c>
      <c r="S13878">
        <v>4.74</v>
      </c>
      <c r="T13878">
        <v>0</v>
      </c>
      <c r="U13878">
        <v>4.74</v>
      </c>
      <c r="V13878">
        <v>2.4</v>
      </c>
    </row>
    <row r="13879" spans="1:22" x14ac:dyDescent="0.3">
      <c r="A13879" t="s">
        <v>109</v>
      </c>
      <c r="B13879" t="s">
        <v>104</v>
      </c>
      <c r="D13879" t="s">
        <v>23</v>
      </c>
      <c r="E13879">
        <v>24</v>
      </c>
      <c r="F13879" t="s">
        <v>54</v>
      </c>
      <c r="G13879" t="s">
        <v>339</v>
      </c>
      <c r="H13879">
        <f>VLOOKUP(G13879, 'Opponent Level'!$A$2:$B$21, 2, FALSE)</f>
        <v>2</v>
      </c>
      <c r="I13879" t="s">
        <v>106</v>
      </c>
      <c r="J13879">
        <v>9</v>
      </c>
      <c r="K13879">
        <v>6.8</v>
      </c>
      <c r="L13879">
        <v>1</v>
      </c>
      <c r="M13879">
        <v>1</v>
      </c>
      <c r="N13879">
        <v>88.89</v>
      </c>
      <c r="O13879">
        <v>0</v>
      </c>
      <c r="P13879">
        <v>0</v>
      </c>
      <c r="Q13879">
        <v>0</v>
      </c>
      <c r="R13879">
        <v>10</v>
      </c>
      <c r="S13879">
        <v>10</v>
      </c>
      <c r="T13879">
        <v>0</v>
      </c>
      <c r="U13879">
        <v>0</v>
      </c>
      <c r="V13879">
        <v>0</v>
      </c>
    </row>
    <row r="13880" spans="1:22" x14ac:dyDescent="0.3">
      <c r="A13880" t="s">
        <v>109</v>
      </c>
      <c r="B13880" t="s">
        <v>104</v>
      </c>
      <c r="D13880" t="s">
        <v>23</v>
      </c>
      <c r="E13880">
        <v>25</v>
      </c>
      <c r="F13880" t="s">
        <v>24</v>
      </c>
      <c r="G13880" t="s">
        <v>242</v>
      </c>
      <c r="H13880">
        <f>VLOOKUP(G13880, 'Opponent Level'!$A$2:$B$21, 2, FALSE)</f>
        <v>5</v>
      </c>
      <c r="I13880" t="s">
        <v>106</v>
      </c>
      <c r="J13880">
        <v>90</v>
      </c>
      <c r="K13880">
        <v>7.6</v>
      </c>
      <c r="L13880">
        <v>2</v>
      </c>
      <c r="M13880">
        <v>3</v>
      </c>
      <c r="N13880">
        <v>93.07</v>
      </c>
      <c r="O13880">
        <v>0</v>
      </c>
      <c r="P13880">
        <v>1</v>
      </c>
      <c r="Q13880">
        <v>4.8899999999999999E-2</v>
      </c>
      <c r="R13880">
        <v>2</v>
      </c>
      <c r="S13880">
        <v>3</v>
      </c>
      <c r="T13880">
        <v>0</v>
      </c>
      <c r="U13880">
        <v>1</v>
      </c>
      <c r="V13880">
        <v>0.05</v>
      </c>
    </row>
    <row r="13881" spans="1:22" x14ac:dyDescent="0.3">
      <c r="A13881" t="s">
        <v>109</v>
      </c>
      <c r="B13881" t="s">
        <v>104</v>
      </c>
      <c r="D13881" t="s">
        <v>23</v>
      </c>
      <c r="E13881">
        <v>26</v>
      </c>
      <c r="F13881" t="s">
        <v>54</v>
      </c>
      <c r="G13881" t="s">
        <v>340</v>
      </c>
      <c r="H13881">
        <f>VLOOKUP(G13881, 'Opponent Level'!$A$2:$B$21, 2, FALSE)</f>
        <v>3</v>
      </c>
      <c r="I13881" t="s">
        <v>106</v>
      </c>
      <c r="J13881">
        <v>31</v>
      </c>
      <c r="K13881">
        <v>7</v>
      </c>
      <c r="L13881">
        <v>0</v>
      </c>
      <c r="M13881">
        <v>0</v>
      </c>
      <c r="N13881">
        <v>100</v>
      </c>
      <c r="O13881">
        <v>2</v>
      </c>
      <c r="P13881">
        <v>0</v>
      </c>
      <c r="Q13881">
        <v>0</v>
      </c>
      <c r="R13881">
        <v>0</v>
      </c>
      <c r="S13881">
        <v>0</v>
      </c>
      <c r="T13881">
        <v>5.81</v>
      </c>
      <c r="U13881">
        <v>0</v>
      </c>
      <c r="V13881">
        <v>0</v>
      </c>
    </row>
    <row r="13882" spans="1:22" x14ac:dyDescent="0.3">
      <c r="A13882" t="s">
        <v>109</v>
      </c>
      <c r="B13882" t="s">
        <v>104</v>
      </c>
      <c r="D13882" t="s">
        <v>23</v>
      </c>
      <c r="E13882">
        <v>27</v>
      </c>
      <c r="F13882" t="s">
        <v>54</v>
      </c>
      <c r="G13882" t="s">
        <v>268</v>
      </c>
      <c r="H13882">
        <f>VLOOKUP(G13882, 'Opponent Level'!$A$2:$B$21, 2, FALSE)</f>
        <v>3</v>
      </c>
      <c r="I13882" t="s">
        <v>106</v>
      </c>
      <c r="J13882">
        <v>90</v>
      </c>
      <c r="K13882">
        <v>7.2</v>
      </c>
      <c r="L13882">
        <v>1</v>
      </c>
      <c r="M13882">
        <v>5</v>
      </c>
      <c r="N13882">
        <v>94.51</v>
      </c>
      <c r="O13882">
        <v>1</v>
      </c>
      <c r="P13882">
        <v>0</v>
      </c>
      <c r="Q13882">
        <v>0</v>
      </c>
      <c r="R13882">
        <v>1</v>
      </c>
      <c r="S13882">
        <v>5</v>
      </c>
      <c r="T13882">
        <v>1</v>
      </c>
      <c r="U13882">
        <v>0</v>
      </c>
      <c r="V13882">
        <v>0</v>
      </c>
    </row>
    <row r="13883" spans="1:22" x14ac:dyDescent="0.3">
      <c r="A13883" t="s">
        <v>109</v>
      </c>
      <c r="B13883" t="s">
        <v>104</v>
      </c>
      <c r="D13883" t="s">
        <v>23</v>
      </c>
      <c r="E13883">
        <v>28</v>
      </c>
      <c r="F13883" t="s">
        <v>24</v>
      </c>
      <c r="G13883" t="s">
        <v>79</v>
      </c>
      <c r="H13883">
        <f>VLOOKUP(G13883, 'Opponent Level'!$A$2:$B$21, 2, FALSE)</f>
        <v>1</v>
      </c>
      <c r="I13883" t="s">
        <v>106</v>
      </c>
      <c r="J13883">
        <v>23</v>
      </c>
      <c r="K13883">
        <v>6.2</v>
      </c>
      <c r="L13883">
        <v>0</v>
      </c>
      <c r="M13883">
        <v>2</v>
      </c>
      <c r="N13883">
        <v>83.33</v>
      </c>
      <c r="O13883">
        <v>0</v>
      </c>
      <c r="P13883">
        <v>0</v>
      </c>
      <c r="Q13883">
        <v>0</v>
      </c>
      <c r="R13883">
        <v>0</v>
      </c>
      <c r="S13883">
        <v>7.83</v>
      </c>
      <c r="T13883">
        <v>0</v>
      </c>
      <c r="U13883">
        <v>0</v>
      </c>
      <c r="V13883">
        <v>0</v>
      </c>
    </row>
    <row r="13884" spans="1:22" x14ac:dyDescent="0.3">
      <c r="A13884" t="s">
        <v>109</v>
      </c>
      <c r="B13884" t="s">
        <v>104</v>
      </c>
      <c r="D13884" t="s">
        <v>23</v>
      </c>
      <c r="E13884">
        <v>29</v>
      </c>
      <c r="F13884" t="s">
        <v>54</v>
      </c>
      <c r="G13884" t="s">
        <v>130</v>
      </c>
      <c r="H13884">
        <f>VLOOKUP(G13884, 'Opponent Level'!$A$2:$B$21, 2, FALSE)</f>
        <v>4</v>
      </c>
      <c r="I13884" t="s">
        <v>106</v>
      </c>
      <c r="J13884">
        <v>81</v>
      </c>
      <c r="K13884">
        <v>7.3</v>
      </c>
      <c r="L13884">
        <v>1</v>
      </c>
      <c r="M13884">
        <v>1</v>
      </c>
      <c r="N13884">
        <v>93.55</v>
      </c>
      <c r="O13884">
        <v>0</v>
      </c>
      <c r="P13884">
        <v>0</v>
      </c>
      <c r="Q13884">
        <v>2.6599999999999999E-2</v>
      </c>
      <c r="R13884">
        <v>1.1100000000000001</v>
      </c>
      <c r="S13884">
        <v>1.1100000000000001</v>
      </c>
      <c r="T13884">
        <v>0</v>
      </c>
      <c r="U13884">
        <v>0</v>
      </c>
      <c r="V13884">
        <v>0.03</v>
      </c>
    </row>
    <row r="13885" spans="1:22" x14ac:dyDescent="0.3">
      <c r="A13885" t="s">
        <v>109</v>
      </c>
      <c r="B13885" t="s">
        <v>104</v>
      </c>
      <c r="D13885" t="s">
        <v>23</v>
      </c>
      <c r="E13885">
        <v>30</v>
      </c>
      <c r="F13885" t="s">
        <v>54</v>
      </c>
      <c r="G13885" t="s">
        <v>129</v>
      </c>
      <c r="H13885">
        <f>VLOOKUP(G13885, 'Opponent Level'!$A$2:$B$21, 2, FALSE)</f>
        <v>2</v>
      </c>
      <c r="I13885" t="s">
        <v>56</v>
      </c>
      <c r="J13885">
        <v>33</v>
      </c>
      <c r="K13885">
        <v>6.7</v>
      </c>
      <c r="L13885">
        <v>1</v>
      </c>
      <c r="M13885">
        <v>1</v>
      </c>
      <c r="N13885">
        <v>83.33</v>
      </c>
      <c r="O13885">
        <v>0</v>
      </c>
      <c r="P13885">
        <v>0</v>
      </c>
      <c r="Q13885">
        <v>0</v>
      </c>
      <c r="R13885">
        <v>2.73</v>
      </c>
      <c r="S13885">
        <v>2.73</v>
      </c>
      <c r="T13885">
        <v>0</v>
      </c>
      <c r="U13885">
        <v>0</v>
      </c>
      <c r="V13885">
        <v>0</v>
      </c>
    </row>
    <row r="13886" spans="1:22" x14ac:dyDescent="0.3">
      <c r="A13886" t="s">
        <v>109</v>
      </c>
      <c r="B13886" t="s">
        <v>104</v>
      </c>
      <c r="D13886" t="s">
        <v>23</v>
      </c>
      <c r="E13886">
        <v>31</v>
      </c>
      <c r="F13886" t="s">
        <v>24</v>
      </c>
      <c r="G13886" t="s">
        <v>267</v>
      </c>
      <c r="H13886">
        <f>VLOOKUP(G13886, 'Opponent Level'!$A$2:$B$21, 2, FALSE)</f>
        <v>5</v>
      </c>
      <c r="I13886" t="s">
        <v>106</v>
      </c>
      <c r="J13886">
        <v>80</v>
      </c>
      <c r="K13886">
        <v>7</v>
      </c>
      <c r="L13886">
        <v>2</v>
      </c>
      <c r="M13886">
        <v>3</v>
      </c>
      <c r="N13886">
        <v>94.2</v>
      </c>
      <c r="O13886">
        <v>0</v>
      </c>
      <c r="P13886">
        <v>0</v>
      </c>
      <c r="Q13886">
        <v>0</v>
      </c>
      <c r="R13886">
        <v>2.25</v>
      </c>
      <c r="S13886">
        <v>3.38</v>
      </c>
      <c r="T13886">
        <v>0</v>
      </c>
      <c r="U13886">
        <v>0</v>
      </c>
      <c r="V13886">
        <v>0</v>
      </c>
    </row>
    <row r="13887" spans="1:22" x14ac:dyDescent="0.3">
      <c r="A13887" t="s">
        <v>109</v>
      </c>
      <c r="B13887" t="s">
        <v>104</v>
      </c>
      <c r="D13887" t="s">
        <v>23</v>
      </c>
      <c r="E13887">
        <v>32</v>
      </c>
      <c r="F13887" t="s">
        <v>54</v>
      </c>
      <c r="G13887" t="s">
        <v>25</v>
      </c>
      <c r="H13887">
        <f>VLOOKUP(G13887, 'Opponent Level'!$A$2:$B$21, 2, FALSE)</f>
        <v>2</v>
      </c>
      <c r="I13887" t="s">
        <v>106</v>
      </c>
      <c r="J13887">
        <v>16</v>
      </c>
      <c r="K13887">
        <v>6.5</v>
      </c>
      <c r="L13887">
        <v>0</v>
      </c>
      <c r="M13887">
        <v>1</v>
      </c>
      <c r="N13887">
        <v>100</v>
      </c>
      <c r="O13887">
        <v>0</v>
      </c>
      <c r="P13887">
        <v>0</v>
      </c>
      <c r="Q13887">
        <v>0</v>
      </c>
      <c r="R13887">
        <v>0</v>
      </c>
      <c r="S13887">
        <v>5.62</v>
      </c>
      <c r="T13887">
        <v>0</v>
      </c>
      <c r="U13887">
        <v>0</v>
      </c>
      <c r="V13887">
        <v>0</v>
      </c>
    </row>
    <row r="13888" spans="1:22" x14ac:dyDescent="0.3">
      <c r="A13888" t="s">
        <v>109</v>
      </c>
      <c r="B13888" t="s">
        <v>104</v>
      </c>
      <c r="D13888" t="s">
        <v>23</v>
      </c>
      <c r="E13888">
        <v>33</v>
      </c>
      <c r="F13888" t="s">
        <v>54</v>
      </c>
      <c r="G13888" t="s">
        <v>292</v>
      </c>
      <c r="H13888">
        <f>VLOOKUP(G13888, 'Opponent Level'!$A$2:$B$21, 2, FALSE)</f>
        <v>3</v>
      </c>
      <c r="I13888" t="s">
        <v>106</v>
      </c>
      <c r="J13888">
        <v>90</v>
      </c>
      <c r="K13888">
        <v>7.7</v>
      </c>
      <c r="L13888">
        <v>2</v>
      </c>
      <c r="M13888">
        <v>1</v>
      </c>
      <c r="N13888">
        <v>92</v>
      </c>
      <c r="O13888">
        <v>1</v>
      </c>
      <c r="P13888">
        <v>1</v>
      </c>
      <c r="Q13888">
        <v>0.19600000000000001</v>
      </c>
      <c r="R13888">
        <v>2</v>
      </c>
      <c r="S13888">
        <v>1</v>
      </c>
      <c r="T13888">
        <v>1</v>
      </c>
      <c r="U13888">
        <v>1</v>
      </c>
      <c r="V13888">
        <v>0.2</v>
      </c>
    </row>
    <row r="13889" spans="1:22" x14ac:dyDescent="0.3">
      <c r="A13889" t="s">
        <v>109</v>
      </c>
      <c r="B13889" t="s">
        <v>104</v>
      </c>
      <c r="D13889" t="s">
        <v>23</v>
      </c>
      <c r="E13889">
        <v>34</v>
      </c>
      <c r="F13889" t="s">
        <v>24</v>
      </c>
      <c r="G13889" t="s">
        <v>178</v>
      </c>
      <c r="H13889">
        <f>VLOOKUP(G13889, 'Opponent Level'!$A$2:$B$21, 2, FALSE)</f>
        <v>5</v>
      </c>
      <c r="I13889" t="s">
        <v>106</v>
      </c>
      <c r="J13889">
        <v>11</v>
      </c>
      <c r="K13889">
        <v>6.4</v>
      </c>
      <c r="L13889">
        <v>0</v>
      </c>
      <c r="M13889">
        <v>1</v>
      </c>
      <c r="N13889">
        <v>90.91</v>
      </c>
      <c r="O13889">
        <v>0</v>
      </c>
      <c r="P13889">
        <v>0</v>
      </c>
      <c r="Q13889">
        <v>0</v>
      </c>
      <c r="R13889">
        <v>0</v>
      </c>
      <c r="S13889">
        <v>8.18</v>
      </c>
      <c r="T13889">
        <v>0</v>
      </c>
      <c r="U13889">
        <v>0</v>
      </c>
      <c r="V13889">
        <v>0</v>
      </c>
    </row>
    <row r="13890" spans="1:22" x14ac:dyDescent="0.3">
      <c r="A13890" t="s">
        <v>109</v>
      </c>
      <c r="B13890" t="s">
        <v>104</v>
      </c>
      <c r="D13890" t="s">
        <v>23</v>
      </c>
      <c r="E13890">
        <v>35</v>
      </c>
      <c r="F13890" t="s">
        <v>54</v>
      </c>
      <c r="G13890" t="s">
        <v>293</v>
      </c>
      <c r="H13890">
        <f>VLOOKUP(G13890, 'Opponent Level'!$A$2:$B$21, 2, FALSE)</f>
        <v>1</v>
      </c>
      <c r="I13890" t="s">
        <v>106</v>
      </c>
      <c r="J13890">
        <v>77</v>
      </c>
      <c r="K13890">
        <v>7.3</v>
      </c>
      <c r="L13890">
        <v>3</v>
      </c>
      <c r="M13890">
        <v>0</v>
      </c>
      <c r="N13890">
        <v>87.88</v>
      </c>
      <c r="O13890">
        <v>0</v>
      </c>
      <c r="P13890">
        <v>1</v>
      </c>
      <c r="Q13890">
        <v>0.48670000000000002</v>
      </c>
      <c r="R13890">
        <v>3.51</v>
      </c>
      <c r="S13890">
        <v>0</v>
      </c>
      <c r="T13890">
        <v>0</v>
      </c>
      <c r="U13890">
        <v>1.17</v>
      </c>
      <c r="V13890">
        <v>0.56999999999999995</v>
      </c>
    </row>
    <row r="13891" spans="1:22" x14ac:dyDescent="0.3">
      <c r="A13891" t="s">
        <v>109</v>
      </c>
      <c r="B13891" t="s">
        <v>104</v>
      </c>
      <c r="D13891" t="s">
        <v>23</v>
      </c>
      <c r="E13891">
        <v>36</v>
      </c>
      <c r="F13891" t="s">
        <v>24</v>
      </c>
      <c r="G13891" t="s">
        <v>177</v>
      </c>
      <c r="H13891">
        <f>VLOOKUP(G13891, 'Opponent Level'!$A$2:$B$21, 2, FALSE)</f>
        <v>4</v>
      </c>
      <c r="I13891" t="s">
        <v>106</v>
      </c>
      <c r="J13891">
        <v>90</v>
      </c>
      <c r="K13891">
        <v>7.4</v>
      </c>
      <c r="L13891">
        <v>1</v>
      </c>
      <c r="M13891">
        <v>1</v>
      </c>
      <c r="N13891">
        <v>90.12</v>
      </c>
      <c r="O13891">
        <v>0</v>
      </c>
      <c r="P13891">
        <v>0</v>
      </c>
      <c r="Q13891">
        <v>0</v>
      </c>
      <c r="R13891">
        <v>1</v>
      </c>
      <c r="S13891">
        <v>1</v>
      </c>
      <c r="T13891">
        <v>0</v>
      </c>
      <c r="U13891">
        <v>0</v>
      </c>
      <c r="V13891">
        <v>0</v>
      </c>
    </row>
    <row r="13892" spans="1:22" x14ac:dyDescent="0.3">
      <c r="A13892" t="s">
        <v>109</v>
      </c>
      <c r="B13892" t="s">
        <v>104</v>
      </c>
      <c r="D13892" t="s">
        <v>23</v>
      </c>
      <c r="E13892">
        <v>37</v>
      </c>
      <c r="F13892" t="s">
        <v>54</v>
      </c>
      <c r="G13892" t="s">
        <v>80</v>
      </c>
      <c r="H13892">
        <f>VLOOKUP(G13892, 'Opponent Level'!$A$2:$B$21, 2, FALSE)</f>
        <v>2</v>
      </c>
      <c r="I13892" t="s">
        <v>26</v>
      </c>
      <c r="J13892">
        <v>74</v>
      </c>
      <c r="K13892">
        <v>7.5</v>
      </c>
      <c r="L13892">
        <v>3</v>
      </c>
      <c r="M13892">
        <v>2</v>
      </c>
      <c r="N13892">
        <v>95</v>
      </c>
      <c r="O13892">
        <v>2</v>
      </c>
      <c r="P13892">
        <v>1</v>
      </c>
      <c r="Q13892">
        <v>1.18E-2</v>
      </c>
      <c r="R13892">
        <v>3.65</v>
      </c>
      <c r="S13892">
        <v>2.4300000000000002</v>
      </c>
      <c r="T13892">
        <v>2.4300000000000002</v>
      </c>
      <c r="U13892">
        <v>1.22</v>
      </c>
      <c r="V13892">
        <v>0.01</v>
      </c>
    </row>
    <row r="13893" spans="1:22" x14ac:dyDescent="0.3">
      <c r="A13893" t="s">
        <v>109</v>
      </c>
      <c r="B13893" t="s">
        <v>104</v>
      </c>
      <c r="D13893" t="s">
        <v>23</v>
      </c>
      <c r="E13893">
        <v>38</v>
      </c>
      <c r="F13893" t="s">
        <v>24</v>
      </c>
      <c r="G13893" t="s">
        <v>53</v>
      </c>
      <c r="H13893">
        <f>VLOOKUP(G13893, 'Opponent Level'!$A$2:$B$21, 2, FALSE)</f>
        <v>1</v>
      </c>
      <c r="I13893" t="s">
        <v>106</v>
      </c>
      <c r="J13893">
        <v>90</v>
      </c>
      <c r="K13893">
        <v>7.2</v>
      </c>
      <c r="L13893">
        <v>2</v>
      </c>
      <c r="M13893">
        <v>1</v>
      </c>
      <c r="N13893">
        <v>89.87</v>
      </c>
      <c r="O13893">
        <v>0</v>
      </c>
      <c r="P13893">
        <v>0</v>
      </c>
      <c r="Q13893">
        <v>0</v>
      </c>
      <c r="R13893">
        <v>2</v>
      </c>
      <c r="S13893">
        <v>1</v>
      </c>
      <c r="T13893">
        <v>0</v>
      </c>
      <c r="U13893">
        <v>0</v>
      </c>
      <c r="V13893">
        <v>0</v>
      </c>
    </row>
    <row r="13894" spans="1:22" x14ac:dyDescent="0.3">
      <c r="A13894" t="s">
        <v>577</v>
      </c>
      <c r="B13894" t="s">
        <v>104</v>
      </c>
      <c r="D13894" t="s">
        <v>29</v>
      </c>
      <c r="E13894">
        <v>5</v>
      </c>
      <c r="F13894" t="s">
        <v>24</v>
      </c>
      <c r="G13894" t="s">
        <v>130</v>
      </c>
      <c r="H13894">
        <f>VLOOKUP(G13894, 'Opponent Level'!$A$2:$B$21, 2, FALSE)</f>
        <v>4</v>
      </c>
      <c r="I13894" t="s">
        <v>106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</row>
    <row r="13895" spans="1:22" x14ac:dyDescent="0.3">
      <c r="A13895" t="s">
        <v>577</v>
      </c>
      <c r="B13895" t="s">
        <v>104</v>
      </c>
      <c r="D13895" t="s">
        <v>29</v>
      </c>
      <c r="E13895">
        <v>10</v>
      </c>
      <c r="F13895" t="s">
        <v>54</v>
      </c>
      <c r="G13895" t="s">
        <v>243</v>
      </c>
      <c r="H13895">
        <f>VLOOKUP(G13895, 'Opponent Level'!$A$2:$B$21, 2, FALSE)</f>
        <v>5</v>
      </c>
      <c r="I13895" t="s">
        <v>106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 x14ac:dyDescent="0.3">
      <c r="A13896" t="s">
        <v>577</v>
      </c>
      <c r="B13896" t="s">
        <v>104</v>
      </c>
      <c r="D13896" t="s">
        <v>29</v>
      </c>
      <c r="E13896">
        <v>11</v>
      </c>
      <c r="F13896" t="s">
        <v>24</v>
      </c>
      <c r="G13896" t="s">
        <v>293</v>
      </c>
      <c r="H13896">
        <f>VLOOKUP(G13896, 'Opponent Level'!$A$2:$B$21, 2, FALSE)</f>
        <v>1</v>
      </c>
      <c r="I13896" t="s">
        <v>106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</row>
    <row r="13897" spans="1:22" x14ac:dyDescent="0.3">
      <c r="A13897" t="s">
        <v>577</v>
      </c>
      <c r="B13897" t="s">
        <v>104</v>
      </c>
      <c r="D13897" t="s">
        <v>29</v>
      </c>
      <c r="E13897">
        <v>14</v>
      </c>
      <c r="F13897" t="s">
        <v>24</v>
      </c>
      <c r="G13897" t="s">
        <v>25</v>
      </c>
      <c r="H13897">
        <f>VLOOKUP(G13897, 'Opponent Level'!$A$2:$B$21, 2, FALSE)</f>
        <v>2</v>
      </c>
      <c r="I13897" t="s">
        <v>56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</row>
    <row r="13898" spans="1:22" x14ac:dyDescent="0.3">
      <c r="A13898" t="s">
        <v>577</v>
      </c>
      <c r="B13898" t="s">
        <v>104</v>
      </c>
      <c r="D13898" t="s">
        <v>29</v>
      </c>
      <c r="E13898">
        <v>21</v>
      </c>
      <c r="F13898" t="s">
        <v>54</v>
      </c>
      <c r="G13898" t="s">
        <v>105</v>
      </c>
      <c r="H13898">
        <f>VLOOKUP(G13898, 'Opponent Level'!$A$2:$B$21, 2, FALSE)</f>
        <v>3</v>
      </c>
      <c r="I13898" t="s">
        <v>106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 x14ac:dyDescent="0.3">
      <c r="A13899" t="s">
        <v>577</v>
      </c>
      <c r="B13899" t="s">
        <v>104</v>
      </c>
      <c r="D13899" t="s">
        <v>29</v>
      </c>
      <c r="E13899">
        <v>22</v>
      </c>
      <c r="F13899" t="s">
        <v>54</v>
      </c>
      <c r="G13899" t="s">
        <v>22</v>
      </c>
      <c r="H13899">
        <f>VLOOKUP(G13899, 'Opponent Level'!$A$2:$B$21, 2, FALSE)</f>
        <v>4</v>
      </c>
      <c r="I13899" t="s">
        <v>106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 x14ac:dyDescent="0.3">
      <c r="A13900" t="s">
        <v>577</v>
      </c>
      <c r="B13900" t="s">
        <v>104</v>
      </c>
      <c r="D13900" t="s">
        <v>29</v>
      </c>
      <c r="E13900">
        <v>23</v>
      </c>
      <c r="F13900" t="s">
        <v>24</v>
      </c>
      <c r="G13900" t="s">
        <v>243</v>
      </c>
      <c r="H13900">
        <f>VLOOKUP(G13900, 'Opponent Level'!$A$2:$B$21, 2, FALSE)</f>
        <v>5</v>
      </c>
      <c r="I13900" t="s">
        <v>106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 x14ac:dyDescent="0.3">
      <c r="A13901" t="s">
        <v>128</v>
      </c>
      <c r="B13901" t="s">
        <v>129</v>
      </c>
      <c r="D13901" t="s">
        <v>32</v>
      </c>
      <c r="E13901">
        <v>32</v>
      </c>
      <c r="F13901" t="s">
        <v>24</v>
      </c>
      <c r="G13901" t="s">
        <v>130</v>
      </c>
      <c r="H13901">
        <f>VLOOKUP(G13901, 'Opponent Level'!$A$2:$B$21, 2, FALSE)</f>
        <v>4</v>
      </c>
      <c r="I13901" t="s">
        <v>106</v>
      </c>
      <c r="J13901">
        <v>89</v>
      </c>
      <c r="K13901">
        <v>8.1</v>
      </c>
      <c r="L13901">
        <v>3</v>
      </c>
      <c r="M13901">
        <v>1</v>
      </c>
      <c r="N13901">
        <v>58.33</v>
      </c>
      <c r="O13901">
        <v>2</v>
      </c>
      <c r="P13901">
        <v>3</v>
      </c>
      <c r="Q13901">
        <v>0.26100000000000001</v>
      </c>
      <c r="R13901">
        <v>3.03</v>
      </c>
      <c r="S13901">
        <v>1.01</v>
      </c>
      <c r="T13901">
        <v>2.02</v>
      </c>
      <c r="U13901">
        <v>3.03</v>
      </c>
      <c r="V13901">
        <v>0.26</v>
      </c>
    </row>
    <row r="13902" spans="1:22" x14ac:dyDescent="0.3">
      <c r="A13902" t="s">
        <v>131</v>
      </c>
      <c r="B13902" t="s">
        <v>129</v>
      </c>
      <c r="D13902" t="s">
        <v>29</v>
      </c>
      <c r="E13902">
        <v>32</v>
      </c>
      <c r="F13902" t="s">
        <v>24</v>
      </c>
      <c r="G13902" t="s">
        <v>130</v>
      </c>
      <c r="H13902">
        <f>VLOOKUP(G13902, 'Opponent Level'!$A$2:$B$21, 2, FALSE)</f>
        <v>4</v>
      </c>
      <c r="I13902" t="s">
        <v>106</v>
      </c>
      <c r="J13902">
        <v>90</v>
      </c>
      <c r="K13902">
        <v>7.2</v>
      </c>
      <c r="L13902">
        <v>0</v>
      </c>
      <c r="M13902">
        <v>4</v>
      </c>
      <c r="N13902">
        <v>70.59</v>
      </c>
      <c r="O13902">
        <v>0</v>
      </c>
      <c r="P13902">
        <v>0</v>
      </c>
      <c r="Q13902">
        <v>0</v>
      </c>
      <c r="R13902">
        <v>0</v>
      </c>
      <c r="S13902">
        <v>4</v>
      </c>
      <c r="T13902">
        <v>0</v>
      </c>
      <c r="U13902">
        <v>0</v>
      </c>
      <c r="V13902">
        <v>0</v>
      </c>
    </row>
    <row r="13903" spans="1:22" x14ac:dyDescent="0.3">
      <c r="A13903" t="s">
        <v>132</v>
      </c>
      <c r="B13903" t="s">
        <v>129</v>
      </c>
      <c r="D13903" t="s">
        <v>23</v>
      </c>
      <c r="E13903">
        <v>32</v>
      </c>
      <c r="F13903" t="s">
        <v>24</v>
      </c>
      <c r="G13903" t="s">
        <v>130</v>
      </c>
      <c r="H13903">
        <f>VLOOKUP(G13903, 'Opponent Level'!$A$2:$B$21, 2, FALSE)</f>
        <v>4</v>
      </c>
      <c r="I13903" t="s">
        <v>106</v>
      </c>
      <c r="J13903">
        <v>45</v>
      </c>
      <c r="K13903">
        <v>6.7</v>
      </c>
      <c r="L13903">
        <v>2</v>
      </c>
      <c r="M13903">
        <v>2</v>
      </c>
      <c r="N13903">
        <v>76.47</v>
      </c>
      <c r="O13903">
        <v>0</v>
      </c>
      <c r="P13903">
        <v>0</v>
      </c>
      <c r="Q13903">
        <v>0</v>
      </c>
      <c r="R13903">
        <v>4</v>
      </c>
      <c r="S13903">
        <v>4</v>
      </c>
      <c r="T13903">
        <v>0</v>
      </c>
      <c r="U13903">
        <v>0</v>
      </c>
      <c r="V13903">
        <v>0</v>
      </c>
    </row>
    <row r="13904" spans="1:22" x14ac:dyDescent="0.3">
      <c r="A13904" t="s">
        <v>718</v>
      </c>
      <c r="B13904" t="s">
        <v>129</v>
      </c>
      <c r="D13904" t="s">
        <v>32</v>
      </c>
      <c r="E13904">
        <v>32</v>
      </c>
      <c r="F13904" t="s">
        <v>24</v>
      </c>
      <c r="G13904" t="s">
        <v>130</v>
      </c>
      <c r="H13904">
        <f>VLOOKUP(G13904, 'Opponent Level'!$A$2:$B$21, 2, FALSE)</f>
        <v>4</v>
      </c>
      <c r="I13904" t="s">
        <v>106</v>
      </c>
      <c r="J13904">
        <v>78</v>
      </c>
      <c r="K13904">
        <v>7.8</v>
      </c>
      <c r="L13904">
        <v>1</v>
      </c>
      <c r="M13904">
        <v>0</v>
      </c>
      <c r="N13904">
        <v>86.84</v>
      </c>
      <c r="O13904">
        <v>2</v>
      </c>
      <c r="P13904">
        <v>2</v>
      </c>
      <c r="Q13904">
        <v>1.0329999999999999</v>
      </c>
      <c r="R13904">
        <v>1.1499999999999999</v>
      </c>
      <c r="S13904">
        <v>0</v>
      </c>
      <c r="T13904">
        <v>2.31</v>
      </c>
      <c r="U13904">
        <v>2.31</v>
      </c>
      <c r="V13904">
        <v>1.19</v>
      </c>
    </row>
    <row r="13905" spans="1:22" x14ac:dyDescent="0.3">
      <c r="A13905" t="s">
        <v>728</v>
      </c>
      <c r="B13905" t="s">
        <v>129</v>
      </c>
      <c r="D13905" t="s">
        <v>36</v>
      </c>
      <c r="E13905">
        <v>32</v>
      </c>
      <c r="F13905" t="s">
        <v>24</v>
      </c>
      <c r="G13905" t="s">
        <v>130</v>
      </c>
      <c r="H13905">
        <f>VLOOKUP(G13905, 'Opponent Level'!$A$2:$B$21, 2, FALSE)</f>
        <v>4</v>
      </c>
      <c r="I13905" t="s">
        <v>106</v>
      </c>
      <c r="J13905">
        <v>90</v>
      </c>
      <c r="K13905">
        <v>7</v>
      </c>
      <c r="L13905">
        <v>1</v>
      </c>
      <c r="M13905">
        <v>0</v>
      </c>
      <c r="N13905">
        <v>100</v>
      </c>
      <c r="O13905">
        <v>1</v>
      </c>
      <c r="P13905">
        <v>1</v>
      </c>
      <c r="Q13905">
        <v>0.21179999999999999</v>
      </c>
      <c r="R13905">
        <v>1</v>
      </c>
      <c r="S13905">
        <v>0</v>
      </c>
      <c r="T13905">
        <v>1</v>
      </c>
      <c r="U13905">
        <v>1</v>
      </c>
      <c r="V13905">
        <v>0.21</v>
      </c>
    </row>
    <row r="13906" spans="1:22" x14ac:dyDescent="0.3">
      <c r="A13906" t="s">
        <v>539</v>
      </c>
      <c r="B13906" t="s">
        <v>129</v>
      </c>
      <c r="D13906" t="s">
        <v>36</v>
      </c>
      <c r="E13906">
        <v>32</v>
      </c>
      <c r="F13906" t="s">
        <v>24</v>
      </c>
      <c r="G13906" t="s">
        <v>130</v>
      </c>
      <c r="H13906">
        <f>VLOOKUP(G13906, 'Opponent Level'!$A$2:$B$21, 2, FALSE)</f>
        <v>4</v>
      </c>
      <c r="I13906" t="s">
        <v>106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</row>
    <row r="13907" spans="1:22" x14ac:dyDescent="0.3">
      <c r="A13907" t="s">
        <v>136</v>
      </c>
      <c r="B13907" t="s">
        <v>129</v>
      </c>
      <c r="D13907" t="s">
        <v>29</v>
      </c>
      <c r="E13907">
        <v>32</v>
      </c>
      <c r="F13907" t="s">
        <v>24</v>
      </c>
      <c r="G13907" t="s">
        <v>130</v>
      </c>
      <c r="H13907">
        <f>VLOOKUP(G13907, 'Opponent Level'!$A$2:$B$21, 2, FALSE)</f>
        <v>4</v>
      </c>
      <c r="I13907" t="s">
        <v>106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 x14ac:dyDescent="0.3">
      <c r="A13908" t="s">
        <v>540</v>
      </c>
      <c r="B13908" t="s">
        <v>129</v>
      </c>
      <c r="D13908" t="s">
        <v>32</v>
      </c>
      <c r="E13908">
        <v>32</v>
      </c>
      <c r="F13908" t="s">
        <v>24</v>
      </c>
      <c r="G13908" t="s">
        <v>130</v>
      </c>
      <c r="H13908">
        <f>VLOOKUP(G13908, 'Opponent Level'!$A$2:$B$21, 2, FALSE)</f>
        <v>4</v>
      </c>
      <c r="I13908" t="s">
        <v>106</v>
      </c>
      <c r="J13908">
        <v>30</v>
      </c>
      <c r="K13908">
        <v>6.8</v>
      </c>
      <c r="L13908">
        <v>0</v>
      </c>
      <c r="M13908">
        <v>0</v>
      </c>
      <c r="N13908">
        <v>84.21</v>
      </c>
      <c r="O13908">
        <v>3</v>
      </c>
      <c r="P13908">
        <v>0</v>
      </c>
      <c r="Q13908">
        <v>0</v>
      </c>
      <c r="R13908">
        <v>0</v>
      </c>
      <c r="S13908">
        <v>0</v>
      </c>
      <c r="T13908">
        <v>9</v>
      </c>
      <c r="U13908">
        <v>0</v>
      </c>
      <c r="V13908">
        <v>0</v>
      </c>
    </row>
    <row r="13909" spans="1:22" x14ac:dyDescent="0.3">
      <c r="A13909" t="s">
        <v>719</v>
      </c>
      <c r="B13909" t="s">
        <v>129</v>
      </c>
      <c r="D13909" t="s">
        <v>29</v>
      </c>
      <c r="E13909">
        <v>32</v>
      </c>
      <c r="F13909" t="s">
        <v>24</v>
      </c>
      <c r="G13909" t="s">
        <v>130</v>
      </c>
      <c r="H13909">
        <f>VLOOKUP(G13909, 'Opponent Level'!$A$2:$B$21, 2, FALSE)</f>
        <v>4</v>
      </c>
      <c r="I13909" t="s">
        <v>106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</row>
    <row r="13910" spans="1:22" x14ac:dyDescent="0.3">
      <c r="A13910" t="s">
        <v>137</v>
      </c>
      <c r="B13910" t="s">
        <v>129</v>
      </c>
      <c r="D13910" t="s">
        <v>23</v>
      </c>
      <c r="E13910">
        <v>32</v>
      </c>
      <c r="F13910" t="s">
        <v>24</v>
      </c>
      <c r="G13910" t="s">
        <v>130</v>
      </c>
      <c r="H13910">
        <f>VLOOKUP(G13910, 'Opponent Level'!$A$2:$B$21, 2, FALSE)</f>
        <v>4</v>
      </c>
      <c r="I13910" t="s">
        <v>106</v>
      </c>
      <c r="J13910">
        <v>45</v>
      </c>
      <c r="K13910">
        <v>6.5</v>
      </c>
      <c r="L13910">
        <v>0</v>
      </c>
      <c r="M13910">
        <v>2</v>
      </c>
      <c r="N13910">
        <v>92.31</v>
      </c>
      <c r="O13910">
        <v>0</v>
      </c>
      <c r="P13910">
        <v>0</v>
      </c>
      <c r="Q13910">
        <v>0</v>
      </c>
      <c r="R13910">
        <v>0</v>
      </c>
      <c r="S13910">
        <v>4</v>
      </c>
      <c r="T13910">
        <v>0</v>
      </c>
      <c r="U13910">
        <v>0</v>
      </c>
      <c r="V13910">
        <v>0</v>
      </c>
    </row>
    <row r="13911" spans="1:22" x14ac:dyDescent="0.3">
      <c r="A13911" t="s">
        <v>672</v>
      </c>
      <c r="B13911" t="s">
        <v>129</v>
      </c>
      <c r="D13911" t="s">
        <v>32</v>
      </c>
      <c r="E13911">
        <v>32</v>
      </c>
      <c r="F13911" t="s">
        <v>24</v>
      </c>
      <c r="G13911" t="s">
        <v>130</v>
      </c>
      <c r="H13911">
        <f>VLOOKUP(G13911, 'Opponent Level'!$A$2:$B$21, 2, FALSE)</f>
        <v>4</v>
      </c>
      <c r="I13911" t="s">
        <v>106</v>
      </c>
      <c r="J13911">
        <v>60</v>
      </c>
      <c r="K13911">
        <v>8.6999999999999993</v>
      </c>
      <c r="L13911">
        <v>1</v>
      </c>
      <c r="M13911">
        <v>1</v>
      </c>
      <c r="N13911">
        <v>92.59</v>
      </c>
      <c r="O13911">
        <v>3</v>
      </c>
      <c r="P13911">
        <v>1</v>
      </c>
      <c r="Q13911">
        <v>4.58E-2</v>
      </c>
      <c r="R13911">
        <v>1.5</v>
      </c>
      <c r="S13911">
        <v>1.5</v>
      </c>
      <c r="T13911">
        <v>4.5</v>
      </c>
      <c r="U13911">
        <v>1.5</v>
      </c>
      <c r="V13911">
        <v>7.0000000000000007E-2</v>
      </c>
    </row>
    <row r="13912" spans="1:22" x14ac:dyDescent="0.3">
      <c r="A13912" t="s">
        <v>579</v>
      </c>
      <c r="B13912" t="s">
        <v>129</v>
      </c>
      <c r="D13912" t="s">
        <v>32</v>
      </c>
      <c r="E13912">
        <v>32</v>
      </c>
      <c r="F13912" t="s">
        <v>24</v>
      </c>
      <c r="G13912" t="s">
        <v>130</v>
      </c>
      <c r="H13912">
        <f>VLOOKUP(G13912, 'Opponent Level'!$A$2:$B$21, 2, FALSE)</f>
        <v>4</v>
      </c>
      <c r="I13912" t="s">
        <v>106</v>
      </c>
      <c r="J13912">
        <v>12</v>
      </c>
      <c r="K13912">
        <v>6.4</v>
      </c>
      <c r="L13912">
        <v>0</v>
      </c>
      <c r="M13912">
        <v>0</v>
      </c>
      <c r="N13912">
        <v>50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</row>
    <row r="13913" spans="1:22" x14ac:dyDescent="0.3">
      <c r="A13913" t="s">
        <v>139</v>
      </c>
      <c r="B13913" t="s">
        <v>129</v>
      </c>
      <c r="D13913" t="s">
        <v>32</v>
      </c>
      <c r="E13913">
        <v>32</v>
      </c>
      <c r="F13913" t="s">
        <v>24</v>
      </c>
      <c r="G13913" t="s">
        <v>130</v>
      </c>
      <c r="H13913">
        <f>VLOOKUP(G13913, 'Opponent Level'!$A$2:$B$21, 2, FALSE)</f>
        <v>4</v>
      </c>
      <c r="I13913" t="s">
        <v>106</v>
      </c>
      <c r="J13913">
        <v>90</v>
      </c>
      <c r="K13913">
        <v>7.6</v>
      </c>
      <c r="L13913">
        <v>1</v>
      </c>
      <c r="M13913">
        <v>1</v>
      </c>
      <c r="N13913">
        <v>93.1</v>
      </c>
      <c r="O13913">
        <v>0</v>
      </c>
      <c r="P13913">
        <v>2</v>
      </c>
      <c r="Q13913">
        <v>0.16020000000000001</v>
      </c>
      <c r="R13913">
        <v>1</v>
      </c>
      <c r="S13913">
        <v>1</v>
      </c>
      <c r="T13913">
        <v>0</v>
      </c>
      <c r="U13913">
        <v>2</v>
      </c>
      <c r="V13913">
        <v>0.16</v>
      </c>
    </row>
    <row r="13914" spans="1:22" x14ac:dyDescent="0.3">
      <c r="A13914" t="s">
        <v>142</v>
      </c>
      <c r="B13914" t="s">
        <v>129</v>
      </c>
      <c r="D13914" t="s">
        <v>23</v>
      </c>
      <c r="E13914">
        <v>32</v>
      </c>
      <c r="F13914" t="s">
        <v>24</v>
      </c>
      <c r="G13914" t="s">
        <v>130</v>
      </c>
      <c r="H13914">
        <f>VLOOKUP(G13914, 'Opponent Level'!$A$2:$B$21, 2, FALSE)</f>
        <v>4</v>
      </c>
      <c r="I13914" t="s">
        <v>106</v>
      </c>
      <c r="J13914">
        <v>90</v>
      </c>
      <c r="K13914">
        <v>6.8</v>
      </c>
      <c r="L13914">
        <v>2</v>
      </c>
      <c r="M13914">
        <v>4</v>
      </c>
      <c r="N13914">
        <v>80.56</v>
      </c>
      <c r="O13914">
        <v>0</v>
      </c>
      <c r="P13914">
        <v>0</v>
      </c>
      <c r="Q13914">
        <v>6.0499999999999998E-2</v>
      </c>
      <c r="R13914">
        <v>2</v>
      </c>
      <c r="S13914">
        <v>4</v>
      </c>
      <c r="T13914">
        <v>0</v>
      </c>
      <c r="U13914">
        <v>0</v>
      </c>
      <c r="V13914">
        <v>0.06</v>
      </c>
    </row>
    <row r="13915" spans="1:22" x14ac:dyDescent="0.3">
      <c r="A13915" t="s">
        <v>506</v>
      </c>
      <c r="B13915" t="s">
        <v>129</v>
      </c>
      <c r="D13915" t="s">
        <v>23</v>
      </c>
      <c r="E13915">
        <v>32</v>
      </c>
      <c r="F13915" t="s">
        <v>24</v>
      </c>
      <c r="G13915" t="s">
        <v>130</v>
      </c>
      <c r="H13915">
        <f>VLOOKUP(G13915, 'Opponent Level'!$A$2:$B$21, 2, FALSE)</f>
        <v>4</v>
      </c>
      <c r="I13915" t="s">
        <v>106</v>
      </c>
      <c r="J13915">
        <v>90</v>
      </c>
      <c r="K13915">
        <v>7.2</v>
      </c>
      <c r="L13915">
        <v>3</v>
      </c>
      <c r="M13915">
        <v>9</v>
      </c>
      <c r="N13915">
        <v>80.650000000000006</v>
      </c>
      <c r="O13915">
        <v>0</v>
      </c>
      <c r="P13915">
        <v>0</v>
      </c>
      <c r="Q13915">
        <v>0</v>
      </c>
      <c r="R13915">
        <v>3</v>
      </c>
      <c r="S13915">
        <v>9</v>
      </c>
      <c r="T13915">
        <v>0</v>
      </c>
      <c r="U13915">
        <v>0</v>
      </c>
      <c r="V13915">
        <v>0</v>
      </c>
    </row>
    <row r="13916" spans="1:22" x14ac:dyDescent="0.3">
      <c r="A13916" t="s">
        <v>541</v>
      </c>
      <c r="B13916" t="s">
        <v>129</v>
      </c>
      <c r="D13916" t="s">
        <v>23</v>
      </c>
      <c r="E13916">
        <v>32</v>
      </c>
      <c r="F13916" t="s">
        <v>24</v>
      </c>
      <c r="G13916" t="s">
        <v>130</v>
      </c>
      <c r="H13916">
        <f>VLOOKUP(G13916, 'Opponent Level'!$A$2:$B$21, 2, FALSE)</f>
        <v>4</v>
      </c>
      <c r="I13916" t="s">
        <v>106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</row>
    <row r="13917" spans="1:22" x14ac:dyDescent="0.3">
      <c r="A13917" t="s">
        <v>145</v>
      </c>
      <c r="B13917" t="s">
        <v>129</v>
      </c>
      <c r="D13917" t="s">
        <v>32</v>
      </c>
      <c r="E13917">
        <v>32</v>
      </c>
      <c r="F13917" t="s">
        <v>24</v>
      </c>
      <c r="G13917" t="s">
        <v>130</v>
      </c>
      <c r="H13917">
        <f>VLOOKUP(G13917, 'Opponent Level'!$A$2:$B$21, 2, FALSE)</f>
        <v>4</v>
      </c>
      <c r="I13917" t="s">
        <v>106</v>
      </c>
      <c r="J13917">
        <v>78</v>
      </c>
      <c r="K13917">
        <v>7.2</v>
      </c>
      <c r="L13917">
        <v>2</v>
      </c>
      <c r="M13917">
        <v>1</v>
      </c>
      <c r="N13917">
        <v>92.11</v>
      </c>
      <c r="O13917">
        <v>3</v>
      </c>
      <c r="P13917">
        <v>0</v>
      </c>
      <c r="Q13917">
        <v>0</v>
      </c>
      <c r="R13917">
        <v>2.31</v>
      </c>
      <c r="S13917">
        <v>1.1499999999999999</v>
      </c>
      <c r="T13917">
        <v>3.46</v>
      </c>
      <c r="U13917">
        <v>0</v>
      </c>
      <c r="V13917">
        <v>0</v>
      </c>
    </row>
    <row r="13918" spans="1:22" x14ac:dyDescent="0.3">
      <c r="A13918" t="s">
        <v>148</v>
      </c>
      <c r="B13918" t="s">
        <v>129</v>
      </c>
      <c r="D13918" t="s">
        <v>23</v>
      </c>
      <c r="E13918">
        <v>32</v>
      </c>
      <c r="F13918" t="s">
        <v>24</v>
      </c>
      <c r="G13918" t="s">
        <v>130</v>
      </c>
      <c r="H13918">
        <f>VLOOKUP(G13918, 'Opponent Level'!$A$2:$B$21, 2, FALSE)</f>
        <v>4</v>
      </c>
      <c r="I13918" t="s">
        <v>106</v>
      </c>
      <c r="J13918">
        <v>90</v>
      </c>
      <c r="K13918">
        <v>6.9</v>
      </c>
      <c r="L13918">
        <v>2</v>
      </c>
      <c r="M13918">
        <v>2</v>
      </c>
      <c r="N13918">
        <v>65</v>
      </c>
      <c r="O13918">
        <v>1</v>
      </c>
      <c r="P13918">
        <v>0</v>
      </c>
      <c r="Q13918">
        <v>0</v>
      </c>
      <c r="R13918">
        <v>2</v>
      </c>
      <c r="S13918">
        <v>2</v>
      </c>
      <c r="T13918">
        <v>1</v>
      </c>
      <c r="U13918">
        <v>0</v>
      </c>
      <c r="V13918">
        <v>0</v>
      </c>
    </row>
    <row r="13919" spans="1:22" x14ac:dyDescent="0.3">
      <c r="A13919" t="s">
        <v>150</v>
      </c>
      <c r="B13919" t="s">
        <v>129</v>
      </c>
      <c r="D13919" t="s">
        <v>32</v>
      </c>
      <c r="E13919">
        <v>32</v>
      </c>
      <c r="F13919" t="s">
        <v>24</v>
      </c>
      <c r="G13919" t="s">
        <v>130</v>
      </c>
      <c r="H13919">
        <f>VLOOKUP(G13919, 'Opponent Level'!$A$2:$B$21, 2, FALSE)</f>
        <v>4</v>
      </c>
      <c r="I13919" t="s">
        <v>106</v>
      </c>
      <c r="J13919">
        <v>1</v>
      </c>
      <c r="K13919">
        <v>0</v>
      </c>
      <c r="L13919">
        <v>0</v>
      </c>
      <c r="M13919">
        <v>1</v>
      </c>
      <c r="N13919">
        <v>100</v>
      </c>
      <c r="O13919">
        <v>0</v>
      </c>
      <c r="P13919">
        <v>0</v>
      </c>
      <c r="Q13919">
        <v>0</v>
      </c>
      <c r="R13919">
        <v>0</v>
      </c>
      <c r="S13919">
        <v>90</v>
      </c>
      <c r="T13919">
        <v>0</v>
      </c>
      <c r="U13919">
        <v>0</v>
      </c>
      <c r="V13919">
        <v>0</v>
      </c>
    </row>
    <row r="13920" spans="1:22" x14ac:dyDescent="0.3">
      <c r="A13920" t="s">
        <v>151</v>
      </c>
      <c r="B13920" t="s">
        <v>129</v>
      </c>
      <c r="D13920" t="s">
        <v>32</v>
      </c>
      <c r="E13920">
        <v>32</v>
      </c>
      <c r="F13920" t="s">
        <v>24</v>
      </c>
      <c r="G13920" t="s">
        <v>130</v>
      </c>
      <c r="H13920">
        <f>VLOOKUP(G13920, 'Opponent Level'!$A$2:$B$21, 2, FALSE)</f>
        <v>4</v>
      </c>
      <c r="I13920" t="s">
        <v>106</v>
      </c>
      <c r="J13920">
        <v>12</v>
      </c>
      <c r="K13920">
        <v>6.5</v>
      </c>
      <c r="L13920">
        <v>0</v>
      </c>
      <c r="M13920">
        <v>0</v>
      </c>
      <c r="N13920">
        <v>100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</row>
    <row r="13921" spans="1:22" x14ac:dyDescent="0.3">
      <c r="A13921" t="s">
        <v>152</v>
      </c>
      <c r="B13921" t="s">
        <v>129</v>
      </c>
      <c r="D13921" t="s">
        <v>23</v>
      </c>
      <c r="E13921">
        <v>32</v>
      </c>
      <c r="F13921" t="s">
        <v>24</v>
      </c>
      <c r="G13921" t="s">
        <v>130</v>
      </c>
      <c r="H13921">
        <f>VLOOKUP(G13921, 'Opponent Level'!$A$2:$B$21, 2, FALSE)</f>
        <v>4</v>
      </c>
      <c r="I13921" t="s">
        <v>106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</row>
    <row r="13922" spans="1:22" x14ac:dyDescent="0.3">
      <c r="A13922" t="s">
        <v>153</v>
      </c>
      <c r="B13922" t="s">
        <v>25</v>
      </c>
      <c r="D13922" t="s">
        <v>36</v>
      </c>
      <c r="E13922">
        <v>32</v>
      </c>
      <c r="F13922" t="s">
        <v>24</v>
      </c>
      <c r="G13922" t="s">
        <v>104</v>
      </c>
      <c r="H13922">
        <f>VLOOKUP(G13922, 'Opponent Level'!$A$2:$B$21, 2, FALSE)</f>
        <v>1</v>
      </c>
      <c r="I13922" t="s">
        <v>26</v>
      </c>
      <c r="J13922">
        <v>30</v>
      </c>
      <c r="K13922">
        <v>6.3</v>
      </c>
      <c r="L13922">
        <v>0</v>
      </c>
      <c r="M13922">
        <v>0</v>
      </c>
      <c r="N13922">
        <v>50</v>
      </c>
      <c r="O13922">
        <v>0</v>
      </c>
      <c r="P13922">
        <v>0</v>
      </c>
      <c r="Q13922">
        <v>2.3900000000000001E-2</v>
      </c>
      <c r="R13922">
        <v>0</v>
      </c>
      <c r="S13922">
        <v>0</v>
      </c>
      <c r="T13922">
        <v>0</v>
      </c>
      <c r="U13922">
        <v>0</v>
      </c>
      <c r="V13922">
        <v>7.0000000000000007E-2</v>
      </c>
    </row>
    <row r="13923" spans="1:22" x14ac:dyDescent="0.3">
      <c r="A13923" t="s">
        <v>155</v>
      </c>
      <c r="B13923" t="s">
        <v>25</v>
      </c>
      <c r="D13923" t="s">
        <v>36</v>
      </c>
      <c r="E13923">
        <v>32</v>
      </c>
      <c r="F13923" t="s">
        <v>24</v>
      </c>
      <c r="G13923" t="s">
        <v>104</v>
      </c>
      <c r="H13923">
        <f>VLOOKUP(G13923, 'Opponent Level'!$A$2:$B$21, 2, FALSE)</f>
        <v>1</v>
      </c>
      <c r="I13923" t="s">
        <v>26</v>
      </c>
      <c r="J13923">
        <v>73</v>
      </c>
      <c r="K13923">
        <v>8.8000000000000007</v>
      </c>
      <c r="L13923">
        <v>1</v>
      </c>
      <c r="M13923">
        <v>0</v>
      </c>
      <c r="N13923">
        <v>44.44</v>
      </c>
      <c r="O13923">
        <v>0</v>
      </c>
      <c r="P13923">
        <v>6</v>
      </c>
      <c r="Q13923">
        <v>1.35</v>
      </c>
      <c r="R13923">
        <v>1.23</v>
      </c>
      <c r="S13923">
        <v>0</v>
      </c>
      <c r="T13923">
        <v>0</v>
      </c>
      <c r="U13923">
        <v>7.4</v>
      </c>
      <c r="V13923">
        <v>1.66</v>
      </c>
    </row>
    <row r="13924" spans="1:22" x14ac:dyDescent="0.3">
      <c r="A13924" t="s">
        <v>157</v>
      </c>
      <c r="B13924" t="s">
        <v>25</v>
      </c>
      <c r="D13924" t="s">
        <v>23</v>
      </c>
      <c r="E13924">
        <v>32</v>
      </c>
      <c r="F13924" t="s">
        <v>24</v>
      </c>
      <c r="G13924" t="s">
        <v>104</v>
      </c>
      <c r="H13924">
        <f>VLOOKUP(G13924, 'Opponent Level'!$A$2:$B$21, 2, FALSE)</f>
        <v>1</v>
      </c>
      <c r="I13924" t="s">
        <v>26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</row>
    <row r="13925" spans="1:22" x14ac:dyDescent="0.3">
      <c r="A13925" t="s">
        <v>159</v>
      </c>
      <c r="B13925" t="s">
        <v>25</v>
      </c>
      <c r="D13925" t="s">
        <v>32</v>
      </c>
      <c r="E13925">
        <v>32</v>
      </c>
      <c r="F13925" t="s">
        <v>24</v>
      </c>
      <c r="G13925" t="s">
        <v>104</v>
      </c>
      <c r="H13925">
        <f>VLOOKUP(G13925, 'Opponent Level'!$A$2:$B$21, 2, FALSE)</f>
        <v>1</v>
      </c>
      <c r="I13925" t="s">
        <v>26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 x14ac:dyDescent="0.3">
      <c r="A13926" t="s">
        <v>644</v>
      </c>
      <c r="B13926" t="s">
        <v>25</v>
      </c>
      <c r="D13926" t="s">
        <v>32</v>
      </c>
      <c r="E13926">
        <v>32</v>
      </c>
      <c r="F13926" t="s">
        <v>24</v>
      </c>
      <c r="G13926" t="s">
        <v>104</v>
      </c>
      <c r="H13926">
        <f>VLOOKUP(G13926, 'Opponent Level'!$A$2:$B$21, 2, FALSE)</f>
        <v>1</v>
      </c>
      <c r="I13926" t="s">
        <v>26</v>
      </c>
      <c r="J13926">
        <v>16</v>
      </c>
      <c r="K13926">
        <v>6.5</v>
      </c>
      <c r="L13926">
        <v>0</v>
      </c>
      <c r="M13926">
        <v>0</v>
      </c>
      <c r="N13926">
        <v>66.67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</row>
    <row r="13927" spans="1:22" x14ac:dyDescent="0.3">
      <c r="A13927" t="s">
        <v>160</v>
      </c>
      <c r="B13927" t="s">
        <v>25</v>
      </c>
      <c r="D13927" t="s">
        <v>32</v>
      </c>
      <c r="E13927">
        <v>32</v>
      </c>
      <c r="F13927" t="s">
        <v>24</v>
      </c>
      <c r="G13927" t="s">
        <v>104</v>
      </c>
      <c r="H13927">
        <f>VLOOKUP(G13927, 'Opponent Level'!$A$2:$B$21, 2, FALSE)</f>
        <v>1</v>
      </c>
      <c r="I13927" t="s">
        <v>26</v>
      </c>
      <c r="J13927">
        <v>90</v>
      </c>
      <c r="K13927">
        <v>6.6</v>
      </c>
      <c r="L13927">
        <v>3</v>
      </c>
      <c r="M13927">
        <v>1</v>
      </c>
      <c r="N13927">
        <v>89.29</v>
      </c>
      <c r="O13927">
        <v>1</v>
      </c>
      <c r="P13927">
        <v>0</v>
      </c>
      <c r="Q13927">
        <v>0</v>
      </c>
      <c r="R13927">
        <v>3</v>
      </c>
      <c r="S13927">
        <v>1</v>
      </c>
      <c r="T13927">
        <v>1</v>
      </c>
      <c r="U13927">
        <v>0</v>
      </c>
      <c r="V13927">
        <v>0</v>
      </c>
    </row>
    <row r="13928" spans="1:22" x14ac:dyDescent="0.3">
      <c r="A13928" t="s">
        <v>580</v>
      </c>
      <c r="B13928" t="s">
        <v>25</v>
      </c>
      <c r="D13928" t="s">
        <v>32</v>
      </c>
      <c r="E13928">
        <v>32</v>
      </c>
      <c r="F13928" t="s">
        <v>24</v>
      </c>
      <c r="G13928" t="s">
        <v>104</v>
      </c>
      <c r="H13928">
        <f>VLOOKUP(G13928, 'Opponent Level'!$A$2:$B$21, 2, FALSE)</f>
        <v>1</v>
      </c>
      <c r="I13928" t="s">
        <v>26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</row>
    <row r="13929" spans="1:22" x14ac:dyDescent="0.3">
      <c r="A13929" t="s">
        <v>161</v>
      </c>
      <c r="B13929" t="s">
        <v>25</v>
      </c>
      <c r="D13929" t="s">
        <v>32</v>
      </c>
      <c r="E13929">
        <v>32</v>
      </c>
      <c r="F13929" t="s">
        <v>24</v>
      </c>
      <c r="G13929" t="s">
        <v>104</v>
      </c>
      <c r="H13929">
        <f>VLOOKUP(G13929, 'Opponent Level'!$A$2:$B$21, 2, FALSE)</f>
        <v>1</v>
      </c>
      <c r="I13929" t="s">
        <v>26</v>
      </c>
      <c r="J13929">
        <v>14</v>
      </c>
      <c r="K13929">
        <v>6.4</v>
      </c>
      <c r="L13929">
        <v>0</v>
      </c>
      <c r="M13929">
        <v>0</v>
      </c>
      <c r="N13929">
        <v>75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</row>
    <row r="13930" spans="1:22" x14ac:dyDescent="0.3">
      <c r="A13930" t="s">
        <v>162</v>
      </c>
      <c r="B13930" t="s">
        <v>25</v>
      </c>
      <c r="D13930" t="s">
        <v>32</v>
      </c>
      <c r="E13930">
        <v>32</v>
      </c>
      <c r="F13930" t="s">
        <v>24</v>
      </c>
      <c r="G13930" t="s">
        <v>104</v>
      </c>
      <c r="H13930">
        <f>VLOOKUP(G13930, 'Opponent Level'!$A$2:$B$21, 2, FALSE)</f>
        <v>1</v>
      </c>
      <c r="I13930" t="s">
        <v>26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</row>
    <row r="13931" spans="1:22" x14ac:dyDescent="0.3">
      <c r="A13931" t="s">
        <v>163</v>
      </c>
      <c r="B13931" t="s">
        <v>25</v>
      </c>
      <c r="D13931" t="s">
        <v>36</v>
      </c>
      <c r="E13931">
        <v>32</v>
      </c>
      <c r="F13931" t="s">
        <v>24</v>
      </c>
      <c r="G13931" t="s">
        <v>104</v>
      </c>
      <c r="H13931">
        <f>VLOOKUP(G13931, 'Opponent Level'!$A$2:$B$21, 2, FALSE)</f>
        <v>1</v>
      </c>
      <c r="I13931" t="s">
        <v>26</v>
      </c>
      <c r="J13931">
        <v>17</v>
      </c>
      <c r="K13931">
        <v>6.4</v>
      </c>
      <c r="L13931">
        <v>0</v>
      </c>
      <c r="M13931">
        <v>0</v>
      </c>
      <c r="N13931">
        <v>75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</row>
    <row r="13932" spans="1:22" x14ac:dyDescent="0.3">
      <c r="A13932" t="s">
        <v>138</v>
      </c>
      <c r="B13932" t="s">
        <v>25</v>
      </c>
      <c r="D13932" t="s">
        <v>32</v>
      </c>
      <c r="E13932">
        <v>32</v>
      </c>
      <c r="F13932" t="s">
        <v>24</v>
      </c>
      <c r="G13932" t="s">
        <v>104</v>
      </c>
      <c r="H13932">
        <f>VLOOKUP(G13932, 'Opponent Level'!$A$2:$B$21, 2, FALSE)</f>
        <v>1</v>
      </c>
      <c r="I13932" t="s">
        <v>26</v>
      </c>
      <c r="J13932">
        <v>45</v>
      </c>
      <c r="K13932">
        <v>6.3</v>
      </c>
      <c r="L13932">
        <v>0</v>
      </c>
      <c r="M13932">
        <v>2</v>
      </c>
      <c r="N13932">
        <v>50</v>
      </c>
      <c r="O13932">
        <v>0</v>
      </c>
      <c r="P13932">
        <v>1</v>
      </c>
      <c r="Q13932">
        <v>0.4587</v>
      </c>
      <c r="R13932">
        <v>0</v>
      </c>
      <c r="S13932">
        <v>4</v>
      </c>
      <c r="T13932">
        <v>0</v>
      </c>
      <c r="U13932">
        <v>2</v>
      </c>
      <c r="V13932">
        <v>0.92</v>
      </c>
    </row>
    <row r="13933" spans="1:22" x14ac:dyDescent="0.3">
      <c r="A13933" t="s">
        <v>164</v>
      </c>
      <c r="B13933" t="s">
        <v>25</v>
      </c>
      <c r="D13933" t="s">
        <v>32</v>
      </c>
      <c r="E13933">
        <v>32</v>
      </c>
      <c r="F13933" t="s">
        <v>24</v>
      </c>
      <c r="G13933" t="s">
        <v>104</v>
      </c>
      <c r="H13933">
        <f>VLOOKUP(G13933, 'Opponent Level'!$A$2:$B$21, 2, FALSE)</f>
        <v>1</v>
      </c>
      <c r="I13933" t="s">
        <v>26</v>
      </c>
      <c r="J13933">
        <v>89</v>
      </c>
      <c r="K13933">
        <v>7</v>
      </c>
      <c r="L13933">
        <v>4</v>
      </c>
      <c r="M13933">
        <v>0</v>
      </c>
      <c r="N13933">
        <v>65</v>
      </c>
      <c r="O13933">
        <v>1</v>
      </c>
      <c r="P13933">
        <v>1</v>
      </c>
      <c r="Q13933">
        <v>0.1827</v>
      </c>
      <c r="R13933">
        <v>4.04</v>
      </c>
      <c r="S13933">
        <v>0</v>
      </c>
      <c r="T13933">
        <v>1.01</v>
      </c>
      <c r="U13933">
        <v>1.01</v>
      </c>
      <c r="V13933">
        <v>0.18</v>
      </c>
    </row>
    <row r="13934" spans="1:22" x14ac:dyDescent="0.3">
      <c r="A13934" t="s">
        <v>165</v>
      </c>
      <c r="B13934" t="s">
        <v>25</v>
      </c>
      <c r="D13934" t="s">
        <v>29</v>
      </c>
      <c r="E13934">
        <v>32</v>
      </c>
      <c r="F13934" t="s">
        <v>24</v>
      </c>
      <c r="G13934" t="s">
        <v>104</v>
      </c>
      <c r="H13934">
        <f>VLOOKUP(G13934, 'Opponent Level'!$A$2:$B$21, 2, FALSE)</f>
        <v>1</v>
      </c>
      <c r="I13934" t="s">
        <v>26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</row>
    <row r="13935" spans="1:22" x14ac:dyDescent="0.3">
      <c r="A13935" t="s">
        <v>166</v>
      </c>
      <c r="B13935" t="s">
        <v>25</v>
      </c>
      <c r="D13935" t="s">
        <v>23</v>
      </c>
      <c r="E13935">
        <v>32</v>
      </c>
      <c r="F13935" t="s">
        <v>24</v>
      </c>
      <c r="G13935" t="s">
        <v>104</v>
      </c>
      <c r="H13935">
        <f>VLOOKUP(G13935, 'Opponent Level'!$A$2:$B$21, 2, FALSE)</f>
        <v>1</v>
      </c>
      <c r="I13935" t="s">
        <v>26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</row>
    <row r="13936" spans="1:22" x14ac:dyDescent="0.3">
      <c r="A13936" t="s">
        <v>167</v>
      </c>
      <c r="B13936" t="s">
        <v>25</v>
      </c>
      <c r="D13936" t="s">
        <v>23</v>
      </c>
      <c r="E13936">
        <v>32</v>
      </c>
      <c r="F13936" t="s">
        <v>24</v>
      </c>
      <c r="G13936" t="s">
        <v>104</v>
      </c>
      <c r="H13936">
        <f>VLOOKUP(G13936, 'Opponent Level'!$A$2:$B$21, 2, FALSE)</f>
        <v>1</v>
      </c>
      <c r="I13936" t="s">
        <v>26</v>
      </c>
      <c r="J13936">
        <v>90</v>
      </c>
      <c r="K13936">
        <v>6.1</v>
      </c>
      <c r="L13936">
        <v>2</v>
      </c>
      <c r="M13936">
        <v>3</v>
      </c>
      <c r="N13936">
        <v>80</v>
      </c>
      <c r="O13936">
        <v>0</v>
      </c>
      <c r="P13936">
        <v>0</v>
      </c>
      <c r="Q13936">
        <v>0</v>
      </c>
      <c r="R13936">
        <v>2</v>
      </c>
      <c r="S13936">
        <v>3</v>
      </c>
      <c r="T13936">
        <v>0</v>
      </c>
      <c r="U13936">
        <v>0</v>
      </c>
      <c r="V13936">
        <v>0</v>
      </c>
    </row>
    <row r="13937" spans="1:22" x14ac:dyDescent="0.3">
      <c r="A13937" t="s">
        <v>581</v>
      </c>
      <c r="B13937" t="s">
        <v>25</v>
      </c>
      <c r="D13937" t="s">
        <v>23</v>
      </c>
      <c r="E13937">
        <v>32</v>
      </c>
      <c r="F13937" t="s">
        <v>24</v>
      </c>
      <c r="G13937" t="s">
        <v>104</v>
      </c>
      <c r="H13937">
        <f>VLOOKUP(G13937, 'Opponent Level'!$A$2:$B$21, 2, FALSE)</f>
        <v>1</v>
      </c>
      <c r="I13937" t="s">
        <v>26</v>
      </c>
      <c r="J13937">
        <v>90</v>
      </c>
      <c r="K13937">
        <v>6.7</v>
      </c>
      <c r="L13937">
        <v>4</v>
      </c>
      <c r="M13937">
        <v>7</v>
      </c>
      <c r="N13937">
        <v>77.78</v>
      </c>
      <c r="O13937">
        <v>0</v>
      </c>
      <c r="P13937">
        <v>0</v>
      </c>
      <c r="Q13937">
        <v>0</v>
      </c>
      <c r="R13937">
        <v>4</v>
      </c>
      <c r="S13937">
        <v>7</v>
      </c>
      <c r="T13937">
        <v>0</v>
      </c>
      <c r="U13937">
        <v>0</v>
      </c>
      <c r="V13937">
        <v>0</v>
      </c>
    </row>
    <row r="13938" spans="1:22" x14ac:dyDescent="0.3">
      <c r="A13938" t="s">
        <v>628</v>
      </c>
      <c r="B13938" t="s">
        <v>25</v>
      </c>
      <c r="D13938" t="s">
        <v>23</v>
      </c>
      <c r="E13938">
        <v>32</v>
      </c>
      <c r="F13938" t="s">
        <v>24</v>
      </c>
      <c r="G13938" t="s">
        <v>104</v>
      </c>
      <c r="H13938">
        <f>VLOOKUP(G13938, 'Opponent Level'!$A$2:$B$21, 2, FALSE)</f>
        <v>1</v>
      </c>
      <c r="I13938" t="s">
        <v>26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</row>
    <row r="13939" spans="1:22" x14ac:dyDescent="0.3">
      <c r="A13939" t="s">
        <v>172</v>
      </c>
      <c r="B13939" t="s">
        <v>25</v>
      </c>
      <c r="D13939" t="s">
        <v>36</v>
      </c>
      <c r="E13939">
        <v>32</v>
      </c>
      <c r="F13939" t="s">
        <v>24</v>
      </c>
      <c r="G13939" t="s">
        <v>104</v>
      </c>
      <c r="H13939">
        <f>VLOOKUP(G13939, 'Opponent Level'!$A$2:$B$21, 2, FALSE)</f>
        <v>1</v>
      </c>
      <c r="I13939" t="s">
        <v>26</v>
      </c>
      <c r="J13939">
        <v>74</v>
      </c>
      <c r="K13939">
        <v>6.9</v>
      </c>
      <c r="L13939">
        <v>1</v>
      </c>
      <c r="M13939">
        <v>1</v>
      </c>
      <c r="N13939">
        <v>60</v>
      </c>
      <c r="O13939">
        <v>2</v>
      </c>
      <c r="P13939">
        <v>0</v>
      </c>
      <c r="Q13939">
        <v>0</v>
      </c>
      <c r="R13939">
        <v>1.22</v>
      </c>
      <c r="S13939">
        <v>1.22</v>
      </c>
      <c r="T13939">
        <v>2.4300000000000002</v>
      </c>
      <c r="U13939">
        <v>0</v>
      </c>
      <c r="V13939">
        <v>0</v>
      </c>
    </row>
    <row r="13940" spans="1:22" x14ac:dyDescent="0.3">
      <c r="A13940" t="s">
        <v>173</v>
      </c>
      <c r="B13940" t="s">
        <v>25</v>
      </c>
      <c r="D13940" t="s">
        <v>32</v>
      </c>
      <c r="E13940">
        <v>32</v>
      </c>
      <c r="F13940" t="s">
        <v>24</v>
      </c>
      <c r="G13940" t="s">
        <v>104</v>
      </c>
      <c r="H13940">
        <f>VLOOKUP(G13940, 'Opponent Level'!$A$2:$B$21, 2, FALSE)</f>
        <v>1</v>
      </c>
      <c r="I13940" t="s">
        <v>26</v>
      </c>
      <c r="J13940">
        <v>90</v>
      </c>
      <c r="K13940">
        <v>6.7</v>
      </c>
      <c r="L13940">
        <v>5</v>
      </c>
      <c r="M13940">
        <v>4</v>
      </c>
      <c r="N13940">
        <v>74.069999999999993</v>
      </c>
      <c r="O13940">
        <v>1</v>
      </c>
      <c r="P13940">
        <v>0</v>
      </c>
      <c r="Q13940">
        <v>0</v>
      </c>
      <c r="R13940">
        <v>5</v>
      </c>
      <c r="S13940">
        <v>4</v>
      </c>
      <c r="T13940">
        <v>1</v>
      </c>
      <c r="U13940">
        <v>0</v>
      </c>
      <c r="V13940">
        <v>0</v>
      </c>
    </row>
    <row r="13941" spans="1:22" x14ac:dyDescent="0.3">
      <c r="A13941" t="s">
        <v>507</v>
      </c>
      <c r="B13941" t="s">
        <v>25</v>
      </c>
      <c r="D13941" t="s">
        <v>29</v>
      </c>
      <c r="E13941">
        <v>32</v>
      </c>
      <c r="F13941" t="s">
        <v>24</v>
      </c>
      <c r="G13941" t="s">
        <v>104</v>
      </c>
      <c r="H13941">
        <f>VLOOKUP(G13941, 'Opponent Level'!$A$2:$B$21, 2, FALSE)</f>
        <v>1</v>
      </c>
      <c r="I13941" t="s">
        <v>26</v>
      </c>
      <c r="J13941">
        <v>90</v>
      </c>
      <c r="K13941">
        <v>6.1</v>
      </c>
      <c r="L13941">
        <v>0</v>
      </c>
      <c r="M13941">
        <v>1</v>
      </c>
      <c r="N13941">
        <v>77.78</v>
      </c>
      <c r="O13941">
        <v>0</v>
      </c>
      <c r="P13941">
        <v>0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</row>
    <row r="13942" spans="1:22" x14ac:dyDescent="0.3">
      <c r="A13942" t="s">
        <v>174</v>
      </c>
      <c r="B13942" t="s">
        <v>25</v>
      </c>
      <c r="D13942" t="s">
        <v>32</v>
      </c>
      <c r="E13942">
        <v>32</v>
      </c>
      <c r="F13942" t="s">
        <v>24</v>
      </c>
      <c r="G13942" t="s">
        <v>104</v>
      </c>
      <c r="H13942">
        <f>VLOOKUP(G13942, 'Opponent Level'!$A$2:$B$21, 2, FALSE)</f>
        <v>1</v>
      </c>
      <c r="I13942" t="s">
        <v>26</v>
      </c>
      <c r="J13942">
        <v>60</v>
      </c>
      <c r="K13942">
        <v>6.3</v>
      </c>
      <c r="L13942">
        <v>1</v>
      </c>
      <c r="M13942">
        <v>1</v>
      </c>
      <c r="N13942">
        <v>50</v>
      </c>
      <c r="O13942">
        <v>0</v>
      </c>
      <c r="P13942">
        <v>0</v>
      </c>
      <c r="Q13942">
        <v>0</v>
      </c>
      <c r="R13942">
        <v>1.5</v>
      </c>
      <c r="S13942">
        <v>1.5</v>
      </c>
      <c r="T13942">
        <v>0</v>
      </c>
      <c r="U13942">
        <v>0</v>
      </c>
      <c r="V13942">
        <v>0</v>
      </c>
    </row>
    <row r="13943" spans="1:22" x14ac:dyDescent="0.3">
      <c r="A13943" t="s">
        <v>674</v>
      </c>
      <c r="B13943" t="s">
        <v>25</v>
      </c>
      <c r="D13943" t="s">
        <v>23</v>
      </c>
      <c r="E13943">
        <v>32</v>
      </c>
      <c r="F13943" t="s">
        <v>24</v>
      </c>
      <c r="G13943" t="s">
        <v>104</v>
      </c>
      <c r="H13943">
        <f>VLOOKUP(G13943, 'Opponent Level'!$A$2:$B$21, 2, FALSE)</f>
        <v>1</v>
      </c>
      <c r="I13943" t="s">
        <v>26</v>
      </c>
      <c r="J13943">
        <v>90</v>
      </c>
      <c r="K13943">
        <v>6.4</v>
      </c>
      <c r="L13943">
        <v>1</v>
      </c>
      <c r="M13943">
        <v>8</v>
      </c>
      <c r="N13943">
        <v>96.43</v>
      </c>
      <c r="O13943">
        <v>1</v>
      </c>
      <c r="P13943">
        <v>0</v>
      </c>
      <c r="Q13943">
        <v>0</v>
      </c>
      <c r="R13943">
        <v>1</v>
      </c>
      <c r="S13943">
        <v>8</v>
      </c>
      <c r="T13943">
        <v>1</v>
      </c>
      <c r="U13943">
        <v>0</v>
      </c>
      <c r="V13943">
        <v>0</v>
      </c>
    </row>
    <row r="13944" spans="1:22" x14ac:dyDescent="0.3">
      <c r="A13944" t="s">
        <v>175</v>
      </c>
      <c r="B13944" t="s">
        <v>25</v>
      </c>
      <c r="D13944" t="s">
        <v>32</v>
      </c>
      <c r="E13944">
        <v>32</v>
      </c>
      <c r="F13944" t="s">
        <v>24</v>
      </c>
      <c r="G13944" t="s">
        <v>104</v>
      </c>
      <c r="H13944">
        <f>VLOOKUP(G13944, 'Opponent Level'!$A$2:$B$21, 2, FALSE)</f>
        <v>1</v>
      </c>
      <c r="I13944" t="s">
        <v>26</v>
      </c>
      <c r="J13944">
        <v>45</v>
      </c>
      <c r="K13944">
        <v>6</v>
      </c>
      <c r="L13944">
        <v>3</v>
      </c>
      <c r="M13944">
        <v>1</v>
      </c>
      <c r="N13944">
        <v>41.67</v>
      </c>
      <c r="O13944">
        <v>0</v>
      </c>
      <c r="P13944">
        <v>0</v>
      </c>
      <c r="Q13944">
        <v>0.13800000000000001</v>
      </c>
      <c r="R13944">
        <v>6</v>
      </c>
      <c r="S13944">
        <v>2</v>
      </c>
      <c r="T13944">
        <v>0</v>
      </c>
      <c r="U13944">
        <v>0</v>
      </c>
      <c r="V13944">
        <v>0.28000000000000003</v>
      </c>
    </row>
    <row r="13945" spans="1:22" x14ac:dyDescent="0.3">
      <c r="A13945" t="s">
        <v>176</v>
      </c>
      <c r="B13945" t="s">
        <v>177</v>
      </c>
      <c r="D13945" t="s">
        <v>36</v>
      </c>
      <c r="E13945">
        <v>32</v>
      </c>
      <c r="F13945" t="s">
        <v>54</v>
      </c>
      <c r="G13945" t="s">
        <v>55</v>
      </c>
      <c r="H13945">
        <f>VLOOKUP(G13945, 'Opponent Level'!$A$2:$B$21, 2, FALSE)</f>
        <v>4</v>
      </c>
      <c r="I13945" t="s">
        <v>106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 x14ac:dyDescent="0.3">
      <c r="A13946" t="s">
        <v>179</v>
      </c>
      <c r="B13946" t="s">
        <v>177</v>
      </c>
      <c r="D13946" t="s">
        <v>32</v>
      </c>
      <c r="E13946">
        <v>32</v>
      </c>
      <c r="F13946" t="s">
        <v>54</v>
      </c>
      <c r="G13946" t="s">
        <v>55</v>
      </c>
      <c r="H13946">
        <f>VLOOKUP(G13946, 'Opponent Level'!$A$2:$B$21, 2, FALSE)</f>
        <v>4</v>
      </c>
      <c r="I13946" t="s">
        <v>106</v>
      </c>
      <c r="J13946">
        <v>10</v>
      </c>
      <c r="K13946">
        <v>6.5</v>
      </c>
      <c r="L13946">
        <v>0</v>
      </c>
      <c r="M13946">
        <v>0</v>
      </c>
      <c r="N13946">
        <v>66.67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</row>
    <row r="13947" spans="1:22" x14ac:dyDescent="0.3">
      <c r="A13947" t="s">
        <v>180</v>
      </c>
      <c r="B13947" t="s">
        <v>177</v>
      </c>
      <c r="D13947" t="s">
        <v>29</v>
      </c>
      <c r="E13947">
        <v>32</v>
      </c>
      <c r="F13947" t="s">
        <v>54</v>
      </c>
      <c r="G13947" t="s">
        <v>55</v>
      </c>
      <c r="H13947">
        <f>VLOOKUP(G13947, 'Opponent Level'!$A$2:$B$21, 2, FALSE)</f>
        <v>4</v>
      </c>
      <c r="I13947" t="s">
        <v>106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 x14ac:dyDescent="0.3">
      <c r="A13948" t="s">
        <v>181</v>
      </c>
      <c r="B13948" t="s">
        <v>177</v>
      </c>
      <c r="D13948" t="s">
        <v>32</v>
      </c>
      <c r="E13948">
        <v>32</v>
      </c>
      <c r="F13948" t="s">
        <v>54</v>
      </c>
      <c r="G13948" t="s">
        <v>55</v>
      </c>
      <c r="H13948">
        <f>VLOOKUP(G13948, 'Opponent Level'!$A$2:$B$21, 2, FALSE)</f>
        <v>4</v>
      </c>
      <c r="I13948" t="s">
        <v>106</v>
      </c>
      <c r="J13948">
        <v>80</v>
      </c>
      <c r="K13948">
        <v>6.7</v>
      </c>
      <c r="L13948">
        <v>0</v>
      </c>
      <c r="M13948">
        <v>1</v>
      </c>
      <c r="N13948">
        <v>75</v>
      </c>
      <c r="O13948">
        <v>0</v>
      </c>
      <c r="P13948">
        <v>0</v>
      </c>
      <c r="Q13948">
        <v>0</v>
      </c>
      <c r="R13948">
        <v>0</v>
      </c>
      <c r="S13948">
        <v>1.1200000000000001</v>
      </c>
      <c r="T13948">
        <v>0</v>
      </c>
      <c r="U13948">
        <v>0</v>
      </c>
      <c r="V13948">
        <v>0</v>
      </c>
    </row>
    <row r="13949" spans="1:22" x14ac:dyDescent="0.3">
      <c r="A13949" t="s">
        <v>183</v>
      </c>
      <c r="B13949" t="s">
        <v>177</v>
      </c>
      <c r="D13949" t="s">
        <v>23</v>
      </c>
      <c r="E13949">
        <v>32</v>
      </c>
      <c r="F13949" t="s">
        <v>54</v>
      </c>
      <c r="G13949" t="s">
        <v>55</v>
      </c>
      <c r="H13949">
        <f>VLOOKUP(G13949, 'Opponent Level'!$A$2:$B$21, 2, FALSE)</f>
        <v>4</v>
      </c>
      <c r="I13949" t="s">
        <v>106</v>
      </c>
      <c r="J13949">
        <v>90</v>
      </c>
      <c r="K13949">
        <v>7.8</v>
      </c>
      <c r="L13949">
        <v>3</v>
      </c>
      <c r="M13949">
        <v>5</v>
      </c>
      <c r="N13949">
        <v>74.19</v>
      </c>
      <c r="O13949">
        <v>1</v>
      </c>
      <c r="P13949">
        <v>0</v>
      </c>
      <c r="Q13949">
        <v>5.3199999999999997E-2</v>
      </c>
      <c r="R13949">
        <v>3</v>
      </c>
      <c r="S13949">
        <v>5</v>
      </c>
      <c r="T13949">
        <v>1</v>
      </c>
      <c r="U13949">
        <v>0</v>
      </c>
      <c r="V13949">
        <v>0.05</v>
      </c>
    </row>
    <row r="13950" spans="1:22" x14ac:dyDescent="0.3">
      <c r="A13950" t="s">
        <v>659</v>
      </c>
      <c r="B13950" t="s">
        <v>177</v>
      </c>
      <c r="D13950" t="s">
        <v>32</v>
      </c>
      <c r="E13950">
        <v>32</v>
      </c>
      <c r="F13950" t="s">
        <v>54</v>
      </c>
      <c r="G13950" t="s">
        <v>55</v>
      </c>
      <c r="H13950">
        <f>VLOOKUP(G13950, 'Opponent Level'!$A$2:$B$21, 2, FALSE)</f>
        <v>4</v>
      </c>
      <c r="I13950" t="s">
        <v>106</v>
      </c>
      <c r="J13950">
        <v>90</v>
      </c>
      <c r="K13950">
        <v>7.6</v>
      </c>
      <c r="L13950">
        <v>2</v>
      </c>
      <c r="M13950">
        <v>3</v>
      </c>
      <c r="N13950">
        <v>75.680000000000007</v>
      </c>
      <c r="O13950">
        <v>5</v>
      </c>
      <c r="P13950">
        <v>1</v>
      </c>
      <c r="Q13950">
        <v>5.4800000000000001E-2</v>
      </c>
      <c r="R13950">
        <v>2</v>
      </c>
      <c r="S13950">
        <v>3</v>
      </c>
      <c r="T13950">
        <v>5</v>
      </c>
      <c r="U13950">
        <v>1</v>
      </c>
      <c r="V13950">
        <v>0.05</v>
      </c>
    </row>
    <row r="13951" spans="1:22" x14ac:dyDescent="0.3">
      <c r="A13951" t="s">
        <v>184</v>
      </c>
      <c r="B13951" t="s">
        <v>177</v>
      </c>
      <c r="D13951" t="s">
        <v>23</v>
      </c>
      <c r="E13951">
        <v>32</v>
      </c>
      <c r="F13951" t="s">
        <v>54</v>
      </c>
      <c r="G13951" t="s">
        <v>55</v>
      </c>
      <c r="H13951">
        <f>VLOOKUP(G13951, 'Opponent Level'!$A$2:$B$21, 2, FALSE)</f>
        <v>4</v>
      </c>
      <c r="I13951" t="s">
        <v>106</v>
      </c>
      <c r="J13951">
        <v>18</v>
      </c>
      <c r="K13951">
        <v>6.7</v>
      </c>
      <c r="L13951">
        <v>1</v>
      </c>
      <c r="M13951">
        <v>0</v>
      </c>
      <c r="N13951">
        <v>90.91</v>
      </c>
      <c r="O13951">
        <v>0</v>
      </c>
      <c r="P13951">
        <v>0</v>
      </c>
      <c r="Q13951">
        <v>0</v>
      </c>
      <c r="R13951">
        <v>5</v>
      </c>
      <c r="S13951">
        <v>0</v>
      </c>
      <c r="T13951">
        <v>0</v>
      </c>
      <c r="U13951">
        <v>0</v>
      </c>
      <c r="V13951">
        <v>0</v>
      </c>
    </row>
    <row r="13952" spans="1:22" x14ac:dyDescent="0.3">
      <c r="A13952" t="s">
        <v>185</v>
      </c>
      <c r="B13952" t="s">
        <v>177</v>
      </c>
      <c r="D13952" t="s">
        <v>29</v>
      </c>
      <c r="E13952">
        <v>32</v>
      </c>
      <c r="F13952" t="s">
        <v>54</v>
      </c>
      <c r="G13952" t="s">
        <v>55</v>
      </c>
      <c r="H13952">
        <f>VLOOKUP(G13952, 'Opponent Level'!$A$2:$B$21, 2, FALSE)</f>
        <v>4</v>
      </c>
      <c r="I13952" t="s">
        <v>106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</row>
    <row r="13953" spans="1:22" x14ac:dyDescent="0.3">
      <c r="A13953" t="s">
        <v>188</v>
      </c>
      <c r="B13953" t="s">
        <v>177</v>
      </c>
      <c r="D13953" t="s">
        <v>29</v>
      </c>
      <c r="E13953">
        <v>32</v>
      </c>
      <c r="F13953" t="s">
        <v>54</v>
      </c>
      <c r="G13953" t="s">
        <v>55</v>
      </c>
      <c r="H13953">
        <f>VLOOKUP(G13953, 'Opponent Level'!$A$2:$B$21, 2, FALSE)</f>
        <v>4</v>
      </c>
      <c r="I13953" t="s">
        <v>106</v>
      </c>
      <c r="J13953">
        <v>90</v>
      </c>
      <c r="K13953">
        <v>8</v>
      </c>
      <c r="L13953">
        <v>0</v>
      </c>
      <c r="M13953">
        <v>1</v>
      </c>
      <c r="N13953">
        <v>73.33</v>
      </c>
      <c r="O13953">
        <v>0</v>
      </c>
      <c r="P13953">
        <v>0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</row>
    <row r="13954" spans="1:22" x14ac:dyDescent="0.3">
      <c r="A13954" t="s">
        <v>189</v>
      </c>
      <c r="B13954" t="s">
        <v>177</v>
      </c>
      <c r="D13954" t="s">
        <v>32</v>
      </c>
      <c r="E13954">
        <v>32</v>
      </c>
      <c r="F13954" t="s">
        <v>54</v>
      </c>
      <c r="G13954" t="s">
        <v>55</v>
      </c>
      <c r="H13954">
        <f>VLOOKUP(G13954, 'Opponent Level'!$A$2:$B$21, 2, FALSE)</f>
        <v>4</v>
      </c>
      <c r="I13954" t="s">
        <v>106</v>
      </c>
      <c r="J13954">
        <v>89</v>
      </c>
      <c r="K13954">
        <v>6.5</v>
      </c>
      <c r="L13954">
        <v>1</v>
      </c>
      <c r="M13954">
        <v>1</v>
      </c>
      <c r="N13954">
        <v>55.56</v>
      </c>
      <c r="O13954">
        <v>1</v>
      </c>
      <c r="P13954">
        <v>0</v>
      </c>
      <c r="Q13954">
        <v>4.0099999999999997E-2</v>
      </c>
      <c r="R13954">
        <v>1.01</v>
      </c>
      <c r="S13954">
        <v>1.01</v>
      </c>
      <c r="T13954">
        <v>1.01</v>
      </c>
      <c r="U13954">
        <v>0</v>
      </c>
      <c r="V13954">
        <v>0.04</v>
      </c>
    </row>
    <row r="13955" spans="1:22" x14ac:dyDescent="0.3">
      <c r="A13955" t="s">
        <v>191</v>
      </c>
      <c r="B13955" t="s">
        <v>177</v>
      </c>
      <c r="D13955" t="s">
        <v>23</v>
      </c>
      <c r="E13955">
        <v>32</v>
      </c>
      <c r="F13955" t="s">
        <v>54</v>
      </c>
      <c r="G13955" t="s">
        <v>55</v>
      </c>
      <c r="H13955">
        <f>VLOOKUP(G13955, 'Opponent Level'!$A$2:$B$21, 2, FALSE)</f>
        <v>4</v>
      </c>
      <c r="I13955" t="s">
        <v>106</v>
      </c>
      <c r="J13955">
        <v>90</v>
      </c>
      <c r="K13955">
        <v>7.2</v>
      </c>
      <c r="L13955">
        <v>0</v>
      </c>
      <c r="M13955">
        <v>9</v>
      </c>
      <c r="N13955">
        <v>86.27</v>
      </c>
      <c r="O13955">
        <v>0</v>
      </c>
      <c r="P13955">
        <v>1</v>
      </c>
      <c r="Q13955">
        <v>1.46E-2</v>
      </c>
      <c r="R13955">
        <v>0</v>
      </c>
      <c r="S13955">
        <v>9</v>
      </c>
      <c r="T13955">
        <v>0</v>
      </c>
      <c r="U13955">
        <v>1</v>
      </c>
      <c r="V13955">
        <v>0.01</v>
      </c>
    </row>
    <row r="13956" spans="1:22" x14ac:dyDescent="0.3">
      <c r="A13956" t="s">
        <v>508</v>
      </c>
      <c r="B13956" t="s">
        <v>177</v>
      </c>
      <c r="D13956" t="s">
        <v>23</v>
      </c>
      <c r="E13956">
        <v>32</v>
      </c>
      <c r="F13956" t="s">
        <v>54</v>
      </c>
      <c r="G13956" t="s">
        <v>55</v>
      </c>
      <c r="H13956">
        <f>VLOOKUP(G13956, 'Opponent Level'!$A$2:$B$21, 2, FALSE)</f>
        <v>4</v>
      </c>
      <c r="I13956" t="s">
        <v>106</v>
      </c>
      <c r="J13956">
        <v>72</v>
      </c>
      <c r="K13956">
        <v>8.1</v>
      </c>
      <c r="L13956">
        <v>4</v>
      </c>
      <c r="M13956">
        <v>5</v>
      </c>
      <c r="N13956">
        <v>83.87</v>
      </c>
      <c r="O13956">
        <v>0</v>
      </c>
      <c r="P13956">
        <v>1</v>
      </c>
      <c r="Q13956">
        <v>9.6799999999999997E-2</v>
      </c>
      <c r="R13956">
        <v>5</v>
      </c>
      <c r="S13956">
        <v>6.25</v>
      </c>
      <c r="T13956">
        <v>0</v>
      </c>
      <c r="U13956">
        <v>1.25</v>
      </c>
      <c r="V13956">
        <v>0.12</v>
      </c>
    </row>
    <row r="13957" spans="1:22" x14ac:dyDescent="0.3">
      <c r="A13957" t="s">
        <v>192</v>
      </c>
      <c r="B13957" t="s">
        <v>177</v>
      </c>
      <c r="D13957" t="s">
        <v>23</v>
      </c>
      <c r="E13957">
        <v>32</v>
      </c>
      <c r="F13957" t="s">
        <v>54</v>
      </c>
      <c r="G13957" t="s">
        <v>55</v>
      </c>
      <c r="H13957">
        <f>VLOOKUP(G13957, 'Opponent Level'!$A$2:$B$21, 2, FALSE)</f>
        <v>4</v>
      </c>
      <c r="I13957" t="s">
        <v>106</v>
      </c>
      <c r="J13957">
        <v>90</v>
      </c>
      <c r="K13957">
        <v>7.1</v>
      </c>
      <c r="L13957">
        <v>2</v>
      </c>
      <c r="M13957">
        <v>7</v>
      </c>
      <c r="N13957">
        <v>82.22</v>
      </c>
      <c r="O13957">
        <v>0</v>
      </c>
      <c r="P13957">
        <v>0</v>
      </c>
      <c r="Q13957">
        <v>0</v>
      </c>
      <c r="R13957">
        <v>2</v>
      </c>
      <c r="S13957">
        <v>7</v>
      </c>
      <c r="T13957">
        <v>0</v>
      </c>
      <c r="U13957">
        <v>0</v>
      </c>
      <c r="V13957">
        <v>0</v>
      </c>
    </row>
    <row r="13958" spans="1:22" x14ac:dyDescent="0.3">
      <c r="A13958" t="s">
        <v>764</v>
      </c>
      <c r="B13958" t="s">
        <v>177</v>
      </c>
      <c r="D13958" t="s">
        <v>23</v>
      </c>
      <c r="E13958">
        <v>32</v>
      </c>
      <c r="F13958" t="s">
        <v>54</v>
      </c>
      <c r="G13958" t="s">
        <v>55</v>
      </c>
      <c r="H13958">
        <f>VLOOKUP(G13958, 'Opponent Level'!$A$2:$B$21, 2, FALSE)</f>
        <v>4</v>
      </c>
      <c r="I13958" t="s">
        <v>106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</row>
    <row r="13959" spans="1:22" x14ac:dyDescent="0.3">
      <c r="A13959" t="s">
        <v>194</v>
      </c>
      <c r="B13959" t="s">
        <v>177</v>
      </c>
      <c r="D13959" t="s">
        <v>32</v>
      </c>
      <c r="E13959">
        <v>32</v>
      </c>
      <c r="F13959" t="s">
        <v>54</v>
      </c>
      <c r="G13959" t="s">
        <v>55</v>
      </c>
      <c r="H13959">
        <f>VLOOKUP(G13959, 'Opponent Level'!$A$2:$B$21, 2, FALSE)</f>
        <v>4</v>
      </c>
      <c r="I13959" t="s">
        <v>106</v>
      </c>
      <c r="J13959">
        <v>10</v>
      </c>
      <c r="K13959">
        <v>6.6</v>
      </c>
      <c r="L13959">
        <v>0</v>
      </c>
      <c r="M13959">
        <v>0</v>
      </c>
      <c r="N13959">
        <v>50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</row>
    <row r="13960" spans="1:22" x14ac:dyDescent="0.3">
      <c r="A13960" t="s">
        <v>195</v>
      </c>
      <c r="B13960" t="s">
        <v>177</v>
      </c>
      <c r="D13960" t="s">
        <v>32</v>
      </c>
      <c r="E13960">
        <v>32</v>
      </c>
      <c r="F13960" t="s">
        <v>54</v>
      </c>
      <c r="G13960" t="s">
        <v>55</v>
      </c>
      <c r="H13960">
        <f>VLOOKUP(G13960, 'Opponent Level'!$A$2:$B$21, 2, FALSE)</f>
        <v>4</v>
      </c>
      <c r="I13960" t="s">
        <v>106</v>
      </c>
      <c r="J13960">
        <v>80</v>
      </c>
      <c r="K13960">
        <v>7.1</v>
      </c>
      <c r="L13960">
        <v>3</v>
      </c>
      <c r="M13960">
        <v>2</v>
      </c>
      <c r="N13960">
        <v>82.22</v>
      </c>
      <c r="O13960">
        <v>0</v>
      </c>
      <c r="P13960">
        <v>0</v>
      </c>
      <c r="Q13960">
        <v>0</v>
      </c>
      <c r="R13960">
        <v>3.38</v>
      </c>
      <c r="S13960">
        <v>2.25</v>
      </c>
      <c r="T13960">
        <v>0</v>
      </c>
      <c r="U13960">
        <v>0</v>
      </c>
      <c r="V13960">
        <v>0</v>
      </c>
    </row>
    <row r="13961" spans="1:22" x14ac:dyDescent="0.3">
      <c r="A13961" t="s">
        <v>698</v>
      </c>
      <c r="B13961" t="s">
        <v>177</v>
      </c>
      <c r="D13961" t="s">
        <v>36</v>
      </c>
      <c r="E13961">
        <v>32</v>
      </c>
      <c r="F13961" t="s">
        <v>54</v>
      </c>
      <c r="G13961" t="s">
        <v>55</v>
      </c>
      <c r="H13961">
        <f>VLOOKUP(G13961, 'Opponent Level'!$A$2:$B$21, 2, FALSE)</f>
        <v>4</v>
      </c>
      <c r="I13961" t="s">
        <v>106</v>
      </c>
      <c r="J13961">
        <v>89</v>
      </c>
      <c r="K13961">
        <v>6.4</v>
      </c>
      <c r="L13961">
        <v>0</v>
      </c>
      <c r="M13961">
        <v>3</v>
      </c>
      <c r="N13961">
        <v>81.819999999999993</v>
      </c>
      <c r="O13961">
        <v>0</v>
      </c>
      <c r="P13961">
        <v>0</v>
      </c>
      <c r="Q13961">
        <v>8.8200000000000001E-2</v>
      </c>
      <c r="R13961">
        <v>0</v>
      </c>
      <c r="S13961">
        <v>3.03</v>
      </c>
      <c r="T13961">
        <v>0</v>
      </c>
      <c r="U13961">
        <v>0</v>
      </c>
      <c r="V13961">
        <v>0.09</v>
      </c>
    </row>
    <row r="13962" spans="1:22" x14ac:dyDescent="0.3">
      <c r="A13962" t="s">
        <v>746</v>
      </c>
      <c r="B13962" t="s">
        <v>177</v>
      </c>
      <c r="D13962" t="s">
        <v>23</v>
      </c>
      <c r="E13962">
        <v>32</v>
      </c>
      <c r="F13962" t="s">
        <v>54</v>
      </c>
      <c r="G13962" t="s">
        <v>55</v>
      </c>
      <c r="H13962">
        <f>VLOOKUP(G13962, 'Opponent Level'!$A$2:$B$21, 2, FALSE)</f>
        <v>4</v>
      </c>
      <c r="I13962" t="s">
        <v>106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</row>
    <row r="13963" spans="1:22" x14ac:dyDescent="0.3">
      <c r="A13963" t="s">
        <v>198</v>
      </c>
      <c r="B13963" t="s">
        <v>177</v>
      </c>
      <c r="D13963" t="s">
        <v>23</v>
      </c>
      <c r="E13963">
        <v>32</v>
      </c>
      <c r="F13963" t="s">
        <v>54</v>
      </c>
      <c r="G13963" t="s">
        <v>55</v>
      </c>
      <c r="H13963">
        <f>VLOOKUP(G13963, 'Opponent Level'!$A$2:$B$21, 2, FALSE)</f>
        <v>4</v>
      </c>
      <c r="I13963" t="s">
        <v>106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</row>
    <row r="13964" spans="1:22" x14ac:dyDescent="0.3">
      <c r="A13964" t="s">
        <v>406</v>
      </c>
      <c r="B13964" t="s">
        <v>177</v>
      </c>
      <c r="D13964" t="s">
        <v>32</v>
      </c>
      <c r="E13964">
        <v>32</v>
      </c>
      <c r="F13964" t="s">
        <v>54</v>
      </c>
      <c r="G13964" t="s">
        <v>55</v>
      </c>
      <c r="H13964">
        <f>VLOOKUP(G13964, 'Opponent Level'!$A$2:$B$21, 2, FALSE)</f>
        <v>4</v>
      </c>
      <c r="I13964" t="s">
        <v>106</v>
      </c>
      <c r="J13964">
        <v>90</v>
      </c>
      <c r="K13964">
        <v>7</v>
      </c>
      <c r="L13964">
        <v>4</v>
      </c>
      <c r="M13964">
        <v>4</v>
      </c>
      <c r="N13964">
        <v>76.47</v>
      </c>
      <c r="O13964">
        <v>0</v>
      </c>
      <c r="P13964">
        <v>0</v>
      </c>
      <c r="Q13964">
        <v>0</v>
      </c>
      <c r="R13964">
        <v>4</v>
      </c>
      <c r="S13964">
        <v>4</v>
      </c>
      <c r="T13964">
        <v>0</v>
      </c>
      <c r="U13964">
        <v>0</v>
      </c>
      <c r="V13964">
        <v>0</v>
      </c>
    </row>
    <row r="13965" spans="1:22" x14ac:dyDescent="0.3">
      <c r="A13965" t="s">
        <v>544</v>
      </c>
      <c r="B13965" t="s">
        <v>177</v>
      </c>
      <c r="D13965" t="s">
        <v>36</v>
      </c>
      <c r="E13965">
        <v>32</v>
      </c>
      <c r="F13965" t="s">
        <v>54</v>
      </c>
      <c r="G13965" t="s">
        <v>55</v>
      </c>
      <c r="H13965">
        <f>VLOOKUP(G13965, 'Opponent Level'!$A$2:$B$21, 2, FALSE)</f>
        <v>4</v>
      </c>
      <c r="I13965" t="s">
        <v>106</v>
      </c>
      <c r="J13965">
        <v>1</v>
      </c>
      <c r="K13965">
        <v>0</v>
      </c>
      <c r="L13965">
        <v>0</v>
      </c>
      <c r="M13965">
        <v>0</v>
      </c>
      <c r="N13965">
        <v>50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</row>
    <row r="13966" spans="1:22" x14ac:dyDescent="0.3">
      <c r="A13966" t="s">
        <v>199</v>
      </c>
      <c r="B13966" t="s">
        <v>177</v>
      </c>
      <c r="D13966" t="s">
        <v>32</v>
      </c>
      <c r="E13966">
        <v>32</v>
      </c>
      <c r="F13966" t="s">
        <v>54</v>
      </c>
      <c r="G13966" t="s">
        <v>55</v>
      </c>
      <c r="H13966">
        <f>VLOOKUP(G13966, 'Opponent Level'!$A$2:$B$21, 2, FALSE)</f>
        <v>4</v>
      </c>
      <c r="I13966" t="s">
        <v>106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</row>
    <row r="13967" spans="1:22" x14ac:dyDescent="0.3">
      <c r="A13967" t="s">
        <v>200</v>
      </c>
      <c r="B13967" t="s">
        <v>177</v>
      </c>
      <c r="D13967" t="s">
        <v>23</v>
      </c>
      <c r="E13967">
        <v>32</v>
      </c>
      <c r="F13967" t="s">
        <v>54</v>
      </c>
      <c r="G13967" t="s">
        <v>55</v>
      </c>
      <c r="H13967">
        <f>VLOOKUP(G13967, 'Opponent Level'!$A$2:$B$21, 2, FALSE)</f>
        <v>4</v>
      </c>
      <c r="I13967" t="s">
        <v>106</v>
      </c>
      <c r="J13967">
        <v>1</v>
      </c>
      <c r="K13967">
        <v>0</v>
      </c>
      <c r="L13967">
        <v>0</v>
      </c>
      <c r="M13967">
        <v>0</v>
      </c>
      <c r="N13967">
        <v>100</v>
      </c>
      <c r="O13967">
        <v>0</v>
      </c>
      <c r="P13967">
        <v>0</v>
      </c>
      <c r="Q13967">
        <v>2.4500000000000001E-2</v>
      </c>
      <c r="R13967">
        <v>0</v>
      </c>
      <c r="S13967">
        <v>0</v>
      </c>
      <c r="T13967">
        <v>0</v>
      </c>
      <c r="U13967">
        <v>0</v>
      </c>
      <c r="V13967">
        <v>2.21</v>
      </c>
    </row>
    <row r="13968" spans="1:22" x14ac:dyDescent="0.3">
      <c r="A13968" t="s">
        <v>545</v>
      </c>
      <c r="B13968" t="s">
        <v>55</v>
      </c>
      <c r="D13968" t="s">
        <v>36</v>
      </c>
      <c r="E13968">
        <v>32</v>
      </c>
      <c r="F13968" t="s">
        <v>24</v>
      </c>
      <c r="G13968" t="s">
        <v>177</v>
      </c>
      <c r="H13968">
        <f>VLOOKUP(G13968, 'Opponent Level'!$A$2:$B$21, 2, FALSE)</f>
        <v>4</v>
      </c>
      <c r="I13968" t="s">
        <v>26</v>
      </c>
      <c r="J13968">
        <v>45</v>
      </c>
      <c r="K13968">
        <v>6.7</v>
      </c>
      <c r="L13968">
        <v>1</v>
      </c>
      <c r="M13968">
        <v>3</v>
      </c>
      <c r="N13968">
        <v>62.5</v>
      </c>
      <c r="O13968">
        <v>0</v>
      </c>
      <c r="P13968">
        <v>0</v>
      </c>
      <c r="Q13968">
        <v>0</v>
      </c>
      <c r="R13968">
        <v>2</v>
      </c>
      <c r="S13968">
        <v>6</v>
      </c>
      <c r="T13968">
        <v>0</v>
      </c>
      <c r="U13968">
        <v>0</v>
      </c>
      <c r="V13968">
        <v>0</v>
      </c>
    </row>
    <row r="13969" spans="1:22" x14ac:dyDescent="0.3">
      <c r="A13969" t="s">
        <v>546</v>
      </c>
      <c r="B13969" t="s">
        <v>55</v>
      </c>
      <c r="D13969" t="s">
        <v>36</v>
      </c>
      <c r="E13969">
        <v>32</v>
      </c>
      <c r="F13969" t="s">
        <v>24</v>
      </c>
      <c r="G13969" t="s">
        <v>177</v>
      </c>
      <c r="H13969">
        <f>VLOOKUP(G13969, 'Opponent Level'!$A$2:$B$21, 2, FALSE)</f>
        <v>4</v>
      </c>
      <c r="I13969" t="s">
        <v>26</v>
      </c>
      <c r="J13969">
        <v>9</v>
      </c>
      <c r="K13969">
        <v>6.6</v>
      </c>
      <c r="L13969">
        <v>0</v>
      </c>
      <c r="M13969">
        <v>0</v>
      </c>
      <c r="N13969">
        <v>100</v>
      </c>
      <c r="O13969">
        <v>0</v>
      </c>
      <c r="P13969">
        <v>0</v>
      </c>
      <c r="Q13969">
        <v>2.81E-2</v>
      </c>
      <c r="R13969">
        <v>0</v>
      </c>
      <c r="S13969">
        <v>0</v>
      </c>
      <c r="T13969">
        <v>0</v>
      </c>
      <c r="U13969">
        <v>0</v>
      </c>
      <c r="V13969">
        <v>0.28000000000000003</v>
      </c>
    </row>
    <row r="13970" spans="1:22" x14ac:dyDescent="0.3">
      <c r="A13970" t="s">
        <v>203</v>
      </c>
      <c r="B13970" t="s">
        <v>55</v>
      </c>
      <c r="D13970" t="s">
        <v>32</v>
      </c>
      <c r="E13970">
        <v>32</v>
      </c>
      <c r="F13970" t="s">
        <v>24</v>
      </c>
      <c r="G13970" t="s">
        <v>177</v>
      </c>
      <c r="H13970">
        <f>VLOOKUP(G13970, 'Opponent Level'!$A$2:$B$21, 2, FALSE)</f>
        <v>4</v>
      </c>
      <c r="I13970" t="s">
        <v>26</v>
      </c>
      <c r="J13970">
        <v>9</v>
      </c>
      <c r="K13970">
        <v>6.4</v>
      </c>
      <c r="L13970">
        <v>0</v>
      </c>
      <c r="M13970">
        <v>0</v>
      </c>
      <c r="N13970">
        <v>100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 x14ac:dyDescent="0.3">
      <c r="A13971" t="s">
        <v>204</v>
      </c>
      <c r="B13971" t="s">
        <v>55</v>
      </c>
      <c r="D13971" t="s">
        <v>36</v>
      </c>
      <c r="E13971">
        <v>32</v>
      </c>
      <c r="F13971" t="s">
        <v>24</v>
      </c>
      <c r="G13971" t="s">
        <v>177</v>
      </c>
      <c r="H13971">
        <f>VLOOKUP(G13971, 'Opponent Level'!$A$2:$B$21, 2, FALSE)</f>
        <v>4</v>
      </c>
      <c r="I13971" t="s">
        <v>26</v>
      </c>
      <c r="J13971">
        <v>60</v>
      </c>
      <c r="K13971">
        <v>5.5</v>
      </c>
      <c r="L13971">
        <v>1</v>
      </c>
      <c r="M13971">
        <v>1</v>
      </c>
      <c r="N13971">
        <v>53.85</v>
      </c>
      <c r="O13971">
        <v>0</v>
      </c>
      <c r="P13971">
        <v>0</v>
      </c>
      <c r="Q13971">
        <v>0</v>
      </c>
      <c r="R13971">
        <v>1.5</v>
      </c>
      <c r="S13971">
        <v>1.5</v>
      </c>
      <c r="T13971">
        <v>0</v>
      </c>
      <c r="U13971">
        <v>0</v>
      </c>
      <c r="V13971">
        <v>0</v>
      </c>
    </row>
    <row r="13972" spans="1:22" x14ac:dyDescent="0.3">
      <c r="A13972" t="s">
        <v>547</v>
      </c>
      <c r="B13972" t="s">
        <v>55</v>
      </c>
      <c r="D13972" t="s">
        <v>32</v>
      </c>
      <c r="E13972">
        <v>32</v>
      </c>
      <c r="F13972" t="s">
        <v>24</v>
      </c>
      <c r="G13972" t="s">
        <v>177</v>
      </c>
      <c r="H13972">
        <f>VLOOKUP(G13972, 'Opponent Level'!$A$2:$B$21, 2, FALSE)</f>
        <v>4</v>
      </c>
      <c r="I13972" t="s">
        <v>26</v>
      </c>
      <c r="J13972">
        <v>72</v>
      </c>
      <c r="K13972">
        <v>6.6</v>
      </c>
      <c r="L13972">
        <v>2</v>
      </c>
      <c r="M13972">
        <v>2</v>
      </c>
      <c r="N13972">
        <v>64.290000000000006</v>
      </c>
      <c r="O13972">
        <v>1</v>
      </c>
      <c r="P13972">
        <v>0</v>
      </c>
      <c r="Q13972">
        <v>2.2100000000000002E-2</v>
      </c>
      <c r="R13972">
        <v>2.5</v>
      </c>
      <c r="S13972">
        <v>2.5</v>
      </c>
      <c r="T13972">
        <v>1.25</v>
      </c>
      <c r="U13972">
        <v>0</v>
      </c>
      <c r="V13972">
        <v>0.03</v>
      </c>
    </row>
    <row r="13973" spans="1:22" x14ac:dyDescent="0.3">
      <c r="A13973" t="s">
        <v>205</v>
      </c>
      <c r="B13973" t="s">
        <v>55</v>
      </c>
      <c r="D13973" t="s">
        <v>29</v>
      </c>
      <c r="E13973">
        <v>32</v>
      </c>
      <c r="F13973" t="s">
        <v>24</v>
      </c>
      <c r="G13973" t="s">
        <v>177</v>
      </c>
      <c r="H13973">
        <f>VLOOKUP(G13973, 'Opponent Level'!$A$2:$B$21, 2, FALSE)</f>
        <v>4</v>
      </c>
      <c r="I13973" t="s">
        <v>26</v>
      </c>
      <c r="J13973">
        <v>90</v>
      </c>
      <c r="K13973">
        <v>6.7</v>
      </c>
      <c r="L13973">
        <v>0</v>
      </c>
      <c r="M13973">
        <v>2</v>
      </c>
      <c r="N13973">
        <v>44.44</v>
      </c>
      <c r="O13973">
        <v>0</v>
      </c>
      <c r="P13973">
        <v>0</v>
      </c>
      <c r="Q13973">
        <v>0</v>
      </c>
      <c r="R13973">
        <v>0</v>
      </c>
      <c r="S13973">
        <v>2</v>
      </c>
      <c r="T13973">
        <v>0</v>
      </c>
      <c r="U13973">
        <v>0</v>
      </c>
      <c r="V13973">
        <v>0</v>
      </c>
    </row>
    <row r="13974" spans="1:22" x14ac:dyDescent="0.3">
      <c r="A13974" t="s">
        <v>206</v>
      </c>
      <c r="B13974" t="s">
        <v>55</v>
      </c>
      <c r="D13974" t="s">
        <v>29</v>
      </c>
      <c r="E13974">
        <v>32</v>
      </c>
      <c r="F13974" t="s">
        <v>24</v>
      </c>
      <c r="G13974" t="s">
        <v>177</v>
      </c>
      <c r="H13974">
        <f>VLOOKUP(G13974, 'Opponent Level'!$A$2:$B$21, 2, FALSE)</f>
        <v>4</v>
      </c>
      <c r="I13974" t="s">
        <v>26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</row>
    <row r="13975" spans="1:22" x14ac:dyDescent="0.3">
      <c r="A13975" t="s">
        <v>208</v>
      </c>
      <c r="B13975" t="s">
        <v>55</v>
      </c>
      <c r="D13975" t="s">
        <v>23</v>
      </c>
      <c r="E13975">
        <v>32</v>
      </c>
      <c r="F13975" t="s">
        <v>24</v>
      </c>
      <c r="G13975" t="s">
        <v>177</v>
      </c>
      <c r="H13975">
        <f>VLOOKUP(G13975, 'Opponent Level'!$A$2:$B$21, 2, FALSE)</f>
        <v>4</v>
      </c>
      <c r="I13975" t="s">
        <v>26</v>
      </c>
      <c r="J13975">
        <v>90</v>
      </c>
      <c r="K13975">
        <v>6.7</v>
      </c>
      <c r="L13975">
        <v>1</v>
      </c>
      <c r="M13975">
        <v>7</v>
      </c>
      <c r="N13975">
        <v>66.67</v>
      </c>
      <c r="O13975">
        <v>0</v>
      </c>
      <c r="P13975">
        <v>0</v>
      </c>
      <c r="Q13975">
        <v>0</v>
      </c>
      <c r="R13975">
        <v>1</v>
      </c>
      <c r="S13975">
        <v>7</v>
      </c>
      <c r="T13975">
        <v>0</v>
      </c>
      <c r="U13975">
        <v>0</v>
      </c>
      <c r="V13975">
        <v>0</v>
      </c>
    </row>
    <row r="13976" spans="1:22" x14ac:dyDescent="0.3">
      <c r="A13976" t="s">
        <v>209</v>
      </c>
      <c r="B13976" t="s">
        <v>55</v>
      </c>
      <c r="D13976" t="s">
        <v>23</v>
      </c>
      <c r="E13976">
        <v>32</v>
      </c>
      <c r="F13976" t="s">
        <v>24</v>
      </c>
      <c r="G13976" t="s">
        <v>177</v>
      </c>
      <c r="H13976">
        <f>VLOOKUP(G13976, 'Opponent Level'!$A$2:$B$21, 2, FALSE)</f>
        <v>4</v>
      </c>
      <c r="I13976" t="s">
        <v>26</v>
      </c>
      <c r="J13976">
        <v>90</v>
      </c>
      <c r="K13976">
        <v>7.3</v>
      </c>
      <c r="L13976">
        <v>3</v>
      </c>
      <c r="M13976">
        <v>10</v>
      </c>
      <c r="N13976">
        <v>72</v>
      </c>
      <c r="O13976">
        <v>0</v>
      </c>
      <c r="P13976">
        <v>0</v>
      </c>
      <c r="Q13976">
        <v>3.0499999999999999E-2</v>
      </c>
      <c r="R13976">
        <v>3</v>
      </c>
      <c r="S13976">
        <v>10</v>
      </c>
      <c r="T13976">
        <v>0</v>
      </c>
      <c r="U13976">
        <v>0</v>
      </c>
      <c r="V13976">
        <v>0.03</v>
      </c>
    </row>
    <row r="13977" spans="1:22" x14ac:dyDescent="0.3">
      <c r="A13977" t="s">
        <v>688</v>
      </c>
      <c r="B13977" t="s">
        <v>55</v>
      </c>
      <c r="D13977" t="s">
        <v>23</v>
      </c>
      <c r="E13977">
        <v>32</v>
      </c>
      <c r="F13977" t="s">
        <v>24</v>
      </c>
      <c r="G13977" t="s">
        <v>177</v>
      </c>
      <c r="H13977">
        <f>VLOOKUP(G13977, 'Opponent Level'!$A$2:$B$21, 2, FALSE)</f>
        <v>4</v>
      </c>
      <c r="I13977" t="s">
        <v>26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</row>
    <row r="13978" spans="1:22" x14ac:dyDescent="0.3">
      <c r="A13978" t="s">
        <v>210</v>
      </c>
      <c r="B13978" t="s">
        <v>55</v>
      </c>
      <c r="D13978" t="s">
        <v>29</v>
      </c>
      <c r="E13978">
        <v>32</v>
      </c>
      <c r="F13978" t="s">
        <v>24</v>
      </c>
      <c r="G13978" t="s">
        <v>177</v>
      </c>
      <c r="H13978">
        <f>VLOOKUP(G13978, 'Opponent Level'!$A$2:$B$21, 2, FALSE)</f>
        <v>4</v>
      </c>
      <c r="I13978" t="s">
        <v>26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</row>
    <row r="13979" spans="1:22" x14ac:dyDescent="0.3">
      <c r="A13979" t="s">
        <v>572</v>
      </c>
      <c r="B13979" t="s">
        <v>55</v>
      </c>
      <c r="D13979" t="s">
        <v>23</v>
      </c>
      <c r="E13979">
        <v>32</v>
      </c>
      <c r="F13979" t="s">
        <v>24</v>
      </c>
      <c r="G13979" t="s">
        <v>177</v>
      </c>
      <c r="H13979">
        <f>VLOOKUP(G13979, 'Opponent Level'!$A$2:$B$21, 2, FALSE)</f>
        <v>4</v>
      </c>
      <c r="I13979" t="s">
        <v>26</v>
      </c>
      <c r="J13979">
        <v>8</v>
      </c>
      <c r="K13979">
        <v>6.4</v>
      </c>
      <c r="L13979">
        <v>0</v>
      </c>
      <c r="M13979">
        <v>0</v>
      </c>
      <c r="N13979">
        <v>75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</row>
    <row r="13980" spans="1:22" x14ac:dyDescent="0.3">
      <c r="A13980" t="s">
        <v>509</v>
      </c>
      <c r="B13980" t="s">
        <v>55</v>
      </c>
      <c r="D13980" t="s">
        <v>23</v>
      </c>
      <c r="E13980">
        <v>32</v>
      </c>
      <c r="F13980" t="s">
        <v>24</v>
      </c>
      <c r="G13980" t="s">
        <v>177</v>
      </c>
      <c r="H13980">
        <f>VLOOKUP(G13980, 'Opponent Level'!$A$2:$B$21, 2, FALSE)</f>
        <v>4</v>
      </c>
      <c r="I13980" t="s">
        <v>26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</row>
    <row r="13981" spans="1:22" x14ac:dyDescent="0.3">
      <c r="A13981" t="s">
        <v>211</v>
      </c>
      <c r="B13981" t="s">
        <v>55</v>
      </c>
      <c r="D13981" t="s">
        <v>23</v>
      </c>
      <c r="E13981">
        <v>32</v>
      </c>
      <c r="F13981" t="s">
        <v>24</v>
      </c>
      <c r="G13981" t="s">
        <v>177</v>
      </c>
      <c r="H13981">
        <f>VLOOKUP(G13981, 'Opponent Level'!$A$2:$B$21, 2, FALSE)</f>
        <v>4</v>
      </c>
      <c r="I13981" t="s">
        <v>26</v>
      </c>
      <c r="J13981">
        <v>82</v>
      </c>
      <c r="K13981">
        <v>6.8</v>
      </c>
      <c r="L13981">
        <v>4</v>
      </c>
      <c r="M13981">
        <v>2</v>
      </c>
      <c r="N13981">
        <v>50</v>
      </c>
      <c r="O13981">
        <v>0</v>
      </c>
      <c r="P13981">
        <v>0</v>
      </c>
      <c r="Q13981">
        <v>0</v>
      </c>
      <c r="R13981">
        <v>4.3899999999999997</v>
      </c>
      <c r="S13981">
        <v>2.2000000000000002</v>
      </c>
      <c r="T13981">
        <v>0</v>
      </c>
      <c r="U13981">
        <v>0</v>
      </c>
      <c r="V13981">
        <v>0</v>
      </c>
    </row>
    <row r="13982" spans="1:22" x14ac:dyDescent="0.3">
      <c r="A13982" t="s">
        <v>140</v>
      </c>
      <c r="B13982" t="s">
        <v>55</v>
      </c>
      <c r="D13982" t="s">
        <v>36</v>
      </c>
      <c r="E13982">
        <v>32</v>
      </c>
      <c r="F13982" t="s">
        <v>24</v>
      </c>
      <c r="G13982" t="s">
        <v>177</v>
      </c>
      <c r="H13982">
        <f>VLOOKUP(G13982, 'Opponent Level'!$A$2:$B$21, 2, FALSE)</f>
        <v>4</v>
      </c>
      <c r="I13982" t="s">
        <v>26</v>
      </c>
      <c r="J13982">
        <v>18</v>
      </c>
      <c r="K13982">
        <v>6.6</v>
      </c>
      <c r="L13982">
        <v>2</v>
      </c>
      <c r="M13982">
        <v>0</v>
      </c>
      <c r="N13982">
        <v>100</v>
      </c>
      <c r="O13982">
        <v>0</v>
      </c>
      <c r="P13982">
        <v>0</v>
      </c>
      <c r="Q13982">
        <v>0</v>
      </c>
      <c r="R13982">
        <v>10</v>
      </c>
      <c r="S13982">
        <v>0</v>
      </c>
      <c r="T13982">
        <v>0</v>
      </c>
      <c r="U13982">
        <v>0</v>
      </c>
      <c r="V13982">
        <v>0</v>
      </c>
    </row>
    <row r="13983" spans="1:22" x14ac:dyDescent="0.3">
      <c r="A13983" t="s">
        <v>212</v>
      </c>
      <c r="B13983" t="s">
        <v>55</v>
      </c>
      <c r="D13983" t="s">
        <v>32</v>
      </c>
      <c r="E13983">
        <v>32</v>
      </c>
      <c r="F13983" t="s">
        <v>24</v>
      </c>
      <c r="G13983" t="s">
        <v>177</v>
      </c>
      <c r="H13983">
        <f>VLOOKUP(G13983, 'Opponent Level'!$A$2:$B$21, 2, FALSE)</f>
        <v>4</v>
      </c>
      <c r="I13983" t="s">
        <v>26</v>
      </c>
      <c r="J13983">
        <v>90</v>
      </c>
      <c r="K13983">
        <v>6.7</v>
      </c>
      <c r="L13983">
        <v>4</v>
      </c>
      <c r="M13983">
        <v>1</v>
      </c>
      <c r="N13983">
        <v>71.05</v>
      </c>
      <c r="O13983">
        <v>1</v>
      </c>
      <c r="P13983">
        <v>0</v>
      </c>
      <c r="Q13983">
        <v>0</v>
      </c>
      <c r="R13983">
        <v>4</v>
      </c>
      <c r="S13983">
        <v>1</v>
      </c>
      <c r="T13983">
        <v>1</v>
      </c>
      <c r="U13983">
        <v>0</v>
      </c>
      <c r="V13983">
        <v>0</v>
      </c>
    </row>
    <row r="13984" spans="1:22" x14ac:dyDescent="0.3">
      <c r="A13984" t="s">
        <v>213</v>
      </c>
      <c r="B13984" t="s">
        <v>55</v>
      </c>
      <c r="D13984" t="s">
        <v>32</v>
      </c>
      <c r="E13984">
        <v>32</v>
      </c>
      <c r="F13984" t="s">
        <v>24</v>
      </c>
      <c r="G13984" t="s">
        <v>177</v>
      </c>
      <c r="H13984">
        <f>VLOOKUP(G13984, 'Opponent Level'!$A$2:$B$21, 2, FALSE)</f>
        <v>4</v>
      </c>
      <c r="I13984" t="s">
        <v>26</v>
      </c>
      <c r="J13984">
        <v>90</v>
      </c>
      <c r="K13984">
        <v>7.4</v>
      </c>
      <c r="L13984">
        <v>2</v>
      </c>
      <c r="M13984">
        <v>2</v>
      </c>
      <c r="N13984">
        <v>89.47</v>
      </c>
      <c r="O13984">
        <v>3</v>
      </c>
      <c r="P13984">
        <v>1</v>
      </c>
      <c r="Q13984">
        <v>0.224</v>
      </c>
      <c r="R13984">
        <v>2</v>
      </c>
      <c r="S13984">
        <v>2</v>
      </c>
      <c r="T13984">
        <v>3</v>
      </c>
      <c r="U13984">
        <v>1</v>
      </c>
      <c r="V13984">
        <v>0.22</v>
      </c>
    </row>
    <row r="13985" spans="1:22" x14ac:dyDescent="0.3">
      <c r="A13985" t="s">
        <v>215</v>
      </c>
      <c r="B13985" t="s">
        <v>55</v>
      </c>
      <c r="D13985" t="s">
        <v>23</v>
      </c>
      <c r="E13985">
        <v>32</v>
      </c>
      <c r="F13985" t="s">
        <v>24</v>
      </c>
      <c r="G13985" t="s">
        <v>177</v>
      </c>
      <c r="H13985">
        <f>VLOOKUP(G13985, 'Opponent Level'!$A$2:$B$21, 2, FALSE)</f>
        <v>4</v>
      </c>
      <c r="I13985" t="s">
        <v>26</v>
      </c>
      <c r="J13985">
        <v>90</v>
      </c>
      <c r="K13985">
        <v>6.5</v>
      </c>
      <c r="L13985">
        <v>4</v>
      </c>
      <c r="M13985">
        <v>10</v>
      </c>
      <c r="N13985">
        <v>38.89</v>
      </c>
      <c r="O13985">
        <v>0</v>
      </c>
      <c r="P13985">
        <v>0</v>
      </c>
      <c r="Q13985">
        <v>0</v>
      </c>
      <c r="R13985">
        <v>4</v>
      </c>
      <c r="S13985">
        <v>10</v>
      </c>
      <c r="T13985">
        <v>0</v>
      </c>
      <c r="U13985">
        <v>0</v>
      </c>
      <c r="V13985">
        <v>0</v>
      </c>
    </row>
    <row r="13986" spans="1:22" x14ac:dyDescent="0.3">
      <c r="A13986" t="s">
        <v>216</v>
      </c>
      <c r="B13986" t="s">
        <v>55</v>
      </c>
      <c r="D13986" t="s">
        <v>36</v>
      </c>
      <c r="E13986">
        <v>32</v>
      </c>
      <c r="F13986" t="s">
        <v>24</v>
      </c>
      <c r="G13986" t="s">
        <v>177</v>
      </c>
      <c r="H13986">
        <f>VLOOKUP(G13986, 'Opponent Level'!$A$2:$B$21, 2, FALSE)</f>
        <v>4</v>
      </c>
      <c r="I13986" t="s">
        <v>26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</row>
    <row r="13987" spans="1:22" x14ac:dyDescent="0.3">
      <c r="A13987" t="s">
        <v>491</v>
      </c>
      <c r="B13987" t="s">
        <v>55</v>
      </c>
      <c r="D13987" t="s">
        <v>32</v>
      </c>
      <c r="E13987">
        <v>32</v>
      </c>
      <c r="F13987" t="s">
        <v>24</v>
      </c>
      <c r="G13987" t="s">
        <v>177</v>
      </c>
      <c r="H13987">
        <f>VLOOKUP(G13987, 'Opponent Level'!$A$2:$B$21, 2, FALSE)</f>
        <v>4</v>
      </c>
      <c r="I13987" t="s">
        <v>26</v>
      </c>
      <c r="J13987">
        <v>81</v>
      </c>
      <c r="K13987">
        <v>6.8</v>
      </c>
      <c r="L13987">
        <v>1</v>
      </c>
      <c r="M13987">
        <v>2</v>
      </c>
      <c r="N13987">
        <v>76.47</v>
      </c>
      <c r="O13987">
        <v>1</v>
      </c>
      <c r="P13987">
        <v>1</v>
      </c>
      <c r="Q13987">
        <v>0.1235</v>
      </c>
      <c r="R13987">
        <v>1.1100000000000001</v>
      </c>
      <c r="S13987">
        <v>2.2200000000000002</v>
      </c>
      <c r="T13987">
        <v>1.1100000000000001</v>
      </c>
      <c r="U13987">
        <v>1.1100000000000001</v>
      </c>
      <c r="V13987">
        <v>0.14000000000000001</v>
      </c>
    </row>
    <row r="13988" spans="1:22" x14ac:dyDescent="0.3">
      <c r="A13988" t="s">
        <v>217</v>
      </c>
      <c r="B13988" t="s">
        <v>55</v>
      </c>
      <c r="D13988" t="s">
        <v>32</v>
      </c>
      <c r="E13988">
        <v>32</v>
      </c>
      <c r="F13988" t="s">
        <v>24</v>
      </c>
      <c r="G13988" t="s">
        <v>177</v>
      </c>
      <c r="H13988">
        <f>VLOOKUP(G13988, 'Opponent Level'!$A$2:$B$21, 2, FALSE)</f>
        <v>4</v>
      </c>
      <c r="I13988" t="s">
        <v>26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</row>
    <row r="13989" spans="1:22" x14ac:dyDescent="0.3">
      <c r="A13989" t="s">
        <v>218</v>
      </c>
      <c r="B13989" t="s">
        <v>55</v>
      </c>
      <c r="D13989" t="s">
        <v>32</v>
      </c>
      <c r="E13989">
        <v>32</v>
      </c>
      <c r="F13989" t="s">
        <v>24</v>
      </c>
      <c r="G13989" t="s">
        <v>177</v>
      </c>
      <c r="H13989">
        <f>VLOOKUP(G13989, 'Opponent Level'!$A$2:$B$21, 2, FALSE)</f>
        <v>4</v>
      </c>
      <c r="I13989" t="s">
        <v>26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</row>
    <row r="13990" spans="1:22" x14ac:dyDescent="0.3">
      <c r="A13990" t="s">
        <v>617</v>
      </c>
      <c r="B13990" t="s">
        <v>55</v>
      </c>
      <c r="D13990" t="s">
        <v>36</v>
      </c>
      <c r="E13990">
        <v>32</v>
      </c>
      <c r="F13990" t="s">
        <v>24</v>
      </c>
      <c r="G13990" t="s">
        <v>177</v>
      </c>
      <c r="H13990">
        <f>VLOOKUP(G13990, 'Opponent Level'!$A$2:$B$21, 2, FALSE)</f>
        <v>4</v>
      </c>
      <c r="I13990" t="s">
        <v>26</v>
      </c>
      <c r="J13990">
        <v>36</v>
      </c>
      <c r="K13990">
        <v>6.7</v>
      </c>
      <c r="L13990">
        <v>0</v>
      </c>
      <c r="M13990">
        <v>0</v>
      </c>
      <c r="N13990">
        <v>37.5</v>
      </c>
      <c r="O13990">
        <v>0</v>
      </c>
      <c r="P13990">
        <v>2</v>
      </c>
      <c r="Q13990">
        <v>4.65E-2</v>
      </c>
      <c r="R13990">
        <v>0</v>
      </c>
      <c r="S13990">
        <v>0</v>
      </c>
      <c r="T13990">
        <v>0</v>
      </c>
      <c r="U13990">
        <v>5</v>
      </c>
      <c r="V13990">
        <v>0.12</v>
      </c>
    </row>
    <row r="13991" spans="1:22" x14ac:dyDescent="0.3">
      <c r="A13991" t="s">
        <v>220</v>
      </c>
      <c r="B13991" t="s">
        <v>130</v>
      </c>
      <c r="D13991" t="s">
        <v>23</v>
      </c>
      <c r="E13991">
        <v>32</v>
      </c>
      <c r="F13991" t="s">
        <v>54</v>
      </c>
      <c r="G13991" t="s">
        <v>129</v>
      </c>
      <c r="H13991">
        <f>VLOOKUP(G13991, 'Opponent Level'!$A$2:$B$21, 2, FALSE)</f>
        <v>2</v>
      </c>
      <c r="I13991" t="s">
        <v>26</v>
      </c>
      <c r="J13991">
        <v>68</v>
      </c>
      <c r="K13991">
        <v>6.4</v>
      </c>
      <c r="L13991">
        <v>4</v>
      </c>
      <c r="M13991">
        <v>1</v>
      </c>
      <c r="N13991">
        <v>88.57</v>
      </c>
      <c r="O13991">
        <v>0</v>
      </c>
      <c r="P13991">
        <v>0</v>
      </c>
      <c r="Q13991">
        <v>0</v>
      </c>
      <c r="R13991">
        <v>5.29</v>
      </c>
      <c r="S13991">
        <v>1.32</v>
      </c>
      <c r="T13991">
        <v>0</v>
      </c>
      <c r="U13991">
        <v>0</v>
      </c>
      <c r="V13991">
        <v>0</v>
      </c>
    </row>
    <row r="13992" spans="1:22" x14ac:dyDescent="0.3">
      <c r="A13992" t="s">
        <v>721</v>
      </c>
      <c r="B13992" t="s">
        <v>130</v>
      </c>
      <c r="D13992" t="s">
        <v>23</v>
      </c>
      <c r="E13992">
        <v>32</v>
      </c>
      <c r="F13992" t="s">
        <v>54</v>
      </c>
      <c r="G13992" t="s">
        <v>129</v>
      </c>
      <c r="H13992">
        <f>VLOOKUP(G13992, 'Opponent Level'!$A$2:$B$21, 2, FALSE)</f>
        <v>2</v>
      </c>
      <c r="I13992" t="s">
        <v>26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 x14ac:dyDescent="0.3">
      <c r="A13993" t="s">
        <v>479</v>
      </c>
      <c r="B13993" t="s">
        <v>130</v>
      </c>
      <c r="D13993" t="s">
        <v>36</v>
      </c>
      <c r="E13993">
        <v>32</v>
      </c>
      <c r="F13993" t="s">
        <v>54</v>
      </c>
      <c r="G13993" t="s">
        <v>129</v>
      </c>
      <c r="H13993">
        <f>VLOOKUP(G13993, 'Opponent Level'!$A$2:$B$21, 2, FALSE)</f>
        <v>2</v>
      </c>
      <c r="I13993" t="s">
        <v>26</v>
      </c>
      <c r="J13993">
        <v>68</v>
      </c>
      <c r="K13993">
        <v>6.9</v>
      </c>
      <c r="L13993">
        <v>1</v>
      </c>
      <c r="M13993">
        <v>0</v>
      </c>
      <c r="N13993">
        <v>92.31</v>
      </c>
      <c r="O13993">
        <v>0</v>
      </c>
      <c r="P13993">
        <v>1</v>
      </c>
      <c r="Q13993">
        <v>0.1603</v>
      </c>
      <c r="R13993">
        <v>1.32</v>
      </c>
      <c r="S13993">
        <v>0</v>
      </c>
      <c r="T13993">
        <v>0</v>
      </c>
      <c r="U13993">
        <v>1.32</v>
      </c>
      <c r="V13993">
        <v>0.21</v>
      </c>
    </row>
    <row r="13994" spans="1:22" x14ac:dyDescent="0.3">
      <c r="A13994" t="s">
        <v>741</v>
      </c>
      <c r="B13994" t="s">
        <v>130</v>
      </c>
      <c r="D13994" t="s">
        <v>32</v>
      </c>
      <c r="E13994">
        <v>32</v>
      </c>
      <c r="F13994" t="s">
        <v>54</v>
      </c>
      <c r="G13994" t="s">
        <v>129</v>
      </c>
      <c r="H13994">
        <f>VLOOKUP(G13994, 'Opponent Level'!$A$2:$B$21, 2, FALSE)</f>
        <v>2</v>
      </c>
      <c r="I13994" t="s">
        <v>26</v>
      </c>
      <c r="J13994">
        <v>90</v>
      </c>
      <c r="K13994">
        <v>7</v>
      </c>
      <c r="L13994">
        <v>2</v>
      </c>
      <c r="M13994">
        <v>1</v>
      </c>
      <c r="N13994">
        <v>94.59</v>
      </c>
      <c r="O13994">
        <v>1</v>
      </c>
      <c r="P13994">
        <v>0</v>
      </c>
      <c r="Q13994">
        <v>0</v>
      </c>
      <c r="R13994">
        <v>2</v>
      </c>
      <c r="S13994">
        <v>1</v>
      </c>
      <c r="T13994">
        <v>1</v>
      </c>
      <c r="U13994">
        <v>0</v>
      </c>
      <c r="V13994">
        <v>0</v>
      </c>
    </row>
    <row r="13995" spans="1:22" x14ac:dyDescent="0.3">
      <c r="A13995" t="s">
        <v>510</v>
      </c>
      <c r="B13995" t="s">
        <v>130</v>
      </c>
      <c r="D13995" t="s">
        <v>36</v>
      </c>
      <c r="E13995">
        <v>32</v>
      </c>
      <c r="F13995" t="s">
        <v>54</v>
      </c>
      <c r="G13995" t="s">
        <v>129</v>
      </c>
      <c r="H13995">
        <f>VLOOKUP(G13995, 'Opponent Level'!$A$2:$B$21, 2, FALSE)</f>
        <v>2</v>
      </c>
      <c r="I13995" t="s">
        <v>26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</row>
    <row r="13996" spans="1:22" x14ac:dyDescent="0.3">
      <c r="A13996" t="s">
        <v>223</v>
      </c>
      <c r="B13996" t="s">
        <v>130</v>
      </c>
      <c r="D13996" t="s">
        <v>36</v>
      </c>
      <c r="E13996">
        <v>32</v>
      </c>
      <c r="F13996" t="s">
        <v>54</v>
      </c>
      <c r="G13996" t="s">
        <v>129</v>
      </c>
      <c r="H13996">
        <f>VLOOKUP(G13996, 'Opponent Level'!$A$2:$B$21, 2, FALSE)</f>
        <v>2</v>
      </c>
      <c r="I13996" t="s">
        <v>26</v>
      </c>
      <c r="J13996">
        <v>22</v>
      </c>
      <c r="K13996">
        <v>7.2</v>
      </c>
      <c r="L13996">
        <v>0</v>
      </c>
      <c r="M13996">
        <v>1</v>
      </c>
      <c r="N13996">
        <v>100</v>
      </c>
      <c r="O13996">
        <v>0</v>
      </c>
      <c r="P13996">
        <v>1</v>
      </c>
      <c r="Q13996">
        <v>0.38500000000000001</v>
      </c>
      <c r="R13996">
        <v>0</v>
      </c>
      <c r="S13996">
        <v>4.09</v>
      </c>
      <c r="T13996">
        <v>0</v>
      </c>
      <c r="U13996">
        <v>4.09</v>
      </c>
      <c r="V13996">
        <v>1.58</v>
      </c>
    </row>
    <row r="13997" spans="1:22" x14ac:dyDescent="0.3">
      <c r="A13997" t="s">
        <v>224</v>
      </c>
      <c r="B13997" t="s">
        <v>130</v>
      </c>
      <c r="D13997" t="s">
        <v>23</v>
      </c>
      <c r="E13997">
        <v>32</v>
      </c>
      <c r="F13997" t="s">
        <v>54</v>
      </c>
      <c r="G13997" t="s">
        <v>129</v>
      </c>
      <c r="H13997">
        <f>VLOOKUP(G13997, 'Opponent Level'!$A$2:$B$21, 2, FALSE)</f>
        <v>2</v>
      </c>
      <c r="I13997" t="s">
        <v>26</v>
      </c>
      <c r="J13997">
        <v>90</v>
      </c>
      <c r="K13997">
        <v>7.3</v>
      </c>
      <c r="L13997">
        <v>2</v>
      </c>
      <c r="M13997">
        <v>2</v>
      </c>
      <c r="N13997">
        <v>92.77</v>
      </c>
      <c r="O13997">
        <v>2</v>
      </c>
      <c r="P13997">
        <v>0</v>
      </c>
      <c r="Q13997">
        <v>3.6900000000000002E-2</v>
      </c>
      <c r="R13997">
        <v>2</v>
      </c>
      <c r="S13997">
        <v>2</v>
      </c>
      <c r="T13997">
        <v>2</v>
      </c>
      <c r="U13997">
        <v>0</v>
      </c>
      <c r="V13997">
        <v>0.04</v>
      </c>
    </row>
    <row r="13998" spans="1:22" x14ac:dyDescent="0.3">
      <c r="A13998" t="s">
        <v>225</v>
      </c>
      <c r="B13998" t="s">
        <v>130</v>
      </c>
      <c r="D13998" t="s">
        <v>23</v>
      </c>
      <c r="E13998">
        <v>32</v>
      </c>
      <c r="F13998" t="s">
        <v>54</v>
      </c>
      <c r="G13998" t="s">
        <v>129</v>
      </c>
      <c r="H13998">
        <f>VLOOKUP(G13998, 'Opponent Level'!$A$2:$B$21, 2, FALSE)</f>
        <v>2</v>
      </c>
      <c r="I13998" t="s">
        <v>26</v>
      </c>
      <c r="J13998">
        <v>22</v>
      </c>
      <c r="K13998">
        <v>6.9</v>
      </c>
      <c r="L13998">
        <v>1</v>
      </c>
      <c r="M13998">
        <v>0</v>
      </c>
      <c r="N13998">
        <v>95.83</v>
      </c>
      <c r="O13998">
        <v>0</v>
      </c>
      <c r="P13998">
        <v>0</v>
      </c>
      <c r="Q13998">
        <v>0</v>
      </c>
      <c r="R13998">
        <v>4.09</v>
      </c>
      <c r="S13998">
        <v>0</v>
      </c>
      <c r="T13998">
        <v>0</v>
      </c>
      <c r="U13998">
        <v>0</v>
      </c>
      <c r="V13998">
        <v>0</v>
      </c>
    </row>
    <row r="13999" spans="1:22" x14ac:dyDescent="0.3">
      <c r="A13999" t="s">
        <v>226</v>
      </c>
      <c r="B13999" t="s">
        <v>130</v>
      </c>
      <c r="D13999" t="s">
        <v>32</v>
      </c>
      <c r="E13999">
        <v>32</v>
      </c>
      <c r="F13999" t="s">
        <v>54</v>
      </c>
      <c r="G13999" t="s">
        <v>129</v>
      </c>
      <c r="H13999">
        <f>VLOOKUP(G13999, 'Opponent Level'!$A$2:$B$21, 2, FALSE)</f>
        <v>2</v>
      </c>
      <c r="I13999" t="s">
        <v>26</v>
      </c>
      <c r="J13999">
        <v>33</v>
      </c>
      <c r="K13999">
        <v>6.5</v>
      </c>
      <c r="L13999">
        <v>0</v>
      </c>
      <c r="M13999">
        <v>0</v>
      </c>
      <c r="N13999">
        <v>44.44</v>
      </c>
      <c r="O13999">
        <v>0</v>
      </c>
      <c r="P13999">
        <v>0</v>
      </c>
      <c r="Q13999">
        <v>4.4900000000000002E-2</v>
      </c>
      <c r="R13999">
        <v>0</v>
      </c>
      <c r="S13999">
        <v>0</v>
      </c>
      <c r="T13999">
        <v>0</v>
      </c>
      <c r="U13999">
        <v>0</v>
      </c>
      <c r="V13999">
        <v>0.12</v>
      </c>
    </row>
    <row r="14000" spans="1:22" x14ac:dyDescent="0.3">
      <c r="A14000" t="s">
        <v>227</v>
      </c>
      <c r="B14000" t="s">
        <v>130</v>
      </c>
      <c r="D14000" t="s">
        <v>32</v>
      </c>
      <c r="E14000">
        <v>32</v>
      </c>
      <c r="F14000" t="s">
        <v>54</v>
      </c>
      <c r="G14000" t="s">
        <v>129</v>
      </c>
      <c r="H14000">
        <f>VLOOKUP(G14000, 'Opponent Level'!$A$2:$B$21, 2, FALSE)</f>
        <v>2</v>
      </c>
      <c r="I14000" t="s">
        <v>26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 x14ac:dyDescent="0.3">
      <c r="A14001" t="s">
        <v>229</v>
      </c>
      <c r="B14001" t="s">
        <v>130</v>
      </c>
      <c r="D14001" t="s">
        <v>32</v>
      </c>
      <c r="E14001">
        <v>32</v>
      </c>
      <c r="F14001" t="s">
        <v>54</v>
      </c>
      <c r="G14001" t="s">
        <v>129</v>
      </c>
      <c r="H14001">
        <f>VLOOKUP(G14001, 'Opponent Level'!$A$2:$B$21, 2, FALSE)</f>
        <v>2</v>
      </c>
      <c r="I14001" t="s">
        <v>26</v>
      </c>
      <c r="J14001">
        <v>45</v>
      </c>
      <c r="K14001">
        <v>6.4</v>
      </c>
      <c r="L14001">
        <v>1</v>
      </c>
      <c r="M14001">
        <v>1</v>
      </c>
      <c r="N14001">
        <v>84.62</v>
      </c>
      <c r="O14001">
        <v>0</v>
      </c>
      <c r="P14001">
        <v>0</v>
      </c>
      <c r="Q14001">
        <v>3.5499999999999997E-2</v>
      </c>
      <c r="R14001">
        <v>2</v>
      </c>
      <c r="S14001">
        <v>2</v>
      </c>
      <c r="T14001">
        <v>0</v>
      </c>
      <c r="U14001">
        <v>0</v>
      </c>
      <c r="V14001">
        <v>7.0000000000000007E-2</v>
      </c>
    </row>
    <row r="14002" spans="1:22" x14ac:dyDescent="0.3">
      <c r="A14002" t="s">
        <v>230</v>
      </c>
      <c r="B14002" t="s">
        <v>130</v>
      </c>
      <c r="D14002" t="s">
        <v>32</v>
      </c>
      <c r="E14002">
        <v>32</v>
      </c>
      <c r="F14002" t="s">
        <v>54</v>
      </c>
      <c r="G14002" t="s">
        <v>129</v>
      </c>
      <c r="H14002">
        <f>VLOOKUP(G14002, 'Opponent Level'!$A$2:$B$21, 2, FALSE)</f>
        <v>2</v>
      </c>
      <c r="I14002" t="s">
        <v>26</v>
      </c>
      <c r="J14002">
        <v>33</v>
      </c>
      <c r="K14002">
        <v>6.7</v>
      </c>
      <c r="L14002">
        <v>1</v>
      </c>
      <c r="M14002">
        <v>0</v>
      </c>
      <c r="N14002">
        <v>91.67</v>
      </c>
      <c r="O14002">
        <v>0</v>
      </c>
      <c r="P14002">
        <v>0</v>
      </c>
      <c r="Q14002">
        <v>6.5600000000000006E-2</v>
      </c>
      <c r="R14002">
        <v>2.73</v>
      </c>
      <c r="S14002">
        <v>0</v>
      </c>
      <c r="T14002">
        <v>0</v>
      </c>
      <c r="U14002">
        <v>0</v>
      </c>
      <c r="V14002">
        <v>0.18</v>
      </c>
    </row>
    <row r="14003" spans="1:22" x14ac:dyDescent="0.3">
      <c r="A14003" t="s">
        <v>232</v>
      </c>
      <c r="B14003" t="s">
        <v>130</v>
      </c>
      <c r="D14003" t="s">
        <v>29</v>
      </c>
      <c r="E14003">
        <v>32</v>
      </c>
      <c r="F14003" t="s">
        <v>54</v>
      </c>
      <c r="G14003" t="s">
        <v>129</v>
      </c>
      <c r="H14003">
        <f>VLOOKUP(G14003, 'Opponent Level'!$A$2:$B$21, 2, FALSE)</f>
        <v>2</v>
      </c>
      <c r="I14003" t="s">
        <v>26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</row>
    <row r="14004" spans="1:22" x14ac:dyDescent="0.3">
      <c r="A14004" t="s">
        <v>233</v>
      </c>
      <c r="B14004" t="s">
        <v>130</v>
      </c>
      <c r="D14004" t="s">
        <v>23</v>
      </c>
      <c r="E14004">
        <v>32</v>
      </c>
      <c r="F14004" t="s">
        <v>54</v>
      </c>
      <c r="G14004" t="s">
        <v>129</v>
      </c>
      <c r="H14004">
        <f>VLOOKUP(G14004, 'Opponent Level'!$A$2:$B$21, 2, FALSE)</f>
        <v>2</v>
      </c>
      <c r="I14004" t="s">
        <v>26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</row>
    <row r="14005" spans="1:22" x14ac:dyDescent="0.3">
      <c r="A14005" t="s">
        <v>234</v>
      </c>
      <c r="B14005" t="s">
        <v>130</v>
      </c>
      <c r="D14005" t="s">
        <v>23</v>
      </c>
      <c r="E14005">
        <v>32</v>
      </c>
      <c r="F14005" t="s">
        <v>54</v>
      </c>
      <c r="G14005" t="s">
        <v>129</v>
      </c>
      <c r="H14005">
        <f>VLOOKUP(G14005, 'Opponent Level'!$A$2:$B$21, 2, FALSE)</f>
        <v>2</v>
      </c>
      <c r="I14005" t="s">
        <v>26</v>
      </c>
      <c r="J14005">
        <v>90</v>
      </c>
      <c r="K14005">
        <v>6.9</v>
      </c>
      <c r="L14005">
        <v>0</v>
      </c>
      <c r="M14005">
        <v>4</v>
      </c>
      <c r="N14005">
        <v>88.61</v>
      </c>
      <c r="O14005">
        <v>0</v>
      </c>
      <c r="P14005">
        <v>0</v>
      </c>
      <c r="Q14005">
        <v>0</v>
      </c>
      <c r="R14005">
        <v>0</v>
      </c>
      <c r="S14005">
        <v>4</v>
      </c>
      <c r="T14005">
        <v>0</v>
      </c>
      <c r="U14005">
        <v>0</v>
      </c>
      <c r="V14005">
        <v>0</v>
      </c>
    </row>
    <row r="14006" spans="1:22" x14ac:dyDescent="0.3">
      <c r="A14006" t="s">
        <v>235</v>
      </c>
      <c r="B14006" t="s">
        <v>130</v>
      </c>
      <c r="D14006" t="s">
        <v>23</v>
      </c>
      <c r="E14006">
        <v>32</v>
      </c>
      <c r="F14006" t="s">
        <v>54</v>
      </c>
      <c r="G14006" t="s">
        <v>129</v>
      </c>
      <c r="H14006">
        <f>VLOOKUP(G14006, 'Opponent Level'!$A$2:$B$21, 2, FALSE)</f>
        <v>2</v>
      </c>
      <c r="I14006" t="s">
        <v>26</v>
      </c>
      <c r="J14006">
        <v>90</v>
      </c>
      <c r="K14006">
        <v>6.3</v>
      </c>
      <c r="L14006">
        <v>0</v>
      </c>
      <c r="M14006">
        <v>1</v>
      </c>
      <c r="N14006">
        <v>82.76</v>
      </c>
      <c r="O14006">
        <v>0</v>
      </c>
      <c r="P14006">
        <v>1</v>
      </c>
      <c r="Q14006">
        <v>7.0800000000000002E-2</v>
      </c>
      <c r="R14006">
        <v>0</v>
      </c>
      <c r="S14006">
        <v>1</v>
      </c>
      <c r="T14006">
        <v>0</v>
      </c>
      <c r="U14006">
        <v>1</v>
      </c>
      <c r="V14006">
        <v>7.0000000000000007E-2</v>
      </c>
    </row>
    <row r="14007" spans="1:22" x14ac:dyDescent="0.3">
      <c r="A14007" t="s">
        <v>236</v>
      </c>
      <c r="B14007" t="s">
        <v>130</v>
      </c>
      <c r="D14007" t="s">
        <v>32</v>
      </c>
      <c r="E14007">
        <v>32</v>
      </c>
      <c r="F14007" t="s">
        <v>54</v>
      </c>
      <c r="G14007" t="s">
        <v>129</v>
      </c>
      <c r="H14007">
        <f>VLOOKUP(G14007, 'Opponent Level'!$A$2:$B$21, 2, FALSE)</f>
        <v>2</v>
      </c>
      <c r="I14007" t="s">
        <v>26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</row>
    <row r="14008" spans="1:22" x14ac:dyDescent="0.3">
      <c r="A14008" t="s">
        <v>237</v>
      </c>
      <c r="B14008" t="s">
        <v>130</v>
      </c>
      <c r="D14008" t="s">
        <v>29</v>
      </c>
      <c r="E14008">
        <v>32</v>
      </c>
      <c r="F14008" t="s">
        <v>54</v>
      </c>
      <c r="G14008" t="s">
        <v>129</v>
      </c>
      <c r="H14008">
        <f>VLOOKUP(G14008, 'Opponent Level'!$A$2:$B$21, 2, FALSE)</f>
        <v>2</v>
      </c>
      <c r="I14008" t="s">
        <v>26</v>
      </c>
      <c r="J14008">
        <v>90</v>
      </c>
      <c r="K14008">
        <v>7.6</v>
      </c>
      <c r="L14008">
        <v>0</v>
      </c>
      <c r="M14008">
        <v>0</v>
      </c>
      <c r="N14008">
        <v>100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</row>
    <row r="14009" spans="1:22" x14ac:dyDescent="0.3">
      <c r="A14009" t="s">
        <v>238</v>
      </c>
      <c r="B14009" t="s">
        <v>130</v>
      </c>
      <c r="D14009" t="s">
        <v>36</v>
      </c>
      <c r="E14009">
        <v>32</v>
      </c>
      <c r="F14009" t="s">
        <v>54</v>
      </c>
      <c r="G14009" t="s">
        <v>129</v>
      </c>
      <c r="H14009">
        <f>VLOOKUP(G14009, 'Opponent Level'!$A$2:$B$21, 2, FALSE)</f>
        <v>2</v>
      </c>
      <c r="I14009" t="s">
        <v>26</v>
      </c>
      <c r="J14009">
        <v>45</v>
      </c>
      <c r="K14009">
        <v>7.1</v>
      </c>
      <c r="L14009">
        <v>1</v>
      </c>
      <c r="M14009">
        <v>0</v>
      </c>
      <c r="N14009">
        <v>82.35</v>
      </c>
      <c r="O14009">
        <v>3</v>
      </c>
      <c r="P14009">
        <v>1</v>
      </c>
      <c r="Q14009">
        <v>0.1734</v>
      </c>
      <c r="R14009">
        <v>2</v>
      </c>
      <c r="S14009">
        <v>0</v>
      </c>
      <c r="T14009">
        <v>6</v>
      </c>
      <c r="U14009">
        <v>2</v>
      </c>
      <c r="V14009">
        <v>0.35</v>
      </c>
    </row>
    <row r="14010" spans="1:22" x14ac:dyDescent="0.3">
      <c r="A14010" t="s">
        <v>512</v>
      </c>
      <c r="B14010" t="s">
        <v>130</v>
      </c>
      <c r="D14010" t="s">
        <v>32</v>
      </c>
      <c r="E14010">
        <v>32</v>
      </c>
      <c r="F14010" t="s">
        <v>54</v>
      </c>
      <c r="G14010" t="s">
        <v>129</v>
      </c>
      <c r="H14010">
        <f>VLOOKUP(G14010, 'Opponent Level'!$A$2:$B$21, 2, FALSE)</f>
        <v>2</v>
      </c>
      <c r="I14010" t="s">
        <v>26</v>
      </c>
      <c r="J14010">
        <v>90</v>
      </c>
      <c r="K14010">
        <v>6.7</v>
      </c>
      <c r="L14010">
        <v>1</v>
      </c>
      <c r="M14010">
        <v>0</v>
      </c>
      <c r="N14010">
        <v>83.78</v>
      </c>
      <c r="O14010">
        <v>1</v>
      </c>
      <c r="P14010">
        <v>0</v>
      </c>
      <c r="Q14010">
        <v>0</v>
      </c>
      <c r="R14010">
        <v>1</v>
      </c>
      <c r="S14010">
        <v>0</v>
      </c>
      <c r="T14010">
        <v>1</v>
      </c>
      <c r="U14010">
        <v>0</v>
      </c>
      <c r="V14010">
        <v>0</v>
      </c>
    </row>
    <row r="14011" spans="1:22" x14ac:dyDescent="0.3">
      <c r="A14011" t="s">
        <v>722</v>
      </c>
      <c r="B14011" t="s">
        <v>130</v>
      </c>
      <c r="D14011" t="s">
        <v>29</v>
      </c>
      <c r="E14011">
        <v>32</v>
      </c>
      <c r="F14011" t="s">
        <v>54</v>
      </c>
      <c r="G14011" t="s">
        <v>129</v>
      </c>
      <c r="H14011">
        <f>VLOOKUP(G14011, 'Opponent Level'!$A$2:$B$21, 2, FALSE)</f>
        <v>2</v>
      </c>
      <c r="I14011" t="s">
        <v>26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 x14ac:dyDescent="0.3">
      <c r="A14012" t="s">
        <v>240</v>
      </c>
      <c r="B14012" t="s">
        <v>130</v>
      </c>
      <c r="D14012" t="s">
        <v>32</v>
      </c>
      <c r="E14012">
        <v>32</v>
      </c>
      <c r="F14012" t="s">
        <v>54</v>
      </c>
      <c r="G14012" t="s">
        <v>129</v>
      </c>
      <c r="H14012">
        <f>VLOOKUP(G14012, 'Opponent Level'!$A$2:$B$21, 2, FALSE)</f>
        <v>2</v>
      </c>
      <c r="I14012" t="s">
        <v>26</v>
      </c>
      <c r="J14012">
        <v>57</v>
      </c>
      <c r="K14012">
        <v>6.3</v>
      </c>
      <c r="L14012">
        <v>0</v>
      </c>
      <c r="M14012">
        <v>0</v>
      </c>
      <c r="N14012">
        <v>77.27</v>
      </c>
      <c r="O14012">
        <v>1</v>
      </c>
      <c r="P14012">
        <v>0</v>
      </c>
      <c r="Q14012">
        <v>0</v>
      </c>
      <c r="R14012">
        <v>0</v>
      </c>
      <c r="S14012">
        <v>0</v>
      </c>
      <c r="T14012">
        <v>1.58</v>
      </c>
      <c r="U14012">
        <v>0</v>
      </c>
      <c r="V14012">
        <v>0</v>
      </c>
    </row>
    <row r="14013" spans="1:22" x14ac:dyDescent="0.3">
      <c r="A14013" t="s">
        <v>551</v>
      </c>
      <c r="B14013" t="s">
        <v>130</v>
      </c>
      <c r="D14013" t="s">
        <v>32</v>
      </c>
      <c r="E14013">
        <v>32</v>
      </c>
      <c r="F14013" t="s">
        <v>54</v>
      </c>
      <c r="G14013" t="s">
        <v>129</v>
      </c>
      <c r="H14013">
        <f>VLOOKUP(G14013, 'Opponent Level'!$A$2:$B$21, 2, FALSE)</f>
        <v>2</v>
      </c>
      <c r="I14013" t="s">
        <v>26</v>
      </c>
      <c r="J14013">
        <v>57</v>
      </c>
      <c r="K14013">
        <v>6.7</v>
      </c>
      <c r="L14013">
        <v>0</v>
      </c>
      <c r="M14013">
        <v>0</v>
      </c>
      <c r="N14013">
        <v>71.430000000000007</v>
      </c>
      <c r="O14013">
        <v>1</v>
      </c>
      <c r="P14013">
        <v>1</v>
      </c>
      <c r="Q14013">
        <v>0.1174</v>
      </c>
      <c r="R14013">
        <v>0</v>
      </c>
      <c r="S14013">
        <v>0</v>
      </c>
      <c r="T14013">
        <v>1.58</v>
      </c>
      <c r="U14013">
        <v>1.58</v>
      </c>
      <c r="V14013">
        <v>0.19</v>
      </c>
    </row>
    <row r="14014" spans="1:22" x14ac:dyDescent="0.3">
      <c r="A14014" t="s">
        <v>607</v>
      </c>
      <c r="B14014" t="s">
        <v>242</v>
      </c>
      <c r="D14014" t="s">
        <v>32</v>
      </c>
      <c r="E14014">
        <v>32</v>
      </c>
      <c r="F14014" t="s">
        <v>54</v>
      </c>
      <c r="G14014" t="s">
        <v>79</v>
      </c>
      <c r="H14014">
        <f>VLOOKUP(G14014, 'Opponent Level'!$A$2:$B$21, 2, FALSE)</f>
        <v>1</v>
      </c>
      <c r="I14014" t="s">
        <v>106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</row>
    <row r="14015" spans="1:22" x14ac:dyDescent="0.3">
      <c r="A14015" t="s">
        <v>244</v>
      </c>
      <c r="B14015" t="s">
        <v>242</v>
      </c>
      <c r="D14015" t="s">
        <v>32</v>
      </c>
      <c r="E14015">
        <v>32</v>
      </c>
      <c r="F14015" t="s">
        <v>54</v>
      </c>
      <c r="G14015" t="s">
        <v>79</v>
      </c>
      <c r="H14015">
        <f>VLOOKUP(G14015, 'Opponent Level'!$A$2:$B$21, 2, FALSE)</f>
        <v>1</v>
      </c>
      <c r="I14015" t="s">
        <v>106</v>
      </c>
      <c r="J14015">
        <v>83</v>
      </c>
      <c r="K14015">
        <v>6.6</v>
      </c>
      <c r="L14015">
        <v>1</v>
      </c>
      <c r="M14015">
        <v>0</v>
      </c>
      <c r="N14015">
        <v>84.85</v>
      </c>
      <c r="O14015">
        <v>0</v>
      </c>
      <c r="P14015">
        <v>0</v>
      </c>
      <c r="Q14015">
        <v>1.2500000000000001E-2</v>
      </c>
      <c r="R14015">
        <v>1.08</v>
      </c>
      <c r="S14015">
        <v>0</v>
      </c>
      <c r="T14015">
        <v>0</v>
      </c>
      <c r="U14015">
        <v>0</v>
      </c>
      <c r="V14015">
        <v>0.01</v>
      </c>
    </row>
    <row r="14016" spans="1:22" x14ac:dyDescent="0.3">
      <c r="A14016" t="s">
        <v>245</v>
      </c>
      <c r="B14016" t="s">
        <v>242</v>
      </c>
      <c r="D14016" t="s">
        <v>23</v>
      </c>
      <c r="E14016">
        <v>32</v>
      </c>
      <c r="F14016" t="s">
        <v>54</v>
      </c>
      <c r="G14016" t="s">
        <v>79</v>
      </c>
      <c r="H14016">
        <f>VLOOKUP(G14016, 'Opponent Level'!$A$2:$B$21, 2, FALSE)</f>
        <v>1</v>
      </c>
      <c r="I14016" t="s">
        <v>106</v>
      </c>
      <c r="J14016">
        <v>90</v>
      </c>
      <c r="K14016">
        <v>7.1</v>
      </c>
      <c r="L14016">
        <v>2</v>
      </c>
      <c r="M14016">
        <v>4</v>
      </c>
      <c r="N14016">
        <v>90.2</v>
      </c>
      <c r="O14016">
        <v>0</v>
      </c>
      <c r="P14016">
        <v>1</v>
      </c>
      <c r="Q14016">
        <v>0.28889999999999999</v>
      </c>
      <c r="R14016">
        <v>2</v>
      </c>
      <c r="S14016">
        <v>4</v>
      </c>
      <c r="T14016">
        <v>0</v>
      </c>
      <c r="U14016">
        <v>1</v>
      </c>
      <c r="V14016">
        <v>0.28999999999999998</v>
      </c>
    </row>
    <row r="14017" spans="1:22" x14ac:dyDescent="0.3">
      <c r="A14017" t="s">
        <v>552</v>
      </c>
      <c r="B14017" t="s">
        <v>242</v>
      </c>
      <c r="D14017" t="s">
        <v>29</v>
      </c>
      <c r="E14017">
        <v>32</v>
      </c>
      <c r="F14017" t="s">
        <v>54</v>
      </c>
      <c r="G14017" t="s">
        <v>79</v>
      </c>
      <c r="H14017">
        <f>VLOOKUP(G14017, 'Opponent Level'!$A$2:$B$21, 2, FALSE)</f>
        <v>1</v>
      </c>
      <c r="I14017" t="s">
        <v>106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</row>
    <row r="14018" spans="1:22" x14ac:dyDescent="0.3">
      <c r="A14018" t="s">
        <v>247</v>
      </c>
      <c r="B14018" t="s">
        <v>242</v>
      </c>
      <c r="D14018" t="s">
        <v>29</v>
      </c>
      <c r="E14018">
        <v>32</v>
      </c>
      <c r="F14018" t="s">
        <v>54</v>
      </c>
      <c r="G14018" t="s">
        <v>79</v>
      </c>
      <c r="H14018">
        <f>VLOOKUP(G14018, 'Opponent Level'!$A$2:$B$21, 2, FALSE)</f>
        <v>1</v>
      </c>
      <c r="I14018" t="s">
        <v>106</v>
      </c>
      <c r="J14018">
        <v>90</v>
      </c>
      <c r="K14018">
        <v>7.5</v>
      </c>
      <c r="L14018">
        <v>0</v>
      </c>
      <c r="M14018">
        <v>0</v>
      </c>
      <c r="N14018">
        <v>78.260000000000005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 x14ac:dyDescent="0.3">
      <c r="A14019" t="s">
        <v>584</v>
      </c>
      <c r="B14019" t="s">
        <v>242</v>
      </c>
      <c r="D14019" t="s">
        <v>32</v>
      </c>
      <c r="E14019">
        <v>32</v>
      </c>
      <c r="F14019" t="s">
        <v>54</v>
      </c>
      <c r="G14019" t="s">
        <v>79</v>
      </c>
      <c r="H14019">
        <f>VLOOKUP(G14019, 'Opponent Level'!$A$2:$B$21, 2, FALSE)</f>
        <v>1</v>
      </c>
      <c r="I14019" t="s">
        <v>106</v>
      </c>
      <c r="J14019">
        <v>79</v>
      </c>
      <c r="K14019">
        <v>7.3</v>
      </c>
      <c r="L14019">
        <v>6</v>
      </c>
      <c r="M14019">
        <v>3</v>
      </c>
      <c r="N14019">
        <v>74.19</v>
      </c>
      <c r="O14019">
        <v>1</v>
      </c>
      <c r="P14019">
        <v>0</v>
      </c>
      <c r="Q14019">
        <v>5.3199999999999997E-2</v>
      </c>
      <c r="R14019">
        <v>6.84</v>
      </c>
      <c r="S14019">
        <v>3.42</v>
      </c>
      <c r="T14019">
        <v>1.1399999999999999</v>
      </c>
      <c r="U14019">
        <v>0</v>
      </c>
      <c r="V14019">
        <v>0.06</v>
      </c>
    </row>
    <row r="14020" spans="1:22" x14ac:dyDescent="0.3">
      <c r="A14020" t="s">
        <v>248</v>
      </c>
      <c r="B14020" t="s">
        <v>242</v>
      </c>
      <c r="D14020" t="s">
        <v>32</v>
      </c>
      <c r="E14020">
        <v>32</v>
      </c>
      <c r="F14020" t="s">
        <v>54</v>
      </c>
      <c r="G14020" t="s">
        <v>79</v>
      </c>
      <c r="H14020">
        <f>VLOOKUP(G14020, 'Opponent Level'!$A$2:$B$21, 2, FALSE)</f>
        <v>1</v>
      </c>
      <c r="I14020" t="s">
        <v>106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</row>
    <row r="14021" spans="1:22" x14ac:dyDescent="0.3">
      <c r="A14021" t="s">
        <v>585</v>
      </c>
      <c r="B14021" t="s">
        <v>242</v>
      </c>
      <c r="D14021" t="s">
        <v>36</v>
      </c>
      <c r="E14021">
        <v>32</v>
      </c>
      <c r="F14021" t="s">
        <v>54</v>
      </c>
      <c r="G14021" t="s">
        <v>79</v>
      </c>
      <c r="H14021">
        <f>VLOOKUP(G14021, 'Opponent Level'!$A$2:$B$21, 2, FALSE)</f>
        <v>1</v>
      </c>
      <c r="I14021" t="s">
        <v>106</v>
      </c>
      <c r="J14021">
        <v>83</v>
      </c>
      <c r="K14021">
        <v>6.6</v>
      </c>
      <c r="L14021">
        <v>1</v>
      </c>
      <c r="M14021">
        <v>1</v>
      </c>
      <c r="N14021">
        <v>76.19</v>
      </c>
      <c r="O14021">
        <v>0</v>
      </c>
      <c r="P14021">
        <v>0</v>
      </c>
      <c r="Q14021">
        <v>0</v>
      </c>
      <c r="R14021">
        <v>1.08</v>
      </c>
      <c r="S14021">
        <v>1.08</v>
      </c>
      <c r="T14021">
        <v>0</v>
      </c>
      <c r="U14021">
        <v>0</v>
      </c>
      <c r="V14021">
        <v>0</v>
      </c>
    </row>
    <row r="14022" spans="1:22" x14ac:dyDescent="0.3">
      <c r="A14022" t="s">
        <v>699</v>
      </c>
      <c r="B14022" t="s">
        <v>242</v>
      </c>
      <c r="D14022" t="s">
        <v>29</v>
      </c>
      <c r="E14022">
        <v>32</v>
      </c>
      <c r="F14022" t="s">
        <v>54</v>
      </c>
      <c r="G14022" t="s">
        <v>79</v>
      </c>
      <c r="H14022">
        <f>VLOOKUP(G14022, 'Opponent Level'!$A$2:$B$21, 2, FALSE)</f>
        <v>1</v>
      </c>
      <c r="I14022" t="s">
        <v>106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</row>
    <row r="14023" spans="1:22" x14ac:dyDescent="0.3">
      <c r="A14023" t="s">
        <v>250</v>
      </c>
      <c r="B14023" t="s">
        <v>242</v>
      </c>
      <c r="D14023" t="s">
        <v>36</v>
      </c>
      <c r="E14023">
        <v>32</v>
      </c>
      <c r="F14023" t="s">
        <v>54</v>
      </c>
      <c r="G14023" t="s">
        <v>79</v>
      </c>
      <c r="H14023">
        <f>VLOOKUP(G14023, 'Opponent Level'!$A$2:$B$21, 2, FALSE)</f>
        <v>1</v>
      </c>
      <c r="I14023" t="s">
        <v>106</v>
      </c>
      <c r="J14023">
        <v>15</v>
      </c>
      <c r="K14023">
        <v>6.6</v>
      </c>
      <c r="L14023">
        <v>0</v>
      </c>
      <c r="M14023">
        <v>0</v>
      </c>
      <c r="N14023">
        <v>33.33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</row>
    <row r="14024" spans="1:22" x14ac:dyDescent="0.3">
      <c r="A14024" t="s">
        <v>252</v>
      </c>
      <c r="B14024" t="s">
        <v>242</v>
      </c>
      <c r="D14024" t="s">
        <v>32</v>
      </c>
      <c r="E14024">
        <v>32</v>
      </c>
      <c r="F14024" t="s">
        <v>54</v>
      </c>
      <c r="G14024" t="s">
        <v>79</v>
      </c>
      <c r="H14024">
        <f>VLOOKUP(G14024, 'Opponent Level'!$A$2:$B$21, 2, FALSE)</f>
        <v>1</v>
      </c>
      <c r="I14024" t="s">
        <v>106</v>
      </c>
      <c r="J14024">
        <v>90</v>
      </c>
      <c r="K14024">
        <v>7.6</v>
      </c>
      <c r="L14024">
        <v>3</v>
      </c>
      <c r="M14024">
        <v>1</v>
      </c>
      <c r="N14024">
        <v>78.260000000000005</v>
      </c>
      <c r="O14024">
        <v>1</v>
      </c>
      <c r="P14024">
        <v>1</v>
      </c>
      <c r="Q14024">
        <v>0.2157</v>
      </c>
      <c r="R14024">
        <v>3</v>
      </c>
      <c r="S14024">
        <v>1</v>
      </c>
      <c r="T14024">
        <v>1</v>
      </c>
      <c r="U14024">
        <v>1</v>
      </c>
      <c r="V14024">
        <v>0.22</v>
      </c>
    </row>
    <row r="14025" spans="1:22" x14ac:dyDescent="0.3">
      <c r="A14025" t="s">
        <v>253</v>
      </c>
      <c r="B14025" t="s">
        <v>242</v>
      </c>
      <c r="D14025" t="s">
        <v>32</v>
      </c>
      <c r="E14025">
        <v>32</v>
      </c>
      <c r="F14025" t="s">
        <v>54</v>
      </c>
      <c r="G14025" t="s">
        <v>79</v>
      </c>
      <c r="H14025">
        <f>VLOOKUP(G14025, 'Opponent Level'!$A$2:$B$21, 2, FALSE)</f>
        <v>1</v>
      </c>
      <c r="I14025" t="s">
        <v>106</v>
      </c>
      <c r="J14025">
        <v>15</v>
      </c>
      <c r="K14025">
        <v>6.4</v>
      </c>
      <c r="L14025">
        <v>0</v>
      </c>
      <c r="M14025">
        <v>0</v>
      </c>
      <c r="N14025">
        <v>100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</row>
    <row r="14026" spans="1:22" x14ac:dyDescent="0.3">
      <c r="A14026" t="s">
        <v>254</v>
      </c>
      <c r="B14026" t="s">
        <v>242</v>
      </c>
      <c r="D14026" t="s">
        <v>23</v>
      </c>
      <c r="E14026">
        <v>32</v>
      </c>
      <c r="F14026" t="s">
        <v>54</v>
      </c>
      <c r="G14026" t="s">
        <v>79</v>
      </c>
      <c r="H14026">
        <f>VLOOKUP(G14026, 'Opponent Level'!$A$2:$B$21, 2, FALSE)</f>
        <v>1</v>
      </c>
      <c r="I14026" t="s">
        <v>106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</row>
    <row r="14027" spans="1:22" x14ac:dyDescent="0.3">
      <c r="A14027" t="s">
        <v>256</v>
      </c>
      <c r="B14027" t="s">
        <v>242</v>
      </c>
      <c r="D14027" t="s">
        <v>32</v>
      </c>
      <c r="E14027">
        <v>32</v>
      </c>
      <c r="F14027" t="s">
        <v>54</v>
      </c>
      <c r="G14027" t="s">
        <v>79</v>
      </c>
      <c r="H14027">
        <f>VLOOKUP(G14027, 'Opponent Level'!$A$2:$B$21, 2, FALSE)</f>
        <v>1</v>
      </c>
      <c r="I14027" t="s">
        <v>106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</row>
    <row r="14028" spans="1:22" x14ac:dyDescent="0.3">
      <c r="A14028" t="s">
        <v>257</v>
      </c>
      <c r="B14028" t="s">
        <v>242</v>
      </c>
      <c r="D14028" t="s">
        <v>36</v>
      </c>
      <c r="E14028">
        <v>32</v>
      </c>
      <c r="F14028" t="s">
        <v>54</v>
      </c>
      <c r="G14028" t="s">
        <v>79</v>
      </c>
      <c r="H14028">
        <f>VLOOKUP(G14028, 'Opponent Level'!$A$2:$B$21, 2, FALSE)</f>
        <v>1</v>
      </c>
      <c r="I14028" t="s">
        <v>106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</row>
    <row r="14029" spans="1:22" x14ac:dyDescent="0.3">
      <c r="A14029" t="s">
        <v>258</v>
      </c>
      <c r="B14029" t="s">
        <v>242</v>
      </c>
      <c r="D14029" t="s">
        <v>23</v>
      </c>
      <c r="E14029">
        <v>32</v>
      </c>
      <c r="F14029" t="s">
        <v>54</v>
      </c>
      <c r="G14029" t="s">
        <v>79</v>
      </c>
      <c r="H14029">
        <f>VLOOKUP(G14029, 'Opponent Level'!$A$2:$B$21, 2, FALSE)</f>
        <v>1</v>
      </c>
      <c r="I14029" t="s">
        <v>106</v>
      </c>
      <c r="J14029">
        <v>23</v>
      </c>
      <c r="K14029">
        <v>6.9</v>
      </c>
      <c r="L14029">
        <v>1</v>
      </c>
      <c r="M14029">
        <v>0</v>
      </c>
      <c r="N14029">
        <v>66.67</v>
      </c>
      <c r="O14029">
        <v>0</v>
      </c>
      <c r="P14029">
        <v>0</v>
      </c>
      <c r="Q14029">
        <v>3.2899999999999999E-2</v>
      </c>
      <c r="R14029">
        <v>3.91</v>
      </c>
      <c r="S14029">
        <v>0</v>
      </c>
      <c r="T14029">
        <v>0</v>
      </c>
      <c r="U14029">
        <v>0</v>
      </c>
      <c r="V14029">
        <v>0.13</v>
      </c>
    </row>
    <row r="14030" spans="1:22" x14ac:dyDescent="0.3">
      <c r="A14030" t="s">
        <v>259</v>
      </c>
      <c r="B14030" t="s">
        <v>242</v>
      </c>
      <c r="D14030" t="s">
        <v>23</v>
      </c>
      <c r="E14030">
        <v>32</v>
      </c>
      <c r="F14030" t="s">
        <v>54</v>
      </c>
      <c r="G14030" t="s">
        <v>79</v>
      </c>
      <c r="H14030">
        <f>VLOOKUP(G14030, 'Opponent Level'!$A$2:$B$21, 2, FALSE)</f>
        <v>1</v>
      </c>
      <c r="I14030" t="s">
        <v>106</v>
      </c>
      <c r="J14030">
        <v>90</v>
      </c>
      <c r="K14030">
        <v>7.7</v>
      </c>
      <c r="L14030">
        <v>5</v>
      </c>
      <c r="M14030">
        <v>6</v>
      </c>
      <c r="N14030">
        <v>85</v>
      </c>
      <c r="O14030">
        <v>1</v>
      </c>
      <c r="P14030">
        <v>0</v>
      </c>
      <c r="Q14030">
        <v>0</v>
      </c>
      <c r="R14030">
        <v>5</v>
      </c>
      <c r="S14030">
        <v>6</v>
      </c>
      <c r="T14030">
        <v>1</v>
      </c>
      <c r="U14030">
        <v>0</v>
      </c>
      <c r="V14030">
        <v>0</v>
      </c>
    </row>
    <row r="14031" spans="1:22" x14ac:dyDescent="0.3">
      <c r="A14031" t="s">
        <v>260</v>
      </c>
      <c r="B14031" t="s">
        <v>242</v>
      </c>
      <c r="D14031" t="s">
        <v>36</v>
      </c>
      <c r="E14031">
        <v>32</v>
      </c>
      <c r="F14031" t="s">
        <v>54</v>
      </c>
      <c r="G14031" t="s">
        <v>79</v>
      </c>
      <c r="H14031">
        <f>VLOOKUP(G14031, 'Opponent Level'!$A$2:$B$21, 2, FALSE)</f>
        <v>1</v>
      </c>
      <c r="I14031" t="s">
        <v>106</v>
      </c>
      <c r="J14031">
        <v>67</v>
      </c>
      <c r="K14031">
        <v>6.5</v>
      </c>
      <c r="L14031">
        <v>0</v>
      </c>
      <c r="M14031">
        <v>1</v>
      </c>
      <c r="N14031">
        <v>50</v>
      </c>
      <c r="O14031">
        <v>0</v>
      </c>
      <c r="P14031">
        <v>0</v>
      </c>
      <c r="Q14031">
        <v>0</v>
      </c>
      <c r="R14031">
        <v>0</v>
      </c>
      <c r="S14031">
        <v>1.34</v>
      </c>
      <c r="T14031">
        <v>0</v>
      </c>
      <c r="U14031">
        <v>0</v>
      </c>
      <c r="V14031">
        <v>0</v>
      </c>
    </row>
    <row r="14032" spans="1:22" x14ac:dyDescent="0.3">
      <c r="A14032" t="s">
        <v>261</v>
      </c>
      <c r="B14032" t="s">
        <v>242</v>
      </c>
      <c r="D14032" t="s">
        <v>32</v>
      </c>
      <c r="E14032">
        <v>32</v>
      </c>
      <c r="F14032" t="s">
        <v>54</v>
      </c>
      <c r="G14032" t="s">
        <v>79</v>
      </c>
      <c r="H14032">
        <f>VLOOKUP(G14032, 'Opponent Level'!$A$2:$B$21, 2, FALSE)</f>
        <v>1</v>
      </c>
      <c r="I14032" t="s">
        <v>106</v>
      </c>
      <c r="J14032">
        <v>11</v>
      </c>
      <c r="K14032">
        <v>6.6</v>
      </c>
      <c r="L14032">
        <v>1</v>
      </c>
      <c r="M14032">
        <v>0</v>
      </c>
      <c r="N14032">
        <v>66.67</v>
      </c>
      <c r="O14032">
        <v>0</v>
      </c>
      <c r="P14032">
        <v>0</v>
      </c>
      <c r="Q14032">
        <v>0</v>
      </c>
      <c r="R14032">
        <v>8.18</v>
      </c>
      <c r="S14032">
        <v>0</v>
      </c>
      <c r="T14032">
        <v>0</v>
      </c>
      <c r="U14032">
        <v>0</v>
      </c>
      <c r="V14032">
        <v>0</v>
      </c>
    </row>
    <row r="14033" spans="1:22" x14ac:dyDescent="0.3">
      <c r="A14033" t="s">
        <v>262</v>
      </c>
      <c r="B14033" t="s">
        <v>242</v>
      </c>
      <c r="D14033" t="s">
        <v>23</v>
      </c>
      <c r="E14033">
        <v>32</v>
      </c>
      <c r="F14033" t="s">
        <v>54</v>
      </c>
      <c r="G14033" t="s">
        <v>79</v>
      </c>
      <c r="H14033">
        <f>VLOOKUP(G14033, 'Opponent Level'!$A$2:$B$21, 2, FALSE)</f>
        <v>1</v>
      </c>
      <c r="I14033" t="s">
        <v>106</v>
      </c>
      <c r="J14033">
        <v>90</v>
      </c>
      <c r="K14033">
        <v>7.3</v>
      </c>
      <c r="L14033">
        <v>1</v>
      </c>
      <c r="M14033">
        <v>9</v>
      </c>
      <c r="N14033">
        <v>91.49</v>
      </c>
      <c r="O14033">
        <v>1</v>
      </c>
      <c r="P14033">
        <v>0</v>
      </c>
      <c r="Q14033">
        <v>0</v>
      </c>
      <c r="R14033">
        <v>1</v>
      </c>
      <c r="S14033">
        <v>9</v>
      </c>
      <c r="T14033">
        <v>1</v>
      </c>
      <c r="U14033">
        <v>0</v>
      </c>
      <c r="V14033">
        <v>0</v>
      </c>
    </row>
    <row r="14034" spans="1:22" x14ac:dyDescent="0.3">
      <c r="A14034" t="s">
        <v>723</v>
      </c>
      <c r="B14034" t="s">
        <v>242</v>
      </c>
      <c r="D14034" t="s">
        <v>32</v>
      </c>
      <c r="E14034">
        <v>32</v>
      </c>
      <c r="F14034" t="s">
        <v>54</v>
      </c>
      <c r="G14034" t="s">
        <v>79</v>
      </c>
      <c r="H14034">
        <f>VLOOKUP(G14034, 'Opponent Level'!$A$2:$B$21, 2, FALSE)</f>
        <v>1</v>
      </c>
      <c r="I14034" t="s">
        <v>106</v>
      </c>
      <c r="J14034">
        <v>90</v>
      </c>
      <c r="K14034">
        <v>6.7</v>
      </c>
      <c r="L14034">
        <v>1</v>
      </c>
      <c r="M14034">
        <v>0</v>
      </c>
      <c r="N14034">
        <v>63.89</v>
      </c>
      <c r="O14034">
        <v>0</v>
      </c>
      <c r="P14034">
        <v>0</v>
      </c>
      <c r="Q14034">
        <v>9.5999999999999992E-3</v>
      </c>
      <c r="R14034">
        <v>1</v>
      </c>
      <c r="S14034">
        <v>0</v>
      </c>
      <c r="T14034">
        <v>0</v>
      </c>
      <c r="U14034">
        <v>0</v>
      </c>
      <c r="V14034">
        <v>0.01</v>
      </c>
    </row>
    <row r="14035" spans="1:22" x14ac:dyDescent="0.3">
      <c r="A14035" t="s">
        <v>264</v>
      </c>
      <c r="B14035" t="s">
        <v>242</v>
      </c>
      <c r="D14035" t="s">
        <v>23</v>
      </c>
      <c r="E14035">
        <v>32</v>
      </c>
      <c r="F14035" t="s">
        <v>54</v>
      </c>
      <c r="G14035" t="s">
        <v>79</v>
      </c>
      <c r="H14035">
        <f>VLOOKUP(G14035, 'Opponent Level'!$A$2:$B$21, 2, FALSE)</f>
        <v>1</v>
      </c>
      <c r="I14035" t="s">
        <v>106</v>
      </c>
      <c r="J14035">
        <v>90</v>
      </c>
      <c r="K14035">
        <v>7.3</v>
      </c>
      <c r="L14035">
        <v>3</v>
      </c>
      <c r="M14035">
        <v>2</v>
      </c>
      <c r="N14035">
        <v>76.92</v>
      </c>
      <c r="O14035">
        <v>0</v>
      </c>
      <c r="P14035">
        <v>0</v>
      </c>
      <c r="Q14035">
        <v>0</v>
      </c>
      <c r="R14035">
        <v>3</v>
      </c>
      <c r="S14035">
        <v>2</v>
      </c>
      <c r="T14035">
        <v>0</v>
      </c>
      <c r="U14035">
        <v>0</v>
      </c>
      <c r="V14035">
        <v>0</v>
      </c>
    </row>
    <row r="14036" spans="1:22" x14ac:dyDescent="0.3">
      <c r="A14036" t="s">
        <v>265</v>
      </c>
      <c r="B14036" t="s">
        <v>242</v>
      </c>
      <c r="D14036" t="s">
        <v>23</v>
      </c>
      <c r="E14036">
        <v>32</v>
      </c>
      <c r="F14036" t="s">
        <v>54</v>
      </c>
      <c r="G14036" t="s">
        <v>79</v>
      </c>
      <c r="H14036">
        <f>VLOOKUP(G14036, 'Opponent Level'!$A$2:$B$21, 2, FALSE)</f>
        <v>1</v>
      </c>
      <c r="I14036" t="s">
        <v>106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</row>
    <row r="14037" spans="1:22" x14ac:dyDescent="0.3">
      <c r="A14037" t="s">
        <v>514</v>
      </c>
      <c r="B14037" t="s">
        <v>267</v>
      </c>
      <c r="D14037" t="s">
        <v>23</v>
      </c>
      <c r="E14037">
        <v>32</v>
      </c>
      <c r="F14037" t="s">
        <v>24</v>
      </c>
      <c r="G14037" t="s">
        <v>292</v>
      </c>
      <c r="H14037">
        <f>VLOOKUP(G14037, 'Opponent Level'!$A$2:$B$21, 2, FALSE)</f>
        <v>3</v>
      </c>
      <c r="I14037" t="s">
        <v>56</v>
      </c>
      <c r="J14037">
        <v>90</v>
      </c>
      <c r="K14037">
        <v>7.6</v>
      </c>
      <c r="L14037">
        <v>1</v>
      </c>
      <c r="M14037">
        <v>0</v>
      </c>
      <c r="N14037">
        <v>82.61</v>
      </c>
      <c r="O14037">
        <v>3</v>
      </c>
      <c r="P14037">
        <v>0</v>
      </c>
      <c r="Q14037">
        <v>0</v>
      </c>
      <c r="R14037">
        <v>1</v>
      </c>
      <c r="S14037">
        <v>0</v>
      </c>
      <c r="T14037">
        <v>3</v>
      </c>
      <c r="U14037">
        <v>0</v>
      </c>
      <c r="V14037">
        <v>0</v>
      </c>
    </row>
    <row r="14038" spans="1:22" x14ac:dyDescent="0.3">
      <c r="A14038" t="s">
        <v>269</v>
      </c>
      <c r="B14038" t="s">
        <v>267</v>
      </c>
      <c r="D14038" t="s">
        <v>29</v>
      </c>
      <c r="E14038">
        <v>32</v>
      </c>
      <c r="F14038" t="s">
        <v>24</v>
      </c>
      <c r="G14038" t="s">
        <v>292</v>
      </c>
      <c r="H14038">
        <f>VLOOKUP(G14038, 'Opponent Level'!$A$2:$B$21, 2, FALSE)</f>
        <v>3</v>
      </c>
      <c r="I14038" t="s">
        <v>56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</row>
    <row r="14039" spans="1:22" x14ac:dyDescent="0.3">
      <c r="A14039" t="s">
        <v>273</v>
      </c>
      <c r="B14039" t="s">
        <v>267</v>
      </c>
      <c r="D14039" t="s">
        <v>32</v>
      </c>
      <c r="E14039">
        <v>32</v>
      </c>
      <c r="F14039" t="s">
        <v>24</v>
      </c>
      <c r="G14039" t="s">
        <v>292</v>
      </c>
      <c r="H14039">
        <f>VLOOKUP(G14039, 'Opponent Level'!$A$2:$B$21, 2, FALSE)</f>
        <v>3</v>
      </c>
      <c r="I14039" t="s">
        <v>56</v>
      </c>
      <c r="J14039">
        <v>10</v>
      </c>
      <c r="K14039">
        <v>6.7</v>
      </c>
      <c r="L14039">
        <v>0</v>
      </c>
      <c r="M14039">
        <v>0</v>
      </c>
      <c r="N14039">
        <v>50</v>
      </c>
      <c r="O14039">
        <v>0</v>
      </c>
      <c r="P14039">
        <v>0</v>
      </c>
      <c r="Q14039">
        <v>9.2299999999999993E-2</v>
      </c>
      <c r="R14039">
        <v>0</v>
      </c>
      <c r="S14039">
        <v>0</v>
      </c>
      <c r="T14039">
        <v>0</v>
      </c>
      <c r="U14039">
        <v>0</v>
      </c>
      <c r="V14039">
        <v>0.83</v>
      </c>
    </row>
    <row r="14040" spans="1:22" x14ac:dyDescent="0.3">
      <c r="A14040" t="s">
        <v>759</v>
      </c>
      <c r="B14040" t="s">
        <v>267</v>
      </c>
      <c r="D14040" t="s">
        <v>36</v>
      </c>
      <c r="E14040">
        <v>32</v>
      </c>
      <c r="F14040" t="s">
        <v>24</v>
      </c>
      <c r="G14040" t="s">
        <v>292</v>
      </c>
      <c r="H14040">
        <f>VLOOKUP(G14040, 'Opponent Level'!$A$2:$B$21, 2, FALSE)</f>
        <v>3</v>
      </c>
      <c r="I14040" t="s">
        <v>56</v>
      </c>
      <c r="J14040">
        <v>76</v>
      </c>
      <c r="K14040">
        <v>6.4</v>
      </c>
      <c r="L14040">
        <v>1</v>
      </c>
      <c r="M14040">
        <v>0</v>
      </c>
      <c r="N14040">
        <v>85.71</v>
      </c>
      <c r="O14040">
        <v>0</v>
      </c>
      <c r="P14040">
        <v>0</v>
      </c>
      <c r="Q14040">
        <v>0</v>
      </c>
      <c r="R14040">
        <v>1.18</v>
      </c>
      <c r="S14040">
        <v>0</v>
      </c>
      <c r="T14040">
        <v>0</v>
      </c>
      <c r="U14040">
        <v>0</v>
      </c>
      <c r="V14040">
        <v>0</v>
      </c>
    </row>
    <row r="14041" spans="1:22" x14ac:dyDescent="0.3">
      <c r="A14041" t="s">
        <v>733</v>
      </c>
      <c r="B14041" t="s">
        <v>267</v>
      </c>
      <c r="D14041" t="s">
        <v>36</v>
      </c>
      <c r="E14041">
        <v>32</v>
      </c>
      <c r="F14041" t="s">
        <v>24</v>
      </c>
      <c r="G14041" t="s">
        <v>292</v>
      </c>
      <c r="H14041">
        <f>VLOOKUP(G14041, 'Opponent Level'!$A$2:$B$21, 2, FALSE)</f>
        <v>3</v>
      </c>
      <c r="I14041" t="s">
        <v>56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</row>
    <row r="14042" spans="1:22" x14ac:dyDescent="0.3">
      <c r="A14042" t="s">
        <v>276</v>
      </c>
      <c r="B14042" t="s">
        <v>267</v>
      </c>
      <c r="D14042" t="s">
        <v>23</v>
      </c>
      <c r="E14042">
        <v>32</v>
      </c>
      <c r="F14042" t="s">
        <v>24</v>
      </c>
      <c r="G14042" t="s">
        <v>292</v>
      </c>
      <c r="H14042">
        <f>VLOOKUP(G14042, 'Opponent Level'!$A$2:$B$21, 2, FALSE)</f>
        <v>3</v>
      </c>
      <c r="I14042" t="s">
        <v>56</v>
      </c>
      <c r="J14042">
        <v>90</v>
      </c>
      <c r="K14042">
        <v>7.2</v>
      </c>
      <c r="L14042">
        <v>0</v>
      </c>
      <c r="M14042">
        <v>2</v>
      </c>
      <c r="N14042">
        <v>80</v>
      </c>
      <c r="O14042">
        <v>0</v>
      </c>
      <c r="P14042">
        <v>0</v>
      </c>
      <c r="Q14042">
        <v>0.1027</v>
      </c>
      <c r="R14042">
        <v>0</v>
      </c>
      <c r="S14042">
        <v>2</v>
      </c>
      <c r="T14042">
        <v>0</v>
      </c>
      <c r="U14042">
        <v>0</v>
      </c>
      <c r="V14042">
        <v>0.1</v>
      </c>
    </row>
    <row r="14043" spans="1:22" x14ac:dyDescent="0.3">
      <c r="A14043" t="s">
        <v>516</v>
      </c>
      <c r="B14043" t="s">
        <v>267</v>
      </c>
      <c r="D14043" t="s">
        <v>23</v>
      </c>
      <c r="E14043">
        <v>32</v>
      </c>
      <c r="F14043" t="s">
        <v>24</v>
      </c>
      <c r="G14043" t="s">
        <v>292</v>
      </c>
      <c r="H14043">
        <f>VLOOKUP(G14043, 'Opponent Level'!$A$2:$B$21, 2, FALSE)</f>
        <v>3</v>
      </c>
      <c r="I14043" t="s">
        <v>56</v>
      </c>
      <c r="J14043">
        <v>90</v>
      </c>
      <c r="K14043">
        <v>6.8</v>
      </c>
      <c r="L14043">
        <v>1</v>
      </c>
      <c r="M14043">
        <v>7</v>
      </c>
      <c r="N14043">
        <v>68.97</v>
      </c>
      <c r="O14043">
        <v>0</v>
      </c>
      <c r="P14043">
        <v>0</v>
      </c>
      <c r="Q14043">
        <v>0.1096</v>
      </c>
      <c r="R14043">
        <v>1</v>
      </c>
      <c r="S14043">
        <v>7</v>
      </c>
      <c r="T14043">
        <v>0</v>
      </c>
      <c r="U14043">
        <v>0</v>
      </c>
      <c r="V14043">
        <v>0.11</v>
      </c>
    </row>
    <row r="14044" spans="1:22" x14ac:dyDescent="0.3">
      <c r="A14044" t="s">
        <v>278</v>
      </c>
      <c r="B14044" t="s">
        <v>267</v>
      </c>
      <c r="D14044" t="s">
        <v>32</v>
      </c>
      <c r="E14044">
        <v>32</v>
      </c>
      <c r="F14044" t="s">
        <v>24</v>
      </c>
      <c r="G14044" t="s">
        <v>292</v>
      </c>
      <c r="H14044">
        <f>VLOOKUP(G14044, 'Opponent Level'!$A$2:$B$21, 2, FALSE)</f>
        <v>3</v>
      </c>
      <c r="I14044" t="s">
        <v>56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</row>
    <row r="14045" spans="1:22" x14ac:dyDescent="0.3">
      <c r="A14045" t="s">
        <v>279</v>
      </c>
      <c r="B14045" t="s">
        <v>267</v>
      </c>
      <c r="D14045" t="s">
        <v>29</v>
      </c>
      <c r="E14045">
        <v>32</v>
      </c>
      <c r="F14045" t="s">
        <v>24</v>
      </c>
      <c r="G14045" t="s">
        <v>292</v>
      </c>
      <c r="H14045">
        <f>VLOOKUP(G14045, 'Opponent Level'!$A$2:$B$21, 2, FALSE)</f>
        <v>3</v>
      </c>
      <c r="I14045" t="s">
        <v>56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3">
      <c r="A14046" t="s">
        <v>280</v>
      </c>
      <c r="B14046" t="s">
        <v>267</v>
      </c>
      <c r="D14046" t="s">
        <v>32</v>
      </c>
      <c r="E14046">
        <v>32</v>
      </c>
      <c r="F14046" t="s">
        <v>24</v>
      </c>
      <c r="G14046" t="s">
        <v>292</v>
      </c>
      <c r="H14046">
        <f>VLOOKUP(G14046, 'Opponent Level'!$A$2:$B$21, 2, FALSE)</f>
        <v>3</v>
      </c>
      <c r="I14046" t="s">
        <v>56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3">
      <c r="A14047" t="s">
        <v>282</v>
      </c>
      <c r="B14047" t="s">
        <v>267</v>
      </c>
      <c r="D14047" t="s">
        <v>29</v>
      </c>
      <c r="E14047">
        <v>32</v>
      </c>
      <c r="F14047" t="s">
        <v>24</v>
      </c>
      <c r="G14047" t="s">
        <v>292</v>
      </c>
      <c r="H14047">
        <f>VLOOKUP(G14047, 'Opponent Level'!$A$2:$B$21, 2, FALSE)</f>
        <v>3</v>
      </c>
      <c r="I14047" t="s">
        <v>56</v>
      </c>
      <c r="J14047">
        <v>90</v>
      </c>
      <c r="K14047">
        <v>6.7</v>
      </c>
      <c r="L14047">
        <v>0</v>
      </c>
      <c r="M14047">
        <v>0</v>
      </c>
      <c r="N14047">
        <v>11.54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</row>
    <row r="14048" spans="1:22" x14ac:dyDescent="0.3">
      <c r="A14048" t="s">
        <v>283</v>
      </c>
      <c r="B14048" t="s">
        <v>267</v>
      </c>
      <c r="D14048" t="s">
        <v>36</v>
      </c>
      <c r="E14048">
        <v>32</v>
      </c>
      <c r="F14048" t="s">
        <v>24</v>
      </c>
      <c r="G14048" t="s">
        <v>292</v>
      </c>
      <c r="H14048">
        <f>VLOOKUP(G14048, 'Opponent Level'!$A$2:$B$21, 2, FALSE)</f>
        <v>3</v>
      </c>
      <c r="I14048" t="s">
        <v>56</v>
      </c>
      <c r="J14048">
        <v>14</v>
      </c>
      <c r="K14048">
        <v>6.8</v>
      </c>
      <c r="L14048">
        <v>0</v>
      </c>
      <c r="M14048">
        <v>1</v>
      </c>
      <c r="N14048">
        <v>50</v>
      </c>
      <c r="O14048">
        <v>0</v>
      </c>
      <c r="P14048">
        <v>0</v>
      </c>
      <c r="Q14048">
        <v>5.6000000000000001E-2</v>
      </c>
      <c r="R14048">
        <v>0</v>
      </c>
      <c r="S14048">
        <v>6.43</v>
      </c>
      <c r="T14048">
        <v>0</v>
      </c>
      <c r="U14048">
        <v>0</v>
      </c>
      <c r="V14048">
        <v>0.36</v>
      </c>
    </row>
    <row r="14049" spans="1:22" x14ac:dyDescent="0.3">
      <c r="A14049" t="s">
        <v>517</v>
      </c>
      <c r="B14049" t="s">
        <v>267</v>
      </c>
      <c r="D14049" t="s">
        <v>36</v>
      </c>
      <c r="E14049">
        <v>32</v>
      </c>
      <c r="F14049" t="s">
        <v>24</v>
      </c>
      <c r="G14049" t="s">
        <v>292</v>
      </c>
      <c r="H14049">
        <f>VLOOKUP(G14049, 'Opponent Level'!$A$2:$B$21, 2, FALSE)</f>
        <v>3</v>
      </c>
      <c r="I14049" t="s">
        <v>56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 x14ac:dyDescent="0.3">
      <c r="A14050" t="s">
        <v>284</v>
      </c>
      <c r="B14050" t="s">
        <v>267</v>
      </c>
      <c r="D14050" t="s">
        <v>32</v>
      </c>
      <c r="E14050">
        <v>32</v>
      </c>
      <c r="F14050" t="s">
        <v>24</v>
      </c>
      <c r="G14050" t="s">
        <v>292</v>
      </c>
      <c r="H14050">
        <f>VLOOKUP(G14050, 'Opponent Level'!$A$2:$B$21, 2, FALSE)</f>
        <v>3</v>
      </c>
      <c r="I14050" t="s">
        <v>56</v>
      </c>
      <c r="J14050">
        <v>90</v>
      </c>
      <c r="K14050">
        <v>6.6</v>
      </c>
      <c r="L14050">
        <v>2</v>
      </c>
      <c r="M14050">
        <v>1</v>
      </c>
      <c r="N14050">
        <v>65.22</v>
      </c>
      <c r="O14050">
        <v>1</v>
      </c>
      <c r="P14050">
        <v>0</v>
      </c>
      <c r="Q14050">
        <v>0</v>
      </c>
      <c r="R14050">
        <v>2</v>
      </c>
      <c r="S14050">
        <v>1</v>
      </c>
      <c r="T14050">
        <v>1</v>
      </c>
      <c r="U14050">
        <v>0</v>
      </c>
      <c r="V14050">
        <v>0</v>
      </c>
    </row>
    <row r="14051" spans="1:22" x14ac:dyDescent="0.3">
      <c r="A14051" t="s">
        <v>285</v>
      </c>
      <c r="B14051" t="s">
        <v>267</v>
      </c>
      <c r="D14051" t="s">
        <v>32</v>
      </c>
      <c r="E14051">
        <v>32</v>
      </c>
      <c r="F14051" t="s">
        <v>24</v>
      </c>
      <c r="G14051" t="s">
        <v>292</v>
      </c>
      <c r="H14051">
        <f>VLOOKUP(G14051, 'Opponent Level'!$A$2:$B$21, 2, FALSE)</f>
        <v>3</v>
      </c>
      <c r="I14051" t="s">
        <v>56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 x14ac:dyDescent="0.3">
      <c r="A14052" t="s">
        <v>286</v>
      </c>
      <c r="B14052" t="s">
        <v>267</v>
      </c>
      <c r="D14052" t="s">
        <v>23</v>
      </c>
      <c r="E14052">
        <v>32</v>
      </c>
      <c r="F14052" t="s">
        <v>24</v>
      </c>
      <c r="G14052" t="s">
        <v>292</v>
      </c>
      <c r="H14052">
        <f>VLOOKUP(G14052, 'Opponent Level'!$A$2:$B$21, 2, FALSE)</f>
        <v>3</v>
      </c>
      <c r="I14052" t="s">
        <v>56</v>
      </c>
      <c r="J14052">
        <v>90</v>
      </c>
      <c r="K14052">
        <v>7.3</v>
      </c>
      <c r="L14052">
        <v>1</v>
      </c>
      <c r="M14052">
        <v>7</v>
      </c>
      <c r="N14052">
        <v>83.78</v>
      </c>
      <c r="O14052">
        <v>0</v>
      </c>
      <c r="P14052">
        <v>0</v>
      </c>
      <c r="Q14052">
        <v>0</v>
      </c>
      <c r="R14052">
        <v>1</v>
      </c>
      <c r="S14052">
        <v>7</v>
      </c>
      <c r="T14052">
        <v>0</v>
      </c>
      <c r="U14052">
        <v>0</v>
      </c>
      <c r="V14052">
        <v>0</v>
      </c>
    </row>
    <row r="14053" spans="1:22" x14ac:dyDescent="0.3">
      <c r="A14053" t="s">
        <v>287</v>
      </c>
      <c r="B14053" t="s">
        <v>267</v>
      </c>
      <c r="D14053" t="s">
        <v>32</v>
      </c>
      <c r="E14053">
        <v>32</v>
      </c>
      <c r="F14053" t="s">
        <v>24</v>
      </c>
      <c r="G14053" t="s">
        <v>292</v>
      </c>
      <c r="H14053">
        <f>VLOOKUP(G14053, 'Opponent Level'!$A$2:$B$21, 2, FALSE)</f>
        <v>3</v>
      </c>
      <c r="I14053" t="s">
        <v>56</v>
      </c>
      <c r="J14053">
        <v>76</v>
      </c>
      <c r="K14053">
        <v>6.9</v>
      </c>
      <c r="L14053">
        <v>0</v>
      </c>
      <c r="M14053">
        <v>1</v>
      </c>
      <c r="N14053">
        <v>88.24</v>
      </c>
      <c r="O14053">
        <v>0</v>
      </c>
      <c r="P14053">
        <v>1</v>
      </c>
      <c r="Q14053">
        <v>8.6699999999999999E-2</v>
      </c>
      <c r="R14053">
        <v>0</v>
      </c>
      <c r="S14053">
        <v>1.18</v>
      </c>
      <c r="T14053">
        <v>0</v>
      </c>
      <c r="U14053">
        <v>1.18</v>
      </c>
      <c r="V14053">
        <v>0.1</v>
      </c>
    </row>
    <row r="14054" spans="1:22" x14ac:dyDescent="0.3">
      <c r="A14054" t="s">
        <v>288</v>
      </c>
      <c r="B14054" t="s">
        <v>267</v>
      </c>
      <c r="D14054" t="s">
        <v>23</v>
      </c>
      <c r="E14054">
        <v>32</v>
      </c>
      <c r="F14054" t="s">
        <v>24</v>
      </c>
      <c r="G14054" t="s">
        <v>292</v>
      </c>
      <c r="H14054">
        <f>VLOOKUP(G14054, 'Opponent Level'!$A$2:$B$21, 2, FALSE)</f>
        <v>3</v>
      </c>
      <c r="I14054" t="s">
        <v>56</v>
      </c>
      <c r="J14054">
        <v>90</v>
      </c>
      <c r="K14054">
        <v>7.7</v>
      </c>
      <c r="L14054">
        <v>5</v>
      </c>
      <c r="M14054">
        <v>2</v>
      </c>
      <c r="N14054">
        <v>90.32</v>
      </c>
      <c r="O14054">
        <v>2</v>
      </c>
      <c r="P14054">
        <v>0</v>
      </c>
      <c r="Q14054">
        <v>0.19700000000000001</v>
      </c>
      <c r="R14054">
        <v>5</v>
      </c>
      <c r="S14054">
        <v>2</v>
      </c>
      <c r="T14054">
        <v>2</v>
      </c>
      <c r="U14054">
        <v>0</v>
      </c>
      <c r="V14054">
        <v>0.2</v>
      </c>
    </row>
    <row r="14055" spans="1:22" x14ac:dyDescent="0.3">
      <c r="A14055" t="s">
        <v>755</v>
      </c>
      <c r="B14055" t="s">
        <v>267</v>
      </c>
      <c r="D14055" t="s">
        <v>36</v>
      </c>
      <c r="E14055">
        <v>32</v>
      </c>
      <c r="F14055" t="s">
        <v>24</v>
      </c>
      <c r="G14055" t="s">
        <v>292</v>
      </c>
      <c r="H14055">
        <f>VLOOKUP(G14055, 'Opponent Level'!$A$2:$B$21, 2, FALSE)</f>
        <v>3</v>
      </c>
      <c r="I14055" t="s">
        <v>56</v>
      </c>
      <c r="J14055">
        <v>90</v>
      </c>
      <c r="K14055">
        <v>7.3</v>
      </c>
      <c r="L14055">
        <v>2</v>
      </c>
      <c r="M14055">
        <v>1</v>
      </c>
      <c r="N14055">
        <v>77.78</v>
      </c>
      <c r="O14055">
        <v>1</v>
      </c>
      <c r="P14055">
        <v>0</v>
      </c>
      <c r="Q14055">
        <v>0.08</v>
      </c>
      <c r="R14055">
        <v>2</v>
      </c>
      <c r="S14055">
        <v>1</v>
      </c>
      <c r="T14055">
        <v>1</v>
      </c>
      <c r="U14055">
        <v>0</v>
      </c>
      <c r="V14055">
        <v>0.08</v>
      </c>
    </row>
    <row r="14056" spans="1:22" x14ac:dyDescent="0.3">
      <c r="A14056" t="s">
        <v>289</v>
      </c>
      <c r="B14056" t="s">
        <v>267</v>
      </c>
      <c r="D14056" t="s">
        <v>32</v>
      </c>
      <c r="E14056">
        <v>32</v>
      </c>
      <c r="F14056" t="s">
        <v>24</v>
      </c>
      <c r="G14056" t="s">
        <v>292</v>
      </c>
      <c r="H14056">
        <f>VLOOKUP(G14056, 'Opponent Level'!$A$2:$B$21, 2, FALSE)</f>
        <v>3</v>
      </c>
      <c r="I14056" t="s">
        <v>56</v>
      </c>
      <c r="J14056">
        <v>80</v>
      </c>
      <c r="K14056">
        <v>6.6</v>
      </c>
      <c r="L14056">
        <v>1</v>
      </c>
      <c r="M14056">
        <v>1</v>
      </c>
      <c r="N14056">
        <v>87.18</v>
      </c>
      <c r="O14056">
        <v>0</v>
      </c>
      <c r="P14056">
        <v>0</v>
      </c>
      <c r="Q14056">
        <v>0</v>
      </c>
      <c r="R14056">
        <v>1.1200000000000001</v>
      </c>
      <c r="S14056">
        <v>1.1200000000000001</v>
      </c>
      <c r="T14056">
        <v>0</v>
      </c>
      <c r="U14056">
        <v>0</v>
      </c>
      <c r="V14056">
        <v>0</v>
      </c>
    </row>
    <row r="14057" spans="1:22" x14ac:dyDescent="0.3">
      <c r="A14057" t="s">
        <v>290</v>
      </c>
      <c r="B14057" t="s">
        <v>267</v>
      </c>
      <c r="D14057" t="s">
        <v>32</v>
      </c>
      <c r="E14057">
        <v>32</v>
      </c>
      <c r="F14057" t="s">
        <v>24</v>
      </c>
      <c r="G14057" t="s">
        <v>292</v>
      </c>
      <c r="H14057">
        <f>VLOOKUP(G14057, 'Opponent Level'!$A$2:$B$21, 2, FALSE)</f>
        <v>3</v>
      </c>
      <c r="I14057" t="s">
        <v>56</v>
      </c>
      <c r="J14057">
        <v>14</v>
      </c>
      <c r="K14057">
        <v>6.7</v>
      </c>
      <c r="L14057">
        <v>1</v>
      </c>
      <c r="M14057">
        <v>0</v>
      </c>
      <c r="N14057">
        <v>60</v>
      </c>
      <c r="O14057">
        <v>1</v>
      </c>
      <c r="P14057">
        <v>0</v>
      </c>
      <c r="Q14057">
        <v>0.152</v>
      </c>
      <c r="R14057">
        <v>6.43</v>
      </c>
      <c r="S14057">
        <v>0</v>
      </c>
      <c r="T14057">
        <v>6.43</v>
      </c>
      <c r="U14057">
        <v>0</v>
      </c>
      <c r="V14057">
        <v>0.98</v>
      </c>
    </row>
    <row r="14058" spans="1:22" x14ac:dyDescent="0.3">
      <c r="A14058" t="s">
        <v>291</v>
      </c>
      <c r="B14058" t="s">
        <v>292</v>
      </c>
      <c r="D14058" t="s">
        <v>36</v>
      </c>
      <c r="E14058">
        <v>32</v>
      </c>
      <c r="F14058" t="s">
        <v>54</v>
      </c>
      <c r="G14058" t="s">
        <v>267</v>
      </c>
      <c r="H14058">
        <f>VLOOKUP(G14058, 'Opponent Level'!$A$2:$B$21, 2, FALSE)</f>
        <v>5</v>
      </c>
      <c r="I14058" t="s">
        <v>56</v>
      </c>
      <c r="J14058">
        <v>64</v>
      </c>
      <c r="K14058">
        <v>6.4</v>
      </c>
      <c r="L14058">
        <v>0</v>
      </c>
      <c r="M14058">
        <v>1</v>
      </c>
      <c r="N14058">
        <v>60</v>
      </c>
      <c r="O14058">
        <v>2</v>
      </c>
      <c r="P14058">
        <v>0</v>
      </c>
      <c r="Q14058">
        <v>0.1842</v>
      </c>
      <c r="R14058">
        <v>0</v>
      </c>
      <c r="S14058">
        <v>1.41</v>
      </c>
      <c r="T14058">
        <v>2.81</v>
      </c>
      <c r="U14058">
        <v>0</v>
      </c>
      <c r="V14058">
        <v>0.26</v>
      </c>
    </row>
    <row r="14059" spans="1:22" x14ac:dyDescent="0.3">
      <c r="A14059" t="s">
        <v>294</v>
      </c>
      <c r="B14059" t="s">
        <v>292</v>
      </c>
      <c r="D14059" t="s">
        <v>23</v>
      </c>
      <c r="E14059">
        <v>32</v>
      </c>
      <c r="F14059" t="s">
        <v>54</v>
      </c>
      <c r="G14059" t="s">
        <v>267</v>
      </c>
      <c r="H14059">
        <f>VLOOKUP(G14059, 'Opponent Level'!$A$2:$B$21, 2, FALSE)</f>
        <v>5</v>
      </c>
      <c r="I14059" t="s">
        <v>56</v>
      </c>
      <c r="J14059">
        <v>90</v>
      </c>
      <c r="K14059">
        <v>7.6</v>
      </c>
      <c r="L14059">
        <v>0</v>
      </c>
      <c r="M14059">
        <v>7</v>
      </c>
      <c r="N14059">
        <v>91.94</v>
      </c>
      <c r="O14059">
        <v>0</v>
      </c>
      <c r="P14059">
        <v>0</v>
      </c>
      <c r="Q14059">
        <v>0</v>
      </c>
      <c r="R14059">
        <v>0</v>
      </c>
      <c r="S14059">
        <v>7</v>
      </c>
      <c r="T14059">
        <v>0</v>
      </c>
      <c r="U14059">
        <v>0</v>
      </c>
      <c r="V14059">
        <v>0</v>
      </c>
    </row>
    <row r="14060" spans="1:22" x14ac:dyDescent="0.3">
      <c r="A14060" t="s">
        <v>295</v>
      </c>
      <c r="B14060" t="s">
        <v>292</v>
      </c>
      <c r="D14060" t="s">
        <v>32</v>
      </c>
      <c r="E14060">
        <v>32</v>
      </c>
      <c r="F14060" t="s">
        <v>54</v>
      </c>
      <c r="G14060" t="s">
        <v>267</v>
      </c>
      <c r="H14060">
        <f>VLOOKUP(G14060, 'Opponent Level'!$A$2:$B$21, 2, FALSE)</f>
        <v>5</v>
      </c>
      <c r="I14060" t="s">
        <v>56</v>
      </c>
      <c r="J14060">
        <v>26</v>
      </c>
      <c r="K14060">
        <v>6.5</v>
      </c>
      <c r="L14060">
        <v>0</v>
      </c>
      <c r="M14060">
        <v>0</v>
      </c>
      <c r="N14060">
        <v>62.5</v>
      </c>
      <c r="O14060">
        <v>0</v>
      </c>
      <c r="P14060">
        <v>1</v>
      </c>
      <c r="Q14060">
        <v>8.8499999999999995E-2</v>
      </c>
      <c r="R14060">
        <v>0</v>
      </c>
      <c r="S14060">
        <v>0</v>
      </c>
      <c r="T14060">
        <v>0</v>
      </c>
      <c r="U14060">
        <v>3.46</v>
      </c>
      <c r="V14060">
        <v>0.31</v>
      </c>
    </row>
    <row r="14061" spans="1:22" x14ac:dyDescent="0.3">
      <c r="A14061" t="s">
        <v>588</v>
      </c>
      <c r="B14061" t="s">
        <v>292</v>
      </c>
      <c r="D14061" t="s">
        <v>32</v>
      </c>
      <c r="E14061">
        <v>32</v>
      </c>
      <c r="F14061" t="s">
        <v>54</v>
      </c>
      <c r="G14061" t="s">
        <v>267</v>
      </c>
      <c r="H14061">
        <f>VLOOKUP(G14061, 'Opponent Level'!$A$2:$B$21, 2, FALSE)</f>
        <v>5</v>
      </c>
      <c r="I14061" t="s">
        <v>56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</row>
    <row r="14062" spans="1:22" x14ac:dyDescent="0.3">
      <c r="A14062" t="s">
        <v>296</v>
      </c>
      <c r="B14062" t="s">
        <v>292</v>
      </c>
      <c r="D14062" t="s">
        <v>36</v>
      </c>
      <c r="E14062">
        <v>32</v>
      </c>
      <c r="F14062" t="s">
        <v>54</v>
      </c>
      <c r="G14062" t="s">
        <v>267</v>
      </c>
      <c r="H14062">
        <f>VLOOKUP(G14062, 'Opponent Level'!$A$2:$B$21, 2, FALSE)</f>
        <v>5</v>
      </c>
      <c r="I14062" t="s">
        <v>56</v>
      </c>
      <c r="J14062">
        <v>90</v>
      </c>
      <c r="K14062">
        <v>6.6</v>
      </c>
      <c r="L14062">
        <v>0</v>
      </c>
      <c r="M14062">
        <v>1</v>
      </c>
      <c r="N14062">
        <v>81.819999999999993</v>
      </c>
      <c r="O14062">
        <v>1</v>
      </c>
      <c r="P14062">
        <v>0</v>
      </c>
      <c r="Q14062">
        <v>0.32690000000000002</v>
      </c>
      <c r="R14062">
        <v>0</v>
      </c>
      <c r="S14062">
        <v>1</v>
      </c>
      <c r="T14062">
        <v>1</v>
      </c>
      <c r="U14062">
        <v>0</v>
      </c>
      <c r="V14062">
        <v>0.33</v>
      </c>
    </row>
    <row r="14063" spans="1:22" x14ac:dyDescent="0.3">
      <c r="A14063" t="s">
        <v>297</v>
      </c>
      <c r="B14063" t="s">
        <v>292</v>
      </c>
      <c r="D14063" t="s">
        <v>32</v>
      </c>
      <c r="E14063">
        <v>32</v>
      </c>
      <c r="F14063" t="s">
        <v>54</v>
      </c>
      <c r="G14063" t="s">
        <v>267</v>
      </c>
      <c r="H14063">
        <f>VLOOKUP(G14063, 'Opponent Level'!$A$2:$B$21, 2, FALSE)</f>
        <v>5</v>
      </c>
      <c r="I14063" t="s">
        <v>56</v>
      </c>
      <c r="J14063">
        <v>64</v>
      </c>
      <c r="K14063">
        <v>6.9</v>
      </c>
      <c r="L14063">
        <v>2</v>
      </c>
      <c r="M14063">
        <v>0</v>
      </c>
      <c r="N14063">
        <v>79.17</v>
      </c>
      <c r="O14063">
        <v>0</v>
      </c>
      <c r="P14063">
        <v>0</v>
      </c>
      <c r="Q14063">
        <v>0</v>
      </c>
      <c r="R14063">
        <v>2.81</v>
      </c>
      <c r="S14063">
        <v>0</v>
      </c>
      <c r="T14063">
        <v>0</v>
      </c>
      <c r="U14063">
        <v>0</v>
      </c>
      <c r="V14063">
        <v>0</v>
      </c>
    </row>
    <row r="14064" spans="1:22" x14ac:dyDescent="0.3">
      <c r="A14064" t="s">
        <v>225</v>
      </c>
      <c r="B14064" t="s">
        <v>292</v>
      </c>
      <c r="D14064" t="s">
        <v>23</v>
      </c>
      <c r="E14064">
        <v>32</v>
      </c>
      <c r="F14064" t="s">
        <v>54</v>
      </c>
      <c r="G14064" t="s">
        <v>267</v>
      </c>
      <c r="H14064">
        <f>VLOOKUP(G14064, 'Opponent Level'!$A$2:$B$21, 2, FALSE)</f>
        <v>5</v>
      </c>
      <c r="I14064" t="s">
        <v>56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 x14ac:dyDescent="0.3">
      <c r="A14065" t="s">
        <v>299</v>
      </c>
      <c r="B14065" t="s">
        <v>292</v>
      </c>
      <c r="D14065" t="s">
        <v>29</v>
      </c>
      <c r="E14065">
        <v>32</v>
      </c>
      <c r="F14065" t="s">
        <v>54</v>
      </c>
      <c r="G14065" t="s">
        <v>267</v>
      </c>
      <c r="H14065">
        <f>VLOOKUP(G14065, 'Opponent Level'!$A$2:$B$21, 2, FALSE)</f>
        <v>5</v>
      </c>
      <c r="I14065" t="s">
        <v>56</v>
      </c>
      <c r="J14065">
        <v>90</v>
      </c>
      <c r="K14065">
        <v>7.2</v>
      </c>
      <c r="L14065">
        <v>0</v>
      </c>
      <c r="M14065">
        <v>1</v>
      </c>
      <c r="N14065">
        <v>76</v>
      </c>
      <c r="O14065">
        <v>0</v>
      </c>
      <c r="P14065">
        <v>0</v>
      </c>
      <c r="Q14065">
        <v>0</v>
      </c>
      <c r="R14065">
        <v>0</v>
      </c>
      <c r="S14065">
        <v>1</v>
      </c>
      <c r="T14065">
        <v>0</v>
      </c>
      <c r="U14065">
        <v>0</v>
      </c>
      <c r="V14065">
        <v>0</v>
      </c>
    </row>
    <row r="14066" spans="1:22" x14ac:dyDescent="0.3">
      <c r="A14066" t="s">
        <v>300</v>
      </c>
      <c r="B14066" t="s">
        <v>292</v>
      </c>
      <c r="D14066" t="s">
        <v>29</v>
      </c>
      <c r="E14066">
        <v>32</v>
      </c>
      <c r="F14066" t="s">
        <v>54</v>
      </c>
      <c r="G14066" t="s">
        <v>267</v>
      </c>
      <c r="H14066">
        <f>VLOOKUP(G14066, 'Opponent Level'!$A$2:$B$21, 2, FALSE)</f>
        <v>5</v>
      </c>
      <c r="I14066" t="s">
        <v>56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</row>
    <row r="14067" spans="1:22" x14ac:dyDescent="0.3">
      <c r="A14067" t="s">
        <v>518</v>
      </c>
      <c r="B14067" t="s">
        <v>292</v>
      </c>
      <c r="D14067" t="s">
        <v>32</v>
      </c>
      <c r="E14067">
        <v>32</v>
      </c>
      <c r="F14067" t="s">
        <v>54</v>
      </c>
      <c r="G14067" t="s">
        <v>267</v>
      </c>
      <c r="H14067">
        <f>VLOOKUP(G14067, 'Opponent Level'!$A$2:$B$21, 2, FALSE)</f>
        <v>5</v>
      </c>
      <c r="I14067" t="s">
        <v>56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</row>
    <row r="14068" spans="1:22" x14ac:dyDescent="0.3">
      <c r="A14068" t="s">
        <v>301</v>
      </c>
      <c r="B14068" t="s">
        <v>292</v>
      </c>
      <c r="D14068" t="s">
        <v>23</v>
      </c>
      <c r="E14068">
        <v>32</v>
      </c>
      <c r="F14068" t="s">
        <v>54</v>
      </c>
      <c r="G14068" t="s">
        <v>267</v>
      </c>
      <c r="H14068">
        <f>VLOOKUP(G14068, 'Opponent Level'!$A$2:$B$21, 2, FALSE)</f>
        <v>5</v>
      </c>
      <c r="I14068" t="s">
        <v>56</v>
      </c>
      <c r="J14068">
        <v>85</v>
      </c>
      <c r="K14068">
        <v>6.8</v>
      </c>
      <c r="L14068">
        <v>0</v>
      </c>
      <c r="M14068">
        <v>3</v>
      </c>
      <c r="N14068">
        <v>74.42</v>
      </c>
      <c r="O14068">
        <v>1</v>
      </c>
      <c r="P14068">
        <v>0</v>
      </c>
      <c r="Q14068">
        <v>0</v>
      </c>
      <c r="R14068">
        <v>0</v>
      </c>
      <c r="S14068">
        <v>3.18</v>
      </c>
      <c r="T14068">
        <v>1.06</v>
      </c>
      <c r="U14068">
        <v>0</v>
      </c>
      <c r="V14068">
        <v>0</v>
      </c>
    </row>
    <row r="14069" spans="1:22" x14ac:dyDescent="0.3">
      <c r="A14069" t="s">
        <v>302</v>
      </c>
      <c r="B14069" t="s">
        <v>292</v>
      </c>
      <c r="D14069" t="s">
        <v>23</v>
      </c>
      <c r="E14069">
        <v>32</v>
      </c>
      <c r="F14069" t="s">
        <v>54</v>
      </c>
      <c r="G14069" t="s">
        <v>267</v>
      </c>
      <c r="H14069">
        <f>VLOOKUP(G14069, 'Opponent Level'!$A$2:$B$21, 2, FALSE)</f>
        <v>5</v>
      </c>
      <c r="I14069" t="s">
        <v>56</v>
      </c>
      <c r="J14069">
        <v>90</v>
      </c>
      <c r="K14069">
        <v>7.7</v>
      </c>
      <c r="L14069">
        <v>1</v>
      </c>
      <c r="M14069">
        <v>11</v>
      </c>
      <c r="N14069">
        <v>89.36</v>
      </c>
      <c r="O14069">
        <v>0</v>
      </c>
      <c r="P14069">
        <v>0</v>
      </c>
      <c r="Q14069">
        <v>6.5299999999999997E-2</v>
      </c>
      <c r="R14069">
        <v>1</v>
      </c>
      <c r="S14069">
        <v>11</v>
      </c>
      <c r="T14069">
        <v>0</v>
      </c>
      <c r="U14069">
        <v>0</v>
      </c>
      <c r="V14069">
        <v>7.0000000000000007E-2</v>
      </c>
    </row>
    <row r="14070" spans="1:22" x14ac:dyDescent="0.3">
      <c r="A14070" t="s">
        <v>303</v>
      </c>
      <c r="B14070" t="s">
        <v>292</v>
      </c>
      <c r="D14070" t="s">
        <v>29</v>
      </c>
      <c r="E14070">
        <v>32</v>
      </c>
      <c r="F14070" t="s">
        <v>54</v>
      </c>
      <c r="G14070" t="s">
        <v>267</v>
      </c>
      <c r="H14070">
        <f>VLOOKUP(G14070, 'Opponent Level'!$A$2:$B$21, 2, FALSE)</f>
        <v>5</v>
      </c>
      <c r="I14070" t="s">
        <v>56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</row>
    <row r="14071" spans="1:22" x14ac:dyDescent="0.3">
      <c r="A14071" t="s">
        <v>305</v>
      </c>
      <c r="B14071" t="s">
        <v>292</v>
      </c>
      <c r="D14071" t="s">
        <v>32</v>
      </c>
      <c r="E14071">
        <v>32</v>
      </c>
      <c r="F14071" t="s">
        <v>54</v>
      </c>
      <c r="G14071" t="s">
        <v>267</v>
      </c>
      <c r="H14071">
        <f>VLOOKUP(G14071, 'Opponent Level'!$A$2:$B$21, 2, FALSE)</f>
        <v>5</v>
      </c>
      <c r="I14071" t="s">
        <v>56</v>
      </c>
      <c r="J14071">
        <v>26</v>
      </c>
      <c r="K14071">
        <v>7</v>
      </c>
      <c r="L14071">
        <v>0</v>
      </c>
      <c r="M14071">
        <v>0</v>
      </c>
      <c r="N14071">
        <v>80</v>
      </c>
      <c r="O14071">
        <v>2</v>
      </c>
      <c r="P14071">
        <v>0</v>
      </c>
      <c r="Q14071">
        <v>9.8500000000000004E-2</v>
      </c>
      <c r="R14071">
        <v>0</v>
      </c>
      <c r="S14071">
        <v>0</v>
      </c>
      <c r="T14071">
        <v>6.92</v>
      </c>
      <c r="U14071">
        <v>0</v>
      </c>
      <c r="V14071">
        <v>0.34</v>
      </c>
    </row>
    <row r="14072" spans="1:22" x14ac:dyDescent="0.3">
      <c r="A14072" t="s">
        <v>306</v>
      </c>
      <c r="B14072" t="s">
        <v>292</v>
      </c>
      <c r="D14072" t="s">
        <v>23</v>
      </c>
      <c r="E14072">
        <v>32</v>
      </c>
      <c r="F14072" t="s">
        <v>54</v>
      </c>
      <c r="G14072" t="s">
        <v>267</v>
      </c>
      <c r="H14072">
        <f>VLOOKUP(G14072, 'Opponent Level'!$A$2:$B$21, 2, FALSE)</f>
        <v>5</v>
      </c>
      <c r="I14072" t="s">
        <v>56</v>
      </c>
      <c r="J14072">
        <v>90</v>
      </c>
      <c r="K14072">
        <v>7.3</v>
      </c>
      <c r="L14072">
        <v>1</v>
      </c>
      <c r="M14072">
        <v>7</v>
      </c>
      <c r="N14072">
        <v>75</v>
      </c>
      <c r="O14072">
        <v>0</v>
      </c>
      <c r="P14072">
        <v>0</v>
      </c>
      <c r="Q14072">
        <v>5.0500000000000003E-2</v>
      </c>
      <c r="R14072">
        <v>1</v>
      </c>
      <c r="S14072">
        <v>7</v>
      </c>
      <c r="T14072">
        <v>0</v>
      </c>
      <c r="U14072">
        <v>0</v>
      </c>
      <c r="V14072">
        <v>0.05</v>
      </c>
    </row>
    <row r="14073" spans="1:22" x14ac:dyDescent="0.3">
      <c r="A14073" t="s">
        <v>307</v>
      </c>
      <c r="B14073" t="s">
        <v>292</v>
      </c>
      <c r="D14073" t="s">
        <v>23</v>
      </c>
      <c r="E14073">
        <v>32</v>
      </c>
      <c r="F14073" t="s">
        <v>54</v>
      </c>
      <c r="G14073" t="s">
        <v>267</v>
      </c>
      <c r="H14073">
        <f>VLOOKUP(G14073, 'Opponent Level'!$A$2:$B$21, 2, FALSE)</f>
        <v>5</v>
      </c>
      <c r="I14073" t="s">
        <v>56</v>
      </c>
      <c r="J14073">
        <v>12</v>
      </c>
      <c r="K14073">
        <v>7.1</v>
      </c>
      <c r="L14073">
        <v>0</v>
      </c>
      <c r="M14073">
        <v>0</v>
      </c>
      <c r="N14073">
        <v>80</v>
      </c>
      <c r="O14073">
        <v>1</v>
      </c>
      <c r="P14073">
        <v>0</v>
      </c>
      <c r="Q14073">
        <v>0</v>
      </c>
      <c r="R14073">
        <v>0</v>
      </c>
      <c r="S14073">
        <v>0</v>
      </c>
      <c r="T14073">
        <v>7.5</v>
      </c>
      <c r="U14073">
        <v>0</v>
      </c>
      <c r="V14073">
        <v>0</v>
      </c>
    </row>
    <row r="14074" spans="1:22" x14ac:dyDescent="0.3">
      <c r="A14074" t="s">
        <v>308</v>
      </c>
      <c r="B14074" t="s">
        <v>292</v>
      </c>
      <c r="D14074" t="s">
        <v>32</v>
      </c>
      <c r="E14074">
        <v>32</v>
      </c>
      <c r="F14074" t="s">
        <v>54</v>
      </c>
      <c r="G14074" t="s">
        <v>267</v>
      </c>
      <c r="H14074">
        <f>VLOOKUP(G14074, 'Opponent Level'!$A$2:$B$21, 2, FALSE)</f>
        <v>5</v>
      </c>
      <c r="I14074" t="s">
        <v>56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</row>
    <row r="14075" spans="1:22" x14ac:dyDescent="0.3">
      <c r="A14075" t="s">
        <v>309</v>
      </c>
      <c r="B14075" t="s">
        <v>292</v>
      </c>
      <c r="D14075" t="s">
        <v>23</v>
      </c>
      <c r="E14075">
        <v>32</v>
      </c>
      <c r="F14075" t="s">
        <v>54</v>
      </c>
      <c r="G14075" t="s">
        <v>267</v>
      </c>
      <c r="H14075">
        <f>VLOOKUP(G14075, 'Opponent Level'!$A$2:$B$21, 2, FALSE)</f>
        <v>5</v>
      </c>
      <c r="I14075" t="s">
        <v>56</v>
      </c>
      <c r="J14075">
        <v>85</v>
      </c>
      <c r="K14075">
        <v>6.5</v>
      </c>
      <c r="L14075">
        <v>0</v>
      </c>
      <c r="M14075">
        <v>2</v>
      </c>
      <c r="N14075">
        <v>79.17</v>
      </c>
      <c r="O14075">
        <v>0</v>
      </c>
      <c r="P14075">
        <v>0</v>
      </c>
      <c r="Q14075">
        <v>0</v>
      </c>
      <c r="R14075">
        <v>0</v>
      </c>
      <c r="S14075">
        <v>2.12</v>
      </c>
      <c r="T14075">
        <v>0</v>
      </c>
      <c r="U14075">
        <v>0</v>
      </c>
      <c r="V14075">
        <v>0</v>
      </c>
    </row>
    <row r="14076" spans="1:22" x14ac:dyDescent="0.3">
      <c r="A14076" t="s">
        <v>310</v>
      </c>
      <c r="B14076" t="s">
        <v>292</v>
      </c>
      <c r="D14076" t="s">
        <v>32</v>
      </c>
      <c r="E14076">
        <v>32</v>
      </c>
      <c r="F14076" t="s">
        <v>54</v>
      </c>
      <c r="G14076" t="s">
        <v>267</v>
      </c>
      <c r="H14076">
        <f>VLOOKUP(G14076, 'Opponent Level'!$A$2:$B$21, 2, FALSE)</f>
        <v>5</v>
      </c>
      <c r="I14076" t="s">
        <v>56</v>
      </c>
      <c r="J14076">
        <v>90</v>
      </c>
      <c r="K14076">
        <v>6.9</v>
      </c>
      <c r="L14076">
        <v>3</v>
      </c>
      <c r="M14076">
        <v>2</v>
      </c>
      <c r="N14076">
        <v>72.73</v>
      </c>
      <c r="O14076">
        <v>0</v>
      </c>
      <c r="P14076">
        <v>0</v>
      </c>
      <c r="Q14076">
        <v>0</v>
      </c>
      <c r="R14076">
        <v>3</v>
      </c>
      <c r="S14076">
        <v>2</v>
      </c>
      <c r="T14076">
        <v>0</v>
      </c>
      <c r="U14076">
        <v>0</v>
      </c>
      <c r="V14076">
        <v>0</v>
      </c>
    </row>
    <row r="14077" spans="1:22" x14ac:dyDescent="0.3">
      <c r="A14077" t="s">
        <v>311</v>
      </c>
      <c r="B14077" t="s">
        <v>292</v>
      </c>
      <c r="D14077" t="s">
        <v>32</v>
      </c>
      <c r="E14077">
        <v>32</v>
      </c>
      <c r="F14077" t="s">
        <v>54</v>
      </c>
      <c r="G14077" t="s">
        <v>267</v>
      </c>
      <c r="H14077">
        <f>VLOOKUP(G14077, 'Opponent Level'!$A$2:$B$21, 2, FALSE)</f>
        <v>5</v>
      </c>
      <c r="I14077" t="s">
        <v>56</v>
      </c>
      <c r="J14077">
        <v>90</v>
      </c>
      <c r="K14077">
        <v>7.1</v>
      </c>
      <c r="L14077">
        <v>1</v>
      </c>
      <c r="M14077">
        <v>1</v>
      </c>
      <c r="N14077">
        <v>77.78</v>
      </c>
      <c r="O14077">
        <v>1</v>
      </c>
      <c r="P14077">
        <v>0</v>
      </c>
      <c r="Q14077">
        <v>0.14549999999999999</v>
      </c>
      <c r="R14077">
        <v>1</v>
      </c>
      <c r="S14077">
        <v>1</v>
      </c>
      <c r="T14077">
        <v>1</v>
      </c>
      <c r="U14077">
        <v>0</v>
      </c>
      <c r="V14077">
        <v>0.15</v>
      </c>
    </row>
    <row r="14078" spans="1:22" x14ac:dyDescent="0.3">
      <c r="A14078" t="s">
        <v>314</v>
      </c>
      <c r="B14078" t="s">
        <v>292</v>
      </c>
      <c r="D14078" t="s">
        <v>23</v>
      </c>
      <c r="E14078">
        <v>32</v>
      </c>
      <c r="F14078" t="s">
        <v>54</v>
      </c>
      <c r="G14078" t="s">
        <v>267</v>
      </c>
      <c r="H14078">
        <f>VLOOKUP(G14078, 'Opponent Level'!$A$2:$B$21, 2, FALSE)</f>
        <v>5</v>
      </c>
      <c r="I14078" t="s">
        <v>56</v>
      </c>
      <c r="J14078">
        <v>12</v>
      </c>
      <c r="K14078">
        <v>6.8</v>
      </c>
      <c r="L14078">
        <v>0</v>
      </c>
      <c r="M14078">
        <v>2</v>
      </c>
      <c r="N14078">
        <v>50</v>
      </c>
      <c r="O14078">
        <v>0</v>
      </c>
      <c r="P14078">
        <v>0</v>
      </c>
      <c r="Q14078">
        <v>0</v>
      </c>
      <c r="R14078">
        <v>0</v>
      </c>
      <c r="S14078">
        <v>15</v>
      </c>
      <c r="T14078">
        <v>0</v>
      </c>
      <c r="U14078">
        <v>0</v>
      </c>
      <c r="V14078">
        <v>0</v>
      </c>
    </row>
    <row r="14079" spans="1:22" x14ac:dyDescent="0.3">
      <c r="A14079" t="s">
        <v>589</v>
      </c>
      <c r="B14079" t="s">
        <v>292</v>
      </c>
      <c r="D14079" t="s">
        <v>23</v>
      </c>
      <c r="E14079">
        <v>32</v>
      </c>
      <c r="F14079" t="s">
        <v>54</v>
      </c>
      <c r="G14079" t="s">
        <v>267</v>
      </c>
      <c r="H14079">
        <f>VLOOKUP(G14079, 'Opponent Level'!$A$2:$B$21, 2, FALSE)</f>
        <v>5</v>
      </c>
      <c r="I14079" t="s">
        <v>56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</row>
    <row r="14080" spans="1:22" x14ac:dyDescent="0.3">
      <c r="A14080" t="s">
        <v>316</v>
      </c>
      <c r="B14080" t="s">
        <v>268</v>
      </c>
      <c r="D14080" t="s">
        <v>23</v>
      </c>
      <c r="E14080">
        <v>32</v>
      </c>
      <c r="F14080" t="s">
        <v>24</v>
      </c>
      <c r="G14080" t="s">
        <v>178</v>
      </c>
      <c r="H14080">
        <f>VLOOKUP(G14080, 'Opponent Level'!$A$2:$B$21, 2, FALSE)</f>
        <v>5</v>
      </c>
      <c r="I14080" t="s">
        <v>106</v>
      </c>
      <c r="J14080">
        <v>90</v>
      </c>
      <c r="K14080">
        <v>7.5</v>
      </c>
      <c r="L14080">
        <v>4</v>
      </c>
      <c r="M14080">
        <v>2</v>
      </c>
      <c r="N14080">
        <v>80</v>
      </c>
      <c r="O14080">
        <v>2</v>
      </c>
      <c r="P14080">
        <v>0</v>
      </c>
      <c r="Q14080">
        <v>2.7199999999999998E-2</v>
      </c>
      <c r="R14080">
        <v>4</v>
      </c>
      <c r="S14080">
        <v>2</v>
      </c>
      <c r="T14080">
        <v>2</v>
      </c>
      <c r="U14080">
        <v>0</v>
      </c>
      <c r="V14080">
        <v>0.03</v>
      </c>
    </row>
    <row r="14081" spans="1:22" x14ac:dyDescent="0.3">
      <c r="A14081" t="s">
        <v>317</v>
      </c>
      <c r="B14081" t="s">
        <v>268</v>
      </c>
      <c r="D14081" t="s">
        <v>32</v>
      </c>
      <c r="E14081">
        <v>32</v>
      </c>
      <c r="F14081" t="s">
        <v>24</v>
      </c>
      <c r="G14081" t="s">
        <v>178</v>
      </c>
      <c r="H14081">
        <f>VLOOKUP(G14081, 'Opponent Level'!$A$2:$B$21, 2, FALSE)</f>
        <v>5</v>
      </c>
      <c r="I14081" t="s">
        <v>106</v>
      </c>
      <c r="J14081">
        <v>90</v>
      </c>
      <c r="K14081">
        <v>6.6</v>
      </c>
      <c r="L14081">
        <v>1</v>
      </c>
      <c r="M14081">
        <v>0</v>
      </c>
      <c r="N14081">
        <v>89.13</v>
      </c>
      <c r="O14081">
        <v>2</v>
      </c>
      <c r="P14081">
        <v>0</v>
      </c>
      <c r="Q14081">
        <v>0</v>
      </c>
      <c r="R14081">
        <v>1</v>
      </c>
      <c r="S14081">
        <v>0</v>
      </c>
      <c r="T14081">
        <v>2</v>
      </c>
      <c r="U14081">
        <v>0</v>
      </c>
      <c r="V14081">
        <v>0</v>
      </c>
    </row>
    <row r="14082" spans="1:22" x14ac:dyDescent="0.3">
      <c r="A14082" t="s">
        <v>318</v>
      </c>
      <c r="B14082" t="s">
        <v>268</v>
      </c>
      <c r="D14082" t="s">
        <v>29</v>
      </c>
      <c r="E14082">
        <v>32</v>
      </c>
      <c r="F14082" t="s">
        <v>24</v>
      </c>
      <c r="G14082" t="s">
        <v>178</v>
      </c>
      <c r="H14082">
        <f>VLOOKUP(G14082, 'Opponent Level'!$A$2:$B$21, 2, FALSE)</f>
        <v>5</v>
      </c>
      <c r="I14082" t="s">
        <v>106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 x14ac:dyDescent="0.3">
      <c r="A14083" t="s">
        <v>319</v>
      </c>
      <c r="B14083" t="s">
        <v>268</v>
      </c>
      <c r="D14083" t="s">
        <v>23</v>
      </c>
      <c r="E14083">
        <v>32</v>
      </c>
      <c r="F14083" t="s">
        <v>24</v>
      </c>
      <c r="G14083" t="s">
        <v>178</v>
      </c>
      <c r="H14083">
        <f>VLOOKUP(G14083, 'Opponent Level'!$A$2:$B$21, 2, FALSE)</f>
        <v>5</v>
      </c>
      <c r="I14083" t="s">
        <v>106</v>
      </c>
      <c r="J14083">
        <v>90</v>
      </c>
      <c r="K14083">
        <v>7.5</v>
      </c>
      <c r="L14083">
        <v>2</v>
      </c>
      <c r="M14083">
        <v>7</v>
      </c>
      <c r="N14083">
        <v>91.94</v>
      </c>
      <c r="O14083">
        <v>0</v>
      </c>
      <c r="P14083">
        <v>0</v>
      </c>
      <c r="Q14083">
        <v>0</v>
      </c>
      <c r="R14083">
        <v>2</v>
      </c>
      <c r="S14083">
        <v>7</v>
      </c>
      <c r="T14083">
        <v>0</v>
      </c>
      <c r="U14083">
        <v>0</v>
      </c>
      <c r="V14083">
        <v>0</v>
      </c>
    </row>
    <row r="14084" spans="1:22" x14ac:dyDescent="0.3">
      <c r="A14084" t="s">
        <v>320</v>
      </c>
      <c r="B14084" t="s">
        <v>268</v>
      </c>
      <c r="D14084" t="s">
        <v>36</v>
      </c>
      <c r="E14084">
        <v>32</v>
      </c>
      <c r="F14084" t="s">
        <v>24</v>
      </c>
      <c r="G14084" t="s">
        <v>178</v>
      </c>
      <c r="H14084">
        <f>VLOOKUP(G14084, 'Opponent Level'!$A$2:$B$21, 2, FALSE)</f>
        <v>5</v>
      </c>
      <c r="I14084" t="s">
        <v>106</v>
      </c>
      <c r="J14084">
        <v>90</v>
      </c>
      <c r="K14084">
        <v>8.1999999999999993</v>
      </c>
      <c r="L14084">
        <v>1</v>
      </c>
      <c r="M14084">
        <v>0</v>
      </c>
      <c r="N14084">
        <v>76.92</v>
      </c>
      <c r="O14084">
        <v>0</v>
      </c>
      <c r="P14084">
        <v>2</v>
      </c>
      <c r="Q14084">
        <v>1.3579000000000001</v>
      </c>
      <c r="R14084">
        <v>1</v>
      </c>
      <c r="S14084">
        <v>0</v>
      </c>
      <c r="T14084">
        <v>0</v>
      </c>
      <c r="U14084">
        <v>2</v>
      </c>
      <c r="V14084">
        <v>1.36</v>
      </c>
    </row>
    <row r="14085" spans="1:22" x14ac:dyDescent="0.3">
      <c r="A14085" t="s">
        <v>321</v>
      </c>
      <c r="B14085" t="s">
        <v>268</v>
      </c>
      <c r="D14085" t="s">
        <v>36</v>
      </c>
      <c r="E14085">
        <v>32</v>
      </c>
      <c r="F14085" t="s">
        <v>24</v>
      </c>
      <c r="G14085" t="s">
        <v>178</v>
      </c>
      <c r="H14085">
        <f>VLOOKUP(G14085, 'Opponent Level'!$A$2:$B$21, 2, FALSE)</f>
        <v>5</v>
      </c>
      <c r="I14085" t="s">
        <v>106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</row>
    <row r="14086" spans="1:22" x14ac:dyDescent="0.3">
      <c r="A14086" t="s">
        <v>461</v>
      </c>
      <c r="B14086" t="s">
        <v>268</v>
      </c>
      <c r="D14086" t="s">
        <v>23</v>
      </c>
      <c r="E14086">
        <v>32</v>
      </c>
      <c r="F14086" t="s">
        <v>24</v>
      </c>
      <c r="G14086" t="s">
        <v>178</v>
      </c>
      <c r="H14086">
        <f>VLOOKUP(G14086, 'Opponent Level'!$A$2:$B$21, 2, FALSE)</f>
        <v>5</v>
      </c>
      <c r="I14086" t="s">
        <v>106</v>
      </c>
      <c r="J14086">
        <v>90</v>
      </c>
      <c r="K14086">
        <v>6.9</v>
      </c>
      <c r="L14086">
        <v>2</v>
      </c>
      <c r="M14086">
        <v>6</v>
      </c>
      <c r="N14086">
        <v>91.07</v>
      </c>
      <c r="O14086">
        <v>0</v>
      </c>
      <c r="P14086">
        <v>0</v>
      </c>
      <c r="Q14086">
        <v>0</v>
      </c>
      <c r="R14086">
        <v>2</v>
      </c>
      <c r="S14086">
        <v>6</v>
      </c>
      <c r="T14086">
        <v>0</v>
      </c>
      <c r="U14086">
        <v>0</v>
      </c>
      <c r="V14086">
        <v>0</v>
      </c>
    </row>
    <row r="14087" spans="1:22" x14ac:dyDescent="0.3">
      <c r="A14087" t="s">
        <v>324</v>
      </c>
      <c r="B14087" t="s">
        <v>268</v>
      </c>
      <c r="D14087" t="s">
        <v>32</v>
      </c>
      <c r="E14087">
        <v>32</v>
      </c>
      <c r="F14087" t="s">
        <v>24</v>
      </c>
      <c r="G14087" t="s">
        <v>178</v>
      </c>
      <c r="H14087">
        <f>VLOOKUP(G14087, 'Opponent Level'!$A$2:$B$21, 2, FALSE)</f>
        <v>5</v>
      </c>
      <c r="I14087" t="s">
        <v>106</v>
      </c>
      <c r="J14087">
        <v>10</v>
      </c>
      <c r="K14087">
        <v>6.7</v>
      </c>
      <c r="L14087">
        <v>0</v>
      </c>
      <c r="M14087">
        <v>0</v>
      </c>
      <c r="N14087">
        <v>100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</row>
    <row r="14088" spans="1:22" x14ac:dyDescent="0.3">
      <c r="A14088" t="s">
        <v>326</v>
      </c>
      <c r="B14088" t="s">
        <v>268</v>
      </c>
      <c r="D14088" t="s">
        <v>23</v>
      </c>
      <c r="E14088">
        <v>32</v>
      </c>
      <c r="F14088" t="s">
        <v>24</v>
      </c>
      <c r="G14088" t="s">
        <v>178</v>
      </c>
      <c r="H14088">
        <f>VLOOKUP(G14088, 'Opponent Level'!$A$2:$B$21, 2, FALSE)</f>
        <v>5</v>
      </c>
      <c r="I14088" t="s">
        <v>106</v>
      </c>
      <c r="J14088">
        <v>86</v>
      </c>
      <c r="K14088">
        <v>7.3</v>
      </c>
      <c r="L14088">
        <v>3</v>
      </c>
      <c r="M14088">
        <v>0</v>
      </c>
      <c r="N14088">
        <v>81.819999999999993</v>
      </c>
      <c r="O14088">
        <v>1</v>
      </c>
      <c r="P14088">
        <v>0</v>
      </c>
      <c r="Q14088">
        <v>0</v>
      </c>
      <c r="R14088">
        <v>3.14</v>
      </c>
      <c r="S14088">
        <v>0</v>
      </c>
      <c r="T14088">
        <v>1.05</v>
      </c>
      <c r="U14088">
        <v>0</v>
      </c>
      <c r="V14088">
        <v>0</v>
      </c>
    </row>
    <row r="14089" spans="1:22" x14ac:dyDescent="0.3">
      <c r="A14089" t="s">
        <v>327</v>
      </c>
      <c r="B14089" t="s">
        <v>268</v>
      </c>
      <c r="D14089" t="s">
        <v>32</v>
      </c>
      <c r="E14089">
        <v>32</v>
      </c>
      <c r="F14089" t="s">
        <v>24</v>
      </c>
      <c r="G14089" t="s">
        <v>178</v>
      </c>
      <c r="H14089">
        <f>VLOOKUP(G14089, 'Opponent Level'!$A$2:$B$21, 2, FALSE)</f>
        <v>5</v>
      </c>
      <c r="I14089" t="s">
        <v>106</v>
      </c>
      <c r="J14089">
        <v>6</v>
      </c>
      <c r="K14089">
        <v>0</v>
      </c>
      <c r="L14089">
        <v>0</v>
      </c>
      <c r="M14089">
        <v>0</v>
      </c>
      <c r="N14089">
        <v>100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</row>
    <row r="14090" spans="1:22" x14ac:dyDescent="0.3">
      <c r="A14090" t="s">
        <v>328</v>
      </c>
      <c r="B14090" t="s">
        <v>268</v>
      </c>
      <c r="D14090" t="s">
        <v>23</v>
      </c>
      <c r="E14090">
        <v>32</v>
      </c>
      <c r="F14090" t="s">
        <v>24</v>
      </c>
      <c r="G14090" t="s">
        <v>178</v>
      </c>
      <c r="H14090">
        <f>VLOOKUP(G14090, 'Opponent Level'!$A$2:$B$21, 2, FALSE)</f>
        <v>5</v>
      </c>
      <c r="I14090" t="s">
        <v>106</v>
      </c>
      <c r="J14090">
        <v>90</v>
      </c>
      <c r="K14090">
        <v>6.6</v>
      </c>
      <c r="L14090">
        <v>4</v>
      </c>
      <c r="M14090">
        <v>5</v>
      </c>
      <c r="N14090">
        <v>98.18</v>
      </c>
      <c r="O14090">
        <v>0</v>
      </c>
      <c r="P14090">
        <v>0</v>
      </c>
      <c r="Q14090">
        <v>0</v>
      </c>
      <c r="R14090">
        <v>4</v>
      </c>
      <c r="S14090">
        <v>5</v>
      </c>
      <c r="T14090">
        <v>0</v>
      </c>
      <c r="U14090">
        <v>0</v>
      </c>
      <c r="V14090">
        <v>0</v>
      </c>
    </row>
    <row r="14091" spans="1:22" x14ac:dyDescent="0.3">
      <c r="A14091" t="s">
        <v>554</v>
      </c>
      <c r="B14091" t="s">
        <v>268</v>
      </c>
      <c r="D14091" t="s">
        <v>36</v>
      </c>
      <c r="E14091">
        <v>32</v>
      </c>
      <c r="F14091" t="s">
        <v>24</v>
      </c>
      <c r="G14091" t="s">
        <v>178</v>
      </c>
      <c r="H14091">
        <f>VLOOKUP(G14091, 'Opponent Level'!$A$2:$B$21, 2, FALSE)</f>
        <v>5</v>
      </c>
      <c r="I14091" t="s">
        <v>106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</row>
    <row r="14092" spans="1:22" x14ac:dyDescent="0.3">
      <c r="A14092" t="s">
        <v>278</v>
      </c>
      <c r="B14092" t="s">
        <v>268</v>
      </c>
      <c r="D14092" t="s">
        <v>23</v>
      </c>
      <c r="E14092">
        <v>32</v>
      </c>
      <c r="F14092" t="s">
        <v>24</v>
      </c>
      <c r="G14092" t="s">
        <v>178</v>
      </c>
      <c r="H14092">
        <f>VLOOKUP(G14092, 'Opponent Level'!$A$2:$B$21, 2, FALSE)</f>
        <v>5</v>
      </c>
      <c r="I14092" t="s">
        <v>106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</row>
    <row r="14093" spans="1:22" x14ac:dyDescent="0.3">
      <c r="A14093" t="s">
        <v>642</v>
      </c>
      <c r="B14093" t="s">
        <v>268</v>
      </c>
      <c r="D14093" t="s">
        <v>36</v>
      </c>
      <c r="E14093">
        <v>32</v>
      </c>
      <c r="F14093" t="s">
        <v>24</v>
      </c>
      <c r="G14093" t="s">
        <v>178</v>
      </c>
      <c r="H14093">
        <f>VLOOKUP(G14093, 'Opponent Level'!$A$2:$B$21, 2, FALSE)</f>
        <v>5</v>
      </c>
      <c r="I14093" t="s">
        <v>106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 x14ac:dyDescent="0.3">
      <c r="A14094" t="s">
        <v>329</v>
      </c>
      <c r="B14094" t="s">
        <v>268</v>
      </c>
      <c r="D14094" t="s">
        <v>32</v>
      </c>
      <c r="E14094">
        <v>32</v>
      </c>
      <c r="F14094" t="s">
        <v>24</v>
      </c>
      <c r="G14094" t="s">
        <v>178</v>
      </c>
      <c r="H14094">
        <f>VLOOKUP(G14094, 'Opponent Level'!$A$2:$B$21, 2, FALSE)</f>
        <v>5</v>
      </c>
      <c r="I14094" t="s">
        <v>106</v>
      </c>
      <c r="J14094">
        <v>90</v>
      </c>
      <c r="K14094">
        <v>6.7</v>
      </c>
      <c r="L14094">
        <v>2</v>
      </c>
      <c r="M14094">
        <v>0</v>
      </c>
      <c r="N14094">
        <v>77.55</v>
      </c>
      <c r="O14094">
        <v>1</v>
      </c>
      <c r="P14094">
        <v>1</v>
      </c>
      <c r="Q14094">
        <v>4.24E-2</v>
      </c>
      <c r="R14094">
        <v>2</v>
      </c>
      <c r="S14094">
        <v>0</v>
      </c>
      <c r="T14094">
        <v>1</v>
      </c>
      <c r="U14094">
        <v>1</v>
      </c>
      <c r="V14094">
        <v>0.04</v>
      </c>
    </row>
    <row r="14095" spans="1:22" x14ac:dyDescent="0.3">
      <c r="A14095" t="s">
        <v>330</v>
      </c>
      <c r="B14095" t="s">
        <v>268</v>
      </c>
      <c r="D14095" t="s">
        <v>32</v>
      </c>
      <c r="E14095">
        <v>32</v>
      </c>
      <c r="F14095" t="s">
        <v>24</v>
      </c>
      <c r="G14095" t="s">
        <v>178</v>
      </c>
      <c r="H14095">
        <f>VLOOKUP(G14095, 'Opponent Level'!$A$2:$B$21, 2, FALSE)</f>
        <v>5</v>
      </c>
      <c r="I14095" t="s">
        <v>106</v>
      </c>
      <c r="J14095">
        <v>17</v>
      </c>
      <c r="K14095">
        <v>7</v>
      </c>
      <c r="L14095">
        <v>1</v>
      </c>
      <c r="M14095">
        <v>0</v>
      </c>
      <c r="N14095">
        <v>90.91</v>
      </c>
      <c r="O14095">
        <v>0</v>
      </c>
      <c r="P14095">
        <v>1</v>
      </c>
      <c r="Q14095">
        <v>3.8899999999999997E-2</v>
      </c>
      <c r="R14095">
        <v>5.29</v>
      </c>
      <c r="S14095">
        <v>0</v>
      </c>
      <c r="T14095">
        <v>0</v>
      </c>
      <c r="U14095">
        <v>5.29</v>
      </c>
      <c r="V14095">
        <v>0.21</v>
      </c>
    </row>
    <row r="14096" spans="1:22" x14ac:dyDescent="0.3">
      <c r="A14096" t="s">
        <v>332</v>
      </c>
      <c r="B14096" t="s">
        <v>268</v>
      </c>
      <c r="D14096" t="s">
        <v>32</v>
      </c>
      <c r="E14096">
        <v>32</v>
      </c>
      <c r="F14096" t="s">
        <v>24</v>
      </c>
      <c r="G14096" t="s">
        <v>178</v>
      </c>
      <c r="H14096">
        <f>VLOOKUP(G14096, 'Opponent Level'!$A$2:$B$21, 2, FALSE)</f>
        <v>5</v>
      </c>
      <c r="I14096" t="s">
        <v>106</v>
      </c>
      <c r="J14096">
        <v>81</v>
      </c>
      <c r="K14096">
        <v>6.7</v>
      </c>
      <c r="L14096">
        <v>1</v>
      </c>
      <c r="M14096">
        <v>1</v>
      </c>
      <c r="N14096">
        <v>87.5</v>
      </c>
      <c r="O14096">
        <v>1</v>
      </c>
      <c r="P14096">
        <v>1</v>
      </c>
      <c r="Q14096">
        <v>2.8199999999999999E-2</v>
      </c>
      <c r="R14096">
        <v>1.1100000000000001</v>
      </c>
      <c r="S14096">
        <v>1.1100000000000001</v>
      </c>
      <c r="T14096">
        <v>1.1100000000000001</v>
      </c>
      <c r="U14096">
        <v>1.1100000000000001</v>
      </c>
      <c r="V14096">
        <v>0.03</v>
      </c>
    </row>
    <row r="14097" spans="1:22" x14ac:dyDescent="0.3">
      <c r="A14097" t="s">
        <v>734</v>
      </c>
      <c r="B14097" t="s">
        <v>268</v>
      </c>
      <c r="D14097" t="s">
        <v>29</v>
      </c>
      <c r="E14097">
        <v>32</v>
      </c>
      <c r="F14097" t="s">
        <v>24</v>
      </c>
      <c r="G14097" t="s">
        <v>178</v>
      </c>
      <c r="H14097">
        <f>VLOOKUP(G14097, 'Opponent Level'!$A$2:$B$21, 2, FALSE)</f>
        <v>5</v>
      </c>
      <c r="I14097" t="s">
        <v>106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</row>
    <row r="14098" spans="1:22" x14ac:dyDescent="0.3">
      <c r="A14098" t="s">
        <v>334</v>
      </c>
      <c r="B14098" t="s">
        <v>268</v>
      </c>
      <c r="D14098" t="s">
        <v>32</v>
      </c>
      <c r="E14098">
        <v>32</v>
      </c>
      <c r="F14098" t="s">
        <v>24</v>
      </c>
      <c r="G14098" t="s">
        <v>178</v>
      </c>
      <c r="H14098">
        <f>VLOOKUP(G14098, 'Opponent Level'!$A$2:$B$21, 2, FALSE)</f>
        <v>5</v>
      </c>
      <c r="I14098" t="s">
        <v>106</v>
      </c>
      <c r="J14098">
        <v>73</v>
      </c>
      <c r="K14098">
        <v>8</v>
      </c>
      <c r="L14098">
        <v>0</v>
      </c>
      <c r="M14098">
        <v>0</v>
      </c>
      <c r="N14098">
        <v>78.790000000000006</v>
      </c>
      <c r="O14098">
        <v>1</v>
      </c>
      <c r="P14098">
        <v>1</v>
      </c>
      <c r="Q14098">
        <v>0.85450000000000004</v>
      </c>
      <c r="R14098">
        <v>0</v>
      </c>
      <c r="S14098">
        <v>0</v>
      </c>
      <c r="T14098">
        <v>1.23</v>
      </c>
      <c r="U14098">
        <v>1.23</v>
      </c>
      <c r="V14098">
        <v>1.05</v>
      </c>
    </row>
    <row r="14099" spans="1:22" x14ac:dyDescent="0.3">
      <c r="A14099" t="s">
        <v>335</v>
      </c>
      <c r="B14099" t="s">
        <v>268</v>
      </c>
      <c r="D14099" t="s">
        <v>23</v>
      </c>
      <c r="E14099">
        <v>32</v>
      </c>
      <c r="F14099" t="s">
        <v>24</v>
      </c>
      <c r="G14099" t="s">
        <v>178</v>
      </c>
      <c r="H14099">
        <f>VLOOKUP(G14099, 'Opponent Level'!$A$2:$B$21, 2, FALSE)</f>
        <v>5</v>
      </c>
      <c r="I14099" t="s">
        <v>106</v>
      </c>
      <c r="J14099">
        <v>11</v>
      </c>
      <c r="K14099">
        <v>6.4</v>
      </c>
      <c r="L14099">
        <v>0</v>
      </c>
      <c r="M14099">
        <v>0</v>
      </c>
      <c r="N14099">
        <v>62.5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</row>
    <row r="14100" spans="1:22" x14ac:dyDescent="0.3">
      <c r="A14100" t="s">
        <v>336</v>
      </c>
      <c r="B14100" t="s">
        <v>268</v>
      </c>
      <c r="D14100" t="s">
        <v>29</v>
      </c>
      <c r="E14100">
        <v>32</v>
      </c>
      <c r="F14100" t="s">
        <v>24</v>
      </c>
      <c r="G14100" t="s">
        <v>178</v>
      </c>
      <c r="H14100">
        <f>VLOOKUP(G14100, 'Opponent Level'!$A$2:$B$21, 2, FALSE)</f>
        <v>5</v>
      </c>
      <c r="I14100" t="s">
        <v>106</v>
      </c>
      <c r="J14100">
        <v>90</v>
      </c>
      <c r="K14100">
        <v>7.3</v>
      </c>
      <c r="L14100">
        <v>0</v>
      </c>
      <c r="M14100">
        <v>4</v>
      </c>
      <c r="N14100">
        <v>66.67</v>
      </c>
      <c r="O14100">
        <v>0</v>
      </c>
      <c r="P14100">
        <v>0</v>
      </c>
      <c r="Q14100">
        <v>0</v>
      </c>
      <c r="R14100">
        <v>0</v>
      </c>
      <c r="S14100">
        <v>4</v>
      </c>
      <c r="T14100">
        <v>0</v>
      </c>
      <c r="U14100">
        <v>0</v>
      </c>
      <c r="V14100">
        <v>0</v>
      </c>
    </row>
    <row r="14101" spans="1:22" x14ac:dyDescent="0.3">
      <c r="A14101" t="s">
        <v>762</v>
      </c>
      <c r="B14101" t="s">
        <v>268</v>
      </c>
      <c r="D14101" t="s">
        <v>36</v>
      </c>
      <c r="E14101">
        <v>32</v>
      </c>
      <c r="F14101" t="s">
        <v>24</v>
      </c>
      <c r="G14101" t="s">
        <v>178</v>
      </c>
      <c r="H14101">
        <f>VLOOKUP(G14101, 'Opponent Level'!$A$2:$B$21, 2, FALSE)</f>
        <v>5</v>
      </c>
      <c r="I14101" t="s">
        <v>106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 x14ac:dyDescent="0.3">
      <c r="A14102" t="s">
        <v>337</v>
      </c>
      <c r="B14102" t="s">
        <v>268</v>
      </c>
      <c r="D14102" t="s">
        <v>23</v>
      </c>
      <c r="E14102">
        <v>32</v>
      </c>
      <c r="F14102" t="s">
        <v>24</v>
      </c>
      <c r="G14102" t="s">
        <v>178</v>
      </c>
      <c r="H14102">
        <f>VLOOKUP(G14102, 'Opponent Level'!$A$2:$B$21, 2, FALSE)</f>
        <v>5</v>
      </c>
      <c r="I14102" t="s">
        <v>106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</row>
    <row r="14103" spans="1:22" x14ac:dyDescent="0.3">
      <c r="A14103" t="s">
        <v>341</v>
      </c>
      <c r="B14103" t="s">
        <v>339</v>
      </c>
      <c r="D14103" t="s">
        <v>32</v>
      </c>
      <c r="E14103">
        <v>32</v>
      </c>
      <c r="F14103" t="s">
        <v>54</v>
      </c>
      <c r="G14103" t="s">
        <v>105</v>
      </c>
      <c r="H14103">
        <f>VLOOKUP(G14103, 'Opponent Level'!$A$2:$B$21, 2, FALSE)</f>
        <v>3</v>
      </c>
      <c r="I14103" t="s">
        <v>56</v>
      </c>
      <c r="J14103">
        <v>19</v>
      </c>
      <c r="K14103">
        <v>6.5</v>
      </c>
      <c r="L14103">
        <v>0</v>
      </c>
      <c r="M14103">
        <v>0</v>
      </c>
      <c r="N14103">
        <v>66.67</v>
      </c>
      <c r="O14103">
        <v>0</v>
      </c>
      <c r="P14103">
        <v>0</v>
      </c>
      <c r="Q14103">
        <v>7.3000000000000001E-3</v>
      </c>
      <c r="R14103">
        <v>0</v>
      </c>
      <c r="S14103">
        <v>0</v>
      </c>
      <c r="T14103">
        <v>0</v>
      </c>
      <c r="U14103">
        <v>0</v>
      </c>
      <c r="V14103">
        <v>0.03</v>
      </c>
    </row>
    <row r="14104" spans="1:22" x14ac:dyDescent="0.3">
      <c r="A14104" t="s">
        <v>342</v>
      </c>
      <c r="B14104" t="s">
        <v>339</v>
      </c>
      <c r="D14104" t="s">
        <v>23</v>
      </c>
      <c r="E14104">
        <v>32</v>
      </c>
      <c r="F14104" t="s">
        <v>54</v>
      </c>
      <c r="G14104" t="s">
        <v>105</v>
      </c>
      <c r="H14104">
        <f>VLOOKUP(G14104, 'Opponent Level'!$A$2:$B$21, 2, FALSE)</f>
        <v>3</v>
      </c>
      <c r="I14104" t="s">
        <v>56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</row>
    <row r="14105" spans="1:22" x14ac:dyDescent="0.3">
      <c r="A14105" t="s">
        <v>343</v>
      </c>
      <c r="B14105" t="s">
        <v>339</v>
      </c>
      <c r="D14105" t="s">
        <v>23</v>
      </c>
      <c r="E14105">
        <v>32</v>
      </c>
      <c r="F14105" t="s">
        <v>54</v>
      </c>
      <c r="G14105" t="s">
        <v>105</v>
      </c>
      <c r="H14105">
        <f>VLOOKUP(G14105, 'Opponent Level'!$A$2:$B$21, 2, FALSE)</f>
        <v>3</v>
      </c>
      <c r="I14105" t="s">
        <v>56</v>
      </c>
      <c r="J14105">
        <v>90</v>
      </c>
      <c r="K14105">
        <v>6.8</v>
      </c>
      <c r="L14105">
        <v>1</v>
      </c>
      <c r="M14105">
        <v>2</v>
      </c>
      <c r="N14105">
        <v>77.78</v>
      </c>
      <c r="O14105">
        <v>3</v>
      </c>
      <c r="P14105">
        <v>0</v>
      </c>
      <c r="Q14105">
        <v>0</v>
      </c>
      <c r="R14105">
        <v>1</v>
      </c>
      <c r="S14105">
        <v>2</v>
      </c>
      <c r="T14105">
        <v>3</v>
      </c>
      <c r="U14105">
        <v>0</v>
      </c>
      <c r="V14105">
        <v>0</v>
      </c>
    </row>
    <row r="14106" spans="1:22" x14ac:dyDescent="0.3">
      <c r="A14106" t="s">
        <v>344</v>
      </c>
      <c r="B14106" t="s">
        <v>339</v>
      </c>
      <c r="D14106" t="s">
        <v>23</v>
      </c>
      <c r="E14106">
        <v>32</v>
      </c>
      <c r="F14106" t="s">
        <v>54</v>
      </c>
      <c r="G14106" t="s">
        <v>105</v>
      </c>
      <c r="H14106">
        <f>VLOOKUP(G14106, 'Opponent Level'!$A$2:$B$21, 2, FALSE)</f>
        <v>3</v>
      </c>
      <c r="I14106" t="s">
        <v>56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</row>
    <row r="14107" spans="1:22" x14ac:dyDescent="0.3">
      <c r="A14107" t="s">
        <v>519</v>
      </c>
      <c r="B14107" t="s">
        <v>339</v>
      </c>
      <c r="D14107" t="s">
        <v>29</v>
      </c>
      <c r="E14107">
        <v>32</v>
      </c>
      <c r="F14107" t="s">
        <v>54</v>
      </c>
      <c r="G14107" t="s">
        <v>105</v>
      </c>
      <c r="H14107">
        <f>VLOOKUP(G14107, 'Opponent Level'!$A$2:$B$21, 2, FALSE)</f>
        <v>3</v>
      </c>
      <c r="I14107" t="s">
        <v>56</v>
      </c>
      <c r="J14107">
        <v>90</v>
      </c>
      <c r="K14107">
        <v>7.2</v>
      </c>
      <c r="L14107">
        <v>0</v>
      </c>
      <c r="M14107">
        <v>1</v>
      </c>
      <c r="N14107">
        <v>76</v>
      </c>
      <c r="O14107">
        <v>1</v>
      </c>
      <c r="P14107">
        <v>0</v>
      </c>
      <c r="Q14107">
        <v>0</v>
      </c>
      <c r="R14107">
        <v>0</v>
      </c>
      <c r="S14107">
        <v>1</v>
      </c>
      <c r="T14107">
        <v>1</v>
      </c>
      <c r="U14107">
        <v>0</v>
      </c>
      <c r="V14107">
        <v>0</v>
      </c>
    </row>
    <row r="14108" spans="1:22" x14ac:dyDescent="0.3">
      <c r="A14108" t="s">
        <v>345</v>
      </c>
      <c r="B14108" t="s">
        <v>339</v>
      </c>
      <c r="D14108" t="s">
        <v>29</v>
      </c>
      <c r="E14108">
        <v>32</v>
      </c>
      <c r="F14108" t="s">
        <v>54</v>
      </c>
      <c r="G14108" t="s">
        <v>105</v>
      </c>
      <c r="H14108">
        <f>VLOOKUP(G14108, 'Opponent Level'!$A$2:$B$21, 2, FALSE)</f>
        <v>3</v>
      </c>
      <c r="I14108" t="s">
        <v>56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</row>
    <row r="14109" spans="1:22" x14ac:dyDescent="0.3">
      <c r="A14109" t="s">
        <v>347</v>
      </c>
      <c r="B14109" t="s">
        <v>339</v>
      </c>
      <c r="D14109" t="s">
        <v>23</v>
      </c>
      <c r="E14109">
        <v>32</v>
      </c>
      <c r="F14109" t="s">
        <v>54</v>
      </c>
      <c r="G14109" t="s">
        <v>105</v>
      </c>
      <c r="H14109">
        <f>VLOOKUP(G14109, 'Opponent Level'!$A$2:$B$21, 2, FALSE)</f>
        <v>3</v>
      </c>
      <c r="I14109" t="s">
        <v>56</v>
      </c>
      <c r="J14109">
        <v>90</v>
      </c>
      <c r="K14109">
        <v>6.8</v>
      </c>
      <c r="L14109">
        <v>1</v>
      </c>
      <c r="M14109">
        <v>4</v>
      </c>
      <c r="N14109">
        <v>82.22</v>
      </c>
      <c r="O14109">
        <v>0</v>
      </c>
      <c r="P14109">
        <v>1</v>
      </c>
      <c r="Q14109">
        <v>3.6400000000000002E-2</v>
      </c>
      <c r="R14109">
        <v>1</v>
      </c>
      <c r="S14109">
        <v>4</v>
      </c>
      <c r="T14109">
        <v>0</v>
      </c>
      <c r="U14109">
        <v>1</v>
      </c>
      <c r="V14109">
        <v>0.04</v>
      </c>
    </row>
    <row r="14110" spans="1:22" x14ac:dyDescent="0.3">
      <c r="A14110" t="s">
        <v>348</v>
      </c>
      <c r="B14110" t="s">
        <v>339</v>
      </c>
      <c r="D14110" t="s">
        <v>32</v>
      </c>
      <c r="E14110">
        <v>32</v>
      </c>
      <c r="F14110" t="s">
        <v>54</v>
      </c>
      <c r="G14110" t="s">
        <v>105</v>
      </c>
      <c r="H14110">
        <f>VLOOKUP(G14110, 'Opponent Level'!$A$2:$B$21, 2, FALSE)</f>
        <v>3</v>
      </c>
      <c r="I14110" t="s">
        <v>56</v>
      </c>
      <c r="J14110">
        <v>71</v>
      </c>
      <c r="K14110">
        <v>7</v>
      </c>
      <c r="L14110">
        <v>0</v>
      </c>
      <c r="M14110">
        <v>0</v>
      </c>
      <c r="N14110">
        <v>87.18</v>
      </c>
      <c r="O14110">
        <v>1</v>
      </c>
      <c r="P14110">
        <v>0</v>
      </c>
      <c r="Q14110">
        <v>0</v>
      </c>
      <c r="R14110">
        <v>0</v>
      </c>
      <c r="S14110">
        <v>0</v>
      </c>
      <c r="T14110">
        <v>1.27</v>
      </c>
      <c r="U14110">
        <v>0</v>
      </c>
      <c r="V14110">
        <v>0</v>
      </c>
    </row>
    <row r="14111" spans="1:22" x14ac:dyDescent="0.3">
      <c r="A14111" t="s">
        <v>349</v>
      </c>
      <c r="B14111" t="s">
        <v>339</v>
      </c>
      <c r="D14111" t="s">
        <v>32</v>
      </c>
      <c r="E14111">
        <v>32</v>
      </c>
      <c r="F14111" t="s">
        <v>54</v>
      </c>
      <c r="G14111" t="s">
        <v>105</v>
      </c>
      <c r="H14111">
        <f>VLOOKUP(G14111, 'Opponent Level'!$A$2:$B$21, 2, FALSE)</f>
        <v>3</v>
      </c>
      <c r="I14111" t="s">
        <v>56</v>
      </c>
      <c r="J14111">
        <v>10</v>
      </c>
      <c r="K14111">
        <v>6.5</v>
      </c>
      <c r="L14111">
        <v>0</v>
      </c>
      <c r="M14111">
        <v>0</v>
      </c>
      <c r="N14111">
        <v>80</v>
      </c>
      <c r="O14111">
        <v>2</v>
      </c>
      <c r="P14111">
        <v>0</v>
      </c>
      <c r="Q14111">
        <v>0</v>
      </c>
      <c r="R14111">
        <v>0</v>
      </c>
      <c r="S14111">
        <v>0</v>
      </c>
      <c r="T14111">
        <v>18</v>
      </c>
      <c r="U14111">
        <v>0</v>
      </c>
      <c r="V14111">
        <v>0</v>
      </c>
    </row>
    <row r="14112" spans="1:22" x14ac:dyDescent="0.3">
      <c r="A14112" t="s">
        <v>350</v>
      </c>
      <c r="B14112" t="s">
        <v>339</v>
      </c>
      <c r="D14112" t="s">
        <v>23</v>
      </c>
      <c r="E14112">
        <v>32</v>
      </c>
      <c r="F14112" t="s">
        <v>54</v>
      </c>
      <c r="G14112" t="s">
        <v>105</v>
      </c>
      <c r="H14112">
        <f>VLOOKUP(G14112, 'Opponent Level'!$A$2:$B$21, 2, FALSE)</f>
        <v>3</v>
      </c>
      <c r="I14112" t="s">
        <v>56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</row>
    <row r="14113" spans="1:22" x14ac:dyDescent="0.3">
      <c r="A14113" t="s">
        <v>351</v>
      </c>
      <c r="B14113" t="s">
        <v>339</v>
      </c>
      <c r="D14113" t="s">
        <v>32</v>
      </c>
      <c r="E14113">
        <v>32</v>
      </c>
      <c r="F14113" t="s">
        <v>54</v>
      </c>
      <c r="G14113" t="s">
        <v>105</v>
      </c>
      <c r="H14113">
        <f>VLOOKUP(G14113, 'Opponent Level'!$A$2:$B$21, 2, FALSE)</f>
        <v>3</v>
      </c>
      <c r="I14113" t="s">
        <v>56</v>
      </c>
      <c r="J14113">
        <v>71</v>
      </c>
      <c r="K14113">
        <v>6.7</v>
      </c>
      <c r="L14113">
        <v>3</v>
      </c>
      <c r="M14113">
        <v>0</v>
      </c>
      <c r="N14113">
        <v>85.71</v>
      </c>
      <c r="O14113">
        <v>0</v>
      </c>
      <c r="P14113">
        <v>0</v>
      </c>
      <c r="Q14113">
        <v>1.1299999999999999E-2</v>
      </c>
      <c r="R14113">
        <v>3.8</v>
      </c>
      <c r="S14113">
        <v>0</v>
      </c>
      <c r="T14113">
        <v>0</v>
      </c>
      <c r="U14113">
        <v>0</v>
      </c>
      <c r="V14113">
        <v>0.01</v>
      </c>
    </row>
    <row r="14114" spans="1:22" x14ac:dyDescent="0.3">
      <c r="A14114" t="s">
        <v>352</v>
      </c>
      <c r="B14114" t="s">
        <v>339</v>
      </c>
      <c r="D14114" t="s">
        <v>23</v>
      </c>
      <c r="E14114">
        <v>32</v>
      </c>
      <c r="F14114" t="s">
        <v>54</v>
      </c>
      <c r="G14114" t="s">
        <v>105</v>
      </c>
      <c r="H14114">
        <f>VLOOKUP(G14114, 'Opponent Level'!$A$2:$B$21, 2, FALSE)</f>
        <v>3</v>
      </c>
      <c r="I14114" t="s">
        <v>56</v>
      </c>
      <c r="J14114">
        <v>90</v>
      </c>
      <c r="K14114">
        <v>6.4</v>
      </c>
      <c r="L14114">
        <v>2</v>
      </c>
      <c r="M14114">
        <v>1</v>
      </c>
      <c r="N14114">
        <v>87.72</v>
      </c>
      <c r="O14114">
        <v>0</v>
      </c>
      <c r="P14114">
        <v>0</v>
      </c>
      <c r="Q14114">
        <v>0</v>
      </c>
      <c r="R14114">
        <v>2</v>
      </c>
      <c r="S14114">
        <v>1</v>
      </c>
      <c r="T14114">
        <v>0</v>
      </c>
      <c r="U14114">
        <v>0</v>
      </c>
      <c r="V14114">
        <v>0</v>
      </c>
    </row>
    <row r="14115" spans="1:22" x14ac:dyDescent="0.3">
      <c r="A14115" t="s">
        <v>233</v>
      </c>
      <c r="B14115" t="s">
        <v>339</v>
      </c>
      <c r="D14115" t="s">
        <v>29</v>
      </c>
      <c r="E14115">
        <v>32</v>
      </c>
      <c r="F14115" t="s">
        <v>54</v>
      </c>
      <c r="G14115" t="s">
        <v>105</v>
      </c>
      <c r="H14115">
        <f>VLOOKUP(G14115, 'Opponent Level'!$A$2:$B$21, 2, FALSE)</f>
        <v>3</v>
      </c>
      <c r="I14115" t="s">
        <v>56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</row>
    <row r="14116" spans="1:22" x14ac:dyDescent="0.3">
      <c r="A14116" t="s">
        <v>353</v>
      </c>
      <c r="B14116" t="s">
        <v>339</v>
      </c>
      <c r="D14116" t="s">
        <v>23</v>
      </c>
      <c r="E14116">
        <v>32</v>
      </c>
      <c r="F14116" t="s">
        <v>54</v>
      </c>
      <c r="G14116" t="s">
        <v>105</v>
      </c>
      <c r="H14116">
        <f>VLOOKUP(G14116, 'Opponent Level'!$A$2:$B$21, 2, FALSE)</f>
        <v>3</v>
      </c>
      <c r="I14116" t="s">
        <v>56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</row>
    <row r="14117" spans="1:22" x14ac:dyDescent="0.3">
      <c r="A14117" t="s">
        <v>355</v>
      </c>
      <c r="B14117" t="s">
        <v>339</v>
      </c>
      <c r="D14117" t="s">
        <v>32</v>
      </c>
      <c r="E14117">
        <v>32</v>
      </c>
      <c r="F14117" t="s">
        <v>54</v>
      </c>
      <c r="G14117" t="s">
        <v>105</v>
      </c>
      <c r="H14117">
        <f>VLOOKUP(G14117, 'Opponent Level'!$A$2:$B$21, 2, FALSE)</f>
        <v>3</v>
      </c>
      <c r="I14117" t="s">
        <v>56</v>
      </c>
      <c r="J14117">
        <v>90</v>
      </c>
      <c r="K14117">
        <v>6.6</v>
      </c>
      <c r="L14117">
        <v>1</v>
      </c>
      <c r="M14117">
        <v>3</v>
      </c>
      <c r="N14117">
        <v>87.1</v>
      </c>
      <c r="O14117">
        <v>0</v>
      </c>
      <c r="P14117">
        <v>0</v>
      </c>
      <c r="Q14117">
        <v>0</v>
      </c>
      <c r="R14117">
        <v>1</v>
      </c>
      <c r="S14117">
        <v>3</v>
      </c>
      <c r="T14117">
        <v>0</v>
      </c>
      <c r="U14117">
        <v>0</v>
      </c>
      <c r="V14117">
        <v>0</v>
      </c>
    </row>
    <row r="14118" spans="1:22" x14ac:dyDescent="0.3">
      <c r="A14118" t="s">
        <v>356</v>
      </c>
      <c r="B14118" t="s">
        <v>339</v>
      </c>
      <c r="D14118" t="s">
        <v>32</v>
      </c>
      <c r="E14118">
        <v>32</v>
      </c>
      <c r="F14118" t="s">
        <v>54</v>
      </c>
      <c r="G14118" t="s">
        <v>105</v>
      </c>
      <c r="H14118">
        <f>VLOOKUP(G14118, 'Opponent Level'!$A$2:$B$21, 2, FALSE)</f>
        <v>3</v>
      </c>
      <c r="I14118" t="s">
        <v>56</v>
      </c>
      <c r="J14118">
        <v>90</v>
      </c>
      <c r="K14118">
        <v>7.2</v>
      </c>
      <c r="L14118">
        <v>2</v>
      </c>
      <c r="M14118">
        <v>0</v>
      </c>
      <c r="N14118">
        <v>86.11</v>
      </c>
      <c r="O14118">
        <v>0</v>
      </c>
      <c r="P14118">
        <v>0</v>
      </c>
      <c r="Q14118">
        <v>5.3600000000000002E-2</v>
      </c>
      <c r="R14118">
        <v>2</v>
      </c>
      <c r="S14118">
        <v>0</v>
      </c>
      <c r="T14118">
        <v>0</v>
      </c>
      <c r="U14118">
        <v>0</v>
      </c>
      <c r="V14118">
        <v>0.05</v>
      </c>
    </row>
    <row r="14119" spans="1:22" x14ac:dyDescent="0.3">
      <c r="A14119" t="s">
        <v>358</v>
      </c>
      <c r="B14119" t="s">
        <v>339</v>
      </c>
      <c r="D14119" t="s">
        <v>36</v>
      </c>
      <c r="E14119">
        <v>32</v>
      </c>
      <c r="F14119" t="s">
        <v>54</v>
      </c>
      <c r="G14119" t="s">
        <v>105</v>
      </c>
      <c r="H14119">
        <f>VLOOKUP(G14119, 'Opponent Level'!$A$2:$B$21, 2, FALSE)</f>
        <v>3</v>
      </c>
      <c r="I14119" t="s">
        <v>56</v>
      </c>
      <c r="J14119">
        <v>83</v>
      </c>
      <c r="K14119">
        <v>6.8</v>
      </c>
      <c r="L14119">
        <v>0</v>
      </c>
      <c r="M14119">
        <v>1</v>
      </c>
      <c r="N14119">
        <v>60</v>
      </c>
      <c r="O14119">
        <v>0</v>
      </c>
      <c r="P14119">
        <v>0</v>
      </c>
      <c r="Q14119">
        <v>0</v>
      </c>
      <c r="R14119">
        <v>0</v>
      </c>
      <c r="S14119">
        <v>1.08</v>
      </c>
      <c r="T14119">
        <v>0</v>
      </c>
      <c r="U14119">
        <v>0</v>
      </c>
      <c r="V14119">
        <v>0</v>
      </c>
    </row>
    <row r="14120" spans="1:22" x14ac:dyDescent="0.3">
      <c r="A14120" t="s">
        <v>520</v>
      </c>
      <c r="B14120" t="s">
        <v>339</v>
      </c>
      <c r="D14120" t="s">
        <v>36</v>
      </c>
      <c r="E14120">
        <v>32</v>
      </c>
      <c r="F14120" t="s">
        <v>54</v>
      </c>
      <c r="G14120" t="s">
        <v>105</v>
      </c>
      <c r="H14120">
        <f>VLOOKUP(G14120, 'Opponent Level'!$A$2:$B$21, 2, FALSE)</f>
        <v>3</v>
      </c>
      <c r="I14120" t="s">
        <v>56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</row>
    <row r="14121" spans="1:22" x14ac:dyDescent="0.3">
      <c r="A14121" t="s">
        <v>591</v>
      </c>
      <c r="B14121" t="s">
        <v>339</v>
      </c>
      <c r="D14121" t="s">
        <v>36</v>
      </c>
      <c r="E14121">
        <v>32</v>
      </c>
      <c r="F14121" t="s">
        <v>54</v>
      </c>
      <c r="G14121" t="s">
        <v>105</v>
      </c>
      <c r="H14121">
        <f>VLOOKUP(G14121, 'Opponent Level'!$A$2:$B$21, 2, FALSE)</f>
        <v>3</v>
      </c>
      <c r="I14121" t="s">
        <v>56</v>
      </c>
      <c r="J14121">
        <v>10</v>
      </c>
      <c r="K14121">
        <v>6.6</v>
      </c>
      <c r="L14121">
        <v>0</v>
      </c>
      <c r="M14121">
        <v>0</v>
      </c>
      <c r="N14121">
        <v>100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 x14ac:dyDescent="0.3">
      <c r="A14122" t="s">
        <v>360</v>
      </c>
      <c r="B14122" t="s">
        <v>339</v>
      </c>
      <c r="D14122" t="s">
        <v>32</v>
      </c>
      <c r="E14122">
        <v>32</v>
      </c>
      <c r="F14122" t="s">
        <v>54</v>
      </c>
      <c r="G14122" t="s">
        <v>105</v>
      </c>
      <c r="H14122">
        <f>VLOOKUP(G14122, 'Opponent Level'!$A$2:$B$21, 2, FALSE)</f>
        <v>3</v>
      </c>
      <c r="I14122" t="s">
        <v>56</v>
      </c>
      <c r="J14122">
        <v>19</v>
      </c>
      <c r="K14122">
        <v>6.6</v>
      </c>
      <c r="L14122">
        <v>0</v>
      </c>
      <c r="M14122">
        <v>0</v>
      </c>
      <c r="N14122">
        <v>93.33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</row>
    <row r="14123" spans="1:22" x14ac:dyDescent="0.3">
      <c r="A14123" t="s">
        <v>521</v>
      </c>
      <c r="B14123" t="s">
        <v>339</v>
      </c>
      <c r="D14123" t="s">
        <v>32</v>
      </c>
      <c r="E14123">
        <v>32</v>
      </c>
      <c r="F14123" t="s">
        <v>54</v>
      </c>
      <c r="G14123" t="s">
        <v>105</v>
      </c>
      <c r="H14123">
        <f>VLOOKUP(G14123, 'Opponent Level'!$A$2:$B$21, 2, FALSE)</f>
        <v>3</v>
      </c>
      <c r="I14123" t="s">
        <v>56</v>
      </c>
      <c r="J14123">
        <v>90</v>
      </c>
      <c r="K14123">
        <v>6.9</v>
      </c>
      <c r="L14123">
        <v>0</v>
      </c>
      <c r="M14123">
        <v>0</v>
      </c>
      <c r="N14123">
        <v>76.92</v>
      </c>
      <c r="O14123">
        <v>0</v>
      </c>
      <c r="P14123">
        <v>3</v>
      </c>
      <c r="Q14123">
        <v>0.46039999999999998</v>
      </c>
      <c r="R14123">
        <v>0</v>
      </c>
      <c r="S14123">
        <v>0</v>
      </c>
      <c r="T14123">
        <v>0</v>
      </c>
      <c r="U14123">
        <v>3</v>
      </c>
      <c r="V14123">
        <v>0.46</v>
      </c>
    </row>
    <row r="14124" spans="1:22" x14ac:dyDescent="0.3">
      <c r="A14124" t="s">
        <v>361</v>
      </c>
      <c r="B14124" t="s">
        <v>339</v>
      </c>
      <c r="D14124" t="s">
        <v>32</v>
      </c>
      <c r="E14124">
        <v>32</v>
      </c>
      <c r="F14124" t="s">
        <v>54</v>
      </c>
      <c r="G14124" t="s">
        <v>105</v>
      </c>
      <c r="H14124">
        <f>VLOOKUP(G14124, 'Opponent Level'!$A$2:$B$21, 2, FALSE)</f>
        <v>3</v>
      </c>
      <c r="I14124" t="s">
        <v>56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</row>
    <row r="14125" spans="1:22" x14ac:dyDescent="0.3">
      <c r="A14125" t="s">
        <v>362</v>
      </c>
      <c r="B14125" t="s">
        <v>339</v>
      </c>
      <c r="D14125" t="s">
        <v>32</v>
      </c>
      <c r="E14125">
        <v>32</v>
      </c>
      <c r="F14125" t="s">
        <v>54</v>
      </c>
      <c r="G14125" t="s">
        <v>105</v>
      </c>
      <c r="H14125">
        <f>VLOOKUP(G14125, 'Opponent Level'!$A$2:$B$21, 2, FALSE)</f>
        <v>3</v>
      </c>
      <c r="I14125" t="s">
        <v>56</v>
      </c>
      <c r="J14125">
        <v>83</v>
      </c>
      <c r="K14125">
        <v>6.4</v>
      </c>
      <c r="L14125">
        <v>0</v>
      </c>
      <c r="M14125">
        <v>0</v>
      </c>
      <c r="N14125">
        <v>87.1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</row>
    <row r="14126" spans="1:22" x14ac:dyDescent="0.3">
      <c r="A14126" t="s">
        <v>363</v>
      </c>
      <c r="B14126" t="s">
        <v>293</v>
      </c>
      <c r="D14126" t="s">
        <v>29</v>
      </c>
      <c r="E14126">
        <v>32</v>
      </c>
      <c r="F14126" t="s">
        <v>54</v>
      </c>
      <c r="G14126" t="s">
        <v>53</v>
      </c>
      <c r="H14126">
        <f>VLOOKUP(G14126, 'Opponent Level'!$A$2:$B$21, 2, FALSE)</f>
        <v>1</v>
      </c>
      <c r="I14126" t="s">
        <v>106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</row>
    <row r="14127" spans="1:22" x14ac:dyDescent="0.3">
      <c r="A14127" t="s">
        <v>364</v>
      </c>
      <c r="B14127" t="s">
        <v>293</v>
      </c>
      <c r="D14127" t="s">
        <v>23</v>
      </c>
      <c r="E14127">
        <v>32</v>
      </c>
      <c r="F14127" t="s">
        <v>54</v>
      </c>
      <c r="G14127" t="s">
        <v>53</v>
      </c>
      <c r="H14127">
        <f>VLOOKUP(G14127, 'Opponent Level'!$A$2:$B$21, 2, FALSE)</f>
        <v>1</v>
      </c>
      <c r="I14127" t="s">
        <v>106</v>
      </c>
      <c r="J14127">
        <v>90</v>
      </c>
      <c r="K14127">
        <v>7.5</v>
      </c>
      <c r="L14127">
        <v>3</v>
      </c>
      <c r="M14127">
        <v>4</v>
      </c>
      <c r="N14127">
        <v>95</v>
      </c>
      <c r="O14127">
        <v>0</v>
      </c>
      <c r="P14127">
        <v>0</v>
      </c>
      <c r="Q14127">
        <v>0</v>
      </c>
      <c r="R14127">
        <v>3</v>
      </c>
      <c r="S14127">
        <v>4</v>
      </c>
      <c r="T14127">
        <v>0</v>
      </c>
      <c r="U14127">
        <v>0</v>
      </c>
      <c r="V14127">
        <v>0</v>
      </c>
    </row>
    <row r="14128" spans="1:22" x14ac:dyDescent="0.3">
      <c r="A14128" t="s">
        <v>365</v>
      </c>
      <c r="B14128" t="s">
        <v>293</v>
      </c>
      <c r="D14128" t="s">
        <v>32</v>
      </c>
      <c r="E14128">
        <v>32</v>
      </c>
      <c r="F14128" t="s">
        <v>54</v>
      </c>
      <c r="G14128" t="s">
        <v>53</v>
      </c>
      <c r="H14128">
        <f>VLOOKUP(G14128, 'Opponent Level'!$A$2:$B$21, 2, FALSE)</f>
        <v>1</v>
      </c>
      <c r="I14128" t="s">
        <v>106</v>
      </c>
      <c r="J14128">
        <v>12</v>
      </c>
      <c r="K14128">
        <v>6.8</v>
      </c>
      <c r="L14128">
        <v>0</v>
      </c>
      <c r="M14128">
        <v>1</v>
      </c>
      <c r="N14128">
        <v>94.12</v>
      </c>
      <c r="O14128">
        <v>1</v>
      </c>
      <c r="P14128">
        <v>0</v>
      </c>
      <c r="Q14128">
        <v>0</v>
      </c>
      <c r="R14128">
        <v>0</v>
      </c>
      <c r="S14128">
        <v>7.5</v>
      </c>
      <c r="T14128">
        <v>7.5</v>
      </c>
      <c r="U14128">
        <v>0</v>
      </c>
      <c r="V14128">
        <v>0</v>
      </c>
    </row>
    <row r="14129" spans="1:22" x14ac:dyDescent="0.3">
      <c r="A14129" t="s">
        <v>366</v>
      </c>
      <c r="B14129" t="s">
        <v>293</v>
      </c>
      <c r="D14129" t="s">
        <v>32</v>
      </c>
      <c r="E14129">
        <v>32</v>
      </c>
      <c r="F14129" t="s">
        <v>54</v>
      </c>
      <c r="G14129" t="s">
        <v>53</v>
      </c>
      <c r="H14129">
        <f>VLOOKUP(G14129, 'Opponent Level'!$A$2:$B$21, 2, FALSE)</f>
        <v>1</v>
      </c>
      <c r="I14129" t="s">
        <v>106</v>
      </c>
      <c r="J14129">
        <v>90</v>
      </c>
      <c r="K14129">
        <v>7.8</v>
      </c>
      <c r="L14129">
        <v>6</v>
      </c>
      <c r="M14129">
        <v>2</v>
      </c>
      <c r="N14129">
        <v>90.48</v>
      </c>
      <c r="O14129">
        <v>0</v>
      </c>
      <c r="P14129">
        <v>0</v>
      </c>
      <c r="Q14129">
        <v>0</v>
      </c>
      <c r="R14129">
        <v>6</v>
      </c>
      <c r="S14129">
        <v>2</v>
      </c>
      <c r="T14129">
        <v>0</v>
      </c>
      <c r="U14129">
        <v>0</v>
      </c>
      <c r="V14129">
        <v>0</v>
      </c>
    </row>
    <row r="14130" spans="1:22" x14ac:dyDescent="0.3">
      <c r="A14130" t="s">
        <v>367</v>
      </c>
      <c r="B14130" t="s">
        <v>293</v>
      </c>
      <c r="D14130" t="s">
        <v>32</v>
      </c>
      <c r="E14130">
        <v>32</v>
      </c>
      <c r="F14130" t="s">
        <v>54</v>
      </c>
      <c r="G14130" t="s">
        <v>53</v>
      </c>
      <c r="H14130">
        <f>VLOOKUP(G14130, 'Opponent Level'!$A$2:$B$21, 2, FALSE)</f>
        <v>1</v>
      </c>
      <c r="I14130" t="s">
        <v>106</v>
      </c>
      <c r="J14130">
        <v>12</v>
      </c>
      <c r="K14130">
        <v>7.5</v>
      </c>
      <c r="L14130">
        <v>2</v>
      </c>
      <c r="M14130">
        <v>0</v>
      </c>
      <c r="N14130">
        <v>87.5</v>
      </c>
      <c r="O14130">
        <v>0</v>
      </c>
      <c r="P14130">
        <v>1</v>
      </c>
      <c r="Q14130">
        <v>3.6999999999999998E-2</v>
      </c>
      <c r="R14130">
        <v>15</v>
      </c>
      <c r="S14130">
        <v>0</v>
      </c>
      <c r="T14130">
        <v>0</v>
      </c>
      <c r="U14130">
        <v>7.5</v>
      </c>
      <c r="V14130">
        <v>0.28000000000000003</v>
      </c>
    </row>
    <row r="14131" spans="1:22" x14ac:dyDescent="0.3">
      <c r="A14131" t="s">
        <v>368</v>
      </c>
      <c r="B14131" t="s">
        <v>293</v>
      </c>
      <c r="D14131" t="s">
        <v>32</v>
      </c>
      <c r="E14131">
        <v>32</v>
      </c>
      <c r="F14131" t="s">
        <v>54</v>
      </c>
      <c r="G14131" t="s">
        <v>53</v>
      </c>
      <c r="H14131">
        <f>VLOOKUP(G14131, 'Opponent Level'!$A$2:$B$21, 2, FALSE)</f>
        <v>1</v>
      </c>
      <c r="I14131" t="s">
        <v>106</v>
      </c>
      <c r="J14131">
        <v>58</v>
      </c>
      <c r="K14131">
        <v>6.9</v>
      </c>
      <c r="L14131">
        <v>0</v>
      </c>
      <c r="M14131">
        <v>1</v>
      </c>
      <c r="N14131">
        <v>91.3</v>
      </c>
      <c r="O14131">
        <v>1</v>
      </c>
      <c r="P14131">
        <v>0</v>
      </c>
      <c r="Q14131">
        <v>4.7199999999999999E-2</v>
      </c>
      <c r="R14131">
        <v>0</v>
      </c>
      <c r="S14131">
        <v>1.55</v>
      </c>
      <c r="T14131">
        <v>1.55</v>
      </c>
      <c r="U14131">
        <v>0</v>
      </c>
      <c r="V14131">
        <v>7.0000000000000007E-2</v>
      </c>
    </row>
    <row r="14132" spans="1:22" x14ac:dyDescent="0.3">
      <c r="A14132" t="s">
        <v>703</v>
      </c>
      <c r="B14132" t="s">
        <v>293</v>
      </c>
      <c r="D14132" t="s">
        <v>23</v>
      </c>
      <c r="E14132">
        <v>32</v>
      </c>
      <c r="F14132" t="s">
        <v>54</v>
      </c>
      <c r="G14132" t="s">
        <v>53</v>
      </c>
      <c r="H14132">
        <f>VLOOKUP(G14132, 'Opponent Level'!$A$2:$B$21, 2, FALSE)</f>
        <v>1</v>
      </c>
      <c r="I14132" t="s">
        <v>106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</row>
    <row r="14133" spans="1:22" x14ac:dyDescent="0.3">
      <c r="A14133" t="s">
        <v>619</v>
      </c>
      <c r="B14133" t="s">
        <v>293</v>
      </c>
      <c r="D14133" t="s">
        <v>32</v>
      </c>
      <c r="E14133">
        <v>32</v>
      </c>
      <c r="F14133" t="s">
        <v>54</v>
      </c>
      <c r="G14133" t="s">
        <v>53</v>
      </c>
      <c r="H14133">
        <f>VLOOKUP(G14133, 'Opponent Level'!$A$2:$B$21, 2, FALSE)</f>
        <v>1</v>
      </c>
      <c r="I14133" t="s">
        <v>106</v>
      </c>
      <c r="J14133">
        <v>90</v>
      </c>
      <c r="K14133">
        <v>7.1</v>
      </c>
      <c r="L14133">
        <v>1</v>
      </c>
      <c r="M14133">
        <v>0</v>
      </c>
      <c r="N14133">
        <v>93.1</v>
      </c>
      <c r="O14133">
        <v>0</v>
      </c>
      <c r="P14133">
        <v>1</v>
      </c>
      <c r="Q14133">
        <v>0.1555</v>
      </c>
      <c r="R14133">
        <v>1</v>
      </c>
      <c r="S14133">
        <v>0</v>
      </c>
      <c r="T14133">
        <v>0</v>
      </c>
      <c r="U14133">
        <v>1</v>
      </c>
      <c r="V14133">
        <v>0.16</v>
      </c>
    </row>
    <row r="14134" spans="1:22" x14ac:dyDescent="0.3">
      <c r="A14134" t="s">
        <v>370</v>
      </c>
      <c r="B14134" t="s">
        <v>293</v>
      </c>
      <c r="D14134" t="s">
        <v>36</v>
      </c>
      <c r="E14134">
        <v>32</v>
      </c>
      <c r="F14134" t="s">
        <v>54</v>
      </c>
      <c r="G14134" t="s">
        <v>53</v>
      </c>
      <c r="H14134">
        <f>VLOOKUP(G14134, 'Opponent Level'!$A$2:$B$21, 2, FALSE)</f>
        <v>1</v>
      </c>
      <c r="I14134" t="s">
        <v>106</v>
      </c>
      <c r="J14134">
        <v>32</v>
      </c>
      <c r="K14134">
        <v>6.5</v>
      </c>
      <c r="L14134">
        <v>0</v>
      </c>
      <c r="M14134">
        <v>0</v>
      </c>
      <c r="N14134">
        <v>100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</row>
    <row r="14135" spans="1:22" x14ac:dyDescent="0.3">
      <c r="A14135" t="s">
        <v>371</v>
      </c>
      <c r="B14135" t="s">
        <v>293</v>
      </c>
      <c r="D14135" t="s">
        <v>32</v>
      </c>
      <c r="E14135">
        <v>32</v>
      </c>
      <c r="F14135" t="s">
        <v>54</v>
      </c>
      <c r="G14135" t="s">
        <v>53</v>
      </c>
      <c r="H14135">
        <f>VLOOKUP(G14135, 'Opponent Level'!$A$2:$B$21, 2, FALSE)</f>
        <v>1</v>
      </c>
      <c r="I14135" t="s">
        <v>106</v>
      </c>
      <c r="J14135">
        <v>90</v>
      </c>
      <c r="K14135">
        <v>8.8000000000000007</v>
      </c>
      <c r="L14135">
        <v>0</v>
      </c>
      <c r="M14135">
        <v>3</v>
      </c>
      <c r="N14135">
        <v>92.96</v>
      </c>
      <c r="O14135">
        <v>2</v>
      </c>
      <c r="P14135">
        <v>3</v>
      </c>
      <c r="Q14135">
        <v>0.28139999999999998</v>
      </c>
      <c r="R14135">
        <v>0</v>
      </c>
      <c r="S14135">
        <v>3</v>
      </c>
      <c r="T14135">
        <v>2</v>
      </c>
      <c r="U14135">
        <v>3</v>
      </c>
      <c r="V14135">
        <v>0.28000000000000003</v>
      </c>
    </row>
    <row r="14136" spans="1:22" x14ac:dyDescent="0.3">
      <c r="A14136" t="s">
        <v>373</v>
      </c>
      <c r="B14136" t="s">
        <v>293</v>
      </c>
      <c r="D14136" t="s">
        <v>23</v>
      </c>
      <c r="E14136">
        <v>32</v>
      </c>
      <c r="F14136" t="s">
        <v>54</v>
      </c>
      <c r="G14136" t="s">
        <v>53</v>
      </c>
      <c r="H14136">
        <f>VLOOKUP(G14136, 'Opponent Level'!$A$2:$B$21, 2, FALSE)</f>
        <v>1</v>
      </c>
      <c r="I14136" t="s">
        <v>106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</row>
    <row r="14137" spans="1:22" x14ac:dyDescent="0.3">
      <c r="A14137" t="s">
        <v>374</v>
      </c>
      <c r="B14137" t="s">
        <v>293</v>
      </c>
      <c r="D14137" t="s">
        <v>29</v>
      </c>
      <c r="E14137">
        <v>32</v>
      </c>
      <c r="F14137" t="s">
        <v>54</v>
      </c>
      <c r="G14137" t="s">
        <v>53</v>
      </c>
      <c r="H14137">
        <f>VLOOKUP(G14137, 'Opponent Level'!$A$2:$B$21, 2, FALSE)</f>
        <v>1</v>
      </c>
      <c r="I14137" t="s">
        <v>106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</row>
    <row r="14138" spans="1:22" x14ac:dyDescent="0.3">
      <c r="A14138" t="s">
        <v>376</v>
      </c>
      <c r="B14138" t="s">
        <v>293</v>
      </c>
      <c r="D14138" t="s">
        <v>23</v>
      </c>
      <c r="E14138">
        <v>32</v>
      </c>
      <c r="F14138" t="s">
        <v>54</v>
      </c>
      <c r="G14138" t="s">
        <v>53</v>
      </c>
      <c r="H14138">
        <f>VLOOKUP(G14138, 'Opponent Level'!$A$2:$B$21, 2, FALSE)</f>
        <v>1</v>
      </c>
      <c r="I14138" t="s">
        <v>106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</row>
    <row r="14139" spans="1:22" x14ac:dyDescent="0.3">
      <c r="A14139" t="s">
        <v>377</v>
      </c>
      <c r="B14139" t="s">
        <v>293</v>
      </c>
      <c r="D14139" t="s">
        <v>32</v>
      </c>
      <c r="E14139">
        <v>32</v>
      </c>
      <c r="F14139" t="s">
        <v>54</v>
      </c>
      <c r="G14139" t="s">
        <v>53</v>
      </c>
      <c r="H14139">
        <f>VLOOKUP(G14139, 'Opponent Level'!$A$2:$B$21, 2, FALSE)</f>
        <v>1</v>
      </c>
      <c r="I14139" t="s">
        <v>106</v>
      </c>
      <c r="J14139">
        <v>90</v>
      </c>
      <c r="K14139">
        <v>5.7</v>
      </c>
      <c r="L14139">
        <v>0</v>
      </c>
      <c r="M14139">
        <v>0</v>
      </c>
      <c r="N14139">
        <v>87.5</v>
      </c>
      <c r="O14139">
        <v>1</v>
      </c>
      <c r="P14139">
        <v>1</v>
      </c>
      <c r="Q14139">
        <v>0.80479999999999996</v>
      </c>
      <c r="R14139">
        <v>0</v>
      </c>
      <c r="S14139">
        <v>0</v>
      </c>
      <c r="T14139">
        <v>1</v>
      </c>
      <c r="U14139">
        <v>1</v>
      </c>
      <c r="V14139">
        <v>0.8</v>
      </c>
    </row>
    <row r="14140" spans="1:22" x14ac:dyDescent="0.3">
      <c r="A14140" t="s">
        <v>379</v>
      </c>
      <c r="B14140" t="s">
        <v>293</v>
      </c>
      <c r="D14140" t="s">
        <v>23</v>
      </c>
      <c r="E14140">
        <v>32</v>
      </c>
      <c r="F14140" t="s">
        <v>54</v>
      </c>
      <c r="G14140" t="s">
        <v>53</v>
      </c>
      <c r="H14140">
        <f>VLOOKUP(G14140, 'Opponent Level'!$A$2:$B$21, 2, FALSE)</f>
        <v>1</v>
      </c>
      <c r="I14140" t="s">
        <v>106</v>
      </c>
      <c r="J14140">
        <v>15</v>
      </c>
      <c r="K14140">
        <v>6.9</v>
      </c>
      <c r="L14140">
        <v>0</v>
      </c>
      <c r="M14140">
        <v>0</v>
      </c>
      <c r="N14140">
        <v>100</v>
      </c>
      <c r="O14140">
        <v>1</v>
      </c>
      <c r="P14140">
        <v>0</v>
      </c>
      <c r="Q14140">
        <v>0</v>
      </c>
      <c r="R14140">
        <v>0</v>
      </c>
      <c r="S14140">
        <v>0</v>
      </c>
      <c r="T14140">
        <v>6</v>
      </c>
      <c r="U14140">
        <v>0</v>
      </c>
      <c r="V14140">
        <v>0</v>
      </c>
    </row>
    <row r="14141" spans="1:22" x14ac:dyDescent="0.3">
      <c r="A14141" t="s">
        <v>380</v>
      </c>
      <c r="B14141" t="s">
        <v>293</v>
      </c>
      <c r="D14141" t="s">
        <v>32</v>
      </c>
      <c r="E14141">
        <v>32</v>
      </c>
      <c r="F14141" t="s">
        <v>54</v>
      </c>
      <c r="G14141" t="s">
        <v>53</v>
      </c>
      <c r="H14141">
        <f>VLOOKUP(G14141, 'Opponent Level'!$A$2:$B$21, 2, FALSE)</f>
        <v>1</v>
      </c>
      <c r="I14141" t="s">
        <v>106</v>
      </c>
      <c r="J14141">
        <v>78</v>
      </c>
      <c r="K14141">
        <v>8.1999999999999993</v>
      </c>
      <c r="L14141">
        <v>3</v>
      </c>
      <c r="M14141">
        <v>0</v>
      </c>
      <c r="N14141">
        <v>91.67</v>
      </c>
      <c r="O14141">
        <v>5</v>
      </c>
      <c r="P14141">
        <v>0</v>
      </c>
      <c r="Q14141">
        <v>3.5000000000000003E-2</v>
      </c>
      <c r="R14141">
        <v>3.46</v>
      </c>
      <c r="S14141">
        <v>0</v>
      </c>
      <c r="T14141">
        <v>5.77</v>
      </c>
      <c r="U14141">
        <v>0</v>
      </c>
      <c r="V14141">
        <v>0.04</v>
      </c>
    </row>
    <row r="14142" spans="1:22" x14ac:dyDescent="0.3">
      <c r="A14142" t="s">
        <v>651</v>
      </c>
      <c r="B14142" t="s">
        <v>293</v>
      </c>
      <c r="D14142" t="s">
        <v>23</v>
      </c>
      <c r="E14142">
        <v>32</v>
      </c>
      <c r="F14142" t="s">
        <v>54</v>
      </c>
      <c r="G14142" t="s">
        <v>53</v>
      </c>
      <c r="H14142">
        <f>VLOOKUP(G14142, 'Opponent Level'!$A$2:$B$21, 2, FALSE)</f>
        <v>1</v>
      </c>
      <c r="I14142" t="s">
        <v>106</v>
      </c>
      <c r="J14142">
        <v>83</v>
      </c>
      <c r="K14142">
        <v>7</v>
      </c>
      <c r="L14142">
        <v>1</v>
      </c>
      <c r="M14142">
        <v>3</v>
      </c>
      <c r="N14142">
        <v>100</v>
      </c>
      <c r="O14142">
        <v>0</v>
      </c>
      <c r="P14142">
        <v>0</v>
      </c>
      <c r="Q14142">
        <v>0</v>
      </c>
      <c r="R14142">
        <v>1.08</v>
      </c>
      <c r="S14142">
        <v>3.25</v>
      </c>
      <c r="T14142">
        <v>0</v>
      </c>
      <c r="U14142">
        <v>0</v>
      </c>
      <c r="V14142">
        <v>0</v>
      </c>
    </row>
    <row r="14143" spans="1:22" x14ac:dyDescent="0.3">
      <c r="A14143" t="s">
        <v>381</v>
      </c>
      <c r="B14143" t="s">
        <v>293</v>
      </c>
      <c r="D14143" t="s">
        <v>36</v>
      </c>
      <c r="E14143">
        <v>32</v>
      </c>
      <c r="F14143" t="s">
        <v>54</v>
      </c>
      <c r="G14143" t="s">
        <v>53</v>
      </c>
      <c r="H14143">
        <f>VLOOKUP(G14143, 'Opponent Level'!$A$2:$B$21, 2, FALSE)</f>
        <v>1</v>
      </c>
      <c r="I14143" t="s">
        <v>106</v>
      </c>
      <c r="J14143">
        <v>78</v>
      </c>
      <c r="K14143">
        <v>6.9</v>
      </c>
      <c r="L14143">
        <v>0</v>
      </c>
      <c r="M14143">
        <v>0</v>
      </c>
      <c r="N14143">
        <v>91.89</v>
      </c>
      <c r="O14143">
        <v>1</v>
      </c>
      <c r="P14143">
        <v>1</v>
      </c>
      <c r="Q14143">
        <v>5.8599999999999999E-2</v>
      </c>
      <c r="R14143">
        <v>0</v>
      </c>
      <c r="S14143">
        <v>0</v>
      </c>
      <c r="T14143">
        <v>1.1499999999999999</v>
      </c>
      <c r="U14143">
        <v>1.1499999999999999</v>
      </c>
      <c r="V14143">
        <v>7.0000000000000007E-2</v>
      </c>
    </row>
    <row r="14144" spans="1:22" x14ac:dyDescent="0.3">
      <c r="A14144" t="s">
        <v>382</v>
      </c>
      <c r="B14144" t="s">
        <v>293</v>
      </c>
      <c r="D14144" t="s">
        <v>29</v>
      </c>
      <c r="E14144">
        <v>32</v>
      </c>
      <c r="F14144" t="s">
        <v>54</v>
      </c>
      <c r="G14144" t="s">
        <v>53</v>
      </c>
      <c r="H14144">
        <f>VLOOKUP(G14144, 'Opponent Level'!$A$2:$B$21, 2, FALSE)</f>
        <v>1</v>
      </c>
      <c r="I14144" t="s">
        <v>106</v>
      </c>
      <c r="J14144">
        <v>90</v>
      </c>
      <c r="K14144">
        <v>7</v>
      </c>
      <c r="L14144">
        <v>0</v>
      </c>
      <c r="M14144">
        <v>0</v>
      </c>
      <c r="N14144">
        <v>86.67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 x14ac:dyDescent="0.3">
      <c r="A14145" t="s">
        <v>383</v>
      </c>
      <c r="B14145" t="s">
        <v>293</v>
      </c>
      <c r="D14145" t="s">
        <v>36</v>
      </c>
      <c r="E14145">
        <v>32</v>
      </c>
      <c r="F14145" t="s">
        <v>54</v>
      </c>
      <c r="G14145" t="s">
        <v>53</v>
      </c>
      <c r="H14145">
        <f>VLOOKUP(G14145, 'Opponent Level'!$A$2:$B$21, 2, FALSE)</f>
        <v>1</v>
      </c>
      <c r="I14145" t="s">
        <v>106</v>
      </c>
      <c r="J14145">
        <v>90</v>
      </c>
      <c r="K14145">
        <v>7.8</v>
      </c>
      <c r="L14145">
        <v>1</v>
      </c>
      <c r="M14145">
        <v>0</v>
      </c>
      <c r="N14145">
        <v>60.61</v>
      </c>
      <c r="O14145">
        <v>6</v>
      </c>
      <c r="P14145">
        <v>0</v>
      </c>
      <c r="Q14145">
        <v>8.9599999999999999E-2</v>
      </c>
      <c r="R14145">
        <v>1</v>
      </c>
      <c r="S14145">
        <v>0</v>
      </c>
      <c r="T14145">
        <v>6</v>
      </c>
      <c r="U14145">
        <v>0</v>
      </c>
      <c r="V14145">
        <v>0.09</v>
      </c>
    </row>
    <row r="14146" spans="1:22" x14ac:dyDescent="0.3">
      <c r="A14146" t="s">
        <v>385</v>
      </c>
      <c r="B14146" t="s">
        <v>340</v>
      </c>
      <c r="D14146" t="s">
        <v>23</v>
      </c>
      <c r="E14146">
        <v>32</v>
      </c>
      <c r="F14146" t="s">
        <v>24</v>
      </c>
      <c r="G14146" t="s">
        <v>80</v>
      </c>
      <c r="H14146">
        <f>VLOOKUP(G14146, 'Opponent Level'!$A$2:$B$21, 2, FALSE)</f>
        <v>2</v>
      </c>
      <c r="I14146" t="s">
        <v>56</v>
      </c>
      <c r="J14146">
        <v>64</v>
      </c>
      <c r="K14146">
        <v>6.1</v>
      </c>
      <c r="L14146">
        <v>0</v>
      </c>
      <c r="M14146">
        <v>0</v>
      </c>
      <c r="N14146">
        <v>82.05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</row>
    <row r="14147" spans="1:22" x14ac:dyDescent="0.3">
      <c r="A14147" t="s">
        <v>555</v>
      </c>
      <c r="B14147" t="s">
        <v>340</v>
      </c>
      <c r="D14147" t="s">
        <v>29</v>
      </c>
      <c r="E14147">
        <v>32</v>
      </c>
      <c r="F14147" t="s">
        <v>24</v>
      </c>
      <c r="G14147" t="s">
        <v>80</v>
      </c>
      <c r="H14147">
        <f>VLOOKUP(G14147, 'Opponent Level'!$A$2:$B$21, 2, FALSE)</f>
        <v>2</v>
      </c>
      <c r="I14147" t="s">
        <v>56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</row>
    <row r="14148" spans="1:22" x14ac:dyDescent="0.3">
      <c r="A14148" t="s">
        <v>387</v>
      </c>
      <c r="B14148" t="s">
        <v>340</v>
      </c>
      <c r="D14148" t="s">
        <v>23</v>
      </c>
      <c r="E14148">
        <v>32</v>
      </c>
      <c r="F14148" t="s">
        <v>24</v>
      </c>
      <c r="G14148" t="s">
        <v>80</v>
      </c>
      <c r="H14148">
        <f>VLOOKUP(G14148, 'Opponent Level'!$A$2:$B$21, 2, FALSE)</f>
        <v>2</v>
      </c>
      <c r="I14148" t="s">
        <v>56</v>
      </c>
      <c r="J14148">
        <v>90</v>
      </c>
      <c r="K14148">
        <v>6.8</v>
      </c>
      <c r="L14148">
        <v>2</v>
      </c>
      <c r="M14148">
        <v>8</v>
      </c>
      <c r="N14148">
        <v>92.86</v>
      </c>
      <c r="O14148">
        <v>0</v>
      </c>
      <c r="P14148">
        <v>0</v>
      </c>
      <c r="Q14148">
        <v>0</v>
      </c>
      <c r="R14148">
        <v>2</v>
      </c>
      <c r="S14148">
        <v>8</v>
      </c>
      <c r="T14148">
        <v>0</v>
      </c>
      <c r="U14148">
        <v>0</v>
      </c>
      <c r="V14148">
        <v>0</v>
      </c>
    </row>
    <row r="14149" spans="1:22" x14ac:dyDescent="0.3">
      <c r="A14149" t="s">
        <v>676</v>
      </c>
      <c r="B14149" t="s">
        <v>340</v>
      </c>
      <c r="D14149" t="s">
        <v>36</v>
      </c>
      <c r="E14149">
        <v>32</v>
      </c>
      <c r="F14149" t="s">
        <v>24</v>
      </c>
      <c r="G14149" t="s">
        <v>80</v>
      </c>
      <c r="H14149">
        <f>VLOOKUP(G14149, 'Opponent Level'!$A$2:$B$21, 2, FALSE)</f>
        <v>2</v>
      </c>
      <c r="I14149" t="s">
        <v>56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 x14ac:dyDescent="0.3">
      <c r="A14150" t="s">
        <v>388</v>
      </c>
      <c r="B14150" t="s">
        <v>340</v>
      </c>
      <c r="D14150" t="s">
        <v>32</v>
      </c>
      <c r="E14150">
        <v>32</v>
      </c>
      <c r="F14150" t="s">
        <v>24</v>
      </c>
      <c r="G14150" t="s">
        <v>80</v>
      </c>
      <c r="H14150">
        <f>VLOOKUP(G14150, 'Opponent Level'!$A$2:$B$21, 2, FALSE)</f>
        <v>2</v>
      </c>
      <c r="I14150" t="s">
        <v>56</v>
      </c>
      <c r="J14150">
        <v>70</v>
      </c>
      <c r="K14150">
        <v>6.6</v>
      </c>
      <c r="L14150">
        <v>1</v>
      </c>
      <c r="M14150">
        <v>1</v>
      </c>
      <c r="N14150">
        <v>100</v>
      </c>
      <c r="O14150">
        <v>0</v>
      </c>
      <c r="P14150">
        <v>0</v>
      </c>
      <c r="Q14150">
        <v>0</v>
      </c>
      <c r="R14150">
        <v>1.29</v>
      </c>
      <c r="S14150">
        <v>1.29</v>
      </c>
      <c r="T14150">
        <v>0</v>
      </c>
      <c r="U14150">
        <v>0</v>
      </c>
      <c r="V14150">
        <v>0</v>
      </c>
    </row>
    <row r="14151" spans="1:22" x14ac:dyDescent="0.3">
      <c r="A14151" t="s">
        <v>389</v>
      </c>
      <c r="B14151" t="s">
        <v>340</v>
      </c>
      <c r="D14151" t="s">
        <v>32</v>
      </c>
      <c r="E14151">
        <v>32</v>
      </c>
      <c r="F14151" t="s">
        <v>24</v>
      </c>
      <c r="G14151" t="s">
        <v>80</v>
      </c>
      <c r="H14151">
        <f>VLOOKUP(G14151, 'Opponent Level'!$A$2:$B$21, 2, FALSE)</f>
        <v>2</v>
      </c>
      <c r="I14151" t="s">
        <v>56</v>
      </c>
      <c r="J14151">
        <v>13</v>
      </c>
      <c r="K14151">
        <v>6.4</v>
      </c>
      <c r="L14151">
        <v>0</v>
      </c>
      <c r="M14151">
        <v>0</v>
      </c>
      <c r="N14151">
        <v>75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 x14ac:dyDescent="0.3">
      <c r="A14152" t="s">
        <v>390</v>
      </c>
      <c r="B14152" t="s">
        <v>340</v>
      </c>
      <c r="D14152" t="s">
        <v>23</v>
      </c>
      <c r="E14152">
        <v>32</v>
      </c>
      <c r="F14152" t="s">
        <v>24</v>
      </c>
      <c r="G14152" t="s">
        <v>80</v>
      </c>
      <c r="H14152">
        <f>VLOOKUP(G14152, 'Opponent Level'!$A$2:$B$21, 2, FALSE)</f>
        <v>2</v>
      </c>
      <c r="I14152" t="s">
        <v>56</v>
      </c>
      <c r="J14152">
        <v>64</v>
      </c>
      <c r="K14152">
        <v>6.4</v>
      </c>
      <c r="L14152">
        <v>2</v>
      </c>
      <c r="M14152">
        <v>1</v>
      </c>
      <c r="N14152">
        <v>87.88</v>
      </c>
      <c r="O14152">
        <v>0</v>
      </c>
      <c r="P14152">
        <v>0</v>
      </c>
      <c r="Q14152">
        <v>0</v>
      </c>
      <c r="R14152">
        <v>2.81</v>
      </c>
      <c r="S14152">
        <v>1.41</v>
      </c>
      <c r="T14152">
        <v>0</v>
      </c>
      <c r="U14152">
        <v>0</v>
      </c>
      <c r="V14152">
        <v>0</v>
      </c>
    </row>
    <row r="14153" spans="1:22" x14ac:dyDescent="0.3">
      <c r="A14153" t="s">
        <v>391</v>
      </c>
      <c r="B14153" t="s">
        <v>340</v>
      </c>
      <c r="D14153" t="s">
        <v>23</v>
      </c>
      <c r="E14153">
        <v>32</v>
      </c>
      <c r="F14153" t="s">
        <v>24</v>
      </c>
      <c r="G14153" t="s">
        <v>80</v>
      </c>
      <c r="H14153">
        <f>VLOOKUP(G14153, 'Opponent Level'!$A$2:$B$21, 2, FALSE)</f>
        <v>2</v>
      </c>
      <c r="I14153" t="s">
        <v>56</v>
      </c>
      <c r="J14153">
        <v>26</v>
      </c>
      <c r="K14153">
        <v>6.1</v>
      </c>
      <c r="L14153">
        <v>0</v>
      </c>
      <c r="M14153">
        <v>2</v>
      </c>
      <c r="N14153">
        <v>75</v>
      </c>
      <c r="O14153">
        <v>0</v>
      </c>
      <c r="P14153">
        <v>0</v>
      </c>
      <c r="Q14153">
        <v>0</v>
      </c>
      <c r="R14153">
        <v>0</v>
      </c>
      <c r="S14153">
        <v>6.92</v>
      </c>
      <c r="T14153">
        <v>0</v>
      </c>
      <c r="U14153">
        <v>0</v>
      </c>
      <c r="V14153">
        <v>0</v>
      </c>
    </row>
    <row r="14154" spans="1:22" x14ac:dyDescent="0.3">
      <c r="A14154" t="s">
        <v>392</v>
      </c>
      <c r="B14154" t="s">
        <v>340</v>
      </c>
      <c r="D14154" t="s">
        <v>32</v>
      </c>
      <c r="E14154">
        <v>32</v>
      </c>
      <c r="F14154" t="s">
        <v>24</v>
      </c>
      <c r="G14154" t="s">
        <v>80</v>
      </c>
      <c r="H14154">
        <f>VLOOKUP(G14154, 'Opponent Level'!$A$2:$B$21, 2, FALSE)</f>
        <v>2</v>
      </c>
      <c r="I14154" t="s">
        <v>56</v>
      </c>
      <c r="J14154">
        <v>20</v>
      </c>
      <c r="K14154">
        <v>6.6</v>
      </c>
      <c r="L14154">
        <v>0</v>
      </c>
      <c r="M14154">
        <v>1</v>
      </c>
      <c r="N14154">
        <v>61.54</v>
      </c>
      <c r="O14154">
        <v>0</v>
      </c>
      <c r="P14154">
        <v>0</v>
      </c>
      <c r="Q14154">
        <v>0</v>
      </c>
      <c r="R14154">
        <v>0</v>
      </c>
      <c r="S14154">
        <v>4.5</v>
      </c>
      <c r="T14154">
        <v>0</v>
      </c>
      <c r="U14154">
        <v>0</v>
      </c>
      <c r="V14154">
        <v>0</v>
      </c>
    </row>
    <row r="14155" spans="1:22" x14ac:dyDescent="0.3">
      <c r="A14155" t="s">
        <v>393</v>
      </c>
      <c r="B14155" t="s">
        <v>340</v>
      </c>
      <c r="D14155" t="s">
        <v>23</v>
      </c>
      <c r="E14155">
        <v>32</v>
      </c>
      <c r="F14155" t="s">
        <v>24</v>
      </c>
      <c r="G14155" t="s">
        <v>80</v>
      </c>
      <c r="H14155">
        <f>VLOOKUP(G14155, 'Opponent Level'!$A$2:$B$21, 2, FALSE)</f>
        <v>2</v>
      </c>
      <c r="I14155" t="s">
        <v>56</v>
      </c>
      <c r="J14155">
        <v>26</v>
      </c>
      <c r="K14155">
        <v>7.1</v>
      </c>
      <c r="L14155">
        <v>2</v>
      </c>
      <c r="M14155">
        <v>3</v>
      </c>
      <c r="N14155">
        <v>90.91</v>
      </c>
      <c r="O14155">
        <v>0</v>
      </c>
      <c r="P14155">
        <v>0</v>
      </c>
      <c r="Q14155">
        <v>0</v>
      </c>
      <c r="R14155">
        <v>6.92</v>
      </c>
      <c r="S14155">
        <v>10.38</v>
      </c>
      <c r="T14155">
        <v>0</v>
      </c>
      <c r="U14155">
        <v>0</v>
      </c>
      <c r="V14155">
        <v>0</v>
      </c>
    </row>
    <row r="14156" spans="1:22" x14ac:dyDescent="0.3">
      <c r="A14156" t="s">
        <v>395</v>
      </c>
      <c r="B14156" t="s">
        <v>340</v>
      </c>
      <c r="D14156" t="s">
        <v>23</v>
      </c>
      <c r="E14156">
        <v>32</v>
      </c>
      <c r="F14156" t="s">
        <v>24</v>
      </c>
      <c r="G14156" t="s">
        <v>80</v>
      </c>
      <c r="H14156">
        <f>VLOOKUP(G14156, 'Opponent Level'!$A$2:$B$21, 2, FALSE)</f>
        <v>2</v>
      </c>
      <c r="I14156" t="s">
        <v>56</v>
      </c>
      <c r="J14156">
        <v>90</v>
      </c>
      <c r="K14156">
        <v>7.1</v>
      </c>
      <c r="L14156">
        <v>2</v>
      </c>
      <c r="M14156">
        <v>10</v>
      </c>
      <c r="N14156">
        <v>89.8</v>
      </c>
      <c r="O14156">
        <v>0</v>
      </c>
      <c r="P14156">
        <v>0</v>
      </c>
      <c r="Q14156">
        <v>0</v>
      </c>
      <c r="R14156">
        <v>2</v>
      </c>
      <c r="S14156">
        <v>10</v>
      </c>
      <c r="T14156">
        <v>0</v>
      </c>
      <c r="U14156">
        <v>0</v>
      </c>
      <c r="V14156">
        <v>0</v>
      </c>
    </row>
    <row r="14157" spans="1:22" x14ac:dyDescent="0.3">
      <c r="A14157" t="s">
        <v>396</v>
      </c>
      <c r="B14157" t="s">
        <v>340</v>
      </c>
      <c r="D14157" t="s">
        <v>23</v>
      </c>
      <c r="E14157">
        <v>32</v>
      </c>
      <c r="F14157" t="s">
        <v>24</v>
      </c>
      <c r="G14157" t="s">
        <v>80</v>
      </c>
      <c r="H14157">
        <f>VLOOKUP(G14157, 'Opponent Level'!$A$2:$B$21, 2, FALSE)</f>
        <v>2</v>
      </c>
      <c r="I14157" t="s">
        <v>56</v>
      </c>
      <c r="J14157">
        <v>45</v>
      </c>
      <c r="K14157">
        <v>6.5</v>
      </c>
      <c r="L14157">
        <v>1</v>
      </c>
      <c r="M14157">
        <v>2</v>
      </c>
      <c r="N14157">
        <v>60</v>
      </c>
      <c r="O14157">
        <v>0</v>
      </c>
      <c r="P14157">
        <v>0</v>
      </c>
      <c r="Q14157">
        <v>0</v>
      </c>
      <c r="R14157">
        <v>2</v>
      </c>
      <c r="S14157">
        <v>4</v>
      </c>
      <c r="T14157">
        <v>0</v>
      </c>
      <c r="U14157">
        <v>0</v>
      </c>
      <c r="V14157">
        <v>0</v>
      </c>
    </row>
    <row r="14158" spans="1:22" x14ac:dyDescent="0.3">
      <c r="A14158" t="s">
        <v>397</v>
      </c>
      <c r="B14158" t="s">
        <v>340</v>
      </c>
      <c r="D14158" t="s">
        <v>32</v>
      </c>
      <c r="E14158">
        <v>32</v>
      </c>
      <c r="F14158" t="s">
        <v>24</v>
      </c>
      <c r="G14158" t="s">
        <v>80</v>
      </c>
      <c r="H14158">
        <f>VLOOKUP(G14158, 'Opponent Level'!$A$2:$B$21, 2, FALSE)</f>
        <v>2</v>
      </c>
      <c r="I14158" t="s">
        <v>56</v>
      </c>
      <c r="J14158">
        <v>45</v>
      </c>
      <c r="K14158">
        <v>6.4</v>
      </c>
      <c r="L14158">
        <v>0</v>
      </c>
      <c r="M14158">
        <v>0</v>
      </c>
      <c r="N14158">
        <v>94.12</v>
      </c>
      <c r="O14158">
        <v>0</v>
      </c>
      <c r="P14158">
        <v>1</v>
      </c>
      <c r="Q14158">
        <v>0.2369</v>
      </c>
      <c r="R14158">
        <v>0</v>
      </c>
      <c r="S14158">
        <v>0</v>
      </c>
      <c r="T14158">
        <v>0</v>
      </c>
      <c r="U14158">
        <v>2</v>
      </c>
      <c r="V14158">
        <v>0.47</v>
      </c>
    </row>
    <row r="14159" spans="1:22" x14ac:dyDescent="0.3">
      <c r="A14159" t="s">
        <v>744</v>
      </c>
      <c r="B14159" t="s">
        <v>340</v>
      </c>
      <c r="D14159" t="s">
        <v>23</v>
      </c>
      <c r="E14159">
        <v>32</v>
      </c>
      <c r="F14159" t="s">
        <v>24</v>
      </c>
      <c r="G14159" t="s">
        <v>80</v>
      </c>
      <c r="H14159">
        <f>VLOOKUP(G14159, 'Opponent Level'!$A$2:$B$21, 2, FALSE)</f>
        <v>2</v>
      </c>
      <c r="I14159" t="s">
        <v>56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</row>
    <row r="14160" spans="1:22" x14ac:dyDescent="0.3">
      <c r="A14160" t="s">
        <v>399</v>
      </c>
      <c r="B14160" t="s">
        <v>340</v>
      </c>
      <c r="D14160" t="s">
        <v>36</v>
      </c>
      <c r="E14160">
        <v>32</v>
      </c>
      <c r="F14160" t="s">
        <v>24</v>
      </c>
      <c r="G14160" t="s">
        <v>80</v>
      </c>
      <c r="H14160">
        <f>VLOOKUP(G14160, 'Opponent Level'!$A$2:$B$21, 2, FALSE)</f>
        <v>2</v>
      </c>
      <c r="I14160" t="s">
        <v>56</v>
      </c>
      <c r="J14160">
        <v>90</v>
      </c>
      <c r="K14160">
        <v>8.1</v>
      </c>
      <c r="L14160">
        <v>1</v>
      </c>
      <c r="M14160">
        <v>0</v>
      </c>
      <c r="N14160">
        <v>81.819999999999993</v>
      </c>
      <c r="O14160">
        <v>0</v>
      </c>
      <c r="P14160">
        <v>2</v>
      </c>
      <c r="Q14160">
        <v>1.7236</v>
      </c>
      <c r="R14160">
        <v>1</v>
      </c>
      <c r="S14160">
        <v>0</v>
      </c>
      <c r="T14160">
        <v>0</v>
      </c>
      <c r="U14160">
        <v>2</v>
      </c>
      <c r="V14160">
        <v>1.72</v>
      </c>
    </row>
    <row r="14161" spans="1:22" x14ac:dyDescent="0.3">
      <c r="A14161" t="s">
        <v>400</v>
      </c>
      <c r="B14161" t="s">
        <v>340</v>
      </c>
      <c r="D14161" t="s">
        <v>32</v>
      </c>
      <c r="E14161">
        <v>32</v>
      </c>
      <c r="F14161" t="s">
        <v>24</v>
      </c>
      <c r="G14161" t="s">
        <v>80</v>
      </c>
      <c r="H14161">
        <f>VLOOKUP(G14161, 'Opponent Level'!$A$2:$B$21, 2, FALSE)</f>
        <v>2</v>
      </c>
      <c r="I14161" t="s">
        <v>56</v>
      </c>
      <c r="J14161">
        <v>90</v>
      </c>
      <c r="K14161">
        <v>6.7</v>
      </c>
      <c r="L14161">
        <v>0</v>
      </c>
      <c r="M14161">
        <v>1</v>
      </c>
      <c r="N14161">
        <v>84.21</v>
      </c>
      <c r="O14161">
        <v>0</v>
      </c>
      <c r="P14161">
        <v>1</v>
      </c>
      <c r="Q14161">
        <v>5.8000000000000003E-2</v>
      </c>
      <c r="R14161">
        <v>0</v>
      </c>
      <c r="S14161">
        <v>1</v>
      </c>
      <c r="T14161">
        <v>0</v>
      </c>
      <c r="U14161">
        <v>1</v>
      </c>
      <c r="V14161">
        <v>0.06</v>
      </c>
    </row>
    <row r="14162" spans="1:22" x14ac:dyDescent="0.3">
      <c r="A14162" t="s">
        <v>401</v>
      </c>
      <c r="B14162" t="s">
        <v>340</v>
      </c>
      <c r="D14162" t="s">
        <v>32</v>
      </c>
      <c r="E14162">
        <v>32</v>
      </c>
      <c r="F14162" t="s">
        <v>24</v>
      </c>
      <c r="G14162" t="s">
        <v>80</v>
      </c>
      <c r="H14162">
        <f>VLOOKUP(G14162, 'Opponent Level'!$A$2:$B$21, 2, FALSE)</f>
        <v>2</v>
      </c>
      <c r="I14162" t="s">
        <v>56</v>
      </c>
      <c r="J14162">
        <v>90</v>
      </c>
      <c r="K14162">
        <v>6.8</v>
      </c>
      <c r="L14162">
        <v>3</v>
      </c>
      <c r="M14162">
        <v>1</v>
      </c>
      <c r="N14162">
        <v>88.89</v>
      </c>
      <c r="O14162">
        <v>1</v>
      </c>
      <c r="P14162">
        <v>0</v>
      </c>
      <c r="Q14162">
        <v>0</v>
      </c>
      <c r="R14162">
        <v>3</v>
      </c>
      <c r="S14162">
        <v>1</v>
      </c>
      <c r="T14162">
        <v>1</v>
      </c>
      <c r="U14162">
        <v>0</v>
      </c>
      <c r="V14162">
        <v>0</v>
      </c>
    </row>
    <row r="14163" spans="1:22" x14ac:dyDescent="0.3">
      <c r="A14163" t="s">
        <v>402</v>
      </c>
      <c r="B14163" t="s">
        <v>340</v>
      </c>
      <c r="D14163" t="s">
        <v>36</v>
      </c>
      <c r="E14163">
        <v>32</v>
      </c>
      <c r="F14163" t="s">
        <v>24</v>
      </c>
      <c r="G14163" t="s">
        <v>80</v>
      </c>
      <c r="H14163">
        <f>VLOOKUP(G14163, 'Opponent Level'!$A$2:$B$21, 2, FALSE)</f>
        <v>2</v>
      </c>
      <c r="I14163" t="s">
        <v>56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</row>
    <row r="14164" spans="1:22" x14ac:dyDescent="0.3">
      <c r="A14164" t="s">
        <v>403</v>
      </c>
      <c r="B14164" t="s">
        <v>340</v>
      </c>
      <c r="D14164" t="s">
        <v>32</v>
      </c>
      <c r="E14164">
        <v>32</v>
      </c>
      <c r="F14164" t="s">
        <v>24</v>
      </c>
      <c r="G14164" t="s">
        <v>80</v>
      </c>
      <c r="H14164">
        <f>VLOOKUP(G14164, 'Opponent Level'!$A$2:$B$21, 2, FALSE)</f>
        <v>2</v>
      </c>
      <c r="I14164" t="s">
        <v>56</v>
      </c>
      <c r="J14164">
        <v>85</v>
      </c>
      <c r="K14164">
        <v>7</v>
      </c>
      <c r="L14164">
        <v>2</v>
      </c>
      <c r="M14164">
        <v>1</v>
      </c>
      <c r="N14164">
        <v>80</v>
      </c>
      <c r="O14164">
        <v>1</v>
      </c>
      <c r="P14164">
        <v>0</v>
      </c>
      <c r="Q14164">
        <v>0</v>
      </c>
      <c r="R14164">
        <v>2.12</v>
      </c>
      <c r="S14164">
        <v>1.06</v>
      </c>
      <c r="T14164">
        <v>1.06</v>
      </c>
      <c r="U14164">
        <v>0</v>
      </c>
      <c r="V14164">
        <v>0</v>
      </c>
    </row>
    <row r="14165" spans="1:22" x14ac:dyDescent="0.3">
      <c r="A14165" t="s">
        <v>405</v>
      </c>
      <c r="B14165" t="s">
        <v>340</v>
      </c>
      <c r="D14165" t="s">
        <v>29</v>
      </c>
      <c r="E14165">
        <v>32</v>
      </c>
      <c r="F14165" t="s">
        <v>24</v>
      </c>
      <c r="G14165" t="s">
        <v>80</v>
      </c>
      <c r="H14165">
        <f>VLOOKUP(G14165, 'Opponent Level'!$A$2:$B$21, 2, FALSE)</f>
        <v>2</v>
      </c>
      <c r="I14165" t="s">
        <v>56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</row>
    <row r="14166" spans="1:22" x14ac:dyDescent="0.3">
      <c r="A14166" t="s">
        <v>407</v>
      </c>
      <c r="B14166" t="s">
        <v>340</v>
      </c>
      <c r="D14166" t="s">
        <v>29</v>
      </c>
      <c r="E14166">
        <v>32</v>
      </c>
      <c r="F14166" t="s">
        <v>24</v>
      </c>
      <c r="G14166" t="s">
        <v>80</v>
      </c>
      <c r="H14166">
        <f>VLOOKUP(G14166, 'Opponent Level'!$A$2:$B$21, 2, FALSE)</f>
        <v>2</v>
      </c>
      <c r="I14166" t="s">
        <v>56</v>
      </c>
      <c r="J14166">
        <v>90</v>
      </c>
      <c r="K14166">
        <v>7.1</v>
      </c>
      <c r="L14166">
        <v>0</v>
      </c>
      <c r="M14166">
        <v>3</v>
      </c>
      <c r="N14166">
        <v>58.54</v>
      </c>
      <c r="O14166">
        <v>0</v>
      </c>
      <c r="P14166">
        <v>0</v>
      </c>
      <c r="Q14166">
        <v>0</v>
      </c>
      <c r="R14166">
        <v>0</v>
      </c>
      <c r="S14166">
        <v>3</v>
      </c>
      <c r="T14166">
        <v>0</v>
      </c>
      <c r="U14166">
        <v>0</v>
      </c>
      <c r="V14166">
        <v>0</v>
      </c>
    </row>
    <row r="14167" spans="1:22" x14ac:dyDescent="0.3">
      <c r="A14167" t="s">
        <v>408</v>
      </c>
      <c r="B14167" t="s">
        <v>243</v>
      </c>
      <c r="D14167" t="s">
        <v>23</v>
      </c>
      <c r="E14167">
        <v>32</v>
      </c>
      <c r="F14167" t="s">
        <v>54</v>
      </c>
      <c r="G14167" t="s">
        <v>22</v>
      </c>
      <c r="H14167">
        <f>VLOOKUP(G14167, 'Opponent Level'!$A$2:$B$21, 2, FALSE)</f>
        <v>4</v>
      </c>
      <c r="I14167" t="s">
        <v>56</v>
      </c>
      <c r="J14167">
        <v>90</v>
      </c>
      <c r="K14167">
        <v>6.9</v>
      </c>
      <c r="L14167">
        <v>2</v>
      </c>
      <c r="M14167">
        <v>2</v>
      </c>
      <c r="N14167">
        <v>73.33</v>
      </c>
      <c r="O14167">
        <v>0</v>
      </c>
      <c r="P14167">
        <v>0</v>
      </c>
      <c r="Q14167">
        <v>8.6E-3</v>
      </c>
      <c r="R14167">
        <v>2</v>
      </c>
      <c r="S14167">
        <v>2</v>
      </c>
      <c r="T14167">
        <v>0</v>
      </c>
      <c r="U14167">
        <v>0</v>
      </c>
      <c r="V14167">
        <v>0.01</v>
      </c>
    </row>
    <row r="14168" spans="1:22" x14ac:dyDescent="0.3">
      <c r="A14168" t="s">
        <v>523</v>
      </c>
      <c r="B14168" t="s">
        <v>243</v>
      </c>
      <c r="D14168" t="s">
        <v>32</v>
      </c>
      <c r="E14168">
        <v>32</v>
      </c>
      <c r="F14168" t="s">
        <v>54</v>
      </c>
      <c r="G14168" t="s">
        <v>22</v>
      </c>
      <c r="H14168">
        <f>VLOOKUP(G14168, 'Opponent Level'!$A$2:$B$21, 2, FALSE)</f>
        <v>4</v>
      </c>
      <c r="I14168" t="s">
        <v>56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</row>
    <row r="14169" spans="1:22" x14ac:dyDescent="0.3">
      <c r="A14169" t="s">
        <v>411</v>
      </c>
      <c r="B14169" t="s">
        <v>243</v>
      </c>
      <c r="D14169" t="s">
        <v>32</v>
      </c>
      <c r="E14169">
        <v>32</v>
      </c>
      <c r="F14169" t="s">
        <v>54</v>
      </c>
      <c r="G14169" t="s">
        <v>22</v>
      </c>
      <c r="H14169">
        <f>VLOOKUP(G14169, 'Opponent Level'!$A$2:$B$21, 2, FALSE)</f>
        <v>4</v>
      </c>
      <c r="I14169" t="s">
        <v>56</v>
      </c>
      <c r="J14169">
        <v>45</v>
      </c>
      <c r="K14169">
        <v>6.7</v>
      </c>
      <c r="L14169">
        <v>3</v>
      </c>
      <c r="M14169">
        <v>0</v>
      </c>
      <c r="N14169">
        <v>72.73</v>
      </c>
      <c r="O14169">
        <v>1</v>
      </c>
      <c r="P14169">
        <v>0</v>
      </c>
      <c r="Q14169">
        <v>0</v>
      </c>
      <c r="R14169">
        <v>6</v>
      </c>
      <c r="S14169">
        <v>0</v>
      </c>
      <c r="T14169">
        <v>2</v>
      </c>
      <c r="U14169">
        <v>0</v>
      </c>
      <c r="V14169">
        <v>0</v>
      </c>
    </row>
    <row r="14170" spans="1:22" x14ac:dyDescent="0.3">
      <c r="A14170" t="s">
        <v>712</v>
      </c>
      <c r="B14170" t="s">
        <v>243</v>
      </c>
      <c r="D14170" t="s">
        <v>23</v>
      </c>
      <c r="E14170">
        <v>32</v>
      </c>
      <c r="F14170" t="s">
        <v>54</v>
      </c>
      <c r="G14170" t="s">
        <v>22</v>
      </c>
      <c r="H14170">
        <f>VLOOKUP(G14170, 'Opponent Level'!$A$2:$B$21, 2, FALSE)</f>
        <v>4</v>
      </c>
      <c r="I14170" t="s">
        <v>56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</row>
    <row r="14171" spans="1:22" x14ac:dyDescent="0.3">
      <c r="A14171" t="s">
        <v>412</v>
      </c>
      <c r="B14171" t="s">
        <v>243</v>
      </c>
      <c r="D14171" t="s">
        <v>32</v>
      </c>
      <c r="E14171">
        <v>32</v>
      </c>
      <c r="F14171" t="s">
        <v>54</v>
      </c>
      <c r="G14171" t="s">
        <v>22</v>
      </c>
      <c r="H14171">
        <f>VLOOKUP(G14171, 'Opponent Level'!$A$2:$B$21, 2, FALSE)</f>
        <v>4</v>
      </c>
      <c r="I14171" t="s">
        <v>56</v>
      </c>
      <c r="J14171">
        <v>30</v>
      </c>
      <c r="K14171">
        <v>7</v>
      </c>
      <c r="L14171">
        <v>0</v>
      </c>
      <c r="M14171">
        <v>0</v>
      </c>
      <c r="N14171">
        <v>88.24</v>
      </c>
      <c r="O14171">
        <v>2</v>
      </c>
      <c r="P14171">
        <v>0</v>
      </c>
      <c r="Q14171">
        <v>0</v>
      </c>
      <c r="R14171">
        <v>0</v>
      </c>
      <c r="S14171">
        <v>0</v>
      </c>
      <c r="T14171">
        <v>6</v>
      </c>
      <c r="U14171">
        <v>0</v>
      </c>
      <c r="V14171">
        <v>0</v>
      </c>
    </row>
    <row r="14172" spans="1:22" x14ac:dyDescent="0.3">
      <c r="A14172" t="s">
        <v>413</v>
      </c>
      <c r="B14172" t="s">
        <v>243</v>
      </c>
      <c r="D14172" t="s">
        <v>32</v>
      </c>
      <c r="E14172">
        <v>32</v>
      </c>
      <c r="F14172" t="s">
        <v>54</v>
      </c>
      <c r="G14172" t="s">
        <v>22</v>
      </c>
      <c r="H14172">
        <f>VLOOKUP(G14172, 'Opponent Level'!$A$2:$B$21, 2, FALSE)</f>
        <v>4</v>
      </c>
      <c r="I14172" t="s">
        <v>56</v>
      </c>
      <c r="J14172">
        <v>90</v>
      </c>
      <c r="K14172">
        <v>6.4</v>
      </c>
      <c r="L14172">
        <v>0</v>
      </c>
      <c r="M14172">
        <v>2</v>
      </c>
      <c r="N14172">
        <v>94.12</v>
      </c>
      <c r="O14172">
        <v>1</v>
      </c>
      <c r="P14172">
        <v>1</v>
      </c>
      <c r="Q14172">
        <v>0.47449999999999998</v>
      </c>
      <c r="R14172">
        <v>0</v>
      </c>
      <c r="S14172">
        <v>2</v>
      </c>
      <c r="T14172">
        <v>1</v>
      </c>
      <c r="U14172">
        <v>1</v>
      </c>
      <c r="V14172">
        <v>0.47</v>
      </c>
    </row>
    <row r="14173" spans="1:22" x14ac:dyDescent="0.3">
      <c r="A14173" t="s">
        <v>415</v>
      </c>
      <c r="B14173" t="s">
        <v>243</v>
      </c>
      <c r="D14173" t="s">
        <v>36</v>
      </c>
      <c r="E14173">
        <v>32</v>
      </c>
      <c r="F14173" t="s">
        <v>54</v>
      </c>
      <c r="G14173" t="s">
        <v>22</v>
      </c>
      <c r="H14173">
        <f>VLOOKUP(G14173, 'Opponent Level'!$A$2:$B$21, 2, FALSE)</f>
        <v>4</v>
      </c>
      <c r="I14173" t="s">
        <v>56</v>
      </c>
      <c r="J14173">
        <v>59</v>
      </c>
      <c r="K14173">
        <v>6.2</v>
      </c>
      <c r="L14173">
        <v>2</v>
      </c>
      <c r="M14173">
        <v>0</v>
      </c>
      <c r="N14173">
        <v>80</v>
      </c>
      <c r="O14173">
        <v>0</v>
      </c>
      <c r="P14173">
        <v>0</v>
      </c>
      <c r="Q14173">
        <v>0.46139999999999998</v>
      </c>
      <c r="R14173">
        <v>3.05</v>
      </c>
      <c r="S14173">
        <v>0</v>
      </c>
      <c r="T14173">
        <v>0</v>
      </c>
      <c r="U14173">
        <v>0</v>
      </c>
      <c r="V14173">
        <v>0.7</v>
      </c>
    </row>
    <row r="14174" spans="1:22" x14ac:dyDescent="0.3">
      <c r="A14174" t="s">
        <v>652</v>
      </c>
      <c r="B14174" t="s">
        <v>243</v>
      </c>
      <c r="D14174" t="s">
        <v>32</v>
      </c>
      <c r="E14174">
        <v>32</v>
      </c>
      <c r="F14174" t="s">
        <v>54</v>
      </c>
      <c r="G14174" t="s">
        <v>22</v>
      </c>
      <c r="H14174">
        <f>VLOOKUP(G14174, 'Opponent Level'!$A$2:$B$21, 2, FALSE)</f>
        <v>4</v>
      </c>
      <c r="I14174" t="s">
        <v>56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</row>
    <row r="14175" spans="1:22" x14ac:dyDescent="0.3">
      <c r="A14175" t="s">
        <v>417</v>
      </c>
      <c r="B14175" t="s">
        <v>243</v>
      </c>
      <c r="D14175" t="s">
        <v>23</v>
      </c>
      <c r="E14175">
        <v>32</v>
      </c>
      <c r="F14175" t="s">
        <v>54</v>
      </c>
      <c r="G14175" t="s">
        <v>22</v>
      </c>
      <c r="H14175">
        <f>VLOOKUP(G14175, 'Opponent Level'!$A$2:$B$21, 2, FALSE)</f>
        <v>4</v>
      </c>
      <c r="I14175" t="s">
        <v>56</v>
      </c>
      <c r="J14175">
        <v>81</v>
      </c>
      <c r="K14175">
        <v>6.6</v>
      </c>
      <c r="L14175">
        <v>1</v>
      </c>
      <c r="M14175">
        <v>2</v>
      </c>
      <c r="N14175">
        <v>76.47</v>
      </c>
      <c r="O14175">
        <v>1</v>
      </c>
      <c r="P14175">
        <v>0</v>
      </c>
      <c r="Q14175">
        <v>2.76E-2</v>
      </c>
      <c r="R14175">
        <v>1.1100000000000001</v>
      </c>
      <c r="S14175">
        <v>2.2200000000000002</v>
      </c>
      <c r="T14175">
        <v>1.1100000000000001</v>
      </c>
      <c r="U14175">
        <v>0</v>
      </c>
      <c r="V14175">
        <v>0.03</v>
      </c>
    </row>
    <row r="14176" spans="1:22" x14ac:dyDescent="0.3">
      <c r="A14176" t="s">
        <v>418</v>
      </c>
      <c r="B14176" t="s">
        <v>243</v>
      </c>
      <c r="D14176" t="s">
        <v>32</v>
      </c>
      <c r="E14176">
        <v>32</v>
      </c>
      <c r="F14176" t="s">
        <v>54</v>
      </c>
      <c r="G14176" t="s">
        <v>22</v>
      </c>
      <c r="H14176">
        <f>VLOOKUP(G14176, 'Opponent Level'!$A$2:$B$21, 2, FALSE)</f>
        <v>4</v>
      </c>
      <c r="I14176" t="s">
        <v>56</v>
      </c>
      <c r="J14176">
        <v>9</v>
      </c>
      <c r="K14176">
        <v>7</v>
      </c>
      <c r="L14176">
        <v>1</v>
      </c>
      <c r="M14176">
        <v>0</v>
      </c>
      <c r="N14176">
        <v>90</v>
      </c>
      <c r="O14176">
        <v>1</v>
      </c>
      <c r="P14176">
        <v>0</v>
      </c>
      <c r="Q14176">
        <v>0</v>
      </c>
      <c r="R14176">
        <v>10</v>
      </c>
      <c r="S14176">
        <v>0</v>
      </c>
      <c r="T14176">
        <v>10</v>
      </c>
      <c r="U14176">
        <v>0</v>
      </c>
      <c r="V14176">
        <v>0</v>
      </c>
    </row>
    <row r="14177" spans="1:22" x14ac:dyDescent="0.3">
      <c r="A14177" t="s">
        <v>713</v>
      </c>
      <c r="B14177" t="s">
        <v>243</v>
      </c>
      <c r="D14177" t="s">
        <v>36</v>
      </c>
      <c r="E14177">
        <v>32</v>
      </c>
      <c r="F14177" t="s">
        <v>54</v>
      </c>
      <c r="G14177" t="s">
        <v>22</v>
      </c>
      <c r="H14177">
        <f>VLOOKUP(G14177, 'Opponent Level'!$A$2:$B$21, 2, FALSE)</f>
        <v>4</v>
      </c>
      <c r="I14177" t="s">
        <v>56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</row>
    <row r="14178" spans="1:22" x14ac:dyDescent="0.3">
      <c r="A14178" t="s">
        <v>420</v>
      </c>
      <c r="B14178" t="s">
        <v>243</v>
      </c>
      <c r="D14178" t="s">
        <v>23</v>
      </c>
      <c r="E14178">
        <v>32</v>
      </c>
      <c r="F14178" t="s">
        <v>54</v>
      </c>
      <c r="G14178" t="s">
        <v>22</v>
      </c>
      <c r="H14178">
        <f>VLOOKUP(G14178, 'Opponent Level'!$A$2:$B$21, 2, FALSE)</f>
        <v>4</v>
      </c>
      <c r="I14178" t="s">
        <v>56</v>
      </c>
      <c r="J14178">
        <v>90</v>
      </c>
      <c r="K14178">
        <v>6.8</v>
      </c>
      <c r="L14178">
        <v>1</v>
      </c>
      <c r="M14178">
        <v>9</v>
      </c>
      <c r="N14178">
        <v>83.02</v>
      </c>
      <c r="O14178">
        <v>0</v>
      </c>
      <c r="P14178">
        <v>0</v>
      </c>
      <c r="Q14178">
        <v>0</v>
      </c>
      <c r="R14178">
        <v>1</v>
      </c>
      <c r="S14178">
        <v>9</v>
      </c>
      <c r="T14178">
        <v>0</v>
      </c>
      <c r="U14178">
        <v>0</v>
      </c>
      <c r="V14178">
        <v>0</v>
      </c>
    </row>
    <row r="14179" spans="1:22" x14ac:dyDescent="0.3">
      <c r="A14179" t="s">
        <v>422</v>
      </c>
      <c r="B14179" t="s">
        <v>243</v>
      </c>
      <c r="D14179" t="s">
        <v>32</v>
      </c>
      <c r="E14179">
        <v>32</v>
      </c>
      <c r="F14179" t="s">
        <v>54</v>
      </c>
      <c r="G14179" t="s">
        <v>22</v>
      </c>
      <c r="H14179">
        <f>VLOOKUP(G14179, 'Opponent Level'!$A$2:$B$21, 2, FALSE)</f>
        <v>4</v>
      </c>
      <c r="I14179" t="s">
        <v>56</v>
      </c>
      <c r="J14179">
        <v>60</v>
      </c>
      <c r="K14179">
        <v>7.2</v>
      </c>
      <c r="L14179">
        <v>4</v>
      </c>
      <c r="M14179">
        <v>2</v>
      </c>
      <c r="N14179">
        <v>63.16</v>
      </c>
      <c r="O14179">
        <v>1</v>
      </c>
      <c r="P14179">
        <v>0</v>
      </c>
      <c r="Q14179">
        <v>0</v>
      </c>
      <c r="R14179">
        <v>6</v>
      </c>
      <c r="S14179">
        <v>3</v>
      </c>
      <c r="T14179">
        <v>1.5</v>
      </c>
      <c r="U14179">
        <v>0</v>
      </c>
      <c r="V14179">
        <v>0</v>
      </c>
    </row>
    <row r="14180" spans="1:22" x14ac:dyDescent="0.3">
      <c r="A14180" t="s">
        <v>620</v>
      </c>
      <c r="B14180" t="s">
        <v>243</v>
      </c>
      <c r="D14180" t="s">
        <v>32</v>
      </c>
      <c r="E14180">
        <v>32</v>
      </c>
      <c r="F14180" t="s">
        <v>54</v>
      </c>
      <c r="G14180" t="s">
        <v>22</v>
      </c>
      <c r="H14180">
        <f>VLOOKUP(G14180, 'Opponent Level'!$A$2:$B$21, 2, FALSE)</f>
        <v>4</v>
      </c>
      <c r="I14180" t="s">
        <v>56</v>
      </c>
      <c r="J14180">
        <v>9</v>
      </c>
      <c r="K14180">
        <v>6.6</v>
      </c>
      <c r="L14180">
        <v>0</v>
      </c>
      <c r="M14180">
        <v>0</v>
      </c>
      <c r="N14180">
        <v>100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</row>
    <row r="14181" spans="1:22" x14ac:dyDescent="0.3">
      <c r="A14181" t="s">
        <v>423</v>
      </c>
      <c r="B14181" t="s">
        <v>243</v>
      </c>
      <c r="D14181" t="s">
        <v>23</v>
      </c>
      <c r="E14181">
        <v>32</v>
      </c>
      <c r="F14181" t="s">
        <v>54</v>
      </c>
      <c r="G14181" t="s">
        <v>22</v>
      </c>
      <c r="H14181">
        <f>VLOOKUP(G14181, 'Opponent Level'!$A$2:$B$21, 2, FALSE)</f>
        <v>4</v>
      </c>
      <c r="I14181" t="s">
        <v>56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</row>
    <row r="14182" spans="1:22" x14ac:dyDescent="0.3">
      <c r="A14182" t="s">
        <v>424</v>
      </c>
      <c r="B14182" t="s">
        <v>243</v>
      </c>
      <c r="D14182" t="s">
        <v>32</v>
      </c>
      <c r="E14182">
        <v>32</v>
      </c>
      <c r="F14182" t="s">
        <v>54</v>
      </c>
      <c r="G14182" t="s">
        <v>22</v>
      </c>
      <c r="H14182">
        <f>VLOOKUP(G14182, 'Opponent Level'!$A$2:$B$21, 2, FALSE)</f>
        <v>4</v>
      </c>
      <c r="I14182" t="s">
        <v>56</v>
      </c>
      <c r="J14182">
        <v>90</v>
      </c>
      <c r="K14182">
        <v>6.8</v>
      </c>
      <c r="L14182">
        <v>2</v>
      </c>
      <c r="M14182">
        <v>5</v>
      </c>
      <c r="N14182">
        <v>90.91</v>
      </c>
      <c r="O14182">
        <v>0</v>
      </c>
      <c r="P14182">
        <v>0</v>
      </c>
      <c r="Q14182">
        <v>0</v>
      </c>
      <c r="R14182">
        <v>2</v>
      </c>
      <c r="S14182">
        <v>5</v>
      </c>
      <c r="T14182">
        <v>0</v>
      </c>
      <c r="U14182">
        <v>0</v>
      </c>
      <c r="V14182">
        <v>0</v>
      </c>
    </row>
    <row r="14183" spans="1:22" x14ac:dyDescent="0.3">
      <c r="A14183" t="s">
        <v>426</v>
      </c>
      <c r="B14183" t="s">
        <v>243</v>
      </c>
      <c r="D14183" t="s">
        <v>32</v>
      </c>
      <c r="E14183">
        <v>32</v>
      </c>
      <c r="F14183" t="s">
        <v>54</v>
      </c>
      <c r="G14183" t="s">
        <v>22</v>
      </c>
      <c r="H14183">
        <f>VLOOKUP(G14183, 'Opponent Level'!$A$2:$B$21, 2, FALSE)</f>
        <v>4</v>
      </c>
      <c r="I14183" t="s">
        <v>56</v>
      </c>
      <c r="J14183">
        <v>81</v>
      </c>
      <c r="K14183">
        <v>7.5</v>
      </c>
      <c r="L14183">
        <v>1</v>
      </c>
      <c r="M14183">
        <v>0</v>
      </c>
      <c r="N14183">
        <v>66.67</v>
      </c>
      <c r="O14183">
        <v>0</v>
      </c>
      <c r="P14183">
        <v>1</v>
      </c>
      <c r="Q14183">
        <v>0.20730000000000001</v>
      </c>
      <c r="R14183">
        <v>1.1100000000000001</v>
      </c>
      <c r="S14183">
        <v>0</v>
      </c>
      <c r="T14183">
        <v>0</v>
      </c>
      <c r="U14183">
        <v>1.1100000000000001</v>
      </c>
      <c r="V14183">
        <v>0.23</v>
      </c>
    </row>
    <row r="14184" spans="1:22" x14ac:dyDescent="0.3">
      <c r="A14184" t="s">
        <v>653</v>
      </c>
      <c r="B14184" t="s">
        <v>243</v>
      </c>
      <c r="D14184" t="s">
        <v>23</v>
      </c>
      <c r="E14184">
        <v>32</v>
      </c>
      <c r="F14184" t="s">
        <v>54</v>
      </c>
      <c r="G14184" t="s">
        <v>22</v>
      </c>
      <c r="H14184">
        <f>VLOOKUP(G14184, 'Opponent Level'!$A$2:$B$21, 2, FALSE)</f>
        <v>4</v>
      </c>
      <c r="I14184" t="s">
        <v>56</v>
      </c>
      <c r="J14184">
        <v>90</v>
      </c>
      <c r="K14184">
        <v>7.3</v>
      </c>
      <c r="L14184">
        <v>3</v>
      </c>
      <c r="M14184">
        <v>14</v>
      </c>
      <c r="N14184">
        <v>89.74</v>
      </c>
      <c r="O14184">
        <v>0</v>
      </c>
      <c r="P14184">
        <v>0</v>
      </c>
      <c r="Q14184">
        <v>0</v>
      </c>
      <c r="R14184">
        <v>3</v>
      </c>
      <c r="S14184">
        <v>14</v>
      </c>
      <c r="T14184">
        <v>0</v>
      </c>
      <c r="U14184">
        <v>0</v>
      </c>
      <c r="V14184">
        <v>0</v>
      </c>
    </row>
    <row r="14185" spans="1:22" x14ac:dyDescent="0.3">
      <c r="A14185" t="s">
        <v>525</v>
      </c>
      <c r="B14185" t="s">
        <v>243</v>
      </c>
      <c r="D14185" t="s">
        <v>32</v>
      </c>
      <c r="E14185">
        <v>32</v>
      </c>
      <c r="F14185" t="s">
        <v>54</v>
      </c>
      <c r="G14185" t="s">
        <v>22</v>
      </c>
      <c r="H14185">
        <f>VLOOKUP(G14185, 'Opponent Level'!$A$2:$B$21, 2, FALSE)</f>
        <v>4</v>
      </c>
      <c r="I14185" t="s">
        <v>56</v>
      </c>
      <c r="J14185">
        <v>45</v>
      </c>
      <c r="K14185">
        <v>6.6</v>
      </c>
      <c r="L14185">
        <v>1</v>
      </c>
      <c r="M14185">
        <v>1</v>
      </c>
      <c r="N14185">
        <v>43.75</v>
      </c>
      <c r="O14185">
        <v>0</v>
      </c>
      <c r="P14185">
        <v>0</v>
      </c>
      <c r="Q14185">
        <v>0.40649999999999997</v>
      </c>
      <c r="R14185">
        <v>2</v>
      </c>
      <c r="S14185">
        <v>2</v>
      </c>
      <c r="T14185">
        <v>0</v>
      </c>
      <c r="U14185">
        <v>0</v>
      </c>
      <c r="V14185">
        <v>0.81</v>
      </c>
    </row>
    <row r="14186" spans="1:22" x14ac:dyDescent="0.3">
      <c r="A14186" t="s">
        <v>427</v>
      </c>
      <c r="B14186" t="s">
        <v>243</v>
      </c>
      <c r="D14186" t="s">
        <v>32</v>
      </c>
      <c r="E14186">
        <v>32</v>
      </c>
      <c r="F14186" t="s">
        <v>54</v>
      </c>
      <c r="G14186" t="s">
        <v>22</v>
      </c>
      <c r="H14186">
        <f>VLOOKUP(G14186, 'Opponent Level'!$A$2:$B$21, 2, FALSE)</f>
        <v>4</v>
      </c>
      <c r="I14186" t="s">
        <v>56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</row>
    <row r="14187" spans="1:22" x14ac:dyDescent="0.3">
      <c r="A14187" t="s">
        <v>609</v>
      </c>
      <c r="B14187" t="s">
        <v>243</v>
      </c>
      <c r="D14187" t="s">
        <v>32</v>
      </c>
      <c r="E14187">
        <v>32</v>
      </c>
      <c r="F14187" t="s">
        <v>54</v>
      </c>
      <c r="G14187" t="s">
        <v>22</v>
      </c>
      <c r="H14187">
        <f>VLOOKUP(G14187, 'Opponent Level'!$A$2:$B$21, 2, FALSE)</f>
        <v>4</v>
      </c>
      <c r="I14187" t="s">
        <v>56</v>
      </c>
      <c r="J14187">
        <v>31</v>
      </c>
      <c r="K14187">
        <v>7</v>
      </c>
      <c r="L14187">
        <v>1</v>
      </c>
      <c r="M14187">
        <v>0</v>
      </c>
      <c r="N14187">
        <v>80</v>
      </c>
      <c r="O14187">
        <v>0</v>
      </c>
      <c r="P14187">
        <v>0</v>
      </c>
      <c r="Q14187">
        <v>0.13619999999999999</v>
      </c>
      <c r="R14187">
        <v>2.9</v>
      </c>
      <c r="S14187">
        <v>0</v>
      </c>
      <c r="T14187">
        <v>0</v>
      </c>
      <c r="U14187">
        <v>0</v>
      </c>
      <c r="V14187">
        <v>0.4</v>
      </c>
    </row>
    <row r="14188" spans="1:22" x14ac:dyDescent="0.3">
      <c r="A14188" t="s">
        <v>429</v>
      </c>
      <c r="B14188" t="s">
        <v>243</v>
      </c>
      <c r="D14188" t="s">
        <v>29</v>
      </c>
      <c r="E14188">
        <v>32</v>
      </c>
      <c r="F14188" t="s">
        <v>54</v>
      </c>
      <c r="G14188" t="s">
        <v>22</v>
      </c>
      <c r="H14188">
        <f>VLOOKUP(G14188, 'Opponent Level'!$A$2:$B$21, 2, FALSE)</f>
        <v>4</v>
      </c>
      <c r="I14188" t="s">
        <v>56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</row>
    <row r="14189" spans="1:22" x14ac:dyDescent="0.3">
      <c r="A14189" t="s">
        <v>430</v>
      </c>
      <c r="B14189" t="s">
        <v>243</v>
      </c>
      <c r="D14189" t="s">
        <v>29</v>
      </c>
      <c r="E14189">
        <v>32</v>
      </c>
      <c r="F14189" t="s">
        <v>54</v>
      </c>
      <c r="G14189" t="s">
        <v>22</v>
      </c>
      <c r="H14189">
        <f>VLOOKUP(G14189, 'Opponent Level'!$A$2:$B$21, 2, FALSE)</f>
        <v>4</v>
      </c>
      <c r="I14189" t="s">
        <v>56</v>
      </c>
      <c r="J14189">
        <v>90</v>
      </c>
      <c r="K14189">
        <v>6.7</v>
      </c>
      <c r="L14189">
        <v>0</v>
      </c>
      <c r="M14189">
        <v>0</v>
      </c>
      <c r="N14189">
        <v>52.94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</row>
    <row r="14190" spans="1:22" x14ac:dyDescent="0.3">
      <c r="A14190" t="s">
        <v>433</v>
      </c>
      <c r="B14190" t="s">
        <v>105</v>
      </c>
      <c r="D14190" t="s">
        <v>32</v>
      </c>
      <c r="E14190">
        <v>32</v>
      </c>
      <c r="F14190" t="s">
        <v>24</v>
      </c>
      <c r="G14190" t="s">
        <v>339</v>
      </c>
      <c r="H14190">
        <f>VLOOKUP(G14190, 'Opponent Level'!$A$2:$B$21, 2, FALSE)</f>
        <v>2</v>
      </c>
      <c r="I14190" t="s">
        <v>56</v>
      </c>
      <c r="J14190">
        <v>66</v>
      </c>
      <c r="K14190">
        <v>7.4</v>
      </c>
      <c r="L14190">
        <v>2</v>
      </c>
      <c r="M14190">
        <v>0</v>
      </c>
      <c r="N14190">
        <v>84.62</v>
      </c>
      <c r="O14190">
        <v>2</v>
      </c>
      <c r="P14190">
        <v>0</v>
      </c>
      <c r="Q14190">
        <v>0</v>
      </c>
      <c r="R14190">
        <v>2.73</v>
      </c>
      <c r="S14190">
        <v>0</v>
      </c>
      <c r="T14190">
        <v>2.73</v>
      </c>
      <c r="U14190">
        <v>0</v>
      </c>
      <c r="V14190">
        <v>0</v>
      </c>
    </row>
    <row r="14191" spans="1:22" x14ac:dyDescent="0.3">
      <c r="A14191" t="s">
        <v>435</v>
      </c>
      <c r="B14191" t="s">
        <v>105</v>
      </c>
      <c r="D14191" t="s">
        <v>23</v>
      </c>
      <c r="E14191">
        <v>32</v>
      </c>
      <c r="F14191" t="s">
        <v>24</v>
      </c>
      <c r="G14191" t="s">
        <v>339</v>
      </c>
      <c r="H14191">
        <f>VLOOKUP(G14191, 'Opponent Level'!$A$2:$B$21, 2, FALSE)</f>
        <v>2</v>
      </c>
      <c r="I14191" t="s">
        <v>56</v>
      </c>
      <c r="J14191">
        <v>90</v>
      </c>
      <c r="K14191">
        <v>6.6</v>
      </c>
      <c r="L14191">
        <v>0</v>
      </c>
      <c r="M14191">
        <v>4</v>
      </c>
      <c r="N14191">
        <v>92.16</v>
      </c>
      <c r="O14191">
        <v>0</v>
      </c>
      <c r="P14191">
        <v>0</v>
      </c>
      <c r="Q14191">
        <v>7.0499999999999993E-2</v>
      </c>
      <c r="R14191">
        <v>0</v>
      </c>
      <c r="S14191">
        <v>4</v>
      </c>
      <c r="T14191">
        <v>0</v>
      </c>
      <c r="U14191">
        <v>0</v>
      </c>
      <c r="V14191">
        <v>7.0000000000000007E-2</v>
      </c>
    </row>
    <row r="14192" spans="1:22" x14ac:dyDescent="0.3">
      <c r="A14192" t="s">
        <v>436</v>
      </c>
      <c r="B14192" t="s">
        <v>105</v>
      </c>
      <c r="D14192" t="s">
        <v>23</v>
      </c>
      <c r="E14192">
        <v>32</v>
      </c>
      <c r="F14192" t="s">
        <v>24</v>
      </c>
      <c r="G14192" t="s">
        <v>339</v>
      </c>
      <c r="H14192">
        <f>VLOOKUP(G14192, 'Opponent Level'!$A$2:$B$21, 2, FALSE)</f>
        <v>2</v>
      </c>
      <c r="I14192" t="s">
        <v>56</v>
      </c>
      <c r="J14192">
        <v>90</v>
      </c>
      <c r="K14192">
        <v>6.9</v>
      </c>
      <c r="L14192">
        <v>2</v>
      </c>
      <c r="M14192">
        <v>14</v>
      </c>
      <c r="N14192">
        <v>83.33</v>
      </c>
      <c r="O14192">
        <v>0</v>
      </c>
      <c r="P14192">
        <v>0</v>
      </c>
      <c r="Q14192">
        <v>0</v>
      </c>
      <c r="R14192">
        <v>2</v>
      </c>
      <c r="S14192">
        <v>14</v>
      </c>
      <c r="T14192">
        <v>0</v>
      </c>
      <c r="U14192">
        <v>0</v>
      </c>
      <c r="V14192">
        <v>0</v>
      </c>
    </row>
    <row r="14193" spans="1:22" x14ac:dyDescent="0.3">
      <c r="A14193" t="s">
        <v>439</v>
      </c>
      <c r="B14193" t="s">
        <v>105</v>
      </c>
      <c r="D14193" t="s">
        <v>32</v>
      </c>
      <c r="E14193">
        <v>32</v>
      </c>
      <c r="F14193" t="s">
        <v>24</v>
      </c>
      <c r="G14193" t="s">
        <v>339</v>
      </c>
      <c r="H14193">
        <f>VLOOKUP(G14193, 'Opponent Level'!$A$2:$B$21, 2, FALSE)</f>
        <v>2</v>
      </c>
      <c r="I14193" t="s">
        <v>56</v>
      </c>
      <c r="J14193">
        <v>90</v>
      </c>
      <c r="K14193">
        <v>7.3</v>
      </c>
      <c r="L14193">
        <v>0</v>
      </c>
      <c r="M14193">
        <v>1</v>
      </c>
      <c r="N14193">
        <v>82.14</v>
      </c>
      <c r="O14193">
        <v>2</v>
      </c>
      <c r="P14193">
        <v>0</v>
      </c>
      <c r="Q14193">
        <v>0</v>
      </c>
      <c r="R14193">
        <v>0</v>
      </c>
      <c r="S14193">
        <v>1</v>
      </c>
      <c r="T14193">
        <v>2</v>
      </c>
      <c r="U14193">
        <v>0</v>
      </c>
      <c r="V14193">
        <v>0</v>
      </c>
    </row>
    <row r="14194" spans="1:22" x14ac:dyDescent="0.3">
      <c r="A14194" t="s">
        <v>440</v>
      </c>
      <c r="B14194" t="s">
        <v>105</v>
      </c>
      <c r="D14194" t="s">
        <v>23</v>
      </c>
      <c r="E14194">
        <v>32</v>
      </c>
      <c r="F14194" t="s">
        <v>24</v>
      </c>
      <c r="G14194" t="s">
        <v>339</v>
      </c>
      <c r="H14194">
        <f>VLOOKUP(G14194, 'Opponent Level'!$A$2:$B$21, 2, FALSE)</f>
        <v>2</v>
      </c>
      <c r="I14194" t="s">
        <v>56</v>
      </c>
      <c r="J14194">
        <v>90</v>
      </c>
      <c r="K14194">
        <v>7.1</v>
      </c>
      <c r="L14194">
        <v>4</v>
      </c>
      <c r="M14194">
        <v>5</v>
      </c>
      <c r="N14194">
        <v>78.95</v>
      </c>
      <c r="O14194">
        <v>0</v>
      </c>
      <c r="P14194">
        <v>0</v>
      </c>
      <c r="Q14194">
        <v>0</v>
      </c>
      <c r="R14194">
        <v>4</v>
      </c>
      <c r="S14194">
        <v>5</v>
      </c>
      <c r="T14194">
        <v>0</v>
      </c>
      <c r="U14194">
        <v>0</v>
      </c>
      <c r="V14194">
        <v>0</v>
      </c>
    </row>
    <row r="14195" spans="1:22" x14ac:dyDescent="0.3">
      <c r="A14195" t="s">
        <v>567</v>
      </c>
      <c r="B14195" t="s">
        <v>105</v>
      </c>
      <c r="D14195" t="s">
        <v>32</v>
      </c>
      <c r="E14195">
        <v>32</v>
      </c>
      <c r="F14195" t="s">
        <v>24</v>
      </c>
      <c r="G14195" t="s">
        <v>339</v>
      </c>
      <c r="H14195">
        <f>VLOOKUP(G14195, 'Opponent Level'!$A$2:$B$21, 2, FALSE)</f>
        <v>2</v>
      </c>
      <c r="I14195" t="s">
        <v>56</v>
      </c>
      <c r="J14195">
        <v>74</v>
      </c>
      <c r="K14195">
        <v>7</v>
      </c>
      <c r="L14195">
        <v>2</v>
      </c>
      <c r="M14195">
        <v>1</v>
      </c>
      <c r="N14195">
        <v>87.27</v>
      </c>
      <c r="O14195">
        <v>0</v>
      </c>
      <c r="P14195">
        <v>1</v>
      </c>
      <c r="Q14195">
        <v>9.1300000000000006E-2</v>
      </c>
      <c r="R14195">
        <v>2.4300000000000002</v>
      </c>
      <c r="S14195">
        <v>1.22</v>
      </c>
      <c r="T14195">
        <v>0</v>
      </c>
      <c r="U14195">
        <v>1.22</v>
      </c>
      <c r="V14195">
        <v>0.11</v>
      </c>
    </row>
    <row r="14196" spans="1:22" x14ac:dyDescent="0.3">
      <c r="A14196" t="s">
        <v>610</v>
      </c>
      <c r="B14196" t="s">
        <v>105</v>
      </c>
      <c r="D14196" t="s">
        <v>32</v>
      </c>
      <c r="E14196">
        <v>32</v>
      </c>
      <c r="F14196" t="s">
        <v>24</v>
      </c>
      <c r="G14196" t="s">
        <v>339</v>
      </c>
      <c r="H14196">
        <f>VLOOKUP(G14196, 'Opponent Level'!$A$2:$B$21, 2, FALSE)</f>
        <v>2</v>
      </c>
      <c r="I14196" t="s">
        <v>56</v>
      </c>
      <c r="J14196">
        <v>35</v>
      </c>
      <c r="K14196">
        <v>6.8</v>
      </c>
      <c r="L14196">
        <v>2</v>
      </c>
      <c r="M14196">
        <v>0</v>
      </c>
      <c r="N14196">
        <v>57.14</v>
      </c>
      <c r="O14196">
        <v>1</v>
      </c>
      <c r="P14196">
        <v>0</v>
      </c>
      <c r="Q14196">
        <v>0</v>
      </c>
      <c r="R14196">
        <v>5.14</v>
      </c>
      <c r="S14196">
        <v>0</v>
      </c>
      <c r="T14196">
        <v>2.57</v>
      </c>
      <c r="U14196">
        <v>0</v>
      </c>
      <c r="V14196">
        <v>0</v>
      </c>
    </row>
    <row r="14197" spans="1:22" x14ac:dyDescent="0.3">
      <c r="A14197" t="s">
        <v>441</v>
      </c>
      <c r="B14197" t="s">
        <v>105</v>
      </c>
      <c r="D14197" t="s">
        <v>29</v>
      </c>
      <c r="E14197">
        <v>32</v>
      </c>
      <c r="F14197" t="s">
        <v>24</v>
      </c>
      <c r="G14197" t="s">
        <v>339</v>
      </c>
      <c r="H14197">
        <f>VLOOKUP(G14197, 'Opponent Level'!$A$2:$B$21, 2, FALSE)</f>
        <v>2</v>
      </c>
      <c r="I14197" t="s">
        <v>56</v>
      </c>
      <c r="J14197">
        <v>90</v>
      </c>
      <c r="K14197">
        <v>7</v>
      </c>
      <c r="L14197">
        <v>0</v>
      </c>
      <c r="M14197">
        <v>0</v>
      </c>
      <c r="N14197">
        <v>71.430000000000007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 x14ac:dyDescent="0.3">
      <c r="A14198" t="s">
        <v>442</v>
      </c>
      <c r="B14198" t="s">
        <v>105</v>
      </c>
      <c r="D14198" t="s">
        <v>36</v>
      </c>
      <c r="E14198">
        <v>32</v>
      </c>
      <c r="F14198" t="s">
        <v>24</v>
      </c>
      <c r="G14198" t="s">
        <v>339</v>
      </c>
      <c r="H14198">
        <f>VLOOKUP(G14198, 'Opponent Level'!$A$2:$B$21, 2, FALSE)</f>
        <v>2</v>
      </c>
      <c r="I14198" t="s">
        <v>56</v>
      </c>
      <c r="J14198">
        <v>55</v>
      </c>
      <c r="K14198">
        <v>6.3</v>
      </c>
      <c r="L14198">
        <v>0</v>
      </c>
      <c r="M14198">
        <v>1</v>
      </c>
      <c r="N14198">
        <v>45.45</v>
      </c>
      <c r="O14198">
        <v>0</v>
      </c>
      <c r="P14198">
        <v>0</v>
      </c>
      <c r="Q14198">
        <v>0.314</v>
      </c>
      <c r="R14198">
        <v>0</v>
      </c>
      <c r="S14198">
        <v>1.64</v>
      </c>
      <c r="T14198">
        <v>0</v>
      </c>
      <c r="U14198">
        <v>0</v>
      </c>
      <c r="V14198">
        <v>0.51</v>
      </c>
    </row>
    <row r="14199" spans="1:22" x14ac:dyDescent="0.3">
      <c r="A14199" t="s">
        <v>443</v>
      </c>
      <c r="B14199" t="s">
        <v>105</v>
      </c>
      <c r="D14199" t="s">
        <v>32</v>
      </c>
      <c r="E14199">
        <v>32</v>
      </c>
      <c r="F14199" t="s">
        <v>24</v>
      </c>
      <c r="G14199" t="s">
        <v>339</v>
      </c>
      <c r="H14199">
        <f>VLOOKUP(G14199, 'Opponent Level'!$A$2:$B$21, 2, FALSE)</f>
        <v>2</v>
      </c>
      <c r="I14199" t="s">
        <v>56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</row>
    <row r="14200" spans="1:22" x14ac:dyDescent="0.3">
      <c r="A14200" t="s">
        <v>636</v>
      </c>
      <c r="B14200" t="s">
        <v>105</v>
      </c>
      <c r="D14200" t="s">
        <v>29</v>
      </c>
      <c r="E14200">
        <v>32</v>
      </c>
      <c r="F14200" t="s">
        <v>24</v>
      </c>
      <c r="G14200" t="s">
        <v>339</v>
      </c>
      <c r="H14200">
        <f>VLOOKUP(G14200, 'Opponent Level'!$A$2:$B$21, 2, FALSE)</f>
        <v>2</v>
      </c>
      <c r="I14200" t="s">
        <v>56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</row>
    <row r="14201" spans="1:22" x14ac:dyDescent="0.3">
      <c r="A14201" t="s">
        <v>444</v>
      </c>
      <c r="B14201" t="s">
        <v>105</v>
      </c>
      <c r="D14201" t="s">
        <v>32</v>
      </c>
      <c r="E14201">
        <v>32</v>
      </c>
      <c r="F14201" t="s">
        <v>24</v>
      </c>
      <c r="G14201" t="s">
        <v>339</v>
      </c>
      <c r="H14201">
        <f>VLOOKUP(G14201, 'Opponent Level'!$A$2:$B$21, 2, FALSE)</f>
        <v>2</v>
      </c>
      <c r="I14201" t="s">
        <v>56</v>
      </c>
      <c r="J14201">
        <v>90</v>
      </c>
      <c r="K14201">
        <v>6.7</v>
      </c>
      <c r="L14201">
        <v>2</v>
      </c>
      <c r="M14201">
        <v>3</v>
      </c>
      <c r="N14201">
        <v>76.47</v>
      </c>
      <c r="O14201">
        <v>0</v>
      </c>
      <c r="P14201">
        <v>0</v>
      </c>
      <c r="Q14201">
        <v>5.9299999999999999E-2</v>
      </c>
      <c r="R14201">
        <v>2</v>
      </c>
      <c r="S14201">
        <v>3</v>
      </c>
      <c r="T14201">
        <v>0</v>
      </c>
      <c r="U14201">
        <v>0</v>
      </c>
      <c r="V14201">
        <v>0.06</v>
      </c>
    </row>
    <row r="14202" spans="1:22" x14ac:dyDescent="0.3">
      <c r="A14202" t="s">
        <v>445</v>
      </c>
      <c r="B14202" t="s">
        <v>105</v>
      </c>
      <c r="D14202" t="s">
        <v>23</v>
      </c>
      <c r="E14202">
        <v>32</v>
      </c>
      <c r="F14202" t="s">
        <v>24</v>
      </c>
      <c r="G14202" t="s">
        <v>339</v>
      </c>
      <c r="H14202">
        <f>VLOOKUP(G14202, 'Opponent Level'!$A$2:$B$21, 2, FALSE)</f>
        <v>2</v>
      </c>
      <c r="I14202" t="s">
        <v>56</v>
      </c>
      <c r="J14202">
        <v>24</v>
      </c>
      <c r="K14202">
        <v>7.1</v>
      </c>
      <c r="L14202">
        <v>2</v>
      </c>
      <c r="M14202">
        <v>1</v>
      </c>
      <c r="N14202">
        <v>85.71</v>
      </c>
      <c r="O14202">
        <v>2</v>
      </c>
      <c r="P14202">
        <v>0</v>
      </c>
      <c r="Q14202">
        <v>0</v>
      </c>
      <c r="R14202">
        <v>7.5</v>
      </c>
      <c r="S14202">
        <v>3.75</v>
      </c>
      <c r="T14202">
        <v>7.5</v>
      </c>
      <c r="U14202">
        <v>0</v>
      </c>
      <c r="V14202">
        <v>0</v>
      </c>
    </row>
    <row r="14203" spans="1:22" x14ac:dyDescent="0.3">
      <c r="A14203" t="s">
        <v>637</v>
      </c>
      <c r="B14203" t="s">
        <v>105</v>
      </c>
      <c r="D14203" t="s">
        <v>23</v>
      </c>
      <c r="E14203">
        <v>32</v>
      </c>
      <c r="F14203" t="s">
        <v>24</v>
      </c>
      <c r="G14203" t="s">
        <v>339</v>
      </c>
      <c r="H14203">
        <f>VLOOKUP(G14203, 'Opponent Level'!$A$2:$B$21, 2, FALSE)</f>
        <v>2</v>
      </c>
      <c r="I14203" t="s">
        <v>56</v>
      </c>
      <c r="J14203">
        <v>66</v>
      </c>
      <c r="K14203">
        <v>7</v>
      </c>
      <c r="L14203">
        <v>4</v>
      </c>
      <c r="M14203">
        <v>4</v>
      </c>
      <c r="N14203">
        <v>64.290000000000006</v>
      </c>
      <c r="O14203">
        <v>1</v>
      </c>
      <c r="P14203">
        <v>0</v>
      </c>
      <c r="Q14203">
        <v>0.1226</v>
      </c>
      <c r="R14203">
        <v>5.45</v>
      </c>
      <c r="S14203">
        <v>5.45</v>
      </c>
      <c r="T14203">
        <v>1.36</v>
      </c>
      <c r="U14203">
        <v>0</v>
      </c>
      <c r="V14203">
        <v>0.17</v>
      </c>
    </row>
    <row r="14204" spans="1:22" x14ac:dyDescent="0.3">
      <c r="A14204" t="s">
        <v>46</v>
      </c>
      <c r="B14204" t="s">
        <v>105</v>
      </c>
      <c r="D14204" t="s">
        <v>32</v>
      </c>
      <c r="E14204">
        <v>32</v>
      </c>
      <c r="F14204" t="s">
        <v>24</v>
      </c>
      <c r="G14204" t="s">
        <v>339</v>
      </c>
      <c r="H14204">
        <f>VLOOKUP(G14204, 'Opponent Level'!$A$2:$B$21, 2, FALSE)</f>
        <v>2</v>
      </c>
      <c r="I14204" t="s">
        <v>56</v>
      </c>
      <c r="J14204">
        <v>55</v>
      </c>
      <c r="K14204">
        <v>6.4</v>
      </c>
      <c r="L14204">
        <v>0</v>
      </c>
      <c r="M14204">
        <v>1</v>
      </c>
      <c r="N14204">
        <v>64.290000000000006</v>
      </c>
      <c r="O14204">
        <v>0</v>
      </c>
      <c r="P14204">
        <v>0</v>
      </c>
      <c r="Q14204">
        <v>0</v>
      </c>
      <c r="R14204">
        <v>0</v>
      </c>
      <c r="S14204">
        <v>1.64</v>
      </c>
      <c r="T14204">
        <v>0</v>
      </c>
      <c r="U14204">
        <v>0</v>
      </c>
      <c r="V14204">
        <v>0</v>
      </c>
    </row>
    <row r="14205" spans="1:22" x14ac:dyDescent="0.3">
      <c r="A14205" t="s">
        <v>704</v>
      </c>
      <c r="B14205" t="s">
        <v>105</v>
      </c>
      <c r="D14205" t="s">
        <v>23</v>
      </c>
      <c r="E14205">
        <v>32</v>
      </c>
      <c r="F14205" t="s">
        <v>24</v>
      </c>
      <c r="G14205" t="s">
        <v>339</v>
      </c>
      <c r="H14205">
        <f>VLOOKUP(G14205, 'Opponent Level'!$A$2:$B$21, 2, FALSE)</f>
        <v>2</v>
      </c>
      <c r="I14205" t="s">
        <v>56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</row>
    <row r="14206" spans="1:22" x14ac:dyDescent="0.3">
      <c r="A14206" t="s">
        <v>714</v>
      </c>
      <c r="B14206" t="s">
        <v>105</v>
      </c>
      <c r="D14206" t="s">
        <v>23</v>
      </c>
      <c r="E14206">
        <v>32</v>
      </c>
      <c r="F14206" t="s">
        <v>24</v>
      </c>
      <c r="G14206" t="s">
        <v>339</v>
      </c>
      <c r="H14206">
        <f>VLOOKUP(G14206, 'Opponent Level'!$A$2:$B$21, 2, FALSE)</f>
        <v>2</v>
      </c>
      <c r="I14206" t="s">
        <v>56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</row>
    <row r="14207" spans="1:22" x14ac:dyDescent="0.3">
      <c r="A14207" t="s">
        <v>447</v>
      </c>
      <c r="B14207" t="s">
        <v>105</v>
      </c>
      <c r="D14207" t="s">
        <v>32</v>
      </c>
      <c r="E14207">
        <v>32</v>
      </c>
      <c r="F14207" t="s">
        <v>24</v>
      </c>
      <c r="G14207" t="s">
        <v>339</v>
      </c>
      <c r="H14207">
        <f>VLOOKUP(G14207, 'Opponent Level'!$A$2:$B$21, 2, FALSE)</f>
        <v>2</v>
      </c>
      <c r="I14207" t="s">
        <v>56</v>
      </c>
      <c r="J14207">
        <v>16</v>
      </c>
      <c r="K14207">
        <v>6.7</v>
      </c>
      <c r="L14207">
        <v>1</v>
      </c>
      <c r="M14207">
        <v>0</v>
      </c>
      <c r="N14207">
        <v>100</v>
      </c>
      <c r="O14207">
        <v>0</v>
      </c>
      <c r="P14207">
        <v>0</v>
      </c>
      <c r="Q14207">
        <v>0</v>
      </c>
      <c r="R14207">
        <v>5.62</v>
      </c>
      <c r="S14207">
        <v>0</v>
      </c>
      <c r="T14207">
        <v>0</v>
      </c>
      <c r="U14207">
        <v>0</v>
      </c>
      <c r="V14207">
        <v>0</v>
      </c>
    </row>
    <row r="14208" spans="1:22" x14ac:dyDescent="0.3">
      <c r="A14208" t="s">
        <v>448</v>
      </c>
      <c r="B14208" t="s">
        <v>105</v>
      </c>
      <c r="D14208" t="s">
        <v>36</v>
      </c>
      <c r="E14208">
        <v>32</v>
      </c>
      <c r="F14208" t="s">
        <v>24</v>
      </c>
      <c r="G14208" t="s">
        <v>339</v>
      </c>
      <c r="H14208">
        <f>VLOOKUP(G14208, 'Opponent Level'!$A$2:$B$21, 2, FALSE)</f>
        <v>2</v>
      </c>
      <c r="I14208" t="s">
        <v>56</v>
      </c>
      <c r="J14208">
        <v>35</v>
      </c>
      <c r="K14208">
        <v>6.4</v>
      </c>
      <c r="L14208">
        <v>2</v>
      </c>
      <c r="M14208">
        <v>0</v>
      </c>
      <c r="N14208">
        <v>60</v>
      </c>
      <c r="O14208">
        <v>0</v>
      </c>
      <c r="P14208">
        <v>1</v>
      </c>
      <c r="Q14208">
        <v>0.3468</v>
      </c>
      <c r="R14208">
        <v>5.14</v>
      </c>
      <c r="S14208">
        <v>0</v>
      </c>
      <c r="T14208">
        <v>0</v>
      </c>
      <c r="U14208">
        <v>2.57</v>
      </c>
      <c r="V14208">
        <v>0.89</v>
      </c>
    </row>
    <row r="14209" spans="1:22" x14ac:dyDescent="0.3">
      <c r="A14209" t="s">
        <v>568</v>
      </c>
      <c r="B14209" t="s">
        <v>105</v>
      </c>
      <c r="D14209" t="s">
        <v>32</v>
      </c>
      <c r="E14209">
        <v>32</v>
      </c>
      <c r="F14209" t="s">
        <v>24</v>
      </c>
      <c r="G14209" t="s">
        <v>339</v>
      </c>
      <c r="H14209">
        <f>VLOOKUP(G14209, 'Opponent Level'!$A$2:$B$21, 2, FALSE)</f>
        <v>2</v>
      </c>
      <c r="I14209" t="s">
        <v>56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</row>
    <row r="14210" spans="1:22" x14ac:dyDescent="0.3">
      <c r="A14210" t="s">
        <v>451</v>
      </c>
      <c r="B14210" t="s">
        <v>105</v>
      </c>
      <c r="D14210" t="s">
        <v>29</v>
      </c>
      <c r="E14210">
        <v>32</v>
      </c>
      <c r="F14210" t="s">
        <v>24</v>
      </c>
      <c r="G14210" t="s">
        <v>339</v>
      </c>
      <c r="H14210">
        <f>VLOOKUP(G14210, 'Opponent Level'!$A$2:$B$21, 2, FALSE)</f>
        <v>2</v>
      </c>
      <c r="I14210" t="s">
        <v>56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</row>
    <row r="14211" spans="1:22" x14ac:dyDescent="0.3">
      <c r="A14211" t="s">
        <v>404</v>
      </c>
      <c r="B14211" t="s">
        <v>105</v>
      </c>
      <c r="D14211" t="s">
        <v>36</v>
      </c>
      <c r="E14211">
        <v>32</v>
      </c>
      <c r="F14211" t="s">
        <v>24</v>
      </c>
      <c r="G14211" t="s">
        <v>339</v>
      </c>
      <c r="H14211">
        <f>VLOOKUP(G14211, 'Opponent Level'!$A$2:$B$21, 2, FALSE)</f>
        <v>2</v>
      </c>
      <c r="I14211" t="s">
        <v>56</v>
      </c>
      <c r="J14211">
        <v>24</v>
      </c>
      <c r="K14211">
        <v>7.3</v>
      </c>
      <c r="L14211">
        <v>0</v>
      </c>
      <c r="M14211">
        <v>1</v>
      </c>
      <c r="N14211">
        <v>55.56</v>
      </c>
      <c r="O14211">
        <v>0</v>
      </c>
      <c r="P14211">
        <v>1</v>
      </c>
      <c r="Q14211">
        <v>0.98580000000000001</v>
      </c>
      <c r="R14211">
        <v>0</v>
      </c>
      <c r="S14211">
        <v>3.75</v>
      </c>
      <c r="T14211">
        <v>0</v>
      </c>
      <c r="U14211">
        <v>3.75</v>
      </c>
      <c r="V14211">
        <v>3.7</v>
      </c>
    </row>
    <row r="14212" spans="1:22" x14ac:dyDescent="0.3">
      <c r="A14212" t="s">
        <v>453</v>
      </c>
      <c r="B14212" t="s">
        <v>105</v>
      </c>
      <c r="D14212" t="s">
        <v>23</v>
      </c>
      <c r="E14212">
        <v>32</v>
      </c>
      <c r="F14212" t="s">
        <v>24</v>
      </c>
      <c r="G14212" t="s">
        <v>339</v>
      </c>
      <c r="H14212">
        <f>VLOOKUP(G14212, 'Opponent Level'!$A$2:$B$21, 2, FALSE)</f>
        <v>2</v>
      </c>
      <c r="I14212" t="s">
        <v>56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</row>
    <row r="14213" spans="1:22" x14ac:dyDescent="0.3">
      <c r="A14213" t="s">
        <v>737</v>
      </c>
      <c r="B14213" t="s">
        <v>178</v>
      </c>
      <c r="D14213" t="s">
        <v>23</v>
      </c>
      <c r="E14213">
        <v>32</v>
      </c>
      <c r="F14213" t="s">
        <v>54</v>
      </c>
      <c r="G14213" t="s">
        <v>268</v>
      </c>
      <c r="H14213">
        <f>VLOOKUP(G14213, 'Opponent Level'!$A$2:$B$21, 2, FALSE)</f>
        <v>3</v>
      </c>
      <c r="I14213" t="s">
        <v>26</v>
      </c>
      <c r="J14213">
        <v>27</v>
      </c>
      <c r="K14213">
        <v>6.9</v>
      </c>
      <c r="L14213">
        <v>2</v>
      </c>
      <c r="M14213">
        <v>1</v>
      </c>
      <c r="N14213">
        <v>84.21</v>
      </c>
      <c r="O14213">
        <v>0</v>
      </c>
      <c r="P14213">
        <v>0</v>
      </c>
      <c r="Q14213">
        <v>0</v>
      </c>
      <c r="R14213">
        <v>6.67</v>
      </c>
      <c r="S14213">
        <v>3.33</v>
      </c>
      <c r="T14213">
        <v>0</v>
      </c>
      <c r="U14213">
        <v>0</v>
      </c>
      <c r="V14213">
        <v>0</v>
      </c>
    </row>
    <row r="14214" spans="1:22" x14ac:dyDescent="0.3">
      <c r="A14214" t="s">
        <v>454</v>
      </c>
      <c r="B14214" t="s">
        <v>178</v>
      </c>
      <c r="D14214" t="s">
        <v>32</v>
      </c>
      <c r="E14214">
        <v>32</v>
      </c>
      <c r="F14214" t="s">
        <v>54</v>
      </c>
      <c r="G14214" t="s">
        <v>268</v>
      </c>
      <c r="H14214">
        <f>VLOOKUP(G14214, 'Opponent Level'!$A$2:$B$21, 2, FALSE)</f>
        <v>3</v>
      </c>
      <c r="I14214" t="s">
        <v>26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 x14ac:dyDescent="0.3">
      <c r="A14215" t="s">
        <v>526</v>
      </c>
      <c r="B14215" t="s">
        <v>178</v>
      </c>
      <c r="D14215" t="s">
        <v>29</v>
      </c>
      <c r="E14215">
        <v>32</v>
      </c>
      <c r="F14215" t="s">
        <v>54</v>
      </c>
      <c r="G14215" t="s">
        <v>268</v>
      </c>
      <c r="H14215">
        <f>VLOOKUP(G14215, 'Opponent Level'!$A$2:$B$21, 2, FALSE)</f>
        <v>3</v>
      </c>
      <c r="I14215" t="s">
        <v>26</v>
      </c>
      <c r="J14215">
        <v>90</v>
      </c>
      <c r="K14215">
        <v>7.1</v>
      </c>
      <c r="L14215">
        <v>0</v>
      </c>
      <c r="M14215">
        <v>1</v>
      </c>
      <c r="N14215">
        <v>85</v>
      </c>
      <c r="O14215">
        <v>0</v>
      </c>
      <c r="P14215">
        <v>0</v>
      </c>
      <c r="Q14215">
        <v>0</v>
      </c>
      <c r="R14215">
        <v>0</v>
      </c>
      <c r="S14215">
        <v>1</v>
      </c>
      <c r="T14215">
        <v>0</v>
      </c>
      <c r="U14215">
        <v>0</v>
      </c>
      <c r="V14215">
        <v>0</v>
      </c>
    </row>
    <row r="14216" spans="1:22" x14ac:dyDescent="0.3">
      <c r="A14216" t="s">
        <v>738</v>
      </c>
      <c r="B14216" t="s">
        <v>178</v>
      </c>
      <c r="D14216" t="s">
        <v>23</v>
      </c>
      <c r="E14216">
        <v>32</v>
      </c>
      <c r="F14216" t="s">
        <v>54</v>
      </c>
      <c r="G14216" t="s">
        <v>268</v>
      </c>
      <c r="H14216">
        <f>VLOOKUP(G14216, 'Opponent Level'!$A$2:$B$21, 2, FALSE)</f>
        <v>3</v>
      </c>
      <c r="I14216" t="s">
        <v>26</v>
      </c>
      <c r="J14216">
        <v>90</v>
      </c>
      <c r="K14216">
        <v>6.2</v>
      </c>
      <c r="L14216">
        <v>0</v>
      </c>
      <c r="M14216">
        <v>1</v>
      </c>
      <c r="N14216">
        <v>91.84</v>
      </c>
      <c r="O14216">
        <v>2</v>
      </c>
      <c r="P14216">
        <v>0</v>
      </c>
      <c r="Q14216">
        <v>0</v>
      </c>
      <c r="R14216">
        <v>0</v>
      </c>
      <c r="S14216">
        <v>1</v>
      </c>
      <c r="T14216">
        <v>2</v>
      </c>
      <c r="U14216">
        <v>0</v>
      </c>
      <c r="V14216">
        <v>0</v>
      </c>
    </row>
    <row r="14217" spans="1:22" x14ac:dyDescent="0.3">
      <c r="A14217" t="s">
        <v>455</v>
      </c>
      <c r="B14217" t="s">
        <v>178</v>
      </c>
      <c r="D14217" t="s">
        <v>29</v>
      </c>
      <c r="E14217">
        <v>32</v>
      </c>
      <c r="F14217" t="s">
        <v>54</v>
      </c>
      <c r="G14217" t="s">
        <v>268</v>
      </c>
      <c r="H14217">
        <f>VLOOKUP(G14217, 'Opponent Level'!$A$2:$B$21, 2, FALSE)</f>
        <v>3</v>
      </c>
      <c r="I14217" t="s">
        <v>26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</row>
    <row r="14218" spans="1:22" x14ac:dyDescent="0.3">
      <c r="A14218" t="s">
        <v>434</v>
      </c>
      <c r="B14218" t="s">
        <v>178</v>
      </c>
      <c r="D14218" t="s">
        <v>23</v>
      </c>
      <c r="E14218">
        <v>32</v>
      </c>
      <c r="F14218" t="s">
        <v>54</v>
      </c>
      <c r="G14218" t="s">
        <v>268</v>
      </c>
      <c r="H14218">
        <f>VLOOKUP(G14218, 'Opponent Level'!$A$2:$B$21, 2, FALSE)</f>
        <v>3</v>
      </c>
      <c r="I14218" t="s">
        <v>26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</row>
    <row r="14219" spans="1:22" x14ac:dyDescent="0.3">
      <c r="A14219" t="s">
        <v>456</v>
      </c>
      <c r="B14219" t="s">
        <v>178</v>
      </c>
      <c r="D14219" t="s">
        <v>32</v>
      </c>
      <c r="E14219">
        <v>32</v>
      </c>
      <c r="F14219" t="s">
        <v>54</v>
      </c>
      <c r="G14219" t="s">
        <v>268</v>
      </c>
      <c r="H14219">
        <f>VLOOKUP(G14219, 'Opponent Level'!$A$2:$B$21, 2, FALSE)</f>
        <v>3</v>
      </c>
      <c r="I14219" t="s">
        <v>26</v>
      </c>
      <c r="J14219">
        <v>63</v>
      </c>
      <c r="K14219">
        <v>6.5</v>
      </c>
      <c r="L14219">
        <v>0</v>
      </c>
      <c r="M14219">
        <v>0</v>
      </c>
      <c r="N14219">
        <v>90.91</v>
      </c>
      <c r="O14219">
        <v>1</v>
      </c>
      <c r="P14219">
        <v>1</v>
      </c>
      <c r="Q14219">
        <v>0.17699999999999999</v>
      </c>
      <c r="R14219">
        <v>0</v>
      </c>
      <c r="S14219">
        <v>0</v>
      </c>
      <c r="T14219">
        <v>1.43</v>
      </c>
      <c r="U14219">
        <v>1.43</v>
      </c>
      <c r="V14219">
        <v>0.25</v>
      </c>
    </row>
    <row r="14220" spans="1:22" x14ac:dyDescent="0.3">
      <c r="A14220" t="s">
        <v>458</v>
      </c>
      <c r="B14220" t="s">
        <v>178</v>
      </c>
      <c r="D14220" t="s">
        <v>36</v>
      </c>
      <c r="E14220">
        <v>32</v>
      </c>
      <c r="F14220" t="s">
        <v>54</v>
      </c>
      <c r="G14220" t="s">
        <v>268</v>
      </c>
      <c r="H14220">
        <f>VLOOKUP(G14220, 'Opponent Level'!$A$2:$B$21, 2, FALSE)</f>
        <v>3</v>
      </c>
      <c r="I14220" t="s">
        <v>26</v>
      </c>
      <c r="J14220">
        <v>45</v>
      </c>
      <c r="K14220">
        <v>6.5</v>
      </c>
      <c r="L14220">
        <v>0</v>
      </c>
      <c r="M14220">
        <v>0</v>
      </c>
      <c r="N14220">
        <v>84.62</v>
      </c>
      <c r="O14220">
        <v>1</v>
      </c>
      <c r="P14220">
        <v>0</v>
      </c>
      <c r="Q14220">
        <v>2.2800000000000001E-2</v>
      </c>
      <c r="R14220">
        <v>0</v>
      </c>
      <c r="S14220">
        <v>0</v>
      </c>
      <c r="T14220">
        <v>2</v>
      </c>
      <c r="U14220">
        <v>0</v>
      </c>
      <c r="V14220">
        <v>0.05</v>
      </c>
    </row>
    <row r="14221" spans="1:22" x14ac:dyDescent="0.3">
      <c r="A14221" t="s">
        <v>459</v>
      </c>
      <c r="B14221" t="s">
        <v>178</v>
      </c>
      <c r="D14221" t="s">
        <v>23</v>
      </c>
      <c r="E14221">
        <v>32</v>
      </c>
      <c r="F14221" t="s">
        <v>54</v>
      </c>
      <c r="G14221" t="s">
        <v>268</v>
      </c>
      <c r="H14221">
        <f>VLOOKUP(G14221, 'Opponent Level'!$A$2:$B$21, 2, FALSE)</f>
        <v>3</v>
      </c>
      <c r="I14221" t="s">
        <v>26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</row>
    <row r="14222" spans="1:22" x14ac:dyDescent="0.3">
      <c r="A14222" t="s">
        <v>460</v>
      </c>
      <c r="B14222" t="s">
        <v>178</v>
      </c>
      <c r="D14222" t="s">
        <v>23</v>
      </c>
      <c r="E14222">
        <v>32</v>
      </c>
      <c r="F14222" t="s">
        <v>54</v>
      </c>
      <c r="G14222" t="s">
        <v>268</v>
      </c>
      <c r="H14222">
        <f>VLOOKUP(G14222, 'Opponent Level'!$A$2:$B$21, 2, FALSE)</f>
        <v>3</v>
      </c>
      <c r="I14222" t="s">
        <v>26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</row>
    <row r="14223" spans="1:22" x14ac:dyDescent="0.3">
      <c r="A14223" t="s">
        <v>739</v>
      </c>
      <c r="B14223" t="s">
        <v>178</v>
      </c>
      <c r="D14223" t="s">
        <v>32</v>
      </c>
      <c r="E14223">
        <v>32</v>
      </c>
      <c r="F14223" t="s">
        <v>54</v>
      </c>
      <c r="G14223" t="s">
        <v>268</v>
      </c>
      <c r="H14223">
        <f>VLOOKUP(G14223, 'Opponent Level'!$A$2:$B$21, 2, FALSE)</f>
        <v>3</v>
      </c>
      <c r="I14223" t="s">
        <v>26</v>
      </c>
      <c r="J14223">
        <v>45</v>
      </c>
      <c r="K14223">
        <v>6.6</v>
      </c>
      <c r="L14223">
        <v>1</v>
      </c>
      <c r="M14223">
        <v>0</v>
      </c>
      <c r="N14223">
        <v>85</v>
      </c>
      <c r="O14223">
        <v>0</v>
      </c>
      <c r="P14223">
        <v>0</v>
      </c>
      <c r="Q14223">
        <v>0</v>
      </c>
      <c r="R14223">
        <v>2</v>
      </c>
      <c r="S14223">
        <v>0</v>
      </c>
      <c r="T14223">
        <v>0</v>
      </c>
      <c r="U14223">
        <v>0</v>
      </c>
      <c r="V14223">
        <v>0</v>
      </c>
    </row>
    <row r="14224" spans="1:22" x14ac:dyDescent="0.3">
      <c r="A14224" t="s">
        <v>760</v>
      </c>
      <c r="B14224" t="s">
        <v>178</v>
      </c>
      <c r="D14224" t="s">
        <v>23</v>
      </c>
      <c r="E14224">
        <v>32</v>
      </c>
      <c r="F14224" t="s">
        <v>54</v>
      </c>
      <c r="G14224" t="s">
        <v>268</v>
      </c>
      <c r="H14224">
        <f>VLOOKUP(G14224, 'Opponent Level'!$A$2:$B$21, 2, FALSE)</f>
        <v>3</v>
      </c>
      <c r="I14224" t="s">
        <v>26</v>
      </c>
      <c r="J14224">
        <v>63</v>
      </c>
      <c r="K14224">
        <v>6.2</v>
      </c>
      <c r="L14224">
        <v>0</v>
      </c>
      <c r="M14224">
        <v>1</v>
      </c>
      <c r="N14224">
        <v>86.27</v>
      </c>
      <c r="O14224">
        <v>0</v>
      </c>
      <c r="P14224">
        <v>0</v>
      </c>
      <c r="Q14224">
        <v>0</v>
      </c>
      <c r="R14224">
        <v>0</v>
      </c>
      <c r="S14224">
        <v>1.43</v>
      </c>
      <c r="T14224">
        <v>0</v>
      </c>
      <c r="U14224">
        <v>0</v>
      </c>
      <c r="V14224">
        <v>0</v>
      </c>
    </row>
    <row r="14225" spans="1:22" x14ac:dyDescent="0.3">
      <c r="A14225" t="s">
        <v>462</v>
      </c>
      <c r="B14225" t="s">
        <v>178</v>
      </c>
      <c r="D14225" t="s">
        <v>32</v>
      </c>
      <c r="E14225">
        <v>32</v>
      </c>
      <c r="F14225" t="s">
        <v>54</v>
      </c>
      <c r="G14225" t="s">
        <v>268</v>
      </c>
      <c r="H14225">
        <f>VLOOKUP(G14225, 'Opponent Level'!$A$2:$B$21, 2, FALSE)</f>
        <v>3</v>
      </c>
      <c r="I14225" t="s">
        <v>26</v>
      </c>
      <c r="J14225">
        <v>45</v>
      </c>
      <c r="K14225">
        <v>6.7</v>
      </c>
      <c r="L14225">
        <v>1</v>
      </c>
      <c r="M14225">
        <v>0</v>
      </c>
      <c r="N14225">
        <v>90</v>
      </c>
      <c r="O14225">
        <v>1</v>
      </c>
      <c r="P14225">
        <v>0</v>
      </c>
      <c r="Q14225">
        <v>0</v>
      </c>
      <c r="R14225">
        <v>2</v>
      </c>
      <c r="S14225">
        <v>0</v>
      </c>
      <c r="T14225">
        <v>2</v>
      </c>
      <c r="U14225">
        <v>0</v>
      </c>
      <c r="V14225">
        <v>0</v>
      </c>
    </row>
    <row r="14226" spans="1:22" x14ac:dyDescent="0.3">
      <c r="A14226" t="s">
        <v>463</v>
      </c>
      <c r="B14226" t="s">
        <v>178</v>
      </c>
      <c r="D14226" t="s">
        <v>23</v>
      </c>
      <c r="E14226">
        <v>32</v>
      </c>
      <c r="F14226" t="s">
        <v>54</v>
      </c>
      <c r="G14226" t="s">
        <v>268</v>
      </c>
      <c r="H14226">
        <f>VLOOKUP(G14226, 'Opponent Level'!$A$2:$B$21, 2, FALSE)</f>
        <v>3</v>
      </c>
      <c r="I14226" t="s">
        <v>26</v>
      </c>
      <c r="J14226">
        <v>90</v>
      </c>
      <c r="K14226">
        <v>6.2</v>
      </c>
      <c r="L14226">
        <v>0</v>
      </c>
      <c r="M14226">
        <v>2</v>
      </c>
      <c r="N14226">
        <v>96.1</v>
      </c>
      <c r="O14226">
        <v>0</v>
      </c>
      <c r="P14226">
        <v>0</v>
      </c>
      <c r="Q14226">
        <v>0</v>
      </c>
      <c r="R14226">
        <v>0</v>
      </c>
      <c r="S14226">
        <v>2</v>
      </c>
      <c r="T14226">
        <v>0</v>
      </c>
      <c r="U14226">
        <v>0</v>
      </c>
      <c r="V14226">
        <v>0</v>
      </c>
    </row>
    <row r="14227" spans="1:22" x14ac:dyDescent="0.3">
      <c r="A14227" t="s">
        <v>170</v>
      </c>
      <c r="B14227" t="s">
        <v>178</v>
      </c>
      <c r="D14227" t="s">
        <v>23</v>
      </c>
      <c r="E14227">
        <v>32</v>
      </c>
      <c r="F14227" t="s">
        <v>54</v>
      </c>
      <c r="G14227" t="s">
        <v>268</v>
      </c>
      <c r="H14227">
        <f>VLOOKUP(G14227, 'Opponent Level'!$A$2:$B$21, 2, FALSE)</f>
        <v>3</v>
      </c>
      <c r="I14227" t="s">
        <v>26</v>
      </c>
      <c r="J14227">
        <v>90</v>
      </c>
      <c r="K14227">
        <v>6.9</v>
      </c>
      <c r="L14227">
        <v>1</v>
      </c>
      <c r="M14227">
        <v>3</v>
      </c>
      <c r="N14227">
        <v>91.67</v>
      </c>
      <c r="O14227">
        <v>0</v>
      </c>
      <c r="P14227">
        <v>0</v>
      </c>
      <c r="Q14227">
        <v>3.6299999999999999E-2</v>
      </c>
      <c r="R14227">
        <v>1</v>
      </c>
      <c r="S14227">
        <v>3</v>
      </c>
      <c r="T14227">
        <v>0</v>
      </c>
      <c r="U14227">
        <v>0</v>
      </c>
      <c r="V14227">
        <v>0.04</v>
      </c>
    </row>
    <row r="14228" spans="1:22" x14ac:dyDescent="0.3">
      <c r="A14228" t="s">
        <v>558</v>
      </c>
      <c r="B14228" t="s">
        <v>178</v>
      </c>
      <c r="D14228" t="s">
        <v>36</v>
      </c>
      <c r="E14228">
        <v>32</v>
      </c>
      <c r="F14228" t="s">
        <v>54</v>
      </c>
      <c r="G14228" t="s">
        <v>268</v>
      </c>
      <c r="H14228">
        <f>VLOOKUP(G14228, 'Opponent Level'!$A$2:$B$21, 2, FALSE)</f>
        <v>3</v>
      </c>
      <c r="I14228" t="s">
        <v>26</v>
      </c>
      <c r="J14228">
        <v>86</v>
      </c>
      <c r="K14228">
        <v>6.7</v>
      </c>
      <c r="L14228">
        <v>0</v>
      </c>
      <c r="M14228">
        <v>1</v>
      </c>
      <c r="N14228">
        <v>72.22</v>
      </c>
      <c r="O14228">
        <v>1</v>
      </c>
      <c r="P14228">
        <v>0</v>
      </c>
      <c r="Q14228">
        <v>0.31369999999999998</v>
      </c>
      <c r="R14228">
        <v>0</v>
      </c>
      <c r="S14228">
        <v>1.05</v>
      </c>
      <c r="T14228">
        <v>1.05</v>
      </c>
      <c r="U14228">
        <v>0</v>
      </c>
      <c r="V14228">
        <v>0.33</v>
      </c>
    </row>
    <row r="14229" spans="1:22" x14ac:dyDescent="0.3">
      <c r="A14229" t="s">
        <v>469</v>
      </c>
      <c r="B14229" t="s">
        <v>178</v>
      </c>
      <c r="D14229" t="s">
        <v>36</v>
      </c>
      <c r="E14229">
        <v>32</v>
      </c>
      <c r="F14229" t="s">
        <v>54</v>
      </c>
      <c r="G14229" t="s">
        <v>268</v>
      </c>
      <c r="H14229">
        <f>VLOOKUP(G14229, 'Opponent Level'!$A$2:$B$21, 2, FALSE)</f>
        <v>3</v>
      </c>
      <c r="I14229" t="s">
        <v>26</v>
      </c>
      <c r="J14229">
        <v>45</v>
      </c>
      <c r="K14229">
        <v>7.3</v>
      </c>
      <c r="L14229">
        <v>0</v>
      </c>
      <c r="M14229">
        <v>0</v>
      </c>
      <c r="N14229">
        <v>62.5</v>
      </c>
      <c r="O14229">
        <v>1</v>
      </c>
      <c r="P14229">
        <v>1</v>
      </c>
      <c r="Q14229">
        <v>0.78839999999999999</v>
      </c>
      <c r="R14229">
        <v>0</v>
      </c>
      <c r="S14229">
        <v>0</v>
      </c>
      <c r="T14229">
        <v>2</v>
      </c>
      <c r="U14229">
        <v>2</v>
      </c>
      <c r="V14229">
        <v>1.58</v>
      </c>
    </row>
    <row r="14230" spans="1:22" x14ac:dyDescent="0.3">
      <c r="A14230" t="s">
        <v>470</v>
      </c>
      <c r="B14230" t="s">
        <v>178</v>
      </c>
      <c r="D14230" t="s">
        <v>36</v>
      </c>
      <c r="E14230">
        <v>32</v>
      </c>
      <c r="F14230" t="s">
        <v>54</v>
      </c>
      <c r="G14230" t="s">
        <v>268</v>
      </c>
      <c r="H14230">
        <f>VLOOKUP(G14230, 'Opponent Level'!$A$2:$B$21, 2, FALSE)</f>
        <v>3</v>
      </c>
      <c r="I14230" t="s">
        <v>26</v>
      </c>
      <c r="J14230">
        <v>11</v>
      </c>
      <c r="K14230">
        <v>6.6</v>
      </c>
      <c r="L14230">
        <v>0</v>
      </c>
      <c r="M14230">
        <v>0</v>
      </c>
      <c r="N14230">
        <v>100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</row>
    <row r="14231" spans="1:22" x14ac:dyDescent="0.3">
      <c r="A14231" t="s">
        <v>527</v>
      </c>
      <c r="B14231" t="s">
        <v>178</v>
      </c>
      <c r="D14231" t="s">
        <v>32</v>
      </c>
      <c r="E14231">
        <v>32</v>
      </c>
      <c r="F14231" t="s">
        <v>54</v>
      </c>
      <c r="G14231" t="s">
        <v>268</v>
      </c>
      <c r="H14231">
        <f>VLOOKUP(G14231, 'Opponent Level'!$A$2:$B$21, 2, FALSE)</f>
        <v>3</v>
      </c>
      <c r="I14231" t="s">
        <v>26</v>
      </c>
      <c r="J14231">
        <v>27</v>
      </c>
      <c r="K14231">
        <v>6.6</v>
      </c>
      <c r="L14231">
        <v>0</v>
      </c>
      <c r="M14231">
        <v>0</v>
      </c>
      <c r="N14231">
        <v>82.61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</row>
    <row r="14232" spans="1:22" x14ac:dyDescent="0.3">
      <c r="A14232" t="s">
        <v>472</v>
      </c>
      <c r="B14232" t="s">
        <v>178</v>
      </c>
      <c r="D14232" t="s">
        <v>32</v>
      </c>
      <c r="E14232">
        <v>32</v>
      </c>
      <c r="F14232" t="s">
        <v>54</v>
      </c>
      <c r="G14232" t="s">
        <v>268</v>
      </c>
      <c r="H14232">
        <f>VLOOKUP(G14232, 'Opponent Level'!$A$2:$B$21, 2, FALSE)</f>
        <v>3</v>
      </c>
      <c r="I14232" t="s">
        <v>26</v>
      </c>
      <c r="J14232">
        <v>90</v>
      </c>
      <c r="K14232">
        <v>7.3</v>
      </c>
      <c r="L14232">
        <v>1</v>
      </c>
      <c r="M14232">
        <v>1</v>
      </c>
      <c r="N14232">
        <v>72.97</v>
      </c>
      <c r="O14232">
        <v>0</v>
      </c>
      <c r="P14232">
        <v>2</v>
      </c>
      <c r="Q14232">
        <v>0.55110000000000003</v>
      </c>
      <c r="R14232">
        <v>1</v>
      </c>
      <c r="S14232">
        <v>1</v>
      </c>
      <c r="T14232">
        <v>0</v>
      </c>
      <c r="U14232">
        <v>2</v>
      </c>
      <c r="V14232">
        <v>0.55000000000000004</v>
      </c>
    </row>
    <row r="14233" spans="1:22" x14ac:dyDescent="0.3">
      <c r="A14233" t="s">
        <v>473</v>
      </c>
      <c r="B14233" t="s">
        <v>178</v>
      </c>
      <c r="D14233" t="s">
        <v>32</v>
      </c>
      <c r="E14233">
        <v>32</v>
      </c>
      <c r="F14233" t="s">
        <v>54</v>
      </c>
      <c r="G14233" t="s">
        <v>268</v>
      </c>
      <c r="H14233">
        <f>VLOOKUP(G14233, 'Opponent Level'!$A$2:$B$21, 2, FALSE)</f>
        <v>3</v>
      </c>
      <c r="I14233" t="s">
        <v>26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</row>
    <row r="14234" spans="1:22" x14ac:dyDescent="0.3">
      <c r="A14234" t="s">
        <v>474</v>
      </c>
      <c r="B14234" t="s">
        <v>178</v>
      </c>
      <c r="D14234" t="s">
        <v>32</v>
      </c>
      <c r="E14234">
        <v>32</v>
      </c>
      <c r="F14234" t="s">
        <v>54</v>
      </c>
      <c r="G14234" t="s">
        <v>268</v>
      </c>
      <c r="H14234">
        <f>VLOOKUP(G14234, 'Opponent Level'!$A$2:$B$21, 2, FALSE)</f>
        <v>3</v>
      </c>
      <c r="I14234" t="s">
        <v>26</v>
      </c>
      <c r="J14234">
        <v>90</v>
      </c>
      <c r="K14234">
        <v>6.7</v>
      </c>
      <c r="L14234">
        <v>3</v>
      </c>
      <c r="M14234">
        <v>0</v>
      </c>
      <c r="N14234">
        <v>82.69</v>
      </c>
      <c r="O14234">
        <v>0</v>
      </c>
      <c r="P14234">
        <v>1</v>
      </c>
      <c r="Q14234">
        <v>2.47E-2</v>
      </c>
      <c r="R14234">
        <v>3</v>
      </c>
      <c r="S14234">
        <v>0</v>
      </c>
      <c r="T14234">
        <v>0</v>
      </c>
      <c r="U14234">
        <v>1</v>
      </c>
      <c r="V14234">
        <v>0.02</v>
      </c>
    </row>
    <row r="14235" spans="1:22" x14ac:dyDescent="0.3">
      <c r="A14235" t="s">
        <v>725</v>
      </c>
      <c r="B14235" t="s">
        <v>178</v>
      </c>
      <c r="D14235" t="s">
        <v>32</v>
      </c>
      <c r="E14235">
        <v>32</v>
      </c>
      <c r="F14235" t="s">
        <v>54</v>
      </c>
      <c r="G14235" t="s">
        <v>268</v>
      </c>
      <c r="H14235">
        <f>VLOOKUP(G14235, 'Opponent Level'!$A$2:$B$21, 2, FALSE)</f>
        <v>3</v>
      </c>
      <c r="I14235" t="s">
        <v>26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 x14ac:dyDescent="0.3">
      <c r="A14236" t="s">
        <v>745</v>
      </c>
      <c r="B14236" t="s">
        <v>80</v>
      </c>
      <c r="D14236" t="s">
        <v>23</v>
      </c>
      <c r="E14236">
        <v>32</v>
      </c>
      <c r="F14236" t="s">
        <v>54</v>
      </c>
      <c r="G14236" t="s">
        <v>340</v>
      </c>
      <c r="H14236">
        <f>VLOOKUP(G14236, 'Opponent Level'!$A$2:$B$21, 2, FALSE)</f>
        <v>3</v>
      </c>
      <c r="I14236" t="s">
        <v>56</v>
      </c>
      <c r="J14236">
        <v>20</v>
      </c>
      <c r="K14236">
        <v>6.3</v>
      </c>
      <c r="L14236">
        <v>0</v>
      </c>
      <c r="M14236">
        <v>0</v>
      </c>
      <c r="N14236">
        <v>70</v>
      </c>
      <c r="O14236">
        <v>1</v>
      </c>
      <c r="P14236">
        <v>0</v>
      </c>
      <c r="Q14236">
        <v>0</v>
      </c>
      <c r="R14236">
        <v>0</v>
      </c>
      <c r="S14236">
        <v>0</v>
      </c>
      <c r="T14236">
        <v>4.5</v>
      </c>
      <c r="U14236">
        <v>0</v>
      </c>
      <c r="V14236">
        <v>0</v>
      </c>
    </row>
    <row r="14237" spans="1:22" x14ac:dyDescent="0.3">
      <c r="A14237" t="s">
        <v>478</v>
      </c>
      <c r="B14237" t="s">
        <v>80</v>
      </c>
      <c r="D14237" t="s">
        <v>23</v>
      </c>
      <c r="E14237">
        <v>32</v>
      </c>
      <c r="F14237" t="s">
        <v>54</v>
      </c>
      <c r="G14237" t="s">
        <v>340</v>
      </c>
      <c r="H14237">
        <f>VLOOKUP(G14237, 'Opponent Level'!$A$2:$B$21, 2, FALSE)</f>
        <v>3</v>
      </c>
      <c r="I14237" t="s">
        <v>56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</row>
    <row r="14238" spans="1:22" x14ac:dyDescent="0.3">
      <c r="A14238" t="s">
        <v>480</v>
      </c>
      <c r="B14238" t="s">
        <v>80</v>
      </c>
      <c r="D14238" t="s">
        <v>36</v>
      </c>
      <c r="E14238">
        <v>32</v>
      </c>
      <c r="F14238" t="s">
        <v>54</v>
      </c>
      <c r="G14238" t="s">
        <v>340</v>
      </c>
      <c r="H14238">
        <f>VLOOKUP(G14238, 'Opponent Level'!$A$2:$B$21, 2, FALSE)</f>
        <v>3</v>
      </c>
      <c r="I14238" t="s">
        <v>56</v>
      </c>
      <c r="J14238">
        <v>90</v>
      </c>
      <c r="K14238">
        <v>7.8</v>
      </c>
      <c r="L14238">
        <v>0</v>
      </c>
      <c r="M14238">
        <v>0</v>
      </c>
      <c r="N14238">
        <v>90.48</v>
      </c>
      <c r="O14238">
        <v>1</v>
      </c>
      <c r="P14238">
        <v>1</v>
      </c>
      <c r="Q14238">
        <v>0.2414</v>
      </c>
      <c r="R14238">
        <v>0</v>
      </c>
      <c r="S14238">
        <v>0</v>
      </c>
      <c r="T14238">
        <v>1</v>
      </c>
      <c r="U14238">
        <v>1</v>
      </c>
      <c r="V14238">
        <v>0.24</v>
      </c>
    </row>
    <row r="14239" spans="1:22" x14ac:dyDescent="0.3">
      <c r="A14239" t="s">
        <v>481</v>
      </c>
      <c r="B14239" t="s">
        <v>80</v>
      </c>
      <c r="D14239" t="s">
        <v>32</v>
      </c>
      <c r="E14239">
        <v>32</v>
      </c>
      <c r="F14239" t="s">
        <v>54</v>
      </c>
      <c r="G14239" t="s">
        <v>340</v>
      </c>
      <c r="H14239">
        <f>VLOOKUP(G14239, 'Opponent Level'!$A$2:$B$21, 2, FALSE)</f>
        <v>3</v>
      </c>
      <c r="I14239" t="s">
        <v>56</v>
      </c>
      <c r="J14239">
        <v>70</v>
      </c>
      <c r="K14239">
        <v>7.1</v>
      </c>
      <c r="L14239">
        <v>0</v>
      </c>
      <c r="M14239">
        <v>0</v>
      </c>
      <c r="N14239">
        <v>89.39</v>
      </c>
      <c r="O14239">
        <v>1</v>
      </c>
      <c r="P14239">
        <v>0</v>
      </c>
      <c r="Q14239">
        <v>0</v>
      </c>
      <c r="R14239">
        <v>0</v>
      </c>
      <c r="S14239">
        <v>0</v>
      </c>
      <c r="T14239">
        <v>1.29</v>
      </c>
      <c r="U14239">
        <v>0</v>
      </c>
      <c r="V14239">
        <v>0</v>
      </c>
    </row>
    <row r="14240" spans="1:22" x14ac:dyDescent="0.3">
      <c r="A14240" t="s">
        <v>601</v>
      </c>
      <c r="B14240" t="s">
        <v>80</v>
      </c>
      <c r="D14240" t="s">
        <v>32</v>
      </c>
      <c r="E14240">
        <v>32</v>
      </c>
      <c r="F14240" t="s">
        <v>54</v>
      </c>
      <c r="G14240" t="s">
        <v>340</v>
      </c>
      <c r="H14240">
        <f>VLOOKUP(G14240, 'Opponent Level'!$A$2:$B$21, 2, FALSE)</f>
        <v>3</v>
      </c>
      <c r="I14240" t="s">
        <v>56</v>
      </c>
      <c r="J14240">
        <v>59</v>
      </c>
      <c r="K14240">
        <v>6.8</v>
      </c>
      <c r="L14240">
        <v>0</v>
      </c>
      <c r="M14240">
        <v>0</v>
      </c>
      <c r="N14240">
        <v>76.67</v>
      </c>
      <c r="O14240">
        <v>2</v>
      </c>
      <c r="P14240">
        <v>0</v>
      </c>
      <c r="Q14240">
        <v>5.5199999999999999E-2</v>
      </c>
      <c r="R14240">
        <v>0</v>
      </c>
      <c r="S14240">
        <v>0</v>
      </c>
      <c r="T14240">
        <v>3.05</v>
      </c>
      <c r="U14240">
        <v>0</v>
      </c>
      <c r="V14240">
        <v>0.08</v>
      </c>
    </row>
    <row r="14241" spans="1:22" x14ac:dyDescent="0.3">
      <c r="A14241" t="s">
        <v>482</v>
      </c>
      <c r="B14241" t="s">
        <v>80</v>
      </c>
      <c r="D14241" t="s">
        <v>29</v>
      </c>
      <c r="E14241">
        <v>32</v>
      </c>
      <c r="F14241" t="s">
        <v>54</v>
      </c>
      <c r="G14241" t="s">
        <v>340</v>
      </c>
      <c r="H14241">
        <f>VLOOKUP(G14241, 'Opponent Level'!$A$2:$B$21, 2, FALSE)</f>
        <v>3</v>
      </c>
      <c r="I14241" t="s">
        <v>56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 x14ac:dyDescent="0.3">
      <c r="A14242" t="s">
        <v>483</v>
      </c>
      <c r="B14242" t="s">
        <v>80</v>
      </c>
      <c r="D14242" t="s">
        <v>23</v>
      </c>
      <c r="E14242">
        <v>32</v>
      </c>
      <c r="F14242" t="s">
        <v>54</v>
      </c>
      <c r="G14242" t="s">
        <v>340</v>
      </c>
      <c r="H14242">
        <f>VLOOKUP(G14242, 'Opponent Level'!$A$2:$B$21, 2, FALSE)</f>
        <v>3</v>
      </c>
      <c r="I14242" t="s">
        <v>56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</row>
    <row r="14243" spans="1:22" x14ac:dyDescent="0.3">
      <c r="A14243" t="s">
        <v>571</v>
      </c>
      <c r="B14243" t="s">
        <v>80</v>
      </c>
      <c r="D14243" t="s">
        <v>36</v>
      </c>
      <c r="E14243">
        <v>32</v>
      </c>
      <c r="F14243" t="s">
        <v>54</v>
      </c>
      <c r="G14243" t="s">
        <v>340</v>
      </c>
      <c r="H14243">
        <f>VLOOKUP(G14243, 'Opponent Level'!$A$2:$B$21, 2, FALSE)</f>
        <v>3</v>
      </c>
      <c r="I14243" t="s">
        <v>56</v>
      </c>
      <c r="J14243">
        <v>10</v>
      </c>
      <c r="K14243">
        <v>6.7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</row>
    <row r="14244" spans="1:22" x14ac:dyDescent="0.3">
      <c r="A14244" t="s">
        <v>656</v>
      </c>
      <c r="B14244" t="s">
        <v>80</v>
      </c>
      <c r="D14244" t="s">
        <v>23</v>
      </c>
      <c r="E14244">
        <v>32</v>
      </c>
      <c r="F14244" t="s">
        <v>54</v>
      </c>
      <c r="G14244" t="s">
        <v>340</v>
      </c>
      <c r="H14244">
        <f>VLOOKUP(G14244, 'Opponent Level'!$A$2:$B$21, 2, FALSE)</f>
        <v>3</v>
      </c>
      <c r="I14244" t="s">
        <v>56</v>
      </c>
      <c r="J14244">
        <v>90</v>
      </c>
      <c r="K14244">
        <v>6.9</v>
      </c>
      <c r="L14244">
        <v>0</v>
      </c>
      <c r="M14244">
        <v>5</v>
      </c>
      <c r="N14244">
        <v>84.06</v>
      </c>
      <c r="O14244">
        <v>0</v>
      </c>
      <c r="P14244">
        <v>0</v>
      </c>
      <c r="Q14244">
        <v>0.17979999999999999</v>
      </c>
      <c r="R14244">
        <v>0</v>
      </c>
      <c r="S14244">
        <v>5</v>
      </c>
      <c r="T14244">
        <v>0</v>
      </c>
      <c r="U14244">
        <v>0</v>
      </c>
      <c r="V14244">
        <v>0.18</v>
      </c>
    </row>
    <row r="14245" spans="1:22" x14ac:dyDescent="0.3">
      <c r="A14245" t="s">
        <v>487</v>
      </c>
      <c r="B14245" t="s">
        <v>80</v>
      </c>
      <c r="D14245" t="s">
        <v>23</v>
      </c>
      <c r="E14245">
        <v>32</v>
      </c>
      <c r="F14245" t="s">
        <v>54</v>
      </c>
      <c r="G14245" t="s">
        <v>340</v>
      </c>
      <c r="H14245">
        <f>VLOOKUP(G14245, 'Opponent Level'!$A$2:$B$21, 2, FALSE)</f>
        <v>3</v>
      </c>
      <c r="I14245" t="s">
        <v>56</v>
      </c>
      <c r="J14245">
        <v>90</v>
      </c>
      <c r="K14245">
        <v>7</v>
      </c>
      <c r="L14245">
        <v>6</v>
      </c>
      <c r="M14245">
        <v>4</v>
      </c>
      <c r="N14245">
        <v>95.08</v>
      </c>
      <c r="O14245">
        <v>1</v>
      </c>
      <c r="P14245">
        <v>0</v>
      </c>
      <c r="Q14245">
        <v>0</v>
      </c>
      <c r="R14245">
        <v>6</v>
      </c>
      <c r="S14245">
        <v>4</v>
      </c>
      <c r="T14245">
        <v>1</v>
      </c>
      <c r="U14245">
        <v>0</v>
      </c>
      <c r="V14245">
        <v>0</v>
      </c>
    </row>
    <row r="14246" spans="1:22" x14ac:dyDescent="0.3">
      <c r="A14246" t="s">
        <v>528</v>
      </c>
      <c r="B14246" t="s">
        <v>80</v>
      </c>
      <c r="D14246" t="s">
        <v>23</v>
      </c>
      <c r="E14246">
        <v>32</v>
      </c>
      <c r="F14246" t="s">
        <v>54</v>
      </c>
      <c r="G14246" t="s">
        <v>340</v>
      </c>
      <c r="H14246">
        <f>VLOOKUP(G14246, 'Opponent Level'!$A$2:$B$21, 2, FALSE)</f>
        <v>3</v>
      </c>
      <c r="I14246" t="s">
        <v>56</v>
      </c>
      <c r="J14246">
        <v>90</v>
      </c>
      <c r="K14246">
        <v>6.4</v>
      </c>
      <c r="L14246">
        <v>1</v>
      </c>
      <c r="M14246">
        <v>4</v>
      </c>
      <c r="N14246">
        <v>77.05</v>
      </c>
      <c r="O14246">
        <v>0</v>
      </c>
      <c r="P14246">
        <v>0</v>
      </c>
      <c r="Q14246">
        <v>0</v>
      </c>
      <c r="R14246">
        <v>1</v>
      </c>
      <c r="S14246">
        <v>4</v>
      </c>
      <c r="T14246">
        <v>0</v>
      </c>
      <c r="U14246">
        <v>0</v>
      </c>
      <c r="V14246">
        <v>0</v>
      </c>
    </row>
    <row r="14247" spans="1:22" x14ac:dyDescent="0.3">
      <c r="A14247" t="s">
        <v>529</v>
      </c>
      <c r="B14247" t="s">
        <v>80</v>
      </c>
      <c r="D14247" t="s">
        <v>29</v>
      </c>
      <c r="E14247">
        <v>32</v>
      </c>
      <c r="F14247" t="s">
        <v>54</v>
      </c>
      <c r="G14247" t="s">
        <v>340</v>
      </c>
      <c r="H14247">
        <f>VLOOKUP(G14247, 'Opponent Level'!$A$2:$B$21, 2, FALSE)</f>
        <v>3</v>
      </c>
      <c r="I14247" t="s">
        <v>56</v>
      </c>
      <c r="J14247">
        <v>90</v>
      </c>
      <c r="K14247">
        <v>6.2</v>
      </c>
      <c r="L14247">
        <v>0</v>
      </c>
      <c r="M14247">
        <v>1</v>
      </c>
      <c r="N14247">
        <v>85</v>
      </c>
      <c r="O14247">
        <v>0</v>
      </c>
      <c r="P14247">
        <v>0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</row>
    <row r="14248" spans="1:22" x14ac:dyDescent="0.3">
      <c r="A14248" t="s">
        <v>488</v>
      </c>
      <c r="B14248" t="s">
        <v>80</v>
      </c>
      <c r="D14248" t="s">
        <v>36</v>
      </c>
      <c r="E14248">
        <v>32</v>
      </c>
      <c r="F14248" t="s">
        <v>54</v>
      </c>
      <c r="G14248" t="s">
        <v>340</v>
      </c>
      <c r="H14248">
        <f>VLOOKUP(G14248, 'Opponent Level'!$A$2:$B$21, 2, FALSE)</f>
        <v>3</v>
      </c>
      <c r="I14248" t="s">
        <v>56</v>
      </c>
      <c r="J14248">
        <v>31</v>
      </c>
      <c r="K14248">
        <v>7.4</v>
      </c>
      <c r="L14248">
        <v>0</v>
      </c>
      <c r="M14248">
        <v>0</v>
      </c>
      <c r="N14248">
        <v>88.89</v>
      </c>
      <c r="O14248">
        <v>3</v>
      </c>
      <c r="P14248">
        <v>0</v>
      </c>
      <c r="Q14248">
        <v>0</v>
      </c>
      <c r="R14248">
        <v>0</v>
      </c>
      <c r="S14248">
        <v>0</v>
      </c>
      <c r="T14248">
        <v>8.7100000000000009</v>
      </c>
      <c r="U14248">
        <v>0</v>
      </c>
      <c r="V14248">
        <v>0</v>
      </c>
    </row>
    <row r="14249" spans="1:22" x14ac:dyDescent="0.3">
      <c r="A14249" t="s">
        <v>489</v>
      </c>
      <c r="B14249" t="s">
        <v>80</v>
      </c>
      <c r="D14249" t="s">
        <v>32</v>
      </c>
      <c r="E14249">
        <v>32</v>
      </c>
      <c r="F14249" t="s">
        <v>54</v>
      </c>
      <c r="G14249" t="s">
        <v>340</v>
      </c>
      <c r="H14249">
        <f>VLOOKUP(G14249, 'Opponent Level'!$A$2:$B$21, 2, FALSE)</f>
        <v>3</v>
      </c>
      <c r="I14249" t="s">
        <v>56</v>
      </c>
      <c r="J14249">
        <v>20</v>
      </c>
      <c r="K14249">
        <v>6.9</v>
      </c>
      <c r="L14249">
        <v>0</v>
      </c>
      <c r="M14249">
        <v>0</v>
      </c>
      <c r="N14249">
        <v>84.21</v>
      </c>
      <c r="O14249">
        <v>1</v>
      </c>
      <c r="P14249">
        <v>0</v>
      </c>
      <c r="Q14249">
        <v>0</v>
      </c>
      <c r="R14249">
        <v>0</v>
      </c>
      <c r="S14249">
        <v>0</v>
      </c>
      <c r="T14249">
        <v>4.5</v>
      </c>
      <c r="U14249">
        <v>0</v>
      </c>
      <c r="V14249">
        <v>0</v>
      </c>
    </row>
    <row r="14250" spans="1:22" x14ac:dyDescent="0.3">
      <c r="A14250" t="s">
        <v>490</v>
      </c>
      <c r="B14250" t="s">
        <v>80</v>
      </c>
      <c r="D14250" t="s">
        <v>23</v>
      </c>
      <c r="E14250">
        <v>32</v>
      </c>
      <c r="F14250" t="s">
        <v>54</v>
      </c>
      <c r="G14250" t="s">
        <v>340</v>
      </c>
      <c r="H14250">
        <f>VLOOKUP(G14250, 'Opponent Level'!$A$2:$B$21, 2, FALSE)</f>
        <v>3</v>
      </c>
      <c r="I14250" t="s">
        <v>56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 x14ac:dyDescent="0.3">
      <c r="A14251" t="s">
        <v>493</v>
      </c>
      <c r="B14251" t="s">
        <v>80</v>
      </c>
      <c r="D14251" t="s">
        <v>32</v>
      </c>
      <c r="E14251">
        <v>32</v>
      </c>
      <c r="F14251" t="s">
        <v>54</v>
      </c>
      <c r="G14251" t="s">
        <v>340</v>
      </c>
      <c r="H14251">
        <f>VLOOKUP(G14251, 'Opponent Level'!$A$2:$B$21, 2, FALSE)</f>
        <v>3</v>
      </c>
      <c r="I14251" t="s">
        <v>56</v>
      </c>
      <c r="J14251">
        <v>90</v>
      </c>
      <c r="K14251">
        <v>6.8</v>
      </c>
      <c r="L14251">
        <v>0</v>
      </c>
      <c r="M14251">
        <v>0</v>
      </c>
      <c r="N14251">
        <v>85.11</v>
      </c>
      <c r="O14251">
        <v>0</v>
      </c>
      <c r="P14251">
        <v>0</v>
      </c>
      <c r="Q14251">
        <v>0.22370000000000001</v>
      </c>
      <c r="R14251">
        <v>0</v>
      </c>
      <c r="S14251">
        <v>0</v>
      </c>
      <c r="T14251">
        <v>0</v>
      </c>
      <c r="U14251">
        <v>0</v>
      </c>
      <c r="V14251">
        <v>0.22</v>
      </c>
    </row>
    <row r="14252" spans="1:22" x14ac:dyDescent="0.3">
      <c r="A14252" t="s">
        <v>494</v>
      </c>
      <c r="B14252" t="s">
        <v>80</v>
      </c>
      <c r="D14252" t="s">
        <v>23</v>
      </c>
      <c r="E14252">
        <v>32</v>
      </c>
      <c r="F14252" t="s">
        <v>54</v>
      </c>
      <c r="G14252" t="s">
        <v>340</v>
      </c>
      <c r="H14252">
        <f>VLOOKUP(G14252, 'Opponent Level'!$A$2:$B$21, 2, FALSE)</f>
        <v>3</v>
      </c>
      <c r="I14252" t="s">
        <v>56</v>
      </c>
      <c r="J14252">
        <v>70</v>
      </c>
      <c r="K14252">
        <v>7.4</v>
      </c>
      <c r="L14252">
        <v>1</v>
      </c>
      <c r="M14252">
        <v>0</v>
      </c>
      <c r="N14252">
        <v>82.35</v>
      </c>
      <c r="O14252">
        <v>4</v>
      </c>
      <c r="P14252">
        <v>0</v>
      </c>
      <c r="Q14252">
        <v>0</v>
      </c>
      <c r="R14252">
        <v>1.29</v>
      </c>
      <c r="S14252">
        <v>0</v>
      </c>
      <c r="T14252">
        <v>5.14</v>
      </c>
      <c r="U14252">
        <v>0</v>
      </c>
      <c r="V14252">
        <v>0</v>
      </c>
    </row>
    <row r="14253" spans="1:22" x14ac:dyDescent="0.3">
      <c r="A14253" t="s">
        <v>530</v>
      </c>
      <c r="B14253" t="s">
        <v>80</v>
      </c>
      <c r="D14253" t="s">
        <v>36</v>
      </c>
      <c r="E14253">
        <v>32</v>
      </c>
      <c r="F14253" t="s">
        <v>54</v>
      </c>
      <c r="G14253" t="s">
        <v>340</v>
      </c>
      <c r="H14253">
        <f>VLOOKUP(G14253, 'Opponent Level'!$A$2:$B$21, 2, FALSE)</f>
        <v>3</v>
      </c>
      <c r="I14253" t="s">
        <v>56</v>
      </c>
      <c r="J14253">
        <v>90</v>
      </c>
      <c r="K14253">
        <v>6.8</v>
      </c>
      <c r="L14253">
        <v>0</v>
      </c>
      <c r="M14253">
        <v>1</v>
      </c>
      <c r="N14253">
        <v>77.78</v>
      </c>
      <c r="O14253">
        <v>0</v>
      </c>
      <c r="P14253">
        <v>3</v>
      </c>
      <c r="Q14253">
        <v>1.0456000000000001</v>
      </c>
      <c r="R14253">
        <v>0</v>
      </c>
      <c r="S14253">
        <v>1</v>
      </c>
      <c r="T14253">
        <v>0</v>
      </c>
      <c r="U14253">
        <v>3</v>
      </c>
      <c r="V14253">
        <v>1.05</v>
      </c>
    </row>
    <row r="14254" spans="1:22" x14ac:dyDescent="0.3">
      <c r="A14254" t="s">
        <v>495</v>
      </c>
      <c r="B14254" t="s">
        <v>80</v>
      </c>
      <c r="D14254" t="s">
        <v>23</v>
      </c>
      <c r="E14254">
        <v>32</v>
      </c>
      <c r="F14254" t="s">
        <v>54</v>
      </c>
      <c r="G14254" t="s">
        <v>340</v>
      </c>
      <c r="H14254">
        <f>VLOOKUP(G14254, 'Opponent Level'!$A$2:$B$21, 2, FALSE)</f>
        <v>3</v>
      </c>
      <c r="I14254" t="s">
        <v>56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</row>
    <row r="14255" spans="1:22" x14ac:dyDescent="0.3">
      <c r="A14255" t="s">
        <v>496</v>
      </c>
      <c r="B14255" t="s">
        <v>80</v>
      </c>
      <c r="D14255" t="s">
        <v>32</v>
      </c>
      <c r="E14255">
        <v>32</v>
      </c>
      <c r="F14255" t="s">
        <v>54</v>
      </c>
      <c r="G14255" t="s">
        <v>340</v>
      </c>
      <c r="H14255">
        <f>VLOOKUP(G14255, 'Opponent Level'!$A$2:$B$21, 2, FALSE)</f>
        <v>3</v>
      </c>
      <c r="I14255" t="s">
        <v>56</v>
      </c>
      <c r="J14255">
        <v>88</v>
      </c>
      <c r="K14255">
        <v>8.5</v>
      </c>
      <c r="L14255">
        <v>2</v>
      </c>
      <c r="M14255">
        <v>1</v>
      </c>
      <c r="N14255">
        <v>75.61</v>
      </c>
      <c r="O14255">
        <v>3</v>
      </c>
      <c r="P14255">
        <v>1</v>
      </c>
      <c r="Q14255">
        <v>0.19139999999999999</v>
      </c>
      <c r="R14255">
        <v>2.0499999999999998</v>
      </c>
      <c r="S14255">
        <v>1.02</v>
      </c>
      <c r="T14255">
        <v>3.07</v>
      </c>
      <c r="U14255">
        <v>1.02</v>
      </c>
      <c r="V14255">
        <v>0.2</v>
      </c>
    </row>
    <row r="14256" spans="1:22" x14ac:dyDescent="0.3">
      <c r="A14256" t="s">
        <v>27</v>
      </c>
      <c r="B14256" t="s">
        <v>22</v>
      </c>
      <c r="D14256" t="s">
        <v>23</v>
      </c>
      <c r="E14256">
        <v>33</v>
      </c>
      <c r="F14256" t="s">
        <v>54</v>
      </c>
      <c r="G14256" t="s">
        <v>340</v>
      </c>
      <c r="H14256">
        <f>VLOOKUP(G14256, 'Opponent Level'!$A$2:$B$21, 2, FALSE)</f>
        <v>3</v>
      </c>
      <c r="I14256" t="s">
        <v>106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</row>
    <row r="14257" spans="1:22" x14ac:dyDescent="0.3">
      <c r="A14257" t="s">
        <v>30</v>
      </c>
      <c r="B14257" t="s">
        <v>22</v>
      </c>
      <c r="D14257" t="s">
        <v>23</v>
      </c>
      <c r="E14257">
        <v>33</v>
      </c>
      <c r="F14257" t="s">
        <v>54</v>
      </c>
      <c r="G14257" t="s">
        <v>340</v>
      </c>
      <c r="H14257">
        <f>VLOOKUP(G14257, 'Opponent Level'!$A$2:$B$21, 2, FALSE)</f>
        <v>3</v>
      </c>
      <c r="I14257" t="s">
        <v>106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</row>
    <row r="14258" spans="1:22" x14ac:dyDescent="0.3">
      <c r="A14258" t="s">
        <v>31</v>
      </c>
      <c r="B14258" t="s">
        <v>22</v>
      </c>
      <c r="D14258" t="s">
        <v>32</v>
      </c>
      <c r="E14258">
        <v>33</v>
      </c>
      <c r="F14258" t="s">
        <v>54</v>
      </c>
      <c r="G14258" t="s">
        <v>340</v>
      </c>
      <c r="H14258">
        <f>VLOOKUP(G14258, 'Opponent Level'!$A$2:$B$21, 2, FALSE)</f>
        <v>3</v>
      </c>
      <c r="I14258" t="s">
        <v>106</v>
      </c>
      <c r="J14258">
        <v>45</v>
      </c>
      <c r="K14258">
        <v>7</v>
      </c>
      <c r="L14258">
        <v>1</v>
      </c>
      <c r="M14258">
        <v>0</v>
      </c>
      <c r="N14258">
        <v>81.819999999999993</v>
      </c>
      <c r="O14258">
        <v>1</v>
      </c>
      <c r="P14258">
        <v>0</v>
      </c>
      <c r="Q14258">
        <v>5.9499999999999997E-2</v>
      </c>
      <c r="R14258">
        <v>2</v>
      </c>
      <c r="S14258">
        <v>0</v>
      </c>
      <c r="T14258">
        <v>2</v>
      </c>
      <c r="U14258">
        <v>0</v>
      </c>
      <c r="V14258">
        <v>0.12</v>
      </c>
    </row>
    <row r="14259" spans="1:22" x14ac:dyDescent="0.3">
      <c r="A14259" t="s">
        <v>33</v>
      </c>
      <c r="B14259" t="s">
        <v>22</v>
      </c>
      <c r="D14259" t="s">
        <v>32</v>
      </c>
      <c r="E14259">
        <v>33</v>
      </c>
      <c r="F14259" t="s">
        <v>54</v>
      </c>
      <c r="G14259" t="s">
        <v>340</v>
      </c>
      <c r="H14259">
        <f>VLOOKUP(G14259, 'Opponent Level'!$A$2:$B$21, 2, FALSE)</f>
        <v>3</v>
      </c>
      <c r="I14259" t="s">
        <v>106</v>
      </c>
      <c r="J14259">
        <v>90</v>
      </c>
      <c r="K14259">
        <v>6.9</v>
      </c>
      <c r="L14259">
        <v>3</v>
      </c>
      <c r="M14259">
        <v>1</v>
      </c>
      <c r="N14259">
        <v>61.54</v>
      </c>
      <c r="O14259">
        <v>0</v>
      </c>
      <c r="P14259">
        <v>0</v>
      </c>
      <c r="Q14259">
        <v>3.85E-2</v>
      </c>
      <c r="R14259">
        <v>3</v>
      </c>
      <c r="S14259">
        <v>1</v>
      </c>
      <c r="T14259">
        <v>0</v>
      </c>
      <c r="U14259">
        <v>0</v>
      </c>
      <c r="V14259">
        <v>0.04</v>
      </c>
    </row>
    <row r="14260" spans="1:22" x14ac:dyDescent="0.3">
      <c r="A14260" t="s">
        <v>34</v>
      </c>
      <c r="B14260" t="s">
        <v>22</v>
      </c>
      <c r="D14260" t="s">
        <v>29</v>
      </c>
      <c r="E14260">
        <v>33</v>
      </c>
      <c r="F14260" t="s">
        <v>54</v>
      </c>
      <c r="G14260" t="s">
        <v>340</v>
      </c>
      <c r="H14260">
        <f>VLOOKUP(G14260, 'Opponent Level'!$A$2:$B$21, 2, FALSE)</f>
        <v>3</v>
      </c>
      <c r="I14260" t="s">
        <v>106</v>
      </c>
      <c r="J14260">
        <v>90</v>
      </c>
      <c r="K14260">
        <v>7</v>
      </c>
      <c r="L14260">
        <v>0</v>
      </c>
      <c r="M14260">
        <v>0</v>
      </c>
      <c r="N14260">
        <v>39.29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 x14ac:dyDescent="0.3">
      <c r="A14261" t="s">
        <v>35</v>
      </c>
      <c r="B14261" t="s">
        <v>22</v>
      </c>
      <c r="D14261" t="s">
        <v>36</v>
      </c>
      <c r="E14261">
        <v>33</v>
      </c>
      <c r="F14261" t="s">
        <v>54</v>
      </c>
      <c r="G14261" t="s">
        <v>340</v>
      </c>
      <c r="H14261">
        <f>VLOOKUP(G14261, 'Opponent Level'!$A$2:$B$21, 2, FALSE)</f>
        <v>3</v>
      </c>
      <c r="I14261" t="s">
        <v>106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</row>
    <row r="14262" spans="1:22" x14ac:dyDescent="0.3">
      <c r="A14262" t="s">
        <v>202</v>
      </c>
      <c r="B14262" t="s">
        <v>22</v>
      </c>
      <c r="D14262" t="s">
        <v>32</v>
      </c>
      <c r="E14262">
        <v>33</v>
      </c>
      <c r="F14262" t="s">
        <v>54</v>
      </c>
      <c r="G14262" t="s">
        <v>340</v>
      </c>
      <c r="H14262">
        <f>VLOOKUP(G14262, 'Opponent Level'!$A$2:$B$21, 2, FALSE)</f>
        <v>3</v>
      </c>
      <c r="I14262" t="s">
        <v>106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</row>
    <row r="14263" spans="1:22" x14ac:dyDescent="0.3">
      <c r="A14263" t="s">
        <v>37</v>
      </c>
      <c r="B14263" t="s">
        <v>22</v>
      </c>
      <c r="D14263" t="s">
        <v>32</v>
      </c>
      <c r="E14263">
        <v>33</v>
      </c>
      <c r="F14263" t="s">
        <v>54</v>
      </c>
      <c r="G14263" t="s">
        <v>340</v>
      </c>
      <c r="H14263">
        <f>VLOOKUP(G14263, 'Opponent Level'!$A$2:$B$21, 2, FALSE)</f>
        <v>3</v>
      </c>
      <c r="I14263" t="s">
        <v>106</v>
      </c>
      <c r="J14263">
        <v>19</v>
      </c>
      <c r="K14263">
        <v>7</v>
      </c>
      <c r="L14263">
        <v>4</v>
      </c>
      <c r="M14263">
        <v>0</v>
      </c>
      <c r="N14263">
        <v>50</v>
      </c>
      <c r="O14263">
        <v>0</v>
      </c>
      <c r="P14263">
        <v>0</v>
      </c>
      <c r="Q14263">
        <v>0</v>
      </c>
      <c r="R14263">
        <v>18.95</v>
      </c>
      <c r="S14263">
        <v>0</v>
      </c>
      <c r="T14263">
        <v>0</v>
      </c>
      <c r="U14263">
        <v>0</v>
      </c>
      <c r="V14263">
        <v>0</v>
      </c>
    </row>
    <row r="14264" spans="1:22" x14ac:dyDescent="0.3">
      <c r="A14264" t="s">
        <v>498</v>
      </c>
      <c r="B14264" t="s">
        <v>22</v>
      </c>
      <c r="D14264" t="s">
        <v>36</v>
      </c>
      <c r="E14264">
        <v>33</v>
      </c>
      <c r="F14264" t="s">
        <v>54</v>
      </c>
      <c r="G14264" t="s">
        <v>340</v>
      </c>
      <c r="H14264">
        <f>VLOOKUP(G14264, 'Opponent Level'!$A$2:$B$21, 2, FALSE)</f>
        <v>3</v>
      </c>
      <c r="I14264" t="s">
        <v>106</v>
      </c>
      <c r="J14264">
        <v>45</v>
      </c>
      <c r="K14264">
        <v>6.6</v>
      </c>
      <c r="L14264">
        <v>1</v>
      </c>
      <c r="M14264">
        <v>0</v>
      </c>
      <c r="N14264">
        <v>53.33</v>
      </c>
      <c r="O14264">
        <v>0</v>
      </c>
      <c r="P14264">
        <v>0</v>
      </c>
      <c r="Q14264">
        <v>0</v>
      </c>
      <c r="R14264">
        <v>2</v>
      </c>
      <c r="S14264">
        <v>0</v>
      </c>
      <c r="T14264">
        <v>0</v>
      </c>
      <c r="U14264">
        <v>0</v>
      </c>
      <c r="V14264">
        <v>0</v>
      </c>
    </row>
    <row r="14265" spans="1:22" x14ac:dyDescent="0.3">
      <c r="A14265" t="s">
        <v>38</v>
      </c>
      <c r="B14265" t="s">
        <v>22</v>
      </c>
      <c r="D14265" t="s">
        <v>32</v>
      </c>
      <c r="E14265">
        <v>33</v>
      </c>
      <c r="F14265" t="s">
        <v>54</v>
      </c>
      <c r="G14265" t="s">
        <v>340</v>
      </c>
      <c r="H14265">
        <f>VLOOKUP(G14265, 'Opponent Level'!$A$2:$B$21, 2, FALSE)</f>
        <v>3</v>
      </c>
      <c r="I14265" t="s">
        <v>106</v>
      </c>
      <c r="J14265">
        <v>90</v>
      </c>
      <c r="K14265">
        <v>7.1</v>
      </c>
      <c r="L14265">
        <v>0</v>
      </c>
      <c r="M14265">
        <v>3</v>
      </c>
      <c r="N14265">
        <v>71.430000000000007</v>
      </c>
      <c r="O14265">
        <v>3</v>
      </c>
      <c r="P14265">
        <v>0</v>
      </c>
      <c r="Q14265">
        <v>0</v>
      </c>
      <c r="R14265">
        <v>0</v>
      </c>
      <c r="S14265">
        <v>3</v>
      </c>
      <c r="T14265">
        <v>3</v>
      </c>
      <c r="U14265">
        <v>0</v>
      </c>
      <c r="V14265">
        <v>0</v>
      </c>
    </row>
    <row r="14266" spans="1:22" x14ac:dyDescent="0.3">
      <c r="A14266" t="s">
        <v>686</v>
      </c>
      <c r="B14266" t="s">
        <v>22</v>
      </c>
      <c r="D14266" t="s">
        <v>23</v>
      </c>
      <c r="E14266">
        <v>33</v>
      </c>
      <c r="F14266" t="s">
        <v>54</v>
      </c>
      <c r="G14266" t="s">
        <v>340</v>
      </c>
      <c r="H14266">
        <f>VLOOKUP(G14266, 'Opponent Level'!$A$2:$B$21, 2, FALSE)</f>
        <v>3</v>
      </c>
      <c r="I14266" t="s">
        <v>106</v>
      </c>
      <c r="J14266">
        <v>90</v>
      </c>
      <c r="K14266">
        <v>7.4</v>
      </c>
      <c r="L14266">
        <v>1</v>
      </c>
      <c r="M14266">
        <v>8</v>
      </c>
      <c r="N14266">
        <v>61.9</v>
      </c>
      <c r="O14266">
        <v>1</v>
      </c>
      <c r="P14266">
        <v>0</v>
      </c>
      <c r="Q14266">
        <v>0</v>
      </c>
      <c r="R14266">
        <v>1</v>
      </c>
      <c r="S14266">
        <v>8</v>
      </c>
      <c r="T14266">
        <v>1</v>
      </c>
      <c r="U14266">
        <v>0</v>
      </c>
      <c r="V14266">
        <v>0</v>
      </c>
    </row>
    <row r="14267" spans="1:22" x14ac:dyDescent="0.3">
      <c r="A14267" t="s">
        <v>40</v>
      </c>
      <c r="B14267" t="s">
        <v>22</v>
      </c>
      <c r="D14267" t="s">
        <v>32</v>
      </c>
      <c r="E14267">
        <v>33</v>
      </c>
      <c r="F14267" t="s">
        <v>54</v>
      </c>
      <c r="G14267" t="s">
        <v>340</v>
      </c>
      <c r="H14267">
        <f>VLOOKUP(G14267, 'Opponent Level'!$A$2:$B$21, 2, FALSE)</f>
        <v>3</v>
      </c>
      <c r="I14267" t="s">
        <v>106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</row>
    <row r="14268" spans="1:22" x14ac:dyDescent="0.3">
      <c r="A14268" t="s">
        <v>41</v>
      </c>
      <c r="B14268" t="s">
        <v>22</v>
      </c>
      <c r="D14268" t="s">
        <v>29</v>
      </c>
      <c r="E14268">
        <v>33</v>
      </c>
      <c r="F14268" t="s">
        <v>54</v>
      </c>
      <c r="G14268" t="s">
        <v>340</v>
      </c>
      <c r="H14268">
        <f>VLOOKUP(G14268, 'Opponent Level'!$A$2:$B$21, 2, FALSE)</f>
        <v>3</v>
      </c>
      <c r="I14268" t="s">
        <v>106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 x14ac:dyDescent="0.3">
      <c r="A14269" t="s">
        <v>574</v>
      </c>
      <c r="B14269" t="s">
        <v>22</v>
      </c>
      <c r="D14269" t="s">
        <v>32</v>
      </c>
      <c r="E14269">
        <v>33</v>
      </c>
      <c r="F14269" t="s">
        <v>54</v>
      </c>
      <c r="G14269" t="s">
        <v>340</v>
      </c>
      <c r="H14269">
        <f>VLOOKUP(G14269, 'Opponent Level'!$A$2:$B$21, 2, FALSE)</f>
        <v>3</v>
      </c>
      <c r="I14269" t="s">
        <v>106</v>
      </c>
      <c r="J14269">
        <v>45</v>
      </c>
      <c r="K14269">
        <v>6.9</v>
      </c>
      <c r="L14269">
        <v>1</v>
      </c>
      <c r="M14269">
        <v>0</v>
      </c>
      <c r="N14269">
        <v>64</v>
      </c>
      <c r="O14269">
        <v>1</v>
      </c>
      <c r="P14269">
        <v>0</v>
      </c>
      <c r="Q14269">
        <v>0</v>
      </c>
      <c r="R14269">
        <v>2</v>
      </c>
      <c r="S14269">
        <v>0</v>
      </c>
      <c r="T14269">
        <v>2</v>
      </c>
      <c r="U14269">
        <v>0</v>
      </c>
      <c r="V14269">
        <v>0</v>
      </c>
    </row>
    <row r="14270" spans="1:22" x14ac:dyDescent="0.3">
      <c r="A14270" t="s">
        <v>43</v>
      </c>
      <c r="B14270" t="s">
        <v>22</v>
      </c>
      <c r="D14270" t="s">
        <v>32</v>
      </c>
      <c r="E14270">
        <v>33</v>
      </c>
      <c r="F14270" t="s">
        <v>54</v>
      </c>
      <c r="G14270" t="s">
        <v>340</v>
      </c>
      <c r="H14270">
        <f>VLOOKUP(G14270, 'Opponent Level'!$A$2:$B$21, 2, FALSE)</f>
        <v>3</v>
      </c>
      <c r="I14270" t="s">
        <v>106</v>
      </c>
      <c r="J14270">
        <v>71</v>
      </c>
      <c r="K14270">
        <v>6.5</v>
      </c>
      <c r="L14270">
        <v>1</v>
      </c>
      <c r="M14270">
        <v>2</v>
      </c>
      <c r="N14270">
        <v>62.5</v>
      </c>
      <c r="O14270">
        <v>0</v>
      </c>
      <c r="P14270">
        <v>0</v>
      </c>
      <c r="Q14270">
        <v>0</v>
      </c>
      <c r="R14270">
        <v>1.27</v>
      </c>
      <c r="S14270">
        <v>2.54</v>
      </c>
      <c r="T14270">
        <v>0</v>
      </c>
      <c r="U14270">
        <v>0</v>
      </c>
      <c r="V14270">
        <v>0</v>
      </c>
    </row>
    <row r="14271" spans="1:22" x14ac:dyDescent="0.3">
      <c r="A14271" t="s">
        <v>45</v>
      </c>
      <c r="B14271" t="s">
        <v>22</v>
      </c>
      <c r="D14271" t="s">
        <v>36</v>
      </c>
      <c r="E14271">
        <v>33</v>
      </c>
      <c r="F14271" t="s">
        <v>54</v>
      </c>
      <c r="G14271" t="s">
        <v>340</v>
      </c>
      <c r="H14271">
        <f>VLOOKUP(G14271, 'Opponent Level'!$A$2:$B$21, 2, FALSE)</f>
        <v>3</v>
      </c>
      <c r="I14271" t="s">
        <v>106</v>
      </c>
      <c r="J14271">
        <v>78</v>
      </c>
      <c r="K14271">
        <v>6.8</v>
      </c>
      <c r="L14271">
        <v>0</v>
      </c>
      <c r="M14271">
        <v>1</v>
      </c>
      <c r="N14271">
        <v>66.67</v>
      </c>
      <c r="O14271">
        <v>0</v>
      </c>
      <c r="P14271">
        <v>0</v>
      </c>
      <c r="Q14271">
        <v>0</v>
      </c>
      <c r="R14271">
        <v>0</v>
      </c>
      <c r="S14271">
        <v>1.1499999999999999</v>
      </c>
      <c r="T14271">
        <v>0</v>
      </c>
      <c r="U14271">
        <v>0</v>
      </c>
      <c r="V14271">
        <v>0</v>
      </c>
    </row>
    <row r="14272" spans="1:22" x14ac:dyDescent="0.3">
      <c r="A14272" t="s">
        <v>499</v>
      </c>
      <c r="B14272" t="s">
        <v>22</v>
      </c>
      <c r="D14272" t="s">
        <v>23</v>
      </c>
      <c r="E14272">
        <v>33</v>
      </c>
      <c r="F14272" t="s">
        <v>54</v>
      </c>
      <c r="G14272" t="s">
        <v>340</v>
      </c>
      <c r="H14272">
        <f>VLOOKUP(G14272, 'Opponent Level'!$A$2:$B$21, 2, FALSE)</f>
        <v>3</v>
      </c>
      <c r="I14272" t="s">
        <v>106</v>
      </c>
      <c r="J14272">
        <v>90</v>
      </c>
      <c r="K14272">
        <v>6.8</v>
      </c>
      <c r="L14272">
        <v>2</v>
      </c>
      <c r="M14272">
        <v>2</v>
      </c>
      <c r="N14272">
        <v>58.33</v>
      </c>
      <c r="O14272">
        <v>0</v>
      </c>
      <c r="P14272">
        <v>0</v>
      </c>
      <c r="Q14272">
        <v>0</v>
      </c>
      <c r="R14272">
        <v>2</v>
      </c>
      <c r="S14272">
        <v>2</v>
      </c>
      <c r="T14272">
        <v>0</v>
      </c>
      <c r="U14272">
        <v>0</v>
      </c>
      <c r="V14272">
        <v>0</v>
      </c>
    </row>
    <row r="14273" spans="1:22" x14ac:dyDescent="0.3">
      <c r="A14273" t="s">
        <v>48</v>
      </c>
      <c r="B14273" t="s">
        <v>22</v>
      </c>
      <c r="D14273" t="s">
        <v>23</v>
      </c>
      <c r="E14273">
        <v>33</v>
      </c>
      <c r="F14273" t="s">
        <v>54</v>
      </c>
      <c r="G14273" t="s">
        <v>340</v>
      </c>
      <c r="H14273">
        <f>VLOOKUP(G14273, 'Opponent Level'!$A$2:$B$21, 2, FALSE)</f>
        <v>3</v>
      </c>
      <c r="I14273" t="s">
        <v>106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 x14ac:dyDescent="0.3">
      <c r="A14274" t="s">
        <v>49</v>
      </c>
      <c r="B14274" t="s">
        <v>22</v>
      </c>
      <c r="D14274" t="s">
        <v>23</v>
      </c>
      <c r="E14274">
        <v>33</v>
      </c>
      <c r="F14274" t="s">
        <v>54</v>
      </c>
      <c r="G14274" t="s">
        <v>340</v>
      </c>
      <c r="H14274">
        <f>VLOOKUP(G14274, 'Opponent Level'!$A$2:$B$21, 2, FALSE)</f>
        <v>3</v>
      </c>
      <c r="I14274" t="s">
        <v>106</v>
      </c>
      <c r="J14274">
        <v>90</v>
      </c>
      <c r="K14274">
        <v>8.3000000000000007</v>
      </c>
      <c r="L14274">
        <v>3</v>
      </c>
      <c r="M14274">
        <v>2</v>
      </c>
      <c r="N14274">
        <v>61.11</v>
      </c>
      <c r="O14274">
        <v>0</v>
      </c>
      <c r="P14274">
        <v>1</v>
      </c>
      <c r="Q14274">
        <v>0.34410000000000002</v>
      </c>
      <c r="R14274">
        <v>3</v>
      </c>
      <c r="S14274">
        <v>2</v>
      </c>
      <c r="T14274">
        <v>0</v>
      </c>
      <c r="U14274">
        <v>1</v>
      </c>
      <c r="V14274">
        <v>0.34</v>
      </c>
    </row>
    <row r="14275" spans="1:22" x14ac:dyDescent="0.3">
      <c r="A14275" t="s">
        <v>573</v>
      </c>
      <c r="B14275" t="s">
        <v>22</v>
      </c>
      <c r="D14275" t="s">
        <v>36</v>
      </c>
      <c r="E14275">
        <v>33</v>
      </c>
      <c r="F14275" t="s">
        <v>54</v>
      </c>
      <c r="G14275" t="s">
        <v>340</v>
      </c>
      <c r="H14275">
        <f>VLOOKUP(G14275, 'Opponent Level'!$A$2:$B$21, 2, FALSE)</f>
        <v>3</v>
      </c>
      <c r="I14275" t="s">
        <v>106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 x14ac:dyDescent="0.3">
      <c r="A14276" t="s">
        <v>531</v>
      </c>
      <c r="B14276" t="s">
        <v>22</v>
      </c>
      <c r="D14276" t="s">
        <v>23</v>
      </c>
      <c r="E14276">
        <v>33</v>
      </c>
      <c r="F14276" t="s">
        <v>54</v>
      </c>
      <c r="G14276" t="s">
        <v>340</v>
      </c>
      <c r="H14276">
        <f>VLOOKUP(G14276, 'Opponent Level'!$A$2:$B$21, 2, FALSE)</f>
        <v>3</v>
      </c>
      <c r="I14276" t="s">
        <v>106</v>
      </c>
      <c r="J14276">
        <v>90</v>
      </c>
      <c r="K14276">
        <v>7</v>
      </c>
      <c r="L14276">
        <v>2</v>
      </c>
      <c r="M14276">
        <v>6</v>
      </c>
      <c r="N14276">
        <v>64</v>
      </c>
      <c r="O14276">
        <v>0</v>
      </c>
      <c r="P14276">
        <v>0</v>
      </c>
      <c r="Q14276">
        <v>6.08E-2</v>
      </c>
      <c r="R14276">
        <v>2</v>
      </c>
      <c r="S14276">
        <v>6</v>
      </c>
      <c r="T14276">
        <v>0</v>
      </c>
      <c r="U14276">
        <v>0</v>
      </c>
      <c r="V14276">
        <v>0.06</v>
      </c>
    </row>
    <row r="14277" spans="1:22" x14ac:dyDescent="0.3">
      <c r="A14277" t="s">
        <v>51</v>
      </c>
      <c r="B14277" t="s">
        <v>22</v>
      </c>
      <c r="D14277" t="s">
        <v>36</v>
      </c>
      <c r="E14277">
        <v>33</v>
      </c>
      <c r="F14277" t="s">
        <v>54</v>
      </c>
      <c r="G14277" t="s">
        <v>340</v>
      </c>
      <c r="H14277">
        <f>VLOOKUP(G14277, 'Opponent Level'!$A$2:$B$21, 2, FALSE)</f>
        <v>3</v>
      </c>
      <c r="I14277" t="s">
        <v>106</v>
      </c>
      <c r="J14277">
        <v>45</v>
      </c>
      <c r="K14277">
        <v>6.5</v>
      </c>
      <c r="L14277">
        <v>2</v>
      </c>
      <c r="M14277">
        <v>0</v>
      </c>
      <c r="N14277">
        <v>90</v>
      </c>
      <c r="O14277">
        <v>0</v>
      </c>
      <c r="P14277">
        <v>0</v>
      </c>
      <c r="Q14277">
        <v>6.4399999999999999E-2</v>
      </c>
      <c r="R14277">
        <v>4</v>
      </c>
      <c r="S14277">
        <v>0</v>
      </c>
      <c r="T14277">
        <v>0</v>
      </c>
      <c r="U14277">
        <v>0</v>
      </c>
      <c r="V14277">
        <v>0.13</v>
      </c>
    </row>
    <row r="14278" spans="1:22" x14ac:dyDescent="0.3">
      <c r="A14278" t="s">
        <v>532</v>
      </c>
      <c r="B14278" t="s">
        <v>22</v>
      </c>
      <c r="D14278" t="s">
        <v>36</v>
      </c>
      <c r="E14278">
        <v>33</v>
      </c>
      <c r="F14278" t="s">
        <v>54</v>
      </c>
      <c r="G14278" t="s">
        <v>340</v>
      </c>
      <c r="H14278">
        <f>VLOOKUP(G14278, 'Opponent Level'!$A$2:$B$21, 2, FALSE)</f>
        <v>3</v>
      </c>
      <c r="I14278" t="s">
        <v>106</v>
      </c>
      <c r="J14278">
        <v>12</v>
      </c>
      <c r="K14278">
        <v>6.6</v>
      </c>
      <c r="L14278">
        <v>1</v>
      </c>
      <c r="M14278">
        <v>1</v>
      </c>
      <c r="N14278">
        <v>33.33</v>
      </c>
      <c r="O14278">
        <v>0</v>
      </c>
      <c r="P14278">
        <v>0</v>
      </c>
      <c r="Q14278">
        <v>0</v>
      </c>
      <c r="R14278">
        <v>7.5</v>
      </c>
      <c r="S14278">
        <v>7.5</v>
      </c>
      <c r="T14278">
        <v>0</v>
      </c>
      <c r="U14278">
        <v>0</v>
      </c>
      <c r="V14278">
        <v>0</v>
      </c>
    </row>
    <row r="14279" spans="1:22" x14ac:dyDescent="0.3">
      <c r="A14279" t="s">
        <v>52</v>
      </c>
      <c r="B14279" t="s">
        <v>53</v>
      </c>
      <c r="D14279" t="s">
        <v>23</v>
      </c>
      <c r="E14279">
        <v>33</v>
      </c>
      <c r="F14279" t="s">
        <v>54</v>
      </c>
      <c r="G14279" t="s">
        <v>242</v>
      </c>
      <c r="H14279">
        <f>VLOOKUP(G14279, 'Opponent Level'!$A$2:$B$21, 2, FALSE)</f>
        <v>5</v>
      </c>
      <c r="I14279" t="s">
        <v>106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</row>
    <row r="14280" spans="1:22" x14ac:dyDescent="0.3">
      <c r="A14280" t="s">
        <v>57</v>
      </c>
      <c r="B14280" t="s">
        <v>53</v>
      </c>
      <c r="D14280" t="s">
        <v>23</v>
      </c>
      <c r="E14280">
        <v>33</v>
      </c>
      <c r="F14280" t="s">
        <v>54</v>
      </c>
      <c r="G14280" t="s">
        <v>242</v>
      </c>
      <c r="H14280">
        <f>VLOOKUP(G14280, 'Opponent Level'!$A$2:$B$21, 2, FALSE)</f>
        <v>5</v>
      </c>
      <c r="I14280" t="s">
        <v>106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</row>
    <row r="14281" spans="1:22" x14ac:dyDescent="0.3">
      <c r="A14281" t="s">
        <v>60</v>
      </c>
      <c r="B14281" t="s">
        <v>53</v>
      </c>
      <c r="D14281" t="s">
        <v>23</v>
      </c>
      <c r="E14281">
        <v>33</v>
      </c>
      <c r="F14281" t="s">
        <v>54</v>
      </c>
      <c r="G14281" t="s">
        <v>242</v>
      </c>
      <c r="H14281">
        <f>VLOOKUP(G14281, 'Opponent Level'!$A$2:$B$21, 2, FALSE)</f>
        <v>5</v>
      </c>
      <c r="I14281" t="s">
        <v>106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</row>
    <row r="14282" spans="1:22" x14ac:dyDescent="0.3">
      <c r="A14282" t="s">
        <v>61</v>
      </c>
      <c r="B14282" t="s">
        <v>53</v>
      </c>
      <c r="D14282" t="s">
        <v>32</v>
      </c>
      <c r="E14282">
        <v>33</v>
      </c>
      <c r="F14282" t="s">
        <v>54</v>
      </c>
      <c r="G14282" t="s">
        <v>242</v>
      </c>
      <c r="H14282">
        <f>VLOOKUP(G14282, 'Opponent Level'!$A$2:$B$21, 2, FALSE)</f>
        <v>5</v>
      </c>
      <c r="I14282" t="s">
        <v>106</v>
      </c>
      <c r="J14282">
        <v>11</v>
      </c>
      <c r="K14282">
        <v>6.4</v>
      </c>
      <c r="L14282">
        <v>0</v>
      </c>
      <c r="M14282">
        <v>0</v>
      </c>
      <c r="N14282">
        <v>66.67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</row>
    <row r="14283" spans="1:22" x14ac:dyDescent="0.3">
      <c r="A14283" t="s">
        <v>62</v>
      </c>
      <c r="B14283" t="s">
        <v>53</v>
      </c>
      <c r="D14283" t="s">
        <v>23</v>
      </c>
      <c r="E14283">
        <v>33</v>
      </c>
      <c r="F14283" t="s">
        <v>54</v>
      </c>
      <c r="G14283" t="s">
        <v>242</v>
      </c>
      <c r="H14283">
        <f>VLOOKUP(G14283, 'Opponent Level'!$A$2:$B$21, 2, FALSE)</f>
        <v>5</v>
      </c>
      <c r="I14283" t="s">
        <v>106</v>
      </c>
      <c r="J14283">
        <v>90</v>
      </c>
      <c r="K14283">
        <v>7.5</v>
      </c>
      <c r="L14283">
        <v>3</v>
      </c>
      <c r="M14283">
        <v>8</v>
      </c>
      <c r="N14283">
        <v>91.67</v>
      </c>
      <c r="O14283">
        <v>1</v>
      </c>
      <c r="P14283">
        <v>0</v>
      </c>
      <c r="Q14283">
        <v>9.8799999999999999E-2</v>
      </c>
      <c r="R14283">
        <v>3</v>
      </c>
      <c r="S14283">
        <v>8</v>
      </c>
      <c r="T14283">
        <v>1</v>
      </c>
      <c r="U14283">
        <v>0</v>
      </c>
      <c r="V14283">
        <v>0.1</v>
      </c>
    </row>
    <row r="14284" spans="1:22" x14ac:dyDescent="0.3">
      <c r="A14284" t="s">
        <v>63</v>
      </c>
      <c r="B14284" t="s">
        <v>53</v>
      </c>
      <c r="D14284" t="s">
        <v>36</v>
      </c>
      <c r="E14284">
        <v>33</v>
      </c>
      <c r="F14284" t="s">
        <v>54</v>
      </c>
      <c r="G14284" t="s">
        <v>242</v>
      </c>
      <c r="H14284">
        <f>VLOOKUP(G14284, 'Opponent Level'!$A$2:$B$21, 2, FALSE)</f>
        <v>5</v>
      </c>
      <c r="I14284" t="s">
        <v>106</v>
      </c>
      <c r="J14284">
        <v>11</v>
      </c>
      <c r="K14284">
        <v>6.8</v>
      </c>
      <c r="L14284">
        <v>0</v>
      </c>
      <c r="M14284">
        <v>0</v>
      </c>
      <c r="N14284">
        <v>50</v>
      </c>
      <c r="O14284">
        <v>1</v>
      </c>
      <c r="P14284">
        <v>0</v>
      </c>
      <c r="Q14284">
        <v>0.29339999999999999</v>
      </c>
      <c r="R14284">
        <v>0</v>
      </c>
      <c r="S14284">
        <v>0</v>
      </c>
      <c r="T14284">
        <v>8.18</v>
      </c>
      <c r="U14284">
        <v>0</v>
      </c>
      <c r="V14284">
        <v>2.4</v>
      </c>
    </row>
    <row r="14285" spans="1:22" x14ac:dyDescent="0.3">
      <c r="A14285" t="s">
        <v>64</v>
      </c>
      <c r="B14285" t="s">
        <v>53</v>
      </c>
      <c r="D14285" t="s">
        <v>32</v>
      </c>
      <c r="E14285">
        <v>33</v>
      </c>
      <c r="F14285" t="s">
        <v>54</v>
      </c>
      <c r="G14285" t="s">
        <v>242</v>
      </c>
      <c r="H14285">
        <f>VLOOKUP(G14285, 'Opponent Level'!$A$2:$B$21, 2, FALSE)</f>
        <v>5</v>
      </c>
      <c r="I14285" t="s">
        <v>106</v>
      </c>
      <c r="J14285">
        <v>90</v>
      </c>
      <c r="K14285">
        <v>8.1999999999999993</v>
      </c>
      <c r="L14285">
        <v>0</v>
      </c>
      <c r="M14285">
        <v>4</v>
      </c>
      <c r="N14285">
        <v>82.14</v>
      </c>
      <c r="O14285">
        <v>5</v>
      </c>
      <c r="P14285">
        <v>2</v>
      </c>
      <c r="Q14285">
        <v>0.78180000000000005</v>
      </c>
      <c r="R14285">
        <v>0</v>
      </c>
      <c r="S14285">
        <v>4</v>
      </c>
      <c r="T14285">
        <v>5</v>
      </c>
      <c r="U14285">
        <v>2</v>
      </c>
      <c r="V14285">
        <v>0.78</v>
      </c>
    </row>
    <row r="14286" spans="1:22" x14ac:dyDescent="0.3">
      <c r="A14286" t="s">
        <v>575</v>
      </c>
      <c r="B14286" t="s">
        <v>53</v>
      </c>
      <c r="D14286" t="s">
        <v>32</v>
      </c>
      <c r="E14286">
        <v>33</v>
      </c>
      <c r="F14286" t="s">
        <v>54</v>
      </c>
      <c r="G14286" t="s">
        <v>242</v>
      </c>
      <c r="H14286">
        <f>VLOOKUP(G14286, 'Opponent Level'!$A$2:$B$21, 2, FALSE)</f>
        <v>5</v>
      </c>
      <c r="I14286" t="s">
        <v>106</v>
      </c>
      <c r="J14286">
        <v>84</v>
      </c>
      <c r="K14286">
        <v>7.7</v>
      </c>
      <c r="L14286">
        <v>1</v>
      </c>
      <c r="M14286">
        <v>1</v>
      </c>
      <c r="N14286">
        <v>82</v>
      </c>
      <c r="O14286">
        <v>1</v>
      </c>
      <c r="P14286">
        <v>1</v>
      </c>
      <c r="Q14286">
        <v>7.5300000000000006E-2</v>
      </c>
      <c r="R14286">
        <v>1.07</v>
      </c>
      <c r="S14286">
        <v>1.07</v>
      </c>
      <c r="T14286">
        <v>1.07</v>
      </c>
      <c r="U14286">
        <v>1.07</v>
      </c>
      <c r="V14286">
        <v>0.08</v>
      </c>
    </row>
    <row r="14287" spans="1:22" x14ac:dyDescent="0.3">
      <c r="A14287" t="s">
        <v>500</v>
      </c>
      <c r="B14287" t="s">
        <v>53</v>
      </c>
      <c r="D14287" t="s">
        <v>29</v>
      </c>
      <c r="E14287">
        <v>33</v>
      </c>
      <c r="F14287" t="s">
        <v>54</v>
      </c>
      <c r="G14287" t="s">
        <v>242</v>
      </c>
      <c r="H14287">
        <f>VLOOKUP(G14287, 'Opponent Level'!$A$2:$B$21, 2, FALSE)</f>
        <v>5</v>
      </c>
      <c r="I14287" t="s">
        <v>106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</row>
    <row r="14288" spans="1:22" x14ac:dyDescent="0.3">
      <c r="A14288" t="s">
        <v>716</v>
      </c>
      <c r="B14288" t="s">
        <v>53</v>
      </c>
      <c r="D14288" t="s">
        <v>36</v>
      </c>
      <c r="E14288">
        <v>33</v>
      </c>
      <c r="F14288" t="s">
        <v>54</v>
      </c>
      <c r="G14288" t="s">
        <v>242</v>
      </c>
      <c r="H14288">
        <f>VLOOKUP(G14288, 'Opponent Level'!$A$2:$B$21, 2, FALSE)</f>
        <v>5</v>
      </c>
      <c r="I14288" t="s">
        <v>106</v>
      </c>
      <c r="J14288">
        <v>84</v>
      </c>
      <c r="K14288">
        <v>6.6</v>
      </c>
      <c r="L14288">
        <v>0</v>
      </c>
      <c r="M14288">
        <v>0</v>
      </c>
      <c r="N14288">
        <v>66.67</v>
      </c>
      <c r="O14288">
        <v>0</v>
      </c>
      <c r="P14288">
        <v>1</v>
      </c>
      <c r="Q14288">
        <v>0.2152</v>
      </c>
      <c r="R14288">
        <v>0</v>
      </c>
      <c r="S14288">
        <v>0</v>
      </c>
      <c r="T14288">
        <v>0</v>
      </c>
      <c r="U14288">
        <v>1.07</v>
      </c>
      <c r="V14288">
        <v>0.23</v>
      </c>
    </row>
    <row r="14289" spans="1:22" x14ac:dyDescent="0.3">
      <c r="A14289" t="s">
        <v>67</v>
      </c>
      <c r="B14289" t="s">
        <v>53</v>
      </c>
      <c r="D14289" t="s">
        <v>32</v>
      </c>
      <c r="E14289">
        <v>33</v>
      </c>
      <c r="F14289" t="s">
        <v>54</v>
      </c>
      <c r="G14289" t="s">
        <v>242</v>
      </c>
      <c r="H14289">
        <f>VLOOKUP(G14289, 'Opponent Level'!$A$2:$B$21, 2, FALSE)</f>
        <v>5</v>
      </c>
      <c r="I14289" t="s">
        <v>106</v>
      </c>
      <c r="J14289">
        <v>90</v>
      </c>
      <c r="K14289">
        <v>6.8</v>
      </c>
      <c r="L14289">
        <v>2</v>
      </c>
      <c r="M14289">
        <v>2</v>
      </c>
      <c r="N14289">
        <v>77.08</v>
      </c>
      <c r="O14289">
        <v>0</v>
      </c>
      <c r="P14289">
        <v>0</v>
      </c>
      <c r="Q14289">
        <v>0</v>
      </c>
      <c r="R14289">
        <v>2</v>
      </c>
      <c r="S14289">
        <v>2</v>
      </c>
      <c r="T14289">
        <v>0</v>
      </c>
      <c r="U14289">
        <v>0</v>
      </c>
      <c r="V14289">
        <v>0</v>
      </c>
    </row>
    <row r="14290" spans="1:22" x14ac:dyDescent="0.3">
      <c r="A14290" t="s">
        <v>68</v>
      </c>
      <c r="B14290" t="s">
        <v>53</v>
      </c>
      <c r="D14290" t="s">
        <v>32</v>
      </c>
      <c r="E14290">
        <v>33</v>
      </c>
      <c r="F14290" t="s">
        <v>54</v>
      </c>
      <c r="G14290" t="s">
        <v>242</v>
      </c>
      <c r="H14290">
        <f>VLOOKUP(G14290, 'Opponent Level'!$A$2:$B$21, 2, FALSE)</f>
        <v>5</v>
      </c>
      <c r="I14290" t="s">
        <v>106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</row>
    <row r="14291" spans="1:22" x14ac:dyDescent="0.3">
      <c r="A14291" t="s">
        <v>69</v>
      </c>
      <c r="B14291" t="s">
        <v>53</v>
      </c>
      <c r="D14291" t="s">
        <v>32</v>
      </c>
      <c r="E14291">
        <v>33</v>
      </c>
      <c r="F14291" t="s">
        <v>54</v>
      </c>
      <c r="G14291" t="s">
        <v>242</v>
      </c>
      <c r="H14291">
        <f>VLOOKUP(G14291, 'Opponent Level'!$A$2:$B$21, 2, FALSE)</f>
        <v>5</v>
      </c>
      <c r="I14291" t="s">
        <v>106</v>
      </c>
      <c r="J14291">
        <v>25</v>
      </c>
      <c r="K14291">
        <v>6.3</v>
      </c>
      <c r="L14291">
        <v>0</v>
      </c>
      <c r="M14291">
        <v>0</v>
      </c>
      <c r="N14291">
        <v>91.67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 x14ac:dyDescent="0.3">
      <c r="A14292" t="s">
        <v>71</v>
      </c>
      <c r="B14292" t="s">
        <v>53</v>
      </c>
      <c r="D14292" t="s">
        <v>32</v>
      </c>
      <c r="E14292">
        <v>33</v>
      </c>
      <c r="F14292" t="s">
        <v>54</v>
      </c>
      <c r="G14292" t="s">
        <v>242</v>
      </c>
      <c r="H14292">
        <f>VLOOKUP(G14292, 'Opponent Level'!$A$2:$B$21, 2, FALSE)</f>
        <v>5</v>
      </c>
      <c r="I14292" t="s">
        <v>106</v>
      </c>
      <c r="J14292">
        <v>22</v>
      </c>
      <c r="K14292">
        <v>6.7</v>
      </c>
      <c r="L14292">
        <v>1</v>
      </c>
      <c r="M14292">
        <v>0</v>
      </c>
      <c r="N14292">
        <v>60</v>
      </c>
      <c r="O14292">
        <v>0</v>
      </c>
      <c r="P14292">
        <v>0</v>
      </c>
      <c r="Q14292">
        <v>0</v>
      </c>
      <c r="R14292">
        <v>4.09</v>
      </c>
      <c r="S14292">
        <v>0</v>
      </c>
      <c r="T14292">
        <v>0</v>
      </c>
      <c r="U14292">
        <v>0</v>
      </c>
      <c r="V14292">
        <v>0</v>
      </c>
    </row>
    <row r="14293" spans="1:22" x14ac:dyDescent="0.3">
      <c r="A14293" t="s">
        <v>615</v>
      </c>
      <c r="B14293" t="s">
        <v>53</v>
      </c>
      <c r="D14293" t="s">
        <v>32</v>
      </c>
      <c r="E14293">
        <v>33</v>
      </c>
      <c r="F14293" t="s">
        <v>54</v>
      </c>
      <c r="G14293" t="s">
        <v>242</v>
      </c>
      <c r="H14293">
        <f>VLOOKUP(G14293, 'Opponent Level'!$A$2:$B$21, 2, FALSE)</f>
        <v>5</v>
      </c>
      <c r="I14293" t="s">
        <v>106</v>
      </c>
      <c r="J14293">
        <v>68</v>
      </c>
      <c r="K14293">
        <v>6.5</v>
      </c>
      <c r="L14293">
        <v>0</v>
      </c>
      <c r="M14293">
        <v>0</v>
      </c>
      <c r="N14293">
        <v>86.96</v>
      </c>
      <c r="O14293">
        <v>0</v>
      </c>
      <c r="P14293">
        <v>0</v>
      </c>
      <c r="Q14293">
        <v>0.1668</v>
      </c>
      <c r="R14293">
        <v>0</v>
      </c>
      <c r="S14293">
        <v>0</v>
      </c>
      <c r="T14293">
        <v>0</v>
      </c>
      <c r="U14293">
        <v>0</v>
      </c>
      <c r="V14293">
        <v>0.22</v>
      </c>
    </row>
    <row r="14294" spans="1:22" x14ac:dyDescent="0.3">
      <c r="A14294" t="s">
        <v>559</v>
      </c>
      <c r="B14294" t="s">
        <v>53</v>
      </c>
      <c r="D14294" t="s">
        <v>23</v>
      </c>
      <c r="E14294">
        <v>33</v>
      </c>
      <c r="F14294" t="s">
        <v>54</v>
      </c>
      <c r="G14294" t="s">
        <v>242</v>
      </c>
      <c r="H14294">
        <f>VLOOKUP(G14294, 'Opponent Level'!$A$2:$B$21, 2, FALSE)</f>
        <v>5</v>
      </c>
      <c r="I14294" t="s">
        <v>106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</row>
    <row r="14295" spans="1:22" x14ac:dyDescent="0.3">
      <c r="A14295" t="s">
        <v>662</v>
      </c>
      <c r="B14295" t="s">
        <v>53</v>
      </c>
      <c r="D14295" t="s">
        <v>29</v>
      </c>
      <c r="E14295">
        <v>33</v>
      </c>
      <c r="F14295" t="s">
        <v>54</v>
      </c>
      <c r="G14295" t="s">
        <v>242</v>
      </c>
      <c r="H14295">
        <f>VLOOKUP(G14295, 'Opponent Level'!$A$2:$B$21, 2, FALSE)</f>
        <v>5</v>
      </c>
      <c r="I14295" t="s">
        <v>106</v>
      </c>
      <c r="J14295">
        <v>90</v>
      </c>
      <c r="K14295">
        <v>7</v>
      </c>
      <c r="L14295">
        <v>0</v>
      </c>
      <c r="M14295">
        <v>1</v>
      </c>
      <c r="N14295">
        <v>68.75</v>
      </c>
      <c r="O14295">
        <v>0</v>
      </c>
      <c r="P14295">
        <v>0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</row>
    <row r="14296" spans="1:22" x14ac:dyDescent="0.3">
      <c r="A14296" t="s">
        <v>74</v>
      </c>
      <c r="B14296" t="s">
        <v>53</v>
      </c>
      <c r="D14296" t="s">
        <v>23</v>
      </c>
      <c r="E14296">
        <v>33</v>
      </c>
      <c r="F14296" t="s">
        <v>54</v>
      </c>
      <c r="G14296" t="s">
        <v>242</v>
      </c>
      <c r="H14296">
        <f>VLOOKUP(G14296, 'Opponent Level'!$A$2:$B$21, 2, FALSE)</f>
        <v>5</v>
      </c>
      <c r="I14296" t="s">
        <v>106</v>
      </c>
      <c r="J14296">
        <v>90</v>
      </c>
      <c r="K14296">
        <v>7</v>
      </c>
      <c r="L14296">
        <v>1</v>
      </c>
      <c r="M14296">
        <v>8</v>
      </c>
      <c r="N14296">
        <v>85.25</v>
      </c>
      <c r="O14296">
        <v>0</v>
      </c>
      <c r="P14296">
        <v>0</v>
      </c>
      <c r="Q14296">
        <v>0</v>
      </c>
      <c r="R14296">
        <v>1</v>
      </c>
      <c r="S14296">
        <v>8</v>
      </c>
      <c r="T14296">
        <v>0</v>
      </c>
      <c r="U14296">
        <v>0</v>
      </c>
      <c r="V14296">
        <v>0</v>
      </c>
    </row>
    <row r="14297" spans="1:22" x14ac:dyDescent="0.3">
      <c r="A14297" t="s">
        <v>75</v>
      </c>
      <c r="B14297" t="s">
        <v>53</v>
      </c>
      <c r="D14297" t="s">
        <v>23</v>
      </c>
      <c r="E14297">
        <v>33</v>
      </c>
      <c r="F14297" t="s">
        <v>54</v>
      </c>
      <c r="G14297" t="s">
        <v>242</v>
      </c>
      <c r="H14297">
        <f>VLOOKUP(G14297, 'Opponent Level'!$A$2:$B$21, 2, FALSE)</f>
        <v>5</v>
      </c>
      <c r="I14297" t="s">
        <v>106</v>
      </c>
      <c r="J14297">
        <v>90</v>
      </c>
      <c r="K14297">
        <v>7.8</v>
      </c>
      <c r="L14297">
        <v>5</v>
      </c>
      <c r="M14297">
        <v>3</v>
      </c>
      <c r="N14297">
        <v>79.25</v>
      </c>
      <c r="O14297">
        <v>0</v>
      </c>
      <c r="P14297">
        <v>0</v>
      </c>
      <c r="Q14297">
        <v>0</v>
      </c>
      <c r="R14297">
        <v>5</v>
      </c>
      <c r="S14297">
        <v>3</v>
      </c>
      <c r="T14297">
        <v>0</v>
      </c>
      <c r="U14297">
        <v>0</v>
      </c>
      <c r="V14297">
        <v>0</v>
      </c>
    </row>
    <row r="14298" spans="1:22" x14ac:dyDescent="0.3">
      <c r="A14298" t="s">
        <v>76</v>
      </c>
      <c r="B14298" t="s">
        <v>53</v>
      </c>
      <c r="D14298" t="s">
        <v>32</v>
      </c>
      <c r="E14298">
        <v>33</v>
      </c>
      <c r="F14298" t="s">
        <v>54</v>
      </c>
      <c r="G14298" t="s">
        <v>242</v>
      </c>
      <c r="H14298">
        <f>VLOOKUP(G14298, 'Opponent Level'!$A$2:$B$21, 2, FALSE)</f>
        <v>5</v>
      </c>
      <c r="I14298" t="s">
        <v>106</v>
      </c>
      <c r="J14298">
        <v>65</v>
      </c>
      <c r="K14298">
        <v>6.4</v>
      </c>
      <c r="L14298">
        <v>0</v>
      </c>
      <c r="M14298">
        <v>1</v>
      </c>
      <c r="N14298">
        <v>69.569999999999993</v>
      </c>
      <c r="O14298">
        <v>1</v>
      </c>
      <c r="P14298">
        <v>0</v>
      </c>
      <c r="Q14298">
        <v>0.37859999999999999</v>
      </c>
      <c r="R14298">
        <v>0</v>
      </c>
      <c r="S14298">
        <v>1.38</v>
      </c>
      <c r="T14298">
        <v>1.38</v>
      </c>
      <c r="U14298">
        <v>0</v>
      </c>
      <c r="V14298">
        <v>0.52</v>
      </c>
    </row>
    <row r="14299" spans="1:22" x14ac:dyDescent="0.3">
      <c r="A14299" t="s">
        <v>534</v>
      </c>
      <c r="B14299" t="s">
        <v>53</v>
      </c>
      <c r="D14299" t="s">
        <v>36</v>
      </c>
      <c r="E14299">
        <v>33</v>
      </c>
      <c r="F14299" t="s">
        <v>54</v>
      </c>
      <c r="G14299" t="s">
        <v>242</v>
      </c>
      <c r="H14299">
        <f>VLOOKUP(G14299, 'Opponent Level'!$A$2:$B$21, 2, FALSE)</f>
        <v>5</v>
      </c>
      <c r="I14299" t="s">
        <v>106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</row>
    <row r="14300" spans="1:22" x14ac:dyDescent="0.3">
      <c r="A14300" t="s">
        <v>77</v>
      </c>
      <c r="B14300" t="s">
        <v>53</v>
      </c>
      <c r="D14300" t="s">
        <v>23</v>
      </c>
      <c r="E14300">
        <v>33</v>
      </c>
      <c r="F14300" t="s">
        <v>54</v>
      </c>
      <c r="G14300" t="s">
        <v>242</v>
      </c>
      <c r="H14300">
        <f>VLOOKUP(G14300, 'Opponent Level'!$A$2:$B$21, 2, FALSE)</f>
        <v>5</v>
      </c>
      <c r="I14300" t="s">
        <v>106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</row>
    <row r="14301" spans="1:22" x14ac:dyDescent="0.3">
      <c r="A14301" t="s">
        <v>501</v>
      </c>
      <c r="B14301" t="s">
        <v>53</v>
      </c>
      <c r="D14301" t="s">
        <v>23</v>
      </c>
      <c r="E14301">
        <v>33</v>
      </c>
      <c r="F14301" t="s">
        <v>54</v>
      </c>
      <c r="G14301" t="s">
        <v>242</v>
      </c>
      <c r="H14301">
        <f>VLOOKUP(G14301, 'Opponent Level'!$A$2:$B$21, 2, FALSE)</f>
        <v>5</v>
      </c>
      <c r="I14301" t="s">
        <v>106</v>
      </c>
      <c r="J14301">
        <v>90</v>
      </c>
      <c r="K14301">
        <v>7</v>
      </c>
      <c r="L14301">
        <v>0</v>
      </c>
      <c r="M14301">
        <v>2</v>
      </c>
      <c r="N14301">
        <v>72.22</v>
      </c>
      <c r="O14301">
        <v>1</v>
      </c>
      <c r="P14301">
        <v>0</v>
      </c>
      <c r="Q14301">
        <v>0.1421</v>
      </c>
      <c r="R14301">
        <v>0</v>
      </c>
      <c r="S14301">
        <v>2</v>
      </c>
      <c r="T14301">
        <v>1</v>
      </c>
      <c r="U14301">
        <v>0</v>
      </c>
      <c r="V14301">
        <v>0.14000000000000001</v>
      </c>
    </row>
    <row r="14302" spans="1:22" x14ac:dyDescent="0.3">
      <c r="A14302" t="s">
        <v>78</v>
      </c>
      <c r="B14302" t="s">
        <v>79</v>
      </c>
      <c r="D14302" t="s">
        <v>36</v>
      </c>
      <c r="E14302">
        <v>33</v>
      </c>
      <c r="F14302" t="s">
        <v>54</v>
      </c>
      <c r="G14302" t="s">
        <v>339</v>
      </c>
      <c r="H14302">
        <f>VLOOKUP(G14302, 'Opponent Level'!$A$2:$B$21, 2, FALSE)</f>
        <v>2</v>
      </c>
      <c r="I14302" t="s">
        <v>106</v>
      </c>
      <c r="J14302">
        <v>61</v>
      </c>
      <c r="K14302">
        <v>6.2</v>
      </c>
      <c r="L14302">
        <v>1</v>
      </c>
      <c r="M14302">
        <v>0</v>
      </c>
      <c r="N14302">
        <v>36.36</v>
      </c>
      <c r="O14302">
        <v>0</v>
      </c>
      <c r="P14302">
        <v>2</v>
      </c>
      <c r="Q14302">
        <v>1.2729999999999999</v>
      </c>
      <c r="R14302">
        <v>1.48</v>
      </c>
      <c r="S14302">
        <v>0</v>
      </c>
      <c r="T14302">
        <v>0</v>
      </c>
      <c r="U14302">
        <v>2.95</v>
      </c>
      <c r="V14302">
        <v>1.88</v>
      </c>
    </row>
    <row r="14303" spans="1:22" x14ac:dyDescent="0.3">
      <c r="A14303" t="s">
        <v>81</v>
      </c>
      <c r="B14303" t="s">
        <v>79</v>
      </c>
      <c r="D14303" t="s">
        <v>36</v>
      </c>
      <c r="E14303">
        <v>33</v>
      </c>
      <c r="F14303" t="s">
        <v>54</v>
      </c>
      <c r="G14303" t="s">
        <v>339</v>
      </c>
      <c r="H14303">
        <f>VLOOKUP(G14303, 'Opponent Level'!$A$2:$B$21, 2, FALSE)</f>
        <v>2</v>
      </c>
      <c r="I14303" t="s">
        <v>106</v>
      </c>
      <c r="J14303">
        <v>29</v>
      </c>
      <c r="K14303">
        <v>7.6</v>
      </c>
      <c r="L14303">
        <v>0</v>
      </c>
      <c r="M14303">
        <v>0</v>
      </c>
      <c r="N14303">
        <v>85.71</v>
      </c>
      <c r="O14303">
        <v>2</v>
      </c>
      <c r="P14303">
        <v>0</v>
      </c>
      <c r="Q14303">
        <v>3.5900000000000001E-2</v>
      </c>
      <c r="R14303">
        <v>0</v>
      </c>
      <c r="S14303">
        <v>0</v>
      </c>
      <c r="T14303">
        <v>6.21</v>
      </c>
      <c r="U14303">
        <v>0</v>
      </c>
      <c r="V14303">
        <v>0.11</v>
      </c>
    </row>
    <row r="14304" spans="1:22" x14ac:dyDescent="0.3">
      <c r="A14304" t="s">
        <v>84</v>
      </c>
      <c r="B14304" t="s">
        <v>79</v>
      </c>
      <c r="D14304" t="s">
        <v>23</v>
      </c>
      <c r="E14304">
        <v>33</v>
      </c>
      <c r="F14304" t="s">
        <v>54</v>
      </c>
      <c r="G14304" t="s">
        <v>339</v>
      </c>
      <c r="H14304">
        <f>VLOOKUP(G14304, 'Opponent Level'!$A$2:$B$21, 2, FALSE)</f>
        <v>2</v>
      </c>
      <c r="I14304" t="s">
        <v>106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</row>
    <row r="14305" spans="1:22" x14ac:dyDescent="0.3">
      <c r="A14305" t="s">
        <v>535</v>
      </c>
      <c r="B14305" t="s">
        <v>79</v>
      </c>
      <c r="D14305" t="s">
        <v>23</v>
      </c>
      <c r="E14305">
        <v>33</v>
      </c>
      <c r="F14305" t="s">
        <v>54</v>
      </c>
      <c r="G14305" t="s">
        <v>339</v>
      </c>
      <c r="H14305">
        <f>VLOOKUP(G14305, 'Opponent Level'!$A$2:$B$21, 2, FALSE)</f>
        <v>2</v>
      </c>
      <c r="I14305" t="s">
        <v>106</v>
      </c>
      <c r="J14305">
        <v>90</v>
      </c>
      <c r="K14305">
        <v>7.3</v>
      </c>
      <c r="L14305">
        <v>1</v>
      </c>
      <c r="M14305">
        <v>6</v>
      </c>
      <c r="N14305">
        <v>90</v>
      </c>
      <c r="O14305">
        <v>0</v>
      </c>
      <c r="P14305">
        <v>0</v>
      </c>
      <c r="Q14305">
        <v>0</v>
      </c>
      <c r="R14305">
        <v>1</v>
      </c>
      <c r="S14305">
        <v>6</v>
      </c>
      <c r="T14305">
        <v>0</v>
      </c>
      <c r="U14305">
        <v>0</v>
      </c>
      <c r="V14305">
        <v>0</v>
      </c>
    </row>
    <row r="14306" spans="1:22" x14ac:dyDescent="0.3">
      <c r="A14306" t="s">
        <v>503</v>
      </c>
      <c r="B14306" t="s">
        <v>79</v>
      </c>
      <c r="D14306" t="s">
        <v>32</v>
      </c>
      <c r="E14306">
        <v>33</v>
      </c>
      <c r="F14306" t="s">
        <v>54</v>
      </c>
      <c r="G14306" t="s">
        <v>339</v>
      </c>
      <c r="H14306">
        <f>VLOOKUP(G14306, 'Opponent Level'!$A$2:$B$21, 2, FALSE)</f>
        <v>2</v>
      </c>
      <c r="I14306" t="s">
        <v>106</v>
      </c>
      <c r="J14306">
        <v>81</v>
      </c>
      <c r="K14306">
        <v>7.2</v>
      </c>
      <c r="L14306">
        <v>2</v>
      </c>
      <c r="M14306">
        <v>1</v>
      </c>
      <c r="N14306">
        <v>76.92</v>
      </c>
      <c r="O14306">
        <v>0</v>
      </c>
      <c r="P14306">
        <v>2</v>
      </c>
      <c r="Q14306">
        <v>0.48060000000000003</v>
      </c>
      <c r="R14306">
        <v>2.2200000000000002</v>
      </c>
      <c r="S14306">
        <v>1.1100000000000001</v>
      </c>
      <c r="T14306">
        <v>0</v>
      </c>
      <c r="U14306">
        <v>2.2200000000000002</v>
      </c>
      <c r="V14306">
        <v>0.53</v>
      </c>
    </row>
    <row r="14307" spans="1:22" x14ac:dyDescent="0.3">
      <c r="A14307" t="s">
        <v>85</v>
      </c>
      <c r="B14307" t="s">
        <v>79</v>
      </c>
      <c r="D14307" t="s">
        <v>23</v>
      </c>
      <c r="E14307">
        <v>33</v>
      </c>
      <c r="F14307" t="s">
        <v>54</v>
      </c>
      <c r="G14307" t="s">
        <v>339</v>
      </c>
      <c r="H14307">
        <f>VLOOKUP(G14307, 'Opponent Level'!$A$2:$B$21, 2, FALSE)</f>
        <v>2</v>
      </c>
      <c r="I14307" t="s">
        <v>106</v>
      </c>
      <c r="J14307">
        <v>9</v>
      </c>
      <c r="K14307">
        <v>6.8</v>
      </c>
      <c r="L14307">
        <v>1</v>
      </c>
      <c r="M14307">
        <v>2</v>
      </c>
      <c r="N14307">
        <v>60</v>
      </c>
      <c r="O14307">
        <v>0</v>
      </c>
      <c r="P14307">
        <v>0</v>
      </c>
      <c r="Q14307">
        <v>0</v>
      </c>
      <c r="R14307">
        <v>10</v>
      </c>
      <c r="S14307">
        <v>20</v>
      </c>
      <c r="T14307">
        <v>0</v>
      </c>
      <c r="U14307">
        <v>0</v>
      </c>
      <c r="V14307">
        <v>0</v>
      </c>
    </row>
    <row r="14308" spans="1:22" x14ac:dyDescent="0.3">
      <c r="A14308" t="s">
        <v>86</v>
      </c>
      <c r="B14308" t="s">
        <v>79</v>
      </c>
      <c r="D14308" t="s">
        <v>32</v>
      </c>
      <c r="E14308">
        <v>33</v>
      </c>
      <c r="F14308" t="s">
        <v>54</v>
      </c>
      <c r="G14308" t="s">
        <v>339</v>
      </c>
      <c r="H14308">
        <f>VLOOKUP(G14308, 'Opponent Level'!$A$2:$B$21, 2, FALSE)</f>
        <v>2</v>
      </c>
      <c r="I14308" t="s">
        <v>106</v>
      </c>
      <c r="J14308">
        <v>67</v>
      </c>
      <c r="K14308">
        <v>6.8</v>
      </c>
      <c r="L14308">
        <v>0</v>
      </c>
      <c r="M14308">
        <v>0</v>
      </c>
      <c r="N14308">
        <v>84.62</v>
      </c>
      <c r="O14308">
        <v>1</v>
      </c>
      <c r="P14308">
        <v>0</v>
      </c>
      <c r="Q14308">
        <v>0</v>
      </c>
      <c r="R14308">
        <v>0</v>
      </c>
      <c r="S14308">
        <v>0</v>
      </c>
      <c r="T14308">
        <v>1.34</v>
      </c>
      <c r="U14308">
        <v>0</v>
      </c>
      <c r="V14308">
        <v>0</v>
      </c>
    </row>
    <row r="14309" spans="1:22" x14ac:dyDescent="0.3">
      <c r="A14309" t="s">
        <v>89</v>
      </c>
      <c r="B14309" t="s">
        <v>79</v>
      </c>
      <c r="D14309" t="s">
        <v>29</v>
      </c>
      <c r="E14309">
        <v>33</v>
      </c>
      <c r="F14309" t="s">
        <v>54</v>
      </c>
      <c r="G14309" t="s">
        <v>339</v>
      </c>
      <c r="H14309">
        <f>VLOOKUP(G14309, 'Opponent Level'!$A$2:$B$21, 2, FALSE)</f>
        <v>2</v>
      </c>
      <c r="I14309" t="s">
        <v>106</v>
      </c>
      <c r="J14309">
        <v>90</v>
      </c>
      <c r="K14309">
        <v>8.1</v>
      </c>
      <c r="L14309">
        <v>0</v>
      </c>
      <c r="M14309">
        <v>2</v>
      </c>
      <c r="N14309">
        <v>63.64</v>
      </c>
      <c r="O14309">
        <v>0</v>
      </c>
      <c r="P14309">
        <v>0</v>
      </c>
      <c r="Q14309">
        <v>0</v>
      </c>
      <c r="R14309">
        <v>0</v>
      </c>
      <c r="S14309">
        <v>2</v>
      </c>
      <c r="T14309">
        <v>0</v>
      </c>
      <c r="U14309">
        <v>0</v>
      </c>
      <c r="V14309">
        <v>0</v>
      </c>
    </row>
    <row r="14310" spans="1:22" x14ac:dyDescent="0.3">
      <c r="A14310" t="s">
        <v>90</v>
      </c>
      <c r="B14310" t="s">
        <v>79</v>
      </c>
      <c r="D14310" t="s">
        <v>23</v>
      </c>
      <c r="E14310">
        <v>33</v>
      </c>
      <c r="F14310" t="s">
        <v>54</v>
      </c>
      <c r="G14310" t="s">
        <v>339</v>
      </c>
      <c r="H14310">
        <f>VLOOKUP(G14310, 'Opponent Level'!$A$2:$B$21, 2, FALSE)</f>
        <v>2</v>
      </c>
      <c r="I14310" t="s">
        <v>106</v>
      </c>
      <c r="J14310">
        <v>81</v>
      </c>
      <c r="K14310">
        <v>7.2</v>
      </c>
      <c r="L14310">
        <v>2</v>
      </c>
      <c r="M14310">
        <v>1</v>
      </c>
      <c r="N14310">
        <v>87.1</v>
      </c>
      <c r="O14310">
        <v>2</v>
      </c>
      <c r="P14310">
        <v>0</v>
      </c>
      <c r="Q14310">
        <v>1.23E-2</v>
      </c>
      <c r="R14310">
        <v>2.2200000000000002</v>
      </c>
      <c r="S14310">
        <v>1.1100000000000001</v>
      </c>
      <c r="T14310">
        <v>2.2200000000000002</v>
      </c>
      <c r="U14310">
        <v>0</v>
      </c>
      <c r="V14310">
        <v>0.01</v>
      </c>
    </row>
    <row r="14311" spans="1:22" x14ac:dyDescent="0.3">
      <c r="A14311" t="s">
        <v>91</v>
      </c>
      <c r="B14311" t="s">
        <v>79</v>
      </c>
      <c r="D14311" t="s">
        <v>23</v>
      </c>
      <c r="E14311">
        <v>33</v>
      </c>
      <c r="F14311" t="s">
        <v>54</v>
      </c>
      <c r="G14311" t="s">
        <v>339</v>
      </c>
      <c r="H14311">
        <f>VLOOKUP(G14311, 'Opponent Level'!$A$2:$B$21, 2, FALSE)</f>
        <v>2</v>
      </c>
      <c r="I14311" t="s">
        <v>106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</row>
    <row r="14312" spans="1:22" x14ac:dyDescent="0.3">
      <c r="A14312" t="s">
        <v>536</v>
      </c>
      <c r="B14312" t="s">
        <v>79</v>
      </c>
      <c r="D14312" t="s">
        <v>29</v>
      </c>
      <c r="E14312">
        <v>33</v>
      </c>
      <c r="F14312" t="s">
        <v>54</v>
      </c>
      <c r="G14312" t="s">
        <v>339</v>
      </c>
      <c r="H14312">
        <f>VLOOKUP(G14312, 'Opponent Level'!$A$2:$B$21, 2, FALSE)</f>
        <v>2</v>
      </c>
      <c r="I14312" t="s">
        <v>106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 x14ac:dyDescent="0.3">
      <c r="A14313" t="s">
        <v>92</v>
      </c>
      <c r="B14313" t="s">
        <v>79</v>
      </c>
      <c r="D14313" t="s">
        <v>36</v>
      </c>
      <c r="E14313">
        <v>33</v>
      </c>
      <c r="F14313" t="s">
        <v>54</v>
      </c>
      <c r="G14313" t="s">
        <v>339</v>
      </c>
      <c r="H14313">
        <f>VLOOKUP(G14313, 'Opponent Level'!$A$2:$B$21, 2, FALSE)</f>
        <v>2</v>
      </c>
      <c r="I14313" t="s">
        <v>106</v>
      </c>
      <c r="J14313">
        <v>90</v>
      </c>
      <c r="K14313">
        <v>8</v>
      </c>
      <c r="L14313">
        <v>0</v>
      </c>
      <c r="M14313">
        <v>0</v>
      </c>
      <c r="N14313">
        <v>92.31</v>
      </c>
      <c r="O14313">
        <v>2</v>
      </c>
      <c r="P14313">
        <v>2</v>
      </c>
      <c r="Q14313">
        <v>0.45</v>
      </c>
      <c r="R14313">
        <v>0</v>
      </c>
      <c r="S14313">
        <v>0</v>
      </c>
      <c r="T14313">
        <v>2</v>
      </c>
      <c r="U14313">
        <v>2</v>
      </c>
      <c r="V14313">
        <v>0.45</v>
      </c>
    </row>
    <row r="14314" spans="1:22" x14ac:dyDescent="0.3">
      <c r="A14314" t="s">
        <v>93</v>
      </c>
      <c r="B14314" t="s">
        <v>79</v>
      </c>
      <c r="D14314" t="s">
        <v>32</v>
      </c>
      <c r="E14314">
        <v>33</v>
      </c>
      <c r="F14314" t="s">
        <v>54</v>
      </c>
      <c r="G14314" t="s">
        <v>339</v>
      </c>
      <c r="H14314">
        <f>VLOOKUP(G14314, 'Opponent Level'!$A$2:$B$21, 2, FALSE)</f>
        <v>2</v>
      </c>
      <c r="I14314" t="s">
        <v>106</v>
      </c>
      <c r="J14314">
        <v>9</v>
      </c>
      <c r="K14314">
        <v>6.6</v>
      </c>
      <c r="L14314">
        <v>1</v>
      </c>
      <c r="M14314">
        <v>0</v>
      </c>
      <c r="N14314">
        <v>66.67</v>
      </c>
      <c r="O14314">
        <v>0</v>
      </c>
      <c r="P14314">
        <v>0</v>
      </c>
      <c r="Q14314">
        <v>0</v>
      </c>
      <c r="R14314">
        <v>10</v>
      </c>
      <c r="S14314">
        <v>0</v>
      </c>
      <c r="T14314">
        <v>0</v>
      </c>
      <c r="U14314">
        <v>0</v>
      </c>
      <c r="V14314">
        <v>0</v>
      </c>
    </row>
    <row r="14315" spans="1:22" x14ac:dyDescent="0.3">
      <c r="A14315" t="s">
        <v>94</v>
      </c>
      <c r="B14315" t="s">
        <v>79</v>
      </c>
      <c r="D14315" t="s">
        <v>23</v>
      </c>
      <c r="E14315">
        <v>33</v>
      </c>
      <c r="F14315" t="s">
        <v>54</v>
      </c>
      <c r="G14315" t="s">
        <v>339</v>
      </c>
      <c r="H14315">
        <f>VLOOKUP(G14315, 'Opponent Level'!$A$2:$B$21, 2, FALSE)</f>
        <v>2</v>
      </c>
      <c r="I14315" t="s">
        <v>106</v>
      </c>
      <c r="J14315">
        <v>90</v>
      </c>
      <c r="K14315">
        <v>7.1</v>
      </c>
      <c r="L14315">
        <v>0</v>
      </c>
      <c r="M14315">
        <v>1</v>
      </c>
      <c r="N14315">
        <v>96.97</v>
      </c>
      <c r="O14315">
        <v>0</v>
      </c>
      <c r="P14315">
        <v>0</v>
      </c>
      <c r="Q14315">
        <v>3.5099999999999999E-2</v>
      </c>
      <c r="R14315">
        <v>0</v>
      </c>
      <c r="S14315">
        <v>1</v>
      </c>
      <c r="T14315">
        <v>0</v>
      </c>
      <c r="U14315">
        <v>0</v>
      </c>
      <c r="V14315">
        <v>0.04</v>
      </c>
    </row>
    <row r="14316" spans="1:22" x14ac:dyDescent="0.3">
      <c r="A14316" t="s">
        <v>95</v>
      </c>
      <c r="B14316" t="s">
        <v>79</v>
      </c>
      <c r="D14316" t="s">
        <v>23</v>
      </c>
      <c r="E14316">
        <v>33</v>
      </c>
      <c r="F14316" t="s">
        <v>54</v>
      </c>
      <c r="G14316" t="s">
        <v>339</v>
      </c>
      <c r="H14316">
        <f>VLOOKUP(G14316, 'Opponent Level'!$A$2:$B$21, 2, FALSE)</f>
        <v>2</v>
      </c>
      <c r="I14316" t="s">
        <v>106</v>
      </c>
      <c r="J14316">
        <v>23</v>
      </c>
      <c r="K14316">
        <v>6.7</v>
      </c>
      <c r="L14316">
        <v>1</v>
      </c>
      <c r="M14316">
        <v>1</v>
      </c>
      <c r="N14316">
        <v>63.64</v>
      </c>
      <c r="O14316">
        <v>0</v>
      </c>
      <c r="P14316">
        <v>0</v>
      </c>
      <c r="Q14316">
        <v>0</v>
      </c>
      <c r="R14316">
        <v>3.91</v>
      </c>
      <c r="S14316">
        <v>3.91</v>
      </c>
      <c r="T14316">
        <v>0</v>
      </c>
      <c r="U14316">
        <v>0</v>
      </c>
      <c r="V14316">
        <v>0</v>
      </c>
    </row>
    <row r="14317" spans="1:22" x14ac:dyDescent="0.3">
      <c r="A14317" t="s">
        <v>96</v>
      </c>
      <c r="B14317" t="s">
        <v>79</v>
      </c>
      <c r="D14317" t="s">
        <v>32</v>
      </c>
      <c r="E14317">
        <v>33</v>
      </c>
      <c r="F14317" t="s">
        <v>54</v>
      </c>
      <c r="G14317" t="s">
        <v>339</v>
      </c>
      <c r="H14317">
        <f>VLOOKUP(G14317, 'Opponent Level'!$A$2:$B$21, 2, FALSE)</f>
        <v>2</v>
      </c>
      <c r="I14317" t="s">
        <v>106</v>
      </c>
      <c r="J14317">
        <v>90</v>
      </c>
      <c r="K14317">
        <v>7.5</v>
      </c>
      <c r="L14317">
        <v>2</v>
      </c>
      <c r="M14317">
        <v>2</v>
      </c>
      <c r="N14317">
        <v>90</v>
      </c>
      <c r="O14317">
        <v>1</v>
      </c>
      <c r="P14317">
        <v>0</v>
      </c>
      <c r="Q14317">
        <v>0</v>
      </c>
      <c r="R14317">
        <v>2</v>
      </c>
      <c r="S14317">
        <v>2</v>
      </c>
      <c r="T14317">
        <v>1</v>
      </c>
      <c r="U14317">
        <v>0</v>
      </c>
      <c r="V14317">
        <v>0</v>
      </c>
    </row>
    <row r="14318" spans="1:22" x14ac:dyDescent="0.3">
      <c r="A14318" t="s">
        <v>97</v>
      </c>
      <c r="B14318" t="s">
        <v>79</v>
      </c>
      <c r="D14318" t="s">
        <v>23</v>
      </c>
      <c r="E14318">
        <v>33</v>
      </c>
      <c r="F14318" t="s">
        <v>54</v>
      </c>
      <c r="G14318" t="s">
        <v>339</v>
      </c>
      <c r="H14318">
        <f>VLOOKUP(G14318, 'Opponent Level'!$A$2:$B$21, 2, FALSE)</f>
        <v>2</v>
      </c>
      <c r="I14318" t="s">
        <v>106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</row>
    <row r="14319" spans="1:22" x14ac:dyDescent="0.3">
      <c r="A14319" t="s">
        <v>98</v>
      </c>
      <c r="B14319" t="s">
        <v>79</v>
      </c>
      <c r="D14319" t="s">
        <v>23</v>
      </c>
      <c r="E14319">
        <v>33</v>
      </c>
      <c r="F14319" t="s">
        <v>54</v>
      </c>
      <c r="G14319" t="s">
        <v>339</v>
      </c>
      <c r="H14319">
        <f>VLOOKUP(G14319, 'Opponent Level'!$A$2:$B$21, 2, FALSE)</f>
        <v>2</v>
      </c>
      <c r="I14319" t="s">
        <v>106</v>
      </c>
      <c r="J14319">
        <v>90</v>
      </c>
      <c r="K14319">
        <v>6.9</v>
      </c>
      <c r="L14319">
        <v>1</v>
      </c>
      <c r="M14319">
        <v>5</v>
      </c>
      <c r="N14319">
        <v>87.5</v>
      </c>
      <c r="O14319">
        <v>0</v>
      </c>
      <c r="P14319">
        <v>0</v>
      </c>
      <c r="Q14319">
        <v>0</v>
      </c>
      <c r="R14319">
        <v>1</v>
      </c>
      <c r="S14319">
        <v>5</v>
      </c>
      <c r="T14319">
        <v>0</v>
      </c>
      <c r="U14319">
        <v>0</v>
      </c>
      <c r="V14319">
        <v>0</v>
      </c>
    </row>
    <row r="14320" spans="1:22" x14ac:dyDescent="0.3">
      <c r="A14320" t="s">
        <v>99</v>
      </c>
      <c r="B14320" t="s">
        <v>79</v>
      </c>
      <c r="D14320" t="s">
        <v>32</v>
      </c>
      <c r="E14320">
        <v>33</v>
      </c>
      <c r="F14320" t="s">
        <v>54</v>
      </c>
      <c r="G14320" t="s">
        <v>339</v>
      </c>
      <c r="H14320">
        <f>VLOOKUP(G14320, 'Opponent Level'!$A$2:$B$21, 2, FALSE)</f>
        <v>2</v>
      </c>
      <c r="I14320" t="s">
        <v>106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 x14ac:dyDescent="0.3">
      <c r="A14321" t="s">
        <v>100</v>
      </c>
      <c r="B14321" t="s">
        <v>79</v>
      </c>
      <c r="D14321" t="s">
        <v>32</v>
      </c>
      <c r="E14321">
        <v>33</v>
      </c>
      <c r="F14321" t="s">
        <v>54</v>
      </c>
      <c r="G14321" t="s">
        <v>339</v>
      </c>
      <c r="H14321">
        <f>VLOOKUP(G14321, 'Opponent Level'!$A$2:$B$21, 2, FALSE)</f>
        <v>2</v>
      </c>
      <c r="I14321" t="s">
        <v>106</v>
      </c>
      <c r="J14321">
        <v>81</v>
      </c>
      <c r="K14321">
        <v>7.9</v>
      </c>
      <c r="L14321">
        <v>2</v>
      </c>
      <c r="M14321">
        <v>0</v>
      </c>
      <c r="N14321">
        <v>95.56</v>
      </c>
      <c r="O14321">
        <v>2</v>
      </c>
      <c r="P14321">
        <v>0</v>
      </c>
      <c r="Q14321">
        <v>0</v>
      </c>
      <c r="R14321">
        <v>2.2200000000000002</v>
      </c>
      <c r="S14321">
        <v>0</v>
      </c>
      <c r="T14321">
        <v>2.2200000000000002</v>
      </c>
      <c r="U14321">
        <v>0</v>
      </c>
      <c r="V14321">
        <v>0</v>
      </c>
    </row>
    <row r="14322" spans="1:22" x14ac:dyDescent="0.3">
      <c r="A14322" t="s">
        <v>101</v>
      </c>
      <c r="B14322" t="s">
        <v>79</v>
      </c>
      <c r="D14322" t="s">
        <v>32</v>
      </c>
      <c r="E14322">
        <v>33</v>
      </c>
      <c r="F14322" t="s">
        <v>54</v>
      </c>
      <c r="G14322" t="s">
        <v>339</v>
      </c>
      <c r="H14322">
        <f>VLOOKUP(G14322, 'Opponent Level'!$A$2:$B$21, 2, FALSE)</f>
        <v>2</v>
      </c>
      <c r="I14322" t="s">
        <v>106</v>
      </c>
      <c r="J14322">
        <v>9</v>
      </c>
      <c r="K14322">
        <v>6.7</v>
      </c>
      <c r="L14322">
        <v>1</v>
      </c>
      <c r="M14322">
        <v>0</v>
      </c>
      <c r="N14322">
        <v>100</v>
      </c>
      <c r="O14322">
        <v>0</v>
      </c>
      <c r="P14322">
        <v>0</v>
      </c>
      <c r="Q14322">
        <v>0</v>
      </c>
      <c r="R14322">
        <v>10</v>
      </c>
      <c r="S14322">
        <v>0</v>
      </c>
      <c r="T14322">
        <v>0</v>
      </c>
      <c r="U14322">
        <v>0</v>
      </c>
      <c r="V14322">
        <v>0</v>
      </c>
    </row>
    <row r="14323" spans="1:22" x14ac:dyDescent="0.3">
      <c r="A14323" t="s">
        <v>616</v>
      </c>
      <c r="B14323" t="s">
        <v>79</v>
      </c>
      <c r="D14323" t="s">
        <v>32</v>
      </c>
      <c r="E14323">
        <v>33</v>
      </c>
      <c r="F14323" t="s">
        <v>54</v>
      </c>
      <c r="G14323" t="s">
        <v>339</v>
      </c>
      <c r="H14323">
        <f>VLOOKUP(G14323, 'Opponent Level'!$A$2:$B$21, 2, FALSE)</f>
        <v>2</v>
      </c>
      <c r="I14323" t="s">
        <v>106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 x14ac:dyDescent="0.3">
      <c r="A14324" t="s">
        <v>102</v>
      </c>
      <c r="B14324" t="s">
        <v>79</v>
      </c>
      <c r="D14324" t="s">
        <v>36</v>
      </c>
      <c r="E14324">
        <v>33</v>
      </c>
      <c r="F14324" t="s">
        <v>54</v>
      </c>
      <c r="G14324" t="s">
        <v>339</v>
      </c>
      <c r="H14324">
        <f>VLOOKUP(G14324, 'Opponent Level'!$A$2:$B$21, 2, FALSE)</f>
        <v>2</v>
      </c>
      <c r="I14324" t="s">
        <v>106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</row>
    <row r="14325" spans="1:22" x14ac:dyDescent="0.3">
      <c r="A14325" t="s">
        <v>577</v>
      </c>
      <c r="B14325" t="s">
        <v>104</v>
      </c>
      <c r="D14325" t="s">
        <v>29</v>
      </c>
      <c r="E14325">
        <v>24</v>
      </c>
      <c r="F14325" t="s">
        <v>54</v>
      </c>
      <c r="G14325" t="s">
        <v>339</v>
      </c>
      <c r="H14325">
        <f>VLOOKUP(G14325, 'Opponent Level'!$A$2:$B$21, 2, FALSE)</f>
        <v>2</v>
      </c>
      <c r="I14325" t="s">
        <v>106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</row>
    <row r="14326" spans="1:22" x14ac:dyDescent="0.3">
      <c r="A14326" t="s">
        <v>577</v>
      </c>
      <c r="B14326" t="s">
        <v>104</v>
      </c>
      <c r="D14326" t="s">
        <v>29</v>
      </c>
      <c r="E14326">
        <v>25</v>
      </c>
      <c r="F14326" t="s">
        <v>24</v>
      </c>
      <c r="G14326" t="s">
        <v>242</v>
      </c>
      <c r="H14326">
        <f>VLOOKUP(G14326, 'Opponent Level'!$A$2:$B$21, 2, FALSE)</f>
        <v>5</v>
      </c>
      <c r="I14326" t="s">
        <v>106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</row>
    <row r="14327" spans="1:22" x14ac:dyDescent="0.3">
      <c r="A14327" t="s">
        <v>577</v>
      </c>
      <c r="B14327" t="s">
        <v>104</v>
      </c>
      <c r="D14327" t="s">
        <v>29</v>
      </c>
      <c r="E14327">
        <v>26</v>
      </c>
      <c r="F14327" t="s">
        <v>54</v>
      </c>
      <c r="G14327" t="s">
        <v>340</v>
      </c>
      <c r="H14327">
        <f>VLOOKUP(G14327, 'Opponent Level'!$A$2:$B$21, 2, FALSE)</f>
        <v>3</v>
      </c>
      <c r="I14327" t="s">
        <v>106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 x14ac:dyDescent="0.3">
      <c r="A14328" t="s">
        <v>577</v>
      </c>
      <c r="B14328" t="s">
        <v>104</v>
      </c>
      <c r="D14328" t="s">
        <v>29</v>
      </c>
      <c r="E14328">
        <v>27</v>
      </c>
      <c r="F14328" t="s">
        <v>54</v>
      </c>
      <c r="G14328" t="s">
        <v>268</v>
      </c>
      <c r="H14328">
        <f>VLOOKUP(G14328, 'Opponent Level'!$A$2:$B$21, 2, FALSE)</f>
        <v>3</v>
      </c>
      <c r="I14328" t="s">
        <v>106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</row>
    <row r="14329" spans="1:22" x14ac:dyDescent="0.3">
      <c r="A14329" t="s">
        <v>577</v>
      </c>
      <c r="B14329" t="s">
        <v>104</v>
      </c>
      <c r="D14329" t="s">
        <v>29</v>
      </c>
      <c r="E14329">
        <v>28</v>
      </c>
      <c r="F14329" t="s">
        <v>24</v>
      </c>
      <c r="G14329" t="s">
        <v>79</v>
      </c>
      <c r="H14329">
        <f>VLOOKUP(G14329, 'Opponent Level'!$A$2:$B$21, 2, FALSE)</f>
        <v>1</v>
      </c>
      <c r="I14329" t="s">
        <v>106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</row>
    <row r="14330" spans="1:22" x14ac:dyDescent="0.3">
      <c r="A14330" t="s">
        <v>577</v>
      </c>
      <c r="B14330" t="s">
        <v>104</v>
      </c>
      <c r="D14330" t="s">
        <v>29</v>
      </c>
      <c r="E14330">
        <v>29</v>
      </c>
      <c r="F14330" t="s">
        <v>54</v>
      </c>
      <c r="G14330" t="s">
        <v>130</v>
      </c>
      <c r="H14330">
        <f>VLOOKUP(G14330, 'Opponent Level'!$A$2:$B$21, 2, FALSE)</f>
        <v>4</v>
      </c>
      <c r="I14330" t="s">
        <v>106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</row>
    <row r="14331" spans="1:22" x14ac:dyDescent="0.3">
      <c r="A14331" t="s">
        <v>577</v>
      </c>
      <c r="B14331" t="s">
        <v>104</v>
      </c>
      <c r="D14331" t="s">
        <v>29</v>
      </c>
      <c r="E14331">
        <v>30</v>
      </c>
      <c r="F14331" t="s">
        <v>54</v>
      </c>
      <c r="G14331" t="s">
        <v>129</v>
      </c>
      <c r="H14331">
        <f>VLOOKUP(G14331, 'Opponent Level'!$A$2:$B$21, 2, FALSE)</f>
        <v>2</v>
      </c>
      <c r="I14331" t="s">
        <v>56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 x14ac:dyDescent="0.3">
      <c r="A14332" t="s">
        <v>577</v>
      </c>
      <c r="B14332" t="s">
        <v>104</v>
      </c>
      <c r="D14332" t="s">
        <v>29</v>
      </c>
      <c r="E14332">
        <v>31</v>
      </c>
      <c r="F14332" t="s">
        <v>24</v>
      </c>
      <c r="G14332" t="s">
        <v>267</v>
      </c>
      <c r="H14332">
        <f>VLOOKUP(G14332, 'Opponent Level'!$A$2:$B$21, 2, FALSE)</f>
        <v>5</v>
      </c>
      <c r="I14332" t="s">
        <v>106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 x14ac:dyDescent="0.3">
      <c r="A14333" t="s">
        <v>577</v>
      </c>
      <c r="B14333" t="s">
        <v>104</v>
      </c>
      <c r="D14333" t="s">
        <v>29</v>
      </c>
      <c r="E14333">
        <v>32</v>
      </c>
      <c r="F14333" t="s">
        <v>54</v>
      </c>
      <c r="G14333" t="s">
        <v>25</v>
      </c>
      <c r="H14333">
        <f>VLOOKUP(G14333, 'Opponent Level'!$A$2:$B$21, 2, FALSE)</f>
        <v>2</v>
      </c>
      <c r="I14333" t="s">
        <v>106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 x14ac:dyDescent="0.3">
      <c r="A14334" t="s">
        <v>577</v>
      </c>
      <c r="B14334" t="s">
        <v>104</v>
      </c>
      <c r="D14334" t="s">
        <v>29</v>
      </c>
      <c r="E14334">
        <v>33</v>
      </c>
      <c r="F14334" t="s">
        <v>54</v>
      </c>
      <c r="G14334" t="s">
        <v>292</v>
      </c>
      <c r="H14334">
        <f>VLOOKUP(G14334, 'Opponent Level'!$A$2:$B$21, 2, FALSE)</f>
        <v>3</v>
      </c>
      <c r="I14334" t="s">
        <v>106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 x14ac:dyDescent="0.3">
      <c r="A14335" t="s">
        <v>297</v>
      </c>
      <c r="B14335" t="s">
        <v>104</v>
      </c>
      <c r="D14335" t="s">
        <v>32</v>
      </c>
      <c r="E14335">
        <v>34</v>
      </c>
      <c r="F14335" t="s">
        <v>24</v>
      </c>
      <c r="G14335" t="s">
        <v>178</v>
      </c>
      <c r="H14335">
        <f>VLOOKUP(G14335, 'Opponent Level'!$A$2:$B$21, 2, FALSE)</f>
        <v>5</v>
      </c>
      <c r="I14335" t="s">
        <v>106</v>
      </c>
      <c r="J14335">
        <v>38</v>
      </c>
      <c r="K14335">
        <v>6.7</v>
      </c>
      <c r="L14335">
        <v>0</v>
      </c>
      <c r="M14335">
        <v>0</v>
      </c>
      <c r="N14335">
        <v>88.24</v>
      </c>
      <c r="O14335">
        <v>0</v>
      </c>
      <c r="P14335">
        <v>0</v>
      </c>
      <c r="Q14335">
        <v>2.64E-2</v>
      </c>
      <c r="R14335">
        <v>0</v>
      </c>
      <c r="S14335">
        <v>0</v>
      </c>
      <c r="T14335">
        <v>0</v>
      </c>
      <c r="U14335">
        <v>0</v>
      </c>
      <c r="V14335">
        <v>0.06</v>
      </c>
    </row>
    <row r="14336" spans="1:22" x14ac:dyDescent="0.3">
      <c r="A14336" t="s">
        <v>538</v>
      </c>
      <c r="B14336" t="s">
        <v>104</v>
      </c>
      <c r="D14336" t="s">
        <v>32</v>
      </c>
      <c r="E14336">
        <v>3</v>
      </c>
      <c r="F14336" t="s">
        <v>24</v>
      </c>
      <c r="G14336" t="s">
        <v>339</v>
      </c>
      <c r="H14336">
        <f>VLOOKUP(G14336, 'Opponent Level'!$A$2:$B$21, 2, FALSE)</f>
        <v>2</v>
      </c>
      <c r="I14336" t="s">
        <v>106</v>
      </c>
      <c r="J14336">
        <v>45</v>
      </c>
      <c r="K14336">
        <v>7.8</v>
      </c>
      <c r="L14336">
        <v>0</v>
      </c>
      <c r="M14336">
        <v>0</v>
      </c>
      <c r="N14336">
        <v>84</v>
      </c>
      <c r="O14336">
        <v>2</v>
      </c>
      <c r="P14336">
        <v>1</v>
      </c>
      <c r="Q14336">
        <v>0.15210000000000001</v>
      </c>
      <c r="R14336">
        <v>0</v>
      </c>
      <c r="S14336">
        <v>0</v>
      </c>
      <c r="T14336">
        <v>4</v>
      </c>
      <c r="U14336">
        <v>2</v>
      </c>
      <c r="V14336">
        <v>0.3</v>
      </c>
    </row>
    <row r="14337" spans="1:22" x14ac:dyDescent="0.3">
      <c r="A14337" t="s">
        <v>538</v>
      </c>
      <c r="B14337" t="s">
        <v>104</v>
      </c>
      <c r="D14337" t="s">
        <v>32</v>
      </c>
      <c r="E14337">
        <v>4</v>
      </c>
      <c r="F14337" t="s">
        <v>54</v>
      </c>
      <c r="G14337" t="s">
        <v>178</v>
      </c>
      <c r="H14337">
        <f>VLOOKUP(G14337, 'Opponent Level'!$A$2:$B$21, 2, FALSE)</f>
        <v>5</v>
      </c>
      <c r="I14337" t="s">
        <v>106</v>
      </c>
      <c r="J14337">
        <v>83</v>
      </c>
      <c r="K14337">
        <v>8.1999999999999993</v>
      </c>
      <c r="L14337">
        <v>0</v>
      </c>
      <c r="M14337">
        <v>0</v>
      </c>
      <c r="N14337">
        <v>90.91</v>
      </c>
      <c r="O14337">
        <v>1</v>
      </c>
      <c r="P14337">
        <v>2</v>
      </c>
      <c r="Q14337">
        <v>0.89759999999999995</v>
      </c>
      <c r="R14337">
        <v>0</v>
      </c>
      <c r="S14337">
        <v>0</v>
      </c>
      <c r="T14337">
        <v>1.08</v>
      </c>
      <c r="U14337">
        <v>2.17</v>
      </c>
      <c r="V14337">
        <v>0.97</v>
      </c>
    </row>
    <row r="14338" spans="1:22" x14ac:dyDescent="0.3">
      <c r="A14338" t="s">
        <v>538</v>
      </c>
      <c r="B14338" t="s">
        <v>104</v>
      </c>
      <c r="D14338" t="s">
        <v>32</v>
      </c>
      <c r="E14338">
        <v>5</v>
      </c>
      <c r="F14338" t="s">
        <v>24</v>
      </c>
      <c r="G14338" t="s">
        <v>130</v>
      </c>
      <c r="H14338">
        <f>VLOOKUP(G14338, 'Opponent Level'!$A$2:$B$21, 2, FALSE)</f>
        <v>4</v>
      </c>
      <c r="I14338" t="s">
        <v>106</v>
      </c>
      <c r="J14338">
        <v>61</v>
      </c>
      <c r="K14338">
        <v>7.5</v>
      </c>
      <c r="L14338">
        <v>2</v>
      </c>
      <c r="M14338">
        <v>0</v>
      </c>
      <c r="N14338">
        <v>80</v>
      </c>
      <c r="O14338">
        <v>1</v>
      </c>
      <c r="P14338">
        <v>1</v>
      </c>
      <c r="Q14338">
        <v>1.12E-2</v>
      </c>
      <c r="R14338">
        <v>2.95</v>
      </c>
      <c r="S14338">
        <v>0</v>
      </c>
      <c r="T14338">
        <v>1.48</v>
      </c>
      <c r="U14338">
        <v>1.48</v>
      </c>
      <c r="V14338">
        <v>0.02</v>
      </c>
    </row>
    <row r="14339" spans="1:22" x14ac:dyDescent="0.3">
      <c r="A14339" t="s">
        <v>538</v>
      </c>
      <c r="B14339" t="s">
        <v>104</v>
      </c>
      <c r="D14339" t="s">
        <v>32</v>
      </c>
      <c r="E14339">
        <v>10</v>
      </c>
      <c r="F14339" t="s">
        <v>54</v>
      </c>
      <c r="G14339" t="s">
        <v>243</v>
      </c>
      <c r="H14339">
        <f>VLOOKUP(G14339, 'Opponent Level'!$A$2:$B$21, 2, FALSE)</f>
        <v>5</v>
      </c>
      <c r="I14339" t="s">
        <v>106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</row>
    <row r="14340" spans="1:22" x14ac:dyDescent="0.3">
      <c r="A14340" t="s">
        <v>538</v>
      </c>
      <c r="B14340" t="s">
        <v>104</v>
      </c>
      <c r="D14340" t="s">
        <v>32</v>
      </c>
      <c r="E14340">
        <v>11</v>
      </c>
      <c r="F14340" t="s">
        <v>24</v>
      </c>
      <c r="G14340" t="s">
        <v>293</v>
      </c>
      <c r="H14340">
        <f>VLOOKUP(G14340, 'Opponent Level'!$A$2:$B$21, 2, FALSE)</f>
        <v>1</v>
      </c>
      <c r="I14340" t="s">
        <v>106</v>
      </c>
      <c r="J14340">
        <v>25</v>
      </c>
      <c r="K14340">
        <v>6.3</v>
      </c>
      <c r="L14340">
        <v>0</v>
      </c>
      <c r="M14340">
        <v>0</v>
      </c>
      <c r="N14340">
        <v>91.67</v>
      </c>
      <c r="O14340">
        <v>0</v>
      </c>
      <c r="P14340">
        <v>0</v>
      </c>
      <c r="Q14340">
        <v>2.3599999999999999E-2</v>
      </c>
      <c r="R14340">
        <v>0</v>
      </c>
      <c r="S14340">
        <v>0</v>
      </c>
      <c r="T14340">
        <v>0</v>
      </c>
      <c r="U14340">
        <v>0</v>
      </c>
      <c r="V14340">
        <v>0.08</v>
      </c>
    </row>
    <row r="14341" spans="1:22" x14ac:dyDescent="0.3">
      <c r="A14341" t="s">
        <v>538</v>
      </c>
      <c r="B14341" t="s">
        <v>104</v>
      </c>
      <c r="D14341" t="s">
        <v>32</v>
      </c>
      <c r="E14341">
        <v>12</v>
      </c>
      <c r="F14341" t="s">
        <v>54</v>
      </c>
      <c r="G14341" t="s">
        <v>177</v>
      </c>
      <c r="H14341">
        <f>VLOOKUP(G14341, 'Opponent Level'!$A$2:$B$21, 2, FALSE)</f>
        <v>4</v>
      </c>
      <c r="I14341" t="s">
        <v>106</v>
      </c>
      <c r="J14341">
        <v>56</v>
      </c>
      <c r="K14341">
        <v>8.4</v>
      </c>
      <c r="L14341">
        <v>0</v>
      </c>
      <c r="M14341">
        <v>0</v>
      </c>
      <c r="N14341">
        <v>71.430000000000007</v>
      </c>
      <c r="O14341">
        <v>0</v>
      </c>
      <c r="P14341">
        <v>3</v>
      </c>
      <c r="Q14341">
        <v>0.94279999999999997</v>
      </c>
      <c r="R14341">
        <v>0</v>
      </c>
      <c r="S14341">
        <v>0</v>
      </c>
      <c r="T14341">
        <v>0</v>
      </c>
      <c r="U14341">
        <v>4.82</v>
      </c>
      <c r="V14341">
        <v>1.52</v>
      </c>
    </row>
    <row r="14342" spans="1:22" x14ac:dyDescent="0.3">
      <c r="A14342" t="s">
        <v>538</v>
      </c>
      <c r="B14342" t="s">
        <v>104</v>
      </c>
      <c r="D14342" t="s">
        <v>32</v>
      </c>
      <c r="E14342">
        <v>13</v>
      </c>
      <c r="F14342" t="s">
        <v>24</v>
      </c>
      <c r="G14342" t="s">
        <v>340</v>
      </c>
      <c r="H14342">
        <f>VLOOKUP(G14342, 'Opponent Level'!$A$2:$B$21, 2, FALSE)</f>
        <v>3</v>
      </c>
      <c r="I14342" t="s">
        <v>26</v>
      </c>
      <c r="J14342">
        <v>45</v>
      </c>
      <c r="K14342">
        <v>6.8</v>
      </c>
      <c r="L14342">
        <v>0</v>
      </c>
      <c r="M14342">
        <v>0</v>
      </c>
      <c r="N14342">
        <v>82.35</v>
      </c>
      <c r="O14342">
        <v>0</v>
      </c>
      <c r="P14342">
        <v>0</v>
      </c>
      <c r="Q14342">
        <v>6.5199999999999994E-2</v>
      </c>
      <c r="R14342">
        <v>0</v>
      </c>
      <c r="S14342">
        <v>0</v>
      </c>
      <c r="T14342">
        <v>0</v>
      </c>
      <c r="U14342">
        <v>0</v>
      </c>
      <c r="V14342">
        <v>0.13</v>
      </c>
    </row>
    <row r="14343" spans="1:22" x14ac:dyDescent="0.3">
      <c r="A14343" t="s">
        <v>538</v>
      </c>
      <c r="B14343" t="s">
        <v>104</v>
      </c>
      <c r="D14343" t="s">
        <v>32</v>
      </c>
      <c r="E14343">
        <v>14</v>
      </c>
      <c r="F14343" t="s">
        <v>24</v>
      </c>
      <c r="G14343" t="s">
        <v>25</v>
      </c>
      <c r="H14343">
        <f>VLOOKUP(G14343, 'Opponent Level'!$A$2:$B$21, 2, FALSE)</f>
        <v>2</v>
      </c>
      <c r="I14343" t="s">
        <v>56</v>
      </c>
      <c r="J14343">
        <v>89</v>
      </c>
      <c r="K14343">
        <v>7.2</v>
      </c>
      <c r="L14343">
        <v>2</v>
      </c>
      <c r="M14343">
        <v>1</v>
      </c>
      <c r="N14343">
        <v>78.849999999999994</v>
      </c>
      <c r="O14343">
        <v>1</v>
      </c>
      <c r="P14343">
        <v>1</v>
      </c>
      <c r="Q14343">
        <v>2.81E-2</v>
      </c>
      <c r="R14343">
        <v>2.02</v>
      </c>
      <c r="S14343">
        <v>1.01</v>
      </c>
      <c r="T14343">
        <v>1.01</v>
      </c>
      <c r="U14343">
        <v>1.01</v>
      </c>
      <c r="V14343">
        <v>0.03</v>
      </c>
    </row>
    <row r="14344" spans="1:22" x14ac:dyDescent="0.3">
      <c r="A14344" t="s">
        <v>538</v>
      </c>
      <c r="B14344" t="s">
        <v>104</v>
      </c>
      <c r="D14344" t="s">
        <v>32</v>
      </c>
      <c r="E14344">
        <v>15</v>
      </c>
      <c r="F14344" t="s">
        <v>54</v>
      </c>
      <c r="G14344" t="s">
        <v>242</v>
      </c>
      <c r="H14344">
        <f>VLOOKUP(G14344, 'Opponent Level'!$A$2:$B$21, 2, FALSE)</f>
        <v>5</v>
      </c>
      <c r="I14344" t="s">
        <v>26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</row>
    <row r="14345" spans="1:22" x14ac:dyDescent="0.3">
      <c r="A14345" t="s">
        <v>538</v>
      </c>
      <c r="B14345" t="s">
        <v>104</v>
      </c>
      <c r="D14345" t="s">
        <v>32</v>
      </c>
      <c r="E14345">
        <v>16</v>
      </c>
      <c r="F14345" t="s">
        <v>24</v>
      </c>
      <c r="G14345" t="s">
        <v>129</v>
      </c>
      <c r="H14345">
        <f>VLOOKUP(G14345, 'Opponent Level'!$A$2:$B$21, 2, FALSE)</f>
        <v>2</v>
      </c>
      <c r="I14345" t="s">
        <v>56</v>
      </c>
      <c r="J14345">
        <v>60</v>
      </c>
      <c r="K14345">
        <v>6.9</v>
      </c>
      <c r="L14345">
        <v>2</v>
      </c>
      <c r="M14345">
        <v>0</v>
      </c>
      <c r="N14345">
        <v>64.709999999999994</v>
      </c>
      <c r="O14345">
        <v>0</v>
      </c>
      <c r="P14345">
        <v>0</v>
      </c>
      <c r="Q14345">
        <v>2.75E-2</v>
      </c>
      <c r="R14345">
        <v>3</v>
      </c>
      <c r="S14345">
        <v>0</v>
      </c>
      <c r="T14345">
        <v>0</v>
      </c>
      <c r="U14345">
        <v>0</v>
      </c>
      <c r="V14345">
        <v>0.04</v>
      </c>
    </row>
    <row r="14346" spans="1:22" x14ac:dyDescent="0.3">
      <c r="A14346" t="s">
        <v>538</v>
      </c>
      <c r="B14346" t="s">
        <v>104</v>
      </c>
      <c r="D14346" t="s">
        <v>32</v>
      </c>
      <c r="E14346">
        <v>17</v>
      </c>
      <c r="F14346" t="s">
        <v>54</v>
      </c>
      <c r="G14346" t="s">
        <v>267</v>
      </c>
      <c r="H14346">
        <f>VLOOKUP(G14346, 'Opponent Level'!$A$2:$B$21, 2, FALSE)</f>
        <v>5</v>
      </c>
      <c r="I14346" t="s">
        <v>26</v>
      </c>
      <c r="J14346">
        <v>66</v>
      </c>
      <c r="K14346">
        <v>7</v>
      </c>
      <c r="L14346">
        <v>1</v>
      </c>
      <c r="M14346">
        <v>2</v>
      </c>
      <c r="N14346">
        <v>68.42</v>
      </c>
      <c r="O14346">
        <v>2</v>
      </c>
      <c r="P14346">
        <v>0</v>
      </c>
      <c r="Q14346">
        <v>0.1162</v>
      </c>
      <c r="R14346">
        <v>1.36</v>
      </c>
      <c r="S14346">
        <v>2.73</v>
      </c>
      <c r="T14346">
        <v>2.73</v>
      </c>
      <c r="U14346">
        <v>0</v>
      </c>
      <c r="V14346">
        <v>0.16</v>
      </c>
    </row>
    <row r="14347" spans="1:22" x14ac:dyDescent="0.3">
      <c r="A14347" t="s">
        <v>128</v>
      </c>
      <c r="B14347" t="s">
        <v>129</v>
      </c>
      <c r="D14347" t="s">
        <v>32</v>
      </c>
      <c r="E14347">
        <v>33</v>
      </c>
      <c r="F14347" t="s">
        <v>54</v>
      </c>
      <c r="G14347" t="s">
        <v>178</v>
      </c>
      <c r="H14347">
        <f>VLOOKUP(G14347, 'Opponent Level'!$A$2:$B$21, 2, FALSE)</f>
        <v>5</v>
      </c>
      <c r="I14347" t="s">
        <v>106</v>
      </c>
      <c r="J14347">
        <v>29</v>
      </c>
      <c r="K14347">
        <v>7.5</v>
      </c>
      <c r="L14347">
        <v>0</v>
      </c>
      <c r="M14347">
        <v>0</v>
      </c>
      <c r="N14347">
        <v>89.47</v>
      </c>
      <c r="O14347">
        <v>1</v>
      </c>
      <c r="P14347">
        <v>1</v>
      </c>
      <c r="Q14347">
        <v>9.8199999999999996E-2</v>
      </c>
      <c r="R14347">
        <v>0</v>
      </c>
      <c r="S14347">
        <v>0</v>
      </c>
      <c r="T14347">
        <v>3.1</v>
      </c>
      <c r="U14347">
        <v>3.1</v>
      </c>
      <c r="V14347">
        <v>0.3</v>
      </c>
    </row>
    <row r="14348" spans="1:22" x14ac:dyDescent="0.3">
      <c r="A14348" t="s">
        <v>131</v>
      </c>
      <c r="B14348" t="s">
        <v>129</v>
      </c>
      <c r="D14348" t="s">
        <v>29</v>
      </c>
      <c r="E14348">
        <v>33</v>
      </c>
      <c r="F14348" t="s">
        <v>54</v>
      </c>
      <c r="G14348" t="s">
        <v>178</v>
      </c>
      <c r="H14348">
        <f>VLOOKUP(G14348, 'Opponent Level'!$A$2:$B$21, 2, FALSE)</f>
        <v>5</v>
      </c>
      <c r="I14348" t="s">
        <v>106</v>
      </c>
      <c r="J14348">
        <v>90</v>
      </c>
      <c r="K14348">
        <v>6.8</v>
      </c>
      <c r="L14348">
        <v>0</v>
      </c>
      <c r="M14348">
        <v>3</v>
      </c>
      <c r="N14348">
        <v>70.59</v>
      </c>
      <c r="O14348">
        <v>0</v>
      </c>
      <c r="P14348">
        <v>0</v>
      </c>
      <c r="Q14348">
        <v>0</v>
      </c>
      <c r="R14348">
        <v>0</v>
      </c>
      <c r="S14348">
        <v>3</v>
      </c>
      <c r="T14348">
        <v>0</v>
      </c>
      <c r="U14348">
        <v>0</v>
      </c>
      <c r="V14348">
        <v>0</v>
      </c>
    </row>
    <row r="14349" spans="1:22" x14ac:dyDescent="0.3">
      <c r="A14349" t="s">
        <v>132</v>
      </c>
      <c r="B14349" t="s">
        <v>129</v>
      </c>
      <c r="D14349" t="s">
        <v>23</v>
      </c>
      <c r="E14349">
        <v>33</v>
      </c>
      <c r="F14349" t="s">
        <v>54</v>
      </c>
      <c r="G14349" t="s">
        <v>178</v>
      </c>
      <c r="H14349">
        <f>VLOOKUP(G14349, 'Opponent Level'!$A$2:$B$21, 2, FALSE)</f>
        <v>5</v>
      </c>
      <c r="I14349" t="s">
        <v>106</v>
      </c>
      <c r="J14349">
        <v>29</v>
      </c>
      <c r="K14349">
        <v>7.2</v>
      </c>
      <c r="L14349">
        <v>1</v>
      </c>
      <c r="M14349">
        <v>0</v>
      </c>
      <c r="N14349">
        <v>84.21</v>
      </c>
      <c r="O14349">
        <v>2</v>
      </c>
      <c r="P14349">
        <v>0</v>
      </c>
      <c r="Q14349">
        <v>0</v>
      </c>
      <c r="R14349">
        <v>3.1</v>
      </c>
      <c r="S14349">
        <v>0</v>
      </c>
      <c r="T14349">
        <v>6.21</v>
      </c>
      <c r="U14349">
        <v>0</v>
      </c>
      <c r="V14349">
        <v>0</v>
      </c>
    </row>
    <row r="14350" spans="1:22" x14ac:dyDescent="0.3">
      <c r="A14350" t="s">
        <v>718</v>
      </c>
      <c r="B14350" t="s">
        <v>129</v>
      </c>
      <c r="D14350" t="s">
        <v>32</v>
      </c>
      <c r="E14350">
        <v>33</v>
      </c>
      <c r="F14350" t="s">
        <v>54</v>
      </c>
      <c r="G14350" t="s">
        <v>178</v>
      </c>
      <c r="H14350">
        <f>VLOOKUP(G14350, 'Opponent Level'!$A$2:$B$21, 2, FALSE)</f>
        <v>5</v>
      </c>
      <c r="I14350" t="s">
        <v>106</v>
      </c>
      <c r="J14350">
        <v>90</v>
      </c>
      <c r="K14350">
        <v>7.5</v>
      </c>
      <c r="L14350">
        <v>1</v>
      </c>
      <c r="M14350">
        <v>0</v>
      </c>
      <c r="N14350">
        <v>86.15</v>
      </c>
      <c r="O14350">
        <v>1</v>
      </c>
      <c r="P14350">
        <v>0</v>
      </c>
      <c r="Q14350">
        <v>0.3725</v>
      </c>
      <c r="R14350">
        <v>1</v>
      </c>
      <c r="S14350">
        <v>0</v>
      </c>
      <c r="T14350">
        <v>1</v>
      </c>
      <c r="U14350">
        <v>0</v>
      </c>
      <c r="V14350">
        <v>0.37</v>
      </c>
    </row>
    <row r="14351" spans="1:22" x14ac:dyDescent="0.3">
      <c r="A14351" t="s">
        <v>728</v>
      </c>
      <c r="B14351" t="s">
        <v>129</v>
      </c>
      <c r="D14351" t="s">
        <v>36</v>
      </c>
      <c r="E14351">
        <v>33</v>
      </c>
      <c r="F14351" t="s">
        <v>54</v>
      </c>
      <c r="G14351" t="s">
        <v>178</v>
      </c>
      <c r="H14351">
        <f>VLOOKUP(G14351, 'Opponent Level'!$A$2:$B$21, 2, FALSE)</f>
        <v>5</v>
      </c>
      <c r="I14351" t="s">
        <v>106</v>
      </c>
      <c r="J14351">
        <v>90</v>
      </c>
      <c r="K14351">
        <v>8.4</v>
      </c>
      <c r="L14351">
        <v>1</v>
      </c>
      <c r="M14351">
        <v>1</v>
      </c>
      <c r="N14351">
        <v>71.430000000000007</v>
      </c>
      <c r="O14351">
        <v>1</v>
      </c>
      <c r="P14351">
        <v>2</v>
      </c>
      <c r="Q14351">
        <v>0.26350000000000001</v>
      </c>
      <c r="R14351">
        <v>1</v>
      </c>
      <c r="S14351">
        <v>1</v>
      </c>
      <c r="T14351">
        <v>1</v>
      </c>
      <c r="U14351">
        <v>2</v>
      </c>
      <c r="V14351">
        <v>0.26</v>
      </c>
    </row>
    <row r="14352" spans="1:22" x14ac:dyDescent="0.3">
      <c r="A14352" t="s">
        <v>136</v>
      </c>
      <c r="B14352" t="s">
        <v>129</v>
      </c>
      <c r="D14352" t="s">
        <v>29</v>
      </c>
      <c r="E14352">
        <v>33</v>
      </c>
      <c r="F14352" t="s">
        <v>54</v>
      </c>
      <c r="G14352" t="s">
        <v>178</v>
      </c>
      <c r="H14352">
        <f>VLOOKUP(G14352, 'Opponent Level'!$A$2:$B$21, 2, FALSE)</f>
        <v>5</v>
      </c>
      <c r="I14352" t="s">
        <v>106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</row>
    <row r="14353" spans="1:22" x14ac:dyDescent="0.3">
      <c r="A14353" t="s">
        <v>540</v>
      </c>
      <c r="B14353" t="s">
        <v>129</v>
      </c>
      <c r="D14353" t="s">
        <v>32</v>
      </c>
      <c r="E14353">
        <v>33</v>
      </c>
      <c r="F14353" t="s">
        <v>54</v>
      </c>
      <c r="G14353" t="s">
        <v>178</v>
      </c>
      <c r="H14353">
        <f>VLOOKUP(G14353, 'Opponent Level'!$A$2:$B$21, 2, FALSE)</f>
        <v>5</v>
      </c>
      <c r="I14353" t="s">
        <v>106</v>
      </c>
      <c r="J14353">
        <v>45</v>
      </c>
      <c r="K14353">
        <v>7.2</v>
      </c>
      <c r="L14353">
        <v>1</v>
      </c>
      <c r="M14353">
        <v>0</v>
      </c>
      <c r="N14353">
        <v>96.43</v>
      </c>
      <c r="O14353">
        <v>2</v>
      </c>
      <c r="P14353">
        <v>0</v>
      </c>
      <c r="Q14353">
        <v>9.2100000000000001E-2</v>
      </c>
      <c r="R14353">
        <v>2</v>
      </c>
      <c r="S14353">
        <v>0</v>
      </c>
      <c r="T14353">
        <v>4</v>
      </c>
      <c r="U14353">
        <v>0</v>
      </c>
      <c r="V14353">
        <v>0.18</v>
      </c>
    </row>
    <row r="14354" spans="1:22" x14ac:dyDescent="0.3">
      <c r="A14354" t="s">
        <v>719</v>
      </c>
      <c r="B14354" t="s">
        <v>129</v>
      </c>
      <c r="D14354" t="s">
        <v>29</v>
      </c>
      <c r="E14354">
        <v>33</v>
      </c>
      <c r="F14354" t="s">
        <v>54</v>
      </c>
      <c r="G14354" t="s">
        <v>178</v>
      </c>
      <c r="H14354">
        <f>VLOOKUP(G14354, 'Opponent Level'!$A$2:$B$21, 2, FALSE)</f>
        <v>5</v>
      </c>
      <c r="I14354" t="s">
        <v>106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</row>
    <row r="14355" spans="1:22" x14ac:dyDescent="0.3">
      <c r="A14355" t="s">
        <v>137</v>
      </c>
      <c r="B14355" t="s">
        <v>129</v>
      </c>
      <c r="D14355" t="s">
        <v>23</v>
      </c>
      <c r="E14355">
        <v>33</v>
      </c>
      <c r="F14355" t="s">
        <v>54</v>
      </c>
      <c r="G14355" t="s">
        <v>178</v>
      </c>
      <c r="H14355">
        <f>VLOOKUP(G14355, 'Opponent Level'!$A$2:$B$21, 2, FALSE)</f>
        <v>5</v>
      </c>
      <c r="I14355" t="s">
        <v>106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</row>
    <row r="14356" spans="1:22" x14ac:dyDescent="0.3">
      <c r="A14356" t="s">
        <v>672</v>
      </c>
      <c r="B14356" t="s">
        <v>129</v>
      </c>
      <c r="D14356" t="s">
        <v>32</v>
      </c>
      <c r="E14356">
        <v>33</v>
      </c>
      <c r="F14356" t="s">
        <v>54</v>
      </c>
      <c r="G14356" t="s">
        <v>178</v>
      </c>
      <c r="H14356">
        <f>VLOOKUP(G14356, 'Opponent Level'!$A$2:$B$21, 2, FALSE)</f>
        <v>5</v>
      </c>
      <c r="I14356" t="s">
        <v>106</v>
      </c>
      <c r="J14356">
        <v>80</v>
      </c>
      <c r="K14356">
        <v>7.6</v>
      </c>
      <c r="L14356">
        <v>1</v>
      </c>
      <c r="M14356">
        <v>0</v>
      </c>
      <c r="N14356">
        <v>87.5</v>
      </c>
      <c r="O14356">
        <v>1</v>
      </c>
      <c r="P14356">
        <v>1</v>
      </c>
      <c r="Q14356">
        <v>0.63060000000000005</v>
      </c>
      <c r="R14356">
        <v>1.1200000000000001</v>
      </c>
      <c r="S14356">
        <v>0</v>
      </c>
      <c r="T14356">
        <v>1.1200000000000001</v>
      </c>
      <c r="U14356">
        <v>1.1200000000000001</v>
      </c>
      <c r="V14356">
        <v>0.71</v>
      </c>
    </row>
    <row r="14357" spans="1:22" x14ac:dyDescent="0.3">
      <c r="A14357" t="s">
        <v>579</v>
      </c>
      <c r="B14357" t="s">
        <v>129</v>
      </c>
      <c r="D14357" t="s">
        <v>32</v>
      </c>
      <c r="E14357">
        <v>33</v>
      </c>
      <c r="F14357" t="s">
        <v>54</v>
      </c>
      <c r="G14357" t="s">
        <v>178</v>
      </c>
      <c r="H14357">
        <f>VLOOKUP(G14357, 'Opponent Level'!$A$2:$B$21, 2, FALSE)</f>
        <v>5</v>
      </c>
      <c r="I14357" t="s">
        <v>106</v>
      </c>
      <c r="J14357">
        <v>61</v>
      </c>
      <c r="K14357">
        <v>7.4</v>
      </c>
      <c r="L14357">
        <v>0</v>
      </c>
      <c r="M14357">
        <v>0</v>
      </c>
      <c r="N14357">
        <v>91.3</v>
      </c>
      <c r="O14357">
        <v>1</v>
      </c>
      <c r="P14357">
        <v>1</v>
      </c>
      <c r="Q14357">
        <v>0.377</v>
      </c>
      <c r="R14357">
        <v>0</v>
      </c>
      <c r="S14357">
        <v>0</v>
      </c>
      <c r="T14357">
        <v>1.48</v>
      </c>
      <c r="U14357">
        <v>1.48</v>
      </c>
      <c r="V14357">
        <v>0.56000000000000005</v>
      </c>
    </row>
    <row r="14358" spans="1:22" x14ac:dyDescent="0.3">
      <c r="A14358" t="s">
        <v>139</v>
      </c>
      <c r="B14358" t="s">
        <v>129</v>
      </c>
      <c r="D14358" t="s">
        <v>32</v>
      </c>
      <c r="E14358">
        <v>33</v>
      </c>
      <c r="F14358" t="s">
        <v>54</v>
      </c>
      <c r="G14358" t="s">
        <v>178</v>
      </c>
      <c r="H14358">
        <f>VLOOKUP(G14358, 'Opponent Level'!$A$2:$B$21, 2, FALSE)</f>
        <v>5</v>
      </c>
      <c r="I14358" t="s">
        <v>106</v>
      </c>
      <c r="J14358">
        <v>90</v>
      </c>
      <c r="K14358">
        <v>7.3</v>
      </c>
      <c r="L14358">
        <v>4</v>
      </c>
      <c r="M14358">
        <v>5</v>
      </c>
      <c r="N14358">
        <v>87.84</v>
      </c>
      <c r="O14358">
        <v>1</v>
      </c>
      <c r="P14358">
        <v>0</v>
      </c>
      <c r="Q14358">
        <v>0</v>
      </c>
      <c r="R14358">
        <v>4</v>
      </c>
      <c r="S14358">
        <v>5</v>
      </c>
      <c r="T14358">
        <v>1</v>
      </c>
      <c r="U14358">
        <v>0</v>
      </c>
      <c r="V14358">
        <v>0</v>
      </c>
    </row>
    <row r="14359" spans="1:22" x14ac:dyDescent="0.3">
      <c r="A14359" t="s">
        <v>142</v>
      </c>
      <c r="B14359" t="s">
        <v>129</v>
      </c>
      <c r="D14359" t="s">
        <v>23</v>
      </c>
      <c r="E14359">
        <v>33</v>
      </c>
      <c r="F14359" t="s">
        <v>54</v>
      </c>
      <c r="G14359" t="s">
        <v>178</v>
      </c>
      <c r="H14359">
        <f>VLOOKUP(G14359, 'Opponent Level'!$A$2:$B$21, 2, FALSE)</f>
        <v>5</v>
      </c>
      <c r="I14359" t="s">
        <v>106</v>
      </c>
      <c r="J14359">
        <v>90</v>
      </c>
      <c r="K14359">
        <v>7.3</v>
      </c>
      <c r="L14359">
        <v>1</v>
      </c>
      <c r="M14359">
        <v>4</v>
      </c>
      <c r="N14359">
        <v>89.16</v>
      </c>
      <c r="O14359">
        <v>2</v>
      </c>
      <c r="P14359">
        <v>0</v>
      </c>
      <c r="Q14359">
        <v>0</v>
      </c>
      <c r="R14359">
        <v>1</v>
      </c>
      <c r="S14359">
        <v>4</v>
      </c>
      <c r="T14359">
        <v>2</v>
      </c>
      <c r="U14359">
        <v>0</v>
      </c>
      <c r="V14359">
        <v>0</v>
      </c>
    </row>
    <row r="14360" spans="1:22" x14ac:dyDescent="0.3">
      <c r="A14360" t="s">
        <v>765</v>
      </c>
      <c r="B14360" t="s">
        <v>129</v>
      </c>
      <c r="D14360" t="s">
        <v>36</v>
      </c>
      <c r="E14360">
        <v>33</v>
      </c>
      <c r="F14360" t="s">
        <v>54</v>
      </c>
      <c r="G14360" t="s">
        <v>178</v>
      </c>
      <c r="H14360">
        <f>VLOOKUP(G14360, 'Opponent Level'!$A$2:$B$21, 2, FALSE)</f>
        <v>5</v>
      </c>
      <c r="I14360" t="s">
        <v>106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</row>
    <row r="14361" spans="1:22" x14ac:dyDescent="0.3">
      <c r="A14361" t="s">
        <v>506</v>
      </c>
      <c r="B14361" t="s">
        <v>129</v>
      </c>
      <c r="D14361" t="s">
        <v>23</v>
      </c>
      <c r="E14361">
        <v>33</v>
      </c>
      <c r="F14361" t="s">
        <v>54</v>
      </c>
      <c r="G14361" t="s">
        <v>178</v>
      </c>
      <c r="H14361">
        <f>VLOOKUP(G14361, 'Opponent Level'!$A$2:$B$21, 2, FALSE)</f>
        <v>5</v>
      </c>
      <c r="I14361" t="s">
        <v>106</v>
      </c>
      <c r="J14361">
        <v>90</v>
      </c>
      <c r="K14361">
        <v>6.8</v>
      </c>
      <c r="L14361">
        <v>2</v>
      </c>
      <c r="M14361">
        <v>4</v>
      </c>
      <c r="N14361">
        <v>97.83</v>
      </c>
      <c r="O14361">
        <v>0</v>
      </c>
      <c r="P14361">
        <v>0</v>
      </c>
      <c r="Q14361">
        <v>0</v>
      </c>
      <c r="R14361">
        <v>2</v>
      </c>
      <c r="S14361">
        <v>4</v>
      </c>
      <c r="T14361">
        <v>0</v>
      </c>
      <c r="U14361">
        <v>0</v>
      </c>
      <c r="V14361">
        <v>0</v>
      </c>
    </row>
    <row r="14362" spans="1:22" x14ac:dyDescent="0.3">
      <c r="A14362" t="s">
        <v>145</v>
      </c>
      <c r="B14362" t="s">
        <v>129</v>
      </c>
      <c r="D14362" t="s">
        <v>32</v>
      </c>
      <c r="E14362">
        <v>33</v>
      </c>
      <c r="F14362" t="s">
        <v>54</v>
      </c>
      <c r="G14362" t="s">
        <v>178</v>
      </c>
      <c r="H14362">
        <f>VLOOKUP(G14362, 'Opponent Level'!$A$2:$B$21, 2, FALSE)</f>
        <v>5</v>
      </c>
      <c r="I14362" t="s">
        <v>106</v>
      </c>
      <c r="J14362">
        <v>45</v>
      </c>
      <c r="K14362">
        <v>6.3</v>
      </c>
      <c r="L14362">
        <v>0</v>
      </c>
      <c r="M14362">
        <v>0</v>
      </c>
      <c r="N14362">
        <v>85.71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</row>
    <row r="14363" spans="1:22" x14ac:dyDescent="0.3">
      <c r="A14363" t="s">
        <v>707</v>
      </c>
      <c r="B14363" t="s">
        <v>129</v>
      </c>
      <c r="D14363" t="s">
        <v>32</v>
      </c>
      <c r="E14363">
        <v>33</v>
      </c>
      <c r="F14363" t="s">
        <v>54</v>
      </c>
      <c r="G14363" t="s">
        <v>178</v>
      </c>
      <c r="H14363">
        <f>VLOOKUP(G14363, 'Opponent Level'!$A$2:$B$21, 2, FALSE)</f>
        <v>5</v>
      </c>
      <c r="I14363" t="s">
        <v>106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</row>
    <row r="14364" spans="1:22" x14ac:dyDescent="0.3">
      <c r="A14364" t="s">
        <v>146</v>
      </c>
      <c r="B14364" t="s">
        <v>129</v>
      </c>
      <c r="D14364" t="s">
        <v>23</v>
      </c>
      <c r="E14364">
        <v>33</v>
      </c>
      <c r="F14364" t="s">
        <v>54</v>
      </c>
      <c r="G14364" t="s">
        <v>178</v>
      </c>
      <c r="H14364">
        <f>VLOOKUP(G14364, 'Opponent Level'!$A$2:$B$21, 2, FALSE)</f>
        <v>5</v>
      </c>
      <c r="I14364" t="s">
        <v>106</v>
      </c>
      <c r="J14364">
        <v>61</v>
      </c>
      <c r="K14364">
        <v>6.5</v>
      </c>
      <c r="L14364">
        <v>0</v>
      </c>
      <c r="M14364">
        <v>2</v>
      </c>
      <c r="N14364">
        <v>78.260000000000005</v>
      </c>
      <c r="O14364">
        <v>0</v>
      </c>
      <c r="P14364">
        <v>0</v>
      </c>
      <c r="Q14364">
        <v>0</v>
      </c>
      <c r="R14364">
        <v>0</v>
      </c>
      <c r="S14364">
        <v>2.95</v>
      </c>
      <c r="T14364">
        <v>0</v>
      </c>
      <c r="U14364">
        <v>0</v>
      </c>
      <c r="V14364">
        <v>0</v>
      </c>
    </row>
    <row r="14365" spans="1:22" x14ac:dyDescent="0.3">
      <c r="A14365" t="s">
        <v>148</v>
      </c>
      <c r="B14365" t="s">
        <v>129</v>
      </c>
      <c r="D14365" t="s">
        <v>23</v>
      </c>
      <c r="E14365">
        <v>33</v>
      </c>
      <c r="F14365" t="s">
        <v>54</v>
      </c>
      <c r="G14365" t="s">
        <v>178</v>
      </c>
      <c r="H14365">
        <f>VLOOKUP(G14365, 'Opponent Level'!$A$2:$B$21, 2, FALSE)</f>
        <v>5</v>
      </c>
      <c r="I14365" t="s">
        <v>106</v>
      </c>
      <c r="J14365">
        <v>29</v>
      </c>
      <c r="K14365">
        <v>8.1</v>
      </c>
      <c r="L14365">
        <v>0</v>
      </c>
      <c r="M14365">
        <v>1</v>
      </c>
      <c r="N14365">
        <v>83.33</v>
      </c>
      <c r="O14365">
        <v>2</v>
      </c>
      <c r="P14365">
        <v>1</v>
      </c>
      <c r="Q14365">
        <v>6.54E-2</v>
      </c>
      <c r="R14365">
        <v>0</v>
      </c>
      <c r="S14365">
        <v>3.1</v>
      </c>
      <c r="T14365">
        <v>6.21</v>
      </c>
      <c r="U14365">
        <v>3.1</v>
      </c>
      <c r="V14365">
        <v>0.2</v>
      </c>
    </row>
    <row r="14366" spans="1:22" x14ac:dyDescent="0.3">
      <c r="A14366" t="s">
        <v>766</v>
      </c>
      <c r="B14366" t="s">
        <v>129</v>
      </c>
      <c r="D14366" t="s">
        <v>23</v>
      </c>
      <c r="E14366">
        <v>33</v>
      </c>
      <c r="F14366" t="s">
        <v>54</v>
      </c>
      <c r="G14366" t="s">
        <v>178</v>
      </c>
      <c r="H14366">
        <f>VLOOKUP(G14366, 'Opponent Level'!$A$2:$B$21, 2, FALSE)</f>
        <v>5</v>
      </c>
      <c r="I14366" t="s">
        <v>106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</row>
    <row r="14367" spans="1:22" x14ac:dyDescent="0.3">
      <c r="A14367" t="s">
        <v>150</v>
      </c>
      <c r="B14367" t="s">
        <v>129</v>
      </c>
      <c r="D14367" t="s">
        <v>32</v>
      </c>
      <c r="E14367">
        <v>33</v>
      </c>
      <c r="F14367" t="s">
        <v>54</v>
      </c>
      <c r="G14367" t="s">
        <v>178</v>
      </c>
      <c r="H14367">
        <f>VLOOKUP(G14367, 'Opponent Level'!$A$2:$B$21, 2, FALSE)</f>
        <v>5</v>
      </c>
      <c r="I14367" t="s">
        <v>106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</row>
    <row r="14368" spans="1:22" x14ac:dyDescent="0.3">
      <c r="A14368" t="s">
        <v>151</v>
      </c>
      <c r="B14368" t="s">
        <v>129</v>
      </c>
      <c r="D14368" t="s">
        <v>32</v>
      </c>
      <c r="E14368">
        <v>33</v>
      </c>
      <c r="F14368" t="s">
        <v>54</v>
      </c>
      <c r="G14368" t="s">
        <v>178</v>
      </c>
      <c r="H14368">
        <f>VLOOKUP(G14368, 'Opponent Level'!$A$2:$B$21, 2, FALSE)</f>
        <v>5</v>
      </c>
      <c r="I14368" t="s">
        <v>106</v>
      </c>
      <c r="J14368">
        <v>10</v>
      </c>
      <c r="K14368">
        <v>6.7</v>
      </c>
      <c r="L14368">
        <v>0</v>
      </c>
      <c r="M14368">
        <v>0</v>
      </c>
      <c r="N14368">
        <v>100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</row>
    <row r="14369" spans="1:22" x14ac:dyDescent="0.3">
      <c r="A14369" t="s">
        <v>152</v>
      </c>
      <c r="B14369" t="s">
        <v>129</v>
      </c>
      <c r="D14369" t="s">
        <v>23</v>
      </c>
      <c r="E14369">
        <v>33</v>
      </c>
      <c r="F14369" t="s">
        <v>54</v>
      </c>
      <c r="G14369" t="s">
        <v>178</v>
      </c>
      <c r="H14369">
        <f>VLOOKUP(G14369, 'Opponent Level'!$A$2:$B$21, 2, FALSE)</f>
        <v>5</v>
      </c>
      <c r="I14369" t="s">
        <v>106</v>
      </c>
      <c r="J14369">
        <v>61</v>
      </c>
      <c r="K14369">
        <v>6.8</v>
      </c>
      <c r="L14369">
        <v>0</v>
      </c>
      <c r="M14369">
        <v>0</v>
      </c>
      <c r="N14369">
        <v>95.92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</row>
    <row r="14370" spans="1:22" x14ac:dyDescent="0.3">
      <c r="A14370" t="s">
        <v>153</v>
      </c>
      <c r="B14370" t="s">
        <v>25</v>
      </c>
      <c r="D14370" t="s">
        <v>36</v>
      </c>
      <c r="E14370">
        <v>33</v>
      </c>
      <c r="F14370" t="s">
        <v>54</v>
      </c>
      <c r="G14370" t="s">
        <v>80</v>
      </c>
      <c r="H14370">
        <f>VLOOKUP(G14370, 'Opponent Level'!$A$2:$B$21, 2, FALSE)</f>
        <v>2</v>
      </c>
      <c r="I14370" t="s">
        <v>106</v>
      </c>
      <c r="J14370">
        <v>90</v>
      </c>
      <c r="K14370">
        <v>6.8</v>
      </c>
      <c r="L14370">
        <v>0</v>
      </c>
      <c r="M14370">
        <v>0</v>
      </c>
      <c r="N14370">
        <v>84.21</v>
      </c>
      <c r="O14370">
        <v>1</v>
      </c>
      <c r="P14370">
        <v>1</v>
      </c>
      <c r="Q14370">
        <v>7.3499999999999996E-2</v>
      </c>
      <c r="R14370">
        <v>0</v>
      </c>
      <c r="S14370">
        <v>0</v>
      </c>
      <c r="T14370">
        <v>1</v>
      </c>
      <c r="U14370">
        <v>1</v>
      </c>
      <c r="V14370">
        <v>7.0000000000000007E-2</v>
      </c>
    </row>
    <row r="14371" spans="1:22" x14ac:dyDescent="0.3">
      <c r="A14371" t="s">
        <v>155</v>
      </c>
      <c r="B14371" t="s">
        <v>25</v>
      </c>
      <c r="D14371" t="s">
        <v>36</v>
      </c>
      <c r="E14371">
        <v>33</v>
      </c>
      <c r="F14371" t="s">
        <v>54</v>
      </c>
      <c r="G14371" t="s">
        <v>80</v>
      </c>
      <c r="H14371">
        <f>VLOOKUP(G14371, 'Opponent Level'!$A$2:$B$21, 2, FALSE)</f>
        <v>2</v>
      </c>
      <c r="I14371" t="s">
        <v>106</v>
      </c>
      <c r="J14371">
        <v>66</v>
      </c>
      <c r="K14371">
        <v>8.1999999999999993</v>
      </c>
      <c r="L14371">
        <v>1</v>
      </c>
      <c r="M14371">
        <v>0</v>
      </c>
      <c r="N14371">
        <v>66.67</v>
      </c>
      <c r="O14371">
        <v>2</v>
      </c>
      <c r="P14371">
        <v>2</v>
      </c>
      <c r="Q14371">
        <v>0.73170000000000002</v>
      </c>
      <c r="R14371">
        <v>1.36</v>
      </c>
      <c r="S14371">
        <v>0</v>
      </c>
      <c r="T14371">
        <v>2.73</v>
      </c>
      <c r="U14371">
        <v>2.73</v>
      </c>
      <c r="V14371">
        <v>1</v>
      </c>
    </row>
    <row r="14372" spans="1:22" x14ac:dyDescent="0.3">
      <c r="A14372" t="s">
        <v>157</v>
      </c>
      <c r="B14372" t="s">
        <v>25</v>
      </c>
      <c r="D14372" t="s">
        <v>23</v>
      </c>
      <c r="E14372">
        <v>33</v>
      </c>
      <c r="F14372" t="s">
        <v>54</v>
      </c>
      <c r="G14372" t="s">
        <v>80</v>
      </c>
      <c r="H14372">
        <f>VLOOKUP(G14372, 'Opponent Level'!$A$2:$B$21, 2, FALSE)</f>
        <v>2</v>
      </c>
      <c r="I14372" t="s">
        <v>106</v>
      </c>
      <c r="J14372">
        <v>90</v>
      </c>
      <c r="K14372">
        <v>7.1</v>
      </c>
      <c r="L14372">
        <v>0</v>
      </c>
      <c r="M14372">
        <v>5</v>
      </c>
      <c r="N14372">
        <v>89.66</v>
      </c>
      <c r="O14372">
        <v>0</v>
      </c>
      <c r="P14372">
        <v>0</v>
      </c>
      <c r="Q14372">
        <v>0</v>
      </c>
      <c r="R14372">
        <v>0</v>
      </c>
      <c r="S14372">
        <v>5</v>
      </c>
      <c r="T14372">
        <v>0</v>
      </c>
      <c r="U14372">
        <v>0</v>
      </c>
      <c r="V14372">
        <v>0</v>
      </c>
    </row>
    <row r="14373" spans="1:22" x14ac:dyDescent="0.3">
      <c r="A14373" t="s">
        <v>159</v>
      </c>
      <c r="B14373" t="s">
        <v>25</v>
      </c>
      <c r="D14373" t="s">
        <v>32</v>
      </c>
      <c r="E14373">
        <v>33</v>
      </c>
      <c r="F14373" t="s">
        <v>54</v>
      </c>
      <c r="G14373" t="s">
        <v>80</v>
      </c>
      <c r="H14373">
        <f>VLOOKUP(G14373, 'Opponent Level'!$A$2:$B$21, 2, FALSE)</f>
        <v>2</v>
      </c>
      <c r="I14373" t="s">
        <v>106</v>
      </c>
      <c r="J14373">
        <v>90</v>
      </c>
      <c r="K14373">
        <v>7.2</v>
      </c>
      <c r="L14373">
        <v>1</v>
      </c>
      <c r="M14373">
        <v>0</v>
      </c>
      <c r="N14373">
        <v>93.51</v>
      </c>
      <c r="O14373">
        <v>1</v>
      </c>
      <c r="P14373">
        <v>0</v>
      </c>
      <c r="Q14373">
        <v>1.9E-2</v>
      </c>
      <c r="R14373">
        <v>1</v>
      </c>
      <c r="S14373">
        <v>0</v>
      </c>
      <c r="T14373">
        <v>1</v>
      </c>
      <c r="U14373">
        <v>0</v>
      </c>
      <c r="V14373">
        <v>0.02</v>
      </c>
    </row>
    <row r="14374" spans="1:22" x14ac:dyDescent="0.3">
      <c r="A14374" t="s">
        <v>644</v>
      </c>
      <c r="B14374" t="s">
        <v>25</v>
      </c>
      <c r="D14374" t="s">
        <v>32</v>
      </c>
      <c r="E14374">
        <v>33</v>
      </c>
      <c r="F14374" t="s">
        <v>54</v>
      </c>
      <c r="G14374" t="s">
        <v>80</v>
      </c>
      <c r="H14374">
        <f>VLOOKUP(G14374, 'Opponent Level'!$A$2:$B$21, 2, FALSE)</f>
        <v>2</v>
      </c>
      <c r="I14374" t="s">
        <v>106</v>
      </c>
      <c r="J14374">
        <v>74</v>
      </c>
      <c r="K14374">
        <v>7.1</v>
      </c>
      <c r="L14374">
        <v>0</v>
      </c>
      <c r="M14374">
        <v>0</v>
      </c>
      <c r="N14374">
        <v>87.5</v>
      </c>
      <c r="O14374">
        <v>3</v>
      </c>
      <c r="P14374">
        <v>1</v>
      </c>
      <c r="Q14374">
        <v>0.9456</v>
      </c>
      <c r="R14374">
        <v>0</v>
      </c>
      <c r="S14374">
        <v>0</v>
      </c>
      <c r="T14374">
        <v>3.65</v>
      </c>
      <c r="U14374">
        <v>1.22</v>
      </c>
      <c r="V14374">
        <v>1.1499999999999999</v>
      </c>
    </row>
    <row r="14375" spans="1:22" x14ac:dyDescent="0.3">
      <c r="A14375" t="s">
        <v>160</v>
      </c>
      <c r="B14375" t="s">
        <v>25</v>
      </c>
      <c r="D14375" t="s">
        <v>32</v>
      </c>
      <c r="E14375">
        <v>33</v>
      </c>
      <c r="F14375" t="s">
        <v>54</v>
      </c>
      <c r="G14375" t="s">
        <v>80</v>
      </c>
      <c r="H14375">
        <f>VLOOKUP(G14375, 'Opponent Level'!$A$2:$B$21, 2, FALSE)</f>
        <v>2</v>
      </c>
      <c r="I14375" t="s">
        <v>106</v>
      </c>
      <c r="J14375">
        <v>45</v>
      </c>
      <c r="K14375">
        <v>8.1999999999999993</v>
      </c>
      <c r="L14375">
        <v>3</v>
      </c>
      <c r="M14375">
        <v>0</v>
      </c>
      <c r="N14375">
        <v>89.74</v>
      </c>
      <c r="O14375">
        <v>3</v>
      </c>
      <c r="P14375">
        <v>0</v>
      </c>
      <c r="Q14375">
        <v>6.2799999999999995E-2</v>
      </c>
      <c r="R14375">
        <v>6</v>
      </c>
      <c r="S14375">
        <v>0</v>
      </c>
      <c r="T14375">
        <v>6</v>
      </c>
      <c r="U14375">
        <v>0</v>
      </c>
      <c r="V14375">
        <v>0.13</v>
      </c>
    </row>
    <row r="14376" spans="1:22" x14ac:dyDescent="0.3">
      <c r="A14376" t="s">
        <v>580</v>
      </c>
      <c r="B14376" t="s">
        <v>25</v>
      </c>
      <c r="D14376" t="s">
        <v>32</v>
      </c>
      <c r="E14376">
        <v>33</v>
      </c>
      <c r="F14376" t="s">
        <v>54</v>
      </c>
      <c r="G14376" t="s">
        <v>80</v>
      </c>
      <c r="H14376">
        <f>VLOOKUP(G14376, 'Opponent Level'!$A$2:$B$21, 2, FALSE)</f>
        <v>2</v>
      </c>
      <c r="I14376" t="s">
        <v>106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 x14ac:dyDescent="0.3">
      <c r="A14377" t="s">
        <v>161</v>
      </c>
      <c r="B14377" t="s">
        <v>25</v>
      </c>
      <c r="D14377" t="s">
        <v>32</v>
      </c>
      <c r="E14377">
        <v>33</v>
      </c>
      <c r="F14377" t="s">
        <v>54</v>
      </c>
      <c r="G14377" t="s">
        <v>80</v>
      </c>
      <c r="H14377">
        <f>VLOOKUP(G14377, 'Opponent Level'!$A$2:$B$21, 2, FALSE)</f>
        <v>2</v>
      </c>
      <c r="I14377" t="s">
        <v>106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</row>
    <row r="14378" spans="1:22" x14ac:dyDescent="0.3">
      <c r="A14378" t="s">
        <v>162</v>
      </c>
      <c r="B14378" t="s">
        <v>25</v>
      </c>
      <c r="D14378" t="s">
        <v>32</v>
      </c>
      <c r="E14378">
        <v>33</v>
      </c>
      <c r="F14378" t="s">
        <v>54</v>
      </c>
      <c r="G14378" t="s">
        <v>80</v>
      </c>
      <c r="H14378">
        <f>VLOOKUP(G14378, 'Opponent Level'!$A$2:$B$21, 2, FALSE)</f>
        <v>2</v>
      </c>
      <c r="I14378" t="s">
        <v>106</v>
      </c>
      <c r="J14378">
        <v>55</v>
      </c>
      <c r="K14378">
        <v>7.5</v>
      </c>
      <c r="L14378">
        <v>1</v>
      </c>
      <c r="M14378">
        <v>0</v>
      </c>
      <c r="N14378">
        <v>78.569999999999993</v>
      </c>
      <c r="O14378">
        <v>2</v>
      </c>
      <c r="P14378">
        <v>1</v>
      </c>
      <c r="Q14378">
        <v>8.4099999999999994E-2</v>
      </c>
      <c r="R14378">
        <v>1.64</v>
      </c>
      <c r="S14378">
        <v>0</v>
      </c>
      <c r="T14378">
        <v>3.27</v>
      </c>
      <c r="U14378">
        <v>1.64</v>
      </c>
      <c r="V14378">
        <v>0.14000000000000001</v>
      </c>
    </row>
    <row r="14379" spans="1:22" x14ac:dyDescent="0.3">
      <c r="A14379" t="s">
        <v>163</v>
      </c>
      <c r="B14379" t="s">
        <v>25</v>
      </c>
      <c r="D14379" t="s">
        <v>36</v>
      </c>
      <c r="E14379">
        <v>33</v>
      </c>
      <c r="F14379" t="s">
        <v>54</v>
      </c>
      <c r="G14379" t="s">
        <v>80</v>
      </c>
      <c r="H14379">
        <f>VLOOKUP(G14379, 'Opponent Level'!$A$2:$B$21, 2, FALSE)</f>
        <v>2</v>
      </c>
      <c r="I14379" t="s">
        <v>106</v>
      </c>
      <c r="J14379">
        <v>24</v>
      </c>
      <c r="K14379">
        <v>7.6</v>
      </c>
      <c r="L14379">
        <v>0</v>
      </c>
      <c r="M14379">
        <v>0</v>
      </c>
      <c r="N14379">
        <v>77.78</v>
      </c>
      <c r="O14379">
        <v>2</v>
      </c>
      <c r="P14379">
        <v>2</v>
      </c>
      <c r="Q14379">
        <v>0.81969999999999998</v>
      </c>
      <c r="R14379">
        <v>0</v>
      </c>
      <c r="S14379">
        <v>0</v>
      </c>
      <c r="T14379">
        <v>7.5</v>
      </c>
      <c r="U14379">
        <v>7.5</v>
      </c>
      <c r="V14379">
        <v>3.07</v>
      </c>
    </row>
    <row r="14380" spans="1:22" x14ac:dyDescent="0.3">
      <c r="A14380" t="s">
        <v>138</v>
      </c>
      <c r="B14380" t="s">
        <v>25</v>
      </c>
      <c r="D14380" t="s">
        <v>32</v>
      </c>
      <c r="E14380">
        <v>33</v>
      </c>
      <c r="F14380" t="s">
        <v>54</v>
      </c>
      <c r="G14380" t="s">
        <v>80</v>
      </c>
      <c r="H14380">
        <f>VLOOKUP(G14380, 'Opponent Level'!$A$2:$B$21, 2, FALSE)</f>
        <v>2</v>
      </c>
      <c r="I14380" t="s">
        <v>106</v>
      </c>
      <c r="J14380">
        <v>16</v>
      </c>
      <c r="K14380">
        <v>6.7</v>
      </c>
      <c r="L14380">
        <v>0</v>
      </c>
      <c r="M14380">
        <v>0</v>
      </c>
      <c r="N14380">
        <v>71.430000000000007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</row>
    <row r="14381" spans="1:22" x14ac:dyDescent="0.3">
      <c r="A14381" t="s">
        <v>164</v>
      </c>
      <c r="B14381" t="s">
        <v>25</v>
      </c>
      <c r="D14381" t="s">
        <v>32</v>
      </c>
      <c r="E14381">
        <v>33</v>
      </c>
      <c r="F14381" t="s">
        <v>54</v>
      </c>
      <c r="G14381" t="s">
        <v>80</v>
      </c>
      <c r="H14381">
        <f>VLOOKUP(G14381, 'Opponent Level'!$A$2:$B$21, 2, FALSE)</f>
        <v>2</v>
      </c>
      <c r="I14381" t="s">
        <v>106</v>
      </c>
      <c r="J14381">
        <v>45</v>
      </c>
      <c r="K14381">
        <v>8.1</v>
      </c>
      <c r="L14381">
        <v>2</v>
      </c>
      <c r="M14381">
        <v>0</v>
      </c>
      <c r="N14381">
        <v>100</v>
      </c>
      <c r="O14381">
        <v>1</v>
      </c>
      <c r="P14381">
        <v>1</v>
      </c>
      <c r="Q14381">
        <v>5.6399999999999999E-2</v>
      </c>
      <c r="R14381">
        <v>4</v>
      </c>
      <c r="S14381">
        <v>0</v>
      </c>
      <c r="T14381">
        <v>2</v>
      </c>
      <c r="U14381">
        <v>2</v>
      </c>
      <c r="V14381">
        <v>0.11</v>
      </c>
    </row>
    <row r="14382" spans="1:22" x14ac:dyDescent="0.3">
      <c r="A14382" t="s">
        <v>165</v>
      </c>
      <c r="B14382" t="s">
        <v>25</v>
      </c>
      <c r="D14382" t="s">
        <v>29</v>
      </c>
      <c r="E14382">
        <v>33</v>
      </c>
      <c r="F14382" t="s">
        <v>54</v>
      </c>
      <c r="G14382" t="s">
        <v>80</v>
      </c>
      <c r="H14382">
        <f>VLOOKUP(G14382, 'Opponent Level'!$A$2:$B$21, 2, FALSE)</f>
        <v>2</v>
      </c>
      <c r="I14382" t="s">
        <v>106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</row>
    <row r="14383" spans="1:22" x14ac:dyDescent="0.3">
      <c r="A14383" t="s">
        <v>166</v>
      </c>
      <c r="B14383" t="s">
        <v>25</v>
      </c>
      <c r="D14383" t="s">
        <v>23</v>
      </c>
      <c r="E14383">
        <v>33</v>
      </c>
      <c r="F14383" t="s">
        <v>54</v>
      </c>
      <c r="G14383" t="s">
        <v>80</v>
      </c>
      <c r="H14383">
        <f>VLOOKUP(G14383, 'Opponent Level'!$A$2:$B$21, 2, FALSE)</f>
        <v>2</v>
      </c>
      <c r="I14383" t="s">
        <v>106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</row>
    <row r="14384" spans="1:22" x14ac:dyDescent="0.3">
      <c r="A14384" t="s">
        <v>167</v>
      </c>
      <c r="B14384" t="s">
        <v>25</v>
      </c>
      <c r="D14384" t="s">
        <v>23</v>
      </c>
      <c r="E14384">
        <v>33</v>
      </c>
      <c r="F14384" t="s">
        <v>54</v>
      </c>
      <c r="G14384" t="s">
        <v>80</v>
      </c>
      <c r="H14384">
        <f>VLOOKUP(G14384, 'Opponent Level'!$A$2:$B$21, 2, FALSE)</f>
        <v>2</v>
      </c>
      <c r="I14384" t="s">
        <v>106</v>
      </c>
      <c r="J14384">
        <v>15</v>
      </c>
      <c r="K14384">
        <v>6.6</v>
      </c>
      <c r="L14384">
        <v>0</v>
      </c>
      <c r="M14384">
        <v>0</v>
      </c>
      <c r="N14384">
        <v>93.75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</row>
    <row r="14385" spans="1:22" x14ac:dyDescent="0.3">
      <c r="A14385" t="s">
        <v>581</v>
      </c>
      <c r="B14385" t="s">
        <v>25</v>
      </c>
      <c r="D14385" t="s">
        <v>23</v>
      </c>
      <c r="E14385">
        <v>33</v>
      </c>
      <c r="F14385" t="s">
        <v>54</v>
      </c>
      <c r="G14385" t="s">
        <v>80</v>
      </c>
      <c r="H14385">
        <f>VLOOKUP(G14385, 'Opponent Level'!$A$2:$B$21, 2, FALSE)</f>
        <v>2</v>
      </c>
      <c r="I14385" t="s">
        <v>106</v>
      </c>
      <c r="J14385">
        <v>90</v>
      </c>
      <c r="K14385">
        <v>7.7</v>
      </c>
      <c r="L14385">
        <v>1</v>
      </c>
      <c r="M14385">
        <v>3</v>
      </c>
      <c r="N14385">
        <v>95.6</v>
      </c>
      <c r="O14385">
        <v>0</v>
      </c>
      <c r="P14385">
        <v>1</v>
      </c>
      <c r="Q14385">
        <v>0.11310000000000001</v>
      </c>
      <c r="R14385">
        <v>1</v>
      </c>
      <c r="S14385">
        <v>3</v>
      </c>
      <c r="T14385">
        <v>0</v>
      </c>
      <c r="U14385">
        <v>1</v>
      </c>
      <c r="V14385">
        <v>0.11</v>
      </c>
    </row>
    <row r="14386" spans="1:22" x14ac:dyDescent="0.3">
      <c r="A14386" t="s">
        <v>628</v>
      </c>
      <c r="B14386" t="s">
        <v>25</v>
      </c>
      <c r="D14386" t="s">
        <v>23</v>
      </c>
      <c r="E14386">
        <v>33</v>
      </c>
      <c r="F14386" t="s">
        <v>54</v>
      </c>
      <c r="G14386" t="s">
        <v>80</v>
      </c>
      <c r="H14386">
        <f>VLOOKUP(G14386, 'Opponent Level'!$A$2:$B$21, 2, FALSE)</f>
        <v>2</v>
      </c>
      <c r="I14386" t="s">
        <v>106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</row>
    <row r="14387" spans="1:22" x14ac:dyDescent="0.3">
      <c r="A14387" t="s">
        <v>172</v>
      </c>
      <c r="B14387" t="s">
        <v>25</v>
      </c>
      <c r="D14387" t="s">
        <v>36</v>
      </c>
      <c r="E14387">
        <v>33</v>
      </c>
      <c r="F14387" t="s">
        <v>54</v>
      </c>
      <c r="G14387" t="s">
        <v>80</v>
      </c>
      <c r="H14387">
        <f>VLOOKUP(G14387, 'Opponent Level'!$A$2:$B$21, 2, FALSE)</f>
        <v>2</v>
      </c>
      <c r="I14387" t="s">
        <v>106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 x14ac:dyDescent="0.3">
      <c r="A14388" t="s">
        <v>173</v>
      </c>
      <c r="B14388" t="s">
        <v>25</v>
      </c>
      <c r="D14388" t="s">
        <v>32</v>
      </c>
      <c r="E14388">
        <v>33</v>
      </c>
      <c r="F14388" t="s">
        <v>54</v>
      </c>
      <c r="G14388" t="s">
        <v>80</v>
      </c>
      <c r="H14388">
        <f>VLOOKUP(G14388, 'Opponent Level'!$A$2:$B$21, 2, FALSE)</f>
        <v>2</v>
      </c>
      <c r="I14388" t="s">
        <v>106</v>
      </c>
      <c r="J14388">
        <v>35</v>
      </c>
      <c r="K14388">
        <v>6.9</v>
      </c>
      <c r="L14388">
        <v>0</v>
      </c>
      <c r="M14388">
        <v>1</v>
      </c>
      <c r="N14388">
        <v>86.36</v>
      </c>
      <c r="O14388">
        <v>0</v>
      </c>
      <c r="P14388">
        <v>0</v>
      </c>
      <c r="Q14388">
        <v>0.1537</v>
      </c>
      <c r="R14388">
        <v>0</v>
      </c>
      <c r="S14388">
        <v>2.57</v>
      </c>
      <c r="T14388">
        <v>0</v>
      </c>
      <c r="U14388">
        <v>0</v>
      </c>
      <c r="V14388">
        <v>0.4</v>
      </c>
    </row>
    <row r="14389" spans="1:22" x14ac:dyDescent="0.3">
      <c r="A14389" t="s">
        <v>507</v>
      </c>
      <c r="B14389" t="s">
        <v>25</v>
      </c>
      <c r="D14389" t="s">
        <v>29</v>
      </c>
      <c r="E14389">
        <v>33</v>
      </c>
      <c r="F14389" t="s">
        <v>54</v>
      </c>
      <c r="G14389" t="s">
        <v>80</v>
      </c>
      <c r="H14389">
        <f>VLOOKUP(G14389, 'Opponent Level'!$A$2:$B$21, 2, FALSE)</f>
        <v>2</v>
      </c>
      <c r="I14389" t="s">
        <v>106</v>
      </c>
      <c r="J14389">
        <v>90</v>
      </c>
      <c r="K14389">
        <v>7</v>
      </c>
      <c r="L14389">
        <v>0</v>
      </c>
      <c r="M14389">
        <v>0</v>
      </c>
      <c r="N14389">
        <v>89.47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</row>
    <row r="14390" spans="1:22" x14ac:dyDescent="0.3">
      <c r="A14390" t="s">
        <v>174</v>
      </c>
      <c r="B14390" t="s">
        <v>25</v>
      </c>
      <c r="D14390" t="s">
        <v>32</v>
      </c>
      <c r="E14390">
        <v>33</v>
      </c>
      <c r="F14390" t="s">
        <v>54</v>
      </c>
      <c r="G14390" t="s">
        <v>80</v>
      </c>
      <c r="H14390">
        <f>VLOOKUP(G14390, 'Opponent Level'!$A$2:$B$21, 2, FALSE)</f>
        <v>2</v>
      </c>
      <c r="I14390" t="s">
        <v>106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</row>
    <row r="14391" spans="1:22" x14ac:dyDescent="0.3">
      <c r="A14391" t="s">
        <v>674</v>
      </c>
      <c r="B14391" t="s">
        <v>25</v>
      </c>
      <c r="D14391" t="s">
        <v>23</v>
      </c>
      <c r="E14391">
        <v>33</v>
      </c>
      <c r="F14391" t="s">
        <v>54</v>
      </c>
      <c r="G14391" t="s">
        <v>80</v>
      </c>
      <c r="H14391">
        <f>VLOOKUP(G14391, 'Opponent Level'!$A$2:$B$21, 2, FALSE)</f>
        <v>2</v>
      </c>
      <c r="I14391" t="s">
        <v>106</v>
      </c>
      <c r="J14391">
        <v>75</v>
      </c>
      <c r="K14391">
        <v>6.9</v>
      </c>
      <c r="L14391">
        <v>2</v>
      </c>
      <c r="M14391">
        <v>1</v>
      </c>
      <c r="N14391">
        <v>98.36</v>
      </c>
      <c r="O14391">
        <v>0</v>
      </c>
      <c r="P14391">
        <v>0</v>
      </c>
      <c r="Q14391">
        <v>0</v>
      </c>
      <c r="R14391">
        <v>2.4</v>
      </c>
      <c r="S14391">
        <v>1.2</v>
      </c>
      <c r="T14391">
        <v>0</v>
      </c>
      <c r="U14391">
        <v>0</v>
      </c>
      <c r="V14391">
        <v>0</v>
      </c>
    </row>
    <row r="14392" spans="1:22" x14ac:dyDescent="0.3">
      <c r="A14392" t="s">
        <v>175</v>
      </c>
      <c r="B14392" t="s">
        <v>25</v>
      </c>
      <c r="D14392" t="s">
        <v>32</v>
      </c>
      <c r="E14392">
        <v>33</v>
      </c>
      <c r="F14392" t="s">
        <v>54</v>
      </c>
      <c r="G14392" t="s">
        <v>80</v>
      </c>
      <c r="H14392">
        <f>VLOOKUP(G14392, 'Opponent Level'!$A$2:$B$21, 2, FALSE)</f>
        <v>2</v>
      </c>
      <c r="I14392" t="s">
        <v>106</v>
      </c>
      <c r="J14392">
        <v>90</v>
      </c>
      <c r="K14392">
        <v>7.1</v>
      </c>
      <c r="L14392">
        <v>0</v>
      </c>
      <c r="M14392">
        <v>0</v>
      </c>
      <c r="N14392">
        <v>80.260000000000005</v>
      </c>
      <c r="O14392">
        <v>1</v>
      </c>
      <c r="P14392">
        <v>0</v>
      </c>
      <c r="Q14392">
        <v>3.0200000000000001E-2</v>
      </c>
      <c r="R14392">
        <v>0</v>
      </c>
      <c r="S14392">
        <v>0</v>
      </c>
      <c r="T14392">
        <v>1</v>
      </c>
      <c r="U14392">
        <v>0</v>
      </c>
      <c r="V14392">
        <v>0.03</v>
      </c>
    </row>
    <row r="14393" spans="1:22" x14ac:dyDescent="0.3">
      <c r="A14393" t="s">
        <v>176</v>
      </c>
      <c r="B14393" t="s">
        <v>177</v>
      </c>
      <c r="D14393" t="s">
        <v>36</v>
      </c>
      <c r="E14393">
        <v>33</v>
      </c>
      <c r="F14393" t="s">
        <v>24</v>
      </c>
      <c r="G14393" t="s">
        <v>105</v>
      </c>
      <c r="H14393">
        <f>VLOOKUP(G14393, 'Opponent Level'!$A$2:$B$21, 2, FALSE)</f>
        <v>3</v>
      </c>
      <c r="I14393" t="s">
        <v>56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</row>
    <row r="14394" spans="1:22" x14ac:dyDescent="0.3">
      <c r="A14394" t="s">
        <v>179</v>
      </c>
      <c r="B14394" t="s">
        <v>177</v>
      </c>
      <c r="D14394" t="s">
        <v>32</v>
      </c>
      <c r="E14394">
        <v>33</v>
      </c>
      <c r="F14394" t="s">
        <v>24</v>
      </c>
      <c r="G14394" t="s">
        <v>105</v>
      </c>
      <c r="H14394">
        <f>VLOOKUP(G14394, 'Opponent Level'!$A$2:$B$21, 2, FALSE)</f>
        <v>3</v>
      </c>
      <c r="I14394" t="s">
        <v>56</v>
      </c>
      <c r="J14394">
        <v>11</v>
      </c>
      <c r="K14394">
        <v>6.7</v>
      </c>
      <c r="L14394">
        <v>0</v>
      </c>
      <c r="M14394">
        <v>0</v>
      </c>
      <c r="N14394">
        <v>57.14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</row>
    <row r="14395" spans="1:22" x14ac:dyDescent="0.3">
      <c r="A14395" t="s">
        <v>180</v>
      </c>
      <c r="B14395" t="s">
        <v>177</v>
      </c>
      <c r="D14395" t="s">
        <v>29</v>
      </c>
      <c r="E14395">
        <v>33</v>
      </c>
      <c r="F14395" t="s">
        <v>24</v>
      </c>
      <c r="G14395" t="s">
        <v>105</v>
      </c>
      <c r="H14395">
        <f>VLOOKUP(G14395, 'Opponent Level'!$A$2:$B$21, 2, FALSE)</f>
        <v>3</v>
      </c>
      <c r="I14395" t="s">
        <v>56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</row>
    <row r="14396" spans="1:22" x14ac:dyDescent="0.3">
      <c r="A14396" t="s">
        <v>181</v>
      </c>
      <c r="B14396" t="s">
        <v>177</v>
      </c>
      <c r="D14396" t="s">
        <v>32</v>
      </c>
      <c r="E14396">
        <v>33</v>
      </c>
      <c r="F14396" t="s">
        <v>24</v>
      </c>
      <c r="G14396" t="s">
        <v>105</v>
      </c>
      <c r="H14396">
        <f>VLOOKUP(G14396, 'Opponent Level'!$A$2:$B$21, 2, FALSE)</f>
        <v>3</v>
      </c>
      <c r="I14396" t="s">
        <v>56</v>
      </c>
      <c r="J14396">
        <v>20</v>
      </c>
      <c r="K14396">
        <v>6.6</v>
      </c>
      <c r="L14396">
        <v>0</v>
      </c>
      <c r="M14396">
        <v>0</v>
      </c>
      <c r="N14396">
        <v>75</v>
      </c>
      <c r="O14396">
        <v>0</v>
      </c>
      <c r="P14396">
        <v>0</v>
      </c>
      <c r="Q14396">
        <v>1.83E-2</v>
      </c>
      <c r="R14396">
        <v>0</v>
      </c>
      <c r="S14396">
        <v>0</v>
      </c>
      <c r="T14396">
        <v>0</v>
      </c>
      <c r="U14396">
        <v>0</v>
      </c>
      <c r="V14396">
        <v>0.08</v>
      </c>
    </row>
    <row r="14397" spans="1:22" x14ac:dyDescent="0.3">
      <c r="A14397" t="s">
        <v>183</v>
      </c>
      <c r="B14397" t="s">
        <v>177</v>
      </c>
      <c r="D14397" t="s">
        <v>23</v>
      </c>
      <c r="E14397">
        <v>33</v>
      </c>
      <c r="F14397" t="s">
        <v>24</v>
      </c>
      <c r="G14397" t="s">
        <v>105</v>
      </c>
      <c r="H14397">
        <f>VLOOKUP(G14397, 'Opponent Level'!$A$2:$B$21, 2, FALSE)</f>
        <v>3</v>
      </c>
      <c r="I14397" t="s">
        <v>56</v>
      </c>
      <c r="J14397">
        <v>90</v>
      </c>
      <c r="K14397">
        <v>7.4</v>
      </c>
      <c r="L14397">
        <v>6</v>
      </c>
      <c r="M14397">
        <v>6</v>
      </c>
      <c r="N14397">
        <v>88.89</v>
      </c>
      <c r="O14397">
        <v>0</v>
      </c>
      <c r="P14397">
        <v>0</v>
      </c>
      <c r="Q14397">
        <v>3.85E-2</v>
      </c>
      <c r="R14397">
        <v>6</v>
      </c>
      <c r="S14397">
        <v>6</v>
      </c>
      <c r="T14397">
        <v>0</v>
      </c>
      <c r="U14397">
        <v>0</v>
      </c>
      <c r="V14397">
        <v>0.04</v>
      </c>
    </row>
    <row r="14398" spans="1:22" x14ac:dyDescent="0.3">
      <c r="A14398" t="s">
        <v>659</v>
      </c>
      <c r="B14398" t="s">
        <v>177</v>
      </c>
      <c r="D14398" t="s">
        <v>32</v>
      </c>
      <c r="E14398">
        <v>33</v>
      </c>
      <c r="F14398" t="s">
        <v>24</v>
      </c>
      <c r="G14398" t="s">
        <v>105</v>
      </c>
      <c r="H14398">
        <f>VLOOKUP(G14398, 'Opponent Level'!$A$2:$B$21, 2, FALSE)</f>
        <v>3</v>
      </c>
      <c r="I14398" t="s">
        <v>56</v>
      </c>
      <c r="J14398">
        <v>70</v>
      </c>
      <c r="K14398">
        <v>7.5</v>
      </c>
      <c r="L14398">
        <v>3</v>
      </c>
      <c r="M14398">
        <v>2</v>
      </c>
      <c r="N14398">
        <v>68.97</v>
      </c>
      <c r="O14398">
        <v>3</v>
      </c>
      <c r="P14398">
        <v>0</v>
      </c>
      <c r="Q14398">
        <v>2.69E-2</v>
      </c>
      <c r="R14398">
        <v>3.86</v>
      </c>
      <c r="S14398">
        <v>2.57</v>
      </c>
      <c r="T14398">
        <v>3.86</v>
      </c>
      <c r="U14398">
        <v>0</v>
      </c>
      <c r="V14398">
        <v>0.03</v>
      </c>
    </row>
    <row r="14399" spans="1:22" x14ac:dyDescent="0.3">
      <c r="A14399" t="s">
        <v>184</v>
      </c>
      <c r="B14399" t="s">
        <v>177</v>
      </c>
      <c r="D14399" t="s">
        <v>23</v>
      </c>
      <c r="E14399">
        <v>33</v>
      </c>
      <c r="F14399" t="s">
        <v>24</v>
      </c>
      <c r="G14399" t="s">
        <v>105</v>
      </c>
      <c r="H14399">
        <f>VLOOKUP(G14399, 'Opponent Level'!$A$2:$B$21, 2, FALSE)</f>
        <v>3</v>
      </c>
      <c r="I14399" t="s">
        <v>56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</row>
    <row r="14400" spans="1:22" x14ac:dyDescent="0.3">
      <c r="A14400" t="s">
        <v>185</v>
      </c>
      <c r="B14400" t="s">
        <v>177</v>
      </c>
      <c r="D14400" t="s">
        <v>29</v>
      </c>
      <c r="E14400">
        <v>33</v>
      </c>
      <c r="F14400" t="s">
        <v>24</v>
      </c>
      <c r="G14400" t="s">
        <v>105</v>
      </c>
      <c r="H14400">
        <f>VLOOKUP(G14400, 'Opponent Level'!$A$2:$B$21, 2, FALSE)</f>
        <v>3</v>
      </c>
      <c r="I14400" t="s">
        <v>56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</row>
    <row r="14401" spans="1:22" x14ac:dyDescent="0.3">
      <c r="A14401" t="s">
        <v>187</v>
      </c>
      <c r="B14401" t="s">
        <v>177</v>
      </c>
      <c r="D14401" t="s">
        <v>32</v>
      </c>
      <c r="E14401">
        <v>33</v>
      </c>
      <c r="F14401" t="s">
        <v>24</v>
      </c>
      <c r="G14401" t="s">
        <v>105</v>
      </c>
      <c r="H14401">
        <f>VLOOKUP(G14401, 'Opponent Level'!$A$2:$B$21, 2, FALSE)</f>
        <v>3</v>
      </c>
      <c r="I14401" t="s">
        <v>56</v>
      </c>
      <c r="J14401">
        <v>87</v>
      </c>
      <c r="K14401">
        <v>7.2</v>
      </c>
      <c r="L14401">
        <v>0</v>
      </c>
      <c r="M14401">
        <v>0</v>
      </c>
      <c r="N14401">
        <v>76.47</v>
      </c>
      <c r="O14401">
        <v>1</v>
      </c>
      <c r="P14401">
        <v>2</v>
      </c>
      <c r="Q14401">
        <v>0.16</v>
      </c>
      <c r="R14401">
        <v>0</v>
      </c>
      <c r="S14401">
        <v>0</v>
      </c>
      <c r="T14401">
        <v>1.03</v>
      </c>
      <c r="U14401">
        <v>2.0699999999999998</v>
      </c>
      <c r="V14401">
        <v>0.17</v>
      </c>
    </row>
    <row r="14402" spans="1:22" x14ac:dyDescent="0.3">
      <c r="A14402" t="s">
        <v>188</v>
      </c>
      <c r="B14402" t="s">
        <v>177</v>
      </c>
      <c r="D14402" t="s">
        <v>29</v>
      </c>
      <c r="E14402">
        <v>33</v>
      </c>
      <c r="F14402" t="s">
        <v>24</v>
      </c>
      <c r="G14402" t="s">
        <v>105</v>
      </c>
      <c r="H14402">
        <f>VLOOKUP(G14402, 'Opponent Level'!$A$2:$B$21, 2, FALSE)</f>
        <v>3</v>
      </c>
      <c r="I14402" t="s">
        <v>56</v>
      </c>
      <c r="J14402">
        <v>90</v>
      </c>
      <c r="K14402">
        <v>8.3000000000000007</v>
      </c>
      <c r="L14402">
        <v>0</v>
      </c>
      <c r="M14402">
        <v>1</v>
      </c>
      <c r="N14402">
        <v>62.96</v>
      </c>
      <c r="O14402">
        <v>0</v>
      </c>
      <c r="P14402">
        <v>0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</row>
    <row r="14403" spans="1:22" x14ac:dyDescent="0.3">
      <c r="A14403" t="s">
        <v>189</v>
      </c>
      <c r="B14403" t="s">
        <v>177</v>
      </c>
      <c r="D14403" t="s">
        <v>32</v>
      </c>
      <c r="E14403">
        <v>33</v>
      </c>
      <c r="F14403" t="s">
        <v>24</v>
      </c>
      <c r="G14403" t="s">
        <v>105</v>
      </c>
      <c r="H14403">
        <f>VLOOKUP(G14403, 'Opponent Level'!$A$2:$B$21, 2, FALSE)</f>
        <v>3</v>
      </c>
      <c r="I14403" t="s">
        <v>56</v>
      </c>
      <c r="J14403">
        <v>70</v>
      </c>
      <c r="K14403">
        <v>6.6</v>
      </c>
      <c r="L14403">
        <v>2</v>
      </c>
      <c r="M14403">
        <v>1</v>
      </c>
      <c r="N14403">
        <v>68.75</v>
      </c>
      <c r="O14403">
        <v>1</v>
      </c>
      <c r="P14403">
        <v>0</v>
      </c>
      <c r="Q14403">
        <v>0</v>
      </c>
      <c r="R14403">
        <v>2.57</v>
      </c>
      <c r="S14403">
        <v>1.29</v>
      </c>
      <c r="T14403">
        <v>1.29</v>
      </c>
      <c r="U14403">
        <v>0</v>
      </c>
      <c r="V14403">
        <v>0</v>
      </c>
    </row>
    <row r="14404" spans="1:22" x14ac:dyDescent="0.3">
      <c r="A14404" t="s">
        <v>191</v>
      </c>
      <c r="B14404" t="s">
        <v>177</v>
      </c>
      <c r="D14404" t="s">
        <v>23</v>
      </c>
      <c r="E14404">
        <v>33</v>
      </c>
      <c r="F14404" t="s">
        <v>24</v>
      </c>
      <c r="G14404" t="s">
        <v>105</v>
      </c>
      <c r="H14404">
        <f>VLOOKUP(G14404, 'Opponent Level'!$A$2:$B$21, 2, FALSE)</f>
        <v>3</v>
      </c>
      <c r="I14404" t="s">
        <v>56</v>
      </c>
      <c r="J14404">
        <v>90</v>
      </c>
      <c r="K14404">
        <v>7.3</v>
      </c>
      <c r="L14404">
        <v>2</v>
      </c>
      <c r="M14404">
        <v>12</v>
      </c>
      <c r="N14404">
        <v>74.36</v>
      </c>
      <c r="O14404">
        <v>1</v>
      </c>
      <c r="P14404">
        <v>0</v>
      </c>
      <c r="Q14404">
        <v>9.5999999999999992E-3</v>
      </c>
      <c r="R14404">
        <v>2</v>
      </c>
      <c r="S14404">
        <v>12</v>
      </c>
      <c r="T14404">
        <v>1</v>
      </c>
      <c r="U14404">
        <v>0</v>
      </c>
      <c r="V14404">
        <v>0.01</v>
      </c>
    </row>
    <row r="14405" spans="1:22" x14ac:dyDescent="0.3">
      <c r="A14405" t="s">
        <v>508</v>
      </c>
      <c r="B14405" t="s">
        <v>177</v>
      </c>
      <c r="D14405" t="s">
        <v>23</v>
      </c>
      <c r="E14405">
        <v>33</v>
      </c>
      <c r="F14405" t="s">
        <v>24</v>
      </c>
      <c r="G14405" t="s">
        <v>105</v>
      </c>
      <c r="H14405">
        <f>VLOOKUP(G14405, 'Opponent Level'!$A$2:$B$21, 2, FALSE)</f>
        <v>3</v>
      </c>
      <c r="I14405" t="s">
        <v>56</v>
      </c>
      <c r="J14405">
        <v>90</v>
      </c>
      <c r="K14405">
        <v>7</v>
      </c>
      <c r="L14405">
        <v>2</v>
      </c>
      <c r="M14405">
        <v>11</v>
      </c>
      <c r="N14405">
        <v>92.68</v>
      </c>
      <c r="O14405">
        <v>0</v>
      </c>
      <c r="P14405">
        <v>0</v>
      </c>
      <c r="Q14405">
        <v>0</v>
      </c>
      <c r="R14405">
        <v>2</v>
      </c>
      <c r="S14405">
        <v>11</v>
      </c>
      <c r="T14405">
        <v>0</v>
      </c>
      <c r="U14405">
        <v>0</v>
      </c>
      <c r="V14405">
        <v>0</v>
      </c>
    </row>
    <row r="14406" spans="1:22" x14ac:dyDescent="0.3">
      <c r="A14406" t="s">
        <v>192</v>
      </c>
      <c r="B14406" t="s">
        <v>177</v>
      </c>
      <c r="D14406" t="s">
        <v>23</v>
      </c>
      <c r="E14406">
        <v>33</v>
      </c>
      <c r="F14406" t="s">
        <v>24</v>
      </c>
      <c r="G14406" t="s">
        <v>105</v>
      </c>
      <c r="H14406">
        <f>VLOOKUP(G14406, 'Opponent Level'!$A$2:$B$21, 2, FALSE)</f>
        <v>3</v>
      </c>
      <c r="I14406" t="s">
        <v>56</v>
      </c>
      <c r="J14406">
        <v>90</v>
      </c>
      <c r="K14406">
        <v>7.5</v>
      </c>
      <c r="L14406">
        <v>4</v>
      </c>
      <c r="M14406">
        <v>3</v>
      </c>
      <c r="N14406">
        <v>90.7</v>
      </c>
      <c r="O14406">
        <v>0</v>
      </c>
      <c r="P14406">
        <v>0</v>
      </c>
      <c r="Q14406">
        <v>0</v>
      </c>
      <c r="R14406">
        <v>4</v>
      </c>
      <c r="S14406">
        <v>3</v>
      </c>
      <c r="T14406">
        <v>0</v>
      </c>
      <c r="U14406">
        <v>0</v>
      </c>
      <c r="V14406">
        <v>0</v>
      </c>
    </row>
    <row r="14407" spans="1:22" x14ac:dyDescent="0.3">
      <c r="A14407" t="s">
        <v>764</v>
      </c>
      <c r="B14407" t="s">
        <v>177</v>
      </c>
      <c r="D14407" t="s">
        <v>23</v>
      </c>
      <c r="E14407">
        <v>33</v>
      </c>
      <c r="F14407" t="s">
        <v>24</v>
      </c>
      <c r="G14407" t="s">
        <v>105</v>
      </c>
      <c r="H14407">
        <f>VLOOKUP(G14407, 'Opponent Level'!$A$2:$B$21, 2, FALSE)</f>
        <v>3</v>
      </c>
      <c r="I14407" t="s">
        <v>56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 x14ac:dyDescent="0.3">
      <c r="A14408" t="s">
        <v>194</v>
      </c>
      <c r="B14408" t="s">
        <v>177</v>
      </c>
      <c r="D14408" t="s">
        <v>32</v>
      </c>
      <c r="E14408">
        <v>33</v>
      </c>
      <c r="F14408" t="s">
        <v>24</v>
      </c>
      <c r="G14408" t="s">
        <v>105</v>
      </c>
      <c r="H14408">
        <f>VLOOKUP(G14408, 'Opponent Level'!$A$2:$B$21, 2, FALSE)</f>
        <v>3</v>
      </c>
      <c r="I14408" t="s">
        <v>56</v>
      </c>
      <c r="J14408">
        <v>20</v>
      </c>
      <c r="K14408">
        <v>6.6</v>
      </c>
      <c r="L14408">
        <v>0</v>
      </c>
      <c r="M14408">
        <v>0</v>
      </c>
      <c r="N14408">
        <v>33.33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</row>
    <row r="14409" spans="1:22" x14ac:dyDescent="0.3">
      <c r="A14409" t="s">
        <v>195</v>
      </c>
      <c r="B14409" t="s">
        <v>177</v>
      </c>
      <c r="D14409" t="s">
        <v>32</v>
      </c>
      <c r="E14409">
        <v>33</v>
      </c>
      <c r="F14409" t="s">
        <v>24</v>
      </c>
      <c r="G14409" t="s">
        <v>105</v>
      </c>
      <c r="H14409">
        <f>VLOOKUP(G14409, 'Opponent Level'!$A$2:$B$21, 2, FALSE)</f>
        <v>3</v>
      </c>
      <c r="I14409" t="s">
        <v>56</v>
      </c>
      <c r="J14409">
        <v>83</v>
      </c>
      <c r="K14409">
        <v>6.6</v>
      </c>
      <c r="L14409">
        <v>0</v>
      </c>
      <c r="M14409">
        <v>0</v>
      </c>
      <c r="N14409">
        <v>94.44</v>
      </c>
      <c r="O14409">
        <v>1</v>
      </c>
      <c r="P14409">
        <v>0</v>
      </c>
      <c r="Q14409">
        <v>0</v>
      </c>
      <c r="R14409">
        <v>0</v>
      </c>
      <c r="S14409">
        <v>0</v>
      </c>
      <c r="T14409">
        <v>1.08</v>
      </c>
      <c r="U14409">
        <v>0</v>
      </c>
      <c r="V14409">
        <v>0</v>
      </c>
    </row>
    <row r="14410" spans="1:22" x14ac:dyDescent="0.3">
      <c r="A14410" t="s">
        <v>698</v>
      </c>
      <c r="B14410" t="s">
        <v>177</v>
      </c>
      <c r="D14410" t="s">
        <v>36</v>
      </c>
      <c r="E14410">
        <v>33</v>
      </c>
      <c r="F14410" t="s">
        <v>24</v>
      </c>
      <c r="G14410" t="s">
        <v>105</v>
      </c>
      <c r="H14410">
        <f>VLOOKUP(G14410, 'Opponent Level'!$A$2:$B$21, 2, FALSE)</f>
        <v>3</v>
      </c>
      <c r="I14410" t="s">
        <v>56</v>
      </c>
      <c r="J14410">
        <v>90</v>
      </c>
      <c r="K14410">
        <v>6.5</v>
      </c>
      <c r="L14410">
        <v>0</v>
      </c>
      <c r="M14410">
        <v>0</v>
      </c>
      <c r="N14410">
        <v>60</v>
      </c>
      <c r="O14410">
        <v>0</v>
      </c>
      <c r="P14410">
        <v>1</v>
      </c>
      <c r="Q14410">
        <v>8.7300000000000003E-2</v>
      </c>
      <c r="R14410">
        <v>0</v>
      </c>
      <c r="S14410">
        <v>0</v>
      </c>
      <c r="T14410">
        <v>0</v>
      </c>
      <c r="U14410">
        <v>1</v>
      </c>
      <c r="V14410">
        <v>0.09</v>
      </c>
    </row>
    <row r="14411" spans="1:22" x14ac:dyDescent="0.3">
      <c r="A14411" t="s">
        <v>746</v>
      </c>
      <c r="B14411" t="s">
        <v>177</v>
      </c>
      <c r="D14411" t="s">
        <v>23</v>
      </c>
      <c r="E14411">
        <v>33</v>
      </c>
      <c r="F14411" t="s">
        <v>24</v>
      </c>
      <c r="G14411" t="s">
        <v>105</v>
      </c>
      <c r="H14411">
        <f>VLOOKUP(G14411, 'Opponent Level'!$A$2:$B$21, 2, FALSE)</f>
        <v>3</v>
      </c>
      <c r="I14411" t="s">
        <v>56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</row>
    <row r="14412" spans="1:22" x14ac:dyDescent="0.3">
      <c r="A14412" t="s">
        <v>406</v>
      </c>
      <c r="B14412" t="s">
        <v>177</v>
      </c>
      <c r="D14412" t="s">
        <v>32</v>
      </c>
      <c r="E14412">
        <v>33</v>
      </c>
      <c r="F14412" t="s">
        <v>24</v>
      </c>
      <c r="G14412" t="s">
        <v>105</v>
      </c>
      <c r="H14412">
        <f>VLOOKUP(G14412, 'Opponent Level'!$A$2:$B$21, 2, FALSE)</f>
        <v>3</v>
      </c>
      <c r="I14412" t="s">
        <v>56</v>
      </c>
      <c r="J14412">
        <v>90</v>
      </c>
      <c r="K14412">
        <v>7</v>
      </c>
      <c r="L14412">
        <v>3</v>
      </c>
      <c r="M14412">
        <v>1</v>
      </c>
      <c r="N14412">
        <v>72.41</v>
      </c>
      <c r="O14412">
        <v>0</v>
      </c>
      <c r="P14412">
        <v>0</v>
      </c>
      <c r="Q14412">
        <v>0</v>
      </c>
      <c r="R14412">
        <v>3</v>
      </c>
      <c r="S14412">
        <v>1</v>
      </c>
      <c r="T14412">
        <v>0</v>
      </c>
      <c r="U14412">
        <v>0</v>
      </c>
      <c r="V14412">
        <v>0</v>
      </c>
    </row>
    <row r="14413" spans="1:22" x14ac:dyDescent="0.3">
      <c r="A14413" t="s">
        <v>544</v>
      </c>
      <c r="B14413" t="s">
        <v>177</v>
      </c>
      <c r="D14413" t="s">
        <v>36</v>
      </c>
      <c r="E14413">
        <v>33</v>
      </c>
      <c r="F14413" t="s">
        <v>24</v>
      </c>
      <c r="G14413" t="s">
        <v>105</v>
      </c>
      <c r="H14413">
        <f>VLOOKUP(G14413, 'Opponent Level'!$A$2:$B$21, 2, FALSE)</f>
        <v>3</v>
      </c>
      <c r="I14413" t="s">
        <v>56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</row>
    <row r="14414" spans="1:22" x14ac:dyDescent="0.3">
      <c r="A14414" t="s">
        <v>199</v>
      </c>
      <c r="B14414" t="s">
        <v>177</v>
      </c>
      <c r="D14414" t="s">
        <v>32</v>
      </c>
      <c r="E14414">
        <v>33</v>
      </c>
      <c r="F14414" t="s">
        <v>24</v>
      </c>
      <c r="G14414" t="s">
        <v>105</v>
      </c>
      <c r="H14414">
        <f>VLOOKUP(G14414, 'Opponent Level'!$A$2:$B$21, 2, FALSE)</f>
        <v>3</v>
      </c>
      <c r="I14414" t="s">
        <v>56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</row>
    <row r="14415" spans="1:22" x14ac:dyDescent="0.3">
      <c r="A14415" t="s">
        <v>200</v>
      </c>
      <c r="B14415" t="s">
        <v>177</v>
      </c>
      <c r="D14415" t="s">
        <v>23</v>
      </c>
      <c r="E14415">
        <v>33</v>
      </c>
      <c r="F14415" t="s">
        <v>24</v>
      </c>
      <c r="G14415" t="s">
        <v>105</v>
      </c>
      <c r="H14415">
        <f>VLOOKUP(G14415, 'Opponent Level'!$A$2:$B$21, 2, FALSE)</f>
        <v>3</v>
      </c>
      <c r="I14415" t="s">
        <v>56</v>
      </c>
      <c r="J14415">
        <v>3</v>
      </c>
      <c r="K14415">
        <v>0</v>
      </c>
      <c r="L14415">
        <v>0</v>
      </c>
      <c r="M14415">
        <v>0</v>
      </c>
      <c r="N14415">
        <v>50</v>
      </c>
      <c r="O14415">
        <v>1</v>
      </c>
      <c r="P14415">
        <v>0</v>
      </c>
      <c r="Q14415">
        <v>0</v>
      </c>
      <c r="R14415">
        <v>0</v>
      </c>
      <c r="S14415">
        <v>0</v>
      </c>
      <c r="T14415">
        <v>30</v>
      </c>
      <c r="U14415">
        <v>0</v>
      </c>
      <c r="V14415">
        <v>0</v>
      </c>
    </row>
    <row r="14416" spans="1:22" x14ac:dyDescent="0.3">
      <c r="A14416" t="s">
        <v>545</v>
      </c>
      <c r="B14416" t="s">
        <v>55</v>
      </c>
      <c r="D14416" t="s">
        <v>36</v>
      </c>
      <c r="E14416">
        <v>33</v>
      </c>
      <c r="F14416" t="s">
        <v>54</v>
      </c>
      <c r="G14416" t="s">
        <v>293</v>
      </c>
      <c r="H14416">
        <f>VLOOKUP(G14416, 'Opponent Level'!$A$2:$B$21, 2, FALSE)</f>
        <v>1</v>
      </c>
      <c r="I14416" t="s">
        <v>26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</row>
    <row r="14417" spans="1:22" x14ac:dyDescent="0.3">
      <c r="A14417" t="s">
        <v>546</v>
      </c>
      <c r="B14417" t="s">
        <v>55</v>
      </c>
      <c r="D14417" t="s">
        <v>36</v>
      </c>
      <c r="E14417">
        <v>33</v>
      </c>
      <c r="F14417" t="s">
        <v>54</v>
      </c>
      <c r="G14417" t="s">
        <v>293</v>
      </c>
      <c r="H14417">
        <f>VLOOKUP(G14417, 'Opponent Level'!$A$2:$B$21, 2, FALSE)</f>
        <v>1</v>
      </c>
      <c r="I14417" t="s">
        <v>26</v>
      </c>
      <c r="J14417">
        <v>83</v>
      </c>
      <c r="K14417">
        <v>6.3</v>
      </c>
      <c r="L14417">
        <v>0</v>
      </c>
      <c r="M14417">
        <v>0</v>
      </c>
      <c r="N14417">
        <v>93.33</v>
      </c>
      <c r="O14417">
        <v>2</v>
      </c>
      <c r="P14417">
        <v>0</v>
      </c>
      <c r="Q14417">
        <v>0.17449999999999999</v>
      </c>
      <c r="R14417">
        <v>0</v>
      </c>
      <c r="S14417">
        <v>0</v>
      </c>
      <c r="T14417">
        <v>2.17</v>
      </c>
      <c r="U14417">
        <v>0</v>
      </c>
      <c r="V14417">
        <v>0.19</v>
      </c>
    </row>
    <row r="14418" spans="1:22" x14ac:dyDescent="0.3">
      <c r="A14418" t="s">
        <v>203</v>
      </c>
      <c r="B14418" t="s">
        <v>55</v>
      </c>
      <c r="D14418" t="s">
        <v>32</v>
      </c>
      <c r="E14418">
        <v>33</v>
      </c>
      <c r="F14418" t="s">
        <v>54</v>
      </c>
      <c r="G14418" t="s">
        <v>293</v>
      </c>
      <c r="H14418">
        <f>VLOOKUP(G14418, 'Opponent Level'!$A$2:$B$21, 2, FALSE)</f>
        <v>1</v>
      </c>
      <c r="I14418" t="s">
        <v>26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</row>
    <row r="14419" spans="1:22" x14ac:dyDescent="0.3">
      <c r="A14419" t="s">
        <v>547</v>
      </c>
      <c r="B14419" t="s">
        <v>55</v>
      </c>
      <c r="D14419" t="s">
        <v>32</v>
      </c>
      <c r="E14419">
        <v>33</v>
      </c>
      <c r="F14419" t="s">
        <v>54</v>
      </c>
      <c r="G14419" t="s">
        <v>293</v>
      </c>
      <c r="H14419">
        <f>VLOOKUP(G14419, 'Opponent Level'!$A$2:$B$21, 2, FALSE)</f>
        <v>1</v>
      </c>
      <c r="I14419" t="s">
        <v>26</v>
      </c>
      <c r="J14419">
        <v>40</v>
      </c>
      <c r="K14419">
        <v>7.3</v>
      </c>
      <c r="L14419">
        <v>0</v>
      </c>
      <c r="M14419">
        <v>0</v>
      </c>
      <c r="N14419">
        <v>92.31</v>
      </c>
      <c r="O14419">
        <v>2</v>
      </c>
      <c r="P14419">
        <v>0</v>
      </c>
      <c r="Q14419">
        <v>0.1346</v>
      </c>
      <c r="R14419">
        <v>0</v>
      </c>
      <c r="S14419">
        <v>0</v>
      </c>
      <c r="T14419">
        <v>4.5</v>
      </c>
      <c r="U14419">
        <v>0</v>
      </c>
      <c r="V14419">
        <v>0.3</v>
      </c>
    </row>
    <row r="14420" spans="1:22" x14ac:dyDescent="0.3">
      <c r="A14420" t="s">
        <v>205</v>
      </c>
      <c r="B14420" t="s">
        <v>55</v>
      </c>
      <c r="D14420" t="s">
        <v>29</v>
      </c>
      <c r="E14420">
        <v>33</v>
      </c>
      <c r="F14420" t="s">
        <v>54</v>
      </c>
      <c r="G14420" t="s">
        <v>293</v>
      </c>
      <c r="H14420">
        <f>VLOOKUP(G14420, 'Opponent Level'!$A$2:$B$21, 2, FALSE)</f>
        <v>1</v>
      </c>
      <c r="I14420" t="s">
        <v>26</v>
      </c>
      <c r="J14420">
        <v>90</v>
      </c>
      <c r="K14420">
        <v>7.2</v>
      </c>
      <c r="L14420">
        <v>0</v>
      </c>
      <c r="M14420">
        <v>0</v>
      </c>
      <c r="N14420">
        <v>29.17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</row>
    <row r="14421" spans="1:22" x14ac:dyDescent="0.3">
      <c r="A14421" t="s">
        <v>208</v>
      </c>
      <c r="B14421" t="s">
        <v>55</v>
      </c>
      <c r="D14421" t="s">
        <v>23</v>
      </c>
      <c r="E14421">
        <v>33</v>
      </c>
      <c r="F14421" t="s">
        <v>54</v>
      </c>
      <c r="G14421" t="s">
        <v>293</v>
      </c>
      <c r="H14421">
        <f>VLOOKUP(G14421, 'Opponent Level'!$A$2:$B$21, 2, FALSE)</f>
        <v>1</v>
      </c>
      <c r="I14421" t="s">
        <v>26</v>
      </c>
      <c r="J14421">
        <v>83</v>
      </c>
      <c r="K14421">
        <v>7.3</v>
      </c>
      <c r="L14421">
        <v>1</v>
      </c>
      <c r="M14421">
        <v>3</v>
      </c>
      <c r="N14421">
        <v>80.77</v>
      </c>
      <c r="O14421">
        <v>0</v>
      </c>
      <c r="P14421">
        <v>0</v>
      </c>
      <c r="Q14421">
        <v>0</v>
      </c>
      <c r="R14421">
        <v>1.08</v>
      </c>
      <c r="S14421">
        <v>3.25</v>
      </c>
      <c r="T14421">
        <v>0</v>
      </c>
      <c r="U14421">
        <v>0</v>
      </c>
      <c r="V14421">
        <v>0</v>
      </c>
    </row>
    <row r="14422" spans="1:22" x14ac:dyDescent="0.3">
      <c r="A14422" t="s">
        <v>209</v>
      </c>
      <c r="B14422" t="s">
        <v>55</v>
      </c>
      <c r="D14422" t="s">
        <v>23</v>
      </c>
      <c r="E14422">
        <v>33</v>
      </c>
      <c r="F14422" t="s">
        <v>54</v>
      </c>
      <c r="G14422" t="s">
        <v>293</v>
      </c>
      <c r="H14422">
        <f>VLOOKUP(G14422, 'Opponent Level'!$A$2:$B$21, 2, FALSE)</f>
        <v>1</v>
      </c>
      <c r="I14422" t="s">
        <v>26</v>
      </c>
      <c r="J14422">
        <v>90</v>
      </c>
      <c r="K14422">
        <v>7.2</v>
      </c>
      <c r="L14422">
        <v>3</v>
      </c>
      <c r="M14422">
        <v>2</v>
      </c>
      <c r="N14422">
        <v>82.86</v>
      </c>
      <c r="O14422">
        <v>0</v>
      </c>
      <c r="P14422">
        <v>0</v>
      </c>
      <c r="Q14422">
        <v>0</v>
      </c>
      <c r="R14422">
        <v>3</v>
      </c>
      <c r="S14422">
        <v>2</v>
      </c>
      <c r="T14422">
        <v>0</v>
      </c>
      <c r="U14422">
        <v>0</v>
      </c>
      <c r="V14422">
        <v>0</v>
      </c>
    </row>
    <row r="14423" spans="1:22" x14ac:dyDescent="0.3">
      <c r="A14423" t="s">
        <v>688</v>
      </c>
      <c r="B14423" t="s">
        <v>55</v>
      </c>
      <c r="D14423" t="s">
        <v>23</v>
      </c>
      <c r="E14423">
        <v>33</v>
      </c>
      <c r="F14423" t="s">
        <v>54</v>
      </c>
      <c r="G14423" t="s">
        <v>293</v>
      </c>
      <c r="H14423">
        <f>VLOOKUP(G14423, 'Opponent Level'!$A$2:$B$21, 2, FALSE)</f>
        <v>1</v>
      </c>
      <c r="I14423" t="s">
        <v>26</v>
      </c>
      <c r="J14423">
        <v>14</v>
      </c>
      <c r="K14423">
        <v>6.5</v>
      </c>
      <c r="L14423">
        <v>0</v>
      </c>
      <c r="M14423">
        <v>0</v>
      </c>
      <c r="N14423">
        <v>100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</row>
    <row r="14424" spans="1:22" x14ac:dyDescent="0.3">
      <c r="A14424" t="s">
        <v>210</v>
      </c>
      <c r="B14424" t="s">
        <v>55</v>
      </c>
      <c r="D14424" t="s">
        <v>29</v>
      </c>
      <c r="E14424">
        <v>33</v>
      </c>
      <c r="F14424" t="s">
        <v>54</v>
      </c>
      <c r="G14424" t="s">
        <v>293</v>
      </c>
      <c r="H14424">
        <f>VLOOKUP(G14424, 'Opponent Level'!$A$2:$B$21, 2, FALSE)</f>
        <v>1</v>
      </c>
      <c r="I14424" t="s">
        <v>26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</row>
    <row r="14425" spans="1:22" x14ac:dyDescent="0.3">
      <c r="A14425" t="s">
        <v>572</v>
      </c>
      <c r="B14425" t="s">
        <v>55</v>
      </c>
      <c r="D14425" t="s">
        <v>23</v>
      </c>
      <c r="E14425">
        <v>33</v>
      </c>
      <c r="F14425" t="s">
        <v>54</v>
      </c>
      <c r="G14425" t="s">
        <v>293</v>
      </c>
      <c r="H14425">
        <f>VLOOKUP(G14425, 'Opponent Level'!$A$2:$B$21, 2, FALSE)</f>
        <v>1</v>
      </c>
      <c r="I14425" t="s">
        <v>26</v>
      </c>
      <c r="J14425">
        <v>90</v>
      </c>
      <c r="K14425">
        <v>6.3</v>
      </c>
      <c r="L14425">
        <v>1</v>
      </c>
      <c r="M14425">
        <v>0</v>
      </c>
      <c r="N14425">
        <v>81.819999999999993</v>
      </c>
      <c r="O14425">
        <v>1</v>
      </c>
      <c r="P14425">
        <v>0</v>
      </c>
      <c r="Q14425">
        <v>0</v>
      </c>
      <c r="R14425">
        <v>1</v>
      </c>
      <c r="S14425">
        <v>0</v>
      </c>
      <c r="T14425">
        <v>1</v>
      </c>
      <c r="U14425">
        <v>0</v>
      </c>
      <c r="V14425">
        <v>0</v>
      </c>
    </row>
    <row r="14426" spans="1:22" x14ac:dyDescent="0.3">
      <c r="A14426" t="s">
        <v>509</v>
      </c>
      <c r="B14426" t="s">
        <v>55</v>
      </c>
      <c r="D14426" t="s">
        <v>23</v>
      </c>
      <c r="E14426">
        <v>33</v>
      </c>
      <c r="F14426" t="s">
        <v>54</v>
      </c>
      <c r="G14426" t="s">
        <v>293</v>
      </c>
      <c r="H14426">
        <f>VLOOKUP(G14426, 'Opponent Level'!$A$2:$B$21, 2, FALSE)</f>
        <v>1</v>
      </c>
      <c r="I14426" t="s">
        <v>26</v>
      </c>
      <c r="J14426">
        <v>50</v>
      </c>
      <c r="K14426">
        <v>6.2</v>
      </c>
      <c r="L14426">
        <v>0</v>
      </c>
      <c r="M14426">
        <v>1</v>
      </c>
      <c r="N14426">
        <v>100</v>
      </c>
      <c r="O14426">
        <v>0</v>
      </c>
      <c r="P14426">
        <v>0</v>
      </c>
      <c r="Q14426">
        <v>0.13550000000000001</v>
      </c>
      <c r="R14426">
        <v>0</v>
      </c>
      <c r="S14426">
        <v>1.8</v>
      </c>
      <c r="T14426">
        <v>0</v>
      </c>
      <c r="U14426">
        <v>0</v>
      </c>
      <c r="V14426">
        <v>0.24</v>
      </c>
    </row>
    <row r="14427" spans="1:22" x14ac:dyDescent="0.3">
      <c r="A14427" t="s">
        <v>211</v>
      </c>
      <c r="B14427" t="s">
        <v>55</v>
      </c>
      <c r="D14427" t="s">
        <v>23</v>
      </c>
      <c r="E14427">
        <v>33</v>
      </c>
      <c r="F14427" t="s">
        <v>54</v>
      </c>
      <c r="G14427" t="s">
        <v>293</v>
      </c>
      <c r="H14427">
        <f>VLOOKUP(G14427, 'Opponent Level'!$A$2:$B$21, 2, FALSE)</f>
        <v>1</v>
      </c>
      <c r="I14427" t="s">
        <v>26</v>
      </c>
      <c r="J14427">
        <v>50</v>
      </c>
      <c r="K14427">
        <v>6.7</v>
      </c>
      <c r="L14427">
        <v>0</v>
      </c>
      <c r="M14427">
        <v>1</v>
      </c>
      <c r="N14427">
        <v>53.85</v>
      </c>
      <c r="O14427">
        <v>1</v>
      </c>
      <c r="P14427">
        <v>0</v>
      </c>
      <c r="Q14427">
        <v>1.8599999999999998E-2</v>
      </c>
      <c r="R14427">
        <v>0</v>
      </c>
      <c r="S14427">
        <v>1.8</v>
      </c>
      <c r="T14427">
        <v>1.8</v>
      </c>
      <c r="U14427">
        <v>0</v>
      </c>
      <c r="V14427">
        <v>0.03</v>
      </c>
    </row>
    <row r="14428" spans="1:22" x14ac:dyDescent="0.3">
      <c r="A14428" t="s">
        <v>140</v>
      </c>
      <c r="B14428" t="s">
        <v>55</v>
      </c>
      <c r="D14428" t="s">
        <v>36</v>
      </c>
      <c r="E14428">
        <v>33</v>
      </c>
      <c r="F14428" t="s">
        <v>54</v>
      </c>
      <c r="G14428" t="s">
        <v>293</v>
      </c>
      <c r="H14428">
        <f>VLOOKUP(G14428, 'Opponent Level'!$A$2:$B$21, 2, FALSE)</f>
        <v>1</v>
      </c>
      <c r="I14428" t="s">
        <v>26</v>
      </c>
      <c r="J14428">
        <v>14</v>
      </c>
      <c r="K14428">
        <v>6.4</v>
      </c>
      <c r="L14428">
        <v>0</v>
      </c>
      <c r="M14428">
        <v>0</v>
      </c>
      <c r="N14428">
        <v>0</v>
      </c>
      <c r="O14428">
        <v>0</v>
      </c>
      <c r="P14428">
        <v>1</v>
      </c>
      <c r="Q14428">
        <v>0.76939999999999997</v>
      </c>
      <c r="R14428">
        <v>0</v>
      </c>
      <c r="S14428">
        <v>0</v>
      </c>
      <c r="T14428">
        <v>0</v>
      </c>
      <c r="U14428">
        <v>6.43</v>
      </c>
      <c r="V14428">
        <v>4.95</v>
      </c>
    </row>
    <row r="14429" spans="1:22" x14ac:dyDescent="0.3">
      <c r="A14429" t="s">
        <v>212</v>
      </c>
      <c r="B14429" t="s">
        <v>55</v>
      </c>
      <c r="D14429" t="s">
        <v>32</v>
      </c>
      <c r="E14429">
        <v>33</v>
      </c>
      <c r="F14429" t="s">
        <v>54</v>
      </c>
      <c r="G14429" t="s">
        <v>293</v>
      </c>
      <c r="H14429">
        <f>VLOOKUP(G14429, 'Opponent Level'!$A$2:$B$21, 2, FALSE)</f>
        <v>1</v>
      </c>
      <c r="I14429" t="s">
        <v>26</v>
      </c>
      <c r="J14429">
        <v>90</v>
      </c>
      <c r="K14429">
        <v>7.8</v>
      </c>
      <c r="L14429">
        <v>1</v>
      </c>
      <c r="M14429">
        <v>1</v>
      </c>
      <c r="N14429">
        <v>88</v>
      </c>
      <c r="O14429">
        <v>6</v>
      </c>
      <c r="P14429">
        <v>1</v>
      </c>
      <c r="Q14429">
        <v>9.8699999999999996E-2</v>
      </c>
      <c r="R14429">
        <v>1</v>
      </c>
      <c r="S14429">
        <v>1</v>
      </c>
      <c r="T14429">
        <v>6</v>
      </c>
      <c r="U14429">
        <v>1</v>
      </c>
      <c r="V14429">
        <v>0.1</v>
      </c>
    </row>
    <row r="14430" spans="1:22" x14ac:dyDescent="0.3">
      <c r="A14430" t="s">
        <v>213</v>
      </c>
      <c r="B14430" t="s">
        <v>55</v>
      </c>
      <c r="D14430" t="s">
        <v>32</v>
      </c>
      <c r="E14430">
        <v>33</v>
      </c>
      <c r="F14430" t="s">
        <v>54</v>
      </c>
      <c r="G14430" t="s">
        <v>293</v>
      </c>
      <c r="H14430">
        <f>VLOOKUP(G14430, 'Opponent Level'!$A$2:$B$21, 2, FALSE)</f>
        <v>1</v>
      </c>
      <c r="I14430" t="s">
        <v>26</v>
      </c>
      <c r="J14430">
        <v>90</v>
      </c>
      <c r="K14430">
        <v>7.3</v>
      </c>
      <c r="L14430">
        <v>5</v>
      </c>
      <c r="M14430">
        <v>0</v>
      </c>
      <c r="N14430">
        <v>86.36</v>
      </c>
      <c r="O14430">
        <v>1</v>
      </c>
      <c r="P14430">
        <v>1</v>
      </c>
      <c r="Q14430">
        <v>0.41010000000000002</v>
      </c>
      <c r="R14430">
        <v>5</v>
      </c>
      <c r="S14430">
        <v>0</v>
      </c>
      <c r="T14430">
        <v>1</v>
      </c>
      <c r="U14430">
        <v>1</v>
      </c>
      <c r="V14430">
        <v>0.41</v>
      </c>
    </row>
    <row r="14431" spans="1:22" x14ac:dyDescent="0.3">
      <c r="A14431" t="s">
        <v>215</v>
      </c>
      <c r="B14431" t="s">
        <v>55</v>
      </c>
      <c r="D14431" t="s">
        <v>23</v>
      </c>
      <c r="E14431">
        <v>33</v>
      </c>
      <c r="F14431" t="s">
        <v>54</v>
      </c>
      <c r="G14431" t="s">
        <v>293</v>
      </c>
      <c r="H14431">
        <f>VLOOKUP(G14431, 'Opponent Level'!$A$2:$B$21, 2, FALSE)</f>
        <v>1</v>
      </c>
      <c r="I14431" t="s">
        <v>26</v>
      </c>
      <c r="J14431">
        <v>90</v>
      </c>
      <c r="K14431">
        <v>6.8</v>
      </c>
      <c r="L14431">
        <v>0</v>
      </c>
      <c r="M14431">
        <v>3</v>
      </c>
      <c r="N14431">
        <v>65.12</v>
      </c>
      <c r="O14431">
        <v>0</v>
      </c>
      <c r="P14431">
        <v>1</v>
      </c>
      <c r="Q14431">
        <v>8.3999999999999995E-3</v>
      </c>
      <c r="R14431">
        <v>0</v>
      </c>
      <c r="S14431">
        <v>3</v>
      </c>
      <c r="T14431">
        <v>0</v>
      </c>
      <c r="U14431">
        <v>1</v>
      </c>
      <c r="V14431">
        <v>0.01</v>
      </c>
    </row>
    <row r="14432" spans="1:22" x14ac:dyDescent="0.3">
      <c r="A14432" t="s">
        <v>216</v>
      </c>
      <c r="B14432" t="s">
        <v>55</v>
      </c>
      <c r="D14432" t="s">
        <v>36</v>
      </c>
      <c r="E14432">
        <v>33</v>
      </c>
      <c r="F14432" t="s">
        <v>54</v>
      </c>
      <c r="G14432" t="s">
        <v>293</v>
      </c>
      <c r="H14432">
        <f>VLOOKUP(G14432, 'Opponent Level'!$A$2:$B$21, 2, FALSE)</f>
        <v>1</v>
      </c>
      <c r="I14432" t="s">
        <v>26</v>
      </c>
      <c r="J14432">
        <v>21</v>
      </c>
      <c r="K14432">
        <v>6.3</v>
      </c>
      <c r="L14432">
        <v>0</v>
      </c>
      <c r="M14432">
        <v>0</v>
      </c>
      <c r="N14432">
        <v>75</v>
      </c>
      <c r="O14432">
        <v>0</v>
      </c>
      <c r="P14432">
        <v>1</v>
      </c>
      <c r="Q14432">
        <v>0.73819999999999997</v>
      </c>
      <c r="R14432">
        <v>0</v>
      </c>
      <c r="S14432">
        <v>0</v>
      </c>
      <c r="T14432">
        <v>0</v>
      </c>
      <c r="U14432">
        <v>4.29</v>
      </c>
      <c r="V14432">
        <v>3.16</v>
      </c>
    </row>
    <row r="14433" spans="1:22" x14ac:dyDescent="0.3">
      <c r="A14433" t="s">
        <v>491</v>
      </c>
      <c r="B14433" t="s">
        <v>55</v>
      </c>
      <c r="D14433" t="s">
        <v>32</v>
      </c>
      <c r="E14433">
        <v>33</v>
      </c>
      <c r="F14433" t="s">
        <v>54</v>
      </c>
      <c r="G14433" t="s">
        <v>293</v>
      </c>
      <c r="H14433">
        <f>VLOOKUP(G14433, 'Opponent Level'!$A$2:$B$21, 2, FALSE)</f>
        <v>1</v>
      </c>
      <c r="I14433" t="s">
        <v>26</v>
      </c>
      <c r="J14433">
        <v>69</v>
      </c>
      <c r="K14433">
        <v>6.7</v>
      </c>
      <c r="L14433">
        <v>1</v>
      </c>
      <c r="M14433">
        <v>0</v>
      </c>
      <c r="N14433">
        <v>84.21</v>
      </c>
      <c r="O14433">
        <v>2</v>
      </c>
      <c r="P14433">
        <v>0</v>
      </c>
      <c r="Q14433">
        <v>3.1800000000000002E-2</v>
      </c>
      <c r="R14433">
        <v>1.3</v>
      </c>
      <c r="S14433">
        <v>0</v>
      </c>
      <c r="T14433">
        <v>2.61</v>
      </c>
      <c r="U14433">
        <v>0</v>
      </c>
      <c r="V14433">
        <v>0.04</v>
      </c>
    </row>
    <row r="14434" spans="1:22" x14ac:dyDescent="0.3">
      <c r="A14434" t="s">
        <v>217</v>
      </c>
      <c r="B14434" t="s">
        <v>55</v>
      </c>
      <c r="D14434" t="s">
        <v>32</v>
      </c>
      <c r="E14434">
        <v>33</v>
      </c>
      <c r="F14434" t="s">
        <v>54</v>
      </c>
      <c r="G14434" t="s">
        <v>293</v>
      </c>
      <c r="H14434">
        <f>VLOOKUP(G14434, 'Opponent Level'!$A$2:$B$21, 2, FALSE)</f>
        <v>1</v>
      </c>
      <c r="I14434" t="s">
        <v>26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</row>
    <row r="14435" spans="1:22" x14ac:dyDescent="0.3">
      <c r="A14435" t="s">
        <v>218</v>
      </c>
      <c r="B14435" t="s">
        <v>55</v>
      </c>
      <c r="D14435" t="s">
        <v>32</v>
      </c>
      <c r="E14435">
        <v>33</v>
      </c>
      <c r="F14435" t="s">
        <v>54</v>
      </c>
      <c r="G14435" t="s">
        <v>293</v>
      </c>
      <c r="H14435">
        <f>VLOOKUP(G14435, 'Opponent Level'!$A$2:$B$21, 2, FALSE)</f>
        <v>1</v>
      </c>
      <c r="I14435" t="s">
        <v>26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</row>
    <row r="14436" spans="1:22" x14ac:dyDescent="0.3">
      <c r="A14436" t="s">
        <v>617</v>
      </c>
      <c r="B14436" t="s">
        <v>55</v>
      </c>
      <c r="D14436" t="s">
        <v>36</v>
      </c>
      <c r="E14436">
        <v>33</v>
      </c>
      <c r="F14436" t="s">
        <v>54</v>
      </c>
      <c r="G14436" t="s">
        <v>293</v>
      </c>
      <c r="H14436">
        <f>VLOOKUP(G14436, 'Opponent Level'!$A$2:$B$21, 2, FALSE)</f>
        <v>1</v>
      </c>
      <c r="I14436" t="s">
        <v>26</v>
      </c>
      <c r="J14436">
        <v>40</v>
      </c>
      <c r="K14436">
        <v>7</v>
      </c>
      <c r="L14436">
        <v>1</v>
      </c>
      <c r="M14436">
        <v>0</v>
      </c>
      <c r="N14436">
        <v>28.57</v>
      </c>
      <c r="O14436">
        <v>0</v>
      </c>
      <c r="P14436">
        <v>1</v>
      </c>
      <c r="Q14436">
        <v>0.34</v>
      </c>
      <c r="R14436">
        <v>2.25</v>
      </c>
      <c r="S14436">
        <v>0</v>
      </c>
      <c r="T14436">
        <v>0</v>
      </c>
      <c r="U14436">
        <v>2.25</v>
      </c>
      <c r="V14436">
        <v>0.77</v>
      </c>
    </row>
    <row r="14437" spans="1:22" x14ac:dyDescent="0.3">
      <c r="A14437" t="s">
        <v>220</v>
      </c>
      <c r="B14437" t="s">
        <v>130</v>
      </c>
      <c r="D14437" t="s">
        <v>23</v>
      </c>
      <c r="E14437">
        <v>33</v>
      </c>
      <c r="F14437" t="s">
        <v>24</v>
      </c>
      <c r="G14437" t="s">
        <v>267</v>
      </c>
      <c r="H14437">
        <f>VLOOKUP(G14437, 'Opponent Level'!$A$2:$B$21, 2, FALSE)</f>
        <v>5</v>
      </c>
      <c r="I14437" t="s">
        <v>56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</row>
    <row r="14438" spans="1:22" x14ac:dyDescent="0.3">
      <c r="A14438" t="s">
        <v>221</v>
      </c>
      <c r="B14438" t="s">
        <v>130</v>
      </c>
      <c r="D14438" t="s">
        <v>23</v>
      </c>
      <c r="E14438">
        <v>33</v>
      </c>
      <c r="F14438" t="s">
        <v>24</v>
      </c>
      <c r="G14438" t="s">
        <v>267</v>
      </c>
      <c r="H14438">
        <f>VLOOKUP(G14438, 'Opponent Level'!$A$2:$B$21, 2, FALSE)</f>
        <v>5</v>
      </c>
      <c r="I14438" t="s">
        <v>56</v>
      </c>
      <c r="J14438">
        <v>90</v>
      </c>
      <c r="K14438">
        <v>6.5</v>
      </c>
      <c r="L14438">
        <v>1</v>
      </c>
      <c r="M14438">
        <v>3</v>
      </c>
      <c r="N14438">
        <v>82.61</v>
      </c>
      <c r="O14438">
        <v>0</v>
      </c>
      <c r="P14438">
        <v>0</v>
      </c>
      <c r="Q14438">
        <v>0</v>
      </c>
      <c r="R14438">
        <v>1</v>
      </c>
      <c r="S14438">
        <v>3</v>
      </c>
      <c r="T14438">
        <v>0</v>
      </c>
      <c r="U14438">
        <v>0</v>
      </c>
      <c r="V14438">
        <v>0</v>
      </c>
    </row>
    <row r="14439" spans="1:22" x14ac:dyDescent="0.3">
      <c r="A14439" t="s">
        <v>479</v>
      </c>
      <c r="B14439" t="s">
        <v>130</v>
      </c>
      <c r="D14439" t="s">
        <v>36</v>
      </c>
      <c r="E14439">
        <v>33</v>
      </c>
      <c r="F14439" t="s">
        <v>24</v>
      </c>
      <c r="G14439" t="s">
        <v>267</v>
      </c>
      <c r="H14439">
        <f>VLOOKUP(G14439, 'Opponent Level'!$A$2:$B$21, 2, FALSE)</f>
        <v>5</v>
      </c>
      <c r="I14439" t="s">
        <v>56</v>
      </c>
      <c r="J14439">
        <v>8</v>
      </c>
      <c r="K14439">
        <v>6.5</v>
      </c>
      <c r="L14439">
        <v>0</v>
      </c>
      <c r="M14439">
        <v>0</v>
      </c>
      <c r="N14439">
        <v>100</v>
      </c>
      <c r="O14439">
        <v>1</v>
      </c>
      <c r="P14439">
        <v>0</v>
      </c>
      <c r="Q14439">
        <v>5.7799999999999997E-2</v>
      </c>
      <c r="R14439">
        <v>0</v>
      </c>
      <c r="S14439">
        <v>0</v>
      </c>
      <c r="T14439">
        <v>11.25</v>
      </c>
      <c r="U14439">
        <v>0</v>
      </c>
      <c r="V14439">
        <v>0.65</v>
      </c>
    </row>
    <row r="14440" spans="1:22" x14ac:dyDescent="0.3">
      <c r="A14440" t="s">
        <v>741</v>
      </c>
      <c r="B14440" t="s">
        <v>130</v>
      </c>
      <c r="D14440" t="s">
        <v>32</v>
      </c>
      <c r="E14440">
        <v>33</v>
      </c>
      <c r="F14440" t="s">
        <v>24</v>
      </c>
      <c r="G14440" t="s">
        <v>267</v>
      </c>
      <c r="H14440">
        <f>VLOOKUP(G14440, 'Opponent Level'!$A$2:$B$21, 2, FALSE)</f>
        <v>5</v>
      </c>
      <c r="I14440" t="s">
        <v>56</v>
      </c>
      <c r="J14440">
        <v>77</v>
      </c>
      <c r="K14440">
        <v>7</v>
      </c>
      <c r="L14440">
        <v>1</v>
      </c>
      <c r="M14440">
        <v>1</v>
      </c>
      <c r="N14440">
        <v>98.59</v>
      </c>
      <c r="O14440">
        <v>0</v>
      </c>
      <c r="P14440">
        <v>0</v>
      </c>
      <c r="Q14440">
        <v>0</v>
      </c>
      <c r="R14440">
        <v>1.17</v>
      </c>
      <c r="S14440">
        <v>1.17</v>
      </c>
      <c r="T14440">
        <v>0</v>
      </c>
      <c r="U14440">
        <v>0</v>
      </c>
      <c r="V14440">
        <v>0</v>
      </c>
    </row>
    <row r="14441" spans="1:22" x14ac:dyDescent="0.3">
      <c r="A14441" t="s">
        <v>510</v>
      </c>
      <c r="B14441" t="s">
        <v>130</v>
      </c>
      <c r="D14441" t="s">
        <v>36</v>
      </c>
      <c r="E14441">
        <v>33</v>
      </c>
      <c r="F14441" t="s">
        <v>24</v>
      </c>
      <c r="G14441" t="s">
        <v>267</v>
      </c>
      <c r="H14441">
        <f>VLOOKUP(G14441, 'Opponent Level'!$A$2:$B$21, 2, FALSE)</f>
        <v>5</v>
      </c>
      <c r="I14441" t="s">
        <v>56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</row>
    <row r="14442" spans="1:22" x14ac:dyDescent="0.3">
      <c r="A14442" t="s">
        <v>223</v>
      </c>
      <c r="B14442" t="s">
        <v>130</v>
      </c>
      <c r="D14442" t="s">
        <v>36</v>
      </c>
      <c r="E14442">
        <v>33</v>
      </c>
      <c r="F14442" t="s">
        <v>24</v>
      </c>
      <c r="G14442" t="s">
        <v>267</v>
      </c>
      <c r="H14442">
        <f>VLOOKUP(G14442, 'Opponent Level'!$A$2:$B$21, 2, FALSE)</f>
        <v>5</v>
      </c>
      <c r="I14442" t="s">
        <v>56</v>
      </c>
      <c r="J14442">
        <v>82</v>
      </c>
      <c r="K14442">
        <v>7.4</v>
      </c>
      <c r="L14442">
        <v>1</v>
      </c>
      <c r="M14442">
        <v>0</v>
      </c>
      <c r="N14442">
        <v>80</v>
      </c>
      <c r="O14442">
        <v>0</v>
      </c>
      <c r="P14442">
        <v>2</v>
      </c>
      <c r="Q14442">
        <v>0.16059999999999999</v>
      </c>
      <c r="R14442">
        <v>1.1000000000000001</v>
      </c>
      <c r="S14442">
        <v>0</v>
      </c>
      <c r="T14442">
        <v>0</v>
      </c>
      <c r="U14442">
        <v>2.2000000000000002</v>
      </c>
      <c r="V14442">
        <v>0.18</v>
      </c>
    </row>
    <row r="14443" spans="1:22" x14ac:dyDescent="0.3">
      <c r="A14443" t="s">
        <v>224</v>
      </c>
      <c r="B14443" t="s">
        <v>130</v>
      </c>
      <c r="D14443" t="s">
        <v>23</v>
      </c>
      <c r="E14443">
        <v>33</v>
      </c>
      <c r="F14443" t="s">
        <v>24</v>
      </c>
      <c r="G14443" t="s">
        <v>267</v>
      </c>
      <c r="H14443">
        <f>VLOOKUP(G14443, 'Opponent Level'!$A$2:$B$21, 2, FALSE)</f>
        <v>5</v>
      </c>
      <c r="I14443" t="s">
        <v>56</v>
      </c>
      <c r="J14443">
        <v>90</v>
      </c>
      <c r="K14443">
        <v>6.7</v>
      </c>
      <c r="L14443">
        <v>0</v>
      </c>
      <c r="M14443">
        <v>0</v>
      </c>
      <c r="N14443">
        <v>89.47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</row>
    <row r="14444" spans="1:22" x14ac:dyDescent="0.3">
      <c r="A14444" t="s">
        <v>225</v>
      </c>
      <c r="B14444" t="s">
        <v>130</v>
      </c>
      <c r="D14444" t="s">
        <v>23</v>
      </c>
      <c r="E14444">
        <v>33</v>
      </c>
      <c r="F14444" t="s">
        <v>24</v>
      </c>
      <c r="G14444" t="s">
        <v>267</v>
      </c>
      <c r="H14444">
        <f>VLOOKUP(G14444, 'Opponent Level'!$A$2:$B$21, 2, FALSE)</f>
        <v>5</v>
      </c>
      <c r="I14444" t="s">
        <v>56</v>
      </c>
      <c r="J14444">
        <v>90</v>
      </c>
      <c r="K14444">
        <v>7.3</v>
      </c>
      <c r="L14444">
        <v>1</v>
      </c>
      <c r="M14444">
        <v>5</v>
      </c>
      <c r="N14444">
        <v>97.7</v>
      </c>
      <c r="O14444">
        <v>0</v>
      </c>
      <c r="P14444">
        <v>0</v>
      </c>
      <c r="Q14444">
        <v>0</v>
      </c>
      <c r="R14444">
        <v>1</v>
      </c>
      <c r="S14444">
        <v>5</v>
      </c>
      <c r="T14444">
        <v>0</v>
      </c>
      <c r="U14444">
        <v>0</v>
      </c>
      <c r="V14444">
        <v>0</v>
      </c>
    </row>
    <row r="14445" spans="1:22" x14ac:dyDescent="0.3">
      <c r="A14445" t="s">
        <v>226</v>
      </c>
      <c r="B14445" t="s">
        <v>130</v>
      </c>
      <c r="D14445" t="s">
        <v>32</v>
      </c>
      <c r="E14445">
        <v>33</v>
      </c>
      <c r="F14445" t="s">
        <v>24</v>
      </c>
      <c r="G14445" t="s">
        <v>267</v>
      </c>
      <c r="H14445">
        <f>VLOOKUP(G14445, 'Opponent Level'!$A$2:$B$21, 2, FALSE)</f>
        <v>5</v>
      </c>
      <c r="I14445" t="s">
        <v>56</v>
      </c>
      <c r="J14445">
        <v>11</v>
      </c>
      <c r="K14445">
        <v>6.5</v>
      </c>
      <c r="L14445">
        <v>1</v>
      </c>
      <c r="M14445">
        <v>0</v>
      </c>
      <c r="N14445">
        <v>50</v>
      </c>
      <c r="O14445">
        <v>0</v>
      </c>
      <c r="P14445">
        <v>0</v>
      </c>
      <c r="Q14445">
        <v>0</v>
      </c>
      <c r="R14445">
        <v>8.18</v>
      </c>
      <c r="S14445">
        <v>0</v>
      </c>
      <c r="T14445">
        <v>0</v>
      </c>
      <c r="U14445">
        <v>0</v>
      </c>
      <c r="V14445">
        <v>0</v>
      </c>
    </row>
    <row r="14446" spans="1:22" x14ac:dyDescent="0.3">
      <c r="A14446" t="s">
        <v>227</v>
      </c>
      <c r="B14446" t="s">
        <v>130</v>
      </c>
      <c r="D14446" t="s">
        <v>32</v>
      </c>
      <c r="E14446">
        <v>33</v>
      </c>
      <c r="F14446" t="s">
        <v>24</v>
      </c>
      <c r="G14446" t="s">
        <v>267</v>
      </c>
      <c r="H14446">
        <f>VLOOKUP(G14446, 'Opponent Level'!$A$2:$B$21, 2, FALSE)</f>
        <v>5</v>
      </c>
      <c r="I14446" t="s">
        <v>56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</row>
    <row r="14447" spans="1:22" x14ac:dyDescent="0.3">
      <c r="A14447" t="s">
        <v>229</v>
      </c>
      <c r="B14447" t="s">
        <v>130</v>
      </c>
      <c r="D14447" t="s">
        <v>32</v>
      </c>
      <c r="E14447">
        <v>33</v>
      </c>
      <c r="F14447" t="s">
        <v>24</v>
      </c>
      <c r="G14447" t="s">
        <v>267</v>
      </c>
      <c r="H14447">
        <f>VLOOKUP(G14447, 'Opponent Level'!$A$2:$B$21, 2, FALSE)</f>
        <v>5</v>
      </c>
      <c r="I14447" t="s">
        <v>56</v>
      </c>
      <c r="J14447">
        <v>13</v>
      </c>
      <c r="K14447">
        <v>6.2</v>
      </c>
      <c r="L14447">
        <v>0</v>
      </c>
      <c r="M14447">
        <v>0</v>
      </c>
      <c r="N14447">
        <v>100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 x14ac:dyDescent="0.3">
      <c r="A14448" t="s">
        <v>230</v>
      </c>
      <c r="B14448" t="s">
        <v>130</v>
      </c>
      <c r="D14448" t="s">
        <v>32</v>
      </c>
      <c r="E14448">
        <v>33</v>
      </c>
      <c r="F14448" t="s">
        <v>24</v>
      </c>
      <c r="G14448" t="s">
        <v>267</v>
      </c>
      <c r="H14448">
        <f>VLOOKUP(G14448, 'Opponent Level'!$A$2:$B$21, 2, FALSE)</f>
        <v>5</v>
      </c>
      <c r="I14448" t="s">
        <v>56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</row>
    <row r="14449" spans="1:22" x14ac:dyDescent="0.3">
      <c r="A14449" t="s">
        <v>232</v>
      </c>
      <c r="B14449" t="s">
        <v>130</v>
      </c>
      <c r="D14449" t="s">
        <v>29</v>
      </c>
      <c r="E14449">
        <v>33</v>
      </c>
      <c r="F14449" t="s">
        <v>24</v>
      </c>
      <c r="G14449" t="s">
        <v>267</v>
      </c>
      <c r="H14449">
        <f>VLOOKUP(G14449, 'Opponent Level'!$A$2:$B$21, 2, FALSE)</f>
        <v>5</v>
      </c>
      <c r="I14449" t="s">
        <v>56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</row>
    <row r="14450" spans="1:22" x14ac:dyDescent="0.3">
      <c r="A14450" t="s">
        <v>233</v>
      </c>
      <c r="B14450" t="s">
        <v>130</v>
      </c>
      <c r="D14450" t="s">
        <v>23</v>
      </c>
      <c r="E14450">
        <v>33</v>
      </c>
      <c r="F14450" t="s">
        <v>24</v>
      </c>
      <c r="G14450" t="s">
        <v>267</v>
      </c>
      <c r="H14450">
        <f>VLOOKUP(G14450, 'Opponent Level'!$A$2:$B$21, 2, FALSE)</f>
        <v>5</v>
      </c>
      <c r="I14450" t="s">
        <v>56</v>
      </c>
      <c r="J14450">
        <v>11</v>
      </c>
      <c r="K14450">
        <v>6.3</v>
      </c>
      <c r="L14450">
        <v>0</v>
      </c>
      <c r="M14450">
        <v>1</v>
      </c>
      <c r="N14450">
        <v>33.33</v>
      </c>
      <c r="O14450">
        <v>0</v>
      </c>
      <c r="P14450">
        <v>0</v>
      </c>
      <c r="Q14450">
        <v>0</v>
      </c>
      <c r="R14450">
        <v>0</v>
      </c>
      <c r="S14450">
        <v>8.18</v>
      </c>
      <c r="T14450">
        <v>0</v>
      </c>
      <c r="U14450">
        <v>0</v>
      </c>
      <c r="V14450">
        <v>0</v>
      </c>
    </row>
    <row r="14451" spans="1:22" x14ac:dyDescent="0.3">
      <c r="A14451" t="s">
        <v>234</v>
      </c>
      <c r="B14451" t="s">
        <v>130</v>
      </c>
      <c r="D14451" t="s">
        <v>23</v>
      </c>
      <c r="E14451">
        <v>33</v>
      </c>
      <c r="F14451" t="s">
        <v>24</v>
      </c>
      <c r="G14451" t="s">
        <v>267</v>
      </c>
      <c r="H14451">
        <f>VLOOKUP(G14451, 'Opponent Level'!$A$2:$B$21, 2, FALSE)</f>
        <v>5</v>
      </c>
      <c r="I14451" t="s">
        <v>56</v>
      </c>
      <c r="J14451">
        <v>90</v>
      </c>
      <c r="K14451">
        <v>6.7</v>
      </c>
      <c r="L14451">
        <v>0</v>
      </c>
      <c r="M14451">
        <v>3</v>
      </c>
      <c r="N14451">
        <v>95.08</v>
      </c>
      <c r="O14451">
        <v>1</v>
      </c>
      <c r="P14451">
        <v>0</v>
      </c>
      <c r="Q14451">
        <v>0.1091</v>
      </c>
      <c r="R14451">
        <v>0</v>
      </c>
      <c r="S14451">
        <v>3</v>
      </c>
      <c r="T14451">
        <v>1</v>
      </c>
      <c r="U14451">
        <v>0</v>
      </c>
      <c r="V14451">
        <v>0.11</v>
      </c>
    </row>
    <row r="14452" spans="1:22" x14ac:dyDescent="0.3">
      <c r="A14452" t="s">
        <v>235</v>
      </c>
      <c r="B14452" t="s">
        <v>130</v>
      </c>
      <c r="D14452" t="s">
        <v>23</v>
      </c>
      <c r="E14452">
        <v>33</v>
      </c>
      <c r="F14452" t="s">
        <v>24</v>
      </c>
      <c r="G14452" t="s">
        <v>267</v>
      </c>
      <c r="H14452">
        <f>VLOOKUP(G14452, 'Opponent Level'!$A$2:$B$21, 2, FALSE)</f>
        <v>5</v>
      </c>
      <c r="I14452" t="s">
        <v>56</v>
      </c>
      <c r="J14452">
        <v>86</v>
      </c>
      <c r="K14452">
        <v>6.8</v>
      </c>
      <c r="L14452">
        <v>0</v>
      </c>
      <c r="M14452">
        <v>0</v>
      </c>
      <c r="N14452">
        <v>85.71</v>
      </c>
      <c r="O14452">
        <v>0</v>
      </c>
      <c r="P14452">
        <v>0</v>
      </c>
      <c r="Q14452">
        <v>3.5700000000000003E-2</v>
      </c>
      <c r="R14452">
        <v>0</v>
      </c>
      <c r="S14452">
        <v>0</v>
      </c>
      <c r="T14452">
        <v>0</v>
      </c>
      <c r="U14452">
        <v>0</v>
      </c>
      <c r="V14452">
        <v>0.04</v>
      </c>
    </row>
    <row r="14453" spans="1:22" x14ac:dyDescent="0.3">
      <c r="A14453" t="s">
        <v>236</v>
      </c>
      <c r="B14453" t="s">
        <v>130</v>
      </c>
      <c r="D14453" t="s">
        <v>32</v>
      </c>
      <c r="E14453">
        <v>33</v>
      </c>
      <c r="F14453" t="s">
        <v>24</v>
      </c>
      <c r="G14453" t="s">
        <v>267</v>
      </c>
      <c r="H14453">
        <f>VLOOKUP(G14453, 'Opponent Level'!$A$2:$B$21, 2, FALSE)</f>
        <v>5</v>
      </c>
      <c r="I14453" t="s">
        <v>56</v>
      </c>
      <c r="J14453">
        <v>13</v>
      </c>
      <c r="K14453">
        <v>6.5</v>
      </c>
      <c r="L14453">
        <v>0</v>
      </c>
      <c r="M14453">
        <v>2</v>
      </c>
      <c r="N14453">
        <v>75</v>
      </c>
      <c r="O14453">
        <v>0</v>
      </c>
      <c r="P14453">
        <v>0</v>
      </c>
      <c r="Q14453">
        <v>0</v>
      </c>
      <c r="R14453">
        <v>0</v>
      </c>
      <c r="S14453">
        <v>13.85</v>
      </c>
      <c r="T14453">
        <v>0</v>
      </c>
      <c r="U14453">
        <v>0</v>
      </c>
      <c r="V14453">
        <v>0</v>
      </c>
    </row>
    <row r="14454" spans="1:22" x14ac:dyDescent="0.3">
      <c r="A14454" t="s">
        <v>237</v>
      </c>
      <c r="B14454" t="s">
        <v>130</v>
      </c>
      <c r="D14454" t="s">
        <v>29</v>
      </c>
      <c r="E14454">
        <v>33</v>
      </c>
      <c r="F14454" t="s">
        <v>24</v>
      </c>
      <c r="G14454" t="s">
        <v>267</v>
      </c>
      <c r="H14454">
        <f>VLOOKUP(G14454, 'Opponent Level'!$A$2:$B$21, 2, FALSE)</f>
        <v>5</v>
      </c>
      <c r="I14454" t="s">
        <v>56</v>
      </c>
      <c r="J14454">
        <v>90</v>
      </c>
      <c r="K14454">
        <v>6.4</v>
      </c>
      <c r="L14454">
        <v>0</v>
      </c>
      <c r="M14454">
        <v>0</v>
      </c>
      <c r="N14454">
        <v>67.739999999999995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</row>
    <row r="14455" spans="1:22" x14ac:dyDescent="0.3">
      <c r="A14455" t="s">
        <v>238</v>
      </c>
      <c r="B14455" t="s">
        <v>130</v>
      </c>
      <c r="D14455" t="s">
        <v>36</v>
      </c>
      <c r="E14455">
        <v>33</v>
      </c>
      <c r="F14455" t="s">
        <v>24</v>
      </c>
      <c r="G14455" t="s">
        <v>267</v>
      </c>
      <c r="H14455">
        <f>VLOOKUP(G14455, 'Opponent Level'!$A$2:$B$21, 2, FALSE)</f>
        <v>5</v>
      </c>
      <c r="I14455" t="s">
        <v>56</v>
      </c>
      <c r="J14455">
        <v>77</v>
      </c>
      <c r="K14455">
        <v>7.3</v>
      </c>
      <c r="L14455">
        <v>0</v>
      </c>
      <c r="M14455">
        <v>0</v>
      </c>
      <c r="N14455">
        <v>83.33</v>
      </c>
      <c r="O14455">
        <v>2</v>
      </c>
      <c r="P14455">
        <v>0</v>
      </c>
      <c r="Q14455">
        <v>0</v>
      </c>
      <c r="R14455">
        <v>0</v>
      </c>
      <c r="S14455">
        <v>0</v>
      </c>
      <c r="T14455">
        <v>2.34</v>
      </c>
      <c r="U14455">
        <v>0</v>
      </c>
      <c r="V14455">
        <v>0</v>
      </c>
    </row>
    <row r="14456" spans="1:22" x14ac:dyDescent="0.3">
      <c r="A14456" t="s">
        <v>512</v>
      </c>
      <c r="B14456" t="s">
        <v>130</v>
      </c>
      <c r="D14456" t="s">
        <v>32</v>
      </c>
      <c r="E14456">
        <v>33</v>
      </c>
      <c r="F14456" t="s">
        <v>24</v>
      </c>
      <c r="G14456" t="s">
        <v>267</v>
      </c>
      <c r="H14456">
        <f>VLOOKUP(G14456, 'Opponent Level'!$A$2:$B$21, 2, FALSE)</f>
        <v>5</v>
      </c>
      <c r="I14456" t="s">
        <v>56</v>
      </c>
      <c r="J14456">
        <v>90</v>
      </c>
      <c r="K14456">
        <v>7.7</v>
      </c>
      <c r="L14456">
        <v>1</v>
      </c>
      <c r="M14456">
        <v>0</v>
      </c>
      <c r="N14456">
        <v>88.24</v>
      </c>
      <c r="O14456">
        <v>4</v>
      </c>
      <c r="P14456">
        <v>1</v>
      </c>
      <c r="Q14456">
        <v>0.1903</v>
      </c>
      <c r="R14456">
        <v>1</v>
      </c>
      <c r="S14456">
        <v>0</v>
      </c>
      <c r="T14456">
        <v>4</v>
      </c>
      <c r="U14456">
        <v>1</v>
      </c>
      <c r="V14456">
        <v>0.19</v>
      </c>
    </row>
    <row r="14457" spans="1:22" x14ac:dyDescent="0.3">
      <c r="A14457" t="s">
        <v>722</v>
      </c>
      <c r="B14457" t="s">
        <v>130</v>
      </c>
      <c r="D14457" t="s">
        <v>29</v>
      </c>
      <c r="E14457">
        <v>33</v>
      </c>
      <c r="F14457" t="s">
        <v>24</v>
      </c>
      <c r="G14457" t="s">
        <v>267</v>
      </c>
      <c r="H14457">
        <f>VLOOKUP(G14457, 'Opponent Level'!$A$2:$B$21, 2, FALSE)</f>
        <v>5</v>
      </c>
      <c r="I14457" t="s">
        <v>56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</row>
    <row r="14458" spans="1:22" x14ac:dyDescent="0.3">
      <c r="A14458" t="s">
        <v>240</v>
      </c>
      <c r="B14458" t="s">
        <v>130</v>
      </c>
      <c r="D14458" t="s">
        <v>32</v>
      </c>
      <c r="E14458">
        <v>33</v>
      </c>
      <c r="F14458" t="s">
        <v>24</v>
      </c>
      <c r="G14458" t="s">
        <v>267</v>
      </c>
      <c r="H14458">
        <f>VLOOKUP(G14458, 'Opponent Level'!$A$2:$B$21, 2, FALSE)</f>
        <v>5</v>
      </c>
      <c r="I14458" t="s">
        <v>56</v>
      </c>
      <c r="J14458">
        <v>86</v>
      </c>
      <c r="K14458">
        <v>6.7</v>
      </c>
      <c r="L14458">
        <v>1</v>
      </c>
      <c r="M14458">
        <v>0</v>
      </c>
      <c r="N14458">
        <v>77.27</v>
      </c>
      <c r="O14458">
        <v>0</v>
      </c>
      <c r="P14458">
        <v>0</v>
      </c>
      <c r="Q14458">
        <v>8.6999999999999994E-3</v>
      </c>
      <c r="R14458">
        <v>1.05</v>
      </c>
      <c r="S14458">
        <v>0</v>
      </c>
      <c r="T14458">
        <v>0</v>
      </c>
      <c r="U14458">
        <v>0</v>
      </c>
      <c r="V14458">
        <v>0.01</v>
      </c>
    </row>
    <row r="14459" spans="1:22" x14ac:dyDescent="0.3">
      <c r="A14459" t="s">
        <v>551</v>
      </c>
      <c r="B14459" t="s">
        <v>130</v>
      </c>
      <c r="D14459" t="s">
        <v>32</v>
      </c>
      <c r="E14459">
        <v>33</v>
      </c>
      <c r="F14459" t="s">
        <v>24</v>
      </c>
      <c r="G14459" t="s">
        <v>267</v>
      </c>
      <c r="H14459">
        <f>VLOOKUP(G14459, 'Opponent Level'!$A$2:$B$21, 2, FALSE)</f>
        <v>5</v>
      </c>
      <c r="I14459" t="s">
        <v>56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</row>
    <row r="14460" spans="1:22" x14ac:dyDescent="0.3">
      <c r="A14460" t="s">
        <v>607</v>
      </c>
      <c r="B14460" t="s">
        <v>242</v>
      </c>
      <c r="D14460" t="s">
        <v>32</v>
      </c>
      <c r="E14460">
        <v>33</v>
      </c>
      <c r="F14460" t="s">
        <v>24</v>
      </c>
      <c r="G14460" t="s">
        <v>53</v>
      </c>
      <c r="H14460">
        <f>VLOOKUP(G14460, 'Opponent Level'!$A$2:$B$21, 2, FALSE)</f>
        <v>1</v>
      </c>
      <c r="I14460" t="s">
        <v>26</v>
      </c>
      <c r="J14460">
        <v>16</v>
      </c>
      <c r="K14460">
        <v>7</v>
      </c>
      <c r="L14460">
        <v>0</v>
      </c>
      <c r="M14460">
        <v>0</v>
      </c>
      <c r="N14460">
        <v>81.819999999999993</v>
      </c>
      <c r="O14460">
        <v>1</v>
      </c>
      <c r="P14460">
        <v>0</v>
      </c>
      <c r="Q14460">
        <v>2.12E-2</v>
      </c>
      <c r="R14460">
        <v>0</v>
      </c>
      <c r="S14460">
        <v>0</v>
      </c>
      <c r="T14460">
        <v>5.62</v>
      </c>
      <c r="U14460">
        <v>0</v>
      </c>
      <c r="V14460">
        <v>0.12</v>
      </c>
    </row>
    <row r="14461" spans="1:22" x14ac:dyDescent="0.3">
      <c r="A14461" t="s">
        <v>244</v>
      </c>
      <c r="B14461" t="s">
        <v>242</v>
      </c>
      <c r="D14461" t="s">
        <v>32</v>
      </c>
      <c r="E14461">
        <v>33</v>
      </c>
      <c r="F14461" t="s">
        <v>24</v>
      </c>
      <c r="G14461" t="s">
        <v>53</v>
      </c>
      <c r="H14461">
        <f>VLOOKUP(G14461, 'Opponent Level'!$A$2:$B$21, 2, FALSE)</f>
        <v>1</v>
      </c>
      <c r="I14461" t="s">
        <v>26</v>
      </c>
      <c r="J14461">
        <v>90</v>
      </c>
      <c r="K14461">
        <v>6.8</v>
      </c>
      <c r="L14461">
        <v>1</v>
      </c>
      <c r="M14461">
        <v>0</v>
      </c>
      <c r="N14461">
        <v>81.819999999999993</v>
      </c>
      <c r="O14461">
        <v>1</v>
      </c>
      <c r="P14461">
        <v>0</v>
      </c>
      <c r="Q14461">
        <v>0.13389999999999999</v>
      </c>
      <c r="R14461">
        <v>1</v>
      </c>
      <c r="S14461">
        <v>0</v>
      </c>
      <c r="T14461">
        <v>1</v>
      </c>
      <c r="U14461">
        <v>0</v>
      </c>
      <c r="V14461">
        <v>0.13</v>
      </c>
    </row>
    <row r="14462" spans="1:22" x14ac:dyDescent="0.3">
      <c r="A14462" t="s">
        <v>245</v>
      </c>
      <c r="B14462" t="s">
        <v>242</v>
      </c>
      <c r="D14462" t="s">
        <v>23</v>
      </c>
      <c r="E14462">
        <v>33</v>
      </c>
      <c r="F14462" t="s">
        <v>24</v>
      </c>
      <c r="G14462" t="s">
        <v>53</v>
      </c>
      <c r="H14462">
        <f>VLOOKUP(G14462, 'Opponent Level'!$A$2:$B$21, 2, FALSE)</f>
        <v>1</v>
      </c>
      <c r="I14462" t="s">
        <v>26</v>
      </c>
      <c r="J14462">
        <v>84</v>
      </c>
      <c r="K14462">
        <v>6.8</v>
      </c>
      <c r="L14462">
        <v>3</v>
      </c>
      <c r="M14462">
        <v>3</v>
      </c>
      <c r="N14462">
        <v>79.17</v>
      </c>
      <c r="O14462">
        <v>0</v>
      </c>
      <c r="P14462">
        <v>0</v>
      </c>
      <c r="Q14462">
        <v>0</v>
      </c>
      <c r="R14462">
        <v>3.21</v>
      </c>
      <c r="S14462">
        <v>3.21</v>
      </c>
      <c r="T14462">
        <v>0</v>
      </c>
      <c r="U14462">
        <v>0</v>
      </c>
      <c r="V14462">
        <v>0</v>
      </c>
    </row>
    <row r="14463" spans="1:22" x14ac:dyDescent="0.3">
      <c r="A14463" t="s">
        <v>552</v>
      </c>
      <c r="B14463" t="s">
        <v>242</v>
      </c>
      <c r="D14463" t="s">
        <v>29</v>
      </c>
      <c r="E14463">
        <v>33</v>
      </c>
      <c r="F14463" t="s">
        <v>24</v>
      </c>
      <c r="G14463" t="s">
        <v>53</v>
      </c>
      <c r="H14463">
        <f>VLOOKUP(G14463, 'Opponent Level'!$A$2:$B$21, 2, FALSE)</f>
        <v>1</v>
      </c>
      <c r="I14463" t="s">
        <v>26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</row>
    <row r="14464" spans="1:22" x14ac:dyDescent="0.3">
      <c r="A14464" t="s">
        <v>710</v>
      </c>
      <c r="B14464" t="s">
        <v>242</v>
      </c>
      <c r="D14464" t="s">
        <v>23</v>
      </c>
      <c r="E14464">
        <v>33</v>
      </c>
      <c r="F14464" t="s">
        <v>24</v>
      </c>
      <c r="G14464" t="s">
        <v>53</v>
      </c>
      <c r="H14464">
        <f>VLOOKUP(G14464, 'Opponent Level'!$A$2:$B$21, 2, FALSE)</f>
        <v>1</v>
      </c>
      <c r="I14464" t="s">
        <v>26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</row>
    <row r="14465" spans="1:22" x14ac:dyDescent="0.3">
      <c r="A14465" t="s">
        <v>247</v>
      </c>
      <c r="B14465" t="s">
        <v>242</v>
      </c>
      <c r="D14465" t="s">
        <v>29</v>
      </c>
      <c r="E14465">
        <v>33</v>
      </c>
      <c r="F14465" t="s">
        <v>24</v>
      </c>
      <c r="G14465" t="s">
        <v>53</v>
      </c>
      <c r="H14465">
        <f>VLOOKUP(G14465, 'Opponent Level'!$A$2:$B$21, 2, FALSE)</f>
        <v>1</v>
      </c>
      <c r="I14465" t="s">
        <v>26</v>
      </c>
      <c r="J14465">
        <v>90</v>
      </c>
      <c r="K14465">
        <v>7</v>
      </c>
      <c r="L14465">
        <v>0</v>
      </c>
      <c r="M14465">
        <v>1</v>
      </c>
      <c r="N14465">
        <v>77.36</v>
      </c>
      <c r="O14465">
        <v>0</v>
      </c>
      <c r="P14465">
        <v>0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</row>
    <row r="14466" spans="1:22" x14ac:dyDescent="0.3">
      <c r="A14466" t="s">
        <v>584</v>
      </c>
      <c r="B14466" t="s">
        <v>242</v>
      </c>
      <c r="D14466" t="s">
        <v>32</v>
      </c>
      <c r="E14466">
        <v>33</v>
      </c>
      <c r="F14466" t="s">
        <v>24</v>
      </c>
      <c r="G14466" t="s">
        <v>53</v>
      </c>
      <c r="H14466">
        <f>VLOOKUP(G14466, 'Opponent Level'!$A$2:$B$21, 2, FALSE)</f>
        <v>1</v>
      </c>
      <c r="I14466" t="s">
        <v>26</v>
      </c>
      <c r="J14466">
        <v>90</v>
      </c>
      <c r="K14466">
        <v>7.2</v>
      </c>
      <c r="L14466">
        <v>9</v>
      </c>
      <c r="M14466">
        <v>3</v>
      </c>
      <c r="N14466">
        <v>82.05</v>
      </c>
      <c r="O14466">
        <v>0</v>
      </c>
      <c r="P14466">
        <v>0</v>
      </c>
      <c r="Q14466">
        <v>3.9E-2</v>
      </c>
      <c r="R14466">
        <v>9</v>
      </c>
      <c r="S14466">
        <v>3</v>
      </c>
      <c r="T14466">
        <v>0</v>
      </c>
      <c r="U14466">
        <v>0</v>
      </c>
      <c r="V14466">
        <v>0.04</v>
      </c>
    </row>
    <row r="14467" spans="1:22" x14ac:dyDescent="0.3">
      <c r="A14467" t="s">
        <v>248</v>
      </c>
      <c r="B14467" t="s">
        <v>242</v>
      </c>
      <c r="D14467" t="s">
        <v>32</v>
      </c>
      <c r="E14467">
        <v>33</v>
      </c>
      <c r="F14467" t="s">
        <v>24</v>
      </c>
      <c r="G14467" t="s">
        <v>53</v>
      </c>
      <c r="H14467">
        <f>VLOOKUP(G14467, 'Opponent Level'!$A$2:$B$21, 2, FALSE)</f>
        <v>1</v>
      </c>
      <c r="I14467" t="s">
        <v>26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</row>
    <row r="14468" spans="1:22" x14ac:dyDescent="0.3">
      <c r="A14468" t="s">
        <v>699</v>
      </c>
      <c r="B14468" t="s">
        <v>242</v>
      </c>
      <c r="D14468" t="s">
        <v>29</v>
      </c>
      <c r="E14468">
        <v>33</v>
      </c>
      <c r="F14468" t="s">
        <v>24</v>
      </c>
      <c r="G14468" t="s">
        <v>53</v>
      </c>
      <c r="H14468">
        <f>VLOOKUP(G14468, 'Opponent Level'!$A$2:$B$21, 2, FALSE)</f>
        <v>1</v>
      </c>
      <c r="I14468" t="s">
        <v>26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</row>
    <row r="14469" spans="1:22" x14ac:dyDescent="0.3">
      <c r="A14469" t="s">
        <v>250</v>
      </c>
      <c r="B14469" t="s">
        <v>242</v>
      </c>
      <c r="D14469" t="s">
        <v>36</v>
      </c>
      <c r="E14469">
        <v>33</v>
      </c>
      <c r="F14469" t="s">
        <v>24</v>
      </c>
      <c r="G14469" t="s">
        <v>53</v>
      </c>
      <c r="H14469">
        <f>VLOOKUP(G14469, 'Opponent Level'!$A$2:$B$21, 2, FALSE)</f>
        <v>1</v>
      </c>
      <c r="I14469" t="s">
        <v>26</v>
      </c>
      <c r="J14469">
        <v>25</v>
      </c>
      <c r="K14469">
        <v>6.7</v>
      </c>
      <c r="L14469">
        <v>0</v>
      </c>
      <c r="M14469">
        <v>0</v>
      </c>
      <c r="N14469">
        <v>50</v>
      </c>
      <c r="O14469">
        <v>0</v>
      </c>
      <c r="P14469">
        <v>1</v>
      </c>
      <c r="Q14469">
        <v>0.10249999999999999</v>
      </c>
      <c r="R14469">
        <v>0</v>
      </c>
      <c r="S14469">
        <v>0</v>
      </c>
      <c r="T14469">
        <v>0</v>
      </c>
      <c r="U14469">
        <v>3.6</v>
      </c>
      <c r="V14469">
        <v>0.37</v>
      </c>
    </row>
    <row r="14470" spans="1:22" x14ac:dyDescent="0.3">
      <c r="A14470" t="s">
        <v>253</v>
      </c>
      <c r="B14470" t="s">
        <v>242</v>
      </c>
      <c r="D14470" t="s">
        <v>32</v>
      </c>
      <c r="E14470">
        <v>33</v>
      </c>
      <c r="F14470" t="s">
        <v>24</v>
      </c>
      <c r="G14470" t="s">
        <v>53</v>
      </c>
      <c r="H14470">
        <f>VLOOKUP(G14470, 'Opponent Level'!$A$2:$B$21, 2, FALSE)</f>
        <v>1</v>
      </c>
      <c r="I14470" t="s">
        <v>26</v>
      </c>
      <c r="J14470">
        <v>10</v>
      </c>
      <c r="K14470">
        <v>6.6</v>
      </c>
      <c r="L14470">
        <v>0</v>
      </c>
      <c r="M14470">
        <v>0</v>
      </c>
      <c r="N14470">
        <v>100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</row>
    <row r="14471" spans="1:22" x14ac:dyDescent="0.3">
      <c r="A14471" t="s">
        <v>254</v>
      </c>
      <c r="B14471" t="s">
        <v>242</v>
      </c>
      <c r="D14471" t="s">
        <v>23</v>
      </c>
      <c r="E14471">
        <v>33</v>
      </c>
      <c r="F14471" t="s">
        <v>24</v>
      </c>
      <c r="G14471" t="s">
        <v>53</v>
      </c>
      <c r="H14471">
        <f>VLOOKUP(G14471, 'Opponent Level'!$A$2:$B$21, 2, FALSE)</f>
        <v>1</v>
      </c>
      <c r="I14471" t="s">
        <v>26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</row>
    <row r="14472" spans="1:22" x14ac:dyDescent="0.3">
      <c r="A14472" t="s">
        <v>256</v>
      </c>
      <c r="B14472" t="s">
        <v>242</v>
      </c>
      <c r="D14472" t="s">
        <v>32</v>
      </c>
      <c r="E14472">
        <v>33</v>
      </c>
      <c r="F14472" t="s">
        <v>24</v>
      </c>
      <c r="G14472" t="s">
        <v>53</v>
      </c>
      <c r="H14472">
        <f>VLOOKUP(G14472, 'Opponent Level'!$A$2:$B$21, 2, FALSE)</f>
        <v>1</v>
      </c>
      <c r="I14472" t="s">
        <v>26</v>
      </c>
      <c r="J14472">
        <v>25</v>
      </c>
      <c r="K14472">
        <v>7</v>
      </c>
      <c r="L14472">
        <v>1</v>
      </c>
      <c r="M14472">
        <v>0</v>
      </c>
      <c r="N14472">
        <v>86.67</v>
      </c>
      <c r="O14472">
        <v>0</v>
      </c>
      <c r="P14472">
        <v>0</v>
      </c>
      <c r="Q14472">
        <v>7.8299999999999995E-2</v>
      </c>
      <c r="R14472">
        <v>3.6</v>
      </c>
      <c r="S14472">
        <v>0</v>
      </c>
      <c r="T14472">
        <v>0</v>
      </c>
      <c r="U14472">
        <v>0</v>
      </c>
      <c r="V14472">
        <v>0.28000000000000003</v>
      </c>
    </row>
    <row r="14473" spans="1:22" x14ac:dyDescent="0.3">
      <c r="A14473" t="s">
        <v>257</v>
      </c>
      <c r="B14473" t="s">
        <v>242</v>
      </c>
      <c r="D14473" t="s">
        <v>36</v>
      </c>
      <c r="E14473">
        <v>33</v>
      </c>
      <c r="F14473" t="s">
        <v>24</v>
      </c>
      <c r="G14473" t="s">
        <v>53</v>
      </c>
      <c r="H14473">
        <f>VLOOKUP(G14473, 'Opponent Level'!$A$2:$B$21, 2, FALSE)</f>
        <v>1</v>
      </c>
      <c r="I14473" t="s">
        <v>26</v>
      </c>
      <c r="J14473">
        <v>11</v>
      </c>
      <c r="K14473">
        <v>6.6</v>
      </c>
      <c r="L14473">
        <v>0</v>
      </c>
      <c r="M14473">
        <v>0</v>
      </c>
      <c r="N14473">
        <v>50</v>
      </c>
      <c r="O14473">
        <v>0</v>
      </c>
      <c r="P14473">
        <v>0</v>
      </c>
      <c r="Q14473">
        <v>0.2152</v>
      </c>
      <c r="R14473">
        <v>0</v>
      </c>
      <c r="S14473">
        <v>0</v>
      </c>
      <c r="T14473">
        <v>0</v>
      </c>
      <c r="U14473">
        <v>0</v>
      </c>
      <c r="V14473">
        <v>1.76</v>
      </c>
    </row>
    <row r="14474" spans="1:22" x14ac:dyDescent="0.3">
      <c r="A14474" t="s">
        <v>258</v>
      </c>
      <c r="B14474" t="s">
        <v>242</v>
      </c>
      <c r="D14474" t="s">
        <v>23</v>
      </c>
      <c r="E14474">
        <v>33</v>
      </c>
      <c r="F14474" t="s">
        <v>24</v>
      </c>
      <c r="G14474" t="s">
        <v>53</v>
      </c>
      <c r="H14474">
        <f>VLOOKUP(G14474, 'Opponent Level'!$A$2:$B$21, 2, FALSE)</f>
        <v>1</v>
      </c>
      <c r="I14474" t="s">
        <v>26</v>
      </c>
      <c r="J14474">
        <v>74</v>
      </c>
      <c r="K14474">
        <v>6.4</v>
      </c>
      <c r="L14474">
        <v>3</v>
      </c>
      <c r="M14474">
        <v>0</v>
      </c>
      <c r="N14474">
        <v>75</v>
      </c>
      <c r="O14474">
        <v>0</v>
      </c>
      <c r="P14474">
        <v>0</v>
      </c>
      <c r="Q14474">
        <v>0</v>
      </c>
      <c r="R14474">
        <v>3.65</v>
      </c>
      <c r="S14474">
        <v>0</v>
      </c>
      <c r="T14474">
        <v>0</v>
      </c>
      <c r="U14474">
        <v>0</v>
      </c>
      <c r="V14474">
        <v>0</v>
      </c>
    </row>
    <row r="14475" spans="1:22" x14ac:dyDescent="0.3">
      <c r="A14475" t="s">
        <v>259</v>
      </c>
      <c r="B14475" t="s">
        <v>242</v>
      </c>
      <c r="D14475" t="s">
        <v>23</v>
      </c>
      <c r="E14475">
        <v>33</v>
      </c>
      <c r="F14475" t="s">
        <v>24</v>
      </c>
      <c r="G14475" t="s">
        <v>53</v>
      </c>
      <c r="H14475">
        <f>VLOOKUP(G14475, 'Opponent Level'!$A$2:$B$21, 2, FALSE)</f>
        <v>1</v>
      </c>
      <c r="I14475" t="s">
        <v>26</v>
      </c>
      <c r="J14475">
        <v>90</v>
      </c>
      <c r="K14475">
        <v>6.5</v>
      </c>
      <c r="L14475">
        <v>3</v>
      </c>
      <c r="M14475">
        <v>0</v>
      </c>
      <c r="N14475">
        <v>76.599999999999994</v>
      </c>
      <c r="O14475">
        <v>0</v>
      </c>
      <c r="P14475">
        <v>0</v>
      </c>
      <c r="Q14475">
        <v>0</v>
      </c>
      <c r="R14475">
        <v>3</v>
      </c>
      <c r="S14475">
        <v>0</v>
      </c>
      <c r="T14475">
        <v>0</v>
      </c>
      <c r="U14475">
        <v>0</v>
      </c>
      <c r="V14475">
        <v>0</v>
      </c>
    </row>
    <row r="14476" spans="1:22" x14ac:dyDescent="0.3">
      <c r="A14476" t="s">
        <v>260</v>
      </c>
      <c r="B14476" t="s">
        <v>242</v>
      </c>
      <c r="D14476" t="s">
        <v>36</v>
      </c>
      <c r="E14476">
        <v>33</v>
      </c>
      <c r="F14476" t="s">
        <v>24</v>
      </c>
      <c r="G14476" t="s">
        <v>53</v>
      </c>
      <c r="H14476">
        <f>VLOOKUP(G14476, 'Opponent Level'!$A$2:$B$21, 2, FALSE)</f>
        <v>1</v>
      </c>
      <c r="I14476" t="s">
        <v>26</v>
      </c>
      <c r="J14476">
        <v>65</v>
      </c>
      <c r="K14476">
        <v>6.5</v>
      </c>
      <c r="L14476">
        <v>0</v>
      </c>
      <c r="M14476">
        <v>1</v>
      </c>
      <c r="N14476">
        <v>50</v>
      </c>
      <c r="O14476">
        <v>0</v>
      </c>
      <c r="P14476">
        <v>1</v>
      </c>
      <c r="Q14476">
        <v>0.46310000000000001</v>
      </c>
      <c r="R14476">
        <v>0</v>
      </c>
      <c r="S14476">
        <v>1.38</v>
      </c>
      <c r="T14476">
        <v>0</v>
      </c>
      <c r="U14476">
        <v>1.38</v>
      </c>
      <c r="V14476">
        <v>0.64</v>
      </c>
    </row>
    <row r="14477" spans="1:22" x14ac:dyDescent="0.3">
      <c r="A14477" t="s">
        <v>261</v>
      </c>
      <c r="B14477" t="s">
        <v>242</v>
      </c>
      <c r="D14477" t="s">
        <v>32</v>
      </c>
      <c r="E14477">
        <v>33</v>
      </c>
      <c r="F14477" t="s">
        <v>24</v>
      </c>
      <c r="G14477" t="s">
        <v>53</v>
      </c>
      <c r="H14477">
        <f>VLOOKUP(G14477, 'Opponent Level'!$A$2:$B$21, 2, FALSE)</f>
        <v>1</v>
      </c>
      <c r="I14477" t="s">
        <v>26</v>
      </c>
      <c r="J14477">
        <v>65</v>
      </c>
      <c r="K14477">
        <v>6.8</v>
      </c>
      <c r="L14477">
        <v>0</v>
      </c>
      <c r="M14477">
        <v>1</v>
      </c>
      <c r="N14477">
        <v>66.67</v>
      </c>
      <c r="O14477">
        <v>1</v>
      </c>
      <c r="P14477">
        <v>0</v>
      </c>
      <c r="Q14477">
        <v>0</v>
      </c>
      <c r="R14477">
        <v>0</v>
      </c>
      <c r="S14477">
        <v>1.38</v>
      </c>
      <c r="T14477">
        <v>1.38</v>
      </c>
      <c r="U14477">
        <v>0</v>
      </c>
      <c r="V14477">
        <v>0</v>
      </c>
    </row>
    <row r="14478" spans="1:22" x14ac:dyDescent="0.3">
      <c r="A14478" t="s">
        <v>262</v>
      </c>
      <c r="B14478" t="s">
        <v>242</v>
      </c>
      <c r="D14478" t="s">
        <v>23</v>
      </c>
      <c r="E14478">
        <v>33</v>
      </c>
      <c r="F14478" t="s">
        <v>24</v>
      </c>
      <c r="G14478" t="s">
        <v>53</v>
      </c>
      <c r="H14478">
        <f>VLOOKUP(G14478, 'Opponent Level'!$A$2:$B$21, 2, FALSE)</f>
        <v>1</v>
      </c>
      <c r="I14478" t="s">
        <v>26</v>
      </c>
      <c r="J14478">
        <v>90</v>
      </c>
      <c r="K14478">
        <v>7</v>
      </c>
      <c r="L14478">
        <v>2</v>
      </c>
      <c r="M14478">
        <v>5</v>
      </c>
      <c r="N14478">
        <v>96.97</v>
      </c>
      <c r="O14478">
        <v>0</v>
      </c>
      <c r="P14478">
        <v>0</v>
      </c>
      <c r="Q14478">
        <v>0</v>
      </c>
      <c r="R14478">
        <v>2</v>
      </c>
      <c r="S14478">
        <v>5</v>
      </c>
      <c r="T14478">
        <v>0</v>
      </c>
      <c r="U14478">
        <v>0</v>
      </c>
      <c r="V14478">
        <v>0</v>
      </c>
    </row>
    <row r="14479" spans="1:22" x14ac:dyDescent="0.3">
      <c r="A14479" t="s">
        <v>723</v>
      </c>
      <c r="B14479" t="s">
        <v>242</v>
      </c>
      <c r="D14479" t="s">
        <v>32</v>
      </c>
      <c r="E14479">
        <v>33</v>
      </c>
      <c r="F14479" t="s">
        <v>24</v>
      </c>
      <c r="G14479" t="s">
        <v>53</v>
      </c>
      <c r="H14479">
        <f>VLOOKUP(G14479, 'Opponent Level'!$A$2:$B$21, 2, FALSE)</f>
        <v>1</v>
      </c>
      <c r="I14479" t="s">
        <v>26</v>
      </c>
      <c r="J14479">
        <v>84</v>
      </c>
      <c r="K14479">
        <v>6.9</v>
      </c>
      <c r="L14479">
        <v>4</v>
      </c>
      <c r="M14479">
        <v>3</v>
      </c>
      <c r="N14479">
        <v>74.36</v>
      </c>
      <c r="O14479">
        <v>0</v>
      </c>
      <c r="P14479">
        <v>0</v>
      </c>
      <c r="Q14479">
        <v>0</v>
      </c>
      <c r="R14479">
        <v>4.29</v>
      </c>
      <c r="S14479">
        <v>3.21</v>
      </c>
      <c r="T14479">
        <v>0</v>
      </c>
      <c r="U14479">
        <v>0</v>
      </c>
      <c r="V14479">
        <v>0</v>
      </c>
    </row>
    <row r="14480" spans="1:22" x14ac:dyDescent="0.3">
      <c r="A14480" t="s">
        <v>264</v>
      </c>
      <c r="B14480" t="s">
        <v>242</v>
      </c>
      <c r="D14480" t="s">
        <v>23</v>
      </c>
      <c r="E14480">
        <v>33</v>
      </c>
      <c r="F14480" t="s">
        <v>24</v>
      </c>
      <c r="G14480" t="s">
        <v>53</v>
      </c>
      <c r="H14480">
        <f>VLOOKUP(G14480, 'Opponent Level'!$A$2:$B$21, 2, FALSE)</f>
        <v>1</v>
      </c>
      <c r="I14480" t="s">
        <v>26</v>
      </c>
      <c r="J14480">
        <v>90</v>
      </c>
      <c r="K14480">
        <v>7.2</v>
      </c>
      <c r="L14480">
        <v>4</v>
      </c>
      <c r="M14480">
        <v>2</v>
      </c>
      <c r="N14480">
        <v>92</v>
      </c>
      <c r="O14480">
        <v>1</v>
      </c>
      <c r="P14480">
        <v>0</v>
      </c>
      <c r="Q14480">
        <v>0</v>
      </c>
      <c r="R14480">
        <v>4</v>
      </c>
      <c r="S14480">
        <v>2</v>
      </c>
      <c r="T14480">
        <v>1</v>
      </c>
      <c r="U14480">
        <v>0</v>
      </c>
      <c r="V14480">
        <v>0</v>
      </c>
    </row>
    <row r="14481" spans="1:22" x14ac:dyDescent="0.3">
      <c r="A14481" t="s">
        <v>265</v>
      </c>
      <c r="B14481" t="s">
        <v>242</v>
      </c>
      <c r="D14481" t="s">
        <v>23</v>
      </c>
      <c r="E14481">
        <v>33</v>
      </c>
      <c r="F14481" t="s">
        <v>24</v>
      </c>
      <c r="G14481" t="s">
        <v>53</v>
      </c>
      <c r="H14481">
        <f>VLOOKUP(G14481, 'Opponent Level'!$A$2:$B$21, 2, FALSE)</f>
        <v>1</v>
      </c>
      <c r="I14481" t="s">
        <v>26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</row>
    <row r="14482" spans="1:22" x14ac:dyDescent="0.3">
      <c r="A14482" t="s">
        <v>514</v>
      </c>
      <c r="B14482" t="s">
        <v>267</v>
      </c>
      <c r="D14482" t="s">
        <v>23</v>
      </c>
      <c r="E14482">
        <v>33</v>
      </c>
      <c r="F14482" t="s">
        <v>54</v>
      </c>
      <c r="G14482" t="s">
        <v>130</v>
      </c>
      <c r="H14482">
        <f>VLOOKUP(G14482, 'Opponent Level'!$A$2:$B$21, 2, FALSE)</f>
        <v>4</v>
      </c>
      <c r="I14482" t="s">
        <v>56</v>
      </c>
      <c r="J14482">
        <v>25</v>
      </c>
      <c r="K14482">
        <v>6.4</v>
      </c>
      <c r="L14482">
        <v>0</v>
      </c>
      <c r="M14482">
        <v>0</v>
      </c>
      <c r="N14482">
        <v>80</v>
      </c>
      <c r="O14482">
        <v>0</v>
      </c>
      <c r="P14482">
        <v>0</v>
      </c>
      <c r="Q14482">
        <v>1.9800000000000002E-2</v>
      </c>
      <c r="R14482">
        <v>0</v>
      </c>
      <c r="S14482">
        <v>0</v>
      </c>
      <c r="T14482">
        <v>0</v>
      </c>
      <c r="U14482">
        <v>0</v>
      </c>
      <c r="V14482">
        <v>7.0000000000000007E-2</v>
      </c>
    </row>
    <row r="14483" spans="1:22" x14ac:dyDescent="0.3">
      <c r="A14483" t="s">
        <v>269</v>
      </c>
      <c r="B14483" t="s">
        <v>267</v>
      </c>
      <c r="D14483" t="s">
        <v>29</v>
      </c>
      <c r="E14483">
        <v>33</v>
      </c>
      <c r="F14483" t="s">
        <v>54</v>
      </c>
      <c r="G14483" t="s">
        <v>130</v>
      </c>
      <c r="H14483">
        <f>VLOOKUP(G14483, 'Opponent Level'!$A$2:$B$21, 2, FALSE)</f>
        <v>4</v>
      </c>
      <c r="I14483" t="s">
        <v>56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</row>
    <row r="14484" spans="1:22" x14ac:dyDescent="0.3">
      <c r="A14484" t="s">
        <v>272</v>
      </c>
      <c r="B14484" t="s">
        <v>267</v>
      </c>
      <c r="D14484" t="s">
        <v>36</v>
      </c>
      <c r="E14484">
        <v>33</v>
      </c>
      <c r="F14484" t="s">
        <v>54</v>
      </c>
      <c r="G14484" t="s">
        <v>130</v>
      </c>
      <c r="H14484">
        <f>VLOOKUP(G14484, 'Opponent Level'!$A$2:$B$21, 2, FALSE)</f>
        <v>4</v>
      </c>
      <c r="I14484" t="s">
        <v>56</v>
      </c>
      <c r="J14484">
        <v>90</v>
      </c>
      <c r="K14484">
        <v>6.8</v>
      </c>
      <c r="L14484">
        <v>0</v>
      </c>
      <c r="M14484">
        <v>0</v>
      </c>
      <c r="N14484">
        <v>82.61</v>
      </c>
      <c r="O14484">
        <v>0</v>
      </c>
      <c r="P14484">
        <v>0</v>
      </c>
      <c r="Q14484">
        <v>4.2200000000000001E-2</v>
      </c>
      <c r="R14484">
        <v>0</v>
      </c>
      <c r="S14484">
        <v>0</v>
      </c>
      <c r="T14484">
        <v>0</v>
      </c>
      <c r="U14484">
        <v>0</v>
      </c>
      <c r="V14484">
        <v>0.04</v>
      </c>
    </row>
    <row r="14485" spans="1:22" x14ac:dyDescent="0.3">
      <c r="A14485" t="s">
        <v>273</v>
      </c>
      <c r="B14485" t="s">
        <v>267</v>
      </c>
      <c r="D14485" t="s">
        <v>32</v>
      </c>
      <c r="E14485">
        <v>33</v>
      </c>
      <c r="F14485" t="s">
        <v>54</v>
      </c>
      <c r="G14485" t="s">
        <v>130</v>
      </c>
      <c r="H14485">
        <f>VLOOKUP(G14485, 'Opponent Level'!$A$2:$B$21, 2, FALSE)</f>
        <v>4</v>
      </c>
      <c r="I14485" t="s">
        <v>56</v>
      </c>
      <c r="J14485">
        <v>65</v>
      </c>
      <c r="K14485">
        <v>7</v>
      </c>
      <c r="L14485">
        <v>0</v>
      </c>
      <c r="M14485">
        <v>1</v>
      </c>
      <c r="N14485">
        <v>85.71</v>
      </c>
      <c r="O14485">
        <v>0</v>
      </c>
      <c r="P14485">
        <v>0</v>
      </c>
      <c r="Q14485">
        <v>2.9399999999999999E-2</v>
      </c>
      <c r="R14485">
        <v>0</v>
      </c>
      <c r="S14485">
        <v>1.38</v>
      </c>
      <c r="T14485">
        <v>0</v>
      </c>
      <c r="U14485">
        <v>0</v>
      </c>
      <c r="V14485">
        <v>0.04</v>
      </c>
    </row>
    <row r="14486" spans="1:22" x14ac:dyDescent="0.3">
      <c r="A14486" t="s">
        <v>759</v>
      </c>
      <c r="B14486" t="s">
        <v>267</v>
      </c>
      <c r="D14486" t="s">
        <v>36</v>
      </c>
      <c r="E14486">
        <v>33</v>
      </c>
      <c r="F14486" t="s">
        <v>54</v>
      </c>
      <c r="G14486" t="s">
        <v>130</v>
      </c>
      <c r="H14486">
        <f>VLOOKUP(G14486, 'Opponent Level'!$A$2:$B$21, 2, FALSE)</f>
        <v>4</v>
      </c>
      <c r="I14486" t="s">
        <v>56</v>
      </c>
      <c r="J14486">
        <v>14</v>
      </c>
      <c r="K14486">
        <v>6.5</v>
      </c>
      <c r="L14486">
        <v>0</v>
      </c>
      <c r="M14486">
        <v>0</v>
      </c>
      <c r="N14486">
        <v>50</v>
      </c>
      <c r="O14486">
        <v>0</v>
      </c>
      <c r="P14486">
        <v>0</v>
      </c>
      <c r="Q14486">
        <v>3.4200000000000001E-2</v>
      </c>
      <c r="R14486">
        <v>0</v>
      </c>
      <c r="S14486">
        <v>0</v>
      </c>
      <c r="T14486">
        <v>0</v>
      </c>
      <c r="U14486">
        <v>0</v>
      </c>
      <c r="V14486">
        <v>0.22</v>
      </c>
    </row>
    <row r="14487" spans="1:22" x14ac:dyDescent="0.3">
      <c r="A14487" t="s">
        <v>733</v>
      </c>
      <c r="B14487" t="s">
        <v>267</v>
      </c>
      <c r="D14487" t="s">
        <v>36</v>
      </c>
      <c r="E14487">
        <v>33</v>
      </c>
      <c r="F14487" t="s">
        <v>54</v>
      </c>
      <c r="G14487" t="s">
        <v>130</v>
      </c>
      <c r="H14487">
        <f>VLOOKUP(G14487, 'Opponent Level'!$A$2:$B$21, 2, FALSE)</f>
        <v>4</v>
      </c>
      <c r="I14487" t="s">
        <v>56</v>
      </c>
      <c r="J14487">
        <v>25</v>
      </c>
      <c r="K14487">
        <v>7</v>
      </c>
      <c r="L14487">
        <v>0</v>
      </c>
      <c r="M14487">
        <v>0</v>
      </c>
      <c r="N14487">
        <v>80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</row>
    <row r="14488" spans="1:22" x14ac:dyDescent="0.3">
      <c r="A14488" t="s">
        <v>670</v>
      </c>
      <c r="B14488" t="s">
        <v>267</v>
      </c>
      <c r="D14488" t="s">
        <v>23</v>
      </c>
      <c r="E14488">
        <v>33</v>
      </c>
      <c r="F14488" t="s">
        <v>54</v>
      </c>
      <c r="G14488" t="s">
        <v>130</v>
      </c>
      <c r="H14488">
        <f>VLOOKUP(G14488, 'Opponent Level'!$A$2:$B$21, 2, FALSE)</f>
        <v>4</v>
      </c>
      <c r="I14488" t="s">
        <v>56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 x14ac:dyDescent="0.3">
      <c r="A14489" t="s">
        <v>276</v>
      </c>
      <c r="B14489" t="s">
        <v>267</v>
      </c>
      <c r="D14489" t="s">
        <v>23</v>
      </c>
      <c r="E14489">
        <v>33</v>
      </c>
      <c r="F14489" t="s">
        <v>54</v>
      </c>
      <c r="G14489" t="s">
        <v>130</v>
      </c>
      <c r="H14489">
        <f>VLOOKUP(G14489, 'Opponent Level'!$A$2:$B$21, 2, FALSE)</f>
        <v>4</v>
      </c>
      <c r="I14489" t="s">
        <v>56</v>
      </c>
      <c r="J14489">
        <v>90</v>
      </c>
      <c r="K14489">
        <v>6.7</v>
      </c>
      <c r="L14489">
        <v>0</v>
      </c>
      <c r="M14489">
        <v>1</v>
      </c>
      <c r="N14489">
        <v>73.53</v>
      </c>
      <c r="O14489">
        <v>0</v>
      </c>
      <c r="P14489">
        <v>0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</row>
    <row r="14490" spans="1:22" x14ac:dyDescent="0.3">
      <c r="A14490" t="s">
        <v>516</v>
      </c>
      <c r="B14490" t="s">
        <v>267</v>
      </c>
      <c r="D14490" t="s">
        <v>23</v>
      </c>
      <c r="E14490">
        <v>33</v>
      </c>
      <c r="F14490" t="s">
        <v>54</v>
      </c>
      <c r="G14490" t="s">
        <v>130</v>
      </c>
      <c r="H14490">
        <f>VLOOKUP(G14490, 'Opponent Level'!$A$2:$B$21, 2, FALSE)</f>
        <v>4</v>
      </c>
      <c r="I14490" t="s">
        <v>56</v>
      </c>
      <c r="J14490">
        <v>76</v>
      </c>
      <c r="K14490">
        <v>6.6</v>
      </c>
      <c r="L14490">
        <v>0</v>
      </c>
      <c r="M14490">
        <v>5</v>
      </c>
      <c r="N14490">
        <v>83.33</v>
      </c>
      <c r="O14490">
        <v>0</v>
      </c>
      <c r="P14490">
        <v>0</v>
      </c>
      <c r="Q14490">
        <v>0</v>
      </c>
      <c r="R14490">
        <v>0</v>
      </c>
      <c r="S14490">
        <v>5.92</v>
      </c>
      <c r="T14490">
        <v>0</v>
      </c>
      <c r="U14490">
        <v>0</v>
      </c>
      <c r="V14490">
        <v>0</v>
      </c>
    </row>
    <row r="14491" spans="1:22" x14ac:dyDescent="0.3">
      <c r="A14491" t="s">
        <v>278</v>
      </c>
      <c r="B14491" t="s">
        <v>267</v>
      </c>
      <c r="D14491" t="s">
        <v>32</v>
      </c>
      <c r="E14491">
        <v>33</v>
      </c>
      <c r="F14491" t="s">
        <v>54</v>
      </c>
      <c r="G14491" t="s">
        <v>130</v>
      </c>
      <c r="H14491">
        <f>VLOOKUP(G14491, 'Opponent Level'!$A$2:$B$21, 2, FALSE)</f>
        <v>4</v>
      </c>
      <c r="I14491" t="s">
        <v>56</v>
      </c>
      <c r="J14491">
        <v>76</v>
      </c>
      <c r="K14491">
        <v>6.7</v>
      </c>
      <c r="L14491">
        <v>2</v>
      </c>
      <c r="M14491">
        <v>0</v>
      </c>
      <c r="N14491">
        <v>78.569999999999993</v>
      </c>
      <c r="O14491">
        <v>0</v>
      </c>
      <c r="P14491">
        <v>0</v>
      </c>
      <c r="Q14491">
        <v>0</v>
      </c>
      <c r="R14491">
        <v>2.37</v>
      </c>
      <c r="S14491">
        <v>0</v>
      </c>
      <c r="T14491">
        <v>0</v>
      </c>
      <c r="U14491">
        <v>0</v>
      </c>
      <c r="V14491">
        <v>0</v>
      </c>
    </row>
    <row r="14492" spans="1:22" x14ac:dyDescent="0.3">
      <c r="A14492" t="s">
        <v>279</v>
      </c>
      <c r="B14492" t="s">
        <v>267</v>
      </c>
      <c r="D14492" t="s">
        <v>29</v>
      </c>
      <c r="E14492">
        <v>33</v>
      </c>
      <c r="F14492" t="s">
        <v>54</v>
      </c>
      <c r="G14492" t="s">
        <v>130</v>
      </c>
      <c r="H14492">
        <f>VLOOKUP(G14492, 'Opponent Level'!$A$2:$B$21, 2, FALSE)</f>
        <v>4</v>
      </c>
      <c r="I14492" t="s">
        <v>56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</row>
    <row r="14493" spans="1:22" x14ac:dyDescent="0.3">
      <c r="A14493" t="s">
        <v>280</v>
      </c>
      <c r="B14493" t="s">
        <v>267</v>
      </c>
      <c r="D14493" t="s">
        <v>32</v>
      </c>
      <c r="E14493">
        <v>33</v>
      </c>
      <c r="F14493" t="s">
        <v>54</v>
      </c>
      <c r="G14493" t="s">
        <v>130</v>
      </c>
      <c r="H14493">
        <f>VLOOKUP(G14493, 'Opponent Level'!$A$2:$B$21, 2, FALSE)</f>
        <v>4</v>
      </c>
      <c r="I14493" t="s">
        <v>56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</row>
    <row r="14494" spans="1:22" x14ac:dyDescent="0.3">
      <c r="A14494" t="s">
        <v>282</v>
      </c>
      <c r="B14494" t="s">
        <v>267</v>
      </c>
      <c r="D14494" t="s">
        <v>29</v>
      </c>
      <c r="E14494">
        <v>33</v>
      </c>
      <c r="F14494" t="s">
        <v>54</v>
      </c>
      <c r="G14494" t="s">
        <v>130</v>
      </c>
      <c r="H14494">
        <f>VLOOKUP(G14494, 'Opponent Level'!$A$2:$B$21, 2, FALSE)</f>
        <v>4</v>
      </c>
      <c r="I14494" t="s">
        <v>56</v>
      </c>
      <c r="J14494">
        <v>90</v>
      </c>
      <c r="K14494">
        <v>6.4</v>
      </c>
      <c r="L14494">
        <v>0</v>
      </c>
      <c r="M14494">
        <v>1</v>
      </c>
      <c r="N14494">
        <v>23.08</v>
      </c>
      <c r="O14494">
        <v>0</v>
      </c>
      <c r="P14494">
        <v>0</v>
      </c>
      <c r="Q14494">
        <v>0</v>
      </c>
      <c r="R14494">
        <v>0</v>
      </c>
      <c r="S14494">
        <v>1</v>
      </c>
      <c r="T14494">
        <v>0</v>
      </c>
      <c r="U14494">
        <v>0</v>
      </c>
      <c r="V14494">
        <v>0</v>
      </c>
    </row>
    <row r="14495" spans="1:22" x14ac:dyDescent="0.3">
      <c r="A14495" t="s">
        <v>283</v>
      </c>
      <c r="B14495" t="s">
        <v>267</v>
      </c>
      <c r="D14495" t="s">
        <v>36</v>
      </c>
      <c r="E14495">
        <v>33</v>
      </c>
      <c r="F14495" t="s">
        <v>54</v>
      </c>
      <c r="G14495" t="s">
        <v>130</v>
      </c>
      <c r="H14495">
        <f>VLOOKUP(G14495, 'Opponent Level'!$A$2:$B$21, 2, FALSE)</f>
        <v>4</v>
      </c>
      <c r="I14495" t="s">
        <v>56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</row>
    <row r="14496" spans="1:22" x14ac:dyDescent="0.3">
      <c r="A14496" t="s">
        <v>517</v>
      </c>
      <c r="B14496" t="s">
        <v>267</v>
      </c>
      <c r="D14496" t="s">
        <v>36</v>
      </c>
      <c r="E14496">
        <v>33</v>
      </c>
      <c r="F14496" t="s">
        <v>54</v>
      </c>
      <c r="G14496" t="s">
        <v>130</v>
      </c>
      <c r="H14496">
        <f>VLOOKUP(G14496, 'Opponent Level'!$A$2:$B$21, 2, FALSE)</f>
        <v>4</v>
      </c>
      <c r="I14496" t="s">
        <v>56</v>
      </c>
      <c r="J14496">
        <v>14</v>
      </c>
      <c r="K14496">
        <v>7.4</v>
      </c>
      <c r="L14496">
        <v>0</v>
      </c>
      <c r="M14496">
        <v>0</v>
      </c>
      <c r="N14496">
        <v>40</v>
      </c>
      <c r="O14496">
        <v>0</v>
      </c>
      <c r="P14496">
        <v>1</v>
      </c>
      <c r="Q14496">
        <v>0.17299999999999999</v>
      </c>
      <c r="R14496">
        <v>0</v>
      </c>
      <c r="S14496">
        <v>0</v>
      </c>
      <c r="T14496">
        <v>0</v>
      </c>
      <c r="U14496">
        <v>6.43</v>
      </c>
      <c r="V14496">
        <v>1.1100000000000001</v>
      </c>
    </row>
    <row r="14497" spans="1:22" x14ac:dyDescent="0.3">
      <c r="A14497" t="s">
        <v>284</v>
      </c>
      <c r="B14497" t="s">
        <v>267</v>
      </c>
      <c r="D14497" t="s">
        <v>32</v>
      </c>
      <c r="E14497">
        <v>33</v>
      </c>
      <c r="F14497" t="s">
        <v>54</v>
      </c>
      <c r="G14497" t="s">
        <v>130</v>
      </c>
      <c r="H14497">
        <f>VLOOKUP(G14497, 'Opponent Level'!$A$2:$B$21, 2, FALSE)</f>
        <v>4</v>
      </c>
      <c r="I14497" t="s">
        <v>56</v>
      </c>
      <c r="J14497">
        <v>90</v>
      </c>
      <c r="K14497">
        <v>7</v>
      </c>
      <c r="L14497">
        <v>4</v>
      </c>
      <c r="M14497">
        <v>0</v>
      </c>
      <c r="N14497">
        <v>88.24</v>
      </c>
      <c r="O14497">
        <v>0</v>
      </c>
      <c r="P14497">
        <v>0</v>
      </c>
      <c r="Q14497">
        <v>0</v>
      </c>
      <c r="R14497">
        <v>4</v>
      </c>
      <c r="S14497">
        <v>0</v>
      </c>
      <c r="T14497">
        <v>0</v>
      </c>
      <c r="U14497">
        <v>0</v>
      </c>
      <c r="V14497">
        <v>0</v>
      </c>
    </row>
    <row r="14498" spans="1:22" x14ac:dyDescent="0.3">
      <c r="A14498" t="s">
        <v>285</v>
      </c>
      <c r="B14498" t="s">
        <v>267</v>
      </c>
      <c r="D14498" t="s">
        <v>32</v>
      </c>
      <c r="E14498">
        <v>33</v>
      </c>
      <c r="F14498" t="s">
        <v>54</v>
      </c>
      <c r="G14498" t="s">
        <v>130</v>
      </c>
      <c r="H14498">
        <f>VLOOKUP(G14498, 'Opponent Level'!$A$2:$B$21, 2, FALSE)</f>
        <v>4</v>
      </c>
      <c r="I14498" t="s">
        <v>56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3">
      <c r="A14499" t="s">
        <v>286</v>
      </c>
      <c r="B14499" t="s">
        <v>267</v>
      </c>
      <c r="D14499" t="s">
        <v>23</v>
      </c>
      <c r="E14499">
        <v>33</v>
      </c>
      <c r="F14499" t="s">
        <v>54</v>
      </c>
      <c r="G14499" t="s">
        <v>130</v>
      </c>
      <c r="H14499">
        <f>VLOOKUP(G14499, 'Opponent Level'!$A$2:$B$21, 2, FALSE)</f>
        <v>4</v>
      </c>
      <c r="I14499" t="s">
        <v>56</v>
      </c>
      <c r="J14499">
        <v>65</v>
      </c>
      <c r="K14499">
        <v>6.5</v>
      </c>
      <c r="L14499">
        <v>1</v>
      </c>
      <c r="M14499">
        <v>2</v>
      </c>
      <c r="N14499">
        <v>77.78</v>
      </c>
      <c r="O14499">
        <v>0</v>
      </c>
      <c r="P14499">
        <v>0</v>
      </c>
      <c r="Q14499">
        <v>0</v>
      </c>
      <c r="R14499">
        <v>1.38</v>
      </c>
      <c r="S14499">
        <v>2.77</v>
      </c>
      <c r="T14499">
        <v>0</v>
      </c>
      <c r="U14499">
        <v>0</v>
      </c>
      <c r="V14499">
        <v>0</v>
      </c>
    </row>
    <row r="14500" spans="1:22" x14ac:dyDescent="0.3">
      <c r="A14500" t="s">
        <v>287</v>
      </c>
      <c r="B14500" t="s">
        <v>267</v>
      </c>
      <c r="D14500" t="s">
        <v>32</v>
      </c>
      <c r="E14500">
        <v>33</v>
      </c>
      <c r="F14500" t="s">
        <v>54</v>
      </c>
      <c r="G14500" t="s">
        <v>130</v>
      </c>
      <c r="H14500">
        <f>VLOOKUP(G14500, 'Opponent Level'!$A$2:$B$21, 2, FALSE)</f>
        <v>4</v>
      </c>
      <c r="I14500" t="s">
        <v>56</v>
      </c>
      <c r="J14500">
        <v>19</v>
      </c>
      <c r="K14500">
        <v>3.3</v>
      </c>
      <c r="L14500">
        <v>0</v>
      </c>
      <c r="M14500">
        <v>0</v>
      </c>
      <c r="N14500">
        <v>88.89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 x14ac:dyDescent="0.3">
      <c r="A14501" t="s">
        <v>288</v>
      </c>
      <c r="B14501" t="s">
        <v>267</v>
      </c>
      <c r="D14501" t="s">
        <v>23</v>
      </c>
      <c r="E14501">
        <v>33</v>
      </c>
      <c r="F14501" t="s">
        <v>54</v>
      </c>
      <c r="G14501" t="s">
        <v>130</v>
      </c>
      <c r="H14501">
        <f>VLOOKUP(G14501, 'Opponent Level'!$A$2:$B$21, 2, FALSE)</f>
        <v>4</v>
      </c>
      <c r="I14501" t="s">
        <v>56</v>
      </c>
      <c r="J14501">
        <v>90</v>
      </c>
      <c r="K14501">
        <v>6.9</v>
      </c>
      <c r="L14501">
        <v>2</v>
      </c>
      <c r="M14501">
        <v>3</v>
      </c>
      <c r="N14501">
        <v>92</v>
      </c>
      <c r="O14501">
        <v>0</v>
      </c>
      <c r="P14501">
        <v>0</v>
      </c>
      <c r="Q14501">
        <v>0</v>
      </c>
      <c r="R14501">
        <v>2</v>
      </c>
      <c r="S14501">
        <v>3</v>
      </c>
      <c r="T14501">
        <v>0</v>
      </c>
      <c r="U14501">
        <v>0</v>
      </c>
      <c r="V14501">
        <v>0</v>
      </c>
    </row>
    <row r="14502" spans="1:22" x14ac:dyDescent="0.3">
      <c r="A14502" t="s">
        <v>755</v>
      </c>
      <c r="B14502" t="s">
        <v>267</v>
      </c>
      <c r="D14502" t="s">
        <v>36</v>
      </c>
      <c r="E14502">
        <v>33</v>
      </c>
      <c r="F14502" t="s">
        <v>54</v>
      </c>
      <c r="G14502" t="s">
        <v>130</v>
      </c>
      <c r="H14502">
        <f>VLOOKUP(G14502, 'Opponent Level'!$A$2:$B$21, 2, FALSE)</f>
        <v>4</v>
      </c>
      <c r="I14502" t="s">
        <v>56</v>
      </c>
      <c r="J14502">
        <v>45</v>
      </c>
      <c r="K14502">
        <v>6.6</v>
      </c>
      <c r="L14502">
        <v>2</v>
      </c>
      <c r="M14502">
        <v>0</v>
      </c>
      <c r="N14502">
        <v>87.5</v>
      </c>
      <c r="O14502">
        <v>1</v>
      </c>
      <c r="P14502">
        <v>0</v>
      </c>
      <c r="Q14502">
        <v>0</v>
      </c>
      <c r="R14502">
        <v>4</v>
      </c>
      <c r="S14502">
        <v>0</v>
      </c>
      <c r="T14502">
        <v>2</v>
      </c>
      <c r="U14502">
        <v>0</v>
      </c>
      <c r="V14502">
        <v>0</v>
      </c>
    </row>
    <row r="14503" spans="1:22" x14ac:dyDescent="0.3">
      <c r="A14503" t="s">
        <v>289</v>
      </c>
      <c r="B14503" t="s">
        <v>267</v>
      </c>
      <c r="D14503" t="s">
        <v>32</v>
      </c>
      <c r="E14503">
        <v>33</v>
      </c>
      <c r="F14503" t="s">
        <v>54</v>
      </c>
      <c r="G14503" t="s">
        <v>130</v>
      </c>
      <c r="H14503">
        <f>VLOOKUP(G14503, 'Opponent Level'!$A$2:$B$21, 2, FALSE)</f>
        <v>4</v>
      </c>
      <c r="I14503" t="s">
        <v>56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</row>
    <row r="14504" spans="1:22" x14ac:dyDescent="0.3">
      <c r="A14504" t="s">
        <v>290</v>
      </c>
      <c r="B14504" t="s">
        <v>267</v>
      </c>
      <c r="D14504" t="s">
        <v>32</v>
      </c>
      <c r="E14504">
        <v>33</v>
      </c>
      <c r="F14504" t="s">
        <v>54</v>
      </c>
      <c r="G14504" t="s">
        <v>130</v>
      </c>
      <c r="H14504">
        <f>VLOOKUP(G14504, 'Opponent Level'!$A$2:$B$21, 2, FALSE)</f>
        <v>4</v>
      </c>
      <c r="I14504" t="s">
        <v>56</v>
      </c>
      <c r="J14504">
        <v>45</v>
      </c>
      <c r="K14504">
        <v>6.7</v>
      </c>
      <c r="L14504">
        <v>0</v>
      </c>
      <c r="M14504">
        <v>1</v>
      </c>
      <c r="N14504">
        <v>71.430000000000007</v>
      </c>
      <c r="O14504">
        <v>1</v>
      </c>
      <c r="P14504">
        <v>0</v>
      </c>
      <c r="Q14504">
        <v>5.8299999999999998E-2</v>
      </c>
      <c r="R14504">
        <v>0</v>
      </c>
      <c r="S14504">
        <v>2</v>
      </c>
      <c r="T14504">
        <v>2</v>
      </c>
      <c r="U14504">
        <v>0</v>
      </c>
      <c r="V14504">
        <v>0.12</v>
      </c>
    </row>
    <row r="14505" spans="1:22" x14ac:dyDescent="0.3">
      <c r="A14505" t="s">
        <v>291</v>
      </c>
      <c r="B14505" t="s">
        <v>292</v>
      </c>
      <c r="D14505" t="s">
        <v>36</v>
      </c>
      <c r="E14505">
        <v>33</v>
      </c>
      <c r="F14505" t="s">
        <v>24</v>
      </c>
      <c r="G14505" t="s">
        <v>104</v>
      </c>
      <c r="H14505">
        <f>VLOOKUP(G14505, 'Opponent Level'!$A$2:$B$21, 2, FALSE)</f>
        <v>1</v>
      </c>
      <c r="I14505" t="s">
        <v>26</v>
      </c>
      <c r="J14505">
        <v>3</v>
      </c>
      <c r="K14505">
        <v>0</v>
      </c>
      <c r="L14505">
        <v>0</v>
      </c>
      <c r="M14505">
        <v>0</v>
      </c>
      <c r="N14505">
        <v>50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</row>
    <row r="14506" spans="1:22" x14ac:dyDescent="0.3">
      <c r="A14506" t="s">
        <v>294</v>
      </c>
      <c r="B14506" t="s">
        <v>292</v>
      </c>
      <c r="D14506" t="s">
        <v>23</v>
      </c>
      <c r="E14506">
        <v>33</v>
      </c>
      <c r="F14506" t="s">
        <v>24</v>
      </c>
      <c r="G14506" t="s">
        <v>104</v>
      </c>
      <c r="H14506">
        <f>VLOOKUP(G14506, 'Opponent Level'!$A$2:$B$21, 2, FALSE)</f>
        <v>1</v>
      </c>
      <c r="I14506" t="s">
        <v>26</v>
      </c>
      <c r="J14506">
        <v>90</v>
      </c>
      <c r="K14506">
        <v>6.7</v>
      </c>
      <c r="L14506">
        <v>0</v>
      </c>
      <c r="M14506">
        <v>11</v>
      </c>
      <c r="N14506">
        <v>80</v>
      </c>
      <c r="O14506">
        <v>0</v>
      </c>
      <c r="P14506">
        <v>0</v>
      </c>
      <c r="Q14506">
        <v>0.2024</v>
      </c>
      <c r="R14506">
        <v>0</v>
      </c>
      <c r="S14506">
        <v>11</v>
      </c>
      <c r="T14506">
        <v>0</v>
      </c>
      <c r="U14506">
        <v>0</v>
      </c>
      <c r="V14506">
        <v>0.2</v>
      </c>
    </row>
    <row r="14507" spans="1:22" x14ac:dyDescent="0.3">
      <c r="A14507" t="s">
        <v>295</v>
      </c>
      <c r="B14507" t="s">
        <v>292</v>
      </c>
      <c r="D14507" t="s">
        <v>32</v>
      </c>
      <c r="E14507">
        <v>33</v>
      </c>
      <c r="F14507" t="s">
        <v>24</v>
      </c>
      <c r="G14507" t="s">
        <v>104</v>
      </c>
      <c r="H14507">
        <f>VLOOKUP(G14507, 'Opponent Level'!$A$2:$B$21, 2, FALSE)</f>
        <v>1</v>
      </c>
      <c r="I14507" t="s">
        <v>26</v>
      </c>
      <c r="J14507">
        <v>81</v>
      </c>
      <c r="K14507">
        <v>6.5</v>
      </c>
      <c r="L14507">
        <v>2</v>
      </c>
      <c r="M14507">
        <v>1</v>
      </c>
      <c r="N14507">
        <v>33.33</v>
      </c>
      <c r="O14507">
        <v>0</v>
      </c>
      <c r="P14507">
        <v>0</v>
      </c>
      <c r="Q14507">
        <v>0</v>
      </c>
      <c r="R14507">
        <v>2.2200000000000002</v>
      </c>
      <c r="S14507">
        <v>1.1100000000000001</v>
      </c>
      <c r="T14507">
        <v>0</v>
      </c>
      <c r="U14507">
        <v>0</v>
      </c>
      <c r="V14507">
        <v>0</v>
      </c>
    </row>
    <row r="14508" spans="1:22" x14ac:dyDescent="0.3">
      <c r="A14508" t="s">
        <v>588</v>
      </c>
      <c r="B14508" t="s">
        <v>292</v>
      </c>
      <c r="D14508" t="s">
        <v>32</v>
      </c>
      <c r="E14508">
        <v>33</v>
      </c>
      <c r="F14508" t="s">
        <v>24</v>
      </c>
      <c r="G14508" t="s">
        <v>104</v>
      </c>
      <c r="H14508">
        <f>VLOOKUP(G14508, 'Opponent Level'!$A$2:$B$21, 2, FALSE)</f>
        <v>1</v>
      </c>
      <c r="I14508" t="s">
        <v>26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 x14ac:dyDescent="0.3">
      <c r="A14509" t="s">
        <v>296</v>
      </c>
      <c r="B14509" t="s">
        <v>292</v>
      </c>
      <c r="D14509" t="s">
        <v>36</v>
      </c>
      <c r="E14509">
        <v>33</v>
      </c>
      <c r="F14509" t="s">
        <v>24</v>
      </c>
      <c r="G14509" t="s">
        <v>104</v>
      </c>
      <c r="H14509">
        <f>VLOOKUP(G14509, 'Opponent Level'!$A$2:$B$21, 2, FALSE)</f>
        <v>1</v>
      </c>
      <c r="I14509" t="s">
        <v>26</v>
      </c>
      <c r="J14509">
        <v>86</v>
      </c>
      <c r="K14509">
        <v>6.8</v>
      </c>
      <c r="L14509">
        <v>0</v>
      </c>
      <c r="M14509">
        <v>1</v>
      </c>
      <c r="N14509">
        <v>42.86</v>
      </c>
      <c r="O14509">
        <v>0</v>
      </c>
      <c r="P14509">
        <v>0</v>
      </c>
      <c r="Q14509">
        <v>4.7100000000000003E-2</v>
      </c>
      <c r="R14509">
        <v>0</v>
      </c>
      <c r="S14509">
        <v>1.05</v>
      </c>
      <c r="T14509">
        <v>0</v>
      </c>
      <c r="U14509">
        <v>0</v>
      </c>
      <c r="V14509">
        <v>0.05</v>
      </c>
    </row>
    <row r="14510" spans="1:22" x14ac:dyDescent="0.3">
      <c r="A14510" t="s">
        <v>225</v>
      </c>
      <c r="B14510" t="s">
        <v>292</v>
      </c>
      <c r="D14510" t="s">
        <v>23</v>
      </c>
      <c r="E14510">
        <v>33</v>
      </c>
      <c r="F14510" t="s">
        <v>24</v>
      </c>
      <c r="G14510" t="s">
        <v>104</v>
      </c>
      <c r="H14510">
        <f>VLOOKUP(G14510, 'Opponent Level'!$A$2:$B$21, 2, FALSE)</f>
        <v>1</v>
      </c>
      <c r="I14510" t="s">
        <v>26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</row>
    <row r="14511" spans="1:22" x14ac:dyDescent="0.3">
      <c r="A14511" t="s">
        <v>299</v>
      </c>
      <c r="B14511" t="s">
        <v>292</v>
      </c>
      <c r="D14511" t="s">
        <v>29</v>
      </c>
      <c r="E14511">
        <v>33</v>
      </c>
      <c r="F14511" t="s">
        <v>24</v>
      </c>
      <c r="G14511" t="s">
        <v>104</v>
      </c>
      <c r="H14511">
        <f>VLOOKUP(G14511, 'Opponent Level'!$A$2:$B$21, 2, FALSE)</f>
        <v>1</v>
      </c>
      <c r="I14511" t="s">
        <v>26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 x14ac:dyDescent="0.3">
      <c r="A14512" t="s">
        <v>300</v>
      </c>
      <c r="B14512" t="s">
        <v>292</v>
      </c>
      <c r="D14512" t="s">
        <v>29</v>
      </c>
      <c r="E14512">
        <v>33</v>
      </c>
      <c r="F14512" t="s">
        <v>24</v>
      </c>
      <c r="G14512" t="s">
        <v>104</v>
      </c>
      <c r="H14512">
        <f>VLOOKUP(G14512, 'Opponent Level'!$A$2:$B$21, 2, FALSE)</f>
        <v>1</v>
      </c>
      <c r="I14512" t="s">
        <v>26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 x14ac:dyDescent="0.3">
      <c r="A14513" t="s">
        <v>518</v>
      </c>
      <c r="B14513" t="s">
        <v>292</v>
      </c>
      <c r="D14513" t="s">
        <v>32</v>
      </c>
      <c r="E14513">
        <v>33</v>
      </c>
      <c r="F14513" t="s">
        <v>24</v>
      </c>
      <c r="G14513" t="s">
        <v>104</v>
      </c>
      <c r="H14513">
        <f>VLOOKUP(G14513, 'Opponent Level'!$A$2:$B$21, 2, FALSE)</f>
        <v>1</v>
      </c>
      <c r="I14513" t="s">
        <v>26</v>
      </c>
      <c r="J14513">
        <v>9</v>
      </c>
      <c r="K14513">
        <v>6.6</v>
      </c>
      <c r="L14513">
        <v>0</v>
      </c>
      <c r="M14513">
        <v>0</v>
      </c>
      <c r="N14513">
        <v>100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 x14ac:dyDescent="0.3">
      <c r="A14514" t="s">
        <v>301</v>
      </c>
      <c r="B14514" t="s">
        <v>292</v>
      </c>
      <c r="D14514" t="s">
        <v>23</v>
      </c>
      <c r="E14514">
        <v>33</v>
      </c>
      <c r="F14514" t="s">
        <v>24</v>
      </c>
      <c r="G14514" t="s">
        <v>104</v>
      </c>
      <c r="H14514">
        <f>VLOOKUP(G14514, 'Opponent Level'!$A$2:$B$21, 2, FALSE)</f>
        <v>1</v>
      </c>
      <c r="I14514" t="s">
        <v>26</v>
      </c>
      <c r="J14514">
        <v>81</v>
      </c>
      <c r="K14514">
        <v>6.4</v>
      </c>
      <c r="L14514">
        <v>0</v>
      </c>
      <c r="M14514">
        <v>1</v>
      </c>
      <c r="N14514">
        <v>71.430000000000007</v>
      </c>
      <c r="O14514">
        <v>1</v>
      </c>
      <c r="P14514">
        <v>0</v>
      </c>
      <c r="Q14514">
        <v>0</v>
      </c>
      <c r="R14514">
        <v>0</v>
      </c>
      <c r="S14514">
        <v>1.1100000000000001</v>
      </c>
      <c r="T14514">
        <v>1.1100000000000001</v>
      </c>
      <c r="U14514">
        <v>0</v>
      </c>
      <c r="V14514">
        <v>0</v>
      </c>
    </row>
    <row r="14515" spans="1:22" x14ac:dyDescent="0.3">
      <c r="A14515" t="s">
        <v>302</v>
      </c>
      <c r="B14515" t="s">
        <v>292</v>
      </c>
      <c r="D14515" t="s">
        <v>23</v>
      </c>
      <c r="E14515">
        <v>33</v>
      </c>
      <c r="F14515" t="s">
        <v>24</v>
      </c>
      <c r="G14515" t="s">
        <v>104</v>
      </c>
      <c r="H14515">
        <f>VLOOKUP(G14515, 'Opponent Level'!$A$2:$B$21, 2, FALSE)</f>
        <v>1</v>
      </c>
      <c r="I14515" t="s">
        <v>26</v>
      </c>
      <c r="J14515">
        <v>90</v>
      </c>
      <c r="K14515">
        <v>7.5</v>
      </c>
      <c r="L14515">
        <v>4</v>
      </c>
      <c r="M14515">
        <v>9</v>
      </c>
      <c r="N14515">
        <v>86.36</v>
      </c>
      <c r="O14515">
        <v>0</v>
      </c>
      <c r="P14515">
        <v>0</v>
      </c>
      <c r="Q14515">
        <v>0</v>
      </c>
      <c r="R14515">
        <v>4</v>
      </c>
      <c r="S14515">
        <v>9</v>
      </c>
      <c r="T14515">
        <v>0</v>
      </c>
      <c r="U14515">
        <v>0</v>
      </c>
      <c r="V14515">
        <v>0</v>
      </c>
    </row>
    <row r="14516" spans="1:22" x14ac:dyDescent="0.3">
      <c r="A14516" t="s">
        <v>303</v>
      </c>
      <c r="B14516" t="s">
        <v>292</v>
      </c>
      <c r="D14516" t="s">
        <v>29</v>
      </c>
      <c r="E14516">
        <v>33</v>
      </c>
      <c r="F14516" t="s">
        <v>24</v>
      </c>
      <c r="G14516" t="s">
        <v>104</v>
      </c>
      <c r="H14516">
        <f>VLOOKUP(G14516, 'Opponent Level'!$A$2:$B$21, 2, FALSE)</f>
        <v>1</v>
      </c>
      <c r="I14516" t="s">
        <v>26</v>
      </c>
      <c r="J14516">
        <v>90</v>
      </c>
      <c r="K14516">
        <v>9.4</v>
      </c>
      <c r="L14516">
        <v>0</v>
      </c>
      <c r="M14516">
        <v>5</v>
      </c>
      <c r="N14516">
        <v>37.5</v>
      </c>
      <c r="O14516">
        <v>0</v>
      </c>
      <c r="P14516">
        <v>0</v>
      </c>
      <c r="Q14516">
        <v>0</v>
      </c>
      <c r="R14516">
        <v>0</v>
      </c>
      <c r="S14516">
        <v>5</v>
      </c>
      <c r="T14516">
        <v>0</v>
      </c>
      <c r="U14516">
        <v>0</v>
      </c>
      <c r="V14516">
        <v>0</v>
      </c>
    </row>
    <row r="14517" spans="1:22" x14ac:dyDescent="0.3">
      <c r="A14517" t="s">
        <v>305</v>
      </c>
      <c r="B14517" t="s">
        <v>292</v>
      </c>
      <c r="D14517" t="s">
        <v>32</v>
      </c>
      <c r="E14517">
        <v>33</v>
      </c>
      <c r="F14517" t="s">
        <v>24</v>
      </c>
      <c r="G14517" t="s">
        <v>104</v>
      </c>
      <c r="H14517">
        <f>VLOOKUP(G14517, 'Opponent Level'!$A$2:$B$21, 2, FALSE)</f>
        <v>1</v>
      </c>
      <c r="I14517" t="s">
        <v>26</v>
      </c>
      <c r="J14517">
        <v>24</v>
      </c>
      <c r="K14517">
        <v>6.7</v>
      </c>
      <c r="L14517">
        <v>1</v>
      </c>
      <c r="M14517">
        <v>0</v>
      </c>
      <c r="N14517">
        <v>50</v>
      </c>
      <c r="O14517">
        <v>1</v>
      </c>
      <c r="P14517">
        <v>0</v>
      </c>
      <c r="Q14517">
        <v>0</v>
      </c>
      <c r="R14517">
        <v>3.75</v>
      </c>
      <c r="S14517">
        <v>0</v>
      </c>
      <c r="T14517">
        <v>3.75</v>
      </c>
      <c r="U14517">
        <v>0</v>
      </c>
      <c r="V14517">
        <v>0</v>
      </c>
    </row>
    <row r="14518" spans="1:22" x14ac:dyDescent="0.3">
      <c r="A14518" t="s">
        <v>306</v>
      </c>
      <c r="B14518" t="s">
        <v>292</v>
      </c>
      <c r="D14518" t="s">
        <v>23</v>
      </c>
      <c r="E14518">
        <v>33</v>
      </c>
      <c r="F14518" t="s">
        <v>24</v>
      </c>
      <c r="G14518" t="s">
        <v>104</v>
      </c>
      <c r="H14518">
        <f>VLOOKUP(G14518, 'Opponent Level'!$A$2:$B$21, 2, FALSE)</f>
        <v>1</v>
      </c>
      <c r="I14518" t="s">
        <v>26</v>
      </c>
      <c r="J14518">
        <v>90</v>
      </c>
      <c r="K14518">
        <v>7.5</v>
      </c>
      <c r="L14518">
        <v>1</v>
      </c>
      <c r="M14518">
        <v>8</v>
      </c>
      <c r="N14518">
        <v>66.67</v>
      </c>
      <c r="O14518">
        <v>0</v>
      </c>
      <c r="P14518">
        <v>0</v>
      </c>
      <c r="Q14518">
        <v>0</v>
      </c>
      <c r="R14518">
        <v>1</v>
      </c>
      <c r="S14518">
        <v>8</v>
      </c>
      <c r="T14518">
        <v>0</v>
      </c>
      <c r="U14518">
        <v>0</v>
      </c>
      <c r="V14518">
        <v>0</v>
      </c>
    </row>
    <row r="14519" spans="1:22" x14ac:dyDescent="0.3">
      <c r="A14519" t="s">
        <v>307</v>
      </c>
      <c r="B14519" t="s">
        <v>292</v>
      </c>
      <c r="D14519" t="s">
        <v>23</v>
      </c>
      <c r="E14519">
        <v>33</v>
      </c>
      <c r="F14519" t="s">
        <v>24</v>
      </c>
      <c r="G14519" t="s">
        <v>104</v>
      </c>
      <c r="H14519">
        <f>VLOOKUP(G14519, 'Opponent Level'!$A$2:$B$21, 2, FALSE)</f>
        <v>1</v>
      </c>
      <c r="I14519" t="s">
        <v>26</v>
      </c>
      <c r="J14519">
        <v>90</v>
      </c>
      <c r="K14519">
        <v>7.1</v>
      </c>
      <c r="L14519">
        <v>5</v>
      </c>
      <c r="M14519">
        <v>4</v>
      </c>
      <c r="N14519">
        <v>50</v>
      </c>
      <c r="O14519">
        <v>0</v>
      </c>
      <c r="P14519">
        <v>0</v>
      </c>
      <c r="Q14519">
        <v>0</v>
      </c>
      <c r="R14519">
        <v>5</v>
      </c>
      <c r="S14519">
        <v>4</v>
      </c>
      <c r="T14519">
        <v>0</v>
      </c>
      <c r="U14519">
        <v>0</v>
      </c>
      <c r="V14519">
        <v>0</v>
      </c>
    </row>
    <row r="14520" spans="1:22" x14ac:dyDescent="0.3">
      <c r="A14520" t="s">
        <v>308</v>
      </c>
      <c r="B14520" t="s">
        <v>292</v>
      </c>
      <c r="D14520" t="s">
        <v>32</v>
      </c>
      <c r="E14520">
        <v>33</v>
      </c>
      <c r="F14520" t="s">
        <v>24</v>
      </c>
      <c r="G14520" t="s">
        <v>104</v>
      </c>
      <c r="H14520">
        <f>VLOOKUP(G14520, 'Opponent Level'!$A$2:$B$21, 2, FALSE)</f>
        <v>1</v>
      </c>
      <c r="I14520" t="s">
        <v>26</v>
      </c>
      <c r="J14520">
        <v>86</v>
      </c>
      <c r="K14520">
        <v>6.8</v>
      </c>
      <c r="L14520">
        <v>3</v>
      </c>
      <c r="M14520">
        <v>1</v>
      </c>
      <c r="N14520">
        <v>63.16</v>
      </c>
      <c r="O14520">
        <v>0</v>
      </c>
      <c r="P14520">
        <v>0</v>
      </c>
      <c r="Q14520">
        <v>0</v>
      </c>
      <c r="R14520">
        <v>3.14</v>
      </c>
      <c r="S14520">
        <v>1.05</v>
      </c>
      <c r="T14520">
        <v>0</v>
      </c>
      <c r="U14520">
        <v>0</v>
      </c>
      <c r="V14520">
        <v>0</v>
      </c>
    </row>
    <row r="14521" spans="1:22" x14ac:dyDescent="0.3">
      <c r="A14521" t="s">
        <v>310</v>
      </c>
      <c r="B14521" t="s">
        <v>292</v>
      </c>
      <c r="D14521" t="s">
        <v>32</v>
      </c>
      <c r="E14521">
        <v>33</v>
      </c>
      <c r="F14521" t="s">
        <v>24</v>
      </c>
      <c r="G14521" t="s">
        <v>104</v>
      </c>
      <c r="H14521">
        <f>VLOOKUP(G14521, 'Opponent Level'!$A$2:$B$21, 2, FALSE)</f>
        <v>1</v>
      </c>
      <c r="I14521" t="s">
        <v>26</v>
      </c>
      <c r="J14521">
        <v>66</v>
      </c>
      <c r="K14521">
        <v>6.4</v>
      </c>
      <c r="L14521">
        <v>1</v>
      </c>
      <c r="M14521">
        <v>2</v>
      </c>
      <c r="N14521">
        <v>86.67</v>
      </c>
      <c r="O14521">
        <v>0</v>
      </c>
      <c r="P14521">
        <v>0</v>
      </c>
      <c r="Q14521">
        <v>0</v>
      </c>
      <c r="R14521">
        <v>1.36</v>
      </c>
      <c r="S14521">
        <v>2.73</v>
      </c>
      <c r="T14521">
        <v>0</v>
      </c>
      <c r="U14521">
        <v>0</v>
      </c>
      <c r="V14521">
        <v>0</v>
      </c>
    </row>
    <row r="14522" spans="1:22" x14ac:dyDescent="0.3">
      <c r="A14522" t="s">
        <v>311</v>
      </c>
      <c r="B14522" t="s">
        <v>292</v>
      </c>
      <c r="D14522" t="s">
        <v>32</v>
      </c>
      <c r="E14522">
        <v>33</v>
      </c>
      <c r="F14522" t="s">
        <v>24</v>
      </c>
      <c r="G14522" t="s">
        <v>104</v>
      </c>
      <c r="H14522">
        <f>VLOOKUP(G14522, 'Opponent Level'!$A$2:$B$21, 2, FALSE)</f>
        <v>1</v>
      </c>
      <c r="I14522" t="s">
        <v>26</v>
      </c>
      <c r="J14522">
        <v>90</v>
      </c>
      <c r="K14522">
        <v>7.3</v>
      </c>
      <c r="L14522">
        <v>1</v>
      </c>
      <c r="M14522">
        <v>0</v>
      </c>
      <c r="N14522">
        <v>60</v>
      </c>
      <c r="O14522">
        <v>2</v>
      </c>
      <c r="P14522">
        <v>0</v>
      </c>
      <c r="Q14522">
        <v>0</v>
      </c>
      <c r="R14522">
        <v>1</v>
      </c>
      <c r="S14522">
        <v>0</v>
      </c>
      <c r="T14522">
        <v>2</v>
      </c>
      <c r="U14522">
        <v>0</v>
      </c>
      <c r="V14522">
        <v>0</v>
      </c>
    </row>
    <row r="14523" spans="1:22" x14ac:dyDescent="0.3">
      <c r="A14523" t="s">
        <v>314</v>
      </c>
      <c r="B14523" t="s">
        <v>292</v>
      </c>
      <c r="D14523" t="s">
        <v>23</v>
      </c>
      <c r="E14523">
        <v>33</v>
      </c>
      <c r="F14523" t="s">
        <v>24</v>
      </c>
      <c r="G14523" t="s">
        <v>104</v>
      </c>
      <c r="H14523">
        <f>VLOOKUP(G14523, 'Opponent Level'!$A$2:$B$21, 2, FALSE)</f>
        <v>1</v>
      </c>
      <c r="I14523" t="s">
        <v>26</v>
      </c>
      <c r="J14523">
        <v>9</v>
      </c>
      <c r="K14523">
        <v>7.1</v>
      </c>
      <c r="L14523">
        <v>2</v>
      </c>
      <c r="M14523">
        <v>2</v>
      </c>
      <c r="N14523">
        <v>66.67</v>
      </c>
      <c r="O14523">
        <v>0</v>
      </c>
      <c r="P14523">
        <v>0</v>
      </c>
      <c r="Q14523">
        <v>0</v>
      </c>
      <c r="R14523">
        <v>20</v>
      </c>
      <c r="S14523">
        <v>20</v>
      </c>
      <c r="T14523">
        <v>0</v>
      </c>
      <c r="U14523">
        <v>0</v>
      </c>
      <c r="V14523">
        <v>0</v>
      </c>
    </row>
    <row r="14524" spans="1:22" x14ac:dyDescent="0.3">
      <c r="A14524" t="s">
        <v>589</v>
      </c>
      <c r="B14524" t="s">
        <v>292</v>
      </c>
      <c r="D14524" t="s">
        <v>23</v>
      </c>
      <c r="E14524">
        <v>33</v>
      </c>
      <c r="F14524" t="s">
        <v>24</v>
      </c>
      <c r="G14524" t="s">
        <v>104</v>
      </c>
      <c r="H14524">
        <f>VLOOKUP(G14524, 'Opponent Level'!$A$2:$B$21, 2, FALSE)</f>
        <v>1</v>
      </c>
      <c r="I14524" t="s">
        <v>26</v>
      </c>
      <c r="J14524">
        <v>9</v>
      </c>
      <c r="K14524">
        <v>6.7</v>
      </c>
      <c r="L14524">
        <v>0</v>
      </c>
      <c r="M14524">
        <v>0</v>
      </c>
      <c r="N14524">
        <v>100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</row>
    <row r="14525" spans="1:22" x14ac:dyDescent="0.3">
      <c r="A14525" t="s">
        <v>316</v>
      </c>
      <c r="B14525" t="s">
        <v>268</v>
      </c>
      <c r="D14525" t="s">
        <v>23</v>
      </c>
      <c r="E14525">
        <v>33</v>
      </c>
      <c r="F14525" t="s">
        <v>54</v>
      </c>
      <c r="G14525" t="s">
        <v>243</v>
      </c>
      <c r="H14525">
        <f>VLOOKUP(G14525, 'Opponent Level'!$A$2:$B$21, 2, FALSE)</f>
        <v>5</v>
      </c>
      <c r="I14525" t="s">
        <v>106</v>
      </c>
      <c r="J14525">
        <v>66</v>
      </c>
      <c r="K14525">
        <v>6.5</v>
      </c>
      <c r="L14525">
        <v>1</v>
      </c>
      <c r="M14525">
        <v>2</v>
      </c>
      <c r="N14525">
        <v>87.88</v>
      </c>
      <c r="O14525">
        <v>1</v>
      </c>
      <c r="P14525">
        <v>0</v>
      </c>
      <c r="Q14525">
        <v>0</v>
      </c>
      <c r="R14525">
        <v>1.36</v>
      </c>
      <c r="S14525">
        <v>2.73</v>
      </c>
      <c r="T14525">
        <v>1.36</v>
      </c>
      <c r="U14525">
        <v>0</v>
      </c>
      <c r="V14525">
        <v>0</v>
      </c>
    </row>
    <row r="14526" spans="1:22" x14ac:dyDescent="0.3">
      <c r="A14526" t="s">
        <v>317</v>
      </c>
      <c r="B14526" t="s">
        <v>268</v>
      </c>
      <c r="D14526" t="s">
        <v>32</v>
      </c>
      <c r="E14526">
        <v>33</v>
      </c>
      <c r="F14526" t="s">
        <v>54</v>
      </c>
      <c r="G14526" t="s">
        <v>243</v>
      </c>
      <c r="H14526">
        <f>VLOOKUP(G14526, 'Opponent Level'!$A$2:$B$21, 2, FALSE)</f>
        <v>5</v>
      </c>
      <c r="I14526" t="s">
        <v>106</v>
      </c>
      <c r="J14526">
        <v>90</v>
      </c>
      <c r="K14526">
        <v>6.5</v>
      </c>
      <c r="L14526">
        <v>0</v>
      </c>
      <c r="M14526">
        <v>0</v>
      </c>
      <c r="N14526">
        <v>84.85</v>
      </c>
      <c r="O14526">
        <v>0</v>
      </c>
      <c r="P14526">
        <v>0</v>
      </c>
      <c r="Q14526">
        <v>5.3699999999999998E-2</v>
      </c>
      <c r="R14526">
        <v>0</v>
      </c>
      <c r="S14526">
        <v>0</v>
      </c>
      <c r="T14526">
        <v>0</v>
      </c>
      <c r="U14526">
        <v>0</v>
      </c>
      <c r="V14526">
        <v>0.05</v>
      </c>
    </row>
    <row r="14527" spans="1:22" x14ac:dyDescent="0.3">
      <c r="A14527" t="s">
        <v>318</v>
      </c>
      <c r="B14527" t="s">
        <v>268</v>
      </c>
      <c r="D14527" t="s">
        <v>29</v>
      </c>
      <c r="E14527">
        <v>33</v>
      </c>
      <c r="F14527" t="s">
        <v>54</v>
      </c>
      <c r="G14527" t="s">
        <v>243</v>
      </c>
      <c r="H14527">
        <f>VLOOKUP(G14527, 'Opponent Level'!$A$2:$B$21, 2, FALSE)</f>
        <v>5</v>
      </c>
      <c r="I14527" t="s">
        <v>106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</row>
    <row r="14528" spans="1:22" x14ac:dyDescent="0.3">
      <c r="A14528" t="s">
        <v>319</v>
      </c>
      <c r="B14528" t="s">
        <v>268</v>
      </c>
      <c r="D14528" t="s">
        <v>23</v>
      </c>
      <c r="E14528">
        <v>33</v>
      </c>
      <c r="F14528" t="s">
        <v>54</v>
      </c>
      <c r="G14528" t="s">
        <v>243</v>
      </c>
      <c r="H14528">
        <f>VLOOKUP(G14528, 'Opponent Level'!$A$2:$B$21, 2, FALSE)</f>
        <v>5</v>
      </c>
      <c r="I14528" t="s">
        <v>106</v>
      </c>
      <c r="J14528">
        <v>45</v>
      </c>
      <c r="K14528">
        <v>6.9</v>
      </c>
      <c r="L14528">
        <v>1</v>
      </c>
      <c r="M14528">
        <v>4</v>
      </c>
      <c r="N14528">
        <v>95.65</v>
      </c>
      <c r="O14528">
        <v>0</v>
      </c>
      <c r="P14528">
        <v>0</v>
      </c>
      <c r="Q14528">
        <v>0</v>
      </c>
      <c r="R14528">
        <v>2</v>
      </c>
      <c r="S14528">
        <v>8</v>
      </c>
      <c r="T14528">
        <v>0</v>
      </c>
      <c r="U14528">
        <v>0</v>
      </c>
      <c r="V14528">
        <v>0</v>
      </c>
    </row>
    <row r="14529" spans="1:22" x14ac:dyDescent="0.3">
      <c r="A14529" t="s">
        <v>320</v>
      </c>
      <c r="B14529" t="s">
        <v>268</v>
      </c>
      <c r="D14529" t="s">
        <v>36</v>
      </c>
      <c r="E14529">
        <v>33</v>
      </c>
      <c r="F14529" t="s">
        <v>54</v>
      </c>
      <c r="G14529" t="s">
        <v>243</v>
      </c>
      <c r="H14529">
        <f>VLOOKUP(G14529, 'Opponent Level'!$A$2:$B$21, 2, FALSE)</f>
        <v>5</v>
      </c>
      <c r="I14529" t="s">
        <v>106</v>
      </c>
      <c r="J14529">
        <v>84</v>
      </c>
      <c r="K14529">
        <v>6.6</v>
      </c>
      <c r="L14529">
        <v>1</v>
      </c>
      <c r="M14529">
        <v>1</v>
      </c>
      <c r="N14529">
        <v>100</v>
      </c>
      <c r="O14529">
        <v>0</v>
      </c>
      <c r="P14529">
        <v>0</v>
      </c>
      <c r="Q14529">
        <v>0.1053</v>
      </c>
      <c r="R14529">
        <v>1.07</v>
      </c>
      <c r="S14529">
        <v>1.07</v>
      </c>
      <c r="T14529">
        <v>0</v>
      </c>
      <c r="U14529">
        <v>0</v>
      </c>
      <c r="V14529">
        <v>0.11</v>
      </c>
    </row>
    <row r="14530" spans="1:22" x14ac:dyDescent="0.3">
      <c r="A14530" t="s">
        <v>711</v>
      </c>
      <c r="B14530" t="s">
        <v>268</v>
      </c>
      <c r="D14530" t="s">
        <v>32</v>
      </c>
      <c r="E14530">
        <v>33</v>
      </c>
      <c r="F14530" t="s">
        <v>54</v>
      </c>
      <c r="G14530" t="s">
        <v>243</v>
      </c>
      <c r="H14530">
        <f>VLOOKUP(G14530, 'Opponent Level'!$A$2:$B$21, 2, FALSE)</f>
        <v>5</v>
      </c>
      <c r="I14530" t="s">
        <v>106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</row>
    <row r="14531" spans="1:22" x14ac:dyDescent="0.3">
      <c r="A14531" t="s">
        <v>321</v>
      </c>
      <c r="B14531" t="s">
        <v>268</v>
      </c>
      <c r="D14531" t="s">
        <v>36</v>
      </c>
      <c r="E14531">
        <v>33</v>
      </c>
      <c r="F14531" t="s">
        <v>54</v>
      </c>
      <c r="G14531" t="s">
        <v>243</v>
      </c>
      <c r="H14531">
        <f>VLOOKUP(G14531, 'Opponent Level'!$A$2:$B$21, 2, FALSE)</f>
        <v>5</v>
      </c>
      <c r="I14531" t="s">
        <v>106</v>
      </c>
      <c r="J14531">
        <v>45</v>
      </c>
      <c r="K14531">
        <v>6.8</v>
      </c>
      <c r="L14531">
        <v>0</v>
      </c>
      <c r="M14531">
        <v>0</v>
      </c>
      <c r="N14531">
        <v>86.67</v>
      </c>
      <c r="O14531">
        <v>1</v>
      </c>
      <c r="P14531">
        <v>1</v>
      </c>
      <c r="Q14531">
        <v>3.4000000000000002E-2</v>
      </c>
      <c r="R14531">
        <v>0</v>
      </c>
      <c r="S14531">
        <v>0</v>
      </c>
      <c r="T14531">
        <v>2</v>
      </c>
      <c r="U14531">
        <v>2</v>
      </c>
      <c r="V14531">
        <v>7.0000000000000007E-2</v>
      </c>
    </row>
    <row r="14532" spans="1:22" x14ac:dyDescent="0.3">
      <c r="A14532" t="s">
        <v>461</v>
      </c>
      <c r="B14532" t="s">
        <v>268</v>
      </c>
      <c r="D14532" t="s">
        <v>23</v>
      </c>
      <c r="E14532">
        <v>33</v>
      </c>
      <c r="F14532" t="s">
        <v>54</v>
      </c>
      <c r="G14532" t="s">
        <v>243</v>
      </c>
      <c r="H14532">
        <f>VLOOKUP(G14532, 'Opponent Level'!$A$2:$B$21, 2, FALSE)</f>
        <v>5</v>
      </c>
      <c r="I14532" t="s">
        <v>106</v>
      </c>
      <c r="J14532">
        <v>90</v>
      </c>
      <c r="K14532">
        <v>7.1</v>
      </c>
      <c r="L14532">
        <v>1</v>
      </c>
      <c r="M14532">
        <v>2</v>
      </c>
      <c r="N14532">
        <v>96.55</v>
      </c>
      <c r="O14532">
        <v>0</v>
      </c>
      <c r="P14532">
        <v>0</v>
      </c>
      <c r="Q14532">
        <v>0</v>
      </c>
      <c r="R14532">
        <v>1</v>
      </c>
      <c r="S14532">
        <v>2</v>
      </c>
      <c r="T14532">
        <v>0</v>
      </c>
      <c r="U14532">
        <v>0</v>
      </c>
      <c r="V14532">
        <v>0</v>
      </c>
    </row>
    <row r="14533" spans="1:22" x14ac:dyDescent="0.3">
      <c r="A14533" t="s">
        <v>324</v>
      </c>
      <c r="B14533" t="s">
        <v>268</v>
      </c>
      <c r="D14533" t="s">
        <v>32</v>
      </c>
      <c r="E14533">
        <v>33</v>
      </c>
      <c r="F14533" t="s">
        <v>54</v>
      </c>
      <c r="G14533" t="s">
        <v>243</v>
      </c>
      <c r="H14533">
        <f>VLOOKUP(G14533, 'Opponent Level'!$A$2:$B$21, 2, FALSE)</f>
        <v>5</v>
      </c>
      <c r="I14533" t="s">
        <v>106</v>
      </c>
      <c r="J14533">
        <v>45</v>
      </c>
      <c r="K14533">
        <v>6.5</v>
      </c>
      <c r="L14533">
        <v>1</v>
      </c>
      <c r="M14533">
        <v>2</v>
      </c>
      <c r="N14533">
        <v>89.29</v>
      </c>
      <c r="O14533">
        <v>0</v>
      </c>
      <c r="P14533">
        <v>0</v>
      </c>
      <c r="Q14533">
        <v>3.9399999999999998E-2</v>
      </c>
      <c r="R14533">
        <v>2</v>
      </c>
      <c r="S14533">
        <v>4</v>
      </c>
      <c r="T14533">
        <v>0</v>
      </c>
      <c r="U14533">
        <v>0</v>
      </c>
      <c r="V14533">
        <v>0.08</v>
      </c>
    </row>
    <row r="14534" spans="1:22" x14ac:dyDescent="0.3">
      <c r="A14534" t="s">
        <v>326</v>
      </c>
      <c r="B14534" t="s">
        <v>268</v>
      </c>
      <c r="D14534" t="s">
        <v>23</v>
      </c>
      <c r="E14534">
        <v>33</v>
      </c>
      <c r="F14534" t="s">
        <v>54</v>
      </c>
      <c r="G14534" t="s">
        <v>243</v>
      </c>
      <c r="H14534">
        <f>VLOOKUP(G14534, 'Opponent Level'!$A$2:$B$21, 2, FALSE)</f>
        <v>5</v>
      </c>
      <c r="I14534" t="s">
        <v>106</v>
      </c>
      <c r="J14534">
        <v>90</v>
      </c>
      <c r="K14534">
        <v>7</v>
      </c>
      <c r="L14534">
        <v>0</v>
      </c>
      <c r="M14534">
        <v>1</v>
      </c>
      <c r="N14534">
        <v>84.62</v>
      </c>
      <c r="O14534">
        <v>1</v>
      </c>
      <c r="P14534">
        <v>0</v>
      </c>
      <c r="Q14534">
        <v>0</v>
      </c>
      <c r="R14534">
        <v>0</v>
      </c>
      <c r="S14534">
        <v>1</v>
      </c>
      <c r="T14534">
        <v>1</v>
      </c>
      <c r="U14534">
        <v>0</v>
      </c>
      <c r="V14534">
        <v>0</v>
      </c>
    </row>
    <row r="14535" spans="1:22" x14ac:dyDescent="0.3">
      <c r="A14535" t="s">
        <v>328</v>
      </c>
      <c r="B14535" t="s">
        <v>268</v>
      </c>
      <c r="D14535" t="s">
        <v>23</v>
      </c>
      <c r="E14535">
        <v>33</v>
      </c>
      <c r="F14535" t="s">
        <v>54</v>
      </c>
      <c r="G14535" t="s">
        <v>243</v>
      </c>
      <c r="H14535">
        <f>VLOOKUP(G14535, 'Opponent Level'!$A$2:$B$21, 2, FALSE)</f>
        <v>5</v>
      </c>
      <c r="I14535" t="s">
        <v>106</v>
      </c>
      <c r="J14535">
        <v>90</v>
      </c>
      <c r="K14535">
        <v>7.4</v>
      </c>
      <c r="L14535">
        <v>1</v>
      </c>
      <c r="M14535">
        <v>8</v>
      </c>
      <c r="N14535">
        <v>92.31</v>
      </c>
      <c r="O14535">
        <v>0</v>
      </c>
      <c r="P14535">
        <v>0</v>
      </c>
      <c r="Q14535">
        <v>8.4900000000000003E-2</v>
      </c>
      <c r="R14535">
        <v>1</v>
      </c>
      <c r="S14535">
        <v>8</v>
      </c>
      <c r="T14535">
        <v>0</v>
      </c>
      <c r="U14535">
        <v>0</v>
      </c>
      <c r="V14535">
        <v>0.08</v>
      </c>
    </row>
    <row r="14536" spans="1:22" x14ac:dyDescent="0.3">
      <c r="A14536" t="s">
        <v>554</v>
      </c>
      <c r="B14536" t="s">
        <v>268</v>
      </c>
      <c r="D14536" t="s">
        <v>36</v>
      </c>
      <c r="E14536">
        <v>33</v>
      </c>
      <c r="F14536" t="s">
        <v>54</v>
      </c>
      <c r="G14536" t="s">
        <v>243</v>
      </c>
      <c r="H14536">
        <f>VLOOKUP(G14536, 'Opponent Level'!$A$2:$B$21, 2, FALSE)</f>
        <v>5</v>
      </c>
      <c r="I14536" t="s">
        <v>106</v>
      </c>
      <c r="J14536">
        <v>10</v>
      </c>
      <c r="K14536">
        <v>6.6</v>
      </c>
      <c r="L14536">
        <v>0</v>
      </c>
      <c r="M14536">
        <v>0</v>
      </c>
      <c r="N14536">
        <v>100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</row>
    <row r="14537" spans="1:22" x14ac:dyDescent="0.3">
      <c r="A14537" t="s">
        <v>278</v>
      </c>
      <c r="B14537" t="s">
        <v>268</v>
      </c>
      <c r="D14537" t="s">
        <v>23</v>
      </c>
      <c r="E14537">
        <v>33</v>
      </c>
      <c r="F14537" t="s">
        <v>54</v>
      </c>
      <c r="G14537" t="s">
        <v>243</v>
      </c>
      <c r="H14537">
        <f>VLOOKUP(G14537, 'Opponent Level'!$A$2:$B$21, 2, FALSE)</f>
        <v>5</v>
      </c>
      <c r="I14537" t="s">
        <v>106</v>
      </c>
      <c r="J14537">
        <v>24</v>
      </c>
      <c r="K14537">
        <v>6.8</v>
      </c>
      <c r="L14537">
        <v>0</v>
      </c>
      <c r="M14537">
        <v>1</v>
      </c>
      <c r="N14537">
        <v>94.12</v>
      </c>
      <c r="O14537">
        <v>0</v>
      </c>
      <c r="P14537">
        <v>0</v>
      </c>
      <c r="Q14537">
        <v>0</v>
      </c>
      <c r="R14537">
        <v>0</v>
      </c>
      <c r="S14537">
        <v>3.75</v>
      </c>
      <c r="T14537">
        <v>0</v>
      </c>
      <c r="U14537">
        <v>0</v>
      </c>
      <c r="V14537">
        <v>0</v>
      </c>
    </row>
    <row r="14538" spans="1:22" x14ac:dyDescent="0.3">
      <c r="A14538" t="s">
        <v>642</v>
      </c>
      <c r="B14538" t="s">
        <v>268</v>
      </c>
      <c r="D14538" t="s">
        <v>36</v>
      </c>
      <c r="E14538">
        <v>33</v>
      </c>
      <c r="F14538" t="s">
        <v>54</v>
      </c>
      <c r="G14538" t="s">
        <v>243</v>
      </c>
      <c r="H14538">
        <f>VLOOKUP(G14538, 'Opponent Level'!$A$2:$B$21, 2, FALSE)</f>
        <v>5</v>
      </c>
      <c r="I14538" t="s">
        <v>106</v>
      </c>
      <c r="J14538">
        <v>1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</row>
    <row r="14539" spans="1:22" x14ac:dyDescent="0.3">
      <c r="A14539" t="s">
        <v>329</v>
      </c>
      <c r="B14539" t="s">
        <v>268</v>
      </c>
      <c r="D14539" t="s">
        <v>32</v>
      </c>
      <c r="E14539">
        <v>33</v>
      </c>
      <c r="F14539" t="s">
        <v>54</v>
      </c>
      <c r="G14539" t="s">
        <v>243</v>
      </c>
      <c r="H14539">
        <f>VLOOKUP(G14539, 'Opponent Level'!$A$2:$B$21, 2, FALSE)</f>
        <v>5</v>
      </c>
      <c r="I14539" t="s">
        <v>106</v>
      </c>
      <c r="J14539">
        <v>90</v>
      </c>
      <c r="K14539">
        <v>7.2</v>
      </c>
      <c r="L14539">
        <v>0</v>
      </c>
      <c r="M14539">
        <v>4</v>
      </c>
      <c r="N14539">
        <v>84</v>
      </c>
      <c r="O14539">
        <v>0</v>
      </c>
      <c r="P14539">
        <v>0</v>
      </c>
      <c r="Q14539">
        <v>0</v>
      </c>
      <c r="R14539">
        <v>0</v>
      </c>
      <c r="S14539">
        <v>4</v>
      </c>
      <c r="T14539">
        <v>0</v>
      </c>
      <c r="U14539">
        <v>0</v>
      </c>
      <c r="V14539">
        <v>0</v>
      </c>
    </row>
    <row r="14540" spans="1:22" x14ac:dyDescent="0.3">
      <c r="A14540" t="s">
        <v>330</v>
      </c>
      <c r="B14540" t="s">
        <v>268</v>
      </c>
      <c r="D14540" t="s">
        <v>32</v>
      </c>
      <c r="E14540">
        <v>33</v>
      </c>
      <c r="F14540" t="s">
        <v>54</v>
      </c>
      <c r="G14540" t="s">
        <v>243</v>
      </c>
      <c r="H14540">
        <f>VLOOKUP(G14540, 'Opponent Level'!$A$2:$B$21, 2, FALSE)</f>
        <v>5</v>
      </c>
      <c r="I14540" t="s">
        <v>106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</row>
    <row r="14541" spans="1:22" x14ac:dyDescent="0.3">
      <c r="A14541" t="s">
        <v>332</v>
      </c>
      <c r="B14541" t="s">
        <v>268</v>
      </c>
      <c r="D14541" t="s">
        <v>32</v>
      </c>
      <c r="E14541">
        <v>33</v>
      </c>
      <c r="F14541" t="s">
        <v>54</v>
      </c>
      <c r="G14541" t="s">
        <v>243</v>
      </c>
      <c r="H14541">
        <f>VLOOKUP(G14541, 'Opponent Level'!$A$2:$B$21, 2, FALSE)</f>
        <v>5</v>
      </c>
      <c r="I14541" t="s">
        <v>106</v>
      </c>
      <c r="J14541">
        <v>45</v>
      </c>
      <c r="K14541">
        <v>6.6</v>
      </c>
      <c r="L14541">
        <v>1</v>
      </c>
      <c r="M14541">
        <v>0</v>
      </c>
      <c r="N14541">
        <v>85.71</v>
      </c>
      <c r="O14541">
        <v>0</v>
      </c>
      <c r="P14541">
        <v>0</v>
      </c>
      <c r="Q14541">
        <v>0</v>
      </c>
      <c r="R14541">
        <v>2</v>
      </c>
      <c r="S14541">
        <v>0</v>
      </c>
      <c r="T14541">
        <v>0</v>
      </c>
      <c r="U14541">
        <v>0</v>
      </c>
      <c r="V14541">
        <v>0</v>
      </c>
    </row>
    <row r="14542" spans="1:22" x14ac:dyDescent="0.3">
      <c r="A14542" t="s">
        <v>734</v>
      </c>
      <c r="B14542" t="s">
        <v>268</v>
      </c>
      <c r="D14542" t="s">
        <v>29</v>
      </c>
      <c r="E14542">
        <v>33</v>
      </c>
      <c r="F14542" t="s">
        <v>54</v>
      </c>
      <c r="G14542" t="s">
        <v>243</v>
      </c>
      <c r="H14542">
        <f>VLOOKUP(G14542, 'Opponent Level'!$A$2:$B$21, 2, FALSE)</f>
        <v>5</v>
      </c>
      <c r="I14542" t="s">
        <v>106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</row>
    <row r="14543" spans="1:22" x14ac:dyDescent="0.3">
      <c r="A14543" t="s">
        <v>334</v>
      </c>
      <c r="B14543" t="s">
        <v>268</v>
      </c>
      <c r="D14543" t="s">
        <v>32</v>
      </c>
      <c r="E14543">
        <v>33</v>
      </c>
      <c r="F14543" t="s">
        <v>54</v>
      </c>
      <c r="G14543" t="s">
        <v>243</v>
      </c>
      <c r="H14543">
        <f>VLOOKUP(G14543, 'Opponent Level'!$A$2:$B$21, 2, FALSE)</f>
        <v>5</v>
      </c>
      <c r="I14543" t="s">
        <v>106</v>
      </c>
      <c r="J14543">
        <v>89</v>
      </c>
      <c r="K14543">
        <v>8</v>
      </c>
      <c r="L14543">
        <v>1</v>
      </c>
      <c r="M14543">
        <v>0</v>
      </c>
      <c r="N14543">
        <v>82.35</v>
      </c>
      <c r="O14543">
        <v>2</v>
      </c>
      <c r="P14543">
        <v>1</v>
      </c>
      <c r="Q14543">
        <v>3.39E-2</v>
      </c>
      <c r="R14543">
        <v>1.01</v>
      </c>
      <c r="S14543">
        <v>0</v>
      </c>
      <c r="T14543">
        <v>2.02</v>
      </c>
      <c r="U14543">
        <v>1.01</v>
      </c>
      <c r="V14543">
        <v>0.03</v>
      </c>
    </row>
    <row r="14544" spans="1:22" x14ac:dyDescent="0.3">
      <c r="A14544" t="s">
        <v>335</v>
      </c>
      <c r="B14544" t="s">
        <v>268</v>
      </c>
      <c r="D14544" t="s">
        <v>23</v>
      </c>
      <c r="E14544">
        <v>33</v>
      </c>
      <c r="F14544" t="s">
        <v>54</v>
      </c>
      <c r="G14544" t="s">
        <v>243</v>
      </c>
      <c r="H14544">
        <f>VLOOKUP(G14544, 'Opponent Level'!$A$2:$B$21, 2, FALSE)</f>
        <v>5</v>
      </c>
      <c r="I14544" t="s">
        <v>106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</row>
    <row r="14545" spans="1:22" x14ac:dyDescent="0.3">
      <c r="A14545" t="s">
        <v>336</v>
      </c>
      <c r="B14545" t="s">
        <v>268</v>
      </c>
      <c r="D14545" t="s">
        <v>29</v>
      </c>
      <c r="E14545">
        <v>33</v>
      </c>
      <c r="F14545" t="s">
        <v>54</v>
      </c>
      <c r="G14545" t="s">
        <v>243</v>
      </c>
      <c r="H14545">
        <f>VLOOKUP(G14545, 'Opponent Level'!$A$2:$B$21, 2, FALSE)</f>
        <v>5</v>
      </c>
      <c r="I14545" t="s">
        <v>106</v>
      </c>
      <c r="J14545">
        <v>90</v>
      </c>
      <c r="K14545">
        <v>7.5</v>
      </c>
      <c r="L14545">
        <v>0</v>
      </c>
      <c r="M14545">
        <v>1</v>
      </c>
      <c r="N14545">
        <v>78.95</v>
      </c>
      <c r="O14545">
        <v>0</v>
      </c>
      <c r="P14545">
        <v>0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</row>
    <row r="14546" spans="1:22" x14ac:dyDescent="0.3">
      <c r="A14546" t="s">
        <v>762</v>
      </c>
      <c r="B14546" t="s">
        <v>268</v>
      </c>
      <c r="D14546" t="s">
        <v>36</v>
      </c>
      <c r="E14546">
        <v>33</v>
      </c>
      <c r="F14546" t="s">
        <v>54</v>
      </c>
      <c r="G14546" t="s">
        <v>243</v>
      </c>
      <c r="H14546">
        <f>VLOOKUP(G14546, 'Opponent Level'!$A$2:$B$21, 2, FALSE)</f>
        <v>5</v>
      </c>
      <c r="I14546" t="s">
        <v>106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</row>
    <row r="14547" spans="1:22" x14ac:dyDescent="0.3">
      <c r="A14547" t="s">
        <v>337</v>
      </c>
      <c r="B14547" t="s">
        <v>268</v>
      </c>
      <c r="D14547" t="s">
        <v>23</v>
      </c>
      <c r="E14547">
        <v>33</v>
      </c>
      <c r="F14547" t="s">
        <v>54</v>
      </c>
      <c r="G14547" t="s">
        <v>243</v>
      </c>
      <c r="H14547">
        <f>VLOOKUP(G14547, 'Opponent Level'!$A$2:$B$21, 2, FALSE)</f>
        <v>5</v>
      </c>
      <c r="I14547" t="s">
        <v>106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</row>
    <row r="14548" spans="1:22" x14ac:dyDescent="0.3">
      <c r="A14548" t="s">
        <v>341</v>
      </c>
      <c r="B14548" t="s">
        <v>339</v>
      </c>
      <c r="D14548" t="s">
        <v>32</v>
      </c>
      <c r="E14548">
        <v>33</v>
      </c>
      <c r="F14548" t="s">
        <v>24</v>
      </c>
      <c r="G14548" t="s">
        <v>79</v>
      </c>
      <c r="H14548">
        <f>VLOOKUP(G14548, 'Opponent Level'!$A$2:$B$21, 2, FALSE)</f>
        <v>1</v>
      </c>
      <c r="I14548" t="s">
        <v>26</v>
      </c>
      <c r="J14548">
        <v>11</v>
      </c>
      <c r="K14548">
        <v>6.8</v>
      </c>
      <c r="L14548">
        <v>0</v>
      </c>
      <c r="M14548">
        <v>0</v>
      </c>
      <c r="N14548">
        <v>80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</row>
    <row r="14549" spans="1:22" x14ac:dyDescent="0.3">
      <c r="A14549" t="s">
        <v>342</v>
      </c>
      <c r="B14549" t="s">
        <v>339</v>
      </c>
      <c r="D14549" t="s">
        <v>23</v>
      </c>
      <c r="E14549">
        <v>33</v>
      </c>
      <c r="F14549" t="s">
        <v>24</v>
      </c>
      <c r="G14549" t="s">
        <v>79</v>
      </c>
      <c r="H14549">
        <f>VLOOKUP(G14549, 'Opponent Level'!$A$2:$B$21, 2, FALSE)</f>
        <v>1</v>
      </c>
      <c r="I14549" t="s">
        <v>26</v>
      </c>
      <c r="J14549">
        <v>68</v>
      </c>
      <c r="K14549">
        <v>6.7</v>
      </c>
      <c r="L14549">
        <v>1</v>
      </c>
      <c r="M14549">
        <v>0</v>
      </c>
      <c r="N14549">
        <v>90.48</v>
      </c>
      <c r="O14549">
        <v>1</v>
      </c>
      <c r="P14549">
        <v>0</v>
      </c>
      <c r="Q14549">
        <v>0</v>
      </c>
      <c r="R14549">
        <v>1.32</v>
      </c>
      <c r="S14549">
        <v>0</v>
      </c>
      <c r="T14549">
        <v>1.32</v>
      </c>
      <c r="U14549">
        <v>0</v>
      </c>
      <c r="V14549">
        <v>0</v>
      </c>
    </row>
    <row r="14550" spans="1:22" x14ac:dyDescent="0.3">
      <c r="A14550" t="s">
        <v>343</v>
      </c>
      <c r="B14550" t="s">
        <v>339</v>
      </c>
      <c r="D14550" t="s">
        <v>23</v>
      </c>
      <c r="E14550">
        <v>33</v>
      </c>
      <c r="F14550" t="s">
        <v>24</v>
      </c>
      <c r="G14550" t="s">
        <v>79</v>
      </c>
      <c r="H14550">
        <f>VLOOKUP(G14550, 'Opponent Level'!$A$2:$B$21, 2, FALSE)</f>
        <v>1</v>
      </c>
      <c r="I14550" t="s">
        <v>26</v>
      </c>
      <c r="J14550">
        <v>90</v>
      </c>
      <c r="K14550">
        <v>6.6</v>
      </c>
      <c r="L14550">
        <v>1</v>
      </c>
      <c r="M14550">
        <v>2</v>
      </c>
      <c r="N14550">
        <v>93.44</v>
      </c>
      <c r="O14550">
        <v>2</v>
      </c>
      <c r="P14550">
        <v>0</v>
      </c>
      <c r="Q14550">
        <v>0.21959999999999999</v>
      </c>
      <c r="R14550">
        <v>1</v>
      </c>
      <c r="S14550">
        <v>2</v>
      </c>
      <c r="T14550">
        <v>2</v>
      </c>
      <c r="U14550">
        <v>0</v>
      </c>
      <c r="V14550">
        <v>0.22</v>
      </c>
    </row>
    <row r="14551" spans="1:22" x14ac:dyDescent="0.3">
      <c r="A14551" t="s">
        <v>344</v>
      </c>
      <c r="B14551" t="s">
        <v>339</v>
      </c>
      <c r="D14551" t="s">
        <v>23</v>
      </c>
      <c r="E14551">
        <v>33</v>
      </c>
      <c r="F14551" t="s">
        <v>24</v>
      </c>
      <c r="G14551" t="s">
        <v>79</v>
      </c>
      <c r="H14551">
        <f>VLOOKUP(G14551, 'Opponent Level'!$A$2:$B$21, 2, FALSE)</f>
        <v>1</v>
      </c>
      <c r="I14551" t="s">
        <v>26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</row>
    <row r="14552" spans="1:22" x14ac:dyDescent="0.3">
      <c r="A14552" t="s">
        <v>519</v>
      </c>
      <c r="B14552" t="s">
        <v>339</v>
      </c>
      <c r="D14552" t="s">
        <v>29</v>
      </c>
      <c r="E14552">
        <v>33</v>
      </c>
      <c r="F14552" t="s">
        <v>24</v>
      </c>
      <c r="G14552" t="s">
        <v>79</v>
      </c>
      <c r="H14552">
        <f>VLOOKUP(G14552, 'Opponent Level'!$A$2:$B$21, 2, FALSE)</f>
        <v>1</v>
      </c>
      <c r="I14552" t="s">
        <v>26</v>
      </c>
      <c r="J14552">
        <v>90</v>
      </c>
      <c r="K14552">
        <v>6.7</v>
      </c>
      <c r="L14552">
        <v>1</v>
      </c>
      <c r="M14552">
        <v>1</v>
      </c>
      <c r="N14552">
        <v>83.87</v>
      </c>
      <c r="O14552">
        <v>0</v>
      </c>
      <c r="P14552">
        <v>0</v>
      </c>
      <c r="Q14552">
        <v>0</v>
      </c>
      <c r="R14552">
        <v>1</v>
      </c>
      <c r="S14552">
        <v>1</v>
      </c>
      <c r="T14552">
        <v>0</v>
      </c>
      <c r="U14552">
        <v>0</v>
      </c>
      <c r="V14552">
        <v>0</v>
      </c>
    </row>
    <row r="14553" spans="1:22" x14ac:dyDescent="0.3">
      <c r="A14553" t="s">
        <v>345</v>
      </c>
      <c r="B14553" t="s">
        <v>339</v>
      </c>
      <c r="D14553" t="s">
        <v>29</v>
      </c>
      <c r="E14553">
        <v>33</v>
      </c>
      <c r="F14553" t="s">
        <v>24</v>
      </c>
      <c r="G14553" t="s">
        <v>79</v>
      </c>
      <c r="H14553">
        <f>VLOOKUP(G14553, 'Opponent Level'!$A$2:$B$21, 2, FALSE)</f>
        <v>1</v>
      </c>
      <c r="I14553" t="s">
        <v>26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</row>
    <row r="14554" spans="1:22" x14ac:dyDescent="0.3">
      <c r="A14554" t="s">
        <v>347</v>
      </c>
      <c r="B14554" t="s">
        <v>339</v>
      </c>
      <c r="D14554" t="s">
        <v>23</v>
      </c>
      <c r="E14554">
        <v>33</v>
      </c>
      <c r="F14554" t="s">
        <v>24</v>
      </c>
      <c r="G14554" t="s">
        <v>79</v>
      </c>
      <c r="H14554">
        <f>VLOOKUP(G14554, 'Opponent Level'!$A$2:$B$21, 2, FALSE)</f>
        <v>1</v>
      </c>
      <c r="I14554" t="s">
        <v>26</v>
      </c>
      <c r="J14554">
        <v>90</v>
      </c>
      <c r="K14554">
        <v>6.5</v>
      </c>
      <c r="L14554">
        <v>2</v>
      </c>
      <c r="M14554">
        <v>3</v>
      </c>
      <c r="N14554">
        <v>95.4</v>
      </c>
      <c r="O14554">
        <v>0</v>
      </c>
      <c r="P14554">
        <v>0</v>
      </c>
      <c r="Q14554">
        <v>1.9900000000000001E-2</v>
      </c>
      <c r="R14554">
        <v>2</v>
      </c>
      <c r="S14554">
        <v>3</v>
      </c>
      <c r="T14554">
        <v>0</v>
      </c>
      <c r="U14554">
        <v>0</v>
      </c>
      <c r="V14554">
        <v>0.02</v>
      </c>
    </row>
    <row r="14555" spans="1:22" x14ac:dyDescent="0.3">
      <c r="A14555" t="s">
        <v>348</v>
      </c>
      <c r="B14555" t="s">
        <v>339</v>
      </c>
      <c r="D14555" t="s">
        <v>32</v>
      </c>
      <c r="E14555">
        <v>33</v>
      </c>
      <c r="F14555" t="s">
        <v>24</v>
      </c>
      <c r="G14555" t="s">
        <v>79</v>
      </c>
      <c r="H14555">
        <f>VLOOKUP(G14555, 'Opponent Level'!$A$2:$B$21, 2, FALSE)</f>
        <v>1</v>
      </c>
      <c r="I14555" t="s">
        <v>26</v>
      </c>
      <c r="J14555">
        <v>22</v>
      </c>
      <c r="K14555">
        <v>6.9</v>
      </c>
      <c r="L14555">
        <v>0</v>
      </c>
      <c r="M14555">
        <v>0</v>
      </c>
      <c r="N14555">
        <v>85</v>
      </c>
      <c r="O14555">
        <v>1</v>
      </c>
      <c r="P14555">
        <v>1</v>
      </c>
      <c r="Q14555">
        <v>7.6399999999999996E-2</v>
      </c>
      <c r="R14555">
        <v>0</v>
      </c>
      <c r="S14555">
        <v>0</v>
      </c>
      <c r="T14555">
        <v>4.09</v>
      </c>
      <c r="U14555">
        <v>4.09</v>
      </c>
      <c r="V14555">
        <v>0.31</v>
      </c>
    </row>
    <row r="14556" spans="1:22" x14ac:dyDescent="0.3">
      <c r="A14556" t="s">
        <v>349</v>
      </c>
      <c r="B14556" t="s">
        <v>339</v>
      </c>
      <c r="D14556" t="s">
        <v>32</v>
      </c>
      <c r="E14556">
        <v>33</v>
      </c>
      <c r="F14556" t="s">
        <v>24</v>
      </c>
      <c r="G14556" t="s">
        <v>79</v>
      </c>
      <c r="H14556">
        <f>VLOOKUP(G14556, 'Opponent Level'!$A$2:$B$21, 2, FALSE)</f>
        <v>1</v>
      </c>
      <c r="I14556" t="s">
        <v>26</v>
      </c>
      <c r="J14556">
        <v>90</v>
      </c>
      <c r="K14556">
        <v>6.8</v>
      </c>
      <c r="L14556">
        <v>1</v>
      </c>
      <c r="M14556">
        <v>1</v>
      </c>
      <c r="N14556">
        <v>85.96</v>
      </c>
      <c r="O14556">
        <v>2</v>
      </c>
      <c r="P14556">
        <v>2</v>
      </c>
      <c r="Q14556">
        <v>0.31430000000000002</v>
      </c>
      <c r="R14556">
        <v>1</v>
      </c>
      <c r="S14556">
        <v>1</v>
      </c>
      <c r="T14556">
        <v>2</v>
      </c>
      <c r="U14556">
        <v>2</v>
      </c>
      <c r="V14556">
        <v>0.31</v>
      </c>
    </row>
    <row r="14557" spans="1:22" x14ac:dyDescent="0.3">
      <c r="A14557" t="s">
        <v>350</v>
      </c>
      <c r="B14557" t="s">
        <v>339</v>
      </c>
      <c r="D14557" t="s">
        <v>23</v>
      </c>
      <c r="E14557">
        <v>33</v>
      </c>
      <c r="F14557" t="s">
        <v>24</v>
      </c>
      <c r="G14557" t="s">
        <v>79</v>
      </c>
      <c r="H14557">
        <f>VLOOKUP(G14557, 'Opponent Level'!$A$2:$B$21, 2, FALSE)</f>
        <v>1</v>
      </c>
      <c r="I14557" t="s">
        <v>26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 x14ac:dyDescent="0.3">
      <c r="A14558" t="s">
        <v>351</v>
      </c>
      <c r="B14558" t="s">
        <v>339</v>
      </c>
      <c r="D14558" t="s">
        <v>32</v>
      </c>
      <c r="E14558">
        <v>33</v>
      </c>
      <c r="F14558" t="s">
        <v>24</v>
      </c>
      <c r="G14558" t="s">
        <v>79</v>
      </c>
      <c r="H14558">
        <f>VLOOKUP(G14558, 'Opponent Level'!$A$2:$B$21, 2, FALSE)</f>
        <v>1</v>
      </c>
      <c r="I14558" t="s">
        <v>26</v>
      </c>
      <c r="J14558">
        <v>22</v>
      </c>
      <c r="K14558">
        <v>6.7</v>
      </c>
      <c r="L14558">
        <v>1</v>
      </c>
      <c r="M14558">
        <v>0</v>
      </c>
      <c r="N14558">
        <v>87.5</v>
      </c>
      <c r="O14558">
        <v>0</v>
      </c>
      <c r="P14558">
        <v>0</v>
      </c>
      <c r="Q14558">
        <v>0</v>
      </c>
      <c r="R14558">
        <v>4.09</v>
      </c>
      <c r="S14558">
        <v>0</v>
      </c>
      <c r="T14558">
        <v>0</v>
      </c>
      <c r="U14558">
        <v>0</v>
      </c>
      <c r="V14558">
        <v>0</v>
      </c>
    </row>
    <row r="14559" spans="1:22" x14ac:dyDescent="0.3">
      <c r="A14559" t="s">
        <v>352</v>
      </c>
      <c r="B14559" t="s">
        <v>339</v>
      </c>
      <c r="D14559" t="s">
        <v>23</v>
      </c>
      <c r="E14559">
        <v>33</v>
      </c>
      <c r="F14559" t="s">
        <v>24</v>
      </c>
      <c r="G14559" t="s">
        <v>79</v>
      </c>
      <c r="H14559">
        <f>VLOOKUP(G14559, 'Opponent Level'!$A$2:$B$21, 2, FALSE)</f>
        <v>1</v>
      </c>
      <c r="I14559" t="s">
        <v>26</v>
      </c>
      <c r="J14559">
        <v>22</v>
      </c>
      <c r="K14559">
        <v>6.5</v>
      </c>
      <c r="L14559">
        <v>2</v>
      </c>
      <c r="M14559">
        <v>1</v>
      </c>
      <c r="N14559">
        <v>93.33</v>
      </c>
      <c r="O14559">
        <v>0</v>
      </c>
      <c r="P14559">
        <v>0</v>
      </c>
      <c r="Q14559">
        <v>0</v>
      </c>
      <c r="R14559">
        <v>8.18</v>
      </c>
      <c r="S14559">
        <v>4.09</v>
      </c>
      <c r="T14559">
        <v>0</v>
      </c>
      <c r="U14559">
        <v>0</v>
      </c>
      <c r="V14559">
        <v>0</v>
      </c>
    </row>
    <row r="14560" spans="1:22" x14ac:dyDescent="0.3">
      <c r="A14560" t="s">
        <v>353</v>
      </c>
      <c r="B14560" t="s">
        <v>339</v>
      </c>
      <c r="D14560" t="s">
        <v>23</v>
      </c>
      <c r="E14560">
        <v>33</v>
      </c>
      <c r="F14560" t="s">
        <v>24</v>
      </c>
      <c r="G14560" t="s">
        <v>79</v>
      </c>
      <c r="H14560">
        <f>VLOOKUP(G14560, 'Opponent Level'!$A$2:$B$21, 2, FALSE)</f>
        <v>1</v>
      </c>
      <c r="I14560" t="s">
        <v>26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</row>
    <row r="14561" spans="1:22" x14ac:dyDescent="0.3">
      <c r="A14561" t="s">
        <v>355</v>
      </c>
      <c r="B14561" t="s">
        <v>339</v>
      </c>
      <c r="D14561" t="s">
        <v>32</v>
      </c>
      <c r="E14561">
        <v>33</v>
      </c>
      <c r="F14561" t="s">
        <v>24</v>
      </c>
      <c r="G14561" t="s">
        <v>79</v>
      </c>
      <c r="H14561">
        <f>VLOOKUP(G14561, 'Opponent Level'!$A$2:$B$21, 2, FALSE)</f>
        <v>1</v>
      </c>
      <c r="I14561" t="s">
        <v>26</v>
      </c>
      <c r="J14561">
        <v>90</v>
      </c>
      <c r="K14561">
        <v>6.9</v>
      </c>
      <c r="L14561">
        <v>4</v>
      </c>
      <c r="M14561">
        <v>3</v>
      </c>
      <c r="N14561">
        <v>93.75</v>
      </c>
      <c r="O14561">
        <v>0</v>
      </c>
      <c r="P14561">
        <v>0</v>
      </c>
      <c r="Q14561">
        <v>0</v>
      </c>
      <c r="R14561">
        <v>4</v>
      </c>
      <c r="S14561">
        <v>3</v>
      </c>
      <c r="T14561">
        <v>0</v>
      </c>
      <c r="U14561">
        <v>0</v>
      </c>
      <c r="V14561">
        <v>0</v>
      </c>
    </row>
    <row r="14562" spans="1:22" x14ac:dyDescent="0.3">
      <c r="A14562" t="s">
        <v>356</v>
      </c>
      <c r="B14562" t="s">
        <v>339</v>
      </c>
      <c r="D14562" t="s">
        <v>32</v>
      </c>
      <c r="E14562">
        <v>33</v>
      </c>
      <c r="F14562" t="s">
        <v>24</v>
      </c>
      <c r="G14562" t="s">
        <v>79</v>
      </c>
      <c r="H14562">
        <f>VLOOKUP(G14562, 'Opponent Level'!$A$2:$B$21, 2, FALSE)</f>
        <v>1</v>
      </c>
      <c r="I14562" t="s">
        <v>26</v>
      </c>
      <c r="J14562">
        <v>90</v>
      </c>
      <c r="K14562">
        <v>6.9</v>
      </c>
      <c r="L14562">
        <v>0</v>
      </c>
      <c r="M14562">
        <v>0</v>
      </c>
      <c r="N14562">
        <v>87.76</v>
      </c>
      <c r="O14562">
        <v>3</v>
      </c>
      <c r="P14562">
        <v>1</v>
      </c>
      <c r="Q14562">
        <v>1.18E-2</v>
      </c>
      <c r="R14562">
        <v>0</v>
      </c>
      <c r="S14562">
        <v>0</v>
      </c>
      <c r="T14562">
        <v>3</v>
      </c>
      <c r="U14562">
        <v>1</v>
      </c>
      <c r="V14562">
        <v>0.01</v>
      </c>
    </row>
    <row r="14563" spans="1:22" x14ac:dyDescent="0.3">
      <c r="A14563" t="s">
        <v>357</v>
      </c>
      <c r="B14563" t="s">
        <v>339</v>
      </c>
      <c r="D14563" t="s">
        <v>23</v>
      </c>
      <c r="E14563">
        <v>33</v>
      </c>
      <c r="F14563" t="s">
        <v>24</v>
      </c>
      <c r="G14563" t="s">
        <v>79</v>
      </c>
      <c r="H14563">
        <f>VLOOKUP(G14563, 'Opponent Level'!$A$2:$B$21, 2, FALSE)</f>
        <v>1</v>
      </c>
      <c r="I14563" t="s">
        <v>26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</row>
    <row r="14564" spans="1:22" x14ac:dyDescent="0.3">
      <c r="A14564" t="s">
        <v>358</v>
      </c>
      <c r="B14564" t="s">
        <v>339</v>
      </c>
      <c r="D14564" t="s">
        <v>36</v>
      </c>
      <c r="E14564">
        <v>33</v>
      </c>
      <c r="F14564" t="s">
        <v>24</v>
      </c>
      <c r="G14564" t="s">
        <v>79</v>
      </c>
      <c r="H14564">
        <f>VLOOKUP(G14564, 'Opponent Level'!$A$2:$B$21, 2, FALSE)</f>
        <v>1</v>
      </c>
      <c r="I14564" t="s">
        <v>26</v>
      </c>
      <c r="J14564">
        <v>76</v>
      </c>
      <c r="K14564">
        <v>6.7</v>
      </c>
      <c r="L14564">
        <v>0</v>
      </c>
      <c r="M14564">
        <v>3</v>
      </c>
      <c r="N14564">
        <v>81.819999999999993</v>
      </c>
      <c r="O14564">
        <v>0</v>
      </c>
      <c r="P14564">
        <v>0</v>
      </c>
      <c r="Q14564">
        <v>0</v>
      </c>
      <c r="R14564">
        <v>0</v>
      </c>
      <c r="S14564">
        <v>3.55</v>
      </c>
      <c r="T14564">
        <v>0</v>
      </c>
      <c r="U14564">
        <v>0</v>
      </c>
      <c r="V14564">
        <v>0</v>
      </c>
    </row>
    <row r="14565" spans="1:22" x14ac:dyDescent="0.3">
      <c r="A14565" t="s">
        <v>520</v>
      </c>
      <c r="B14565" t="s">
        <v>339</v>
      </c>
      <c r="D14565" t="s">
        <v>36</v>
      </c>
      <c r="E14565">
        <v>33</v>
      </c>
      <c r="F14565" t="s">
        <v>24</v>
      </c>
      <c r="G14565" t="s">
        <v>79</v>
      </c>
      <c r="H14565">
        <f>VLOOKUP(G14565, 'Opponent Level'!$A$2:$B$21, 2, FALSE)</f>
        <v>1</v>
      </c>
      <c r="I14565" t="s">
        <v>26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</row>
    <row r="14566" spans="1:22" x14ac:dyDescent="0.3">
      <c r="A14566" t="s">
        <v>591</v>
      </c>
      <c r="B14566" t="s">
        <v>339</v>
      </c>
      <c r="D14566" t="s">
        <v>36</v>
      </c>
      <c r="E14566">
        <v>33</v>
      </c>
      <c r="F14566" t="s">
        <v>24</v>
      </c>
      <c r="G14566" t="s">
        <v>79</v>
      </c>
      <c r="H14566">
        <f>VLOOKUP(G14566, 'Opponent Level'!$A$2:$B$21, 2, FALSE)</f>
        <v>1</v>
      </c>
      <c r="I14566" t="s">
        <v>26</v>
      </c>
      <c r="J14566">
        <v>14</v>
      </c>
      <c r="K14566">
        <v>6.6</v>
      </c>
      <c r="L14566">
        <v>1</v>
      </c>
      <c r="M14566">
        <v>0</v>
      </c>
      <c r="N14566">
        <v>66.67</v>
      </c>
      <c r="O14566">
        <v>0</v>
      </c>
      <c r="P14566">
        <v>0</v>
      </c>
      <c r="Q14566">
        <v>0</v>
      </c>
      <c r="R14566">
        <v>6.43</v>
      </c>
      <c r="S14566">
        <v>0</v>
      </c>
      <c r="T14566">
        <v>0</v>
      </c>
      <c r="U14566">
        <v>0</v>
      </c>
      <c r="V14566">
        <v>0</v>
      </c>
    </row>
    <row r="14567" spans="1:22" x14ac:dyDescent="0.3">
      <c r="A14567" t="s">
        <v>360</v>
      </c>
      <c r="B14567" t="s">
        <v>339</v>
      </c>
      <c r="D14567" t="s">
        <v>32</v>
      </c>
      <c r="E14567">
        <v>33</v>
      </c>
      <c r="F14567" t="s">
        <v>24</v>
      </c>
      <c r="G14567" t="s">
        <v>79</v>
      </c>
      <c r="H14567">
        <f>VLOOKUP(G14567, 'Opponent Level'!$A$2:$B$21, 2, FALSE)</f>
        <v>1</v>
      </c>
      <c r="I14567" t="s">
        <v>26</v>
      </c>
      <c r="J14567">
        <v>68</v>
      </c>
      <c r="K14567">
        <v>6.7</v>
      </c>
      <c r="L14567">
        <v>0</v>
      </c>
      <c r="M14567">
        <v>1</v>
      </c>
      <c r="N14567">
        <v>98.41</v>
      </c>
      <c r="O14567">
        <v>0</v>
      </c>
      <c r="P14567">
        <v>0</v>
      </c>
      <c r="Q14567">
        <v>1.6400000000000001E-2</v>
      </c>
      <c r="R14567">
        <v>0</v>
      </c>
      <c r="S14567">
        <v>1.32</v>
      </c>
      <c r="T14567">
        <v>0</v>
      </c>
      <c r="U14567">
        <v>0</v>
      </c>
      <c r="V14567">
        <v>0.02</v>
      </c>
    </row>
    <row r="14568" spans="1:22" x14ac:dyDescent="0.3">
      <c r="A14568" t="s">
        <v>521</v>
      </c>
      <c r="B14568" t="s">
        <v>339</v>
      </c>
      <c r="D14568" t="s">
        <v>32</v>
      </c>
      <c r="E14568">
        <v>33</v>
      </c>
      <c r="F14568" t="s">
        <v>24</v>
      </c>
      <c r="G14568" t="s">
        <v>79</v>
      </c>
      <c r="H14568">
        <f>VLOOKUP(G14568, 'Opponent Level'!$A$2:$B$21, 2, FALSE)</f>
        <v>1</v>
      </c>
      <c r="I14568" t="s">
        <v>26</v>
      </c>
      <c r="J14568">
        <v>83</v>
      </c>
      <c r="K14568">
        <v>6.8</v>
      </c>
      <c r="L14568">
        <v>1</v>
      </c>
      <c r="M14568">
        <v>1</v>
      </c>
      <c r="N14568">
        <v>84.21</v>
      </c>
      <c r="O14568">
        <v>1</v>
      </c>
      <c r="P14568">
        <v>1</v>
      </c>
      <c r="Q14568">
        <v>7.3300000000000004E-2</v>
      </c>
      <c r="R14568">
        <v>1.08</v>
      </c>
      <c r="S14568">
        <v>1.08</v>
      </c>
      <c r="T14568">
        <v>1.08</v>
      </c>
      <c r="U14568">
        <v>1.08</v>
      </c>
      <c r="V14568">
        <v>0.08</v>
      </c>
    </row>
    <row r="14569" spans="1:22" x14ac:dyDescent="0.3">
      <c r="A14569" t="s">
        <v>361</v>
      </c>
      <c r="B14569" t="s">
        <v>339</v>
      </c>
      <c r="D14569" t="s">
        <v>32</v>
      </c>
      <c r="E14569">
        <v>33</v>
      </c>
      <c r="F14569" t="s">
        <v>24</v>
      </c>
      <c r="G14569" t="s">
        <v>79</v>
      </c>
      <c r="H14569">
        <f>VLOOKUP(G14569, 'Opponent Level'!$A$2:$B$21, 2, FALSE)</f>
        <v>1</v>
      </c>
      <c r="I14569" t="s">
        <v>26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</row>
    <row r="14570" spans="1:22" x14ac:dyDescent="0.3">
      <c r="A14570" t="s">
        <v>362</v>
      </c>
      <c r="B14570" t="s">
        <v>339</v>
      </c>
      <c r="D14570" t="s">
        <v>32</v>
      </c>
      <c r="E14570">
        <v>33</v>
      </c>
      <c r="F14570" t="s">
        <v>24</v>
      </c>
      <c r="G14570" t="s">
        <v>79</v>
      </c>
      <c r="H14570">
        <f>VLOOKUP(G14570, 'Opponent Level'!$A$2:$B$21, 2, FALSE)</f>
        <v>1</v>
      </c>
      <c r="I14570" t="s">
        <v>26</v>
      </c>
      <c r="J14570">
        <v>68</v>
      </c>
      <c r="K14570">
        <v>6.8</v>
      </c>
      <c r="L14570">
        <v>3</v>
      </c>
      <c r="M14570">
        <v>2</v>
      </c>
      <c r="N14570">
        <v>94.59</v>
      </c>
      <c r="O14570">
        <v>0</v>
      </c>
      <c r="P14570">
        <v>0</v>
      </c>
      <c r="Q14570">
        <v>0</v>
      </c>
      <c r="R14570">
        <v>3.97</v>
      </c>
      <c r="S14570">
        <v>2.65</v>
      </c>
      <c r="T14570">
        <v>0</v>
      </c>
      <c r="U14570">
        <v>0</v>
      </c>
      <c r="V14570">
        <v>0</v>
      </c>
    </row>
    <row r="14571" spans="1:22" x14ac:dyDescent="0.3">
      <c r="A14571" t="s">
        <v>363</v>
      </c>
      <c r="B14571" t="s">
        <v>293</v>
      </c>
      <c r="D14571" t="s">
        <v>29</v>
      </c>
      <c r="E14571">
        <v>33</v>
      </c>
      <c r="F14571" t="s">
        <v>24</v>
      </c>
      <c r="G14571" t="s">
        <v>55</v>
      </c>
      <c r="H14571">
        <f>VLOOKUP(G14571, 'Opponent Level'!$A$2:$B$21, 2, FALSE)</f>
        <v>4</v>
      </c>
      <c r="I14571" t="s">
        <v>106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</row>
    <row r="14572" spans="1:22" x14ac:dyDescent="0.3">
      <c r="A14572" t="s">
        <v>364</v>
      </c>
      <c r="B14572" t="s">
        <v>293</v>
      </c>
      <c r="D14572" t="s">
        <v>23</v>
      </c>
      <c r="E14572">
        <v>33</v>
      </c>
      <c r="F14572" t="s">
        <v>24</v>
      </c>
      <c r="G14572" t="s">
        <v>55</v>
      </c>
      <c r="H14572">
        <f>VLOOKUP(G14572, 'Opponent Level'!$A$2:$B$21, 2, FALSE)</f>
        <v>4</v>
      </c>
      <c r="I14572" t="s">
        <v>106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</row>
    <row r="14573" spans="1:22" x14ac:dyDescent="0.3">
      <c r="A14573" t="s">
        <v>365</v>
      </c>
      <c r="B14573" t="s">
        <v>293</v>
      </c>
      <c r="D14573" t="s">
        <v>32</v>
      </c>
      <c r="E14573">
        <v>33</v>
      </c>
      <c r="F14573" t="s">
        <v>24</v>
      </c>
      <c r="G14573" t="s">
        <v>55</v>
      </c>
      <c r="H14573">
        <f>VLOOKUP(G14573, 'Opponent Level'!$A$2:$B$21, 2, FALSE)</f>
        <v>4</v>
      </c>
      <c r="I14573" t="s">
        <v>106</v>
      </c>
      <c r="J14573">
        <v>78</v>
      </c>
      <c r="K14573">
        <v>8</v>
      </c>
      <c r="L14573">
        <v>3</v>
      </c>
      <c r="M14573">
        <v>0</v>
      </c>
      <c r="N14573">
        <v>87.18</v>
      </c>
      <c r="O14573">
        <v>3</v>
      </c>
      <c r="P14573">
        <v>1</v>
      </c>
      <c r="Q14573">
        <v>4.9500000000000002E-2</v>
      </c>
      <c r="R14573">
        <v>3.46</v>
      </c>
      <c r="S14573">
        <v>0</v>
      </c>
      <c r="T14573">
        <v>3.46</v>
      </c>
      <c r="U14573">
        <v>1.1499999999999999</v>
      </c>
      <c r="V14573">
        <v>0.06</v>
      </c>
    </row>
    <row r="14574" spans="1:22" x14ac:dyDescent="0.3">
      <c r="A14574" t="s">
        <v>366</v>
      </c>
      <c r="B14574" t="s">
        <v>293</v>
      </c>
      <c r="D14574" t="s">
        <v>32</v>
      </c>
      <c r="E14574">
        <v>33</v>
      </c>
      <c r="F14574" t="s">
        <v>24</v>
      </c>
      <c r="G14574" t="s">
        <v>55</v>
      </c>
      <c r="H14574">
        <f>VLOOKUP(G14574, 'Opponent Level'!$A$2:$B$21, 2, FALSE)</f>
        <v>4</v>
      </c>
      <c r="I14574" t="s">
        <v>106</v>
      </c>
      <c r="J14574">
        <v>90</v>
      </c>
      <c r="K14574">
        <v>6.9</v>
      </c>
      <c r="L14574">
        <v>2</v>
      </c>
      <c r="M14574">
        <v>6</v>
      </c>
      <c r="N14574">
        <v>92.75</v>
      </c>
      <c r="O14574">
        <v>0</v>
      </c>
      <c r="P14574">
        <v>0</v>
      </c>
      <c r="Q14574">
        <v>0</v>
      </c>
      <c r="R14574">
        <v>2</v>
      </c>
      <c r="S14574">
        <v>6</v>
      </c>
      <c r="T14574">
        <v>0</v>
      </c>
      <c r="U14574">
        <v>0</v>
      </c>
      <c r="V14574">
        <v>0</v>
      </c>
    </row>
    <row r="14575" spans="1:22" x14ac:dyDescent="0.3">
      <c r="A14575" t="s">
        <v>367</v>
      </c>
      <c r="B14575" t="s">
        <v>293</v>
      </c>
      <c r="D14575" t="s">
        <v>32</v>
      </c>
      <c r="E14575">
        <v>33</v>
      </c>
      <c r="F14575" t="s">
        <v>24</v>
      </c>
      <c r="G14575" t="s">
        <v>55</v>
      </c>
      <c r="H14575">
        <f>VLOOKUP(G14575, 'Opponent Level'!$A$2:$B$21, 2, FALSE)</f>
        <v>4</v>
      </c>
      <c r="I14575" t="s">
        <v>106</v>
      </c>
      <c r="J14575">
        <v>90</v>
      </c>
      <c r="K14575">
        <v>7.4</v>
      </c>
      <c r="L14575">
        <v>0</v>
      </c>
      <c r="M14575">
        <v>0</v>
      </c>
      <c r="N14575">
        <v>89.19</v>
      </c>
      <c r="O14575">
        <v>1</v>
      </c>
      <c r="P14575">
        <v>3</v>
      </c>
      <c r="Q14575">
        <v>0.19170000000000001</v>
      </c>
      <c r="R14575">
        <v>0</v>
      </c>
      <c r="S14575">
        <v>0</v>
      </c>
      <c r="T14575">
        <v>1</v>
      </c>
      <c r="U14575">
        <v>3</v>
      </c>
      <c r="V14575">
        <v>0.19</v>
      </c>
    </row>
    <row r="14576" spans="1:22" x14ac:dyDescent="0.3">
      <c r="A14576" t="s">
        <v>368</v>
      </c>
      <c r="B14576" t="s">
        <v>293</v>
      </c>
      <c r="D14576" t="s">
        <v>32</v>
      </c>
      <c r="E14576">
        <v>33</v>
      </c>
      <c r="F14576" t="s">
        <v>24</v>
      </c>
      <c r="G14576" t="s">
        <v>55</v>
      </c>
      <c r="H14576">
        <f>VLOOKUP(G14576, 'Opponent Level'!$A$2:$B$21, 2, FALSE)</f>
        <v>4</v>
      </c>
      <c r="I14576" t="s">
        <v>106</v>
      </c>
      <c r="J14576">
        <v>12</v>
      </c>
      <c r="K14576">
        <v>6.6</v>
      </c>
      <c r="L14576">
        <v>0</v>
      </c>
      <c r="M14576">
        <v>2</v>
      </c>
      <c r="N14576">
        <v>100</v>
      </c>
      <c r="O14576">
        <v>0</v>
      </c>
      <c r="P14576">
        <v>0</v>
      </c>
      <c r="Q14576">
        <v>0</v>
      </c>
      <c r="R14576">
        <v>0</v>
      </c>
      <c r="S14576">
        <v>15</v>
      </c>
      <c r="T14576">
        <v>0</v>
      </c>
      <c r="U14576">
        <v>0</v>
      </c>
      <c r="V14576">
        <v>0</v>
      </c>
    </row>
    <row r="14577" spans="1:22" x14ac:dyDescent="0.3">
      <c r="A14577" t="s">
        <v>703</v>
      </c>
      <c r="B14577" t="s">
        <v>293</v>
      </c>
      <c r="D14577" t="s">
        <v>23</v>
      </c>
      <c r="E14577">
        <v>33</v>
      </c>
      <c r="F14577" t="s">
        <v>24</v>
      </c>
      <c r="G14577" t="s">
        <v>55</v>
      </c>
      <c r="H14577">
        <f>VLOOKUP(G14577, 'Opponent Level'!$A$2:$B$21, 2, FALSE)</f>
        <v>4</v>
      </c>
      <c r="I14577" t="s">
        <v>106</v>
      </c>
      <c r="J14577">
        <v>45</v>
      </c>
      <c r="K14577">
        <v>6.7</v>
      </c>
      <c r="L14577">
        <v>0</v>
      </c>
      <c r="M14577">
        <v>2</v>
      </c>
      <c r="N14577">
        <v>94.87</v>
      </c>
      <c r="O14577">
        <v>0</v>
      </c>
      <c r="P14577">
        <v>0</v>
      </c>
      <c r="Q14577">
        <v>0</v>
      </c>
      <c r="R14577">
        <v>0</v>
      </c>
      <c r="S14577">
        <v>4</v>
      </c>
      <c r="T14577">
        <v>0</v>
      </c>
      <c r="U14577">
        <v>0</v>
      </c>
      <c r="V14577">
        <v>0</v>
      </c>
    </row>
    <row r="14578" spans="1:22" x14ac:dyDescent="0.3">
      <c r="A14578" t="s">
        <v>619</v>
      </c>
      <c r="B14578" t="s">
        <v>293</v>
      </c>
      <c r="D14578" t="s">
        <v>32</v>
      </c>
      <c r="E14578">
        <v>33</v>
      </c>
      <c r="F14578" t="s">
        <v>24</v>
      </c>
      <c r="G14578" t="s">
        <v>55</v>
      </c>
      <c r="H14578">
        <f>VLOOKUP(G14578, 'Opponent Level'!$A$2:$B$21, 2, FALSE)</f>
        <v>4</v>
      </c>
      <c r="I14578" t="s">
        <v>106</v>
      </c>
      <c r="J14578">
        <v>44</v>
      </c>
      <c r="K14578">
        <v>7.4</v>
      </c>
      <c r="L14578">
        <v>3</v>
      </c>
      <c r="M14578">
        <v>1</v>
      </c>
      <c r="N14578">
        <v>81.819999999999993</v>
      </c>
      <c r="O14578">
        <v>1</v>
      </c>
      <c r="P14578">
        <v>0</v>
      </c>
      <c r="Q14578">
        <v>3.2399999999999998E-2</v>
      </c>
      <c r="R14578">
        <v>6.14</v>
      </c>
      <c r="S14578">
        <v>2.0499999999999998</v>
      </c>
      <c r="T14578">
        <v>2.0499999999999998</v>
      </c>
      <c r="U14578">
        <v>0</v>
      </c>
      <c r="V14578">
        <v>7.0000000000000007E-2</v>
      </c>
    </row>
    <row r="14579" spans="1:22" x14ac:dyDescent="0.3">
      <c r="A14579" t="s">
        <v>370</v>
      </c>
      <c r="B14579" t="s">
        <v>293</v>
      </c>
      <c r="D14579" t="s">
        <v>36</v>
      </c>
      <c r="E14579">
        <v>33</v>
      </c>
      <c r="F14579" t="s">
        <v>24</v>
      </c>
      <c r="G14579" t="s">
        <v>55</v>
      </c>
      <c r="H14579">
        <f>VLOOKUP(G14579, 'Opponent Level'!$A$2:$B$21, 2, FALSE)</f>
        <v>4</v>
      </c>
      <c r="I14579" t="s">
        <v>106</v>
      </c>
      <c r="J14579">
        <v>64</v>
      </c>
      <c r="K14579">
        <v>5.8</v>
      </c>
      <c r="L14579">
        <v>0</v>
      </c>
      <c r="M14579">
        <v>0</v>
      </c>
      <c r="N14579">
        <v>100</v>
      </c>
      <c r="O14579">
        <v>0</v>
      </c>
      <c r="P14579">
        <v>1</v>
      </c>
      <c r="Q14579">
        <v>0.59950000000000003</v>
      </c>
      <c r="R14579">
        <v>0</v>
      </c>
      <c r="S14579">
        <v>0</v>
      </c>
      <c r="T14579">
        <v>0</v>
      </c>
      <c r="U14579">
        <v>1.41</v>
      </c>
      <c r="V14579">
        <v>0.84</v>
      </c>
    </row>
    <row r="14580" spans="1:22" x14ac:dyDescent="0.3">
      <c r="A14580" t="s">
        <v>371</v>
      </c>
      <c r="B14580" t="s">
        <v>293</v>
      </c>
      <c r="D14580" t="s">
        <v>32</v>
      </c>
      <c r="E14580">
        <v>33</v>
      </c>
      <c r="F14580" t="s">
        <v>24</v>
      </c>
      <c r="G14580" t="s">
        <v>55</v>
      </c>
      <c r="H14580">
        <f>VLOOKUP(G14580, 'Opponent Level'!$A$2:$B$21, 2, FALSE)</f>
        <v>4</v>
      </c>
      <c r="I14580" t="s">
        <v>106</v>
      </c>
      <c r="J14580">
        <v>90</v>
      </c>
      <c r="K14580">
        <v>7</v>
      </c>
      <c r="L14580">
        <v>1</v>
      </c>
      <c r="M14580">
        <v>1</v>
      </c>
      <c r="N14580">
        <v>85.25</v>
      </c>
      <c r="O14580">
        <v>0</v>
      </c>
      <c r="P14580">
        <v>0</v>
      </c>
      <c r="Q14580">
        <v>0.1091</v>
      </c>
      <c r="R14580">
        <v>1</v>
      </c>
      <c r="S14580">
        <v>1</v>
      </c>
      <c r="T14580">
        <v>0</v>
      </c>
      <c r="U14580">
        <v>0</v>
      </c>
      <c r="V14580">
        <v>0.11</v>
      </c>
    </row>
    <row r="14581" spans="1:22" x14ac:dyDescent="0.3">
      <c r="A14581" t="s">
        <v>373</v>
      </c>
      <c r="B14581" t="s">
        <v>293</v>
      </c>
      <c r="D14581" t="s">
        <v>23</v>
      </c>
      <c r="E14581">
        <v>33</v>
      </c>
      <c r="F14581" t="s">
        <v>24</v>
      </c>
      <c r="G14581" t="s">
        <v>55</v>
      </c>
      <c r="H14581">
        <f>VLOOKUP(G14581, 'Opponent Level'!$A$2:$B$21, 2, FALSE)</f>
        <v>4</v>
      </c>
      <c r="I14581" t="s">
        <v>106</v>
      </c>
      <c r="J14581">
        <v>90</v>
      </c>
      <c r="K14581">
        <v>7</v>
      </c>
      <c r="L14581">
        <v>1</v>
      </c>
      <c r="M14581">
        <v>6</v>
      </c>
      <c r="N14581">
        <v>75.680000000000007</v>
      </c>
      <c r="O14581">
        <v>0</v>
      </c>
      <c r="P14581">
        <v>1</v>
      </c>
      <c r="Q14581">
        <v>0.1598</v>
      </c>
      <c r="R14581">
        <v>1</v>
      </c>
      <c r="S14581">
        <v>6</v>
      </c>
      <c r="T14581">
        <v>0</v>
      </c>
      <c r="U14581">
        <v>1</v>
      </c>
      <c r="V14581">
        <v>0.16</v>
      </c>
    </row>
    <row r="14582" spans="1:22" x14ac:dyDescent="0.3">
      <c r="A14582" t="s">
        <v>374</v>
      </c>
      <c r="B14582" t="s">
        <v>293</v>
      </c>
      <c r="D14582" t="s">
        <v>29</v>
      </c>
      <c r="E14582">
        <v>33</v>
      </c>
      <c r="F14582" t="s">
        <v>24</v>
      </c>
      <c r="G14582" t="s">
        <v>55</v>
      </c>
      <c r="H14582">
        <f>VLOOKUP(G14582, 'Opponent Level'!$A$2:$B$21, 2, FALSE)</f>
        <v>4</v>
      </c>
      <c r="I14582" t="s">
        <v>106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</row>
    <row r="14583" spans="1:22" x14ac:dyDescent="0.3">
      <c r="A14583" t="s">
        <v>692</v>
      </c>
      <c r="B14583" t="s">
        <v>293</v>
      </c>
      <c r="D14583" t="s">
        <v>36</v>
      </c>
      <c r="E14583">
        <v>33</v>
      </c>
      <c r="F14583" t="s">
        <v>24</v>
      </c>
      <c r="G14583" t="s">
        <v>55</v>
      </c>
      <c r="H14583">
        <f>VLOOKUP(G14583, 'Opponent Level'!$A$2:$B$21, 2, FALSE)</f>
        <v>4</v>
      </c>
      <c r="I14583" t="s">
        <v>106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 x14ac:dyDescent="0.3">
      <c r="A14584" t="s">
        <v>376</v>
      </c>
      <c r="B14584" t="s">
        <v>293</v>
      </c>
      <c r="D14584" t="s">
        <v>23</v>
      </c>
      <c r="E14584">
        <v>33</v>
      </c>
      <c r="F14584" t="s">
        <v>24</v>
      </c>
      <c r="G14584" t="s">
        <v>55</v>
      </c>
      <c r="H14584">
        <f>VLOOKUP(G14584, 'Opponent Level'!$A$2:$B$21, 2, FALSE)</f>
        <v>4</v>
      </c>
      <c r="I14584" t="s">
        <v>106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</row>
    <row r="14585" spans="1:22" x14ac:dyDescent="0.3">
      <c r="A14585" t="s">
        <v>377</v>
      </c>
      <c r="B14585" t="s">
        <v>293</v>
      </c>
      <c r="D14585" t="s">
        <v>32</v>
      </c>
      <c r="E14585">
        <v>33</v>
      </c>
      <c r="F14585" t="s">
        <v>24</v>
      </c>
      <c r="G14585" t="s">
        <v>55</v>
      </c>
      <c r="H14585">
        <f>VLOOKUP(G14585, 'Opponent Level'!$A$2:$B$21, 2, FALSE)</f>
        <v>4</v>
      </c>
      <c r="I14585" t="s">
        <v>106</v>
      </c>
      <c r="J14585">
        <v>26</v>
      </c>
      <c r="K14585">
        <v>6.5</v>
      </c>
      <c r="L14585">
        <v>1</v>
      </c>
      <c r="M14585">
        <v>0</v>
      </c>
      <c r="N14585">
        <v>70</v>
      </c>
      <c r="O14585">
        <v>0</v>
      </c>
      <c r="P14585">
        <v>0</v>
      </c>
      <c r="Q14585">
        <v>0</v>
      </c>
      <c r="R14585">
        <v>3.46</v>
      </c>
      <c r="S14585">
        <v>0</v>
      </c>
      <c r="T14585">
        <v>0</v>
      </c>
      <c r="U14585">
        <v>0</v>
      </c>
      <c r="V14585">
        <v>0</v>
      </c>
    </row>
    <row r="14586" spans="1:22" x14ac:dyDescent="0.3">
      <c r="A14586" t="s">
        <v>379</v>
      </c>
      <c r="B14586" t="s">
        <v>293</v>
      </c>
      <c r="D14586" t="s">
        <v>23</v>
      </c>
      <c r="E14586">
        <v>33</v>
      </c>
      <c r="F14586" t="s">
        <v>24</v>
      </c>
      <c r="G14586" t="s">
        <v>55</v>
      </c>
      <c r="H14586">
        <f>VLOOKUP(G14586, 'Opponent Level'!$A$2:$B$21, 2, FALSE)</f>
        <v>4</v>
      </c>
      <c r="I14586" t="s">
        <v>106</v>
      </c>
      <c r="J14586">
        <v>90</v>
      </c>
      <c r="K14586">
        <v>7.9</v>
      </c>
      <c r="L14586">
        <v>4</v>
      </c>
      <c r="M14586">
        <v>5</v>
      </c>
      <c r="N14586">
        <v>82.35</v>
      </c>
      <c r="O14586">
        <v>1</v>
      </c>
      <c r="P14586">
        <v>0</v>
      </c>
      <c r="Q14586">
        <v>0</v>
      </c>
      <c r="R14586">
        <v>4</v>
      </c>
      <c r="S14586">
        <v>5</v>
      </c>
      <c r="T14586">
        <v>1</v>
      </c>
      <c r="U14586">
        <v>0</v>
      </c>
      <c r="V14586">
        <v>0</v>
      </c>
    </row>
    <row r="14587" spans="1:22" x14ac:dyDescent="0.3">
      <c r="A14587" t="s">
        <v>380</v>
      </c>
      <c r="B14587" t="s">
        <v>293</v>
      </c>
      <c r="D14587" t="s">
        <v>32</v>
      </c>
      <c r="E14587">
        <v>33</v>
      </c>
      <c r="F14587" t="s">
        <v>24</v>
      </c>
      <c r="G14587" t="s">
        <v>55</v>
      </c>
      <c r="H14587">
        <f>VLOOKUP(G14587, 'Opponent Level'!$A$2:$B$21, 2, FALSE)</f>
        <v>4</v>
      </c>
      <c r="I14587" t="s">
        <v>106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 x14ac:dyDescent="0.3">
      <c r="A14588" t="s">
        <v>651</v>
      </c>
      <c r="B14588" t="s">
        <v>293</v>
      </c>
      <c r="D14588" t="s">
        <v>23</v>
      </c>
      <c r="E14588">
        <v>33</v>
      </c>
      <c r="F14588" t="s">
        <v>24</v>
      </c>
      <c r="G14588" t="s">
        <v>55</v>
      </c>
      <c r="H14588">
        <f>VLOOKUP(G14588, 'Opponent Level'!$A$2:$B$21, 2, FALSE)</f>
        <v>4</v>
      </c>
      <c r="I14588" t="s">
        <v>106</v>
      </c>
      <c r="J14588">
        <v>90</v>
      </c>
      <c r="K14588">
        <v>7.8</v>
      </c>
      <c r="L14588">
        <v>2</v>
      </c>
      <c r="M14588">
        <v>11</v>
      </c>
      <c r="N14588">
        <v>92.73</v>
      </c>
      <c r="O14588">
        <v>1</v>
      </c>
      <c r="P14588">
        <v>0</v>
      </c>
      <c r="Q14588">
        <v>0</v>
      </c>
      <c r="R14588">
        <v>2</v>
      </c>
      <c r="S14588">
        <v>11</v>
      </c>
      <c r="T14588">
        <v>1</v>
      </c>
      <c r="U14588">
        <v>0</v>
      </c>
      <c r="V14588">
        <v>0</v>
      </c>
    </row>
    <row r="14589" spans="1:22" x14ac:dyDescent="0.3">
      <c r="A14589" t="s">
        <v>381</v>
      </c>
      <c r="B14589" t="s">
        <v>293</v>
      </c>
      <c r="D14589" t="s">
        <v>36</v>
      </c>
      <c r="E14589">
        <v>33</v>
      </c>
      <c r="F14589" t="s">
        <v>24</v>
      </c>
      <c r="G14589" t="s">
        <v>55</v>
      </c>
      <c r="H14589">
        <f>VLOOKUP(G14589, 'Opponent Level'!$A$2:$B$21, 2, FALSE)</f>
        <v>4</v>
      </c>
      <c r="I14589" t="s">
        <v>106</v>
      </c>
      <c r="J14589">
        <v>17</v>
      </c>
      <c r="K14589">
        <v>6.5</v>
      </c>
      <c r="L14589">
        <v>0</v>
      </c>
      <c r="M14589">
        <v>0</v>
      </c>
      <c r="N14589">
        <v>66.67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 x14ac:dyDescent="0.3">
      <c r="A14590" t="s">
        <v>382</v>
      </c>
      <c r="B14590" t="s">
        <v>293</v>
      </c>
      <c r="D14590" t="s">
        <v>29</v>
      </c>
      <c r="E14590">
        <v>33</v>
      </c>
      <c r="F14590" t="s">
        <v>24</v>
      </c>
      <c r="G14590" t="s">
        <v>55</v>
      </c>
      <c r="H14590">
        <f>VLOOKUP(G14590, 'Opponent Level'!$A$2:$B$21, 2, FALSE)</f>
        <v>4</v>
      </c>
      <c r="I14590" t="s">
        <v>106</v>
      </c>
      <c r="J14590">
        <v>90</v>
      </c>
      <c r="K14590">
        <v>8.6999999999999993</v>
      </c>
      <c r="L14590">
        <v>0</v>
      </c>
      <c r="M14590">
        <v>0</v>
      </c>
      <c r="N14590">
        <v>58.82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</row>
    <row r="14591" spans="1:22" x14ac:dyDescent="0.3">
      <c r="A14591" t="s">
        <v>383</v>
      </c>
      <c r="B14591" t="s">
        <v>293</v>
      </c>
      <c r="D14591" t="s">
        <v>36</v>
      </c>
      <c r="E14591">
        <v>33</v>
      </c>
      <c r="F14591" t="s">
        <v>24</v>
      </c>
      <c r="G14591" t="s">
        <v>55</v>
      </c>
      <c r="H14591">
        <f>VLOOKUP(G14591, 'Opponent Level'!$A$2:$B$21, 2, FALSE)</f>
        <v>4</v>
      </c>
      <c r="I14591" t="s">
        <v>106</v>
      </c>
      <c r="J14591">
        <v>73</v>
      </c>
      <c r="K14591">
        <v>8.3000000000000007</v>
      </c>
      <c r="L14591">
        <v>0</v>
      </c>
      <c r="M14591">
        <v>0</v>
      </c>
      <c r="N14591">
        <v>86.84</v>
      </c>
      <c r="O14591">
        <v>3</v>
      </c>
      <c r="P14591">
        <v>1</v>
      </c>
      <c r="Q14591">
        <v>0.3639</v>
      </c>
      <c r="R14591">
        <v>0</v>
      </c>
      <c r="S14591">
        <v>0</v>
      </c>
      <c r="T14591">
        <v>3.7</v>
      </c>
      <c r="U14591">
        <v>1.23</v>
      </c>
      <c r="V14591">
        <v>0.45</v>
      </c>
    </row>
    <row r="14592" spans="1:22" x14ac:dyDescent="0.3">
      <c r="A14592" t="s">
        <v>385</v>
      </c>
      <c r="B14592" t="s">
        <v>340</v>
      </c>
      <c r="D14592" t="s">
        <v>23</v>
      </c>
      <c r="E14592">
        <v>33</v>
      </c>
      <c r="F14592" t="s">
        <v>24</v>
      </c>
      <c r="G14592" t="s">
        <v>22</v>
      </c>
      <c r="H14592">
        <f>VLOOKUP(G14592, 'Opponent Level'!$A$2:$B$21, 2, FALSE)</f>
        <v>4</v>
      </c>
      <c r="I14592" t="s">
        <v>26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</row>
    <row r="14593" spans="1:22" x14ac:dyDescent="0.3">
      <c r="A14593" t="s">
        <v>386</v>
      </c>
      <c r="B14593" t="s">
        <v>340</v>
      </c>
      <c r="D14593" t="s">
        <v>36</v>
      </c>
      <c r="E14593">
        <v>33</v>
      </c>
      <c r="F14593" t="s">
        <v>24</v>
      </c>
      <c r="G14593" t="s">
        <v>22</v>
      </c>
      <c r="H14593">
        <f>VLOOKUP(G14593, 'Opponent Level'!$A$2:$B$21, 2, FALSE)</f>
        <v>4</v>
      </c>
      <c r="I14593" t="s">
        <v>26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 x14ac:dyDescent="0.3">
      <c r="A14594" t="s">
        <v>387</v>
      </c>
      <c r="B14594" t="s">
        <v>340</v>
      </c>
      <c r="D14594" t="s">
        <v>23</v>
      </c>
      <c r="E14594">
        <v>33</v>
      </c>
      <c r="F14594" t="s">
        <v>24</v>
      </c>
      <c r="G14594" t="s">
        <v>22</v>
      </c>
      <c r="H14594">
        <f>VLOOKUP(G14594, 'Opponent Level'!$A$2:$B$21, 2, FALSE)</f>
        <v>4</v>
      </c>
      <c r="I14594" t="s">
        <v>26</v>
      </c>
      <c r="J14594">
        <v>25</v>
      </c>
      <c r="K14594">
        <v>6.7</v>
      </c>
      <c r="L14594">
        <v>1</v>
      </c>
      <c r="M14594">
        <v>1</v>
      </c>
      <c r="N14594">
        <v>66.67</v>
      </c>
      <c r="O14594">
        <v>0</v>
      </c>
      <c r="P14594">
        <v>0</v>
      </c>
      <c r="Q14594">
        <v>0</v>
      </c>
      <c r="R14594">
        <v>3.6</v>
      </c>
      <c r="S14594">
        <v>3.6</v>
      </c>
      <c r="T14594">
        <v>0</v>
      </c>
      <c r="U14594">
        <v>0</v>
      </c>
      <c r="V14594">
        <v>0</v>
      </c>
    </row>
    <row r="14595" spans="1:22" x14ac:dyDescent="0.3">
      <c r="A14595" t="s">
        <v>676</v>
      </c>
      <c r="B14595" t="s">
        <v>340</v>
      </c>
      <c r="D14595" t="s">
        <v>36</v>
      </c>
      <c r="E14595">
        <v>33</v>
      </c>
      <c r="F14595" t="s">
        <v>24</v>
      </c>
      <c r="G14595" t="s">
        <v>22</v>
      </c>
      <c r="H14595">
        <f>VLOOKUP(G14595, 'Opponent Level'!$A$2:$B$21, 2, FALSE)</f>
        <v>4</v>
      </c>
      <c r="I14595" t="s">
        <v>26</v>
      </c>
      <c r="J14595">
        <v>14</v>
      </c>
      <c r="K14595">
        <v>6.1</v>
      </c>
      <c r="L14595">
        <v>0</v>
      </c>
      <c r="M14595">
        <v>1</v>
      </c>
      <c r="N14595">
        <v>100</v>
      </c>
      <c r="O14595">
        <v>0</v>
      </c>
      <c r="P14595">
        <v>0</v>
      </c>
      <c r="Q14595">
        <v>0</v>
      </c>
      <c r="R14595">
        <v>0</v>
      </c>
      <c r="S14595">
        <v>6.43</v>
      </c>
      <c r="T14595">
        <v>0</v>
      </c>
      <c r="U14595">
        <v>0</v>
      </c>
      <c r="V14595">
        <v>0</v>
      </c>
    </row>
    <row r="14596" spans="1:22" x14ac:dyDescent="0.3">
      <c r="A14596" t="s">
        <v>388</v>
      </c>
      <c r="B14596" t="s">
        <v>340</v>
      </c>
      <c r="D14596" t="s">
        <v>32</v>
      </c>
      <c r="E14596">
        <v>33</v>
      </c>
      <c r="F14596" t="s">
        <v>24</v>
      </c>
      <c r="G14596" t="s">
        <v>22</v>
      </c>
      <c r="H14596">
        <f>VLOOKUP(G14596, 'Opponent Level'!$A$2:$B$21, 2, FALSE)</f>
        <v>4</v>
      </c>
      <c r="I14596" t="s">
        <v>26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 x14ac:dyDescent="0.3">
      <c r="A14597" t="s">
        <v>389</v>
      </c>
      <c r="B14597" t="s">
        <v>340</v>
      </c>
      <c r="D14597" t="s">
        <v>32</v>
      </c>
      <c r="E14597">
        <v>33</v>
      </c>
      <c r="F14597" t="s">
        <v>24</v>
      </c>
      <c r="G14597" t="s">
        <v>22</v>
      </c>
      <c r="H14597">
        <f>VLOOKUP(G14597, 'Opponent Level'!$A$2:$B$21, 2, FALSE)</f>
        <v>4</v>
      </c>
      <c r="I14597" t="s">
        <v>26</v>
      </c>
      <c r="J14597">
        <v>66</v>
      </c>
      <c r="K14597">
        <v>6.7</v>
      </c>
      <c r="L14597">
        <v>2</v>
      </c>
      <c r="M14597">
        <v>0</v>
      </c>
      <c r="N14597">
        <v>70.97</v>
      </c>
      <c r="O14597">
        <v>1</v>
      </c>
      <c r="P14597">
        <v>0</v>
      </c>
      <c r="Q14597">
        <v>0.46329999999999999</v>
      </c>
      <c r="R14597">
        <v>2.73</v>
      </c>
      <c r="S14597">
        <v>0</v>
      </c>
      <c r="T14597">
        <v>1.36</v>
      </c>
      <c r="U14597">
        <v>0</v>
      </c>
      <c r="V14597">
        <v>0.63</v>
      </c>
    </row>
    <row r="14598" spans="1:22" x14ac:dyDescent="0.3">
      <c r="A14598" t="s">
        <v>390</v>
      </c>
      <c r="B14598" t="s">
        <v>340</v>
      </c>
      <c r="D14598" t="s">
        <v>23</v>
      </c>
      <c r="E14598">
        <v>33</v>
      </c>
      <c r="F14598" t="s">
        <v>24</v>
      </c>
      <c r="G14598" t="s">
        <v>22</v>
      </c>
      <c r="H14598">
        <f>VLOOKUP(G14598, 'Opponent Level'!$A$2:$B$21, 2, FALSE)</f>
        <v>4</v>
      </c>
      <c r="I14598" t="s">
        <v>26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</row>
    <row r="14599" spans="1:22" x14ac:dyDescent="0.3">
      <c r="A14599" t="s">
        <v>391</v>
      </c>
      <c r="B14599" t="s">
        <v>340</v>
      </c>
      <c r="D14599" t="s">
        <v>23</v>
      </c>
      <c r="E14599">
        <v>33</v>
      </c>
      <c r="F14599" t="s">
        <v>24</v>
      </c>
      <c r="G14599" t="s">
        <v>22</v>
      </c>
      <c r="H14599">
        <f>VLOOKUP(G14599, 'Opponent Level'!$A$2:$B$21, 2, FALSE)</f>
        <v>4</v>
      </c>
      <c r="I14599" t="s">
        <v>26</v>
      </c>
      <c r="J14599">
        <v>90</v>
      </c>
      <c r="K14599">
        <v>7</v>
      </c>
      <c r="L14599">
        <v>6</v>
      </c>
      <c r="M14599">
        <v>2</v>
      </c>
      <c r="N14599">
        <v>76.92</v>
      </c>
      <c r="O14599">
        <v>0</v>
      </c>
      <c r="P14599">
        <v>0</v>
      </c>
      <c r="Q14599">
        <v>0</v>
      </c>
      <c r="R14599">
        <v>6</v>
      </c>
      <c r="S14599">
        <v>2</v>
      </c>
      <c r="T14599">
        <v>0</v>
      </c>
      <c r="U14599">
        <v>0</v>
      </c>
      <c r="V14599">
        <v>0</v>
      </c>
    </row>
    <row r="14600" spans="1:22" x14ac:dyDescent="0.3">
      <c r="A14600" t="s">
        <v>392</v>
      </c>
      <c r="B14600" t="s">
        <v>340</v>
      </c>
      <c r="D14600" t="s">
        <v>32</v>
      </c>
      <c r="E14600">
        <v>33</v>
      </c>
      <c r="F14600" t="s">
        <v>24</v>
      </c>
      <c r="G14600" t="s">
        <v>22</v>
      </c>
      <c r="H14600">
        <f>VLOOKUP(G14600, 'Opponent Level'!$A$2:$B$21, 2, FALSE)</f>
        <v>4</v>
      </c>
      <c r="I14600" t="s">
        <v>26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 x14ac:dyDescent="0.3">
      <c r="A14601" t="s">
        <v>393</v>
      </c>
      <c r="B14601" t="s">
        <v>340</v>
      </c>
      <c r="D14601" t="s">
        <v>23</v>
      </c>
      <c r="E14601">
        <v>33</v>
      </c>
      <c r="F14601" t="s">
        <v>24</v>
      </c>
      <c r="G14601" t="s">
        <v>22</v>
      </c>
      <c r="H14601">
        <f>VLOOKUP(G14601, 'Opponent Level'!$A$2:$B$21, 2, FALSE)</f>
        <v>4</v>
      </c>
      <c r="I14601" t="s">
        <v>26</v>
      </c>
      <c r="J14601">
        <v>65</v>
      </c>
      <c r="K14601">
        <v>6.7</v>
      </c>
      <c r="L14601">
        <v>1</v>
      </c>
      <c r="M14601">
        <v>3</v>
      </c>
      <c r="N14601">
        <v>73.81</v>
      </c>
      <c r="O14601">
        <v>0</v>
      </c>
      <c r="P14601">
        <v>0</v>
      </c>
      <c r="Q14601">
        <v>0</v>
      </c>
      <c r="R14601">
        <v>1.38</v>
      </c>
      <c r="S14601">
        <v>4.1500000000000004</v>
      </c>
      <c r="T14601">
        <v>0</v>
      </c>
      <c r="U14601">
        <v>0</v>
      </c>
      <c r="V14601">
        <v>0</v>
      </c>
    </row>
    <row r="14602" spans="1:22" x14ac:dyDescent="0.3">
      <c r="A14602" t="s">
        <v>395</v>
      </c>
      <c r="B14602" t="s">
        <v>340</v>
      </c>
      <c r="D14602" t="s">
        <v>23</v>
      </c>
      <c r="E14602">
        <v>33</v>
      </c>
      <c r="F14602" t="s">
        <v>24</v>
      </c>
      <c r="G14602" t="s">
        <v>22</v>
      </c>
      <c r="H14602">
        <f>VLOOKUP(G14602, 'Opponent Level'!$A$2:$B$21, 2, FALSE)</f>
        <v>4</v>
      </c>
      <c r="I14602" t="s">
        <v>26</v>
      </c>
      <c r="J14602">
        <v>90</v>
      </c>
      <c r="K14602">
        <v>7.1</v>
      </c>
      <c r="L14602">
        <v>1</v>
      </c>
      <c r="M14602">
        <v>7</v>
      </c>
      <c r="N14602">
        <v>86.42</v>
      </c>
      <c r="O14602">
        <v>0</v>
      </c>
      <c r="P14602">
        <v>0</v>
      </c>
      <c r="Q14602">
        <v>0</v>
      </c>
      <c r="R14602">
        <v>1</v>
      </c>
      <c r="S14602">
        <v>7</v>
      </c>
      <c r="T14602">
        <v>0</v>
      </c>
      <c r="U14602">
        <v>0</v>
      </c>
      <c r="V14602">
        <v>0</v>
      </c>
    </row>
    <row r="14603" spans="1:22" x14ac:dyDescent="0.3">
      <c r="A14603" t="s">
        <v>396</v>
      </c>
      <c r="B14603" t="s">
        <v>340</v>
      </c>
      <c r="D14603" t="s">
        <v>23</v>
      </c>
      <c r="E14603">
        <v>33</v>
      </c>
      <c r="F14603" t="s">
        <v>24</v>
      </c>
      <c r="G14603" t="s">
        <v>22</v>
      </c>
      <c r="H14603">
        <f>VLOOKUP(G14603, 'Opponent Level'!$A$2:$B$21, 2, FALSE)</f>
        <v>4</v>
      </c>
      <c r="I14603" t="s">
        <v>26</v>
      </c>
      <c r="J14603">
        <v>90</v>
      </c>
      <c r="K14603">
        <v>6.8</v>
      </c>
      <c r="L14603">
        <v>4</v>
      </c>
      <c r="M14603">
        <v>7</v>
      </c>
      <c r="N14603">
        <v>80</v>
      </c>
      <c r="O14603">
        <v>0</v>
      </c>
      <c r="P14603">
        <v>0</v>
      </c>
      <c r="Q14603">
        <v>0</v>
      </c>
      <c r="R14603">
        <v>4</v>
      </c>
      <c r="S14603">
        <v>7</v>
      </c>
      <c r="T14603">
        <v>0</v>
      </c>
      <c r="U14603">
        <v>0</v>
      </c>
      <c r="V14603">
        <v>0</v>
      </c>
    </row>
    <row r="14604" spans="1:22" x14ac:dyDescent="0.3">
      <c r="A14604" t="s">
        <v>397</v>
      </c>
      <c r="B14604" t="s">
        <v>340</v>
      </c>
      <c r="D14604" t="s">
        <v>32</v>
      </c>
      <c r="E14604">
        <v>33</v>
      </c>
      <c r="F14604" t="s">
        <v>24</v>
      </c>
      <c r="G14604" t="s">
        <v>22</v>
      </c>
      <c r="H14604">
        <f>VLOOKUP(G14604, 'Opponent Level'!$A$2:$B$21, 2, FALSE)</f>
        <v>4</v>
      </c>
      <c r="I14604" t="s">
        <v>26</v>
      </c>
      <c r="J14604">
        <v>24</v>
      </c>
      <c r="K14604">
        <v>6.5</v>
      </c>
      <c r="L14604">
        <v>0</v>
      </c>
      <c r="M14604">
        <v>1</v>
      </c>
      <c r="N14604">
        <v>73.33</v>
      </c>
      <c r="O14604">
        <v>0</v>
      </c>
      <c r="P14604">
        <v>0</v>
      </c>
      <c r="Q14604">
        <v>0</v>
      </c>
      <c r="R14604">
        <v>0</v>
      </c>
      <c r="S14604">
        <v>3.75</v>
      </c>
      <c r="T14604">
        <v>0</v>
      </c>
      <c r="U14604">
        <v>0</v>
      </c>
      <c r="V14604">
        <v>0</v>
      </c>
    </row>
    <row r="14605" spans="1:22" x14ac:dyDescent="0.3">
      <c r="A14605" t="s">
        <v>744</v>
      </c>
      <c r="B14605" t="s">
        <v>340</v>
      </c>
      <c r="D14605" t="s">
        <v>23</v>
      </c>
      <c r="E14605">
        <v>33</v>
      </c>
      <c r="F14605" t="s">
        <v>24</v>
      </c>
      <c r="G14605" t="s">
        <v>22</v>
      </c>
      <c r="H14605">
        <f>VLOOKUP(G14605, 'Opponent Level'!$A$2:$B$21, 2, FALSE)</f>
        <v>4</v>
      </c>
      <c r="I14605" t="s">
        <v>26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</row>
    <row r="14606" spans="1:22" x14ac:dyDescent="0.3">
      <c r="A14606" t="s">
        <v>398</v>
      </c>
      <c r="B14606" t="s">
        <v>340</v>
      </c>
      <c r="D14606" t="s">
        <v>32</v>
      </c>
      <c r="E14606">
        <v>33</v>
      </c>
      <c r="F14606" t="s">
        <v>24</v>
      </c>
      <c r="G14606" t="s">
        <v>22</v>
      </c>
      <c r="H14606">
        <f>VLOOKUP(G14606, 'Opponent Level'!$A$2:$B$21, 2, FALSE)</f>
        <v>4</v>
      </c>
      <c r="I14606" t="s">
        <v>26</v>
      </c>
      <c r="J14606">
        <v>90</v>
      </c>
      <c r="K14606">
        <v>6.6</v>
      </c>
      <c r="L14606">
        <v>0</v>
      </c>
      <c r="M14606">
        <v>3</v>
      </c>
      <c r="N14606">
        <v>96.08</v>
      </c>
      <c r="O14606">
        <v>0</v>
      </c>
      <c r="P14606">
        <v>0</v>
      </c>
      <c r="Q14606">
        <v>0.12</v>
      </c>
      <c r="R14606">
        <v>0</v>
      </c>
      <c r="S14606">
        <v>3</v>
      </c>
      <c r="T14606">
        <v>0</v>
      </c>
      <c r="U14606">
        <v>0</v>
      </c>
      <c r="V14606">
        <v>0.12</v>
      </c>
    </row>
    <row r="14607" spans="1:22" x14ac:dyDescent="0.3">
      <c r="A14607" t="s">
        <v>399</v>
      </c>
      <c r="B14607" t="s">
        <v>340</v>
      </c>
      <c r="D14607" t="s">
        <v>36</v>
      </c>
      <c r="E14607">
        <v>33</v>
      </c>
      <c r="F14607" t="s">
        <v>24</v>
      </c>
      <c r="G14607" t="s">
        <v>22</v>
      </c>
      <c r="H14607">
        <f>VLOOKUP(G14607, 'Opponent Level'!$A$2:$B$21, 2, FALSE)</f>
        <v>4</v>
      </c>
      <c r="I14607" t="s">
        <v>26</v>
      </c>
      <c r="J14607">
        <v>90</v>
      </c>
      <c r="K14607">
        <v>6.5</v>
      </c>
      <c r="L14607">
        <v>0</v>
      </c>
      <c r="M14607">
        <v>0</v>
      </c>
      <c r="N14607">
        <v>68.75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3">
      <c r="A14608" t="s">
        <v>564</v>
      </c>
      <c r="B14608" t="s">
        <v>340</v>
      </c>
      <c r="D14608" t="s">
        <v>36</v>
      </c>
      <c r="E14608">
        <v>33</v>
      </c>
      <c r="F14608" t="s">
        <v>24</v>
      </c>
      <c r="G14608" t="s">
        <v>22</v>
      </c>
      <c r="H14608">
        <f>VLOOKUP(G14608, 'Opponent Level'!$A$2:$B$21, 2, FALSE)</f>
        <v>4</v>
      </c>
      <c r="I14608" t="s">
        <v>26</v>
      </c>
      <c r="J14608">
        <v>25</v>
      </c>
      <c r="K14608">
        <v>6.4</v>
      </c>
      <c r="L14608">
        <v>0</v>
      </c>
      <c r="M14608">
        <v>1</v>
      </c>
      <c r="N14608">
        <v>40</v>
      </c>
      <c r="O14608">
        <v>0</v>
      </c>
      <c r="P14608">
        <v>0</v>
      </c>
      <c r="Q14608">
        <v>0</v>
      </c>
      <c r="R14608">
        <v>0</v>
      </c>
      <c r="S14608">
        <v>3.6</v>
      </c>
      <c r="T14608">
        <v>0</v>
      </c>
      <c r="U14608">
        <v>0</v>
      </c>
      <c r="V14608">
        <v>0</v>
      </c>
    </row>
    <row r="14609" spans="1:22" x14ac:dyDescent="0.3">
      <c r="A14609" t="s">
        <v>400</v>
      </c>
      <c r="B14609" t="s">
        <v>340</v>
      </c>
      <c r="D14609" t="s">
        <v>32</v>
      </c>
      <c r="E14609">
        <v>33</v>
      </c>
      <c r="F14609" t="s">
        <v>24</v>
      </c>
      <c r="G14609" t="s">
        <v>22</v>
      </c>
      <c r="H14609">
        <f>VLOOKUP(G14609, 'Opponent Level'!$A$2:$B$21, 2, FALSE)</f>
        <v>4</v>
      </c>
      <c r="I14609" t="s">
        <v>26</v>
      </c>
      <c r="J14609">
        <v>76</v>
      </c>
      <c r="K14609">
        <v>7</v>
      </c>
      <c r="L14609">
        <v>2</v>
      </c>
      <c r="M14609">
        <v>2</v>
      </c>
      <c r="N14609">
        <v>86.67</v>
      </c>
      <c r="O14609">
        <v>1</v>
      </c>
      <c r="P14609">
        <v>0</v>
      </c>
      <c r="Q14609">
        <v>9.9400000000000002E-2</v>
      </c>
      <c r="R14609">
        <v>2.37</v>
      </c>
      <c r="S14609">
        <v>2.37</v>
      </c>
      <c r="T14609">
        <v>1.18</v>
      </c>
      <c r="U14609">
        <v>0</v>
      </c>
      <c r="V14609">
        <v>0.12</v>
      </c>
    </row>
    <row r="14610" spans="1:22" x14ac:dyDescent="0.3">
      <c r="A14610" t="s">
        <v>401</v>
      </c>
      <c r="B14610" t="s">
        <v>340</v>
      </c>
      <c r="D14610" t="s">
        <v>32</v>
      </c>
      <c r="E14610">
        <v>33</v>
      </c>
      <c r="F14610" t="s">
        <v>24</v>
      </c>
      <c r="G14610" t="s">
        <v>22</v>
      </c>
      <c r="H14610">
        <f>VLOOKUP(G14610, 'Opponent Level'!$A$2:$B$21, 2, FALSE)</f>
        <v>4</v>
      </c>
      <c r="I14610" t="s">
        <v>26</v>
      </c>
      <c r="J14610">
        <v>76</v>
      </c>
      <c r="K14610">
        <v>7.2</v>
      </c>
      <c r="L14610">
        <v>1</v>
      </c>
      <c r="M14610">
        <v>1</v>
      </c>
      <c r="N14610">
        <v>95.65</v>
      </c>
      <c r="O14610">
        <v>3</v>
      </c>
      <c r="P14610">
        <v>0</v>
      </c>
      <c r="Q14610">
        <v>0</v>
      </c>
      <c r="R14610">
        <v>1.18</v>
      </c>
      <c r="S14610">
        <v>1.18</v>
      </c>
      <c r="T14610">
        <v>3.55</v>
      </c>
      <c r="U14610">
        <v>0</v>
      </c>
      <c r="V14610">
        <v>0</v>
      </c>
    </row>
    <row r="14611" spans="1:22" x14ac:dyDescent="0.3">
      <c r="A14611" t="s">
        <v>402</v>
      </c>
      <c r="B14611" t="s">
        <v>340</v>
      </c>
      <c r="D14611" t="s">
        <v>36</v>
      </c>
      <c r="E14611">
        <v>33</v>
      </c>
      <c r="F14611" t="s">
        <v>24</v>
      </c>
      <c r="G14611" t="s">
        <v>22</v>
      </c>
      <c r="H14611">
        <f>VLOOKUP(G14611, 'Opponent Level'!$A$2:$B$21, 2, FALSE)</f>
        <v>4</v>
      </c>
      <c r="I14611" t="s">
        <v>26</v>
      </c>
      <c r="J14611">
        <v>14</v>
      </c>
      <c r="K14611">
        <v>6.6</v>
      </c>
      <c r="L14611">
        <v>0</v>
      </c>
      <c r="M14611">
        <v>0</v>
      </c>
      <c r="N14611">
        <v>100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</row>
    <row r="14612" spans="1:22" x14ac:dyDescent="0.3">
      <c r="A14612" t="s">
        <v>403</v>
      </c>
      <c r="B14612" t="s">
        <v>340</v>
      </c>
      <c r="D14612" t="s">
        <v>32</v>
      </c>
      <c r="E14612">
        <v>33</v>
      </c>
      <c r="F14612" t="s">
        <v>24</v>
      </c>
      <c r="G14612" t="s">
        <v>22</v>
      </c>
      <c r="H14612">
        <f>VLOOKUP(G14612, 'Opponent Level'!$A$2:$B$21, 2, FALSE)</f>
        <v>4</v>
      </c>
      <c r="I14612" t="s">
        <v>26</v>
      </c>
      <c r="J14612">
        <v>65</v>
      </c>
      <c r="K14612">
        <v>6.8</v>
      </c>
      <c r="L14612">
        <v>1</v>
      </c>
      <c r="M14612">
        <v>0</v>
      </c>
      <c r="N14612">
        <v>80</v>
      </c>
      <c r="O14612">
        <v>0</v>
      </c>
      <c r="P14612">
        <v>0</v>
      </c>
      <c r="Q14612">
        <v>0.17199999999999999</v>
      </c>
      <c r="R14612">
        <v>1.38</v>
      </c>
      <c r="S14612">
        <v>0</v>
      </c>
      <c r="T14612">
        <v>0</v>
      </c>
      <c r="U14612">
        <v>0</v>
      </c>
      <c r="V14612">
        <v>0.24</v>
      </c>
    </row>
    <row r="14613" spans="1:22" x14ac:dyDescent="0.3">
      <c r="A14613" t="s">
        <v>405</v>
      </c>
      <c r="B14613" t="s">
        <v>340</v>
      </c>
      <c r="D14613" t="s">
        <v>29</v>
      </c>
      <c r="E14613">
        <v>33</v>
      </c>
      <c r="F14613" t="s">
        <v>24</v>
      </c>
      <c r="G14613" t="s">
        <v>22</v>
      </c>
      <c r="H14613">
        <f>VLOOKUP(G14613, 'Opponent Level'!$A$2:$B$21, 2, FALSE)</f>
        <v>4</v>
      </c>
      <c r="I14613" t="s">
        <v>26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</row>
    <row r="14614" spans="1:22" x14ac:dyDescent="0.3">
      <c r="A14614" t="s">
        <v>407</v>
      </c>
      <c r="B14614" t="s">
        <v>340</v>
      </c>
      <c r="D14614" t="s">
        <v>29</v>
      </c>
      <c r="E14614">
        <v>33</v>
      </c>
      <c r="F14614" t="s">
        <v>24</v>
      </c>
      <c r="G14614" t="s">
        <v>22</v>
      </c>
      <c r="H14614">
        <f>VLOOKUP(G14614, 'Opponent Level'!$A$2:$B$21, 2, FALSE)</f>
        <v>4</v>
      </c>
      <c r="I14614" t="s">
        <v>26</v>
      </c>
      <c r="J14614">
        <v>90</v>
      </c>
      <c r="K14614">
        <v>6.5</v>
      </c>
      <c r="L14614">
        <v>0</v>
      </c>
      <c r="M14614">
        <v>1</v>
      </c>
      <c r="N14614">
        <v>75.760000000000005</v>
      </c>
      <c r="O14614">
        <v>0</v>
      </c>
      <c r="P14614">
        <v>0</v>
      </c>
      <c r="Q14614">
        <v>0</v>
      </c>
      <c r="R14614">
        <v>0</v>
      </c>
      <c r="S14614">
        <v>1</v>
      </c>
      <c r="T14614">
        <v>0</v>
      </c>
      <c r="U14614">
        <v>0</v>
      </c>
      <c r="V14614">
        <v>0</v>
      </c>
    </row>
    <row r="14615" spans="1:22" x14ac:dyDescent="0.3">
      <c r="A14615" t="s">
        <v>408</v>
      </c>
      <c r="B14615" t="s">
        <v>243</v>
      </c>
      <c r="D14615" t="s">
        <v>23</v>
      </c>
      <c r="E14615">
        <v>33</v>
      </c>
      <c r="F14615" t="s">
        <v>24</v>
      </c>
      <c r="G14615" t="s">
        <v>268</v>
      </c>
      <c r="H14615">
        <f>VLOOKUP(G14615, 'Opponent Level'!$A$2:$B$21, 2, FALSE)</f>
        <v>3</v>
      </c>
      <c r="I14615" t="s">
        <v>26</v>
      </c>
      <c r="J14615">
        <v>90</v>
      </c>
      <c r="K14615">
        <v>7.1</v>
      </c>
      <c r="L14615">
        <v>2</v>
      </c>
      <c r="M14615">
        <v>1</v>
      </c>
      <c r="N14615">
        <v>75</v>
      </c>
      <c r="O14615">
        <v>3</v>
      </c>
      <c r="P14615">
        <v>0</v>
      </c>
      <c r="Q14615">
        <v>0</v>
      </c>
      <c r="R14615">
        <v>2</v>
      </c>
      <c r="S14615">
        <v>1</v>
      </c>
      <c r="T14615">
        <v>3</v>
      </c>
      <c r="U14615">
        <v>0</v>
      </c>
      <c r="V14615">
        <v>0</v>
      </c>
    </row>
    <row r="14616" spans="1:22" x14ac:dyDescent="0.3">
      <c r="A14616" t="s">
        <v>410</v>
      </c>
      <c r="B14616" t="s">
        <v>243</v>
      </c>
      <c r="D14616" t="s">
        <v>29</v>
      </c>
      <c r="E14616">
        <v>33</v>
      </c>
      <c r="F14616" t="s">
        <v>24</v>
      </c>
      <c r="G14616" t="s">
        <v>268</v>
      </c>
      <c r="H14616">
        <f>VLOOKUP(G14616, 'Opponent Level'!$A$2:$B$21, 2, FALSE)</f>
        <v>3</v>
      </c>
      <c r="I14616" t="s">
        <v>26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</row>
    <row r="14617" spans="1:22" x14ac:dyDescent="0.3">
      <c r="A14617" t="s">
        <v>681</v>
      </c>
      <c r="B14617" t="s">
        <v>243</v>
      </c>
      <c r="D14617" t="s">
        <v>36</v>
      </c>
      <c r="E14617">
        <v>33</v>
      </c>
      <c r="F14617" t="s">
        <v>24</v>
      </c>
      <c r="G14617" t="s">
        <v>268</v>
      </c>
      <c r="H14617">
        <f>VLOOKUP(G14617, 'Opponent Level'!$A$2:$B$21, 2, FALSE)</f>
        <v>3</v>
      </c>
      <c r="I14617" t="s">
        <v>26</v>
      </c>
      <c r="J14617">
        <v>52</v>
      </c>
      <c r="K14617">
        <v>7.2</v>
      </c>
      <c r="L14617">
        <v>0</v>
      </c>
      <c r="M14617">
        <v>1</v>
      </c>
      <c r="N14617">
        <v>50</v>
      </c>
      <c r="O14617">
        <v>0</v>
      </c>
      <c r="P14617">
        <v>1</v>
      </c>
      <c r="Q14617">
        <v>0.31090000000000001</v>
      </c>
      <c r="R14617">
        <v>0</v>
      </c>
      <c r="S14617">
        <v>1.73</v>
      </c>
      <c r="T14617">
        <v>0</v>
      </c>
      <c r="U14617">
        <v>1.73</v>
      </c>
      <c r="V14617">
        <v>0.54</v>
      </c>
    </row>
    <row r="14618" spans="1:22" x14ac:dyDescent="0.3">
      <c r="A14618" t="s">
        <v>767</v>
      </c>
      <c r="B14618" t="s">
        <v>243</v>
      </c>
      <c r="D14618" t="s">
        <v>23</v>
      </c>
      <c r="E14618">
        <v>33</v>
      </c>
      <c r="F14618" t="s">
        <v>24</v>
      </c>
      <c r="G14618" t="s">
        <v>268</v>
      </c>
      <c r="H14618">
        <f>VLOOKUP(G14618, 'Opponent Level'!$A$2:$B$21, 2, FALSE)</f>
        <v>3</v>
      </c>
      <c r="I14618" t="s">
        <v>26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 x14ac:dyDescent="0.3">
      <c r="A14619" t="s">
        <v>411</v>
      </c>
      <c r="B14619" t="s">
        <v>243</v>
      </c>
      <c r="D14619" t="s">
        <v>32</v>
      </c>
      <c r="E14619">
        <v>33</v>
      </c>
      <c r="F14619" t="s">
        <v>24</v>
      </c>
      <c r="G14619" t="s">
        <v>268</v>
      </c>
      <c r="H14619">
        <f>VLOOKUP(G14619, 'Opponent Level'!$A$2:$B$21, 2, FALSE)</f>
        <v>3</v>
      </c>
      <c r="I14619" t="s">
        <v>26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</row>
    <row r="14620" spans="1:22" x14ac:dyDescent="0.3">
      <c r="A14620" t="s">
        <v>712</v>
      </c>
      <c r="B14620" t="s">
        <v>243</v>
      </c>
      <c r="D14620" t="s">
        <v>23</v>
      </c>
      <c r="E14620">
        <v>33</v>
      </c>
      <c r="F14620" t="s">
        <v>24</v>
      </c>
      <c r="G14620" t="s">
        <v>268</v>
      </c>
      <c r="H14620">
        <f>VLOOKUP(G14620, 'Opponent Level'!$A$2:$B$21, 2, FALSE)</f>
        <v>3</v>
      </c>
      <c r="I14620" t="s">
        <v>26</v>
      </c>
      <c r="J14620">
        <v>38</v>
      </c>
      <c r="K14620">
        <v>6.5</v>
      </c>
      <c r="L14620">
        <v>1</v>
      </c>
      <c r="M14620">
        <v>1</v>
      </c>
      <c r="N14620">
        <v>71.430000000000007</v>
      </c>
      <c r="O14620">
        <v>0</v>
      </c>
      <c r="P14620">
        <v>0</v>
      </c>
      <c r="Q14620">
        <v>8.8400000000000006E-2</v>
      </c>
      <c r="R14620">
        <v>2.37</v>
      </c>
      <c r="S14620">
        <v>2.37</v>
      </c>
      <c r="T14620">
        <v>0</v>
      </c>
      <c r="U14620">
        <v>0</v>
      </c>
      <c r="V14620">
        <v>0.21</v>
      </c>
    </row>
    <row r="14621" spans="1:22" x14ac:dyDescent="0.3">
      <c r="A14621" t="s">
        <v>412</v>
      </c>
      <c r="B14621" t="s">
        <v>243</v>
      </c>
      <c r="D14621" t="s">
        <v>32</v>
      </c>
      <c r="E14621">
        <v>33</v>
      </c>
      <c r="F14621" t="s">
        <v>24</v>
      </c>
      <c r="G14621" t="s">
        <v>268</v>
      </c>
      <c r="H14621">
        <f>VLOOKUP(G14621, 'Opponent Level'!$A$2:$B$21, 2, FALSE)</f>
        <v>3</v>
      </c>
      <c r="I14621" t="s">
        <v>26</v>
      </c>
      <c r="J14621">
        <v>78</v>
      </c>
      <c r="K14621">
        <v>6.7</v>
      </c>
      <c r="L14621">
        <v>0</v>
      </c>
      <c r="M14621">
        <v>2</v>
      </c>
      <c r="N14621">
        <v>86.36</v>
      </c>
      <c r="O14621">
        <v>0</v>
      </c>
      <c r="P14621">
        <v>0</v>
      </c>
      <c r="Q14621">
        <v>0</v>
      </c>
      <c r="R14621">
        <v>0</v>
      </c>
      <c r="S14621">
        <v>2.31</v>
      </c>
      <c r="T14621">
        <v>0</v>
      </c>
      <c r="U14621">
        <v>0</v>
      </c>
      <c r="V14621">
        <v>0</v>
      </c>
    </row>
    <row r="14622" spans="1:22" x14ac:dyDescent="0.3">
      <c r="A14622" t="s">
        <v>413</v>
      </c>
      <c r="B14622" t="s">
        <v>243</v>
      </c>
      <c r="D14622" t="s">
        <v>32</v>
      </c>
      <c r="E14622">
        <v>33</v>
      </c>
      <c r="F14622" t="s">
        <v>24</v>
      </c>
      <c r="G14622" t="s">
        <v>268</v>
      </c>
      <c r="H14622">
        <f>VLOOKUP(G14622, 'Opponent Level'!$A$2:$B$21, 2, FALSE)</f>
        <v>3</v>
      </c>
      <c r="I14622" t="s">
        <v>26</v>
      </c>
      <c r="J14622">
        <v>32</v>
      </c>
      <c r="K14622">
        <v>5.5</v>
      </c>
      <c r="L14622">
        <v>0</v>
      </c>
      <c r="M14622">
        <v>0</v>
      </c>
      <c r="N14622">
        <v>90.91</v>
      </c>
      <c r="O14622">
        <v>1</v>
      </c>
      <c r="P14622">
        <v>0</v>
      </c>
      <c r="Q14622">
        <v>0</v>
      </c>
      <c r="R14622">
        <v>0</v>
      </c>
      <c r="S14622">
        <v>0</v>
      </c>
      <c r="T14622">
        <v>2.81</v>
      </c>
      <c r="U14622">
        <v>0</v>
      </c>
      <c r="V14622">
        <v>0</v>
      </c>
    </row>
    <row r="14623" spans="1:22" x14ac:dyDescent="0.3">
      <c r="A14623" t="s">
        <v>415</v>
      </c>
      <c r="B14623" t="s">
        <v>243</v>
      </c>
      <c r="D14623" t="s">
        <v>36</v>
      </c>
      <c r="E14623">
        <v>33</v>
      </c>
      <c r="F14623" t="s">
        <v>24</v>
      </c>
      <c r="G14623" t="s">
        <v>268</v>
      </c>
      <c r="H14623">
        <f>VLOOKUP(G14623, 'Opponent Level'!$A$2:$B$21, 2, FALSE)</f>
        <v>3</v>
      </c>
      <c r="I14623" t="s">
        <v>26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</row>
    <row r="14624" spans="1:22" x14ac:dyDescent="0.3">
      <c r="A14624" t="s">
        <v>417</v>
      </c>
      <c r="B14624" t="s">
        <v>243</v>
      </c>
      <c r="D14624" t="s">
        <v>23</v>
      </c>
      <c r="E14624">
        <v>33</v>
      </c>
      <c r="F14624" t="s">
        <v>24</v>
      </c>
      <c r="G14624" t="s">
        <v>268</v>
      </c>
      <c r="H14624">
        <f>VLOOKUP(G14624, 'Opponent Level'!$A$2:$B$21, 2, FALSE)</f>
        <v>3</v>
      </c>
      <c r="I14624" t="s">
        <v>26</v>
      </c>
      <c r="J14624">
        <v>78</v>
      </c>
      <c r="K14624">
        <v>7</v>
      </c>
      <c r="L14624">
        <v>4</v>
      </c>
      <c r="M14624">
        <v>0</v>
      </c>
      <c r="N14624">
        <v>76.47</v>
      </c>
      <c r="O14624">
        <v>0</v>
      </c>
      <c r="P14624">
        <v>0</v>
      </c>
      <c r="Q14624">
        <v>4.7199999999999999E-2</v>
      </c>
      <c r="R14624">
        <v>4.62</v>
      </c>
      <c r="S14624">
        <v>0</v>
      </c>
      <c r="T14624">
        <v>0</v>
      </c>
      <c r="U14624">
        <v>0</v>
      </c>
      <c r="V14624">
        <v>0.05</v>
      </c>
    </row>
    <row r="14625" spans="1:22" x14ac:dyDescent="0.3">
      <c r="A14625" t="s">
        <v>418</v>
      </c>
      <c r="B14625" t="s">
        <v>243</v>
      </c>
      <c r="D14625" t="s">
        <v>32</v>
      </c>
      <c r="E14625">
        <v>33</v>
      </c>
      <c r="F14625" t="s">
        <v>24</v>
      </c>
      <c r="G14625" t="s">
        <v>268</v>
      </c>
      <c r="H14625">
        <f>VLOOKUP(G14625, 'Opponent Level'!$A$2:$B$21, 2, FALSE)</f>
        <v>3</v>
      </c>
      <c r="I14625" t="s">
        <v>26</v>
      </c>
      <c r="J14625">
        <v>90</v>
      </c>
      <c r="K14625">
        <v>7</v>
      </c>
      <c r="L14625">
        <v>2</v>
      </c>
      <c r="M14625">
        <v>0</v>
      </c>
      <c r="N14625">
        <v>84</v>
      </c>
      <c r="O14625">
        <v>3</v>
      </c>
      <c r="P14625">
        <v>0</v>
      </c>
      <c r="Q14625">
        <v>0</v>
      </c>
      <c r="R14625">
        <v>2</v>
      </c>
      <c r="S14625">
        <v>0</v>
      </c>
      <c r="T14625">
        <v>3</v>
      </c>
      <c r="U14625">
        <v>0</v>
      </c>
      <c r="V14625">
        <v>0</v>
      </c>
    </row>
    <row r="14626" spans="1:22" x14ac:dyDescent="0.3">
      <c r="A14626" t="s">
        <v>419</v>
      </c>
      <c r="B14626" t="s">
        <v>243</v>
      </c>
      <c r="D14626" t="s">
        <v>23</v>
      </c>
      <c r="E14626">
        <v>33</v>
      </c>
      <c r="F14626" t="s">
        <v>24</v>
      </c>
      <c r="G14626" t="s">
        <v>268</v>
      </c>
      <c r="H14626">
        <f>VLOOKUP(G14626, 'Opponent Level'!$A$2:$B$21, 2, FALSE)</f>
        <v>3</v>
      </c>
      <c r="I14626" t="s">
        <v>26</v>
      </c>
      <c r="J14626">
        <v>90</v>
      </c>
      <c r="K14626">
        <v>6.8</v>
      </c>
      <c r="L14626">
        <v>1</v>
      </c>
      <c r="M14626">
        <v>6</v>
      </c>
      <c r="N14626">
        <v>82.93</v>
      </c>
      <c r="O14626">
        <v>0</v>
      </c>
      <c r="P14626">
        <v>0</v>
      </c>
      <c r="Q14626">
        <v>0</v>
      </c>
      <c r="R14626">
        <v>1</v>
      </c>
      <c r="S14626">
        <v>6</v>
      </c>
      <c r="T14626">
        <v>0</v>
      </c>
      <c r="U14626">
        <v>0</v>
      </c>
      <c r="V14626">
        <v>0</v>
      </c>
    </row>
    <row r="14627" spans="1:22" x14ac:dyDescent="0.3">
      <c r="A14627" t="s">
        <v>713</v>
      </c>
      <c r="B14627" t="s">
        <v>243</v>
      </c>
      <c r="D14627" t="s">
        <v>36</v>
      </c>
      <c r="E14627">
        <v>33</v>
      </c>
      <c r="F14627" t="s">
        <v>24</v>
      </c>
      <c r="G14627" t="s">
        <v>268</v>
      </c>
      <c r="H14627">
        <f>VLOOKUP(G14627, 'Opponent Level'!$A$2:$B$21, 2, FALSE)</f>
        <v>3</v>
      </c>
      <c r="I14627" t="s">
        <v>26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</row>
    <row r="14628" spans="1:22" x14ac:dyDescent="0.3">
      <c r="A14628" t="s">
        <v>420</v>
      </c>
      <c r="B14628" t="s">
        <v>243</v>
      </c>
      <c r="D14628" t="s">
        <v>23</v>
      </c>
      <c r="E14628">
        <v>33</v>
      </c>
      <c r="F14628" t="s">
        <v>24</v>
      </c>
      <c r="G14628" t="s">
        <v>268</v>
      </c>
      <c r="H14628">
        <f>VLOOKUP(G14628, 'Opponent Level'!$A$2:$B$21, 2, FALSE)</f>
        <v>3</v>
      </c>
      <c r="I14628" t="s">
        <v>26</v>
      </c>
      <c r="J14628">
        <v>90</v>
      </c>
      <c r="K14628">
        <v>6.7</v>
      </c>
      <c r="L14628">
        <v>0</v>
      </c>
      <c r="M14628">
        <v>6</v>
      </c>
      <c r="N14628">
        <v>95.12</v>
      </c>
      <c r="O14628">
        <v>0</v>
      </c>
      <c r="P14628">
        <v>0</v>
      </c>
      <c r="Q14628">
        <v>0</v>
      </c>
      <c r="R14628">
        <v>0</v>
      </c>
      <c r="S14628">
        <v>6</v>
      </c>
      <c r="T14628">
        <v>0</v>
      </c>
      <c r="U14628">
        <v>0</v>
      </c>
      <c r="V14628">
        <v>0</v>
      </c>
    </row>
    <row r="14629" spans="1:22" x14ac:dyDescent="0.3">
      <c r="A14629" t="s">
        <v>422</v>
      </c>
      <c r="B14629" t="s">
        <v>243</v>
      </c>
      <c r="D14629" t="s">
        <v>32</v>
      </c>
      <c r="E14629">
        <v>33</v>
      </c>
      <c r="F14629" t="s">
        <v>24</v>
      </c>
      <c r="G14629" t="s">
        <v>268</v>
      </c>
      <c r="H14629">
        <f>VLOOKUP(G14629, 'Opponent Level'!$A$2:$B$21, 2, FALSE)</f>
        <v>3</v>
      </c>
      <c r="I14629" t="s">
        <v>26</v>
      </c>
      <c r="J14629">
        <v>90</v>
      </c>
      <c r="K14629">
        <v>7.3</v>
      </c>
      <c r="L14629">
        <v>4</v>
      </c>
      <c r="M14629">
        <v>3</v>
      </c>
      <c r="N14629">
        <v>85.11</v>
      </c>
      <c r="O14629">
        <v>3</v>
      </c>
      <c r="P14629">
        <v>0</v>
      </c>
      <c r="Q14629">
        <v>0.40670000000000001</v>
      </c>
      <c r="R14629">
        <v>4</v>
      </c>
      <c r="S14629">
        <v>3</v>
      </c>
      <c r="T14629">
        <v>3</v>
      </c>
      <c r="U14629">
        <v>0</v>
      </c>
      <c r="V14629">
        <v>0.41</v>
      </c>
    </row>
    <row r="14630" spans="1:22" x14ac:dyDescent="0.3">
      <c r="A14630" t="s">
        <v>620</v>
      </c>
      <c r="B14630" t="s">
        <v>243</v>
      </c>
      <c r="D14630" t="s">
        <v>32</v>
      </c>
      <c r="E14630">
        <v>33</v>
      </c>
      <c r="F14630" t="s">
        <v>24</v>
      </c>
      <c r="G14630" t="s">
        <v>268</v>
      </c>
      <c r="H14630">
        <f>VLOOKUP(G14630, 'Opponent Level'!$A$2:$B$21, 2, FALSE)</f>
        <v>3</v>
      </c>
      <c r="I14630" t="s">
        <v>26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</row>
    <row r="14631" spans="1:22" x14ac:dyDescent="0.3">
      <c r="A14631" t="s">
        <v>426</v>
      </c>
      <c r="B14631" t="s">
        <v>243</v>
      </c>
      <c r="D14631" t="s">
        <v>32</v>
      </c>
      <c r="E14631">
        <v>33</v>
      </c>
      <c r="F14631" t="s">
        <v>24</v>
      </c>
      <c r="G14631" t="s">
        <v>268</v>
      </c>
      <c r="H14631">
        <f>VLOOKUP(G14631, 'Opponent Level'!$A$2:$B$21, 2, FALSE)</f>
        <v>3</v>
      </c>
      <c r="I14631" t="s">
        <v>26</v>
      </c>
      <c r="J14631">
        <v>12</v>
      </c>
      <c r="K14631">
        <v>6.8</v>
      </c>
      <c r="L14631">
        <v>0</v>
      </c>
      <c r="M14631">
        <v>0</v>
      </c>
      <c r="N14631">
        <v>100</v>
      </c>
      <c r="O14631">
        <v>0</v>
      </c>
      <c r="P14631">
        <v>0</v>
      </c>
      <c r="Q14631">
        <v>0.13159999999999999</v>
      </c>
      <c r="R14631">
        <v>0</v>
      </c>
      <c r="S14631">
        <v>0</v>
      </c>
      <c r="T14631">
        <v>0</v>
      </c>
      <c r="U14631">
        <v>0</v>
      </c>
      <c r="V14631">
        <v>0.99</v>
      </c>
    </row>
    <row r="14632" spans="1:22" x14ac:dyDescent="0.3">
      <c r="A14632" t="s">
        <v>653</v>
      </c>
      <c r="B14632" t="s">
        <v>243</v>
      </c>
      <c r="D14632" t="s">
        <v>23</v>
      </c>
      <c r="E14632">
        <v>33</v>
      </c>
      <c r="F14632" t="s">
        <v>24</v>
      </c>
      <c r="G14632" t="s">
        <v>268</v>
      </c>
      <c r="H14632">
        <f>VLOOKUP(G14632, 'Opponent Level'!$A$2:$B$21, 2, FALSE)</f>
        <v>3</v>
      </c>
      <c r="I14632" t="s">
        <v>26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</row>
    <row r="14633" spans="1:22" x14ac:dyDescent="0.3">
      <c r="A14633" t="s">
        <v>525</v>
      </c>
      <c r="B14633" t="s">
        <v>243</v>
      </c>
      <c r="D14633" t="s">
        <v>32</v>
      </c>
      <c r="E14633">
        <v>33</v>
      </c>
      <c r="F14633" t="s">
        <v>24</v>
      </c>
      <c r="G14633" t="s">
        <v>268</v>
      </c>
      <c r="H14633">
        <f>VLOOKUP(G14633, 'Opponent Level'!$A$2:$B$21, 2, FALSE)</f>
        <v>3</v>
      </c>
      <c r="I14633" t="s">
        <v>26</v>
      </c>
      <c r="J14633">
        <v>90</v>
      </c>
      <c r="K14633">
        <v>7</v>
      </c>
      <c r="L14633">
        <v>3</v>
      </c>
      <c r="M14633">
        <v>2</v>
      </c>
      <c r="N14633">
        <v>82.98</v>
      </c>
      <c r="O14633">
        <v>0</v>
      </c>
      <c r="P14633">
        <v>2</v>
      </c>
      <c r="Q14633">
        <v>0.1338</v>
      </c>
      <c r="R14633">
        <v>3</v>
      </c>
      <c r="S14633">
        <v>2</v>
      </c>
      <c r="T14633">
        <v>0</v>
      </c>
      <c r="U14633">
        <v>2</v>
      </c>
      <c r="V14633">
        <v>0.13</v>
      </c>
    </row>
    <row r="14634" spans="1:22" x14ac:dyDescent="0.3">
      <c r="A14634" t="s">
        <v>427</v>
      </c>
      <c r="B14634" t="s">
        <v>243</v>
      </c>
      <c r="D14634" t="s">
        <v>32</v>
      </c>
      <c r="E14634">
        <v>33</v>
      </c>
      <c r="F14634" t="s">
        <v>24</v>
      </c>
      <c r="G14634" t="s">
        <v>268</v>
      </c>
      <c r="H14634">
        <f>VLOOKUP(G14634, 'Opponent Level'!$A$2:$B$21, 2, FALSE)</f>
        <v>3</v>
      </c>
      <c r="I14634" t="s">
        <v>26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</row>
    <row r="14635" spans="1:22" x14ac:dyDescent="0.3">
      <c r="A14635" t="s">
        <v>609</v>
      </c>
      <c r="B14635" t="s">
        <v>243</v>
      </c>
      <c r="D14635" t="s">
        <v>32</v>
      </c>
      <c r="E14635">
        <v>33</v>
      </c>
      <c r="F14635" t="s">
        <v>24</v>
      </c>
      <c r="G14635" t="s">
        <v>268</v>
      </c>
      <c r="H14635">
        <f>VLOOKUP(G14635, 'Opponent Level'!$A$2:$B$21, 2, FALSE)</f>
        <v>3</v>
      </c>
      <c r="I14635" t="s">
        <v>26</v>
      </c>
      <c r="J14635">
        <v>12</v>
      </c>
      <c r="K14635">
        <v>6.7</v>
      </c>
      <c r="L14635">
        <v>0</v>
      </c>
      <c r="M14635">
        <v>0</v>
      </c>
      <c r="N14635">
        <v>87.5</v>
      </c>
      <c r="O14635">
        <v>1</v>
      </c>
      <c r="P14635">
        <v>0</v>
      </c>
      <c r="Q14635">
        <v>0</v>
      </c>
      <c r="R14635">
        <v>0</v>
      </c>
      <c r="S14635">
        <v>0</v>
      </c>
      <c r="T14635">
        <v>7.5</v>
      </c>
      <c r="U14635">
        <v>0</v>
      </c>
      <c r="V14635">
        <v>0</v>
      </c>
    </row>
    <row r="14636" spans="1:22" x14ac:dyDescent="0.3">
      <c r="A14636" t="s">
        <v>429</v>
      </c>
      <c r="B14636" t="s">
        <v>243</v>
      </c>
      <c r="D14636" t="s">
        <v>29</v>
      </c>
      <c r="E14636">
        <v>33</v>
      </c>
      <c r="F14636" t="s">
        <v>24</v>
      </c>
      <c r="G14636" t="s">
        <v>268</v>
      </c>
      <c r="H14636">
        <f>VLOOKUP(G14636, 'Opponent Level'!$A$2:$B$21, 2, FALSE)</f>
        <v>3</v>
      </c>
      <c r="I14636" t="s">
        <v>26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</row>
    <row r="14637" spans="1:22" x14ac:dyDescent="0.3">
      <c r="A14637" t="s">
        <v>430</v>
      </c>
      <c r="B14637" t="s">
        <v>243</v>
      </c>
      <c r="D14637" t="s">
        <v>29</v>
      </c>
      <c r="E14637">
        <v>33</v>
      </c>
      <c r="F14637" t="s">
        <v>24</v>
      </c>
      <c r="G14637" t="s">
        <v>268</v>
      </c>
      <c r="H14637">
        <f>VLOOKUP(G14637, 'Opponent Level'!$A$2:$B$21, 2, FALSE)</f>
        <v>3</v>
      </c>
      <c r="I14637" t="s">
        <v>26</v>
      </c>
      <c r="J14637">
        <v>90</v>
      </c>
      <c r="K14637">
        <v>6.2</v>
      </c>
      <c r="L14637">
        <v>0</v>
      </c>
      <c r="M14637">
        <v>0</v>
      </c>
      <c r="N14637">
        <v>57.14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</row>
    <row r="14638" spans="1:22" x14ac:dyDescent="0.3">
      <c r="A14638" t="s">
        <v>433</v>
      </c>
      <c r="B14638" t="s">
        <v>105</v>
      </c>
      <c r="D14638" t="s">
        <v>32</v>
      </c>
      <c r="E14638">
        <v>33</v>
      </c>
      <c r="F14638" t="s">
        <v>54</v>
      </c>
      <c r="G14638" t="s">
        <v>177</v>
      </c>
      <c r="H14638">
        <f>VLOOKUP(G14638, 'Opponent Level'!$A$2:$B$21, 2, FALSE)</f>
        <v>4</v>
      </c>
      <c r="I14638" t="s">
        <v>56</v>
      </c>
      <c r="J14638">
        <v>54</v>
      </c>
      <c r="K14638">
        <v>6.3</v>
      </c>
      <c r="L14638">
        <v>0</v>
      </c>
      <c r="M14638">
        <v>0</v>
      </c>
      <c r="N14638">
        <v>96.3</v>
      </c>
      <c r="O14638">
        <v>1</v>
      </c>
      <c r="P14638">
        <v>0</v>
      </c>
      <c r="Q14638">
        <v>0</v>
      </c>
      <c r="R14638">
        <v>0</v>
      </c>
      <c r="S14638">
        <v>0</v>
      </c>
      <c r="T14638">
        <v>1.67</v>
      </c>
      <c r="U14638">
        <v>0</v>
      </c>
      <c r="V14638">
        <v>0</v>
      </c>
    </row>
    <row r="14639" spans="1:22" x14ac:dyDescent="0.3">
      <c r="A14639" t="s">
        <v>435</v>
      </c>
      <c r="B14639" t="s">
        <v>105</v>
      </c>
      <c r="D14639" t="s">
        <v>23</v>
      </c>
      <c r="E14639">
        <v>33</v>
      </c>
      <c r="F14639" t="s">
        <v>54</v>
      </c>
      <c r="G14639" t="s">
        <v>177</v>
      </c>
      <c r="H14639">
        <f>VLOOKUP(G14639, 'Opponent Level'!$A$2:$B$21, 2, FALSE)</f>
        <v>4</v>
      </c>
      <c r="I14639" t="s">
        <v>56</v>
      </c>
      <c r="J14639">
        <v>90</v>
      </c>
      <c r="K14639">
        <v>6.8</v>
      </c>
      <c r="L14639">
        <v>1</v>
      </c>
      <c r="M14639">
        <v>1</v>
      </c>
      <c r="N14639">
        <v>97.78</v>
      </c>
      <c r="O14639">
        <v>0</v>
      </c>
      <c r="P14639">
        <v>0</v>
      </c>
      <c r="Q14639">
        <v>0</v>
      </c>
      <c r="R14639">
        <v>1</v>
      </c>
      <c r="S14639">
        <v>1</v>
      </c>
      <c r="T14639">
        <v>0</v>
      </c>
      <c r="U14639">
        <v>0</v>
      </c>
      <c r="V14639">
        <v>0</v>
      </c>
    </row>
    <row r="14640" spans="1:22" x14ac:dyDescent="0.3">
      <c r="A14640" t="s">
        <v>436</v>
      </c>
      <c r="B14640" t="s">
        <v>105</v>
      </c>
      <c r="D14640" t="s">
        <v>23</v>
      </c>
      <c r="E14640">
        <v>33</v>
      </c>
      <c r="F14640" t="s">
        <v>54</v>
      </c>
      <c r="G14640" t="s">
        <v>177</v>
      </c>
      <c r="H14640">
        <f>VLOOKUP(G14640, 'Opponent Level'!$A$2:$B$21, 2, FALSE)</f>
        <v>4</v>
      </c>
      <c r="I14640" t="s">
        <v>56</v>
      </c>
      <c r="J14640">
        <v>90</v>
      </c>
      <c r="K14640">
        <v>7.8</v>
      </c>
      <c r="L14640">
        <v>5</v>
      </c>
      <c r="M14640">
        <v>9</v>
      </c>
      <c r="N14640">
        <v>93.48</v>
      </c>
      <c r="O14640">
        <v>0</v>
      </c>
      <c r="P14640">
        <v>0</v>
      </c>
      <c r="Q14640">
        <v>0</v>
      </c>
      <c r="R14640">
        <v>5</v>
      </c>
      <c r="S14640">
        <v>9</v>
      </c>
      <c r="T14640">
        <v>0</v>
      </c>
      <c r="U14640">
        <v>0</v>
      </c>
      <c r="V14640">
        <v>0</v>
      </c>
    </row>
    <row r="14641" spans="1:22" x14ac:dyDescent="0.3">
      <c r="A14641" t="s">
        <v>439</v>
      </c>
      <c r="B14641" t="s">
        <v>105</v>
      </c>
      <c r="D14641" t="s">
        <v>32</v>
      </c>
      <c r="E14641">
        <v>33</v>
      </c>
      <c r="F14641" t="s">
        <v>54</v>
      </c>
      <c r="G14641" t="s">
        <v>177</v>
      </c>
      <c r="H14641">
        <f>VLOOKUP(G14641, 'Opponent Level'!$A$2:$B$21, 2, FALSE)</f>
        <v>4</v>
      </c>
      <c r="I14641" t="s">
        <v>56</v>
      </c>
      <c r="J14641">
        <v>84</v>
      </c>
      <c r="K14641">
        <v>6.3</v>
      </c>
      <c r="L14641">
        <v>1</v>
      </c>
      <c r="M14641">
        <v>0</v>
      </c>
      <c r="N14641">
        <v>89.19</v>
      </c>
      <c r="O14641">
        <v>2</v>
      </c>
      <c r="P14641">
        <v>0</v>
      </c>
      <c r="Q14641">
        <v>0.10299999999999999</v>
      </c>
      <c r="R14641">
        <v>1.07</v>
      </c>
      <c r="S14641">
        <v>0</v>
      </c>
      <c r="T14641">
        <v>2.14</v>
      </c>
      <c r="U14641">
        <v>0</v>
      </c>
      <c r="V14641">
        <v>0.11</v>
      </c>
    </row>
    <row r="14642" spans="1:22" x14ac:dyDescent="0.3">
      <c r="A14642" t="s">
        <v>440</v>
      </c>
      <c r="B14642" t="s">
        <v>105</v>
      </c>
      <c r="D14642" t="s">
        <v>23</v>
      </c>
      <c r="E14642">
        <v>33</v>
      </c>
      <c r="F14642" t="s">
        <v>54</v>
      </c>
      <c r="G14642" t="s">
        <v>177</v>
      </c>
      <c r="H14642">
        <f>VLOOKUP(G14642, 'Opponent Level'!$A$2:$B$21, 2, FALSE)</f>
        <v>4</v>
      </c>
      <c r="I14642" t="s">
        <v>56</v>
      </c>
      <c r="J14642">
        <v>90</v>
      </c>
      <c r="K14642">
        <v>7.2</v>
      </c>
      <c r="L14642">
        <v>3</v>
      </c>
      <c r="M14642">
        <v>3</v>
      </c>
      <c r="N14642">
        <v>90</v>
      </c>
      <c r="O14642">
        <v>1</v>
      </c>
      <c r="P14642">
        <v>0</v>
      </c>
      <c r="Q14642">
        <v>5.21E-2</v>
      </c>
      <c r="R14642">
        <v>3</v>
      </c>
      <c r="S14642">
        <v>3</v>
      </c>
      <c r="T14642">
        <v>1</v>
      </c>
      <c r="U14642">
        <v>0</v>
      </c>
      <c r="V14642">
        <v>0.05</v>
      </c>
    </row>
    <row r="14643" spans="1:22" x14ac:dyDescent="0.3">
      <c r="A14643" t="s">
        <v>567</v>
      </c>
      <c r="B14643" t="s">
        <v>105</v>
      </c>
      <c r="D14643" t="s">
        <v>32</v>
      </c>
      <c r="E14643">
        <v>33</v>
      </c>
      <c r="F14643" t="s">
        <v>54</v>
      </c>
      <c r="G14643" t="s">
        <v>177</v>
      </c>
      <c r="H14643">
        <f>VLOOKUP(G14643, 'Opponent Level'!$A$2:$B$21, 2, FALSE)</f>
        <v>4</v>
      </c>
      <c r="I14643" t="s">
        <v>56</v>
      </c>
      <c r="J14643">
        <v>84</v>
      </c>
      <c r="K14643">
        <v>7.1</v>
      </c>
      <c r="L14643">
        <v>1</v>
      </c>
      <c r="M14643">
        <v>1</v>
      </c>
      <c r="N14643">
        <v>91.03</v>
      </c>
      <c r="O14643">
        <v>1</v>
      </c>
      <c r="P14643">
        <v>0</v>
      </c>
      <c r="Q14643">
        <v>0.1208</v>
      </c>
      <c r="R14643">
        <v>1.07</v>
      </c>
      <c r="S14643">
        <v>1.07</v>
      </c>
      <c r="T14643">
        <v>1.07</v>
      </c>
      <c r="U14643">
        <v>0</v>
      </c>
      <c r="V14643">
        <v>0.13</v>
      </c>
    </row>
    <row r="14644" spans="1:22" x14ac:dyDescent="0.3">
      <c r="A14644" t="s">
        <v>610</v>
      </c>
      <c r="B14644" t="s">
        <v>105</v>
      </c>
      <c r="D14644" t="s">
        <v>32</v>
      </c>
      <c r="E14644">
        <v>33</v>
      </c>
      <c r="F14644" t="s">
        <v>54</v>
      </c>
      <c r="G14644" t="s">
        <v>177</v>
      </c>
      <c r="H14644">
        <f>VLOOKUP(G14644, 'Opponent Level'!$A$2:$B$21, 2, FALSE)</f>
        <v>4</v>
      </c>
      <c r="I14644" t="s">
        <v>56</v>
      </c>
      <c r="J14644">
        <v>10</v>
      </c>
      <c r="K14644">
        <v>6.3</v>
      </c>
      <c r="L14644">
        <v>0</v>
      </c>
      <c r="M14644">
        <v>0</v>
      </c>
      <c r="N14644">
        <v>75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</row>
    <row r="14645" spans="1:22" x14ac:dyDescent="0.3">
      <c r="A14645" t="s">
        <v>441</v>
      </c>
      <c r="B14645" t="s">
        <v>105</v>
      </c>
      <c r="D14645" t="s">
        <v>29</v>
      </c>
      <c r="E14645">
        <v>33</v>
      </c>
      <c r="F14645" t="s">
        <v>54</v>
      </c>
      <c r="G14645" t="s">
        <v>177</v>
      </c>
      <c r="H14645">
        <f>VLOOKUP(G14645, 'Opponent Level'!$A$2:$B$21, 2, FALSE)</f>
        <v>4</v>
      </c>
      <c r="I14645" t="s">
        <v>56</v>
      </c>
      <c r="J14645">
        <v>90</v>
      </c>
      <c r="K14645">
        <v>6.9</v>
      </c>
      <c r="L14645">
        <v>1</v>
      </c>
      <c r="M14645">
        <v>1</v>
      </c>
      <c r="N14645">
        <v>61.54</v>
      </c>
      <c r="O14645">
        <v>0</v>
      </c>
      <c r="P14645">
        <v>0</v>
      </c>
      <c r="Q14645">
        <v>0</v>
      </c>
      <c r="R14645">
        <v>1</v>
      </c>
      <c r="S14645">
        <v>1</v>
      </c>
      <c r="T14645">
        <v>0</v>
      </c>
      <c r="U14645">
        <v>0</v>
      </c>
      <c r="V14645">
        <v>0</v>
      </c>
    </row>
    <row r="14646" spans="1:22" x14ac:dyDescent="0.3">
      <c r="A14646" t="s">
        <v>754</v>
      </c>
      <c r="B14646" t="s">
        <v>105</v>
      </c>
      <c r="D14646" t="s">
        <v>36</v>
      </c>
      <c r="E14646">
        <v>33</v>
      </c>
      <c r="F14646" t="s">
        <v>54</v>
      </c>
      <c r="G14646" t="s">
        <v>177</v>
      </c>
      <c r="H14646">
        <f>VLOOKUP(G14646, 'Opponent Level'!$A$2:$B$21, 2, FALSE)</f>
        <v>4</v>
      </c>
      <c r="I14646" t="s">
        <v>56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</row>
    <row r="14647" spans="1:22" x14ac:dyDescent="0.3">
      <c r="A14647" t="s">
        <v>442</v>
      </c>
      <c r="B14647" t="s">
        <v>105</v>
      </c>
      <c r="D14647" t="s">
        <v>36</v>
      </c>
      <c r="E14647">
        <v>33</v>
      </c>
      <c r="F14647" t="s">
        <v>54</v>
      </c>
      <c r="G14647" t="s">
        <v>177</v>
      </c>
      <c r="H14647">
        <f>VLOOKUP(G14647, 'Opponent Level'!$A$2:$B$21, 2, FALSE)</f>
        <v>4</v>
      </c>
      <c r="I14647" t="s">
        <v>56</v>
      </c>
      <c r="J14647">
        <v>90</v>
      </c>
      <c r="K14647">
        <v>6.8</v>
      </c>
      <c r="L14647">
        <v>0</v>
      </c>
      <c r="M14647">
        <v>0</v>
      </c>
      <c r="N14647">
        <v>73.33</v>
      </c>
      <c r="O14647">
        <v>0</v>
      </c>
      <c r="P14647">
        <v>1</v>
      </c>
      <c r="Q14647">
        <v>0.18049999999999999</v>
      </c>
      <c r="R14647">
        <v>0</v>
      </c>
      <c r="S14647">
        <v>0</v>
      </c>
      <c r="T14647">
        <v>0</v>
      </c>
      <c r="U14647">
        <v>1</v>
      </c>
      <c r="V14647">
        <v>0.18</v>
      </c>
    </row>
    <row r="14648" spans="1:22" x14ac:dyDescent="0.3">
      <c r="A14648" t="s">
        <v>443</v>
      </c>
      <c r="B14648" t="s">
        <v>105</v>
      </c>
      <c r="D14648" t="s">
        <v>32</v>
      </c>
      <c r="E14648">
        <v>33</v>
      </c>
      <c r="F14648" t="s">
        <v>54</v>
      </c>
      <c r="G14648" t="s">
        <v>177</v>
      </c>
      <c r="H14648">
        <f>VLOOKUP(G14648, 'Opponent Level'!$A$2:$B$21, 2, FALSE)</f>
        <v>4</v>
      </c>
      <c r="I14648" t="s">
        <v>56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</row>
    <row r="14649" spans="1:22" x14ac:dyDescent="0.3">
      <c r="A14649" t="s">
        <v>636</v>
      </c>
      <c r="B14649" t="s">
        <v>105</v>
      </c>
      <c r="D14649" t="s">
        <v>29</v>
      </c>
      <c r="E14649">
        <v>33</v>
      </c>
      <c r="F14649" t="s">
        <v>54</v>
      </c>
      <c r="G14649" t="s">
        <v>177</v>
      </c>
      <c r="H14649">
        <f>VLOOKUP(G14649, 'Opponent Level'!$A$2:$B$21, 2, FALSE)</f>
        <v>4</v>
      </c>
      <c r="I14649" t="s">
        <v>56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</row>
    <row r="14650" spans="1:22" x14ac:dyDescent="0.3">
      <c r="A14650" t="s">
        <v>444</v>
      </c>
      <c r="B14650" t="s">
        <v>105</v>
      </c>
      <c r="D14650" t="s">
        <v>32</v>
      </c>
      <c r="E14650">
        <v>33</v>
      </c>
      <c r="F14650" t="s">
        <v>54</v>
      </c>
      <c r="G14650" t="s">
        <v>177</v>
      </c>
      <c r="H14650">
        <f>VLOOKUP(G14650, 'Opponent Level'!$A$2:$B$21, 2, FALSE)</f>
        <v>4</v>
      </c>
      <c r="I14650" t="s">
        <v>56</v>
      </c>
      <c r="J14650">
        <v>90</v>
      </c>
      <c r="K14650">
        <v>7.4</v>
      </c>
      <c r="L14650">
        <v>1</v>
      </c>
      <c r="M14650">
        <v>1</v>
      </c>
      <c r="N14650">
        <v>81.819999999999993</v>
      </c>
      <c r="O14650">
        <v>0</v>
      </c>
      <c r="P14650">
        <v>2</v>
      </c>
      <c r="Q14650">
        <v>0.32550000000000001</v>
      </c>
      <c r="R14650">
        <v>1</v>
      </c>
      <c r="S14650">
        <v>1</v>
      </c>
      <c r="T14650">
        <v>0</v>
      </c>
      <c r="U14650">
        <v>2</v>
      </c>
      <c r="V14650">
        <v>0.33</v>
      </c>
    </row>
    <row r="14651" spans="1:22" x14ac:dyDescent="0.3">
      <c r="A14651" t="s">
        <v>445</v>
      </c>
      <c r="B14651" t="s">
        <v>105</v>
      </c>
      <c r="D14651" t="s">
        <v>23</v>
      </c>
      <c r="E14651">
        <v>33</v>
      </c>
      <c r="F14651" t="s">
        <v>54</v>
      </c>
      <c r="G14651" t="s">
        <v>177</v>
      </c>
      <c r="H14651">
        <f>VLOOKUP(G14651, 'Opponent Level'!$A$2:$B$21, 2, FALSE)</f>
        <v>4</v>
      </c>
      <c r="I14651" t="s">
        <v>56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</row>
    <row r="14652" spans="1:22" x14ac:dyDescent="0.3">
      <c r="A14652" t="s">
        <v>637</v>
      </c>
      <c r="B14652" t="s">
        <v>105</v>
      </c>
      <c r="D14652" t="s">
        <v>23</v>
      </c>
      <c r="E14652">
        <v>33</v>
      </c>
      <c r="F14652" t="s">
        <v>54</v>
      </c>
      <c r="G14652" t="s">
        <v>177</v>
      </c>
      <c r="H14652">
        <f>VLOOKUP(G14652, 'Opponent Level'!$A$2:$B$21, 2, FALSE)</f>
        <v>4</v>
      </c>
      <c r="I14652" t="s">
        <v>56</v>
      </c>
      <c r="J14652">
        <v>90</v>
      </c>
      <c r="K14652">
        <v>7.4</v>
      </c>
      <c r="L14652">
        <v>2</v>
      </c>
      <c r="M14652">
        <v>1</v>
      </c>
      <c r="N14652">
        <v>83.33</v>
      </c>
      <c r="O14652">
        <v>3</v>
      </c>
      <c r="P14652">
        <v>1</v>
      </c>
      <c r="Q14652">
        <v>4.4900000000000002E-2</v>
      </c>
      <c r="R14652">
        <v>2</v>
      </c>
      <c r="S14652">
        <v>1</v>
      </c>
      <c r="T14652">
        <v>3</v>
      </c>
      <c r="U14652">
        <v>1</v>
      </c>
      <c r="V14652">
        <v>0.04</v>
      </c>
    </row>
    <row r="14653" spans="1:22" x14ac:dyDescent="0.3">
      <c r="A14653" t="s">
        <v>46</v>
      </c>
      <c r="B14653" t="s">
        <v>105</v>
      </c>
      <c r="D14653" t="s">
        <v>32</v>
      </c>
      <c r="E14653">
        <v>33</v>
      </c>
      <c r="F14653" t="s">
        <v>54</v>
      </c>
      <c r="G14653" t="s">
        <v>177</v>
      </c>
      <c r="H14653">
        <f>VLOOKUP(G14653, 'Opponent Level'!$A$2:$B$21, 2, FALSE)</f>
        <v>4</v>
      </c>
      <c r="I14653" t="s">
        <v>56</v>
      </c>
      <c r="J14653">
        <v>90</v>
      </c>
      <c r="K14653">
        <v>8.1999999999999993</v>
      </c>
      <c r="L14653">
        <v>1</v>
      </c>
      <c r="M14653">
        <v>0</v>
      </c>
      <c r="N14653">
        <v>93.62</v>
      </c>
      <c r="O14653">
        <v>4</v>
      </c>
      <c r="P14653">
        <v>2</v>
      </c>
      <c r="Q14653">
        <v>5.0999999999999997E-2</v>
      </c>
      <c r="R14653">
        <v>1</v>
      </c>
      <c r="S14653">
        <v>0</v>
      </c>
      <c r="T14653">
        <v>4</v>
      </c>
      <c r="U14653">
        <v>2</v>
      </c>
      <c r="V14653">
        <v>0.05</v>
      </c>
    </row>
    <row r="14654" spans="1:22" x14ac:dyDescent="0.3">
      <c r="A14654" t="s">
        <v>704</v>
      </c>
      <c r="B14654" t="s">
        <v>105</v>
      </c>
      <c r="D14654" t="s">
        <v>23</v>
      </c>
      <c r="E14654">
        <v>33</v>
      </c>
      <c r="F14654" t="s">
        <v>54</v>
      </c>
      <c r="G14654" t="s">
        <v>177</v>
      </c>
      <c r="H14654">
        <f>VLOOKUP(G14654, 'Opponent Level'!$A$2:$B$21, 2, FALSE)</f>
        <v>4</v>
      </c>
      <c r="I14654" t="s">
        <v>56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</row>
    <row r="14655" spans="1:22" x14ac:dyDescent="0.3">
      <c r="A14655" t="s">
        <v>714</v>
      </c>
      <c r="B14655" t="s">
        <v>105</v>
      </c>
      <c r="D14655" t="s">
        <v>23</v>
      </c>
      <c r="E14655">
        <v>33</v>
      </c>
      <c r="F14655" t="s">
        <v>54</v>
      </c>
      <c r="G14655" t="s">
        <v>177</v>
      </c>
      <c r="H14655">
        <f>VLOOKUP(G14655, 'Opponent Level'!$A$2:$B$21, 2, FALSE)</f>
        <v>4</v>
      </c>
      <c r="I14655" t="s">
        <v>56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</row>
    <row r="14656" spans="1:22" x14ac:dyDescent="0.3">
      <c r="A14656" t="s">
        <v>447</v>
      </c>
      <c r="B14656" t="s">
        <v>105</v>
      </c>
      <c r="D14656" t="s">
        <v>32</v>
      </c>
      <c r="E14656">
        <v>33</v>
      </c>
      <c r="F14656" t="s">
        <v>54</v>
      </c>
      <c r="G14656" t="s">
        <v>177</v>
      </c>
      <c r="H14656">
        <f>VLOOKUP(G14656, 'Opponent Level'!$A$2:$B$21, 2, FALSE)</f>
        <v>4</v>
      </c>
      <c r="I14656" t="s">
        <v>56</v>
      </c>
      <c r="J14656">
        <v>10</v>
      </c>
      <c r="K14656">
        <v>6.6</v>
      </c>
      <c r="L14656">
        <v>0</v>
      </c>
      <c r="M14656">
        <v>0</v>
      </c>
      <c r="N14656">
        <v>90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 x14ac:dyDescent="0.3">
      <c r="A14657" t="s">
        <v>448</v>
      </c>
      <c r="B14657" t="s">
        <v>105</v>
      </c>
      <c r="D14657" t="s">
        <v>36</v>
      </c>
      <c r="E14657">
        <v>33</v>
      </c>
      <c r="F14657" t="s">
        <v>54</v>
      </c>
      <c r="G14657" t="s">
        <v>177</v>
      </c>
      <c r="H14657">
        <f>VLOOKUP(G14657, 'Opponent Level'!$A$2:$B$21, 2, FALSE)</f>
        <v>4</v>
      </c>
      <c r="I14657" t="s">
        <v>56</v>
      </c>
      <c r="J14657">
        <v>36</v>
      </c>
      <c r="K14657">
        <v>6.7</v>
      </c>
      <c r="L14657">
        <v>1</v>
      </c>
      <c r="M14657">
        <v>1</v>
      </c>
      <c r="N14657">
        <v>90.48</v>
      </c>
      <c r="O14657">
        <v>0</v>
      </c>
      <c r="P14657">
        <v>1</v>
      </c>
      <c r="Q14657">
        <v>5.8599999999999999E-2</v>
      </c>
      <c r="R14657">
        <v>2.5</v>
      </c>
      <c r="S14657">
        <v>2.5</v>
      </c>
      <c r="T14657">
        <v>0</v>
      </c>
      <c r="U14657">
        <v>2.5</v>
      </c>
      <c r="V14657">
        <v>0.15</v>
      </c>
    </row>
    <row r="14658" spans="1:22" x14ac:dyDescent="0.3">
      <c r="A14658" t="s">
        <v>568</v>
      </c>
      <c r="B14658" t="s">
        <v>105</v>
      </c>
      <c r="D14658" t="s">
        <v>32</v>
      </c>
      <c r="E14658">
        <v>33</v>
      </c>
      <c r="F14658" t="s">
        <v>54</v>
      </c>
      <c r="G14658" t="s">
        <v>177</v>
      </c>
      <c r="H14658">
        <f>VLOOKUP(G14658, 'Opponent Level'!$A$2:$B$21, 2, FALSE)</f>
        <v>4</v>
      </c>
      <c r="I14658" t="s">
        <v>56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 x14ac:dyDescent="0.3">
      <c r="A14659" t="s">
        <v>451</v>
      </c>
      <c r="B14659" t="s">
        <v>105</v>
      </c>
      <c r="D14659" t="s">
        <v>29</v>
      </c>
      <c r="E14659">
        <v>33</v>
      </c>
      <c r="F14659" t="s">
        <v>54</v>
      </c>
      <c r="G14659" t="s">
        <v>177</v>
      </c>
      <c r="H14659">
        <f>VLOOKUP(G14659, 'Opponent Level'!$A$2:$B$21, 2, FALSE)</f>
        <v>4</v>
      </c>
      <c r="I14659" t="s">
        <v>56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 x14ac:dyDescent="0.3">
      <c r="A14660" t="s">
        <v>453</v>
      </c>
      <c r="B14660" t="s">
        <v>105</v>
      </c>
      <c r="D14660" t="s">
        <v>23</v>
      </c>
      <c r="E14660">
        <v>33</v>
      </c>
      <c r="F14660" t="s">
        <v>54</v>
      </c>
      <c r="G14660" t="s">
        <v>177</v>
      </c>
      <c r="H14660">
        <f>VLOOKUP(G14660, 'Opponent Level'!$A$2:$B$21, 2, FALSE)</f>
        <v>4</v>
      </c>
      <c r="I14660" t="s">
        <v>56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</row>
    <row r="14661" spans="1:22" x14ac:dyDescent="0.3">
      <c r="A14661" t="s">
        <v>737</v>
      </c>
      <c r="B14661" t="s">
        <v>178</v>
      </c>
      <c r="D14661" t="s">
        <v>23</v>
      </c>
      <c r="E14661">
        <v>33</v>
      </c>
      <c r="F14661" t="s">
        <v>24</v>
      </c>
      <c r="G14661" t="s">
        <v>129</v>
      </c>
      <c r="H14661">
        <f>VLOOKUP(G14661, 'Opponent Level'!$A$2:$B$21, 2, FALSE)</f>
        <v>2</v>
      </c>
      <c r="I14661" t="s">
        <v>26</v>
      </c>
      <c r="J14661">
        <v>90</v>
      </c>
      <c r="K14661">
        <v>6.6</v>
      </c>
      <c r="L14661">
        <v>3</v>
      </c>
      <c r="M14661">
        <v>3</v>
      </c>
      <c r="N14661">
        <v>64.709999999999994</v>
      </c>
      <c r="O14661">
        <v>2</v>
      </c>
      <c r="P14661">
        <v>0</v>
      </c>
      <c r="Q14661">
        <v>0</v>
      </c>
      <c r="R14661">
        <v>3</v>
      </c>
      <c r="S14661">
        <v>3</v>
      </c>
      <c r="T14661">
        <v>2</v>
      </c>
      <c r="U14661">
        <v>0</v>
      </c>
      <c r="V14661">
        <v>0</v>
      </c>
    </row>
    <row r="14662" spans="1:22" x14ac:dyDescent="0.3">
      <c r="A14662" t="s">
        <v>526</v>
      </c>
      <c r="B14662" t="s">
        <v>178</v>
      </c>
      <c r="D14662" t="s">
        <v>29</v>
      </c>
      <c r="E14662">
        <v>33</v>
      </c>
      <c r="F14662" t="s">
        <v>24</v>
      </c>
      <c r="G14662" t="s">
        <v>129</v>
      </c>
      <c r="H14662">
        <f>VLOOKUP(G14662, 'Opponent Level'!$A$2:$B$21, 2, FALSE)</f>
        <v>2</v>
      </c>
      <c r="I14662" t="s">
        <v>26</v>
      </c>
      <c r="J14662">
        <v>90</v>
      </c>
      <c r="K14662">
        <v>5.4</v>
      </c>
      <c r="L14662">
        <v>0</v>
      </c>
      <c r="M14662">
        <v>0</v>
      </c>
      <c r="N14662">
        <v>66.67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</row>
    <row r="14663" spans="1:22" x14ac:dyDescent="0.3">
      <c r="A14663" t="s">
        <v>738</v>
      </c>
      <c r="B14663" t="s">
        <v>178</v>
      </c>
      <c r="D14663" t="s">
        <v>23</v>
      </c>
      <c r="E14663">
        <v>33</v>
      </c>
      <c r="F14663" t="s">
        <v>24</v>
      </c>
      <c r="G14663" t="s">
        <v>129</v>
      </c>
      <c r="H14663">
        <f>VLOOKUP(G14663, 'Opponent Level'!$A$2:$B$21, 2, FALSE)</f>
        <v>2</v>
      </c>
      <c r="I14663" t="s">
        <v>26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</row>
    <row r="14664" spans="1:22" x14ac:dyDescent="0.3">
      <c r="A14664" t="s">
        <v>624</v>
      </c>
      <c r="B14664" t="s">
        <v>178</v>
      </c>
      <c r="D14664" t="s">
        <v>32</v>
      </c>
      <c r="E14664">
        <v>33</v>
      </c>
      <c r="F14664" t="s">
        <v>24</v>
      </c>
      <c r="G14664" t="s">
        <v>129</v>
      </c>
      <c r="H14664">
        <f>VLOOKUP(G14664, 'Opponent Level'!$A$2:$B$21, 2, FALSE)</f>
        <v>2</v>
      </c>
      <c r="I14664" t="s">
        <v>26</v>
      </c>
      <c r="J14664">
        <v>60</v>
      </c>
      <c r="K14664">
        <v>6.4</v>
      </c>
      <c r="L14664">
        <v>2</v>
      </c>
      <c r="M14664">
        <v>1</v>
      </c>
      <c r="N14664">
        <v>84.62</v>
      </c>
      <c r="O14664">
        <v>0</v>
      </c>
      <c r="P14664">
        <v>0</v>
      </c>
      <c r="Q14664">
        <v>0</v>
      </c>
      <c r="R14664">
        <v>3</v>
      </c>
      <c r="S14664">
        <v>1.5</v>
      </c>
      <c r="T14664">
        <v>0</v>
      </c>
      <c r="U14664">
        <v>0</v>
      </c>
      <c r="V14664">
        <v>0</v>
      </c>
    </row>
    <row r="14665" spans="1:22" x14ac:dyDescent="0.3">
      <c r="A14665" t="s">
        <v>455</v>
      </c>
      <c r="B14665" t="s">
        <v>178</v>
      </c>
      <c r="D14665" t="s">
        <v>29</v>
      </c>
      <c r="E14665">
        <v>33</v>
      </c>
      <c r="F14665" t="s">
        <v>24</v>
      </c>
      <c r="G14665" t="s">
        <v>129</v>
      </c>
      <c r="H14665">
        <f>VLOOKUP(G14665, 'Opponent Level'!$A$2:$B$21, 2, FALSE)</f>
        <v>2</v>
      </c>
      <c r="I14665" t="s">
        <v>26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</row>
    <row r="14666" spans="1:22" x14ac:dyDescent="0.3">
      <c r="A14666" t="s">
        <v>434</v>
      </c>
      <c r="B14666" t="s">
        <v>178</v>
      </c>
      <c r="D14666" t="s">
        <v>23</v>
      </c>
      <c r="E14666">
        <v>33</v>
      </c>
      <c r="F14666" t="s">
        <v>24</v>
      </c>
      <c r="G14666" t="s">
        <v>129</v>
      </c>
      <c r="H14666">
        <f>VLOOKUP(G14666, 'Opponent Level'!$A$2:$B$21, 2, FALSE)</f>
        <v>2</v>
      </c>
      <c r="I14666" t="s">
        <v>26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</row>
    <row r="14667" spans="1:22" x14ac:dyDescent="0.3">
      <c r="A14667" t="s">
        <v>456</v>
      </c>
      <c r="B14667" t="s">
        <v>178</v>
      </c>
      <c r="D14667" t="s">
        <v>32</v>
      </c>
      <c r="E14667">
        <v>33</v>
      </c>
      <c r="F14667" t="s">
        <v>24</v>
      </c>
      <c r="G14667" t="s">
        <v>129</v>
      </c>
      <c r="H14667">
        <f>VLOOKUP(G14667, 'Opponent Level'!$A$2:$B$21, 2, FALSE)</f>
        <v>2</v>
      </c>
      <c r="I14667" t="s">
        <v>26</v>
      </c>
      <c r="J14667">
        <v>90</v>
      </c>
      <c r="K14667">
        <v>7.1</v>
      </c>
      <c r="L14667">
        <v>0</v>
      </c>
      <c r="M14667">
        <v>0</v>
      </c>
      <c r="N14667">
        <v>72.73</v>
      </c>
      <c r="O14667">
        <v>0</v>
      </c>
      <c r="P14667">
        <v>2</v>
      </c>
      <c r="Q14667">
        <v>0.65980000000000005</v>
      </c>
      <c r="R14667">
        <v>0</v>
      </c>
      <c r="S14667">
        <v>0</v>
      </c>
      <c r="T14667">
        <v>0</v>
      </c>
      <c r="U14667">
        <v>2</v>
      </c>
      <c r="V14667">
        <v>0.66</v>
      </c>
    </row>
    <row r="14668" spans="1:22" x14ac:dyDescent="0.3">
      <c r="A14668" t="s">
        <v>458</v>
      </c>
      <c r="B14668" t="s">
        <v>178</v>
      </c>
      <c r="D14668" t="s">
        <v>36</v>
      </c>
      <c r="E14668">
        <v>33</v>
      </c>
      <c r="F14668" t="s">
        <v>24</v>
      </c>
      <c r="G14668" t="s">
        <v>129</v>
      </c>
      <c r="H14668">
        <f>VLOOKUP(G14668, 'Opponent Level'!$A$2:$B$21, 2, FALSE)</f>
        <v>2</v>
      </c>
      <c r="I14668" t="s">
        <v>26</v>
      </c>
      <c r="J14668">
        <v>30</v>
      </c>
      <c r="K14668">
        <v>6.8</v>
      </c>
      <c r="L14668">
        <v>1</v>
      </c>
      <c r="M14668">
        <v>0</v>
      </c>
      <c r="N14668">
        <v>42.86</v>
      </c>
      <c r="O14668">
        <v>0</v>
      </c>
      <c r="P14668">
        <v>0</v>
      </c>
      <c r="Q14668">
        <v>1.61E-2</v>
      </c>
      <c r="R14668">
        <v>3</v>
      </c>
      <c r="S14668">
        <v>0</v>
      </c>
      <c r="T14668">
        <v>0</v>
      </c>
      <c r="U14668">
        <v>0</v>
      </c>
      <c r="V14668">
        <v>0.05</v>
      </c>
    </row>
    <row r="14669" spans="1:22" x14ac:dyDescent="0.3">
      <c r="A14669" t="s">
        <v>459</v>
      </c>
      <c r="B14669" t="s">
        <v>178</v>
      </c>
      <c r="D14669" t="s">
        <v>23</v>
      </c>
      <c r="E14669">
        <v>33</v>
      </c>
      <c r="F14669" t="s">
        <v>24</v>
      </c>
      <c r="G14669" t="s">
        <v>129</v>
      </c>
      <c r="H14669">
        <f>VLOOKUP(G14669, 'Opponent Level'!$A$2:$B$21, 2, FALSE)</f>
        <v>2</v>
      </c>
      <c r="I14669" t="s">
        <v>26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</row>
    <row r="14670" spans="1:22" x14ac:dyDescent="0.3">
      <c r="A14670" t="s">
        <v>460</v>
      </c>
      <c r="B14670" t="s">
        <v>178</v>
      </c>
      <c r="D14670" t="s">
        <v>23</v>
      </c>
      <c r="E14670">
        <v>33</v>
      </c>
      <c r="F14670" t="s">
        <v>24</v>
      </c>
      <c r="G14670" t="s">
        <v>129</v>
      </c>
      <c r="H14670">
        <f>VLOOKUP(G14670, 'Opponent Level'!$A$2:$B$21, 2, FALSE)</f>
        <v>2</v>
      </c>
      <c r="I14670" t="s">
        <v>26</v>
      </c>
      <c r="J14670">
        <v>90</v>
      </c>
      <c r="K14670">
        <v>6.1</v>
      </c>
      <c r="L14670">
        <v>3</v>
      </c>
      <c r="M14670">
        <v>6</v>
      </c>
      <c r="N14670">
        <v>89.66</v>
      </c>
      <c r="O14670">
        <v>0</v>
      </c>
      <c r="P14670">
        <v>0</v>
      </c>
      <c r="Q14670">
        <v>0</v>
      </c>
      <c r="R14670">
        <v>3</v>
      </c>
      <c r="S14670">
        <v>6</v>
      </c>
      <c r="T14670">
        <v>0</v>
      </c>
      <c r="U14670">
        <v>0</v>
      </c>
      <c r="V14670">
        <v>0</v>
      </c>
    </row>
    <row r="14671" spans="1:22" x14ac:dyDescent="0.3">
      <c r="A14671" t="s">
        <v>739</v>
      </c>
      <c r="B14671" t="s">
        <v>178</v>
      </c>
      <c r="D14671" t="s">
        <v>32</v>
      </c>
      <c r="E14671">
        <v>33</v>
      </c>
      <c r="F14671" t="s">
        <v>24</v>
      </c>
      <c r="G14671" t="s">
        <v>129</v>
      </c>
      <c r="H14671">
        <f>VLOOKUP(G14671, 'Opponent Level'!$A$2:$B$21, 2, FALSE)</f>
        <v>2</v>
      </c>
      <c r="I14671" t="s">
        <v>26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 x14ac:dyDescent="0.3">
      <c r="A14672" t="s">
        <v>462</v>
      </c>
      <c r="B14672" t="s">
        <v>178</v>
      </c>
      <c r="D14672" t="s">
        <v>32</v>
      </c>
      <c r="E14672">
        <v>33</v>
      </c>
      <c r="F14672" t="s">
        <v>24</v>
      </c>
      <c r="G14672" t="s">
        <v>129</v>
      </c>
      <c r="H14672">
        <f>VLOOKUP(G14672, 'Opponent Level'!$A$2:$B$21, 2, FALSE)</f>
        <v>2</v>
      </c>
      <c r="I14672" t="s">
        <v>26</v>
      </c>
      <c r="J14672">
        <v>19</v>
      </c>
      <c r="K14672">
        <v>6.2</v>
      </c>
      <c r="L14672">
        <v>0</v>
      </c>
      <c r="M14672">
        <v>0</v>
      </c>
      <c r="N14672">
        <v>75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</row>
    <row r="14673" spans="1:22" x14ac:dyDescent="0.3">
      <c r="A14673" t="s">
        <v>463</v>
      </c>
      <c r="B14673" t="s">
        <v>178</v>
      </c>
      <c r="D14673" t="s">
        <v>23</v>
      </c>
      <c r="E14673">
        <v>33</v>
      </c>
      <c r="F14673" t="s">
        <v>24</v>
      </c>
      <c r="G14673" t="s">
        <v>129</v>
      </c>
      <c r="H14673">
        <f>VLOOKUP(G14673, 'Opponent Level'!$A$2:$B$21, 2, FALSE)</f>
        <v>2</v>
      </c>
      <c r="I14673" t="s">
        <v>26</v>
      </c>
      <c r="J14673">
        <v>8</v>
      </c>
      <c r="K14673">
        <v>6.6</v>
      </c>
      <c r="L14673">
        <v>0</v>
      </c>
      <c r="M14673">
        <v>1</v>
      </c>
      <c r="N14673">
        <v>100</v>
      </c>
      <c r="O14673">
        <v>0</v>
      </c>
      <c r="P14673">
        <v>0</v>
      </c>
      <c r="Q14673">
        <v>0</v>
      </c>
      <c r="R14673">
        <v>0</v>
      </c>
      <c r="S14673">
        <v>11.25</v>
      </c>
      <c r="T14673">
        <v>0</v>
      </c>
      <c r="U14673">
        <v>0</v>
      </c>
      <c r="V14673">
        <v>0</v>
      </c>
    </row>
    <row r="14674" spans="1:22" x14ac:dyDescent="0.3">
      <c r="A14674" t="s">
        <v>170</v>
      </c>
      <c r="B14674" t="s">
        <v>178</v>
      </c>
      <c r="D14674" t="s">
        <v>23</v>
      </c>
      <c r="E14674">
        <v>33</v>
      </c>
      <c r="F14674" t="s">
        <v>24</v>
      </c>
      <c r="G14674" t="s">
        <v>129</v>
      </c>
      <c r="H14674">
        <f>VLOOKUP(G14674, 'Opponent Level'!$A$2:$B$21, 2, FALSE)</f>
        <v>2</v>
      </c>
      <c r="I14674" t="s">
        <v>26</v>
      </c>
      <c r="J14674">
        <v>82</v>
      </c>
      <c r="K14674">
        <v>6.2</v>
      </c>
      <c r="L14674">
        <v>2</v>
      </c>
      <c r="M14674">
        <v>6</v>
      </c>
      <c r="N14674">
        <v>96.3</v>
      </c>
      <c r="O14674">
        <v>0</v>
      </c>
      <c r="P14674">
        <v>0</v>
      </c>
      <c r="Q14674">
        <v>0</v>
      </c>
      <c r="R14674">
        <v>2.2000000000000002</v>
      </c>
      <c r="S14674">
        <v>6.59</v>
      </c>
      <c r="T14674">
        <v>0</v>
      </c>
      <c r="U14674">
        <v>0</v>
      </c>
      <c r="V14674">
        <v>0</v>
      </c>
    </row>
    <row r="14675" spans="1:22" x14ac:dyDescent="0.3">
      <c r="A14675" t="s">
        <v>558</v>
      </c>
      <c r="B14675" t="s">
        <v>178</v>
      </c>
      <c r="D14675" t="s">
        <v>36</v>
      </c>
      <c r="E14675">
        <v>33</v>
      </c>
      <c r="F14675" t="s">
        <v>24</v>
      </c>
      <c r="G14675" t="s">
        <v>129</v>
      </c>
      <c r="H14675">
        <f>VLOOKUP(G14675, 'Opponent Level'!$A$2:$B$21, 2, FALSE)</f>
        <v>2</v>
      </c>
      <c r="I14675" t="s">
        <v>26</v>
      </c>
      <c r="J14675">
        <v>90</v>
      </c>
      <c r="K14675">
        <v>6.7</v>
      </c>
      <c r="L14675">
        <v>1</v>
      </c>
      <c r="M14675">
        <v>3</v>
      </c>
      <c r="N14675">
        <v>61.54</v>
      </c>
      <c r="O14675">
        <v>1</v>
      </c>
      <c r="P14675">
        <v>1</v>
      </c>
      <c r="Q14675">
        <v>3.9600000000000003E-2</v>
      </c>
      <c r="R14675">
        <v>1</v>
      </c>
      <c r="S14675">
        <v>3</v>
      </c>
      <c r="T14675">
        <v>1</v>
      </c>
      <c r="U14675">
        <v>1</v>
      </c>
      <c r="V14675">
        <v>0.04</v>
      </c>
    </row>
    <row r="14676" spans="1:22" x14ac:dyDescent="0.3">
      <c r="A14676" t="s">
        <v>468</v>
      </c>
      <c r="B14676" t="s">
        <v>178</v>
      </c>
      <c r="D14676" t="s">
        <v>23</v>
      </c>
      <c r="E14676">
        <v>33</v>
      </c>
      <c r="F14676" t="s">
        <v>24</v>
      </c>
      <c r="G14676" t="s">
        <v>129</v>
      </c>
      <c r="H14676">
        <f>VLOOKUP(G14676, 'Opponent Level'!$A$2:$B$21, 2, FALSE)</f>
        <v>2</v>
      </c>
      <c r="I14676" t="s">
        <v>26</v>
      </c>
      <c r="J14676">
        <v>90</v>
      </c>
      <c r="K14676">
        <v>6.4</v>
      </c>
      <c r="L14676">
        <v>2</v>
      </c>
      <c r="M14676">
        <v>3</v>
      </c>
      <c r="N14676">
        <v>70.37</v>
      </c>
      <c r="O14676">
        <v>2</v>
      </c>
      <c r="P14676">
        <v>1</v>
      </c>
      <c r="Q14676">
        <v>4.0500000000000001E-2</v>
      </c>
      <c r="R14676">
        <v>2</v>
      </c>
      <c r="S14676">
        <v>3</v>
      </c>
      <c r="T14676">
        <v>2</v>
      </c>
      <c r="U14676">
        <v>1</v>
      </c>
      <c r="V14676">
        <v>0.04</v>
      </c>
    </row>
    <row r="14677" spans="1:22" x14ac:dyDescent="0.3">
      <c r="A14677" t="s">
        <v>469</v>
      </c>
      <c r="B14677" t="s">
        <v>178</v>
      </c>
      <c r="D14677" t="s">
        <v>36</v>
      </c>
      <c r="E14677">
        <v>33</v>
      </c>
      <c r="F14677" t="s">
        <v>24</v>
      </c>
      <c r="G14677" t="s">
        <v>129</v>
      </c>
      <c r="H14677">
        <f>VLOOKUP(G14677, 'Opponent Level'!$A$2:$B$21, 2, FALSE)</f>
        <v>2</v>
      </c>
      <c r="I14677" t="s">
        <v>26</v>
      </c>
      <c r="J14677">
        <v>19</v>
      </c>
      <c r="K14677">
        <v>6.6</v>
      </c>
      <c r="L14677">
        <v>0</v>
      </c>
      <c r="M14677">
        <v>0</v>
      </c>
      <c r="N14677">
        <v>85.71</v>
      </c>
      <c r="O14677">
        <v>0</v>
      </c>
      <c r="P14677">
        <v>0</v>
      </c>
      <c r="Q14677">
        <v>9.1999999999999998E-3</v>
      </c>
      <c r="R14677">
        <v>0</v>
      </c>
      <c r="S14677">
        <v>0</v>
      </c>
      <c r="T14677">
        <v>0</v>
      </c>
      <c r="U14677">
        <v>0</v>
      </c>
      <c r="V14677">
        <v>0.04</v>
      </c>
    </row>
    <row r="14678" spans="1:22" x14ac:dyDescent="0.3">
      <c r="A14678" t="s">
        <v>470</v>
      </c>
      <c r="B14678" t="s">
        <v>178</v>
      </c>
      <c r="D14678" t="s">
        <v>36</v>
      </c>
      <c r="E14678">
        <v>33</v>
      </c>
      <c r="F14678" t="s">
        <v>24</v>
      </c>
      <c r="G14678" t="s">
        <v>129</v>
      </c>
      <c r="H14678">
        <f>VLOOKUP(G14678, 'Opponent Level'!$A$2:$B$21, 2, FALSE)</f>
        <v>2</v>
      </c>
      <c r="I14678" t="s">
        <v>26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 x14ac:dyDescent="0.3">
      <c r="A14679" t="s">
        <v>527</v>
      </c>
      <c r="B14679" t="s">
        <v>178</v>
      </c>
      <c r="D14679" t="s">
        <v>32</v>
      </c>
      <c r="E14679">
        <v>33</v>
      </c>
      <c r="F14679" t="s">
        <v>24</v>
      </c>
      <c r="G14679" t="s">
        <v>129</v>
      </c>
      <c r="H14679">
        <f>VLOOKUP(G14679, 'Opponent Level'!$A$2:$B$21, 2, FALSE)</f>
        <v>2</v>
      </c>
      <c r="I14679" t="s">
        <v>26</v>
      </c>
      <c r="J14679">
        <v>30</v>
      </c>
      <c r="K14679">
        <v>6.4</v>
      </c>
      <c r="L14679">
        <v>0</v>
      </c>
      <c r="M14679">
        <v>0</v>
      </c>
      <c r="N14679">
        <v>90.91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</row>
    <row r="14680" spans="1:22" x14ac:dyDescent="0.3">
      <c r="A14680" t="s">
        <v>472</v>
      </c>
      <c r="B14680" t="s">
        <v>178</v>
      </c>
      <c r="D14680" t="s">
        <v>32</v>
      </c>
      <c r="E14680">
        <v>33</v>
      </c>
      <c r="F14680" t="s">
        <v>24</v>
      </c>
      <c r="G14680" t="s">
        <v>129</v>
      </c>
      <c r="H14680">
        <f>VLOOKUP(G14680, 'Opponent Level'!$A$2:$B$21, 2, FALSE)</f>
        <v>2</v>
      </c>
      <c r="I14680" t="s">
        <v>26</v>
      </c>
      <c r="J14680">
        <v>60</v>
      </c>
      <c r="K14680">
        <v>7</v>
      </c>
      <c r="L14680">
        <v>0</v>
      </c>
      <c r="M14680">
        <v>0</v>
      </c>
      <c r="N14680">
        <v>78.569999999999993</v>
      </c>
      <c r="O14680">
        <v>2</v>
      </c>
      <c r="P14680">
        <v>1</v>
      </c>
      <c r="Q14680">
        <v>3.0599999999999999E-2</v>
      </c>
      <c r="R14680">
        <v>0</v>
      </c>
      <c r="S14680">
        <v>0</v>
      </c>
      <c r="T14680">
        <v>3</v>
      </c>
      <c r="U14680">
        <v>1.5</v>
      </c>
      <c r="V14680">
        <v>0.05</v>
      </c>
    </row>
    <row r="14681" spans="1:22" x14ac:dyDescent="0.3">
      <c r="A14681" t="s">
        <v>473</v>
      </c>
      <c r="B14681" t="s">
        <v>178</v>
      </c>
      <c r="D14681" t="s">
        <v>32</v>
      </c>
      <c r="E14681">
        <v>33</v>
      </c>
      <c r="F14681" t="s">
        <v>24</v>
      </c>
      <c r="G14681" t="s">
        <v>129</v>
      </c>
      <c r="H14681">
        <f>VLOOKUP(G14681, 'Opponent Level'!$A$2:$B$21, 2, FALSE)</f>
        <v>2</v>
      </c>
      <c r="I14681" t="s">
        <v>26</v>
      </c>
      <c r="J14681">
        <v>71</v>
      </c>
      <c r="K14681">
        <v>6.4</v>
      </c>
      <c r="L14681">
        <v>2</v>
      </c>
      <c r="M14681">
        <v>0</v>
      </c>
      <c r="N14681">
        <v>80</v>
      </c>
      <c r="O14681">
        <v>0</v>
      </c>
      <c r="P14681">
        <v>0</v>
      </c>
      <c r="Q14681">
        <v>0</v>
      </c>
      <c r="R14681">
        <v>2.54</v>
      </c>
      <c r="S14681">
        <v>0</v>
      </c>
      <c r="T14681">
        <v>0</v>
      </c>
      <c r="U14681">
        <v>0</v>
      </c>
      <c r="V14681">
        <v>0</v>
      </c>
    </row>
    <row r="14682" spans="1:22" x14ac:dyDescent="0.3">
      <c r="A14682" t="s">
        <v>474</v>
      </c>
      <c r="B14682" t="s">
        <v>178</v>
      </c>
      <c r="D14682" t="s">
        <v>32</v>
      </c>
      <c r="E14682">
        <v>33</v>
      </c>
      <c r="F14682" t="s">
        <v>24</v>
      </c>
      <c r="G14682" t="s">
        <v>129</v>
      </c>
      <c r="H14682">
        <f>VLOOKUP(G14682, 'Opponent Level'!$A$2:$B$21, 2, FALSE)</f>
        <v>2</v>
      </c>
      <c r="I14682" t="s">
        <v>26</v>
      </c>
      <c r="J14682">
        <v>71</v>
      </c>
      <c r="K14682">
        <v>6.4</v>
      </c>
      <c r="L14682">
        <v>4</v>
      </c>
      <c r="M14682">
        <v>3</v>
      </c>
      <c r="N14682">
        <v>75.86</v>
      </c>
      <c r="O14682">
        <v>0</v>
      </c>
      <c r="P14682">
        <v>0</v>
      </c>
      <c r="Q14682">
        <v>0</v>
      </c>
      <c r="R14682">
        <v>5.07</v>
      </c>
      <c r="S14682">
        <v>3.8</v>
      </c>
      <c r="T14682">
        <v>0</v>
      </c>
      <c r="U14682">
        <v>0</v>
      </c>
      <c r="V14682">
        <v>0</v>
      </c>
    </row>
    <row r="14683" spans="1:22" x14ac:dyDescent="0.3">
      <c r="A14683" t="s">
        <v>725</v>
      </c>
      <c r="B14683" t="s">
        <v>178</v>
      </c>
      <c r="D14683" t="s">
        <v>32</v>
      </c>
      <c r="E14683">
        <v>33</v>
      </c>
      <c r="F14683" t="s">
        <v>24</v>
      </c>
      <c r="G14683" t="s">
        <v>129</v>
      </c>
      <c r="H14683">
        <f>VLOOKUP(G14683, 'Opponent Level'!$A$2:$B$21, 2, FALSE)</f>
        <v>2</v>
      </c>
      <c r="I14683" t="s">
        <v>26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</row>
    <row r="14684" spans="1:22" x14ac:dyDescent="0.3">
      <c r="A14684" t="s">
        <v>745</v>
      </c>
      <c r="B14684" t="s">
        <v>80</v>
      </c>
      <c r="D14684" t="s">
        <v>23</v>
      </c>
      <c r="E14684">
        <v>33</v>
      </c>
      <c r="F14684" t="s">
        <v>24</v>
      </c>
      <c r="G14684" t="s">
        <v>25</v>
      </c>
      <c r="H14684">
        <f>VLOOKUP(G14684, 'Opponent Level'!$A$2:$B$21, 2, FALSE)</f>
        <v>2</v>
      </c>
      <c r="I14684" t="s">
        <v>26</v>
      </c>
      <c r="J14684">
        <v>90</v>
      </c>
      <c r="K14684">
        <v>6.2</v>
      </c>
      <c r="L14684">
        <v>1</v>
      </c>
      <c r="M14684">
        <v>5</v>
      </c>
      <c r="N14684">
        <v>75.760000000000005</v>
      </c>
      <c r="O14684">
        <v>0</v>
      </c>
      <c r="P14684">
        <v>0</v>
      </c>
      <c r="Q14684">
        <v>0</v>
      </c>
      <c r="R14684">
        <v>1</v>
      </c>
      <c r="S14684">
        <v>5</v>
      </c>
      <c r="T14684">
        <v>0</v>
      </c>
      <c r="U14684">
        <v>0</v>
      </c>
      <c r="V14684">
        <v>0</v>
      </c>
    </row>
    <row r="14685" spans="1:22" x14ac:dyDescent="0.3">
      <c r="A14685" t="s">
        <v>478</v>
      </c>
      <c r="B14685" t="s">
        <v>80</v>
      </c>
      <c r="D14685" t="s">
        <v>23</v>
      </c>
      <c r="E14685">
        <v>33</v>
      </c>
      <c r="F14685" t="s">
        <v>24</v>
      </c>
      <c r="G14685" t="s">
        <v>25</v>
      </c>
      <c r="H14685">
        <f>VLOOKUP(G14685, 'Opponent Level'!$A$2:$B$21, 2, FALSE)</f>
        <v>2</v>
      </c>
      <c r="I14685" t="s">
        <v>26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</row>
    <row r="14686" spans="1:22" x14ac:dyDescent="0.3">
      <c r="A14686" t="s">
        <v>480</v>
      </c>
      <c r="B14686" t="s">
        <v>80</v>
      </c>
      <c r="D14686" t="s">
        <v>36</v>
      </c>
      <c r="E14686">
        <v>33</v>
      </c>
      <c r="F14686" t="s">
        <v>24</v>
      </c>
      <c r="G14686" t="s">
        <v>25</v>
      </c>
      <c r="H14686">
        <f>VLOOKUP(G14686, 'Opponent Level'!$A$2:$B$21, 2, FALSE)</f>
        <v>2</v>
      </c>
      <c r="I14686" t="s">
        <v>26</v>
      </c>
      <c r="J14686">
        <v>26</v>
      </c>
      <c r="K14686">
        <v>6.6</v>
      </c>
      <c r="L14686">
        <v>1</v>
      </c>
      <c r="M14686">
        <v>0</v>
      </c>
      <c r="N14686">
        <v>57.14</v>
      </c>
      <c r="O14686">
        <v>0</v>
      </c>
      <c r="P14686">
        <v>0</v>
      </c>
      <c r="Q14686">
        <v>0</v>
      </c>
      <c r="R14686">
        <v>3.46</v>
      </c>
      <c r="S14686">
        <v>0</v>
      </c>
      <c r="T14686">
        <v>0</v>
      </c>
      <c r="U14686">
        <v>0</v>
      </c>
      <c r="V14686">
        <v>0</v>
      </c>
    </row>
    <row r="14687" spans="1:22" x14ac:dyDescent="0.3">
      <c r="A14687" t="s">
        <v>481</v>
      </c>
      <c r="B14687" t="s">
        <v>80</v>
      </c>
      <c r="D14687" t="s">
        <v>32</v>
      </c>
      <c r="E14687">
        <v>33</v>
      </c>
      <c r="F14687" t="s">
        <v>24</v>
      </c>
      <c r="G14687" t="s">
        <v>25</v>
      </c>
      <c r="H14687">
        <f>VLOOKUP(G14687, 'Opponent Level'!$A$2:$B$21, 2, FALSE)</f>
        <v>2</v>
      </c>
      <c r="I14687" t="s">
        <v>26</v>
      </c>
      <c r="J14687">
        <v>26</v>
      </c>
      <c r="K14687">
        <v>6.9</v>
      </c>
      <c r="L14687">
        <v>2</v>
      </c>
      <c r="M14687">
        <v>2</v>
      </c>
      <c r="N14687">
        <v>84.62</v>
      </c>
      <c r="O14687">
        <v>1</v>
      </c>
      <c r="P14687">
        <v>0</v>
      </c>
      <c r="Q14687">
        <v>0</v>
      </c>
      <c r="R14687">
        <v>6.92</v>
      </c>
      <c r="S14687">
        <v>6.92</v>
      </c>
      <c r="T14687">
        <v>3.46</v>
      </c>
      <c r="U14687">
        <v>0</v>
      </c>
      <c r="V14687">
        <v>0</v>
      </c>
    </row>
    <row r="14688" spans="1:22" x14ac:dyDescent="0.3">
      <c r="A14688" t="s">
        <v>601</v>
      </c>
      <c r="B14688" t="s">
        <v>80</v>
      </c>
      <c r="D14688" t="s">
        <v>32</v>
      </c>
      <c r="E14688">
        <v>33</v>
      </c>
      <c r="F14688" t="s">
        <v>24</v>
      </c>
      <c r="G14688" t="s">
        <v>25</v>
      </c>
      <c r="H14688">
        <f>VLOOKUP(G14688, 'Opponent Level'!$A$2:$B$21, 2, FALSE)</f>
        <v>2</v>
      </c>
      <c r="I14688" t="s">
        <v>26</v>
      </c>
      <c r="J14688">
        <v>65</v>
      </c>
      <c r="K14688">
        <v>7</v>
      </c>
      <c r="L14688">
        <v>2</v>
      </c>
      <c r="M14688">
        <v>1</v>
      </c>
      <c r="N14688">
        <v>91.3</v>
      </c>
      <c r="O14688">
        <v>2</v>
      </c>
      <c r="P14688">
        <v>0</v>
      </c>
      <c r="Q14688">
        <v>0</v>
      </c>
      <c r="R14688">
        <v>2.77</v>
      </c>
      <c r="S14688">
        <v>1.38</v>
      </c>
      <c r="T14688">
        <v>2.77</v>
      </c>
      <c r="U14688">
        <v>0</v>
      </c>
      <c r="V14688">
        <v>0</v>
      </c>
    </row>
    <row r="14689" spans="1:22" x14ac:dyDescent="0.3">
      <c r="A14689" t="s">
        <v>482</v>
      </c>
      <c r="B14689" t="s">
        <v>80</v>
      </c>
      <c r="D14689" t="s">
        <v>29</v>
      </c>
      <c r="E14689">
        <v>33</v>
      </c>
      <c r="F14689" t="s">
        <v>24</v>
      </c>
      <c r="G14689" t="s">
        <v>25</v>
      </c>
      <c r="H14689">
        <f>VLOOKUP(G14689, 'Opponent Level'!$A$2:$B$21, 2, FALSE)</f>
        <v>2</v>
      </c>
      <c r="I14689" t="s">
        <v>26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</row>
    <row r="14690" spans="1:22" x14ac:dyDescent="0.3">
      <c r="A14690" t="s">
        <v>483</v>
      </c>
      <c r="B14690" t="s">
        <v>80</v>
      </c>
      <c r="D14690" t="s">
        <v>23</v>
      </c>
      <c r="E14690">
        <v>33</v>
      </c>
      <c r="F14690" t="s">
        <v>24</v>
      </c>
      <c r="G14690" t="s">
        <v>25</v>
      </c>
      <c r="H14690">
        <f>VLOOKUP(G14690, 'Opponent Level'!$A$2:$B$21, 2, FALSE)</f>
        <v>2</v>
      </c>
      <c r="I14690" t="s">
        <v>26</v>
      </c>
      <c r="J14690">
        <v>37</v>
      </c>
      <c r="K14690">
        <v>5.7</v>
      </c>
      <c r="L14690">
        <v>1</v>
      </c>
      <c r="M14690">
        <v>2</v>
      </c>
      <c r="N14690">
        <v>94.74</v>
      </c>
      <c r="O14690">
        <v>0</v>
      </c>
      <c r="P14690">
        <v>0</v>
      </c>
      <c r="Q14690">
        <v>0</v>
      </c>
      <c r="R14690">
        <v>2.4300000000000002</v>
      </c>
      <c r="S14690">
        <v>4.8600000000000003</v>
      </c>
      <c r="T14690">
        <v>0</v>
      </c>
      <c r="U14690">
        <v>0</v>
      </c>
      <c r="V14690">
        <v>0</v>
      </c>
    </row>
    <row r="14691" spans="1:22" x14ac:dyDescent="0.3">
      <c r="A14691" t="s">
        <v>571</v>
      </c>
      <c r="B14691" t="s">
        <v>80</v>
      </c>
      <c r="D14691" t="s">
        <v>36</v>
      </c>
      <c r="E14691">
        <v>33</v>
      </c>
      <c r="F14691" t="s">
        <v>24</v>
      </c>
      <c r="G14691" t="s">
        <v>25</v>
      </c>
      <c r="H14691">
        <f>VLOOKUP(G14691, 'Opponent Level'!$A$2:$B$21, 2, FALSE)</f>
        <v>2</v>
      </c>
      <c r="I14691" t="s">
        <v>26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</row>
    <row r="14692" spans="1:22" x14ac:dyDescent="0.3">
      <c r="A14692" t="s">
        <v>656</v>
      </c>
      <c r="B14692" t="s">
        <v>80</v>
      </c>
      <c r="D14692" t="s">
        <v>23</v>
      </c>
      <c r="E14692">
        <v>33</v>
      </c>
      <c r="F14692" t="s">
        <v>24</v>
      </c>
      <c r="G14692" t="s">
        <v>25</v>
      </c>
      <c r="H14692">
        <f>VLOOKUP(G14692, 'Opponent Level'!$A$2:$B$21, 2, FALSE)</f>
        <v>2</v>
      </c>
      <c r="I14692" t="s">
        <v>26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</row>
    <row r="14693" spans="1:22" x14ac:dyDescent="0.3">
      <c r="A14693" t="s">
        <v>487</v>
      </c>
      <c r="B14693" t="s">
        <v>80</v>
      </c>
      <c r="D14693" t="s">
        <v>23</v>
      </c>
      <c r="E14693">
        <v>33</v>
      </c>
      <c r="F14693" t="s">
        <v>24</v>
      </c>
      <c r="G14693" t="s">
        <v>25</v>
      </c>
      <c r="H14693">
        <f>VLOOKUP(G14693, 'Opponent Level'!$A$2:$B$21, 2, FALSE)</f>
        <v>2</v>
      </c>
      <c r="I14693" t="s">
        <v>26</v>
      </c>
      <c r="J14693">
        <v>74</v>
      </c>
      <c r="K14693">
        <v>6.8</v>
      </c>
      <c r="L14693">
        <v>3</v>
      </c>
      <c r="M14693">
        <v>2</v>
      </c>
      <c r="N14693">
        <v>90.57</v>
      </c>
      <c r="O14693">
        <v>1</v>
      </c>
      <c r="P14693">
        <v>0</v>
      </c>
      <c r="Q14693">
        <v>0</v>
      </c>
      <c r="R14693">
        <v>3.65</v>
      </c>
      <c r="S14693">
        <v>2.4300000000000002</v>
      </c>
      <c r="T14693">
        <v>1.22</v>
      </c>
      <c r="U14693">
        <v>0</v>
      </c>
      <c r="V14693">
        <v>0</v>
      </c>
    </row>
    <row r="14694" spans="1:22" x14ac:dyDescent="0.3">
      <c r="A14694" t="s">
        <v>528</v>
      </c>
      <c r="B14694" t="s">
        <v>80</v>
      </c>
      <c r="D14694" t="s">
        <v>23</v>
      </c>
      <c r="E14694">
        <v>33</v>
      </c>
      <c r="F14694" t="s">
        <v>24</v>
      </c>
      <c r="G14694" t="s">
        <v>25</v>
      </c>
      <c r="H14694">
        <f>VLOOKUP(G14694, 'Opponent Level'!$A$2:$B$21, 2, FALSE)</f>
        <v>2</v>
      </c>
      <c r="I14694" t="s">
        <v>26</v>
      </c>
      <c r="J14694">
        <v>51</v>
      </c>
      <c r="K14694">
        <v>6.2</v>
      </c>
      <c r="L14694">
        <v>1</v>
      </c>
      <c r="M14694">
        <v>3</v>
      </c>
      <c r="N14694">
        <v>82.86</v>
      </c>
      <c r="O14694">
        <v>0</v>
      </c>
      <c r="P14694">
        <v>0</v>
      </c>
      <c r="Q14694">
        <v>0</v>
      </c>
      <c r="R14694">
        <v>1.76</v>
      </c>
      <c r="S14694">
        <v>5.29</v>
      </c>
      <c r="T14694">
        <v>0</v>
      </c>
      <c r="U14694">
        <v>0</v>
      </c>
      <c r="V14694">
        <v>0</v>
      </c>
    </row>
    <row r="14695" spans="1:22" x14ac:dyDescent="0.3">
      <c r="A14695" t="s">
        <v>529</v>
      </c>
      <c r="B14695" t="s">
        <v>80</v>
      </c>
      <c r="D14695" t="s">
        <v>29</v>
      </c>
      <c r="E14695">
        <v>33</v>
      </c>
      <c r="F14695" t="s">
        <v>24</v>
      </c>
      <c r="G14695" t="s">
        <v>25</v>
      </c>
      <c r="H14695">
        <f>VLOOKUP(G14695, 'Opponent Level'!$A$2:$B$21, 2, FALSE)</f>
        <v>2</v>
      </c>
      <c r="I14695" t="s">
        <v>26</v>
      </c>
      <c r="J14695">
        <v>90</v>
      </c>
      <c r="K14695">
        <v>7.7</v>
      </c>
      <c r="L14695">
        <v>0</v>
      </c>
      <c r="M14695">
        <v>2</v>
      </c>
      <c r="N14695">
        <v>67.739999999999995</v>
      </c>
      <c r="O14695">
        <v>0</v>
      </c>
      <c r="P14695">
        <v>0</v>
      </c>
      <c r="Q14695">
        <v>0</v>
      </c>
      <c r="R14695">
        <v>0</v>
      </c>
      <c r="S14695">
        <v>2</v>
      </c>
      <c r="T14695">
        <v>0</v>
      </c>
      <c r="U14695">
        <v>0</v>
      </c>
      <c r="V14695">
        <v>0</v>
      </c>
    </row>
    <row r="14696" spans="1:22" x14ac:dyDescent="0.3">
      <c r="A14696" t="s">
        <v>488</v>
      </c>
      <c r="B14696" t="s">
        <v>80</v>
      </c>
      <c r="D14696" t="s">
        <v>36</v>
      </c>
      <c r="E14696">
        <v>33</v>
      </c>
      <c r="F14696" t="s">
        <v>24</v>
      </c>
      <c r="G14696" t="s">
        <v>25</v>
      </c>
      <c r="H14696">
        <f>VLOOKUP(G14696, 'Opponent Level'!$A$2:$B$21, 2, FALSE)</f>
        <v>2</v>
      </c>
      <c r="I14696" t="s">
        <v>26</v>
      </c>
      <c r="J14696">
        <v>90</v>
      </c>
      <c r="K14696">
        <v>6.9</v>
      </c>
      <c r="L14696">
        <v>0</v>
      </c>
      <c r="M14696">
        <v>1</v>
      </c>
      <c r="N14696">
        <v>85.71</v>
      </c>
      <c r="O14696">
        <v>0</v>
      </c>
      <c r="P14696">
        <v>1</v>
      </c>
      <c r="Q14696">
        <v>5.2499999999999998E-2</v>
      </c>
      <c r="R14696">
        <v>0</v>
      </c>
      <c r="S14696">
        <v>1</v>
      </c>
      <c r="T14696">
        <v>0</v>
      </c>
      <c r="U14696">
        <v>1</v>
      </c>
      <c r="V14696">
        <v>0.05</v>
      </c>
    </row>
    <row r="14697" spans="1:22" x14ac:dyDescent="0.3">
      <c r="A14697" t="s">
        <v>489</v>
      </c>
      <c r="B14697" t="s">
        <v>80</v>
      </c>
      <c r="D14697" t="s">
        <v>32</v>
      </c>
      <c r="E14697">
        <v>33</v>
      </c>
      <c r="F14697" t="s">
        <v>24</v>
      </c>
      <c r="G14697" t="s">
        <v>25</v>
      </c>
      <c r="H14697">
        <f>VLOOKUP(G14697, 'Opponent Level'!$A$2:$B$21, 2, FALSE)</f>
        <v>2</v>
      </c>
      <c r="I14697" t="s">
        <v>26</v>
      </c>
      <c r="J14697">
        <v>90</v>
      </c>
      <c r="K14697">
        <v>7.1</v>
      </c>
      <c r="L14697">
        <v>3</v>
      </c>
      <c r="M14697">
        <v>2</v>
      </c>
      <c r="N14697">
        <v>79.489999999999995</v>
      </c>
      <c r="O14697">
        <v>0</v>
      </c>
      <c r="P14697">
        <v>0</v>
      </c>
      <c r="Q14697">
        <v>0</v>
      </c>
      <c r="R14697">
        <v>3</v>
      </c>
      <c r="S14697">
        <v>2</v>
      </c>
      <c r="T14697">
        <v>0</v>
      </c>
      <c r="U14697">
        <v>0</v>
      </c>
      <c r="V14697">
        <v>0</v>
      </c>
    </row>
    <row r="14698" spans="1:22" x14ac:dyDescent="0.3">
      <c r="A14698" t="s">
        <v>490</v>
      </c>
      <c r="B14698" t="s">
        <v>80</v>
      </c>
      <c r="D14698" t="s">
        <v>23</v>
      </c>
      <c r="E14698">
        <v>33</v>
      </c>
      <c r="F14698" t="s">
        <v>24</v>
      </c>
      <c r="G14698" t="s">
        <v>25</v>
      </c>
      <c r="H14698">
        <f>VLOOKUP(G14698, 'Opponent Level'!$A$2:$B$21, 2, FALSE)</f>
        <v>2</v>
      </c>
      <c r="I14698" t="s">
        <v>26</v>
      </c>
      <c r="J14698">
        <v>16</v>
      </c>
      <c r="K14698">
        <v>6.4</v>
      </c>
      <c r="L14698">
        <v>0</v>
      </c>
      <c r="M14698">
        <v>3</v>
      </c>
      <c r="N14698">
        <v>75</v>
      </c>
      <c r="O14698">
        <v>0</v>
      </c>
      <c r="P14698">
        <v>0</v>
      </c>
      <c r="Q14698">
        <v>0</v>
      </c>
      <c r="R14698">
        <v>0</v>
      </c>
      <c r="S14698">
        <v>16.88</v>
      </c>
      <c r="T14698">
        <v>0</v>
      </c>
      <c r="U14698">
        <v>0</v>
      </c>
      <c r="V14698">
        <v>0</v>
      </c>
    </row>
    <row r="14699" spans="1:22" x14ac:dyDescent="0.3">
      <c r="A14699" t="s">
        <v>493</v>
      </c>
      <c r="B14699" t="s">
        <v>80</v>
      </c>
      <c r="D14699" t="s">
        <v>32</v>
      </c>
      <c r="E14699">
        <v>33</v>
      </c>
      <c r="F14699" t="s">
        <v>24</v>
      </c>
      <c r="G14699" t="s">
        <v>25</v>
      </c>
      <c r="H14699">
        <f>VLOOKUP(G14699, 'Opponent Level'!$A$2:$B$21, 2, FALSE)</f>
        <v>2</v>
      </c>
      <c r="I14699" t="s">
        <v>26</v>
      </c>
      <c r="J14699">
        <v>64</v>
      </c>
      <c r="K14699">
        <v>6.5</v>
      </c>
      <c r="L14699">
        <v>2</v>
      </c>
      <c r="M14699">
        <v>0</v>
      </c>
      <c r="N14699">
        <v>73.91</v>
      </c>
      <c r="O14699">
        <v>0</v>
      </c>
      <c r="P14699">
        <v>0</v>
      </c>
      <c r="Q14699">
        <v>0.31459999999999999</v>
      </c>
      <c r="R14699">
        <v>2.81</v>
      </c>
      <c r="S14699">
        <v>0</v>
      </c>
      <c r="T14699">
        <v>0</v>
      </c>
      <c r="U14699">
        <v>0</v>
      </c>
      <c r="V14699">
        <v>0.44</v>
      </c>
    </row>
    <row r="14700" spans="1:22" x14ac:dyDescent="0.3">
      <c r="A14700" t="s">
        <v>740</v>
      </c>
      <c r="B14700" t="s">
        <v>80</v>
      </c>
      <c r="D14700" t="s">
        <v>32</v>
      </c>
      <c r="E14700">
        <v>33</v>
      </c>
      <c r="F14700" t="s">
        <v>24</v>
      </c>
      <c r="G14700" t="s">
        <v>25</v>
      </c>
      <c r="H14700">
        <f>VLOOKUP(G14700, 'Opponent Level'!$A$2:$B$21, 2, FALSE)</f>
        <v>2</v>
      </c>
      <c r="I14700" t="s">
        <v>26</v>
      </c>
      <c r="J14700">
        <v>25</v>
      </c>
      <c r="K14700">
        <v>6.9</v>
      </c>
      <c r="L14700">
        <v>0</v>
      </c>
      <c r="M14700">
        <v>0</v>
      </c>
      <c r="N14700">
        <v>100</v>
      </c>
      <c r="O14700">
        <v>0</v>
      </c>
      <c r="P14700">
        <v>0</v>
      </c>
      <c r="Q14700">
        <v>2.64E-2</v>
      </c>
      <c r="R14700">
        <v>0</v>
      </c>
      <c r="S14700">
        <v>0</v>
      </c>
      <c r="T14700">
        <v>0</v>
      </c>
      <c r="U14700">
        <v>0</v>
      </c>
      <c r="V14700">
        <v>0.1</v>
      </c>
    </row>
    <row r="14701" spans="1:22" x14ac:dyDescent="0.3">
      <c r="A14701" t="s">
        <v>530</v>
      </c>
      <c r="B14701" t="s">
        <v>80</v>
      </c>
      <c r="D14701" t="s">
        <v>36</v>
      </c>
      <c r="E14701">
        <v>33</v>
      </c>
      <c r="F14701" t="s">
        <v>24</v>
      </c>
      <c r="G14701" t="s">
        <v>25</v>
      </c>
      <c r="H14701">
        <f>VLOOKUP(G14701, 'Opponent Level'!$A$2:$B$21, 2, FALSE)</f>
        <v>2</v>
      </c>
      <c r="I14701" t="s">
        <v>26</v>
      </c>
      <c r="J14701">
        <v>64</v>
      </c>
      <c r="K14701">
        <v>6.4</v>
      </c>
      <c r="L14701">
        <v>0</v>
      </c>
      <c r="M14701">
        <v>0</v>
      </c>
      <c r="N14701">
        <v>87.5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 x14ac:dyDescent="0.3">
      <c r="A14702" t="s">
        <v>495</v>
      </c>
      <c r="B14702" t="s">
        <v>80</v>
      </c>
      <c r="D14702" t="s">
        <v>23</v>
      </c>
      <c r="E14702">
        <v>33</v>
      </c>
      <c r="F14702" t="s">
        <v>24</v>
      </c>
      <c r="G14702" t="s">
        <v>25</v>
      </c>
      <c r="H14702">
        <f>VLOOKUP(G14702, 'Opponent Level'!$A$2:$B$21, 2, FALSE)</f>
        <v>2</v>
      </c>
      <c r="I14702" t="s">
        <v>26</v>
      </c>
      <c r="J14702">
        <v>90</v>
      </c>
      <c r="K14702">
        <v>6.3</v>
      </c>
      <c r="L14702">
        <v>2</v>
      </c>
      <c r="M14702">
        <v>5</v>
      </c>
      <c r="N14702">
        <v>85.19</v>
      </c>
      <c r="O14702">
        <v>0</v>
      </c>
      <c r="P14702">
        <v>0</v>
      </c>
      <c r="Q14702">
        <v>0</v>
      </c>
      <c r="R14702">
        <v>2</v>
      </c>
      <c r="S14702">
        <v>5</v>
      </c>
      <c r="T14702">
        <v>0</v>
      </c>
      <c r="U14702">
        <v>0</v>
      </c>
      <c r="V14702">
        <v>0</v>
      </c>
    </row>
    <row r="14703" spans="1:22" x14ac:dyDescent="0.3">
      <c r="A14703" t="s">
        <v>496</v>
      </c>
      <c r="B14703" t="s">
        <v>80</v>
      </c>
      <c r="D14703" t="s">
        <v>32</v>
      </c>
      <c r="E14703">
        <v>33</v>
      </c>
      <c r="F14703" t="s">
        <v>24</v>
      </c>
      <c r="G14703" t="s">
        <v>25</v>
      </c>
      <c r="H14703">
        <f>VLOOKUP(G14703, 'Opponent Level'!$A$2:$B$21, 2, FALSE)</f>
        <v>2</v>
      </c>
      <c r="I14703" t="s">
        <v>26</v>
      </c>
      <c r="J14703">
        <v>39</v>
      </c>
      <c r="K14703">
        <v>6.5</v>
      </c>
      <c r="L14703">
        <v>1</v>
      </c>
      <c r="M14703">
        <v>0</v>
      </c>
      <c r="N14703">
        <v>82.35</v>
      </c>
      <c r="O14703">
        <v>0</v>
      </c>
      <c r="P14703">
        <v>0</v>
      </c>
      <c r="Q14703">
        <v>0</v>
      </c>
      <c r="R14703">
        <v>2.31</v>
      </c>
      <c r="S14703">
        <v>0</v>
      </c>
      <c r="T14703">
        <v>0</v>
      </c>
      <c r="U14703">
        <v>0</v>
      </c>
      <c r="V14703">
        <v>0</v>
      </c>
    </row>
    <row r="14704" spans="1:22" x14ac:dyDescent="0.3">
      <c r="A14704" t="s">
        <v>27</v>
      </c>
      <c r="B14704" t="s">
        <v>22</v>
      </c>
      <c r="D14704" t="s">
        <v>23</v>
      </c>
      <c r="E14704">
        <v>34</v>
      </c>
      <c r="F14704" t="s">
        <v>54</v>
      </c>
      <c r="G14704" t="s">
        <v>79</v>
      </c>
      <c r="H14704">
        <f>VLOOKUP(G14704, 'Opponent Level'!$A$2:$B$21, 2, FALSE)</f>
        <v>1</v>
      </c>
      <c r="I14704" t="s">
        <v>56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</row>
    <row r="14705" spans="1:22" x14ac:dyDescent="0.3">
      <c r="A14705" t="s">
        <v>30</v>
      </c>
      <c r="B14705" t="s">
        <v>22</v>
      </c>
      <c r="D14705" t="s">
        <v>23</v>
      </c>
      <c r="E14705">
        <v>34</v>
      </c>
      <c r="F14705" t="s">
        <v>54</v>
      </c>
      <c r="G14705" t="s">
        <v>79</v>
      </c>
      <c r="H14705">
        <f>VLOOKUP(G14705, 'Opponent Level'!$A$2:$B$21, 2, FALSE)</f>
        <v>1</v>
      </c>
      <c r="I14705" t="s">
        <v>56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 x14ac:dyDescent="0.3">
      <c r="A14706" t="s">
        <v>31</v>
      </c>
      <c r="B14706" t="s">
        <v>22</v>
      </c>
      <c r="D14706" t="s">
        <v>32</v>
      </c>
      <c r="E14706">
        <v>34</v>
      </c>
      <c r="F14706" t="s">
        <v>54</v>
      </c>
      <c r="G14706" t="s">
        <v>79</v>
      </c>
      <c r="H14706">
        <f>VLOOKUP(G14706, 'Opponent Level'!$A$2:$B$21, 2, FALSE)</f>
        <v>1</v>
      </c>
      <c r="I14706" t="s">
        <v>56</v>
      </c>
      <c r="J14706">
        <v>72</v>
      </c>
      <c r="K14706">
        <v>6.8</v>
      </c>
      <c r="L14706">
        <v>3</v>
      </c>
      <c r="M14706">
        <v>1</v>
      </c>
      <c r="N14706">
        <v>78.790000000000006</v>
      </c>
      <c r="O14706">
        <v>0</v>
      </c>
      <c r="P14706">
        <v>0</v>
      </c>
      <c r="Q14706">
        <v>0</v>
      </c>
      <c r="R14706">
        <v>3.75</v>
      </c>
      <c r="S14706">
        <v>1.25</v>
      </c>
      <c r="T14706">
        <v>0</v>
      </c>
      <c r="U14706">
        <v>0</v>
      </c>
      <c r="V14706">
        <v>0</v>
      </c>
    </row>
    <row r="14707" spans="1:22" x14ac:dyDescent="0.3">
      <c r="A14707" t="s">
        <v>33</v>
      </c>
      <c r="B14707" t="s">
        <v>22</v>
      </c>
      <c r="D14707" t="s">
        <v>32</v>
      </c>
      <c r="E14707">
        <v>34</v>
      </c>
      <c r="F14707" t="s">
        <v>54</v>
      </c>
      <c r="G14707" t="s">
        <v>79</v>
      </c>
      <c r="H14707">
        <f>VLOOKUP(G14707, 'Opponent Level'!$A$2:$B$21, 2, FALSE)</f>
        <v>1</v>
      </c>
      <c r="I14707" t="s">
        <v>56</v>
      </c>
      <c r="J14707">
        <v>90</v>
      </c>
      <c r="K14707">
        <v>6.8</v>
      </c>
      <c r="L14707">
        <v>3</v>
      </c>
      <c r="M14707">
        <v>0</v>
      </c>
      <c r="N14707">
        <v>70</v>
      </c>
      <c r="O14707">
        <v>1</v>
      </c>
      <c r="P14707">
        <v>0</v>
      </c>
      <c r="Q14707">
        <v>0</v>
      </c>
      <c r="R14707">
        <v>3</v>
      </c>
      <c r="S14707">
        <v>0</v>
      </c>
      <c r="T14707">
        <v>1</v>
      </c>
      <c r="U14707">
        <v>0</v>
      </c>
      <c r="V14707">
        <v>0</v>
      </c>
    </row>
    <row r="14708" spans="1:22" x14ac:dyDescent="0.3">
      <c r="A14708" t="s">
        <v>34</v>
      </c>
      <c r="B14708" t="s">
        <v>22</v>
      </c>
      <c r="D14708" t="s">
        <v>29</v>
      </c>
      <c r="E14708">
        <v>34</v>
      </c>
      <c r="F14708" t="s">
        <v>54</v>
      </c>
      <c r="G14708" t="s">
        <v>79</v>
      </c>
      <c r="H14708">
        <f>VLOOKUP(G14708, 'Opponent Level'!$A$2:$B$21, 2, FALSE)</f>
        <v>1</v>
      </c>
      <c r="I14708" t="s">
        <v>56</v>
      </c>
      <c r="J14708">
        <v>90</v>
      </c>
      <c r="K14708">
        <v>7.1</v>
      </c>
      <c r="L14708">
        <v>0</v>
      </c>
      <c r="M14708">
        <v>2</v>
      </c>
      <c r="N14708">
        <v>25.93</v>
      </c>
      <c r="O14708">
        <v>0</v>
      </c>
      <c r="P14708">
        <v>0</v>
      </c>
      <c r="Q14708">
        <v>0</v>
      </c>
      <c r="R14708">
        <v>0</v>
      </c>
      <c r="S14708">
        <v>2</v>
      </c>
      <c r="T14708">
        <v>0</v>
      </c>
      <c r="U14708">
        <v>0</v>
      </c>
      <c r="V14708">
        <v>0</v>
      </c>
    </row>
    <row r="14709" spans="1:22" x14ac:dyDescent="0.3">
      <c r="A14709" t="s">
        <v>35</v>
      </c>
      <c r="B14709" t="s">
        <v>22</v>
      </c>
      <c r="D14709" t="s">
        <v>36</v>
      </c>
      <c r="E14709">
        <v>34</v>
      </c>
      <c r="F14709" t="s">
        <v>54</v>
      </c>
      <c r="G14709" t="s">
        <v>79</v>
      </c>
      <c r="H14709">
        <f>VLOOKUP(G14709, 'Opponent Level'!$A$2:$B$21, 2, FALSE)</f>
        <v>1</v>
      </c>
      <c r="I14709" t="s">
        <v>56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 x14ac:dyDescent="0.3">
      <c r="A14710" t="s">
        <v>202</v>
      </c>
      <c r="B14710" t="s">
        <v>22</v>
      </c>
      <c r="D14710" t="s">
        <v>32</v>
      </c>
      <c r="E14710">
        <v>34</v>
      </c>
      <c r="F14710" t="s">
        <v>54</v>
      </c>
      <c r="G14710" t="s">
        <v>79</v>
      </c>
      <c r="H14710">
        <f>VLOOKUP(G14710, 'Opponent Level'!$A$2:$B$21, 2, FALSE)</f>
        <v>1</v>
      </c>
      <c r="I14710" t="s">
        <v>56</v>
      </c>
      <c r="J14710">
        <v>89</v>
      </c>
      <c r="K14710">
        <v>6.6</v>
      </c>
      <c r="L14710">
        <v>3</v>
      </c>
      <c r="M14710">
        <v>2</v>
      </c>
      <c r="N14710">
        <v>72</v>
      </c>
      <c r="O14710">
        <v>0</v>
      </c>
      <c r="P14710">
        <v>0</v>
      </c>
      <c r="Q14710">
        <v>9.3299999999999994E-2</v>
      </c>
      <c r="R14710">
        <v>3.03</v>
      </c>
      <c r="S14710">
        <v>2.02</v>
      </c>
      <c r="T14710">
        <v>0</v>
      </c>
      <c r="U14710">
        <v>0</v>
      </c>
      <c r="V14710">
        <v>0.09</v>
      </c>
    </row>
    <row r="14711" spans="1:22" x14ac:dyDescent="0.3">
      <c r="A14711" t="s">
        <v>37</v>
      </c>
      <c r="B14711" t="s">
        <v>22</v>
      </c>
      <c r="D14711" t="s">
        <v>32</v>
      </c>
      <c r="E14711">
        <v>34</v>
      </c>
      <c r="F14711" t="s">
        <v>54</v>
      </c>
      <c r="G14711" t="s">
        <v>79</v>
      </c>
      <c r="H14711">
        <f>VLOOKUP(G14711, 'Opponent Level'!$A$2:$B$21, 2, FALSE)</f>
        <v>1</v>
      </c>
      <c r="I14711" t="s">
        <v>56</v>
      </c>
      <c r="J14711">
        <v>18</v>
      </c>
      <c r="K14711">
        <v>6.7</v>
      </c>
      <c r="L14711">
        <v>0</v>
      </c>
      <c r="M14711">
        <v>2</v>
      </c>
      <c r="N14711">
        <v>41.67</v>
      </c>
      <c r="O14711">
        <v>1</v>
      </c>
      <c r="P14711">
        <v>0</v>
      </c>
      <c r="Q14711">
        <v>0</v>
      </c>
      <c r="R14711">
        <v>0</v>
      </c>
      <c r="S14711">
        <v>10</v>
      </c>
      <c r="T14711">
        <v>5</v>
      </c>
      <c r="U14711">
        <v>0</v>
      </c>
      <c r="V14711">
        <v>0</v>
      </c>
    </row>
    <row r="14712" spans="1:22" x14ac:dyDescent="0.3">
      <c r="A14712" t="s">
        <v>498</v>
      </c>
      <c r="B14712" t="s">
        <v>22</v>
      </c>
      <c r="D14712" t="s">
        <v>36</v>
      </c>
      <c r="E14712">
        <v>34</v>
      </c>
      <c r="F14712" t="s">
        <v>54</v>
      </c>
      <c r="G14712" t="s">
        <v>79</v>
      </c>
      <c r="H14712">
        <f>VLOOKUP(G14712, 'Opponent Level'!$A$2:$B$21, 2, FALSE)</f>
        <v>1</v>
      </c>
      <c r="I14712" t="s">
        <v>56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</row>
    <row r="14713" spans="1:22" x14ac:dyDescent="0.3">
      <c r="A14713" t="s">
        <v>38</v>
      </c>
      <c r="B14713" t="s">
        <v>22</v>
      </c>
      <c r="D14713" t="s">
        <v>32</v>
      </c>
      <c r="E14713">
        <v>34</v>
      </c>
      <c r="F14713" t="s">
        <v>54</v>
      </c>
      <c r="G14713" t="s">
        <v>79</v>
      </c>
      <c r="H14713">
        <f>VLOOKUP(G14713, 'Opponent Level'!$A$2:$B$21, 2, FALSE)</f>
        <v>1</v>
      </c>
      <c r="I14713" t="s">
        <v>56</v>
      </c>
      <c r="J14713">
        <v>90</v>
      </c>
      <c r="K14713">
        <v>6.5</v>
      </c>
      <c r="L14713">
        <v>1</v>
      </c>
      <c r="M14713">
        <v>2</v>
      </c>
      <c r="N14713">
        <v>77.78</v>
      </c>
      <c r="O14713">
        <v>1</v>
      </c>
      <c r="P14713">
        <v>0</v>
      </c>
      <c r="Q14713">
        <v>5.0099999999999999E-2</v>
      </c>
      <c r="R14713">
        <v>1</v>
      </c>
      <c r="S14713">
        <v>2</v>
      </c>
      <c r="T14713">
        <v>1</v>
      </c>
      <c r="U14713">
        <v>0</v>
      </c>
      <c r="V14713">
        <v>0.05</v>
      </c>
    </row>
    <row r="14714" spans="1:22" x14ac:dyDescent="0.3">
      <c r="A14714" t="s">
        <v>686</v>
      </c>
      <c r="B14714" t="s">
        <v>22</v>
      </c>
      <c r="D14714" t="s">
        <v>23</v>
      </c>
      <c r="E14714">
        <v>34</v>
      </c>
      <c r="F14714" t="s">
        <v>54</v>
      </c>
      <c r="G14714" t="s">
        <v>79</v>
      </c>
      <c r="H14714">
        <f>VLOOKUP(G14714, 'Opponent Level'!$A$2:$B$21, 2, FALSE)</f>
        <v>1</v>
      </c>
      <c r="I14714" t="s">
        <v>56</v>
      </c>
      <c r="J14714">
        <v>90</v>
      </c>
      <c r="K14714">
        <v>7.2</v>
      </c>
      <c r="L14714">
        <v>0</v>
      </c>
      <c r="M14714">
        <v>7</v>
      </c>
      <c r="N14714">
        <v>57.89</v>
      </c>
      <c r="O14714">
        <v>0</v>
      </c>
      <c r="P14714">
        <v>0</v>
      </c>
      <c r="Q14714">
        <v>0</v>
      </c>
      <c r="R14714">
        <v>0</v>
      </c>
      <c r="S14714">
        <v>7</v>
      </c>
      <c r="T14714">
        <v>0</v>
      </c>
      <c r="U14714">
        <v>0</v>
      </c>
      <c r="V14714">
        <v>0</v>
      </c>
    </row>
    <row r="14715" spans="1:22" x14ac:dyDescent="0.3">
      <c r="A14715" t="s">
        <v>40</v>
      </c>
      <c r="B14715" t="s">
        <v>22</v>
      </c>
      <c r="D14715" t="s">
        <v>32</v>
      </c>
      <c r="E14715">
        <v>34</v>
      </c>
      <c r="F14715" t="s">
        <v>54</v>
      </c>
      <c r="G14715" t="s">
        <v>79</v>
      </c>
      <c r="H14715">
        <f>VLOOKUP(G14715, 'Opponent Level'!$A$2:$B$21, 2, FALSE)</f>
        <v>1</v>
      </c>
      <c r="I14715" t="s">
        <v>56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</row>
    <row r="14716" spans="1:22" x14ac:dyDescent="0.3">
      <c r="A14716" t="s">
        <v>41</v>
      </c>
      <c r="B14716" t="s">
        <v>22</v>
      </c>
      <c r="D14716" t="s">
        <v>29</v>
      </c>
      <c r="E14716">
        <v>34</v>
      </c>
      <c r="F14716" t="s">
        <v>54</v>
      </c>
      <c r="G14716" t="s">
        <v>79</v>
      </c>
      <c r="H14716">
        <f>VLOOKUP(G14716, 'Opponent Level'!$A$2:$B$21, 2, FALSE)</f>
        <v>1</v>
      </c>
      <c r="I14716" t="s">
        <v>56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</row>
    <row r="14717" spans="1:22" x14ac:dyDescent="0.3">
      <c r="A14717" t="s">
        <v>574</v>
      </c>
      <c r="B14717" t="s">
        <v>22</v>
      </c>
      <c r="D14717" t="s">
        <v>32</v>
      </c>
      <c r="E14717">
        <v>34</v>
      </c>
      <c r="F14717" t="s">
        <v>54</v>
      </c>
      <c r="G14717" t="s">
        <v>79</v>
      </c>
      <c r="H14717">
        <f>VLOOKUP(G14717, 'Opponent Level'!$A$2:$B$21, 2, FALSE)</f>
        <v>1</v>
      </c>
      <c r="I14717" t="s">
        <v>56</v>
      </c>
      <c r="J14717">
        <v>18</v>
      </c>
      <c r="K14717">
        <v>6.7</v>
      </c>
      <c r="L14717">
        <v>0</v>
      </c>
      <c r="M14717">
        <v>1</v>
      </c>
      <c r="N14717">
        <v>87.5</v>
      </c>
      <c r="O14717">
        <v>0</v>
      </c>
      <c r="P14717">
        <v>0</v>
      </c>
      <c r="Q14717">
        <v>0</v>
      </c>
      <c r="R14717">
        <v>0</v>
      </c>
      <c r="S14717">
        <v>5</v>
      </c>
      <c r="T14717">
        <v>0</v>
      </c>
      <c r="U14717">
        <v>0</v>
      </c>
      <c r="V14717">
        <v>0</v>
      </c>
    </row>
    <row r="14718" spans="1:22" x14ac:dyDescent="0.3">
      <c r="A14718" t="s">
        <v>43</v>
      </c>
      <c r="B14718" t="s">
        <v>22</v>
      </c>
      <c r="D14718" t="s">
        <v>32</v>
      </c>
      <c r="E14718">
        <v>34</v>
      </c>
      <c r="F14718" t="s">
        <v>54</v>
      </c>
      <c r="G14718" t="s">
        <v>79</v>
      </c>
      <c r="H14718">
        <f>VLOOKUP(G14718, 'Opponent Level'!$A$2:$B$21, 2, FALSE)</f>
        <v>1</v>
      </c>
      <c r="I14718" t="s">
        <v>56</v>
      </c>
      <c r="J14718">
        <v>72</v>
      </c>
      <c r="K14718">
        <v>6.2</v>
      </c>
      <c r="L14718">
        <v>1</v>
      </c>
      <c r="M14718">
        <v>0</v>
      </c>
      <c r="N14718">
        <v>68.180000000000007</v>
      </c>
      <c r="O14718">
        <v>0</v>
      </c>
      <c r="P14718">
        <v>0</v>
      </c>
      <c r="Q14718">
        <v>5.8200000000000002E-2</v>
      </c>
      <c r="R14718">
        <v>1.25</v>
      </c>
      <c r="S14718">
        <v>0</v>
      </c>
      <c r="T14718">
        <v>0</v>
      </c>
      <c r="U14718">
        <v>0</v>
      </c>
      <c r="V14718">
        <v>7.0000000000000007E-2</v>
      </c>
    </row>
    <row r="14719" spans="1:22" x14ac:dyDescent="0.3">
      <c r="A14719" t="s">
        <v>45</v>
      </c>
      <c r="B14719" t="s">
        <v>22</v>
      </c>
      <c r="D14719" t="s">
        <v>36</v>
      </c>
      <c r="E14719">
        <v>34</v>
      </c>
      <c r="F14719" t="s">
        <v>54</v>
      </c>
      <c r="G14719" t="s">
        <v>79</v>
      </c>
      <c r="H14719">
        <f>VLOOKUP(G14719, 'Opponent Level'!$A$2:$B$21, 2, FALSE)</f>
        <v>1</v>
      </c>
      <c r="I14719" t="s">
        <v>56</v>
      </c>
      <c r="J14719">
        <v>90</v>
      </c>
      <c r="K14719">
        <v>6.6</v>
      </c>
      <c r="L14719">
        <v>1</v>
      </c>
      <c r="M14719">
        <v>1</v>
      </c>
      <c r="N14719">
        <v>66.67</v>
      </c>
      <c r="O14719">
        <v>0</v>
      </c>
      <c r="P14719">
        <v>2</v>
      </c>
      <c r="Q14719">
        <v>0.29449999999999998</v>
      </c>
      <c r="R14719">
        <v>1</v>
      </c>
      <c r="S14719">
        <v>1</v>
      </c>
      <c r="T14719">
        <v>0</v>
      </c>
      <c r="U14719">
        <v>2</v>
      </c>
      <c r="V14719">
        <v>0.28999999999999998</v>
      </c>
    </row>
    <row r="14720" spans="1:22" x14ac:dyDescent="0.3">
      <c r="A14720" t="s">
        <v>499</v>
      </c>
      <c r="B14720" t="s">
        <v>22</v>
      </c>
      <c r="D14720" t="s">
        <v>23</v>
      </c>
      <c r="E14720">
        <v>34</v>
      </c>
      <c r="F14720" t="s">
        <v>54</v>
      </c>
      <c r="G14720" t="s">
        <v>79</v>
      </c>
      <c r="H14720">
        <f>VLOOKUP(G14720, 'Opponent Level'!$A$2:$B$21, 2, FALSE)</f>
        <v>1</v>
      </c>
      <c r="I14720" t="s">
        <v>56</v>
      </c>
      <c r="J14720">
        <v>90</v>
      </c>
      <c r="K14720">
        <v>6.4</v>
      </c>
      <c r="L14720">
        <v>2</v>
      </c>
      <c r="M14720">
        <v>1</v>
      </c>
      <c r="N14720">
        <v>73.680000000000007</v>
      </c>
      <c r="O14720">
        <v>1</v>
      </c>
      <c r="P14720">
        <v>0</v>
      </c>
      <c r="Q14720">
        <v>0</v>
      </c>
      <c r="R14720">
        <v>2</v>
      </c>
      <c r="S14720">
        <v>1</v>
      </c>
      <c r="T14720">
        <v>1</v>
      </c>
      <c r="U14720">
        <v>0</v>
      </c>
      <c r="V14720">
        <v>0</v>
      </c>
    </row>
    <row r="14721" spans="1:22" x14ac:dyDescent="0.3">
      <c r="A14721" t="s">
        <v>48</v>
      </c>
      <c r="B14721" t="s">
        <v>22</v>
      </c>
      <c r="D14721" t="s">
        <v>23</v>
      </c>
      <c r="E14721">
        <v>34</v>
      </c>
      <c r="F14721" t="s">
        <v>54</v>
      </c>
      <c r="G14721" t="s">
        <v>79</v>
      </c>
      <c r="H14721">
        <f>VLOOKUP(G14721, 'Opponent Level'!$A$2:$B$21, 2, FALSE)</f>
        <v>1</v>
      </c>
      <c r="I14721" t="s">
        <v>56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</row>
    <row r="14722" spans="1:22" x14ac:dyDescent="0.3">
      <c r="A14722" t="s">
        <v>49</v>
      </c>
      <c r="B14722" t="s">
        <v>22</v>
      </c>
      <c r="D14722" t="s">
        <v>23</v>
      </c>
      <c r="E14722">
        <v>34</v>
      </c>
      <c r="F14722" t="s">
        <v>54</v>
      </c>
      <c r="G14722" t="s">
        <v>79</v>
      </c>
      <c r="H14722">
        <f>VLOOKUP(G14722, 'Opponent Level'!$A$2:$B$21, 2, FALSE)</f>
        <v>1</v>
      </c>
      <c r="I14722" t="s">
        <v>56</v>
      </c>
      <c r="J14722">
        <v>90</v>
      </c>
      <c r="K14722">
        <v>7.8</v>
      </c>
      <c r="L14722">
        <v>3</v>
      </c>
      <c r="M14722">
        <v>6</v>
      </c>
      <c r="N14722">
        <v>80</v>
      </c>
      <c r="O14722">
        <v>1</v>
      </c>
      <c r="P14722">
        <v>0</v>
      </c>
      <c r="Q14722">
        <v>0</v>
      </c>
      <c r="R14722">
        <v>3</v>
      </c>
      <c r="S14722">
        <v>6</v>
      </c>
      <c r="T14722">
        <v>1</v>
      </c>
      <c r="U14722">
        <v>0</v>
      </c>
      <c r="V14722">
        <v>0</v>
      </c>
    </row>
    <row r="14723" spans="1:22" x14ac:dyDescent="0.3">
      <c r="A14723" t="s">
        <v>573</v>
      </c>
      <c r="B14723" t="s">
        <v>22</v>
      </c>
      <c r="D14723" t="s">
        <v>36</v>
      </c>
      <c r="E14723">
        <v>34</v>
      </c>
      <c r="F14723" t="s">
        <v>54</v>
      </c>
      <c r="G14723" t="s">
        <v>79</v>
      </c>
      <c r="H14723">
        <f>VLOOKUP(G14723, 'Opponent Level'!$A$2:$B$21, 2, FALSE)</f>
        <v>1</v>
      </c>
      <c r="I14723" t="s">
        <v>56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 x14ac:dyDescent="0.3">
      <c r="A14724" t="s">
        <v>531</v>
      </c>
      <c r="B14724" t="s">
        <v>22</v>
      </c>
      <c r="D14724" t="s">
        <v>23</v>
      </c>
      <c r="E14724">
        <v>34</v>
      </c>
      <c r="F14724" t="s">
        <v>54</v>
      </c>
      <c r="G14724" t="s">
        <v>79</v>
      </c>
      <c r="H14724">
        <f>VLOOKUP(G14724, 'Opponent Level'!$A$2:$B$21, 2, FALSE)</f>
        <v>1</v>
      </c>
      <c r="I14724" t="s">
        <v>56</v>
      </c>
      <c r="J14724">
        <v>90</v>
      </c>
      <c r="K14724">
        <v>7</v>
      </c>
      <c r="L14724">
        <v>3</v>
      </c>
      <c r="M14724">
        <v>7</v>
      </c>
      <c r="N14724">
        <v>75</v>
      </c>
      <c r="O14724">
        <v>0</v>
      </c>
      <c r="P14724">
        <v>0</v>
      </c>
      <c r="Q14724">
        <v>0</v>
      </c>
      <c r="R14724">
        <v>3</v>
      </c>
      <c r="S14724">
        <v>7</v>
      </c>
      <c r="T14724">
        <v>0</v>
      </c>
      <c r="U14724">
        <v>0</v>
      </c>
      <c r="V14724">
        <v>0</v>
      </c>
    </row>
    <row r="14725" spans="1:22" x14ac:dyDescent="0.3">
      <c r="A14725" t="s">
        <v>51</v>
      </c>
      <c r="B14725" t="s">
        <v>22</v>
      </c>
      <c r="D14725" t="s">
        <v>36</v>
      </c>
      <c r="E14725">
        <v>34</v>
      </c>
      <c r="F14725" t="s">
        <v>54</v>
      </c>
      <c r="G14725" t="s">
        <v>79</v>
      </c>
      <c r="H14725">
        <f>VLOOKUP(G14725, 'Opponent Level'!$A$2:$B$21, 2, FALSE)</f>
        <v>1</v>
      </c>
      <c r="I14725" t="s">
        <v>56</v>
      </c>
      <c r="J14725">
        <v>1</v>
      </c>
      <c r="K14725">
        <v>0</v>
      </c>
      <c r="L14725">
        <v>0</v>
      </c>
      <c r="M14725">
        <v>0</v>
      </c>
      <c r="N14725">
        <v>100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</row>
    <row r="14726" spans="1:22" x14ac:dyDescent="0.3">
      <c r="A14726" t="s">
        <v>532</v>
      </c>
      <c r="B14726" t="s">
        <v>22</v>
      </c>
      <c r="D14726" t="s">
        <v>36</v>
      </c>
      <c r="E14726">
        <v>34</v>
      </c>
      <c r="F14726" t="s">
        <v>54</v>
      </c>
      <c r="G14726" t="s">
        <v>79</v>
      </c>
      <c r="H14726">
        <f>VLOOKUP(G14726, 'Opponent Level'!$A$2:$B$21, 2, FALSE)</f>
        <v>1</v>
      </c>
      <c r="I14726" t="s">
        <v>56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 x14ac:dyDescent="0.3">
      <c r="A14727" t="s">
        <v>52</v>
      </c>
      <c r="B14727" t="s">
        <v>53</v>
      </c>
      <c r="D14727" t="s">
        <v>23</v>
      </c>
      <c r="E14727">
        <v>34</v>
      </c>
      <c r="F14727" t="s">
        <v>24</v>
      </c>
      <c r="G14727" t="s">
        <v>340</v>
      </c>
      <c r="H14727">
        <f>VLOOKUP(G14727, 'Opponent Level'!$A$2:$B$21, 2, FALSE)</f>
        <v>3</v>
      </c>
      <c r="I14727" t="s">
        <v>56</v>
      </c>
      <c r="J14727">
        <v>8</v>
      </c>
      <c r="K14727">
        <v>6.5</v>
      </c>
      <c r="L14727">
        <v>0</v>
      </c>
      <c r="M14727">
        <v>0</v>
      </c>
      <c r="N14727">
        <v>100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</row>
    <row r="14728" spans="1:22" x14ac:dyDescent="0.3">
      <c r="A14728" t="s">
        <v>57</v>
      </c>
      <c r="B14728" t="s">
        <v>53</v>
      </c>
      <c r="D14728" t="s">
        <v>23</v>
      </c>
      <c r="E14728">
        <v>34</v>
      </c>
      <c r="F14728" t="s">
        <v>24</v>
      </c>
      <c r="G14728" t="s">
        <v>340</v>
      </c>
      <c r="H14728">
        <f>VLOOKUP(G14728, 'Opponent Level'!$A$2:$B$21, 2, FALSE)</f>
        <v>3</v>
      </c>
      <c r="I14728" t="s">
        <v>56</v>
      </c>
      <c r="J14728">
        <v>90</v>
      </c>
      <c r="K14728">
        <v>7</v>
      </c>
      <c r="L14728">
        <v>1</v>
      </c>
      <c r="M14728">
        <v>1</v>
      </c>
      <c r="N14728">
        <v>73.33</v>
      </c>
      <c r="O14728">
        <v>0</v>
      </c>
      <c r="P14728">
        <v>0</v>
      </c>
      <c r="Q14728">
        <v>0</v>
      </c>
      <c r="R14728">
        <v>1</v>
      </c>
      <c r="S14728">
        <v>1</v>
      </c>
      <c r="T14728">
        <v>0</v>
      </c>
      <c r="U14728">
        <v>0</v>
      </c>
      <c r="V14728">
        <v>0</v>
      </c>
    </row>
    <row r="14729" spans="1:22" x14ac:dyDescent="0.3">
      <c r="A14729" t="s">
        <v>60</v>
      </c>
      <c r="B14729" t="s">
        <v>53</v>
      </c>
      <c r="D14729" t="s">
        <v>23</v>
      </c>
      <c r="E14729">
        <v>34</v>
      </c>
      <c r="F14729" t="s">
        <v>24</v>
      </c>
      <c r="G14729" t="s">
        <v>340</v>
      </c>
      <c r="H14729">
        <f>VLOOKUP(G14729, 'Opponent Level'!$A$2:$B$21, 2, FALSE)</f>
        <v>3</v>
      </c>
      <c r="I14729" t="s">
        <v>56</v>
      </c>
      <c r="J14729">
        <v>90</v>
      </c>
      <c r="K14729">
        <v>7.3</v>
      </c>
      <c r="L14729">
        <v>4</v>
      </c>
      <c r="M14729">
        <v>5</v>
      </c>
      <c r="N14729">
        <v>77.78</v>
      </c>
      <c r="O14729">
        <v>1</v>
      </c>
      <c r="P14729">
        <v>0</v>
      </c>
      <c r="Q14729">
        <v>0</v>
      </c>
      <c r="R14729">
        <v>4</v>
      </c>
      <c r="S14729">
        <v>5</v>
      </c>
      <c r="T14729">
        <v>1</v>
      </c>
      <c r="U14729">
        <v>0</v>
      </c>
      <c r="V14729">
        <v>0</v>
      </c>
    </row>
    <row r="14730" spans="1:22" x14ac:dyDescent="0.3">
      <c r="A14730" t="s">
        <v>61</v>
      </c>
      <c r="B14730" t="s">
        <v>53</v>
      </c>
      <c r="D14730" t="s">
        <v>32</v>
      </c>
      <c r="E14730">
        <v>34</v>
      </c>
      <c r="F14730" t="s">
        <v>24</v>
      </c>
      <c r="G14730" t="s">
        <v>340</v>
      </c>
      <c r="H14730">
        <f>VLOOKUP(G14730, 'Opponent Level'!$A$2:$B$21, 2, FALSE)</f>
        <v>3</v>
      </c>
      <c r="I14730" t="s">
        <v>56</v>
      </c>
      <c r="J14730">
        <v>74</v>
      </c>
      <c r="K14730">
        <v>7.1</v>
      </c>
      <c r="L14730">
        <v>3</v>
      </c>
      <c r="M14730">
        <v>0</v>
      </c>
      <c r="N14730">
        <v>81.48</v>
      </c>
      <c r="O14730">
        <v>0</v>
      </c>
      <c r="P14730">
        <v>0</v>
      </c>
      <c r="Q14730">
        <v>0</v>
      </c>
      <c r="R14730">
        <v>3.65</v>
      </c>
      <c r="S14730">
        <v>0</v>
      </c>
      <c r="T14730">
        <v>0</v>
      </c>
      <c r="U14730">
        <v>0</v>
      </c>
      <c r="V14730">
        <v>0</v>
      </c>
    </row>
    <row r="14731" spans="1:22" x14ac:dyDescent="0.3">
      <c r="A14731" t="s">
        <v>62</v>
      </c>
      <c r="B14731" t="s">
        <v>53</v>
      </c>
      <c r="D14731" t="s">
        <v>23</v>
      </c>
      <c r="E14731">
        <v>34</v>
      </c>
      <c r="F14731" t="s">
        <v>24</v>
      </c>
      <c r="G14731" t="s">
        <v>340</v>
      </c>
      <c r="H14731">
        <f>VLOOKUP(G14731, 'Opponent Level'!$A$2:$B$21, 2, FALSE)</f>
        <v>3</v>
      </c>
      <c r="I14731" t="s">
        <v>56</v>
      </c>
      <c r="J14731">
        <v>90</v>
      </c>
      <c r="K14731">
        <v>7.2</v>
      </c>
      <c r="L14731">
        <v>4</v>
      </c>
      <c r="M14731">
        <v>6</v>
      </c>
      <c r="N14731">
        <v>84.31</v>
      </c>
      <c r="O14731">
        <v>0</v>
      </c>
      <c r="P14731">
        <v>0</v>
      </c>
      <c r="Q14731">
        <v>0</v>
      </c>
      <c r="R14731">
        <v>4</v>
      </c>
      <c r="S14731">
        <v>6</v>
      </c>
      <c r="T14731">
        <v>0</v>
      </c>
      <c r="U14731">
        <v>0</v>
      </c>
      <c r="V14731">
        <v>0</v>
      </c>
    </row>
    <row r="14732" spans="1:22" x14ac:dyDescent="0.3">
      <c r="A14732" t="s">
        <v>63</v>
      </c>
      <c r="B14732" t="s">
        <v>53</v>
      </c>
      <c r="D14732" t="s">
        <v>36</v>
      </c>
      <c r="E14732">
        <v>34</v>
      </c>
      <c r="F14732" t="s">
        <v>24</v>
      </c>
      <c r="G14732" t="s">
        <v>340</v>
      </c>
      <c r="H14732">
        <f>VLOOKUP(G14732, 'Opponent Level'!$A$2:$B$21, 2, FALSE)</f>
        <v>3</v>
      </c>
      <c r="I14732" t="s">
        <v>56</v>
      </c>
      <c r="J14732">
        <v>62</v>
      </c>
      <c r="K14732">
        <v>6.7</v>
      </c>
      <c r="L14732">
        <v>1</v>
      </c>
      <c r="M14732">
        <v>2</v>
      </c>
      <c r="N14732">
        <v>72.73</v>
      </c>
      <c r="O14732">
        <v>0</v>
      </c>
      <c r="P14732">
        <v>0</v>
      </c>
      <c r="Q14732">
        <v>8.3199999999999996E-2</v>
      </c>
      <c r="R14732">
        <v>1.45</v>
      </c>
      <c r="S14732">
        <v>2.9</v>
      </c>
      <c r="T14732">
        <v>0</v>
      </c>
      <c r="U14732">
        <v>0</v>
      </c>
      <c r="V14732">
        <v>0.12</v>
      </c>
    </row>
    <row r="14733" spans="1:22" x14ac:dyDescent="0.3">
      <c r="A14733" t="s">
        <v>64</v>
      </c>
      <c r="B14733" t="s">
        <v>53</v>
      </c>
      <c r="D14733" t="s">
        <v>32</v>
      </c>
      <c r="E14733">
        <v>34</v>
      </c>
      <c r="F14733" t="s">
        <v>24</v>
      </c>
      <c r="G14733" t="s">
        <v>340</v>
      </c>
      <c r="H14733">
        <f>VLOOKUP(G14733, 'Opponent Level'!$A$2:$B$21, 2, FALSE)</f>
        <v>3</v>
      </c>
      <c r="I14733" t="s">
        <v>56</v>
      </c>
      <c r="J14733">
        <v>62</v>
      </c>
      <c r="K14733">
        <v>6.6</v>
      </c>
      <c r="L14733">
        <v>0</v>
      </c>
      <c r="M14733">
        <v>0</v>
      </c>
      <c r="N14733">
        <v>83.33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1.45</v>
      </c>
      <c r="U14733">
        <v>0</v>
      </c>
      <c r="V14733">
        <v>0</v>
      </c>
    </row>
    <row r="14734" spans="1:22" x14ac:dyDescent="0.3">
      <c r="A14734" t="s">
        <v>575</v>
      </c>
      <c r="B14734" t="s">
        <v>53</v>
      </c>
      <c r="D14734" t="s">
        <v>32</v>
      </c>
      <c r="E14734">
        <v>34</v>
      </c>
      <c r="F14734" t="s">
        <v>24</v>
      </c>
      <c r="G14734" t="s">
        <v>340</v>
      </c>
      <c r="H14734">
        <f>VLOOKUP(G14734, 'Opponent Level'!$A$2:$B$21, 2, FALSE)</f>
        <v>3</v>
      </c>
      <c r="I14734" t="s">
        <v>56</v>
      </c>
      <c r="J14734">
        <v>62</v>
      </c>
      <c r="K14734">
        <v>6.9</v>
      </c>
      <c r="L14734">
        <v>2</v>
      </c>
      <c r="M14734">
        <v>0</v>
      </c>
      <c r="N14734">
        <v>74.290000000000006</v>
      </c>
      <c r="O14734">
        <v>1</v>
      </c>
      <c r="P14734">
        <v>0</v>
      </c>
      <c r="Q14734">
        <v>0</v>
      </c>
      <c r="R14734">
        <v>2.9</v>
      </c>
      <c r="S14734">
        <v>0</v>
      </c>
      <c r="T14734">
        <v>1.45</v>
      </c>
      <c r="U14734">
        <v>0</v>
      </c>
      <c r="V14734">
        <v>0</v>
      </c>
    </row>
    <row r="14735" spans="1:22" x14ac:dyDescent="0.3">
      <c r="A14735" t="s">
        <v>500</v>
      </c>
      <c r="B14735" t="s">
        <v>53</v>
      </c>
      <c r="D14735" t="s">
        <v>29</v>
      </c>
      <c r="E14735">
        <v>34</v>
      </c>
      <c r="F14735" t="s">
        <v>24</v>
      </c>
      <c r="G14735" t="s">
        <v>340</v>
      </c>
      <c r="H14735">
        <f>VLOOKUP(G14735, 'Opponent Level'!$A$2:$B$21, 2, FALSE)</f>
        <v>3</v>
      </c>
      <c r="I14735" t="s">
        <v>56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 x14ac:dyDescent="0.3">
      <c r="A14736" t="s">
        <v>716</v>
      </c>
      <c r="B14736" t="s">
        <v>53</v>
      </c>
      <c r="D14736" t="s">
        <v>36</v>
      </c>
      <c r="E14736">
        <v>34</v>
      </c>
      <c r="F14736" t="s">
        <v>24</v>
      </c>
      <c r="G14736" t="s">
        <v>340</v>
      </c>
      <c r="H14736">
        <f>VLOOKUP(G14736, 'Opponent Level'!$A$2:$B$21, 2, FALSE)</f>
        <v>3</v>
      </c>
      <c r="I14736" t="s">
        <v>56</v>
      </c>
      <c r="J14736">
        <v>28</v>
      </c>
      <c r="K14736">
        <v>6.6</v>
      </c>
      <c r="L14736">
        <v>0</v>
      </c>
      <c r="M14736">
        <v>0</v>
      </c>
      <c r="N14736">
        <v>33.33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</row>
    <row r="14737" spans="1:22" x14ac:dyDescent="0.3">
      <c r="A14737" t="s">
        <v>67</v>
      </c>
      <c r="B14737" t="s">
        <v>53</v>
      </c>
      <c r="D14737" t="s">
        <v>32</v>
      </c>
      <c r="E14737">
        <v>34</v>
      </c>
      <c r="F14737" t="s">
        <v>24</v>
      </c>
      <c r="G14737" t="s">
        <v>340</v>
      </c>
      <c r="H14737">
        <f>VLOOKUP(G14737, 'Opponent Level'!$A$2:$B$21, 2, FALSE)</f>
        <v>3</v>
      </c>
      <c r="I14737" t="s">
        <v>56</v>
      </c>
      <c r="J14737">
        <v>28</v>
      </c>
      <c r="K14737">
        <v>6.5</v>
      </c>
      <c r="L14737">
        <v>0</v>
      </c>
      <c r="M14737">
        <v>2</v>
      </c>
      <c r="N14737">
        <v>54.55</v>
      </c>
      <c r="O14737">
        <v>0</v>
      </c>
      <c r="P14737">
        <v>0</v>
      </c>
      <c r="Q14737">
        <v>0</v>
      </c>
      <c r="R14737">
        <v>0</v>
      </c>
      <c r="S14737">
        <v>6.43</v>
      </c>
      <c r="T14737">
        <v>0</v>
      </c>
      <c r="U14737">
        <v>0</v>
      </c>
      <c r="V14737">
        <v>0</v>
      </c>
    </row>
    <row r="14738" spans="1:22" x14ac:dyDescent="0.3">
      <c r="A14738" t="s">
        <v>68</v>
      </c>
      <c r="B14738" t="s">
        <v>53</v>
      </c>
      <c r="D14738" t="s">
        <v>32</v>
      </c>
      <c r="E14738">
        <v>34</v>
      </c>
      <c r="F14738" t="s">
        <v>24</v>
      </c>
      <c r="G14738" t="s">
        <v>340</v>
      </c>
      <c r="H14738">
        <f>VLOOKUP(G14738, 'Opponent Level'!$A$2:$B$21, 2, FALSE)</f>
        <v>3</v>
      </c>
      <c r="I14738" t="s">
        <v>56</v>
      </c>
      <c r="J14738">
        <v>16</v>
      </c>
      <c r="K14738">
        <v>6.7</v>
      </c>
      <c r="L14738">
        <v>1</v>
      </c>
      <c r="M14738">
        <v>0</v>
      </c>
      <c r="N14738">
        <v>88.89</v>
      </c>
      <c r="O14738">
        <v>0</v>
      </c>
      <c r="P14738">
        <v>0</v>
      </c>
      <c r="Q14738">
        <v>0</v>
      </c>
      <c r="R14738">
        <v>5.62</v>
      </c>
      <c r="S14738">
        <v>0</v>
      </c>
      <c r="T14738">
        <v>0</v>
      </c>
      <c r="U14738">
        <v>0</v>
      </c>
      <c r="V14738">
        <v>0</v>
      </c>
    </row>
    <row r="14739" spans="1:22" x14ac:dyDescent="0.3">
      <c r="A14739" t="s">
        <v>615</v>
      </c>
      <c r="B14739" t="s">
        <v>53</v>
      </c>
      <c r="D14739" t="s">
        <v>32</v>
      </c>
      <c r="E14739">
        <v>34</v>
      </c>
      <c r="F14739" t="s">
        <v>24</v>
      </c>
      <c r="G14739" t="s">
        <v>340</v>
      </c>
      <c r="H14739">
        <f>VLOOKUP(G14739, 'Opponent Level'!$A$2:$B$21, 2, FALSE)</f>
        <v>3</v>
      </c>
      <c r="I14739" t="s">
        <v>56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</row>
    <row r="14740" spans="1:22" x14ac:dyDescent="0.3">
      <c r="A14740" t="s">
        <v>73</v>
      </c>
      <c r="B14740" t="s">
        <v>53</v>
      </c>
      <c r="D14740" t="s">
        <v>32</v>
      </c>
      <c r="E14740">
        <v>34</v>
      </c>
      <c r="F14740" t="s">
        <v>24</v>
      </c>
      <c r="G14740" t="s">
        <v>340</v>
      </c>
      <c r="H14740">
        <f>VLOOKUP(G14740, 'Opponent Level'!$A$2:$B$21, 2, FALSE)</f>
        <v>3</v>
      </c>
      <c r="I14740" t="s">
        <v>56</v>
      </c>
      <c r="J14740">
        <v>82</v>
      </c>
      <c r="K14740">
        <v>6.9</v>
      </c>
      <c r="L14740">
        <v>1</v>
      </c>
      <c r="M14740">
        <v>3</v>
      </c>
      <c r="N14740">
        <v>75</v>
      </c>
      <c r="O14740">
        <v>0</v>
      </c>
      <c r="P14740">
        <v>0</v>
      </c>
      <c r="Q14740">
        <v>0</v>
      </c>
      <c r="R14740">
        <v>1.1000000000000001</v>
      </c>
      <c r="S14740">
        <v>3.29</v>
      </c>
      <c r="T14740">
        <v>0</v>
      </c>
      <c r="U14740">
        <v>0</v>
      </c>
      <c r="V14740">
        <v>0</v>
      </c>
    </row>
    <row r="14741" spans="1:22" x14ac:dyDescent="0.3">
      <c r="A14741" t="s">
        <v>559</v>
      </c>
      <c r="B14741" t="s">
        <v>53</v>
      </c>
      <c r="D14741" t="s">
        <v>23</v>
      </c>
      <c r="E14741">
        <v>34</v>
      </c>
      <c r="F14741" t="s">
        <v>24</v>
      </c>
      <c r="G14741" t="s">
        <v>340</v>
      </c>
      <c r="H14741">
        <f>VLOOKUP(G14741, 'Opponent Level'!$A$2:$B$21, 2, FALSE)</f>
        <v>3</v>
      </c>
      <c r="I14741" t="s">
        <v>56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</row>
    <row r="14742" spans="1:22" x14ac:dyDescent="0.3">
      <c r="A14742" t="s">
        <v>662</v>
      </c>
      <c r="B14742" t="s">
        <v>53</v>
      </c>
      <c r="D14742" t="s">
        <v>29</v>
      </c>
      <c r="E14742">
        <v>34</v>
      </c>
      <c r="F14742" t="s">
        <v>24</v>
      </c>
      <c r="G14742" t="s">
        <v>340</v>
      </c>
      <c r="H14742">
        <f>VLOOKUP(G14742, 'Opponent Level'!$A$2:$B$21, 2, FALSE)</f>
        <v>3</v>
      </c>
      <c r="I14742" t="s">
        <v>56</v>
      </c>
      <c r="J14742">
        <v>90</v>
      </c>
      <c r="K14742">
        <v>7.4</v>
      </c>
      <c r="L14742">
        <v>0</v>
      </c>
      <c r="M14742">
        <v>0</v>
      </c>
      <c r="N14742">
        <v>57.45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</row>
    <row r="14743" spans="1:22" x14ac:dyDescent="0.3">
      <c r="A14743" t="s">
        <v>74</v>
      </c>
      <c r="B14743" t="s">
        <v>53</v>
      </c>
      <c r="D14743" t="s">
        <v>23</v>
      </c>
      <c r="E14743">
        <v>34</v>
      </c>
      <c r="F14743" t="s">
        <v>24</v>
      </c>
      <c r="G14743" t="s">
        <v>340</v>
      </c>
      <c r="H14743">
        <f>VLOOKUP(G14743, 'Opponent Level'!$A$2:$B$21, 2, FALSE)</f>
        <v>3</v>
      </c>
      <c r="I14743" t="s">
        <v>56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</row>
    <row r="14744" spans="1:22" x14ac:dyDescent="0.3">
      <c r="A14744" t="s">
        <v>75</v>
      </c>
      <c r="B14744" t="s">
        <v>53</v>
      </c>
      <c r="D14744" t="s">
        <v>23</v>
      </c>
      <c r="E14744">
        <v>34</v>
      </c>
      <c r="F14744" t="s">
        <v>24</v>
      </c>
      <c r="G14744" t="s">
        <v>340</v>
      </c>
      <c r="H14744">
        <f>VLOOKUP(G14744, 'Opponent Level'!$A$2:$B$21, 2, FALSE)</f>
        <v>3</v>
      </c>
      <c r="I14744" t="s">
        <v>56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</row>
    <row r="14745" spans="1:22" x14ac:dyDescent="0.3">
      <c r="A14745" t="s">
        <v>76</v>
      </c>
      <c r="B14745" t="s">
        <v>53</v>
      </c>
      <c r="D14745" t="s">
        <v>32</v>
      </c>
      <c r="E14745">
        <v>34</v>
      </c>
      <c r="F14745" t="s">
        <v>24</v>
      </c>
      <c r="G14745" t="s">
        <v>340</v>
      </c>
      <c r="H14745">
        <f>VLOOKUP(G14745, 'Opponent Level'!$A$2:$B$21, 2, FALSE)</f>
        <v>3</v>
      </c>
      <c r="I14745" t="s">
        <v>56</v>
      </c>
      <c r="J14745">
        <v>90</v>
      </c>
      <c r="K14745">
        <v>6.1</v>
      </c>
      <c r="L14745">
        <v>1</v>
      </c>
      <c r="M14745">
        <v>1</v>
      </c>
      <c r="N14745">
        <v>63.16</v>
      </c>
      <c r="O14745">
        <v>0</v>
      </c>
      <c r="P14745">
        <v>1</v>
      </c>
      <c r="Q14745">
        <v>2.01E-2</v>
      </c>
      <c r="R14745">
        <v>1</v>
      </c>
      <c r="S14745">
        <v>1</v>
      </c>
      <c r="T14745">
        <v>0</v>
      </c>
      <c r="U14745">
        <v>1</v>
      </c>
      <c r="V14745">
        <v>0.02</v>
      </c>
    </row>
    <row r="14746" spans="1:22" x14ac:dyDescent="0.3">
      <c r="A14746" t="s">
        <v>534</v>
      </c>
      <c r="B14746" t="s">
        <v>53</v>
      </c>
      <c r="D14746" t="s">
        <v>36</v>
      </c>
      <c r="E14746">
        <v>34</v>
      </c>
      <c r="F14746" t="s">
        <v>24</v>
      </c>
      <c r="G14746" t="s">
        <v>340</v>
      </c>
      <c r="H14746">
        <f>VLOOKUP(G14746, 'Opponent Level'!$A$2:$B$21, 2, FALSE)</f>
        <v>3</v>
      </c>
      <c r="I14746" t="s">
        <v>56</v>
      </c>
      <c r="J14746">
        <v>28</v>
      </c>
      <c r="K14746">
        <v>6.8</v>
      </c>
      <c r="L14746">
        <v>0</v>
      </c>
      <c r="M14746">
        <v>0</v>
      </c>
      <c r="N14746">
        <v>75</v>
      </c>
      <c r="O14746">
        <v>0</v>
      </c>
      <c r="P14746">
        <v>0</v>
      </c>
      <c r="Q14746">
        <v>6.4799999999999996E-2</v>
      </c>
      <c r="R14746">
        <v>0</v>
      </c>
      <c r="S14746">
        <v>0</v>
      </c>
      <c r="T14746">
        <v>0</v>
      </c>
      <c r="U14746">
        <v>0</v>
      </c>
      <c r="V14746">
        <v>0.21</v>
      </c>
    </row>
    <row r="14747" spans="1:22" x14ac:dyDescent="0.3">
      <c r="A14747" t="s">
        <v>77</v>
      </c>
      <c r="B14747" t="s">
        <v>53</v>
      </c>
      <c r="D14747" t="s">
        <v>23</v>
      </c>
      <c r="E14747">
        <v>34</v>
      </c>
      <c r="F14747" t="s">
        <v>24</v>
      </c>
      <c r="G14747" t="s">
        <v>340</v>
      </c>
      <c r="H14747">
        <f>VLOOKUP(G14747, 'Opponent Level'!$A$2:$B$21, 2, FALSE)</f>
        <v>3</v>
      </c>
      <c r="I14747" t="s">
        <v>56</v>
      </c>
      <c r="J14747">
        <v>90</v>
      </c>
      <c r="K14747">
        <v>6.7</v>
      </c>
      <c r="L14747">
        <v>4</v>
      </c>
      <c r="M14747">
        <v>5</v>
      </c>
      <c r="N14747">
        <v>88.24</v>
      </c>
      <c r="O14747">
        <v>0</v>
      </c>
      <c r="P14747">
        <v>0</v>
      </c>
      <c r="Q14747">
        <v>0</v>
      </c>
      <c r="R14747">
        <v>4</v>
      </c>
      <c r="S14747">
        <v>5</v>
      </c>
      <c r="T14747">
        <v>0</v>
      </c>
      <c r="U14747">
        <v>0</v>
      </c>
      <c r="V14747">
        <v>0</v>
      </c>
    </row>
    <row r="14748" spans="1:22" x14ac:dyDescent="0.3">
      <c r="A14748" t="s">
        <v>501</v>
      </c>
      <c r="B14748" t="s">
        <v>53</v>
      </c>
      <c r="D14748" t="s">
        <v>23</v>
      </c>
      <c r="E14748">
        <v>34</v>
      </c>
      <c r="F14748" t="s">
        <v>24</v>
      </c>
      <c r="G14748" t="s">
        <v>340</v>
      </c>
      <c r="H14748">
        <f>VLOOKUP(G14748, 'Opponent Level'!$A$2:$B$21, 2, FALSE)</f>
        <v>3</v>
      </c>
      <c r="I14748" t="s">
        <v>56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3">
      <c r="A14749" t="s">
        <v>78</v>
      </c>
      <c r="B14749" t="s">
        <v>79</v>
      </c>
      <c r="D14749" t="s">
        <v>36</v>
      </c>
      <c r="E14749">
        <v>34</v>
      </c>
      <c r="F14749" t="s">
        <v>24</v>
      </c>
      <c r="G14749" t="s">
        <v>22</v>
      </c>
      <c r="H14749">
        <f>VLOOKUP(G14749, 'Opponent Level'!$A$2:$B$21, 2, FALSE)</f>
        <v>4</v>
      </c>
      <c r="I14749" t="s">
        <v>56</v>
      </c>
      <c r="J14749">
        <v>31</v>
      </c>
      <c r="K14749">
        <v>6.8</v>
      </c>
      <c r="L14749">
        <v>0</v>
      </c>
      <c r="M14749">
        <v>1</v>
      </c>
      <c r="N14749">
        <v>60</v>
      </c>
      <c r="O14749">
        <v>1</v>
      </c>
      <c r="P14749">
        <v>0</v>
      </c>
      <c r="Q14749">
        <v>0.18060000000000001</v>
      </c>
      <c r="R14749">
        <v>0</v>
      </c>
      <c r="S14749">
        <v>2.9</v>
      </c>
      <c r="T14749">
        <v>2.9</v>
      </c>
      <c r="U14749">
        <v>0</v>
      </c>
      <c r="V14749">
        <v>0.52</v>
      </c>
    </row>
    <row r="14750" spans="1:22" x14ac:dyDescent="0.3">
      <c r="A14750" t="s">
        <v>81</v>
      </c>
      <c r="B14750" t="s">
        <v>79</v>
      </c>
      <c r="D14750" t="s">
        <v>36</v>
      </c>
      <c r="E14750">
        <v>34</v>
      </c>
      <c r="F14750" t="s">
        <v>24</v>
      </c>
      <c r="G14750" t="s">
        <v>22</v>
      </c>
      <c r="H14750">
        <f>VLOOKUP(G14750, 'Opponent Level'!$A$2:$B$21, 2, FALSE)</f>
        <v>4</v>
      </c>
      <c r="I14750" t="s">
        <v>56</v>
      </c>
      <c r="J14750">
        <v>59</v>
      </c>
      <c r="K14750">
        <v>6.7</v>
      </c>
      <c r="L14750">
        <v>1</v>
      </c>
      <c r="M14750">
        <v>0</v>
      </c>
      <c r="N14750">
        <v>73.08</v>
      </c>
      <c r="O14750">
        <v>0</v>
      </c>
      <c r="P14750">
        <v>0</v>
      </c>
      <c r="Q14750">
        <v>0</v>
      </c>
      <c r="R14750">
        <v>1.53</v>
      </c>
      <c r="S14750">
        <v>0</v>
      </c>
      <c r="T14750">
        <v>0</v>
      </c>
      <c r="U14750">
        <v>0</v>
      </c>
      <c r="V14750">
        <v>0</v>
      </c>
    </row>
    <row r="14751" spans="1:22" x14ac:dyDescent="0.3">
      <c r="A14751" t="s">
        <v>82</v>
      </c>
      <c r="B14751" t="s">
        <v>79</v>
      </c>
      <c r="D14751" t="s">
        <v>29</v>
      </c>
      <c r="E14751">
        <v>34</v>
      </c>
      <c r="F14751" t="s">
        <v>24</v>
      </c>
      <c r="G14751" t="s">
        <v>22</v>
      </c>
      <c r="H14751">
        <f>VLOOKUP(G14751, 'Opponent Level'!$A$2:$B$21, 2, FALSE)</f>
        <v>4</v>
      </c>
      <c r="I14751" t="s">
        <v>56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</row>
    <row r="14752" spans="1:22" x14ac:dyDescent="0.3">
      <c r="A14752" t="s">
        <v>84</v>
      </c>
      <c r="B14752" t="s">
        <v>79</v>
      </c>
      <c r="D14752" t="s">
        <v>23</v>
      </c>
      <c r="E14752">
        <v>34</v>
      </c>
      <c r="F14752" t="s">
        <v>24</v>
      </c>
      <c r="G14752" t="s">
        <v>22</v>
      </c>
      <c r="H14752">
        <f>VLOOKUP(G14752, 'Opponent Level'!$A$2:$B$21, 2, FALSE)</f>
        <v>4</v>
      </c>
      <c r="I14752" t="s">
        <v>56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</row>
    <row r="14753" spans="1:22" x14ac:dyDescent="0.3">
      <c r="A14753" t="s">
        <v>535</v>
      </c>
      <c r="B14753" t="s">
        <v>79</v>
      </c>
      <c r="D14753" t="s">
        <v>23</v>
      </c>
      <c r="E14753">
        <v>34</v>
      </c>
      <c r="F14753" t="s">
        <v>24</v>
      </c>
      <c r="G14753" t="s">
        <v>22</v>
      </c>
      <c r="H14753">
        <f>VLOOKUP(G14753, 'Opponent Level'!$A$2:$B$21, 2, FALSE)</f>
        <v>4</v>
      </c>
      <c r="I14753" t="s">
        <v>56</v>
      </c>
      <c r="J14753">
        <v>90</v>
      </c>
      <c r="K14753">
        <v>7.7</v>
      </c>
      <c r="L14753">
        <v>2</v>
      </c>
      <c r="M14753">
        <v>10</v>
      </c>
      <c r="N14753">
        <v>84.06</v>
      </c>
      <c r="O14753">
        <v>0</v>
      </c>
      <c r="P14753">
        <v>1</v>
      </c>
      <c r="Q14753">
        <v>9.6799999999999997E-2</v>
      </c>
      <c r="R14753">
        <v>2</v>
      </c>
      <c r="S14753">
        <v>10</v>
      </c>
      <c r="T14753">
        <v>0</v>
      </c>
      <c r="U14753">
        <v>1</v>
      </c>
      <c r="V14753">
        <v>0.1</v>
      </c>
    </row>
    <row r="14754" spans="1:22" x14ac:dyDescent="0.3">
      <c r="A14754" t="s">
        <v>503</v>
      </c>
      <c r="B14754" t="s">
        <v>79</v>
      </c>
      <c r="D14754" t="s">
        <v>32</v>
      </c>
      <c r="E14754">
        <v>34</v>
      </c>
      <c r="F14754" t="s">
        <v>24</v>
      </c>
      <c r="G14754" t="s">
        <v>22</v>
      </c>
      <c r="H14754">
        <f>VLOOKUP(G14754, 'Opponent Level'!$A$2:$B$21, 2, FALSE)</f>
        <v>4</v>
      </c>
      <c r="I14754" t="s">
        <v>56</v>
      </c>
      <c r="J14754">
        <v>72</v>
      </c>
      <c r="K14754">
        <v>6.9</v>
      </c>
      <c r="L14754">
        <v>0</v>
      </c>
      <c r="M14754">
        <v>0</v>
      </c>
      <c r="N14754">
        <v>75</v>
      </c>
      <c r="O14754">
        <v>0</v>
      </c>
      <c r="P14754">
        <v>0</v>
      </c>
      <c r="Q14754">
        <v>1.7299999999999999E-2</v>
      </c>
      <c r="R14754">
        <v>0</v>
      </c>
      <c r="S14754">
        <v>0</v>
      </c>
      <c r="T14754">
        <v>0</v>
      </c>
      <c r="U14754">
        <v>0</v>
      </c>
      <c r="V14754">
        <v>0.02</v>
      </c>
    </row>
    <row r="14755" spans="1:22" x14ac:dyDescent="0.3">
      <c r="A14755" t="s">
        <v>85</v>
      </c>
      <c r="B14755" t="s">
        <v>79</v>
      </c>
      <c r="D14755" t="s">
        <v>23</v>
      </c>
      <c r="E14755">
        <v>34</v>
      </c>
      <c r="F14755" t="s">
        <v>24</v>
      </c>
      <c r="G14755" t="s">
        <v>22</v>
      </c>
      <c r="H14755">
        <f>VLOOKUP(G14755, 'Opponent Level'!$A$2:$B$21, 2, FALSE)</f>
        <v>4</v>
      </c>
      <c r="I14755" t="s">
        <v>56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 x14ac:dyDescent="0.3">
      <c r="A14756" t="s">
        <v>86</v>
      </c>
      <c r="B14756" t="s">
        <v>79</v>
      </c>
      <c r="D14756" t="s">
        <v>32</v>
      </c>
      <c r="E14756">
        <v>34</v>
      </c>
      <c r="F14756" t="s">
        <v>24</v>
      </c>
      <c r="G14756" t="s">
        <v>22</v>
      </c>
      <c r="H14756">
        <f>VLOOKUP(G14756, 'Opponent Level'!$A$2:$B$21, 2, FALSE)</f>
        <v>4</v>
      </c>
      <c r="I14756" t="s">
        <v>56</v>
      </c>
      <c r="J14756">
        <v>60</v>
      </c>
      <c r="K14756">
        <v>6.7</v>
      </c>
      <c r="L14756">
        <v>1</v>
      </c>
      <c r="M14756">
        <v>0</v>
      </c>
      <c r="N14756">
        <v>66.67</v>
      </c>
      <c r="O14756">
        <v>0</v>
      </c>
      <c r="P14756">
        <v>0</v>
      </c>
      <c r="Q14756">
        <v>0</v>
      </c>
      <c r="R14756">
        <v>1.5</v>
      </c>
      <c r="S14756">
        <v>0</v>
      </c>
      <c r="T14756">
        <v>0</v>
      </c>
      <c r="U14756">
        <v>0</v>
      </c>
      <c r="V14756">
        <v>0</v>
      </c>
    </row>
    <row r="14757" spans="1:22" x14ac:dyDescent="0.3">
      <c r="A14757" t="s">
        <v>89</v>
      </c>
      <c r="B14757" t="s">
        <v>79</v>
      </c>
      <c r="D14757" t="s">
        <v>29</v>
      </c>
      <c r="E14757">
        <v>34</v>
      </c>
      <c r="F14757" t="s">
        <v>24</v>
      </c>
      <c r="G14757" t="s">
        <v>22</v>
      </c>
      <c r="H14757">
        <f>VLOOKUP(G14757, 'Opponent Level'!$A$2:$B$21, 2, FALSE)</f>
        <v>4</v>
      </c>
      <c r="I14757" t="s">
        <v>56</v>
      </c>
      <c r="J14757">
        <v>90</v>
      </c>
      <c r="K14757">
        <v>7.3</v>
      </c>
      <c r="L14757">
        <v>0</v>
      </c>
      <c r="M14757">
        <v>0</v>
      </c>
      <c r="N14757">
        <v>86.36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 x14ac:dyDescent="0.3">
      <c r="A14758" t="s">
        <v>90</v>
      </c>
      <c r="B14758" t="s">
        <v>79</v>
      </c>
      <c r="D14758" t="s">
        <v>23</v>
      </c>
      <c r="E14758">
        <v>34</v>
      </c>
      <c r="F14758" t="s">
        <v>24</v>
      </c>
      <c r="G14758" t="s">
        <v>22</v>
      </c>
      <c r="H14758">
        <f>VLOOKUP(G14758, 'Opponent Level'!$A$2:$B$21, 2, FALSE)</f>
        <v>4</v>
      </c>
      <c r="I14758" t="s">
        <v>56</v>
      </c>
      <c r="J14758">
        <v>90</v>
      </c>
      <c r="K14758">
        <v>7.7</v>
      </c>
      <c r="L14758">
        <v>5</v>
      </c>
      <c r="M14758">
        <v>2</v>
      </c>
      <c r="N14758">
        <v>82.93</v>
      </c>
      <c r="O14758">
        <v>0</v>
      </c>
      <c r="P14758">
        <v>0</v>
      </c>
      <c r="Q14758">
        <v>0</v>
      </c>
      <c r="R14758">
        <v>5</v>
      </c>
      <c r="S14758">
        <v>2</v>
      </c>
      <c r="T14758">
        <v>0</v>
      </c>
      <c r="U14758">
        <v>0</v>
      </c>
      <c r="V14758">
        <v>0</v>
      </c>
    </row>
    <row r="14759" spans="1:22" x14ac:dyDescent="0.3">
      <c r="A14759" t="s">
        <v>91</v>
      </c>
      <c r="B14759" t="s">
        <v>79</v>
      </c>
      <c r="D14759" t="s">
        <v>23</v>
      </c>
      <c r="E14759">
        <v>34</v>
      </c>
      <c r="F14759" t="s">
        <v>24</v>
      </c>
      <c r="G14759" t="s">
        <v>22</v>
      </c>
      <c r="H14759">
        <f>VLOOKUP(G14759, 'Opponent Level'!$A$2:$B$21, 2, FALSE)</f>
        <v>4</v>
      </c>
      <c r="I14759" t="s">
        <v>56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</row>
    <row r="14760" spans="1:22" x14ac:dyDescent="0.3">
      <c r="A14760" t="s">
        <v>536</v>
      </c>
      <c r="B14760" t="s">
        <v>79</v>
      </c>
      <c r="D14760" t="s">
        <v>29</v>
      </c>
      <c r="E14760">
        <v>34</v>
      </c>
      <c r="F14760" t="s">
        <v>24</v>
      </c>
      <c r="G14760" t="s">
        <v>22</v>
      </c>
      <c r="H14760">
        <f>VLOOKUP(G14760, 'Opponent Level'!$A$2:$B$21, 2, FALSE)</f>
        <v>4</v>
      </c>
      <c r="I14760" t="s">
        <v>56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 x14ac:dyDescent="0.3">
      <c r="A14761" t="s">
        <v>92</v>
      </c>
      <c r="B14761" t="s">
        <v>79</v>
      </c>
      <c r="D14761" t="s">
        <v>36</v>
      </c>
      <c r="E14761">
        <v>34</v>
      </c>
      <c r="F14761" t="s">
        <v>24</v>
      </c>
      <c r="G14761" t="s">
        <v>22</v>
      </c>
      <c r="H14761">
        <f>VLOOKUP(G14761, 'Opponent Level'!$A$2:$B$21, 2, FALSE)</f>
        <v>4</v>
      </c>
      <c r="I14761" t="s">
        <v>56</v>
      </c>
      <c r="J14761">
        <v>90</v>
      </c>
      <c r="K14761">
        <v>6.7</v>
      </c>
      <c r="L14761">
        <v>1</v>
      </c>
      <c r="M14761">
        <v>1</v>
      </c>
      <c r="N14761">
        <v>90.62</v>
      </c>
      <c r="O14761">
        <v>2</v>
      </c>
      <c r="P14761">
        <v>0</v>
      </c>
      <c r="Q14761">
        <v>0</v>
      </c>
      <c r="R14761">
        <v>1</v>
      </c>
      <c r="S14761">
        <v>1</v>
      </c>
      <c r="T14761">
        <v>2</v>
      </c>
      <c r="U14761">
        <v>0</v>
      </c>
      <c r="V14761">
        <v>0</v>
      </c>
    </row>
    <row r="14762" spans="1:22" x14ac:dyDescent="0.3">
      <c r="A14762" t="s">
        <v>93</v>
      </c>
      <c r="B14762" t="s">
        <v>79</v>
      </c>
      <c r="D14762" t="s">
        <v>32</v>
      </c>
      <c r="E14762">
        <v>34</v>
      </c>
      <c r="F14762" t="s">
        <v>24</v>
      </c>
      <c r="G14762" t="s">
        <v>22</v>
      </c>
      <c r="H14762">
        <f>VLOOKUP(G14762, 'Opponent Level'!$A$2:$B$21, 2, FALSE)</f>
        <v>4</v>
      </c>
      <c r="I14762" t="s">
        <v>56</v>
      </c>
      <c r="J14762">
        <v>23</v>
      </c>
      <c r="K14762">
        <v>6.8</v>
      </c>
      <c r="L14762">
        <v>0</v>
      </c>
      <c r="M14762">
        <v>0</v>
      </c>
      <c r="N14762">
        <v>94.74</v>
      </c>
      <c r="O14762">
        <v>0</v>
      </c>
      <c r="P14762">
        <v>0</v>
      </c>
      <c r="Q14762">
        <v>1.46E-2</v>
      </c>
      <c r="R14762">
        <v>0</v>
      </c>
      <c r="S14762">
        <v>0</v>
      </c>
      <c r="T14762">
        <v>0</v>
      </c>
      <c r="U14762">
        <v>0</v>
      </c>
      <c r="V14762">
        <v>0.06</v>
      </c>
    </row>
    <row r="14763" spans="1:22" x14ac:dyDescent="0.3">
      <c r="A14763" t="s">
        <v>94</v>
      </c>
      <c r="B14763" t="s">
        <v>79</v>
      </c>
      <c r="D14763" t="s">
        <v>23</v>
      </c>
      <c r="E14763">
        <v>34</v>
      </c>
      <c r="F14763" t="s">
        <v>24</v>
      </c>
      <c r="G14763" t="s">
        <v>22</v>
      </c>
      <c r="H14763">
        <f>VLOOKUP(G14763, 'Opponent Level'!$A$2:$B$21, 2, FALSE)</f>
        <v>4</v>
      </c>
      <c r="I14763" t="s">
        <v>56</v>
      </c>
      <c r="J14763">
        <v>90</v>
      </c>
      <c r="K14763">
        <v>7.8</v>
      </c>
      <c r="L14763">
        <v>4</v>
      </c>
      <c r="M14763">
        <v>3</v>
      </c>
      <c r="N14763">
        <v>81.13</v>
      </c>
      <c r="O14763">
        <v>1</v>
      </c>
      <c r="P14763">
        <v>0</v>
      </c>
      <c r="Q14763">
        <v>0</v>
      </c>
      <c r="R14763">
        <v>4</v>
      </c>
      <c r="S14763">
        <v>3</v>
      </c>
      <c r="T14763">
        <v>1</v>
      </c>
      <c r="U14763">
        <v>0</v>
      </c>
      <c r="V14763">
        <v>0</v>
      </c>
    </row>
    <row r="14764" spans="1:22" x14ac:dyDescent="0.3">
      <c r="A14764" t="s">
        <v>95</v>
      </c>
      <c r="B14764" t="s">
        <v>79</v>
      </c>
      <c r="D14764" t="s">
        <v>23</v>
      </c>
      <c r="E14764">
        <v>34</v>
      </c>
      <c r="F14764" t="s">
        <v>24</v>
      </c>
      <c r="G14764" t="s">
        <v>22</v>
      </c>
      <c r="H14764">
        <f>VLOOKUP(G14764, 'Opponent Level'!$A$2:$B$21, 2, FALSE)</f>
        <v>4</v>
      </c>
      <c r="I14764" t="s">
        <v>56</v>
      </c>
      <c r="J14764">
        <v>18</v>
      </c>
      <c r="K14764">
        <v>6.8</v>
      </c>
      <c r="L14764">
        <v>0</v>
      </c>
      <c r="M14764">
        <v>2</v>
      </c>
      <c r="N14764">
        <v>86.67</v>
      </c>
      <c r="O14764">
        <v>0</v>
      </c>
      <c r="P14764">
        <v>0</v>
      </c>
      <c r="Q14764">
        <v>0</v>
      </c>
      <c r="R14764">
        <v>0</v>
      </c>
      <c r="S14764">
        <v>10</v>
      </c>
      <c r="T14764">
        <v>0</v>
      </c>
      <c r="U14764">
        <v>0</v>
      </c>
      <c r="V14764">
        <v>0</v>
      </c>
    </row>
    <row r="14765" spans="1:22" x14ac:dyDescent="0.3">
      <c r="A14765" t="s">
        <v>96</v>
      </c>
      <c r="B14765" t="s">
        <v>79</v>
      </c>
      <c r="D14765" t="s">
        <v>32</v>
      </c>
      <c r="E14765">
        <v>34</v>
      </c>
      <c r="F14765" t="s">
        <v>24</v>
      </c>
      <c r="G14765" t="s">
        <v>22</v>
      </c>
      <c r="H14765">
        <f>VLOOKUP(G14765, 'Opponent Level'!$A$2:$B$21, 2, FALSE)</f>
        <v>4</v>
      </c>
      <c r="I14765" t="s">
        <v>56</v>
      </c>
      <c r="J14765">
        <v>72</v>
      </c>
      <c r="K14765">
        <v>6.6</v>
      </c>
      <c r="L14765">
        <v>2</v>
      </c>
      <c r="M14765">
        <v>2</v>
      </c>
      <c r="N14765">
        <v>80.95</v>
      </c>
      <c r="O14765">
        <v>0</v>
      </c>
      <c r="P14765">
        <v>0</v>
      </c>
      <c r="Q14765">
        <v>0</v>
      </c>
      <c r="R14765">
        <v>2.5</v>
      </c>
      <c r="S14765">
        <v>2.5</v>
      </c>
      <c r="T14765">
        <v>0</v>
      </c>
      <c r="U14765">
        <v>0</v>
      </c>
      <c r="V14765">
        <v>0</v>
      </c>
    </row>
    <row r="14766" spans="1:22" x14ac:dyDescent="0.3">
      <c r="A14766" t="s">
        <v>97</v>
      </c>
      <c r="B14766" t="s">
        <v>79</v>
      </c>
      <c r="D14766" t="s">
        <v>23</v>
      </c>
      <c r="E14766">
        <v>34</v>
      </c>
      <c r="F14766" t="s">
        <v>24</v>
      </c>
      <c r="G14766" t="s">
        <v>22</v>
      </c>
      <c r="H14766">
        <f>VLOOKUP(G14766, 'Opponent Level'!$A$2:$B$21, 2, FALSE)</f>
        <v>4</v>
      </c>
      <c r="I14766" t="s">
        <v>56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</row>
    <row r="14767" spans="1:22" x14ac:dyDescent="0.3">
      <c r="A14767" t="s">
        <v>98</v>
      </c>
      <c r="B14767" t="s">
        <v>79</v>
      </c>
      <c r="D14767" t="s">
        <v>23</v>
      </c>
      <c r="E14767">
        <v>34</v>
      </c>
      <c r="F14767" t="s">
        <v>24</v>
      </c>
      <c r="G14767" t="s">
        <v>22</v>
      </c>
      <c r="H14767">
        <f>VLOOKUP(G14767, 'Opponent Level'!$A$2:$B$21, 2, FALSE)</f>
        <v>4</v>
      </c>
      <c r="I14767" t="s">
        <v>56</v>
      </c>
      <c r="J14767">
        <v>90</v>
      </c>
      <c r="K14767">
        <v>7.6</v>
      </c>
      <c r="L14767">
        <v>0</v>
      </c>
      <c r="M14767">
        <v>14</v>
      </c>
      <c r="N14767">
        <v>85.71</v>
      </c>
      <c r="O14767">
        <v>0</v>
      </c>
      <c r="P14767">
        <v>0</v>
      </c>
      <c r="Q14767">
        <v>8.1000000000000003E-2</v>
      </c>
      <c r="R14767">
        <v>0</v>
      </c>
      <c r="S14767">
        <v>14</v>
      </c>
      <c r="T14767">
        <v>0</v>
      </c>
      <c r="U14767">
        <v>0</v>
      </c>
      <c r="V14767">
        <v>0.08</v>
      </c>
    </row>
    <row r="14768" spans="1:22" x14ac:dyDescent="0.3">
      <c r="A14768" t="s">
        <v>100</v>
      </c>
      <c r="B14768" t="s">
        <v>79</v>
      </c>
      <c r="D14768" t="s">
        <v>32</v>
      </c>
      <c r="E14768">
        <v>34</v>
      </c>
      <c r="F14768" t="s">
        <v>24</v>
      </c>
      <c r="G14768" t="s">
        <v>22</v>
      </c>
      <c r="H14768">
        <f>VLOOKUP(G14768, 'Opponent Level'!$A$2:$B$21, 2, FALSE)</f>
        <v>4</v>
      </c>
      <c r="I14768" t="s">
        <v>56</v>
      </c>
      <c r="J14768">
        <v>67</v>
      </c>
      <c r="K14768">
        <v>7.1</v>
      </c>
      <c r="L14768">
        <v>4</v>
      </c>
      <c r="M14768">
        <v>0</v>
      </c>
      <c r="N14768">
        <v>81.63</v>
      </c>
      <c r="O14768">
        <v>1</v>
      </c>
      <c r="P14768">
        <v>0</v>
      </c>
      <c r="Q14768">
        <v>0</v>
      </c>
      <c r="R14768">
        <v>5.37</v>
      </c>
      <c r="S14768">
        <v>0</v>
      </c>
      <c r="T14768">
        <v>1.34</v>
      </c>
      <c r="U14768">
        <v>0</v>
      </c>
      <c r="V14768">
        <v>0</v>
      </c>
    </row>
    <row r="14769" spans="1:22" x14ac:dyDescent="0.3">
      <c r="A14769" t="s">
        <v>101</v>
      </c>
      <c r="B14769" t="s">
        <v>79</v>
      </c>
      <c r="D14769" t="s">
        <v>32</v>
      </c>
      <c r="E14769">
        <v>34</v>
      </c>
      <c r="F14769" t="s">
        <v>24</v>
      </c>
      <c r="G14769" t="s">
        <v>22</v>
      </c>
      <c r="H14769">
        <f>VLOOKUP(G14769, 'Opponent Level'!$A$2:$B$21, 2, FALSE)</f>
        <v>4</v>
      </c>
      <c r="I14769" t="s">
        <v>56</v>
      </c>
      <c r="J14769">
        <v>30</v>
      </c>
      <c r="K14769">
        <v>7.1</v>
      </c>
      <c r="L14769">
        <v>0</v>
      </c>
      <c r="M14769">
        <v>0</v>
      </c>
      <c r="N14769">
        <v>93.75</v>
      </c>
      <c r="O14769">
        <v>2</v>
      </c>
      <c r="P14769">
        <v>1</v>
      </c>
      <c r="Q14769">
        <v>9.3399999999999997E-2</v>
      </c>
      <c r="R14769">
        <v>0</v>
      </c>
      <c r="S14769">
        <v>0</v>
      </c>
      <c r="T14769">
        <v>6</v>
      </c>
      <c r="U14769">
        <v>3</v>
      </c>
      <c r="V14769">
        <v>0.28000000000000003</v>
      </c>
    </row>
    <row r="14770" spans="1:22" x14ac:dyDescent="0.3">
      <c r="A14770" t="s">
        <v>616</v>
      </c>
      <c r="B14770" t="s">
        <v>79</v>
      </c>
      <c r="D14770" t="s">
        <v>32</v>
      </c>
      <c r="E14770">
        <v>34</v>
      </c>
      <c r="F14770" t="s">
        <v>24</v>
      </c>
      <c r="G14770" t="s">
        <v>22</v>
      </c>
      <c r="H14770">
        <f>VLOOKUP(G14770, 'Opponent Level'!$A$2:$B$21, 2, FALSE)</f>
        <v>4</v>
      </c>
      <c r="I14770" t="s">
        <v>56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</row>
    <row r="14771" spans="1:22" x14ac:dyDescent="0.3">
      <c r="A14771" t="s">
        <v>102</v>
      </c>
      <c r="B14771" t="s">
        <v>79</v>
      </c>
      <c r="D14771" t="s">
        <v>36</v>
      </c>
      <c r="E14771">
        <v>34</v>
      </c>
      <c r="F14771" t="s">
        <v>24</v>
      </c>
      <c r="G14771" t="s">
        <v>22</v>
      </c>
      <c r="H14771">
        <f>VLOOKUP(G14771, 'Opponent Level'!$A$2:$B$21, 2, FALSE)</f>
        <v>4</v>
      </c>
      <c r="I14771" t="s">
        <v>56</v>
      </c>
      <c r="J14771">
        <v>18</v>
      </c>
      <c r="K14771">
        <v>6.6</v>
      </c>
      <c r="L14771">
        <v>1</v>
      </c>
      <c r="M14771">
        <v>0</v>
      </c>
      <c r="N14771">
        <v>80</v>
      </c>
      <c r="O14771">
        <v>1</v>
      </c>
      <c r="P14771">
        <v>0</v>
      </c>
      <c r="Q14771">
        <v>5.3199999999999997E-2</v>
      </c>
      <c r="R14771">
        <v>5</v>
      </c>
      <c r="S14771">
        <v>0</v>
      </c>
      <c r="T14771">
        <v>5</v>
      </c>
      <c r="U14771">
        <v>0</v>
      </c>
      <c r="V14771">
        <v>0.27</v>
      </c>
    </row>
    <row r="14772" spans="1:22" x14ac:dyDescent="0.3">
      <c r="A14772" t="s">
        <v>538</v>
      </c>
      <c r="B14772" t="s">
        <v>104</v>
      </c>
      <c r="D14772" t="s">
        <v>32</v>
      </c>
      <c r="E14772">
        <v>18</v>
      </c>
      <c r="F14772" t="s">
        <v>54</v>
      </c>
      <c r="G14772" t="s">
        <v>79</v>
      </c>
      <c r="H14772">
        <f>VLOOKUP(G14772, 'Opponent Level'!$A$2:$B$21, 2, FALSE)</f>
        <v>1</v>
      </c>
      <c r="I14772" t="s">
        <v>26</v>
      </c>
      <c r="J14772">
        <v>26</v>
      </c>
      <c r="K14772">
        <v>7</v>
      </c>
      <c r="L14772">
        <v>1</v>
      </c>
      <c r="M14772">
        <v>0</v>
      </c>
      <c r="N14772">
        <v>73.08</v>
      </c>
      <c r="O14772">
        <v>1</v>
      </c>
      <c r="P14772">
        <v>0</v>
      </c>
      <c r="Q14772">
        <v>0.1008</v>
      </c>
      <c r="R14772">
        <v>3.46</v>
      </c>
      <c r="S14772">
        <v>0</v>
      </c>
      <c r="T14772">
        <v>3.46</v>
      </c>
      <c r="U14772">
        <v>0</v>
      </c>
      <c r="V14772">
        <v>0.35</v>
      </c>
    </row>
    <row r="14773" spans="1:22" x14ac:dyDescent="0.3">
      <c r="A14773" t="s">
        <v>538</v>
      </c>
      <c r="B14773" t="s">
        <v>104</v>
      </c>
      <c r="D14773" t="s">
        <v>32</v>
      </c>
      <c r="E14773">
        <v>19</v>
      </c>
      <c r="F14773" t="s">
        <v>24</v>
      </c>
      <c r="G14773" t="s">
        <v>292</v>
      </c>
      <c r="H14773">
        <f>VLOOKUP(G14773, 'Opponent Level'!$A$2:$B$21, 2, FALSE)</f>
        <v>3</v>
      </c>
      <c r="I14773" t="s">
        <v>106</v>
      </c>
      <c r="J14773">
        <v>72</v>
      </c>
      <c r="K14773">
        <v>7.1</v>
      </c>
      <c r="L14773">
        <v>0</v>
      </c>
      <c r="M14773">
        <v>2</v>
      </c>
      <c r="N14773">
        <v>80</v>
      </c>
      <c r="O14773">
        <v>0</v>
      </c>
      <c r="P14773">
        <v>0</v>
      </c>
      <c r="Q14773">
        <v>8.43E-2</v>
      </c>
      <c r="R14773">
        <v>0</v>
      </c>
      <c r="S14773">
        <v>2.5</v>
      </c>
      <c r="T14773">
        <v>0</v>
      </c>
      <c r="U14773">
        <v>0</v>
      </c>
      <c r="V14773">
        <v>0.11</v>
      </c>
    </row>
    <row r="14774" spans="1:22" x14ac:dyDescent="0.3">
      <c r="A14774" t="s">
        <v>538</v>
      </c>
      <c r="B14774" t="s">
        <v>104</v>
      </c>
      <c r="D14774" t="s">
        <v>32</v>
      </c>
      <c r="E14774">
        <v>20</v>
      </c>
      <c r="F14774" t="s">
        <v>24</v>
      </c>
      <c r="G14774" t="s">
        <v>55</v>
      </c>
      <c r="H14774">
        <f>VLOOKUP(G14774, 'Opponent Level'!$A$2:$B$21, 2, FALSE)</f>
        <v>4</v>
      </c>
      <c r="I14774" t="s">
        <v>56</v>
      </c>
      <c r="J14774">
        <v>28</v>
      </c>
      <c r="K14774">
        <v>6.8</v>
      </c>
      <c r="L14774">
        <v>0</v>
      </c>
      <c r="M14774">
        <v>1</v>
      </c>
      <c r="N14774">
        <v>86.96</v>
      </c>
      <c r="O14774">
        <v>1</v>
      </c>
      <c r="P14774">
        <v>0</v>
      </c>
      <c r="Q14774">
        <v>0</v>
      </c>
      <c r="R14774">
        <v>0</v>
      </c>
      <c r="S14774">
        <v>3.21</v>
      </c>
      <c r="T14774">
        <v>3.21</v>
      </c>
      <c r="U14774">
        <v>0</v>
      </c>
      <c r="V14774">
        <v>0</v>
      </c>
    </row>
    <row r="14775" spans="1:22" x14ac:dyDescent="0.3">
      <c r="A14775" t="s">
        <v>538</v>
      </c>
      <c r="B14775" t="s">
        <v>104</v>
      </c>
      <c r="D14775" t="s">
        <v>32</v>
      </c>
      <c r="E14775">
        <v>23</v>
      </c>
      <c r="F14775" t="s">
        <v>24</v>
      </c>
      <c r="G14775" t="s">
        <v>243</v>
      </c>
      <c r="H14775">
        <f>VLOOKUP(G14775, 'Opponent Level'!$A$2:$B$21, 2, FALSE)</f>
        <v>5</v>
      </c>
      <c r="I14775" t="s">
        <v>106</v>
      </c>
      <c r="J14775">
        <v>19</v>
      </c>
      <c r="K14775">
        <v>6.8</v>
      </c>
      <c r="L14775">
        <v>2</v>
      </c>
      <c r="M14775">
        <v>1</v>
      </c>
      <c r="N14775">
        <v>72.73</v>
      </c>
      <c r="O14775">
        <v>0</v>
      </c>
      <c r="P14775">
        <v>0</v>
      </c>
      <c r="Q14775">
        <v>0</v>
      </c>
      <c r="R14775">
        <v>9.4700000000000006</v>
      </c>
      <c r="S14775">
        <v>4.74</v>
      </c>
      <c r="T14775">
        <v>0</v>
      </c>
      <c r="U14775">
        <v>0</v>
      </c>
      <c r="V14775">
        <v>0</v>
      </c>
    </row>
    <row r="14776" spans="1:22" x14ac:dyDescent="0.3">
      <c r="A14776" t="s">
        <v>538</v>
      </c>
      <c r="B14776" t="s">
        <v>104</v>
      </c>
      <c r="D14776" t="s">
        <v>32</v>
      </c>
      <c r="E14776">
        <v>24</v>
      </c>
      <c r="F14776" t="s">
        <v>54</v>
      </c>
      <c r="G14776" t="s">
        <v>339</v>
      </c>
      <c r="H14776">
        <f>VLOOKUP(G14776, 'Opponent Level'!$A$2:$B$21, 2, FALSE)</f>
        <v>2</v>
      </c>
      <c r="I14776" t="s">
        <v>106</v>
      </c>
      <c r="J14776">
        <v>24</v>
      </c>
      <c r="K14776">
        <v>7</v>
      </c>
      <c r="L14776">
        <v>0</v>
      </c>
      <c r="M14776">
        <v>1</v>
      </c>
      <c r="N14776">
        <v>91.67</v>
      </c>
      <c r="O14776">
        <v>1</v>
      </c>
      <c r="P14776">
        <v>0</v>
      </c>
      <c r="Q14776">
        <v>0</v>
      </c>
      <c r="R14776">
        <v>0</v>
      </c>
      <c r="S14776">
        <v>3.75</v>
      </c>
      <c r="T14776">
        <v>3.75</v>
      </c>
      <c r="U14776">
        <v>0</v>
      </c>
      <c r="V14776">
        <v>0</v>
      </c>
    </row>
    <row r="14777" spans="1:22" x14ac:dyDescent="0.3">
      <c r="A14777" t="s">
        <v>538</v>
      </c>
      <c r="B14777" t="s">
        <v>104</v>
      </c>
      <c r="D14777" t="s">
        <v>32</v>
      </c>
      <c r="E14777">
        <v>25</v>
      </c>
      <c r="F14777" t="s">
        <v>24</v>
      </c>
      <c r="G14777" t="s">
        <v>242</v>
      </c>
      <c r="H14777">
        <f>VLOOKUP(G14777, 'Opponent Level'!$A$2:$B$21, 2, FALSE)</f>
        <v>5</v>
      </c>
      <c r="I14777" t="s">
        <v>106</v>
      </c>
      <c r="J14777">
        <v>45</v>
      </c>
      <c r="K14777">
        <v>7.6</v>
      </c>
      <c r="L14777">
        <v>0</v>
      </c>
      <c r="M14777">
        <v>1</v>
      </c>
      <c r="N14777">
        <v>75.86</v>
      </c>
      <c r="O14777">
        <v>1</v>
      </c>
      <c r="P14777">
        <v>1</v>
      </c>
      <c r="Q14777">
        <v>0.44209999999999999</v>
      </c>
      <c r="R14777">
        <v>0</v>
      </c>
      <c r="S14777">
        <v>2</v>
      </c>
      <c r="T14777">
        <v>2</v>
      </c>
      <c r="U14777">
        <v>2</v>
      </c>
      <c r="V14777">
        <v>0.88</v>
      </c>
    </row>
    <row r="14778" spans="1:22" x14ac:dyDescent="0.3">
      <c r="A14778" t="s">
        <v>538</v>
      </c>
      <c r="B14778" t="s">
        <v>104</v>
      </c>
      <c r="D14778" t="s">
        <v>32</v>
      </c>
      <c r="E14778">
        <v>26</v>
      </c>
      <c r="F14778" t="s">
        <v>54</v>
      </c>
      <c r="G14778" t="s">
        <v>340</v>
      </c>
      <c r="H14778">
        <f>VLOOKUP(G14778, 'Opponent Level'!$A$2:$B$21, 2, FALSE)</f>
        <v>3</v>
      </c>
      <c r="I14778" t="s">
        <v>106</v>
      </c>
      <c r="J14778">
        <v>71</v>
      </c>
      <c r="K14778">
        <v>8.6999999999999993</v>
      </c>
      <c r="L14778">
        <v>0</v>
      </c>
      <c r="M14778">
        <v>0</v>
      </c>
      <c r="N14778">
        <v>92.11</v>
      </c>
      <c r="O14778">
        <v>5</v>
      </c>
      <c r="P14778">
        <v>2</v>
      </c>
      <c r="Q14778">
        <v>0.39090000000000003</v>
      </c>
      <c r="R14778">
        <v>0</v>
      </c>
      <c r="S14778">
        <v>0</v>
      </c>
      <c r="T14778">
        <v>6.34</v>
      </c>
      <c r="U14778">
        <v>2.54</v>
      </c>
      <c r="V14778">
        <v>0.5</v>
      </c>
    </row>
    <row r="14779" spans="1:22" x14ac:dyDescent="0.3">
      <c r="A14779" t="s">
        <v>538</v>
      </c>
      <c r="B14779" t="s">
        <v>104</v>
      </c>
      <c r="D14779" t="s">
        <v>32</v>
      </c>
      <c r="E14779">
        <v>27</v>
      </c>
      <c r="F14779" t="s">
        <v>54</v>
      </c>
      <c r="G14779" t="s">
        <v>268</v>
      </c>
      <c r="H14779">
        <f>VLOOKUP(G14779, 'Opponent Level'!$A$2:$B$21, 2, FALSE)</f>
        <v>3</v>
      </c>
      <c r="I14779" t="s">
        <v>106</v>
      </c>
      <c r="J14779">
        <v>28</v>
      </c>
      <c r="K14779">
        <v>7.6</v>
      </c>
      <c r="L14779">
        <v>0</v>
      </c>
      <c r="M14779">
        <v>0</v>
      </c>
      <c r="N14779">
        <v>100</v>
      </c>
      <c r="O14779">
        <v>0</v>
      </c>
      <c r="P14779">
        <v>1</v>
      </c>
      <c r="Q14779">
        <v>0.89180000000000004</v>
      </c>
      <c r="R14779">
        <v>0</v>
      </c>
      <c r="S14779">
        <v>0</v>
      </c>
      <c r="T14779">
        <v>0</v>
      </c>
      <c r="U14779">
        <v>3.21</v>
      </c>
      <c r="V14779">
        <v>2.87</v>
      </c>
    </row>
    <row r="14780" spans="1:22" x14ac:dyDescent="0.3">
      <c r="A14780" t="s">
        <v>538</v>
      </c>
      <c r="B14780" t="s">
        <v>104</v>
      </c>
      <c r="D14780" t="s">
        <v>32</v>
      </c>
      <c r="E14780">
        <v>28</v>
      </c>
      <c r="F14780" t="s">
        <v>24</v>
      </c>
      <c r="G14780" t="s">
        <v>79</v>
      </c>
      <c r="H14780">
        <f>VLOOKUP(G14780, 'Opponent Level'!$A$2:$B$21, 2, FALSE)</f>
        <v>1</v>
      </c>
      <c r="I14780" t="s">
        <v>106</v>
      </c>
      <c r="J14780">
        <v>67</v>
      </c>
      <c r="K14780">
        <v>7.2</v>
      </c>
      <c r="L14780">
        <v>1</v>
      </c>
      <c r="M14780">
        <v>1</v>
      </c>
      <c r="N14780">
        <v>91.43</v>
      </c>
      <c r="O14780">
        <v>1</v>
      </c>
      <c r="P14780">
        <v>0</v>
      </c>
      <c r="Q14780">
        <v>0</v>
      </c>
      <c r="R14780">
        <v>1.34</v>
      </c>
      <c r="S14780">
        <v>1.34</v>
      </c>
      <c r="T14780">
        <v>1.34</v>
      </c>
      <c r="U14780">
        <v>0</v>
      </c>
      <c r="V14780">
        <v>0</v>
      </c>
    </row>
    <row r="14781" spans="1:22" x14ac:dyDescent="0.3">
      <c r="A14781" t="s">
        <v>538</v>
      </c>
      <c r="B14781" t="s">
        <v>104</v>
      </c>
      <c r="D14781" t="s">
        <v>32</v>
      </c>
      <c r="E14781">
        <v>32</v>
      </c>
      <c r="F14781" t="s">
        <v>54</v>
      </c>
      <c r="G14781" t="s">
        <v>25</v>
      </c>
      <c r="H14781">
        <f>VLOOKUP(G14781, 'Opponent Level'!$A$2:$B$21, 2, FALSE)</f>
        <v>2</v>
      </c>
      <c r="I14781" t="s">
        <v>106</v>
      </c>
      <c r="J14781">
        <v>31</v>
      </c>
      <c r="K14781">
        <v>7.6</v>
      </c>
      <c r="L14781">
        <v>0</v>
      </c>
      <c r="M14781">
        <v>0</v>
      </c>
      <c r="N14781">
        <v>83.33</v>
      </c>
      <c r="O14781">
        <v>0</v>
      </c>
      <c r="P14781">
        <v>1</v>
      </c>
      <c r="Q14781">
        <v>0.79820000000000002</v>
      </c>
      <c r="R14781">
        <v>0</v>
      </c>
      <c r="S14781">
        <v>0</v>
      </c>
      <c r="T14781">
        <v>0</v>
      </c>
      <c r="U14781">
        <v>2.9</v>
      </c>
      <c r="V14781">
        <v>2.3199999999999998</v>
      </c>
    </row>
    <row r="14782" spans="1:22" x14ac:dyDescent="0.3">
      <c r="A14782" t="s">
        <v>538</v>
      </c>
      <c r="B14782" t="s">
        <v>104</v>
      </c>
      <c r="D14782" t="s">
        <v>32</v>
      </c>
      <c r="E14782">
        <v>33</v>
      </c>
      <c r="F14782" t="s">
        <v>54</v>
      </c>
      <c r="G14782" t="s">
        <v>292</v>
      </c>
      <c r="H14782">
        <f>VLOOKUP(G14782, 'Opponent Level'!$A$2:$B$21, 2, FALSE)</f>
        <v>3</v>
      </c>
      <c r="I14782" t="s">
        <v>106</v>
      </c>
      <c r="J14782">
        <v>62</v>
      </c>
      <c r="K14782">
        <v>7.9</v>
      </c>
      <c r="L14782">
        <v>1</v>
      </c>
      <c r="M14782">
        <v>0</v>
      </c>
      <c r="N14782">
        <v>83.64</v>
      </c>
      <c r="O14782">
        <v>4</v>
      </c>
      <c r="P14782">
        <v>2</v>
      </c>
      <c r="Q14782">
        <v>0.55200000000000005</v>
      </c>
      <c r="R14782">
        <v>1.45</v>
      </c>
      <c r="S14782">
        <v>0</v>
      </c>
      <c r="T14782">
        <v>5.81</v>
      </c>
      <c r="U14782">
        <v>2.9</v>
      </c>
      <c r="V14782">
        <v>0.8</v>
      </c>
    </row>
    <row r="14783" spans="1:22" x14ac:dyDescent="0.3">
      <c r="A14783" t="s">
        <v>538</v>
      </c>
      <c r="B14783" t="s">
        <v>104</v>
      </c>
      <c r="D14783" t="s">
        <v>32</v>
      </c>
      <c r="E14783">
        <v>34</v>
      </c>
      <c r="F14783" t="s">
        <v>24</v>
      </c>
      <c r="G14783" t="s">
        <v>178</v>
      </c>
      <c r="H14783">
        <f>VLOOKUP(G14783, 'Opponent Level'!$A$2:$B$21, 2, FALSE)</f>
        <v>5</v>
      </c>
      <c r="I14783" t="s">
        <v>106</v>
      </c>
      <c r="J14783">
        <v>28</v>
      </c>
      <c r="K14783">
        <v>6.9</v>
      </c>
      <c r="L14783">
        <v>0</v>
      </c>
      <c r="M14783">
        <v>0</v>
      </c>
      <c r="N14783">
        <v>93.75</v>
      </c>
      <c r="O14783">
        <v>0</v>
      </c>
      <c r="P14783">
        <v>1</v>
      </c>
      <c r="Q14783">
        <v>8.0299999999999996E-2</v>
      </c>
      <c r="R14783">
        <v>0</v>
      </c>
      <c r="S14783">
        <v>0</v>
      </c>
      <c r="T14783">
        <v>0</v>
      </c>
      <c r="U14783">
        <v>3.21</v>
      </c>
      <c r="V14783">
        <v>0.26</v>
      </c>
    </row>
    <row r="14784" spans="1:22" x14ac:dyDescent="0.3">
      <c r="A14784" t="s">
        <v>538</v>
      </c>
      <c r="B14784" t="s">
        <v>104</v>
      </c>
      <c r="D14784" t="s">
        <v>32</v>
      </c>
      <c r="E14784">
        <v>35</v>
      </c>
      <c r="F14784" t="s">
        <v>54</v>
      </c>
      <c r="G14784" t="s">
        <v>293</v>
      </c>
      <c r="H14784">
        <f>VLOOKUP(G14784, 'Opponent Level'!$A$2:$B$21, 2, FALSE)</f>
        <v>1</v>
      </c>
      <c r="I14784" t="s">
        <v>106</v>
      </c>
      <c r="J14784">
        <v>77</v>
      </c>
      <c r="K14784">
        <v>6.5</v>
      </c>
      <c r="L14784">
        <v>0</v>
      </c>
      <c r="M14784">
        <v>0</v>
      </c>
      <c r="N14784">
        <v>96</v>
      </c>
      <c r="O14784">
        <v>2</v>
      </c>
      <c r="P14784">
        <v>0</v>
      </c>
      <c r="Q14784">
        <v>3.1899999999999998E-2</v>
      </c>
      <c r="R14784">
        <v>0</v>
      </c>
      <c r="S14784">
        <v>0</v>
      </c>
      <c r="T14784">
        <v>2.34</v>
      </c>
      <c r="U14784">
        <v>0</v>
      </c>
      <c r="V14784">
        <v>0.04</v>
      </c>
    </row>
    <row r="14785" spans="1:22" x14ac:dyDescent="0.3">
      <c r="A14785" t="s">
        <v>538</v>
      </c>
      <c r="B14785" t="s">
        <v>104</v>
      </c>
      <c r="D14785" t="s">
        <v>32</v>
      </c>
      <c r="E14785">
        <v>36</v>
      </c>
      <c r="F14785" t="s">
        <v>24</v>
      </c>
      <c r="G14785" t="s">
        <v>177</v>
      </c>
      <c r="H14785">
        <f>VLOOKUP(G14785, 'Opponent Level'!$A$2:$B$21, 2, FALSE)</f>
        <v>4</v>
      </c>
      <c r="I14785" t="s">
        <v>106</v>
      </c>
      <c r="J14785">
        <v>77</v>
      </c>
      <c r="K14785">
        <v>7.3</v>
      </c>
      <c r="L14785">
        <v>2</v>
      </c>
      <c r="M14785">
        <v>0</v>
      </c>
      <c r="N14785">
        <v>89.58</v>
      </c>
      <c r="O14785">
        <v>2</v>
      </c>
      <c r="P14785">
        <v>0</v>
      </c>
      <c r="Q14785">
        <v>8.3400000000000002E-2</v>
      </c>
      <c r="R14785">
        <v>2.34</v>
      </c>
      <c r="S14785">
        <v>0</v>
      </c>
      <c r="T14785">
        <v>2.34</v>
      </c>
      <c r="U14785">
        <v>0</v>
      </c>
      <c r="V14785">
        <v>0.1</v>
      </c>
    </row>
    <row r="14786" spans="1:22" x14ac:dyDescent="0.3">
      <c r="A14786" t="s">
        <v>538</v>
      </c>
      <c r="B14786" t="s">
        <v>104</v>
      </c>
      <c r="D14786" t="s">
        <v>32</v>
      </c>
      <c r="E14786">
        <v>37</v>
      </c>
      <c r="F14786" t="s">
        <v>54</v>
      </c>
      <c r="G14786" t="s">
        <v>80</v>
      </c>
      <c r="H14786">
        <f>VLOOKUP(G14786, 'Opponent Level'!$A$2:$B$21, 2, FALSE)</f>
        <v>2</v>
      </c>
      <c r="I14786" t="s">
        <v>26</v>
      </c>
      <c r="J14786">
        <v>11</v>
      </c>
      <c r="K14786">
        <v>6.2</v>
      </c>
      <c r="L14786">
        <v>0</v>
      </c>
      <c r="M14786">
        <v>0</v>
      </c>
      <c r="N14786">
        <v>85.71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</row>
    <row r="14787" spans="1:22" x14ac:dyDescent="0.3">
      <c r="A14787" t="s">
        <v>538</v>
      </c>
      <c r="B14787" t="s">
        <v>104</v>
      </c>
      <c r="D14787" t="s">
        <v>32</v>
      </c>
      <c r="E14787">
        <v>38</v>
      </c>
      <c r="F14787" t="s">
        <v>24</v>
      </c>
      <c r="G14787" t="s">
        <v>53</v>
      </c>
      <c r="H14787">
        <f>VLOOKUP(G14787, 'Opponent Level'!$A$2:$B$21, 2, FALSE)</f>
        <v>1</v>
      </c>
      <c r="I14787" t="s">
        <v>106</v>
      </c>
      <c r="J14787">
        <v>26</v>
      </c>
      <c r="K14787">
        <v>7.5</v>
      </c>
      <c r="L14787">
        <v>0</v>
      </c>
      <c r="M14787">
        <v>1</v>
      </c>
      <c r="N14787">
        <v>87.5</v>
      </c>
      <c r="O14787">
        <v>2</v>
      </c>
      <c r="P14787">
        <v>1</v>
      </c>
      <c r="Q14787">
        <v>0.78839999999999999</v>
      </c>
      <c r="R14787">
        <v>0</v>
      </c>
      <c r="S14787">
        <v>3.46</v>
      </c>
      <c r="T14787">
        <v>6.92</v>
      </c>
      <c r="U14787">
        <v>3.46</v>
      </c>
      <c r="V14787">
        <v>2.73</v>
      </c>
    </row>
    <row r="14788" spans="1:22" x14ac:dyDescent="0.3">
      <c r="A14788" t="s">
        <v>613</v>
      </c>
      <c r="B14788" t="s">
        <v>104</v>
      </c>
      <c r="D14788" t="s">
        <v>29</v>
      </c>
      <c r="E14788">
        <v>7</v>
      </c>
      <c r="F14788" t="s">
        <v>54</v>
      </c>
      <c r="G14788" t="s">
        <v>55</v>
      </c>
      <c r="H14788">
        <f>VLOOKUP(G14788, 'Opponent Level'!$A$2:$B$21, 2, FALSE)</f>
        <v>4</v>
      </c>
      <c r="I14788" t="s">
        <v>106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 x14ac:dyDescent="0.3">
      <c r="A14789" t="s">
        <v>613</v>
      </c>
      <c r="B14789" t="s">
        <v>104</v>
      </c>
      <c r="D14789" t="s">
        <v>29</v>
      </c>
      <c r="E14789">
        <v>8</v>
      </c>
      <c r="F14789" t="s">
        <v>24</v>
      </c>
      <c r="G14789" t="s">
        <v>268</v>
      </c>
      <c r="H14789">
        <f>VLOOKUP(G14789, 'Opponent Level'!$A$2:$B$21, 2, FALSE)</f>
        <v>3</v>
      </c>
      <c r="I14789" t="s">
        <v>26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 x14ac:dyDescent="0.3">
      <c r="A14790" t="s">
        <v>613</v>
      </c>
      <c r="B14790" t="s">
        <v>104</v>
      </c>
      <c r="D14790" t="s">
        <v>29</v>
      </c>
      <c r="E14790">
        <v>9</v>
      </c>
      <c r="F14790" t="s">
        <v>24</v>
      </c>
      <c r="G14790" t="s">
        <v>22</v>
      </c>
      <c r="H14790">
        <f>VLOOKUP(G14790, 'Opponent Level'!$A$2:$B$21, 2, FALSE)</f>
        <v>4</v>
      </c>
      <c r="I14790" t="s">
        <v>106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 x14ac:dyDescent="0.3">
      <c r="A14791" t="s">
        <v>602</v>
      </c>
      <c r="B14791" t="s">
        <v>104</v>
      </c>
      <c r="D14791" t="s">
        <v>36</v>
      </c>
      <c r="E14791">
        <v>6</v>
      </c>
      <c r="F14791" t="s">
        <v>24</v>
      </c>
      <c r="G14791" t="s">
        <v>80</v>
      </c>
      <c r="H14791">
        <f>VLOOKUP(G14791, 'Opponent Level'!$A$2:$B$21, 2, FALSE)</f>
        <v>2</v>
      </c>
      <c r="I14791" t="s">
        <v>106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</row>
    <row r="14792" spans="1:22" x14ac:dyDescent="0.3">
      <c r="A14792" t="s">
        <v>602</v>
      </c>
      <c r="B14792" t="s">
        <v>104</v>
      </c>
      <c r="D14792" t="s">
        <v>36</v>
      </c>
      <c r="E14792">
        <v>7</v>
      </c>
      <c r="F14792" t="s">
        <v>54</v>
      </c>
      <c r="G14792" t="s">
        <v>55</v>
      </c>
      <c r="H14792">
        <f>VLOOKUP(G14792, 'Opponent Level'!$A$2:$B$21, 2, FALSE)</f>
        <v>4</v>
      </c>
      <c r="I14792" t="s">
        <v>106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</row>
    <row r="14793" spans="1:22" x14ac:dyDescent="0.3">
      <c r="A14793" t="s">
        <v>602</v>
      </c>
      <c r="B14793" t="s">
        <v>104</v>
      </c>
      <c r="D14793" t="s">
        <v>36</v>
      </c>
      <c r="E14793">
        <v>8</v>
      </c>
      <c r="F14793" t="s">
        <v>24</v>
      </c>
      <c r="G14793" t="s">
        <v>268</v>
      </c>
      <c r="H14793">
        <f>VLOOKUP(G14793, 'Opponent Level'!$A$2:$B$21, 2, FALSE)</f>
        <v>3</v>
      </c>
      <c r="I14793" t="s">
        <v>26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</row>
    <row r="14794" spans="1:22" x14ac:dyDescent="0.3">
      <c r="A14794" t="s">
        <v>602</v>
      </c>
      <c r="B14794" t="s">
        <v>104</v>
      </c>
      <c r="D14794" t="s">
        <v>36</v>
      </c>
      <c r="E14794">
        <v>9</v>
      </c>
      <c r="F14794" t="s">
        <v>24</v>
      </c>
      <c r="G14794" t="s">
        <v>22</v>
      </c>
      <c r="H14794">
        <f>VLOOKUP(G14794, 'Opponent Level'!$A$2:$B$21, 2, FALSE)</f>
        <v>4</v>
      </c>
      <c r="I14794" t="s">
        <v>106</v>
      </c>
      <c r="J14794">
        <v>23</v>
      </c>
      <c r="K14794">
        <v>6.7</v>
      </c>
      <c r="L14794">
        <v>0</v>
      </c>
      <c r="M14794">
        <v>0</v>
      </c>
      <c r="N14794">
        <v>76.92</v>
      </c>
      <c r="O14794">
        <v>0</v>
      </c>
      <c r="P14794">
        <v>2</v>
      </c>
      <c r="Q14794">
        <v>0.14810000000000001</v>
      </c>
      <c r="R14794">
        <v>0</v>
      </c>
      <c r="S14794">
        <v>0</v>
      </c>
      <c r="T14794">
        <v>0</v>
      </c>
      <c r="U14794">
        <v>7.83</v>
      </c>
      <c r="V14794">
        <v>0.57999999999999996</v>
      </c>
    </row>
    <row r="14795" spans="1:22" x14ac:dyDescent="0.3">
      <c r="A14795" t="s">
        <v>128</v>
      </c>
      <c r="B14795" t="s">
        <v>129</v>
      </c>
      <c r="D14795" t="s">
        <v>32</v>
      </c>
      <c r="E14795">
        <v>34</v>
      </c>
      <c r="F14795" t="s">
        <v>24</v>
      </c>
      <c r="G14795" t="s">
        <v>177</v>
      </c>
      <c r="H14795">
        <f>VLOOKUP(G14795, 'Opponent Level'!$A$2:$B$21, 2, FALSE)</f>
        <v>4</v>
      </c>
      <c r="I14795" t="s">
        <v>106</v>
      </c>
      <c r="J14795">
        <v>31</v>
      </c>
      <c r="K14795">
        <v>7</v>
      </c>
      <c r="L14795">
        <v>1</v>
      </c>
      <c r="M14795">
        <v>2</v>
      </c>
      <c r="N14795">
        <v>80</v>
      </c>
      <c r="O14795">
        <v>1</v>
      </c>
      <c r="P14795">
        <v>1</v>
      </c>
      <c r="Q14795">
        <v>7.2800000000000004E-2</v>
      </c>
      <c r="R14795">
        <v>2.9</v>
      </c>
      <c r="S14795">
        <v>5.81</v>
      </c>
      <c r="T14795">
        <v>2.9</v>
      </c>
      <c r="U14795">
        <v>2.9</v>
      </c>
      <c r="V14795">
        <v>0.21</v>
      </c>
    </row>
    <row r="14796" spans="1:22" x14ac:dyDescent="0.3">
      <c r="A14796" t="s">
        <v>131</v>
      </c>
      <c r="B14796" t="s">
        <v>129</v>
      </c>
      <c r="D14796" t="s">
        <v>29</v>
      </c>
      <c r="E14796">
        <v>34</v>
      </c>
      <c r="F14796" t="s">
        <v>24</v>
      </c>
      <c r="G14796" t="s">
        <v>177</v>
      </c>
      <c r="H14796">
        <f>VLOOKUP(G14796, 'Opponent Level'!$A$2:$B$21, 2, FALSE)</f>
        <v>4</v>
      </c>
      <c r="I14796" t="s">
        <v>106</v>
      </c>
      <c r="J14796">
        <v>90</v>
      </c>
      <c r="K14796">
        <v>7.3</v>
      </c>
      <c r="L14796">
        <v>0</v>
      </c>
      <c r="M14796">
        <v>0</v>
      </c>
      <c r="N14796">
        <v>80.77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</row>
    <row r="14797" spans="1:22" x14ac:dyDescent="0.3">
      <c r="A14797" t="s">
        <v>718</v>
      </c>
      <c r="B14797" t="s">
        <v>129</v>
      </c>
      <c r="D14797" t="s">
        <v>32</v>
      </c>
      <c r="E14797">
        <v>34</v>
      </c>
      <c r="F14797" t="s">
        <v>24</v>
      </c>
      <c r="G14797" t="s">
        <v>177</v>
      </c>
      <c r="H14797">
        <f>VLOOKUP(G14797, 'Opponent Level'!$A$2:$B$21, 2, FALSE)</f>
        <v>4</v>
      </c>
      <c r="I14797" t="s">
        <v>106</v>
      </c>
      <c r="J14797">
        <v>90</v>
      </c>
      <c r="K14797">
        <v>8.6</v>
      </c>
      <c r="L14797">
        <v>2</v>
      </c>
      <c r="M14797">
        <v>1</v>
      </c>
      <c r="N14797">
        <v>83.67</v>
      </c>
      <c r="O14797">
        <v>0</v>
      </c>
      <c r="P14797">
        <v>4</v>
      </c>
      <c r="Q14797">
        <v>0.1671</v>
      </c>
      <c r="R14797">
        <v>2</v>
      </c>
      <c r="S14797">
        <v>1</v>
      </c>
      <c r="T14797">
        <v>0</v>
      </c>
      <c r="U14797">
        <v>4</v>
      </c>
      <c r="V14797">
        <v>0.17</v>
      </c>
    </row>
    <row r="14798" spans="1:22" x14ac:dyDescent="0.3">
      <c r="A14798" t="s">
        <v>728</v>
      </c>
      <c r="B14798" t="s">
        <v>129</v>
      </c>
      <c r="D14798" t="s">
        <v>36</v>
      </c>
      <c r="E14798">
        <v>34</v>
      </c>
      <c r="F14798" t="s">
        <v>24</v>
      </c>
      <c r="G14798" t="s">
        <v>177</v>
      </c>
      <c r="H14798">
        <f>VLOOKUP(G14798, 'Opponent Level'!$A$2:$B$21, 2, FALSE)</f>
        <v>4</v>
      </c>
      <c r="I14798" t="s">
        <v>106</v>
      </c>
      <c r="J14798">
        <v>80</v>
      </c>
      <c r="K14798">
        <v>7.2</v>
      </c>
      <c r="L14798">
        <v>0</v>
      </c>
      <c r="M14798">
        <v>0</v>
      </c>
      <c r="N14798">
        <v>65</v>
      </c>
      <c r="O14798">
        <v>2</v>
      </c>
      <c r="P14798">
        <v>2</v>
      </c>
      <c r="Q14798">
        <v>0.28710000000000002</v>
      </c>
      <c r="R14798">
        <v>0</v>
      </c>
      <c r="S14798">
        <v>0</v>
      </c>
      <c r="T14798">
        <v>2.25</v>
      </c>
      <c r="U14798">
        <v>2.25</v>
      </c>
      <c r="V14798">
        <v>0.32</v>
      </c>
    </row>
    <row r="14799" spans="1:22" x14ac:dyDescent="0.3">
      <c r="A14799" t="s">
        <v>539</v>
      </c>
      <c r="B14799" t="s">
        <v>129</v>
      </c>
      <c r="D14799" t="s">
        <v>36</v>
      </c>
      <c r="E14799">
        <v>34</v>
      </c>
      <c r="F14799" t="s">
        <v>24</v>
      </c>
      <c r="G14799" t="s">
        <v>177</v>
      </c>
      <c r="H14799">
        <f>VLOOKUP(G14799, 'Opponent Level'!$A$2:$B$21, 2, FALSE)</f>
        <v>4</v>
      </c>
      <c r="I14799" t="s">
        <v>106</v>
      </c>
      <c r="J14799">
        <v>10</v>
      </c>
      <c r="K14799">
        <v>6.4</v>
      </c>
      <c r="L14799">
        <v>0</v>
      </c>
      <c r="M14799">
        <v>1</v>
      </c>
      <c r="N14799">
        <v>25</v>
      </c>
      <c r="O14799">
        <v>0</v>
      </c>
      <c r="P14799">
        <v>0</v>
      </c>
      <c r="Q14799">
        <v>0</v>
      </c>
      <c r="R14799">
        <v>0</v>
      </c>
      <c r="S14799">
        <v>9</v>
      </c>
      <c r="T14799">
        <v>0</v>
      </c>
      <c r="U14799">
        <v>0</v>
      </c>
      <c r="V14799">
        <v>0</v>
      </c>
    </row>
    <row r="14800" spans="1:22" x14ac:dyDescent="0.3">
      <c r="A14800" t="s">
        <v>136</v>
      </c>
      <c r="B14800" t="s">
        <v>129</v>
      </c>
      <c r="D14800" t="s">
        <v>29</v>
      </c>
      <c r="E14800">
        <v>34</v>
      </c>
      <c r="F14800" t="s">
        <v>24</v>
      </c>
      <c r="G14800" t="s">
        <v>177</v>
      </c>
      <c r="H14800">
        <f>VLOOKUP(G14800, 'Opponent Level'!$A$2:$B$21, 2, FALSE)</f>
        <v>4</v>
      </c>
      <c r="I14800" t="s">
        <v>106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 x14ac:dyDescent="0.3">
      <c r="A14801" t="s">
        <v>540</v>
      </c>
      <c r="B14801" t="s">
        <v>129</v>
      </c>
      <c r="D14801" t="s">
        <v>32</v>
      </c>
      <c r="E14801">
        <v>34</v>
      </c>
      <c r="F14801" t="s">
        <v>24</v>
      </c>
      <c r="G14801" t="s">
        <v>177</v>
      </c>
      <c r="H14801">
        <f>VLOOKUP(G14801, 'Opponent Level'!$A$2:$B$21, 2, FALSE)</f>
        <v>4</v>
      </c>
      <c r="I14801" t="s">
        <v>106</v>
      </c>
      <c r="J14801">
        <v>90</v>
      </c>
      <c r="K14801">
        <v>8.6999999999999993</v>
      </c>
      <c r="L14801">
        <v>1</v>
      </c>
      <c r="M14801">
        <v>0</v>
      </c>
      <c r="N14801">
        <v>88.89</v>
      </c>
      <c r="O14801">
        <v>3</v>
      </c>
      <c r="P14801">
        <v>2</v>
      </c>
      <c r="Q14801">
        <v>0.39750000000000002</v>
      </c>
      <c r="R14801">
        <v>1</v>
      </c>
      <c r="S14801">
        <v>0</v>
      </c>
      <c r="T14801">
        <v>3</v>
      </c>
      <c r="U14801">
        <v>2</v>
      </c>
      <c r="V14801">
        <v>0.4</v>
      </c>
    </row>
    <row r="14802" spans="1:22" x14ac:dyDescent="0.3">
      <c r="A14802" t="s">
        <v>719</v>
      </c>
      <c r="B14802" t="s">
        <v>129</v>
      </c>
      <c r="D14802" t="s">
        <v>29</v>
      </c>
      <c r="E14802">
        <v>34</v>
      </c>
      <c r="F14802" t="s">
        <v>24</v>
      </c>
      <c r="G14802" t="s">
        <v>177</v>
      </c>
      <c r="H14802">
        <f>VLOOKUP(G14802, 'Opponent Level'!$A$2:$B$21, 2, FALSE)</f>
        <v>4</v>
      </c>
      <c r="I14802" t="s">
        <v>106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</row>
    <row r="14803" spans="1:22" x14ac:dyDescent="0.3">
      <c r="A14803" t="s">
        <v>137</v>
      </c>
      <c r="B14803" t="s">
        <v>129</v>
      </c>
      <c r="D14803" t="s">
        <v>23</v>
      </c>
      <c r="E14803">
        <v>34</v>
      </c>
      <c r="F14803" t="s">
        <v>24</v>
      </c>
      <c r="G14803" t="s">
        <v>177</v>
      </c>
      <c r="H14803">
        <f>VLOOKUP(G14803, 'Opponent Level'!$A$2:$B$21, 2, FALSE)</f>
        <v>4</v>
      </c>
      <c r="I14803" t="s">
        <v>106</v>
      </c>
      <c r="J14803">
        <v>10</v>
      </c>
      <c r="K14803">
        <v>6.9</v>
      </c>
      <c r="L14803">
        <v>0</v>
      </c>
      <c r="M14803">
        <v>0</v>
      </c>
      <c r="N14803">
        <v>85.71</v>
      </c>
      <c r="O14803">
        <v>1</v>
      </c>
      <c r="P14803">
        <v>0</v>
      </c>
      <c r="Q14803">
        <v>0</v>
      </c>
      <c r="R14803">
        <v>0</v>
      </c>
      <c r="S14803">
        <v>0</v>
      </c>
      <c r="T14803">
        <v>9</v>
      </c>
      <c r="U14803">
        <v>0</v>
      </c>
      <c r="V14803">
        <v>0</v>
      </c>
    </row>
    <row r="14804" spans="1:22" x14ac:dyDescent="0.3">
      <c r="A14804" t="s">
        <v>672</v>
      </c>
      <c r="B14804" t="s">
        <v>129</v>
      </c>
      <c r="D14804" t="s">
        <v>32</v>
      </c>
      <c r="E14804">
        <v>34</v>
      </c>
      <c r="F14804" t="s">
        <v>24</v>
      </c>
      <c r="G14804" t="s">
        <v>177</v>
      </c>
      <c r="H14804">
        <f>VLOOKUP(G14804, 'Opponent Level'!$A$2:$B$21, 2, FALSE)</f>
        <v>4</v>
      </c>
      <c r="I14804" t="s">
        <v>106</v>
      </c>
      <c r="J14804">
        <v>31</v>
      </c>
      <c r="K14804">
        <v>7.3</v>
      </c>
      <c r="L14804">
        <v>0</v>
      </c>
      <c r="M14804">
        <v>0</v>
      </c>
      <c r="N14804">
        <v>80.650000000000006</v>
      </c>
      <c r="O14804">
        <v>3</v>
      </c>
      <c r="P14804">
        <v>0</v>
      </c>
      <c r="Q14804">
        <v>0</v>
      </c>
      <c r="R14804">
        <v>0</v>
      </c>
      <c r="S14804">
        <v>0</v>
      </c>
      <c r="T14804">
        <v>8.7100000000000009</v>
      </c>
      <c r="U14804">
        <v>0</v>
      </c>
      <c r="V14804">
        <v>0</v>
      </c>
    </row>
    <row r="14805" spans="1:22" x14ac:dyDescent="0.3">
      <c r="A14805" t="s">
        <v>579</v>
      </c>
      <c r="B14805" t="s">
        <v>129</v>
      </c>
      <c r="D14805" t="s">
        <v>32</v>
      </c>
      <c r="E14805">
        <v>34</v>
      </c>
      <c r="F14805" t="s">
        <v>24</v>
      </c>
      <c r="G14805" t="s">
        <v>177</v>
      </c>
      <c r="H14805">
        <f>VLOOKUP(G14805, 'Opponent Level'!$A$2:$B$21, 2, FALSE)</f>
        <v>4</v>
      </c>
      <c r="I14805" t="s">
        <v>106</v>
      </c>
      <c r="J14805">
        <v>59</v>
      </c>
      <c r="K14805">
        <v>6.7</v>
      </c>
      <c r="L14805">
        <v>1</v>
      </c>
      <c r="M14805">
        <v>0</v>
      </c>
      <c r="N14805">
        <v>85</v>
      </c>
      <c r="O14805">
        <v>1</v>
      </c>
      <c r="P14805">
        <v>0</v>
      </c>
      <c r="Q14805">
        <v>0</v>
      </c>
      <c r="R14805">
        <v>1.53</v>
      </c>
      <c r="S14805">
        <v>0</v>
      </c>
      <c r="T14805">
        <v>1.53</v>
      </c>
      <c r="U14805">
        <v>0</v>
      </c>
      <c r="V14805">
        <v>0</v>
      </c>
    </row>
    <row r="14806" spans="1:22" x14ac:dyDescent="0.3">
      <c r="A14806" t="s">
        <v>139</v>
      </c>
      <c r="B14806" t="s">
        <v>129</v>
      </c>
      <c r="D14806" t="s">
        <v>32</v>
      </c>
      <c r="E14806">
        <v>34</v>
      </c>
      <c r="F14806" t="s">
        <v>24</v>
      </c>
      <c r="G14806" t="s">
        <v>177</v>
      </c>
      <c r="H14806">
        <f>VLOOKUP(G14806, 'Opponent Level'!$A$2:$B$21, 2, FALSE)</f>
        <v>4</v>
      </c>
      <c r="I14806" t="s">
        <v>106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</row>
    <row r="14807" spans="1:22" x14ac:dyDescent="0.3">
      <c r="A14807" t="s">
        <v>142</v>
      </c>
      <c r="B14807" t="s">
        <v>129</v>
      </c>
      <c r="D14807" t="s">
        <v>23</v>
      </c>
      <c r="E14807">
        <v>34</v>
      </c>
      <c r="F14807" t="s">
        <v>24</v>
      </c>
      <c r="G14807" t="s">
        <v>177</v>
      </c>
      <c r="H14807">
        <f>VLOOKUP(G14807, 'Opponent Level'!$A$2:$B$21, 2, FALSE)</f>
        <v>4</v>
      </c>
      <c r="I14807" t="s">
        <v>106</v>
      </c>
      <c r="J14807">
        <v>90</v>
      </c>
      <c r="K14807">
        <v>6.7</v>
      </c>
      <c r="L14807">
        <v>1</v>
      </c>
      <c r="M14807">
        <v>4</v>
      </c>
      <c r="N14807">
        <v>92</v>
      </c>
      <c r="O14807">
        <v>0</v>
      </c>
      <c r="P14807">
        <v>0</v>
      </c>
      <c r="Q14807">
        <v>4.3299999999999998E-2</v>
      </c>
      <c r="R14807">
        <v>1</v>
      </c>
      <c r="S14807">
        <v>4</v>
      </c>
      <c r="T14807">
        <v>0</v>
      </c>
      <c r="U14807">
        <v>0</v>
      </c>
      <c r="V14807">
        <v>0.04</v>
      </c>
    </row>
    <row r="14808" spans="1:22" x14ac:dyDescent="0.3">
      <c r="A14808" t="s">
        <v>506</v>
      </c>
      <c r="B14808" t="s">
        <v>129</v>
      </c>
      <c r="D14808" t="s">
        <v>23</v>
      </c>
      <c r="E14808">
        <v>34</v>
      </c>
      <c r="F14808" t="s">
        <v>24</v>
      </c>
      <c r="G14808" t="s">
        <v>177</v>
      </c>
      <c r="H14808">
        <f>VLOOKUP(G14808, 'Opponent Level'!$A$2:$B$21, 2, FALSE)</f>
        <v>4</v>
      </c>
      <c r="I14808" t="s">
        <v>106</v>
      </c>
      <c r="J14808">
        <v>90</v>
      </c>
      <c r="K14808">
        <v>7.1</v>
      </c>
      <c r="L14808">
        <v>2</v>
      </c>
      <c r="M14808">
        <v>7</v>
      </c>
      <c r="N14808">
        <v>95.31</v>
      </c>
      <c r="O14808">
        <v>0</v>
      </c>
      <c r="P14808">
        <v>0</v>
      </c>
      <c r="Q14808">
        <v>0</v>
      </c>
      <c r="R14808">
        <v>2</v>
      </c>
      <c r="S14808">
        <v>7</v>
      </c>
      <c r="T14808">
        <v>0</v>
      </c>
      <c r="U14808">
        <v>0</v>
      </c>
      <c r="V14808">
        <v>0</v>
      </c>
    </row>
    <row r="14809" spans="1:22" x14ac:dyDescent="0.3">
      <c r="A14809" t="s">
        <v>541</v>
      </c>
      <c r="B14809" t="s">
        <v>129</v>
      </c>
      <c r="D14809" t="s">
        <v>23</v>
      </c>
      <c r="E14809">
        <v>34</v>
      </c>
      <c r="F14809" t="s">
        <v>24</v>
      </c>
      <c r="G14809" t="s">
        <v>177</v>
      </c>
      <c r="H14809">
        <f>VLOOKUP(G14809, 'Opponent Level'!$A$2:$B$21, 2, FALSE)</f>
        <v>4</v>
      </c>
      <c r="I14809" t="s">
        <v>106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</row>
    <row r="14810" spans="1:22" x14ac:dyDescent="0.3">
      <c r="A14810" t="s">
        <v>145</v>
      </c>
      <c r="B14810" t="s">
        <v>129</v>
      </c>
      <c r="D14810" t="s">
        <v>32</v>
      </c>
      <c r="E14810">
        <v>34</v>
      </c>
      <c r="F14810" t="s">
        <v>24</v>
      </c>
      <c r="G14810" t="s">
        <v>177</v>
      </c>
      <c r="H14810">
        <f>VLOOKUP(G14810, 'Opponent Level'!$A$2:$B$21, 2, FALSE)</f>
        <v>4</v>
      </c>
      <c r="I14810" t="s">
        <v>106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</row>
    <row r="14811" spans="1:22" x14ac:dyDescent="0.3">
      <c r="A14811" t="s">
        <v>707</v>
      </c>
      <c r="B14811" t="s">
        <v>129</v>
      </c>
      <c r="D14811" t="s">
        <v>32</v>
      </c>
      <c r="E14811">
        <v>34</v>
      </c>
      <c r="F14811" t="s">
        <v>24</v>
      </c>
      <c r="G14811" t="s">
        <v>177</v>
      </c>
      <c r="H14811">
        <f>VLOOKUP(G14811, 'Opponent Level'!$A$2:$B$21, 2, FALSE)</f>
        <v>4</v>
      </c>
      <c r="I14811" t="s">
        <v>106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 x14ac:dyDescent="0.3">
      <c r="A14812" t="s">
        <v>146</v>
      </c>
      <c r="B14812" t="s">
        <v>129</v>
      </c>
      <c r="D14812" t="s">
        <v>23</v>
      </c>
      <c r="E14812">
        <v>34</v>
      </c>
      <c r="F14812" t="s">
        <v>24</v>
      </c>
      <c r="G14812" t="s">
        <v>177</v>
      </c>
      <c r="H14812">
        <f>VLOOKUP(G14812, 'Opponent Level'!$A$2:$B$21, 2, FALSE)</f>
        <v>4</v>
      </c>
      <c r="I14812" t="s">
        <v>106</v>
      </c>
      <c r="J14812">
        <v>90</v>
      </c>
      <c r="K14812">
        <v>7.3</v>
      </c>
      <c r="L14812">
        <v>1</v>
      </c>
      <c r="M14812">
        <v>7</v>
      </c>
      <c r="N14812">
        <v>95.74</v>
      </c>
      <c r="O14812">
        <v>1</v>
      </c>
      <c r="P14812">
        <v>0</v>
      </c>
      <c r="Q14812">
        <v>0</v>
      </c>
      <c r="R14812">
        <v>1</v>
      </c>
      <c r="S14812">
        <v>7</v>
      </c>
      <c r="T14812">
        <v>1</v>
      </c>
      <c r="U14812">
        <v>0</v>
      </c>
      <c r="V14812">
        <v>0</v>
      </c>
    </row>
    <row r="14813" spans="1:22" x14ac:dyDescent="0.3">
      <c r="A14813" t="s">
        <v>148</v>
      </c>
      <c r="B14813" t="s">
        <v>129</v>
      </c>
      <c r="D14813" t="s">
        <v>23</v>
      </c>
      <c r="E14813">
        <v>34</v>
      </c>
      <c r="F14813" t="s">
        <v>24</v>
      </c>
      <c r="G14813" t="s">
        <v>177</v>
      </c>
      <c r="H14813">
        <f>VLOOKUP(G14813, 'Opponent Level'!$A$2:$B$21, 2, FALSE)</f>
        <v>4</v>
      </c>
      <c r="I14813" t="s">
        <v>106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 x14ac:dyDescent="0.3">
      <c r="A14814" t="s">
        <v>150</v>
      </c>
      <c r="B14814" t="s">
        <v>129</v>
      </c>
      <c r="D14814" t="s">
        <v>32</v>
      </c>
      <c r="E14814">
        <v>34</v>
      </c>
      <c r="F14814" t="s">
        <v>24</v>
      </c>
      <c r="G14814" t="s">
        <v>177</v>
      </c>
      <c r="H14814">
        <f>VLOOKUP(G14814, 'Opponent Level'!$A$2:$B$21, 2, FALSE)</f>
        <v>4</v>
      </c>
      <c r="I14814" t="s">
        <v>106</v>
      </c>
      <c r="J14814">
        <v>90</v>
      </c>
      <c r="K14814">
        <v>7.1</v>
      </c>
      <c r="L14814">
        <v>3</v>
      </c>
      <c r="M14814">
        <v>5</v>
      </c>
      <c r="N14814">
        <v>96.61</v>
      </c>
      <c r="O14814">
        <v>1</v>
      </c>
      <c r="P14814">
        <v>1</v>
      </c>
      <c r="Q14814">
        <v>7.4399999999999994E-2</v>
      </c>
      <c r="R14814">
        <v>3</v>
      </c>
      <c r="S14814">
        <v>5</v>
      </c>
      <c r="T14814">
        <v>1</v>
      </c>
      <c r="U14814">
        <v>1</v>
      </c>
      <c r="V14814">
        <v>7.0000000000000007E-2</v>
      </c>
    </row>
    <row r="14815" spans="1:22" x14ac:dyDescent="0.3">
      <c r="A14815" t="s">
        <v>151</v>
      </c>
      <c r="B14815" t="s">
        <v>129</v>
      </c>
      <c r="D14815" t="s">
        <v>32</v>
      </c>
      <c r="E14815">
        <v>34</v>
      </c>
      <c r="F14815" t="s">
        <v>24</v>
      </c>
      <c r="G14815" t="s">
        <v>177</v>
      </c>
      <c r="H14815">
        <f>VLOOKUP(G14815, 'Opponent Level'!$A$2:$B$21, 2, FALSE)</f>
        <v>4</v>
      </c>
      <c r="I14815" t="s">
        <v>106</v>
      </c>
      <c r="J14815">
        <v>59</v>
      </c>
      <c r="K14815">
        <v>7</v>
      </c>
      <c r="L14815">
        <v>0</v>
      </c>
      <c r="M14815">
        <v>0</v>
      </c>
      <c r="N14815">
        <v>92.59</v>
      </c>
      <c r="O14815">
        <v>1</v>
      </c>
      <c r="P14815">
        <v>0</v>
      </c>
      <c r="Q14815">
        <v>4.6800000000000001E-2</v>
      </c>
      <c r="R14815">
        <v>0</v>
      </c>
      <c r="S14815">
        <v>0</v>
      </c>
      <c r="T14815">
        <v>1.53</v>
      </c>
      <c r="U14815">
        <v>0</v>
      </c>
      <c r="V14815">
        <v>7.0000000000000007E-2</v>
      </c>
    </row>
    <row r="14816" spans="1:22" x14ac:dyDescent="0.3">
      <c r="A14816" t="s">
        <v>152</v>
      </c>
      <c r="B14816" t="s">
        <v>129</v>
      </c>
      <c r="D14816" t="s">
        <v>23</v>
      </c>
      <c r="E14816">
        <v>34</v>
      </c>
      <c r="F14816" t="s">
        <v>24</v>
      </c>
      <c r="G14816" t="s">
        <v>177</v>
      </c>
      <c r="H14816">
        <f>VLOOKUP(G14816, 'Opponent Level'!$A$2:$B$21, 2, FALSE)</f>
        <v>4</v>
      </c>
      <c r="I14816" t="s">
        <v>106</v>
      </c>
      <c r="J14816">
        <v>80</v>
      </c>
      <c r="K14816">
        <v>6.9</v>
      </c>
      <c r="L14816">
        <v>1</v>
      </c>
      <c r="M14816">
        <v>1</v>
      </c>
      <c r="N14816">
        <v>93.33</v>
      </c>
      <c r="O14816">
        <v>0</v>
      </c>
      <c r="P14816">
        <v>0</v>
      </c>
      <c r="Q14816">
        <v>4.7500000000000001E-2</v>
      </c>
      <c r="R14816">
        <v>1.1200000000000001</v>
      </c>
      <c r="S14816">
        <v>1.1200000000000001</v>
      </c>
      <c r="T14816">
        <v>0</v>
      </c>
      <c r="U14816">
        <v>0</v>
      </c>
      <c r="V14816">
        <v>0.05</v>
      </c>
    </row>
    <row r="14817" spans="1:22" x14ac:dyDescent="0.3">
      <c r="A14817" t="s">
        <v>153</v>
      </c>
      <c r="B14817" t="s">
        <v>25</v>
      </c>
      <c r="D14817" t="s">
        <v>36</v>
      </c>
      <c r="E14817">
        <v>34</v>
      </c>
      <c r="F14817" t="s">
        <v>24</v>
      </c>
      <c r="G14817" t="s">
        <v>293</v>
      </c>
      <c r="H14817">
        <f>VLOOKUP(G14817, 'Opponent Level'!$A$2:$B$21, 2, FALSE)</f>
        <v>1</v>
      </c>
      <c r="I14817" t="s">
        <v>26</v>
      </c>
      <c r="J14817">
        <v>65</v>
      </c>
      <c r="K14817">
        <v>6.7</v>
      </c>
      <c r="L14817">
        <v>0</v>
      </c>
      <c r="M14817">
        <v>0</v>
      </c>
      <c r="N14817">
        <v>61.54</v>
      </c>
      <c r="O14817">
        <v>0</v>
      </c>
      <c r="P14817">
        <v>0</v>
      </c>
      <c r="Q14817">
        <v>3.39E-2</v>
      </c>
      <c r="R14817">
        <v>0</v>
      </c>
      <c r="S14817">
        <v>0</v>
      </c>
      <c r="T14817">
        <v>0</v>
      </c>
      <c r="U14817">
        <v>0</v>
      </c>
      <c r="V14817">
        <v>0.05</v>
      </c>
    </row>
    <row r="14818" spans="1:22" x14ac:dyDescent="0.3">
      <c r="A14818" t="s">
        <v>155</v>
      </c>
      <c r="B14818" t="s">
        <v>25</v>
      </c>
      <c r="D14818" t="s">
        <v>36</v>
      </c>
      <c r="E14818">
        <v>34</v>
      </c>
      <c r="F14818" t="s">
        <v>24</v>
      </c>
      <c r="G14818" t="s">
        <v>293</v>
      </c>
      <c r="H14818">
        <f>VLOOKUP(G14818, 'Opponent Level'!$A$2:$B$21, 2, FALSE)</f>
        <v>1</v>
      </c>
      <c r="I14818" t="s">
        <v>26</v>
      </c>
      <c r="J14818">
        <v>65</v>
      </c>
      <c r="K14818">
        <v>6.6</v>
      </c>
      <c r="L14818">
        <v>2</v>
      </c>
      <c r="M14818">
        <v>0</v>
      </c>
      <c r="N14818">
        <v>73.33</v>
      </c>
      <c r="O14818">
        <v>0</v>
      </c>
      <c r="P14818">
        <v>0</v>
      </c>
      <c r="Q14818">
        <v>0</v>
      </c>
      <c r="R14818">
        <v>2.77</v>
      </c>
      <c r="S14818">
        <v>0</v>
      </c>
      <c r="T14818">
        <v>0</v>
      </c>
      <c r="U14818">
        <v>0</v>
      </c>
      <c r="V14818">
        <v>0</v>
      </c>
    </row>
    <row r="14819" spans="1:22" x14ac:dyDescent="0.3">
      <c r="A14819" t="s">
        <v>157</v>
      </c>
      <c r="B14819" t="s">
        <v>25</v>
      </c>
      <c r="D14819" t="s">
        <v>23</v>
      </c>
      <c r="E14819">
        <v>34</v>
      </c>
      <c r="F14819" t="s">
        <v>24</v>
      </c>
      <c r="G14819" t="s">
        <v>293</v>
      </c>
      <c r="H14819">
        <f>VLOOKUP(G14819, 'Opponent Level'!$A$2:$B$21, 2, FALSE)</f>
        <v>1</v>
      </c>
      <c r="I14819" t="s">
        <v>26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</row>
    <row r="14820" spans="1:22" x14ac:dyDescent="0.3">
      <c r="A14820" t="s">
        <v>159</v>
      </c>
      <c r="B14820" t="s">
        <v>25</v>
      </c>
      <c r="D14820" t="s">
        <v>32</v>
      </c>
      <c r="E14820">
        <v>34</v>
      </c>
      <c r="F14820" t="s">
        <v>24</v>
      </c>
      <c r="G14820" t="s">
        <v>293</v>
      </c>
      <c r="H14820">
        <f>VLOOKUP(G14820, 'Opponent Level'!$A$2:$B$21, 2, FALSE)</f>
        <v>1</v>
      </c>
      <c r="I14820" t="s">
        <v>26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 x14ac:dyDescent="0.3">
      <c r="A14821" t="s">
        <v>644</v>
      </c>
      <c r="B14821" t="s">
        <v>25</v>
      </c>
      <c r="D14821" t="s">
        <v>32</v>
      </c>
      <c r="E14821">
        <v>34</v>
      </c>
      <c r="F14821" t="s">
        <v>24</v>
      </c>
      <c r="G14821" t="s">
        <v>293</v>
      </c>
      <c r="H14821">
        <f>VLOOKUP(G14821, 'Opponent Level'!$A$2:$B$21, 2, FALSE)</f>
        <v>1</v>
      </c>
      <c r="I14821" t="s">
        <v>26</v>
      </c>
      <c r="J14821">
        <v>90</v>
      </c>
      <c r="K14821">
        <v>6.8</v>
      </c>
      <c r="L14821">
        <v>1</v>
      </c>
      <c r="M14821">
        <v>1</v>
      </c>
      <c r="N14821">
        <v>93.62</v>
      </c>
      <c r="O14821">
        <v>1</v>
      </c>
      <c r="P14821">
        <v>0</v>
      </c>
      <c r="Q14821">
        <v>0.13150000000000001</v>
      </c>
      <c r="R14821">
        <v>1</v>
      </c>
      <c r="S14821">
        <v>1</v>
      </c>
      <c r="T14821">
        <v>1</v>
      </c>
      <c r="U14821">
        <v>0</v>
      </c>
      <c r="V14821">
        <v>0.13</v>
      </c>
    </row>
    <row r="14822" spans="1:22" x14ac:dyDescent="0.3">
      <c r="A14822" t="s">
        <v>160</v>
      </c>
      <c r="B14822" t="s">
        <v>25</v>
      </c>
      <c r="D14822" t="s">
        <v>32</v>
      </c>
      <c r="E14822">
        <v>34</v>
      </c>
      <c r="F14822" t="s">
        <v>24</v>
      </c>
      <c r="G14822" t="s">
        <v>293</v>
      </c>
      <c r="H14822">
        <f>VLOOKUP(G14822, 'Opponent Level'!$A$2:$B$21, 2, FALSE)</f>
        <v>1</v>
      </c>
      <c r="I14822" t="s">
        <v>26</v>
      </c>
      <c r="J14822">
        <v>54</v>
      </c>
      <c r="K14822">
        <v>6.1</v>
      </c>
      <c r="L14822">
        <v>0</v>
      </c>
      <c r="M14822">
        <v>1</v>
      </c>
      <c r="N14822">
        <v>91.67</v>
      </c>
      <c r="O14822">
        <v>0</v>
      </c>
      <c r="P14822">
        <v>0</v>
      </c>
      <c r="Q14822">
        <v>0</v>
      </c>
      <c r="R14822">
        <v>0</v>
      </c>
      <c r="S14822">
        <v>1.67</v>
      </c>
      <c r="T14822">
        <v>0</v>
      </c>
      <c r="U14822">
        <v>0</v>
      </c>
      <c r="V14822">
        <v>0</v>
      </c>
    </row>
    <row r="14823" spans="1:22" x14ac:dyDescent="0.3">
      <c r="A14823" t="s">
        <v>580</v>
      </c>
      <c r="B14823" t="s">
        <v>25</v>
      </c>
      <c r="D14823" t="s">
        <v>32</v>
      </c>
      <c r="E14823">
        <v>34</v>
      </c>
      <c r="F14823" t="s">
        <v>24</v>
      </c>
      <c r="G14823" t="s">
        <v>293</v>
      </c>
      <c r="H14823">
        <f>VLOOKUP(G14823, 'Opponent Level'!$A$2:$B$21, 2, FALSE)</f>
        <v>1</v>
      </c>
      <c r="I14823" t="s">
        <v>26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</row>
    <row r="14824" spans="1:22" x14ac:dyDescent="0.3">
      <c r="A14824" t="s">
        <v>161</v>
      </c>
      <c r="B14824" t="s">
        <v>25</v>
      </c>
      <c r="D14824" t="s">
        <v>32</v>
      </c>
      <c r="E14824">
        <v>34</v>
      </c>
      <c r="F14824" t="s">
        <v>24</v>
      </c>
      <c r="G14824" t="s">
        <v>293</v>
      </c>
      <c r="H14824">
        <f>VLOOKUP(G14824, 'Opponent Level'!$A$2:$B$21, 2, FALSE)</f>
        <v>1</v>
      </c>
      <c r="I14824" t="s">
        <v>26</v>
      </c>
      <c r="J14824">
        <v>75</v>
      </c>
      <c r="K14824">
        <v>7.2</v>
      </c>
      <c r="L14824">
        <v>1</v>
      </c>
      <c r="M14824">
        <v>1</v>
      </c>
      <c r="N14824">
        <v>97.44</v>
      </c>
      <c r="O14824">
        <v>3</v>
      </c>
      <c r="P14824">
        <v>0</v>
      </c>
      <c r="Q14824">
        <v>0</v>
      </c>
      <c r="R14824">
        <v>1.2</v>
      </c>
      <c r="S14824">
        <v>1.2</v>
      </c>
      <c r="T14824">
        <v>3.6</v>
      </c>
      <c r="U14824">
        <v>0</v>
      </c>
      <c r="V14824">
        <v>0</v>
      </c>
    </row>
    <row r="14825" spans="1:22" x14ac:dyDescent="0.3">
      <c r="A14825" t="s">
        <v>162</v>
      </c>
      <c r="B14825" t="s">
        <v>25</v>
      </c>
      <c r="D14825" t="s">
        <v>32</v>
      </c>
      <c r="E14825">
        <v>34</v>
      </c>
      <c r="F14825" t="s">
        <v>24</v>
      </c>
      <c r="G14825" t="s">
        <v>293</v>
      </c>
      <c r="H14825">
        <f>VLOOKUP(G14825, 'Opponent Level'!$A$2:$B$21, 2, FALSE)</f>
        <v>1</v>
      </c>
      <c r="I14825" t="s">
        <v>26</v>
      </c>
      <c r="J14825">
        <v>36</v>
      </c>
      <c r="K14825">
        <v>6.6</v>
      </c>
      <c r="L14825">
        <v>0</v>
      </c>
      <c r="M14825">
        <v>2</v>
      </c>
      <c r="N14825">
        <v>89.47</v>
      </c>
      <c r="O14825">
        <v>0</v>
      </c>
      <c r="P14825">
        <v>0</v>
      </c>
      <c r="Q14825">
        <v>7.8200000000000006E-2</v>
      </c>
      <c r="R14825">
        <v>0</v>
      </c>
      <c r="S14825">
        <v>5</v>
      </c>
      <c r="T14825">
        <v>0</v>
      </c>
      <c r="U14825">
        <v>0</v>
      </c>
      <c r="V14825">
        <v>0.2</v>
      </c>
    </row>
    <row r="14826" spans="1:22" x14ac:dyDescent="0.3">
      <c r="A14826" t="s">
        <v>163</v>
      </c>
      <c r="B14826" t="s">
        <v>25</v>
      </c>
      <c r="D14826" t="s">
        <v>36</v>
      </c>
      <c r="E14826">
        <v>34</v>
      </c>
      <c r="F14826" t="s">
        <v>24</v>
      </c>
      <c r="G14826" t="s">
        <v>293</v>
      </c>
      <c r="H14826">
        <f>VLOOKUP(G14826, 'Opponent Level'!$A$2:$B$21, 2, FALSE)</f>
        <v>1</v>
      </c>
      <c r="I14826" t="s">
        <v>26</v>
      </c>
      <c r="J14826">
        <v>15</v>
      </c>
      <c r="K14826">
        <v>7.7</v>
      </c>
      <c r="L14826">
        <v>0</v>
      </c>
      <c r="M14826">
        <v>0</v>
      </c>
      <c r="N14826">
        <v>88.89</v>
      </c>
      <c r="O14826">
        <v>2</v>
      </c>
      <c r="P14826">
        <v>1</v>
      </c>
      <c r="Q14826">
        <v>9.4299999999999995E-2</v>
      </c>
      <c r="R14826">
        <v>0</v>
      </c>
      <c r="S14826">
        <v>0</v>
      </c>
      <c r="T14826">
        <v>12</v>
      </c>
      <c r="U14826">
        <v>6</v>
      </c>
      <c r="V14826">
        <v>0.56999999999999995</v>
      </c>
    </row>
    <row r="14827" spans="1:22" x14ac:dyDescent="0.3">
      <c r="A14827" t="s">
        <v>138</v>
      </c>
      <c r="B14827" t="s">
        <v>25</v>
      </c>
      <c r="D14827" t="s">
        <v>32</v>
      </c>
      <c r="E14827">
        <v>34</v>
      </c>
      <c r="F14827" t="s">
        <v>24</v>
      </c>
      <c r="G14827" t="s">
        <v>293</v>
      </c>
      <c r="H14827">
        <f>VLOOKUP(G14827, 'Opponent Level'!$A$2:$B$21, 2, FALSE)</f>
        <v>1</v>
      </c>
      <c r="I14827" t="s">
        <v>26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</row>
    <row r="14828" spans="1:22" x14ac:dyDescent="0.3">
      <c r="A14828" t="s">
        <v>164</v>
      </c>
      <c r="B14828" t="s">
        <v>25</v>
      </c>
      <c r="D14828" t="s">
        <v>32</v>
      </c>
      <c r="E14828">
        <v>34</v>
      </c>
      <c r="F14828" t="s">
        <v>24</v>
      </c>
      <c r="G14828" t="s">
        <v>293</v>
      </c>
      <c r="H14828">
        <f>VLOOKUP(G14828, 'Opponent Level'!$A$2:$B$21, 2, FALSE)</f>
        <v>1</v>
      </c>
      <c r="I14828" t="s">
        <v>26</v>
      </c>
      <c r="J14828">
        <v>36</v>
      </c>
      <c r="K14828">
        <v>7</v>
      </c>
      <c r="L14828">
        <v>4</v>
      </c>
      <c r="M14828">
        <v>0</v>
      </c>
      <c r="N14828">
        <v>76</v>
      </c>
      <c r="O14828">
        <v>0</v>
      </c>
      <c r="P14828">
        <v>0</v>
      </c>
      <c r="Q14828">
        <v>1.3599999999999999E-2</v>
      </c>
      <c r="R14828">
        <v>10</v>
      </c>
      <c r="S14828">
        <v>0</v>
      </c>
      <c r="T14828">
        <v>0</v>
      </c>
      <c r="U14828">
        <v>0</v>
      </c>
      <c r="V14828">
        <v>0.03</v>
      </c>
    </row>
    <row r="14829" spans="1:22" x14ac:dyDescent="0.3">
      <c r="A14829" t="s">
        <v>165</v>
      </c>
      <c r="B14829" t="s">
        <v>25</v>
      </c>
      <c r="D14829" t="s">
        <v>29</v>
      </c>
      <c r="E14829">
        <v>34</v>
      </c>
      <c r="F14829" t="s">
        <v>24</v>
      </c>
      <c r="G14829" t="s">
        <v>293</v>
      </c>
      <c r="H14829">
        <f>VLOOKUP(G14829, 'Opponent Level'!$A$2:$B$21, 2, FALSE)</f>
        <v>1</v>
      </c>
      <c r="I14829" t="s">
        <v>26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</row>
    <row r="14830" spans="1:22" x14ac:dyDescent="0.3">
      <c r="A14830" t="s">
        <v>166</v>
      </c>
      <c r="B14830" t="s">
        <v>25</v>
      </c>
      <c r="D14830" t="s">
        <v>23</v>
      </c>
      <c r="E14830">
        <v>34</v>
      </c>
      <c r="F14830" t="s">
        <v>24</v>
      </c>
      <c r="G14830" t="s">
        <v>293</v>
      </c>
      <c r="H14830">
        <f>VLOOKUP(G14830, 'Opponent Level'!$A$2:$B$21, 2, FALSE)</f>
        <v>1</v>
      </c>
      <c r="I14830" t="s">
        <v>26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 x14ac:dyDescent="0.3">
      <c r="A14831" t="s">
        <v>167</v>
      </c>
      <c r="B14831" t="s">
        <v>25</v>
      </c>
      <c r="D14831" t="s">
        <v>23</v>
      </c>
      <c r="E14831">
        <v>34</v>
      </c>
      <c r="F14831" t="s">
        <v>24</v>
      </c>
      <c r="G14831" t="s">
        <v>293</v>
      </c>
      <c r="H14831">
        <f>VLOOKUP(G14831, 'Opponent Level'!$A$2:$B$21, 2, FALSE)</f>
        <v>1</v>
      </c>
      <c r="I14831" t="s">
        <v>26</v>
      </c>
      <c r="J14831">
        <v>90</v>
      </c>
      <c r="K14831">
        <v>7.1</v>
      </c>
      <c r="L14831">
        <v>1</v>
      </c>
      <c r="M14831">
        <v>1</v>
      </c>
      <c r="N14831">
        <v>95.83</v>
      </c>
      <c r="O14831">
        <v>0</v>
      </c>
      <c r="P14831">
        <v>1</v>
      </c>
      <c r="Q14831">
        <v>0.51370000000000005</v>
      </c>
      <c r="R14831">
        <v>1</v>
      </c>
      <c r="S14831">
        <v>1</v>
      </c>
      <c r="T14831">
        <v>0</v>
      </c>
      <c r="U14831">
        <v>1</v>
      </c>
      <c r="V14831">
        <v>0.51</v>
      </c>
    </row>
    <row r="14832" spans="1:22" x14ac:dyDescent="0.3">
      <c r="A14832" t="s">
        <v>581</v>
      </c>
      <c r="B14832" t="s">
        <v>25</v>
      </c>
      <c r="D14832" t="s">
        <v>23</v>
      </c>
      <c r="E14832">
        <v>34</v>
      </c>
      <c r="F14832" t="s">
        <v>24</v>
      </c>
      <c r="G14832" t="s">
        <v>293</v>
      </c>
      <c r="H14832">
        <f>VLOOKUP(G14832, 'Opponent Level'!$A$2:$B$21, 2, FALSE)</f>
        <v>1</v>
      </c>
      <c r="I14832" t="s">
        <v>26</v>
      </c>
      <c r="J14832">
        <v>90</v>
      </c>
      <c r="K14832">
        <v>6.6</v>
      </c>
      <c r="L14832">
        <v>1</v>
      </c>
      <c r="M14832">
        <v>0</v>
      </c>
      <c r="N14832">
        <v>94.74</v>
      </c>
      <c r="O14832">
        <v>1</v>
      </c>
      <c r="P14832">
        <v>1</v>
      </c>
      <c r="Q14832">
        <v>0.33810000000000001</v>
      </c>
      <c r="R14832">
        <v>1</v>
      </c>
      <c r="S14832">
        <v>0</v>
      </c>
      <c r="T14832">
        <v>1</v>
      </c>
      <c r="U14832">
        <v>1</v>
      </c>
      <c r="V14832">
        <v>0.34</v>
      </c>
    </row>
    <row r="14833" spans="1:22" x14ac:dyDescent="0.3">
      <c r="A14833" t="s">
        <v>628</v>
      </c>
      <c r="B14833" t="s">
        <v>25</v>
      </c>
      <c r="D14833" t="s">
        <v>23</v>
      </c>
      <c r="E14833">
        <v>34</v>
      </c>
      <c r="F14833" t="s">
        <v>24</v>
      </c>
      <c r="G14833" t="s">
        <v>293</v>
      </c>
      <c r="H14833">
        <f>VLOOKUP(G14833, 'Opponent Level'!$A$2:$B$21, 2, FALSE)</f>
        <v>1</v>
      </c>
      <c r="I14833" t="s">
        <v>26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</row>
    <row r="14834" spans="1:22" x14ac:dyDescent="0.3">
      <c r="A14834" t="s">
        <v>172</v>
      </c>
      <c r="B14834" t="s">
        <v>25</v>
      </c>
      <c r="D14834" t="s">
        <v>36</v>
      </c>
      <c r="E14834">
        <v>34</v>
      </c>
      <c r="F14834" t="s">
        <v>24</v>
      </c>
      <c r="G14834" t="s">
        <v>293</v>
      </c>
      <c r="H14834">
        <f>VLOOKUP(G14834, 'Opponent Level'!$A$2:$B$21, 2, FALSE)</f>
        <v>1</v>
      </c>
      <c r="I14834" t="s">
        <v>26</v>
      </c>
      <c r="J14834">
        <v>25</v>
      </c>
      <c r="K14834">
        <v>7.2</v>
      </c>
      <c r="L14834">
        <v>2</v>
      </c>
      <c r="M14834">
        <v>0</v>
      </c>
      <c r="N14834">
        <v>90</v>
      </c>
      <c r="O14834">
        <v>1</v>
      </c>
      <c r="P14834">
        <v>2</v>
      </c>
      <c r="Q14834">
        <v>0.16869999999999999</v>
      </c>
      <c r="R14834">
        <v>7.2</v>
      </c>
      <c r="S14834">
        <v>0</v>
      </c>
      <c r="T14834">
        <v>3.6</v>
      </c>
      <c r="U14834">
        <v>7.2</v>
      </c>
      <c r="V14834">
        <v>0.61</v>
      </c>
    </row>
    <row r="14835" spans="1:22" x14ac:dyDescent="0.3">
      <c r="A14835" t="s">
        <v>173</v>
      </c>
      <c r="B14835" t="s">
        <v>25</v>
      </c>
      <c r="D14835" t="s">
        <v>32</v>
      </c>
      <c r="E14835">
        <v>34</v>
      </c>
      <c r="F14835" t="s">
        <v>24</v>
      </c>
      <c r="G14835" t="s">
        <v>293</v>
      </c>
      <c r="H14835">
        <f>VLOOKUP(G14835, 'Opponent Level'!$A$2:$B$21, 2, FALSE)</f>
        <v>1</v>
      </c>
      <c r="I14835" t="s">
        <v>26</v>
      </c>
      <c r="J14835">
        <v>54</v>
      </c>
      <c r="K14835">
        <v>6.2</v>
      </c>
      <c r="L14835">
        <v>1</v>
      </c>
      <c r="M14835">
        <v>1</v>
      </c>
      <c r="N14835">
        <v>62.5</v>
      </c>
      <c r="O14835">
        <v>0</v>
      </c>
      <c r="P14835">
        <v>0</v>
      </c>
      <c r="Q14835">
        <v>0</v>
      </c>
      <c r="R14835">
        <v>1.67</v>
      </c>
      <c r="S14835">
        <v>1.67</v>
      </c>
      <c r="T14835">
        <v>0</v>
      </c>
      <c r="U14835">
        <v>0</v>
      </c>
      <c r="V14835">
        <v>0</v>
      </c>
    </row>
    <row r="14836" spans="1:22" x14ac:dyDescent="0.3">
      <c r="A14836" t="s">
        <v>507</v>
      </c>
      <c r="B14836" t="s">
        <v>25</v>
      </c>
      <c r="D14836" t="s">
        <v>29</v>
      </c>
      <c r="E14836">
        <v>34</v>
      </c>
      <c r="F14836" t="s">
        <v>24</v>
      </c>
      <c r="G14836" t="s">
        <v>293</v>
      </c>
      <c r="H14836">
        <f>VLOOKUP(G14836, 'Opponent Level'!$A$2:$B$21, 2, FALSE)</f>
        <v>1</v>
      </c>
      <c r="I14836" t="s">
        <v>26</v>
      </c>
      <c r="J14836">
        <v>90</v>
      </c>
      <c r="K14836">
        <v>6.8</v>
      </c>
      <c r="L14836">
        <v>0</v>
      </c>
      <c r="M14836">
        <v>1</v>
      </c>
      <c r="N14836">
        <v>83.33</v>
      </c>
      <c r="O14836">
        <v>0</v>
      </c>
      <c r="P14836">
        <v>0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</row>
    <row r="14837" spans="1:22" x14ac:dyDescent="0.3">
      <c r="A14837" t="s">
        <v>174</v>
      </c>
      <c r="B14837" t="s">
        <v>25</v>
      </c>
      <c r="D14837" t="s">
        <v>32</v>
      </c>
      <c r="E14837">
        <v>34</v>
      </c>
      <c r="F14837" t="s">
        <v>24</v>
      </c>
      <c r="G14837" t="s">
        <v>293</v>
      </c>
      <c r="H14837">
        <f>VLOOKUP(G14837, 'Opponent Level'!$A$2:$B$21, 2, FALSE)</f>
        <v>1</v>
      </c>
      <c r="I14837" t="s">
        <v>26</v>
      </c>
      <c r="J14837">
        <v>25</v>
      </c>
      <c r="K14837">
        <v>7.4</v>
      </c>
      <c r="L14837">
        <v>0</v>
      </c>
      <c r="M14837">
        <v>0</v>
      </c>
      <c r="N14837">
        <v>80</v>
      </c>
      <c r="O14837">
        <v>1</v>
      </c>
      <c r="P14837">
        <v>1</v>
      </c>
      <c r="Q14837">
        <v>0.4395</v>
      </c>
      <c r="R14837">
        <v>0</v>
      </c>
      <c r="S14837">
        <v>0</v>
      </c>
      <c r="T14837">
        <v>3.6</v>
      </c>
      <c r="U14837">
        <v>3.6</v>
      </c>
      <c r="V14837">
        <v>1.58</v>
      </c>
    </row>
    <row r="14838" spans="1:22" x14ac:dyDescent="0.3">
      <c r="A14838" t="s">
        <v>674</v>
      </c>
      <c r="B14838" t="s">
        <v>25</v>
      </c>
      <c r="D14838" t="s">
        <v>23</v>
      </c>
      <c r="E14838">
        <v>34</v>
      </c>
      <c r="F14838" t="s">
        <v>24</v>
      </c>
      <c r="G14838" t="s">
        <v>293</v>
      </c>
      <c r="H14838">
        <f>VLOOKUP(G14838, 'Opponent Level'!$A$2:$B$21, 2, FALSE)</f>
        <v>1</v>
      </c>
      <c r="I14838" t="s">
        <v>26</v>
      </c>
      <c r="J14838">
        <v>90</v>
      </c>
      <c r="K14838">
        <v>6.3</v>
      </c>
      <c r="L14838">
        <v>2</v>
      </c>
      <c r="M14838">
        <v>3</v>
      </c>
      <c r="N14838">
        <v>91.43</v>
      </c>
      <c r="O14838">
        <v>0</v>
      </c>
      <c r="P14838">
        <v>0</v>
      </c>
      <c r="Q14838">
        <v>0</v>
      </c>
      <c r="R14838">
        <v>2</v>
      </c>
      <c r="S14838">
        <v>3</v>
      </c>
      <c r="T14838">
        <v>0</v>
      </c>
      <c r="U14838">
        <v>0</v>
      </c>
      <c r="V14838">
        <v>0</v>
      </c>
    </row>
    <row r="14839" spans="1:22" x14ac:dyDescent="0.3">
      <c r="A14839" t="s">
        <v>175</v>
      </c>
      <c r="B14839" t="s">
        <v>25</v>
      </c>
      <c r="D14839" t="s">
        <v>32</v>
      </c>
      <c r="E14839">
        <v>34</v>
      </c>
      <c r="F14839" t="s">
        <v>24</v>
      </c>
      <c r="G14839" t="s">
        <v>293</v>
      </c>
      <c r="H14839">
        <f>VLOOKUP(G14839, 'Opponent Level'!$A$2:$B$21, 2, FALSE)</f>
        <v>1</v>
      </c>
      <c r="I14839" t="s">
        <v>26</v>
      </c>
      <c r="J14839">
        <v>90</v>
      </c>
      <c r="K14839">
        <v>7.3</v>
      </c>
      <c r="L14839">
        <v>2</v>
      </c>
      <c r="M14839">
        <v>2</v>
      </c>
      <c r="N14839">
        <v>90</v>
      </c>
      <c r="O14839">
        <v>3</v>
      </c>
      <c r="P14839">
        <v>1</v>
      </c>
      <c r="Q14839">
        <v>6.3E-2</v>
      </c>
      <c r="R14839">
        <v>2</v>
      </c>
      <c r="S14839">
        <v>2</v>
      </c>
      <c r="T14839">
        <v>3</v>
      </c>
      <c r="U14839">
        <v>1</v>
      </c>
      <c r="V14839">
        <v>0.06</v>
      </c>
    </row>
    <row r="14840" spans="1:22" x14ac:dyDescent="0.3">
      <c r="A14840" t="s">
        <v>176</v>
      </c>
      <c r="B14840" t="s">
        <v>177</v>
      </c>
      <c r="D14840" t="s">
        <v>36</v>
      </c>
      <c r="E14840">
        <v>34</v>
      </c>
      <c r="F14840" t="s">
        <v>54</v>
      </c>
      <c r="G14840" t="s">
        <v>129</v>
      </c>
      <c r="H14840">
        <f>VLOOKUP(G14840, 'Opponent Level'!$A$2:$B$21, 2, FALSE)</f>
        <v>2</v>
      </c>
      <c r="I14840" t="s">
        <v>26</v>
      </c>
      <c r="J14840">
        <v>1</v>
      </c>
      <c r="K14840">
        <v>0</v>
      </c>
      <c r="L14840">
        <v>0</v>
      </c>
      <c r="M14840">
        <v>0</v>
      </c>
      <c r="N14840">
        <v>100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</row>
    <row r="14841" spans="1:22" x14ac:dyDescent="0.3">
      <c r="A14841" t="s">
        <v>179</v>
      </c>
      <c r="B14841" t="s">
        <v>177</v>
      </c>
      <c r="D14841" t="s">
        <v>32</v>
      </c>
      <c r="E14841">
        <v>34</v>
      </c>
      <c r="F14841" t="s">
        <v>54</v>
      </c>
      <c r="G14841" t="s">
        <v>129</v>
      </c>
      <c r="H14841">
        <f>VLOOKUP(G14841, 'Opponent Level'!$A$2:$B$21, 2, FALSE)</f>
        <v>2</v>
      </c>
      <c r="I14841" t="s">
        <v>26</v>
      </c>
      <c r="J14841">
        <v>45</v>
      </c>
      <c r="K14841">
        <v>6.7</v>
      </c>
      <c r="L14841">
        <v>2</v>
      </c>
      <c r="M14841">
        <v>2</v>
      </c>
      <c r="N14841">
        <v>84.62</v>
      </c>
      <c r="O14841">
        <v>0</v>
      </c>
      <c r="P14841">
        <v>0</v>
      </c>
      <c r="Q14841">
        <v>0.438</v>
      </c>
      <c r="R14841">
        <v>4</v>
      </c>
      <c r="S14841">
        <v>4</v>
      </c>
      <c r="T14841">
        <v>0</v>
      </c>
      <c r="U14841">
        <v>0</v>
      </c>
      <c r="V14841">
        <v>0.88</v>
      </c>
    </row>
    <row r="14842" spans="1:22" x14ac:dyDescent="0.3">
      <c r="A14842" t="s">
        <v>180</v>
      </c>
      <c r="B14842" t="s">
        <v>177</v>
      </c>
      <c r="D14842" t="s">
        <v>29</v>
      </c>
      <c r="E14842">
        <v>34</v>
      </c>
      <c r="F14842" t="s">
        <v>54</v>
      </c>
      <c r="G14842" t="s">
        <v>129</v>
      </c>
      <c r="H14842">
        <f>VLOOKUP(G14842, 'Opponent Level'!$A$2:$B$21, 2, FALSE)</f>
        <v>2</v>
      </c>
      <c r="I14842" t="s">
        <v>26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</row>
    <row r="14843" spans="1:22" x14ac:dyDescent="0.3">
      <c r="A14843" t="s">
        <v>181</v>
      </c>
      <c r="B14843" t="s">
        <v>177</v>
      </c>
      <c r="D14843" t="s">
        <v>32</v>
      </c>
      <c r="E14843">
        <v>34</v>
      </c>
      <c r="F14843" t="s">
        <v>54</v>
      </c>
      <c r="G14843" t="s">
        <v>129</v>
      </c>
      <c r="H14843">
        <f>VLOOKUP(G14843, 'Opponent Level'!$A$2:$B$21, 2, FALSE)</f>
        <v>2</v>
      </c>
      <c r="I14843" t="s">
        <v>26</v>
      </c>
      <c r="J14843">
        <v>65</v>
      </c>
      <c r="K14843">
        <v>6.7</v>
      </c>
      <c r="L14843">
        <v>1</v>
      </c>
      <c r="M14843">
        <v>1</v>
      </c>
      <c r="N14843">
        <v>71.430000000000007</v>
      </c>
      <c r="O14843">
        <v>0</v>
      </c>
      <c r="P14843">
        <v>0</v>
      </c>
      <c r="Q14843">
        <v>0</v>
      </c>
      <c r="R14843">
        <v>1.38</v>
      </c>
      <c r="S14843">
        <v>1.38</v>
      </c>
      <c r="T14843">
        <v>0</v>
      </c>
      <c r="U14843">
        <v>0</v>
      </c>
      <c r="V14843">
        <v>0</v>
      </c>
    </row>
    <row r="14844" spans="1:22" x14ac:dyDescent="0.3">
      <c r="A14844" t="s">
        <v>183</v>
      </c>
      <c r="B14844" t="s">
        <v>177</v>
      </c>
      <c r="D14844" t="s">
        <v>23</v>
      </c>
      <c r="E14844">
        <v>34</v>
      </c>
      <c r="F14844" t="s">
        <v>54</v>
      </c>
      <c r="G14844" t="s">
        <v>129</v>
      </c>
      <c r="H14844">
        <f>VLOOKUP(G14844, 'Opponent Level'!$A$2:$B$21, 2, FALSE)</f>
        <v>2</v>
      </c>
      <c r="I14844" t="s">
        <v>26</v>
      </c>
      <c r="J14844">
        <v>90</v>
      </c>
      <c r="K14844">
        <v>7</v>
      </c>
      <c r="L14844">
        <v>2</v>
      </c>
      <c r="M14844">
        <v>4</v>
      </c>
      <c r="N14844">
        <v>87.5</v>
      </c>
      <c r="O14844">
        <v>1</v>
      </c>
      <c r="P14844">
        <v>0</v>
      </c>
      <c r="Q14844">
        <v>1.1599999999999999E-2</v>
      </c>
      <c r="R14844">
        <v>2</v>
      </c>
      <c r="S14844">
        <v>4</v>
      </c>
      <c r="T14844">
        <v>1</v>
      </c>
      <c r="U14844">
        <v>0</v>
      </c>
      <c r="V14844">
        <v>0.01</v>
      </c>
    </row>
    <row r="14845" spans="1:22" x14ac:dyDescent="0.3">
      <c r="A14845" t="s">
        <v>659</v>
      </c>
      <c r="B14845" t="s">
        <v>177</v>
      </c>
      <c r="D14845" t="s">
        <v>32</v>
      </c>
      <c r="E14845">
        <v>34</v>
      </c>
      <c r="F14845" t="s">
        <v>54</v>
      </c>
      <c r="G14845" t="s">
        <v>129</v>
      </c>
      <c r="H14845">
        <f>VLOOKUP(G14845, 'Opponent Level'!$A$2:$B$21, 2, FALSE)</f>
        <v>2</v>
      </c>
      <c r="I14845" t="s">
        <v>26</v>
      </c>
      <c r="J14845">
        <v>73</v>
      </c>
      <c r="K14845">
        <v>6.7</v>
      </c>
      <c r="L14845">
        <v>2</v>
      </c>
      <c r="M14845">
        <v>1</v>
      </c>
      <c r="N14845">
        <v>80</v>
      </c>
      <c r="O14845">
        <v>2</v>
      </c>
      <c r="P14845">
        <v>1</v>
      </c>
      <c r="Q14845">
        <v>0.187</v>
      </c>
      <c r="R14845">
        <v>2.4700000000000002</v>
      </c>
      <c r="S14845">
        <v>1.23</v>
      </c>
      <c r="T14845">
        <v>2.4700000000000002</v>
      </c>
      <c r="U14845">
        <v>1.23</v>
      </c>
      <c r="V14845">
        <v>0.23</v>
      </c>
    </row>
    <row r="14846" spans="1:22" x14ac:dyDescent="0.3">
      <c r="A14846" t="s">
        <v>184</v>
      </c>
      <c r="B14846" t="s">
        <v>177</v>
      </c>
      <c r="D14846" t="s">
        <v>23</v>
      </c>
      <c r="E14846">
        <v>34</v>
      </c>
      <c r="F14846" t="s">
        <v>54</v>
      </c>
      <c r="G14846" t="s">
        <v>129</v>
      </c>
      <c r="H14846">
        <f>VLOOKUP(G14846, 'Opponent Level'!$A$2:$B$21, 2, FALSE)</f>
        <v>2</v>
      </c>
      <c r="I14846" t="s">
        <v>26</v>
      </c>
      <c r="J14846">
        <v>17</v>
      </c>
      <c r="K14846">
        <v>6.6</v>
      </c>
      <c r="L14846">
        <v>2</v>
      </c>
      <c r="M14846">
        <v>1</v>
      </c>
      <c r="N14846">
        <v>84.62</v>
      </c>
      <c r="O14846">
        <v>1</v>
      </c>
      <c r="P14846">
        <v>0</v>
      </c>
      <c r="Q14846">
        <v>0</v>
      </c>
      <c r="R14846">
        <v>10.59</v>
      </c>
      <c r="S14846">
        <v>5.29</v>
      </c>
      <c r="T14846">
        <v>5.29</v>
      </c>
      <c r="U14846">
        <v>0</v>
      </c>
      <c r="V14846">
        <v>0</v>
      </c>
    </row>
    <row r="14847" spans="1:22" x14ac:dyDescent="0.3">
      <c r="A14847" t="s">
        <v>185</v>
      </c>
      <c r="B14847" t="s">
        <v>177</v>
      </c>
      <c r="D14847" t="s">
        <v>29</v>
      </c>
      <c r="E14847">
        <v>34</v>
      </c>
      <c r="F14847" t="s">
        <v>54</v>
      </c>
      <c r="G14847" t="s">
        <v>129</v>
      </c>
      <c r="H14847">
        <f>VLOOKUP(G14847, 'Opponent Level'!$A$2:$B$21, 2, FALSE)</f>
        <v>2</v>
      </c>
      <c r="I14847" t="s">
        <v>26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</row>
    <row r="14848" spans="1:22" x14ac:dyDescent="0.3">
      <c r="A14848" t="s">
        <v>187</v>
      </c>
      <c r="B14848" t="s">
        <v>177</v>
      </c>
      <c r="D14848" t="s">
        <v>32</v>
      </c>
      <c r="E14848">
        <v>34</v>
      </c>
      <c r="F14848" t="s">
        <v>54</v>
      </c>
      <c r="G14848" t="s">
        <v>129</v>
      </c>
      <c r="H14848">
        <f>VLOOKUP(G14848, 'Opponent Level'!$A$2:$B$21, 2, FALSE)</f>
        <v>2</v>
      </c>
      <c r="I14848" t="s">
        <v>26</v>
      </c>
      <c r="J14848">
        <v>90</v>
      </c>
      <c r="K14848">
        <v>7.3</v>
      </c>
      <c r="L14848">
        <v>2</v>
      </c>
      <c r="M14848">
        <v>3</v>
      </c>
      <c r="N14848">
        <v>90</v>
      </c>
      <c r="O14848">
        <v>1</v>
      </c>
      <c r="P14848">
        <v>2</v>
      </c>
      <c r="Q14848">
        <v>0.2122</v>
      </c>
      <c r="R14848">
        <v>2</v>
      </c>
      <c r="S14848">
        <v>3</v>
      </c>
      <c r="T14848">
        <v>1</v>
      </c>
      <c r="U14848">
        <v>2</v>
      </c>
      <c r="V14848">
        <v>0.21</v>
      </c>
    </row>
    <row r="14849" spans="1:22" x14ac:dyDescent="0.3">
      <c r="A14849" t="s">
        <v>188</v>
      </c>
      <c r="B14849" t="s">
        <v>177</v>
      </c>
      <c r="D14849" t="s">
        <v>29</v>
      </c>
      <c r="E14849">
        <v>34</v>
      </c>
      <c r="F14849" t="s">
        <v>54</v>
      </c>
      <c r="G14849" t="s">
        <v>129</v>
      </c>
      <c r="H14849">
        <f>VLOOKUP(G14849, 'Opponent Level'!$A$2:$B$21, 2, FALSE)</f>
        <v>2</v>
      </c>
      <c r="I14849" t="s">
        <v>26</v>
      </c>
      <c r="J14849">
        <v>90</v>
      </c>
      <c r="K14849">
        <v>8.5</v>
      </c>
      <c r="L14849">
        <v>0</v>
      </c>
      <c r="M14849">
        <v>1</v>
      </c>
      <c r="N14849">
        <v>67.739999999999995</v>
      </c>
      <c r="O14849">
        <v>0</v>
      </c>
      <c r="P14849">
        <v>0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</row>
    <row r="14850" spans="1:22" x14ac:dyDescent="0.3">
      <c r="A14850" t="s">
        <v>189</v>
      </c>
      <c r="B14850" t="s">
        <v>177</v>
      </c>
      <c r="D14850" t="s">
        <v>32</v>
      </c>
      <c r="E14850">
        <v>34</v>
      </c>
      <c r="F14850" t="s">
        <v>54</v>
      </c>
      <c r="G14850" t="s">
        <v>129</v>
      </c>
      <c r="H14850">
        <f>VLOOKUP(G14850, 'Opponent Level'!$A$2:$B$21, 2, FALSE)</f>
        <v>2</v>
      </c>
      <c r="I14850" t="s">
        <v>26</v>
      </c>
      <c r="J14850">
        <v>25</v>
      </c>
      <c r="K14850">
        <v>6.4</v>
      </c>
      <c r="L14850">
        <v>0</v>
      </c>
      <c r="M14850">
        <v>0</v>
      </c>
      <c r="N14850">
        <v>66.67</v>
      </c>
      <c r="O14850">
        <v>1</v>
      </c>
      <c r="P14850">
        <v>0</v>
      </c>
      <c r="Q14850">
        <v>3.56E-2</v>
      </c>
      <c r="R14850">
        <v>0</v>
      </c>
      <c r="S14850">
        <v>0</v>
      </c>
      <c r="T14850">
        <v>3.6</v>
      </c>
      <c r="U14850">
        <v>0</v>
      </c>
      <c r="V14850">
        <v>0.13</v>
      </c>
    </row>
    <row r="14851" spans="1:22" x14ac:dyDescent="0.3">
      <c r="A14851" t="s">
        <v>191</v>
      </c>
      <c r="B14851" t="s">
        <v>177</v>
      </c>
      <c r="D14851" t="s">
        <v>23</v>
      </c>
      <c r="E14851">
        <v>34</v>
      </c>
      <c r="F14851" t="s">
        <v>54</v>
      </c>
      <c r="G14851" t="s">
        <v>129</v>
      </c>
      <c r="H14851">
        <f>VLOOKUP(G14851, 'Opponent Level'!$A$2:$B$21, 2, FALSE)</f>
        <v>2</v>
      </c>
      <c r="I14851" t="s">
        <v>26</v>
      </c>
      <c r="J14851">
        <v>90</v>
      </c>
      <c r="K14851">
        <v>6.5</v>
      </c>
      <c r="L14851">
        <v>1</v>
      </c>
      <c r="M14851">
        <v>6</v>
      </c>
      <c r="N14851">
        <v>80</v>
      </c>
      <c r="O14851">
        <v>0</v>
      </c>
      <c r="P14851">
        <v>0</v>
      </c>
      <c r="Q14851">
        <v>0</v>
      </c>
      <c r="R14851">
        <v>1</v>
      </c>
      <c r="S14851">
        <v>6</v>
      </c>
      <c r="T14851">
        <v>0</v>
      </c>
      <c r="U14851">
        <v>0</v>
      </c>
      <c r="V14851">
        <v>0</v>
      </c>
    </row>
    <row r="14852" spans="1:22" x14ac:dyDescent="0.3">
      <c r="A14852" t="s">
        <v>508</v>
      </c>
      <c r="B14852" t="s">
        <v>177</v>
      </c>
      <c r="D14852" t="s">
        <v>23</v>
      </c>
      <c r="E14852">
        <v>34</v>
      </c>
      <c r="F14852" t="s">
        <v>54</v>
      </c>
      <c r="G14852" t="s">
        <v>129</v>
      </c>
      <c r="H14852">
        <f>VLOOKUP(G14852, 'Opponent Level'!$A$2:$B$21, 2, FALSE)</f>
        <v>2</v>
      </c>
      <c r="I14852" t="s">
        <v>26</v>
      </c>
      <c r="J14852">
        <v>90</v>
      </c>
      <c r="K14852">
        <v>6.6</v>
      </c>
      <c r="L14852">
        <v>3</v>
      </c>
      <c r="M14852">
        <v>5</v>
      </c>
      <c r="N14852">
        <v>94.87</v>
      </c>
      <c r="O14852">
        <v>0</v>
      </c>
      <c r="P14852">
        <v>0</v>
      </c>
      <c r="Q14852">
        <v>0</v>
      </c>
      <c r="R14852">
        <v>3</v>
      </c>
      <c r="S14852">
        <v>5</v>
      </c>
      <c r="T14852">
        <v>0</v>
      </c>
      <c r="U14852">
        <v>0</v>
      </c>
      <c r="V14852">
        <v>0</v>
      </c>
    </row>
    <row r="14853" spans="1:22" x14ac:dyDescent="0.3">
      <c r="A14853" t="s">
        <v>192</v>
      </c>
      <c r="B14853" t="s">
        <v>177</v>
      </c>
      <c r="D14853" t="s">
        <v>23</v>
      </c>
      <c r="E14853">
        <v>34</v>
      </c>
      <c r="F14853" t="s">
        <v>54</v>
      </c>
      <c r="G14853" t="s">
        <v>129</v>
      </c>
      <c r="H14853">
        <f>VLOOKUP(G14853, 'Opponent Level'!$A$2:$B$21, 2, FALSE)</f>
        <v>2</v>
      </c>
      <c r="I14853" t="s">
        <v>26</v>
      </c>
      <c r="J14853">
        <v>64</v>
      </c>
      <c r="K14853">
        <v>6.6</v>
      </c>
      <c r="L14853">
        <v>0</v>
      </c>
      <c r="M14853">
        <v>1</v>
      </c>
      <c r="N14853">
        <v>82.61</v>
      </c>
      <c r="O14853">
        <v>0</v>
      </c>
      <c r="P14853">
        <v>0</v>
      </c>
      <c r="Q14853">
        <v>0</v>
      </c>
      <c r="R14853">
        <v>0</v>
      </c>
      <c r="S14853">
        <v>1.41</v>
      </c>
      <c r="T14853">
        <v>0</v>
      </c>
      <c r="U14853">
        <v>0</v>
      </c>
      <c r="V14853">
        <v>0</v>
      </c>
    </row>
    <row r="14854" spans="1:22" x14ac:dyDescent="0.3">
      <c r="A14854" t="s">
        <v>194</v>
      </c>
      <c r="B14854" t="s">
        <v>177</v>
      </c>
      <c r="D14854" t="s">
        <v>32</v>
      </c>
      <c r="E14854">
        <v>34</v>
      </c>
      <c r="F14854" t="s">
        <v>54</v>
      </c>
      <c r="G14854" t="s">
        <v>129</v>
      </c>
      <c r="H14854">
        <f>VLOOKUP(G14854, 'Opponent Level'!$A$2:$B$21, 2, FALSE)</f>
        <v>2</v>
      </c>
      <c r="I14854" t="s">
        <v>26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 x14ac:dyDescent="0.3">
      <c r="A14855" t="s">
        <v>195</v>
      </c>
      <c r="B14855" t="s">
        <v>177</v>
      </c>
      <c r="D14855" t="s">
        <v>32</v>
      </c>
      <c r="E14855">
        <v>34</v>
      </c>
      <c r="F14855" t="s">
        <v>54</v>
      </c>
      <c r="G14855" t="s">
        <v>129</v>
      </c>
      <c r="H14855">
        <f>VLOOKUP(G14855, 'Opponent Level'!$A$2:$B$21, 2, FALSE)</f>
        <v>2</v>
      </c>
      <c r="I14855" t="s">
        <v>26</v>
      </c>
      <c r="J14855">
        <v>45</v>
      </c>
      <c r="K14855">
        <v>6.9</v>
      </c>
      <c r="L14855">
        <v>1</v>
      </c>
      <c r="M14855">
        <v>0</v>
      </c>
      <c r="N14855">
        <v>100</v>
      </c>
      <c r="O14855">
        <v>1</v>
      </c>
      <c r="P14855">
        <v>0</v>
      </c>
      <c r="Q14855">
        <v>0</v>
      </c>
      <c r="R14855">
        <v>2</v>
      </c>
      <c r="S14855">
        <v>0</v>
      </c>
      <c r="T14855">
        <v>2</v>
      </c>
      <c r="U14855">
        <v>0</v>
      </c>
      <c r="V14855">
        <v>0</v>
      </c>
    </row>
    <row r="14856" spans="1:22" x14ac:dyDescent="0.3">
      <c r="A14856" t="s">
        <v>698</v>
      </c>
      <c r="B14856" t="s">
        <v>177</v>
      </c>
      <c r="D14856" t="s">
        <v>36</v>
      </c>
      <c r="E14856">
        <v>34</v>
      </c>
      <c r="F14856" t="s">
        <v>54</v>
      </c>
      <c r="G14856" t="s">
        <v>129</v>
      </c>
      <c r="H14856">
        <f>VLOOKUP(G14856, 'Opponent Level'!$A$2:$B$21, 2, FALSE)</f>
        <v>2</v>
      </c>
      <c r="I14856" t="s">
        <v>26</v>
      </c>
      <c r="J14856">
        <v>90</v>
      </c>
      <c r="K14856">
        <v>7.3</v>
      </c>
      <c r="L14856">
        <v>0</v>
      </c>
      <c r="M14856">
        <v>0</v>
      </c>
      <c r="N14856">
        <v>87.5</v>
      </c>
      <c r="O14856">
        <v>1</v>
      </c>
      <c r="P14856">
        <v>1</v>
      </c>
      <c r="Q14856">
        <v>0.32490000000000002</v>
      </c>
      <c r="R14856">
        <v>0</v>
      </c>
      <c r="S14856">
        <v>0</v>
      </c>
      <c r="T14856">
        <v>1</v>
      </c>
      <c r="U14856">
        <v>1</v>
      </c>
      <c r="V14856">
        <v>0.32</v>
      </c>
    </row>
    <row r="14857" spans="1:22" x14ac:dyDescent="0.3">
      <c r="A14857" t="s">
        <v>746</v>
      </c>
      <c r="B14857" t="s">
        <v>177</v>
      </c>
      <c r="D14857" t="s">
        <v>23</v>
      </c>
      <c r="E14857">
        <v>34</v>
      </c>
      <c r="F14857" t="s">
        <v>54</v>
      </c>
      <c r="G14857" t="s">
        <v>129</v>
      </c>
      <c r="H14857">
        <f>VLOOKUP(G14857, 'Opponent Level'!$A$2:$B$21, 2, FALSE)</f>
        <v>2</v>
      </c>
      <c r="I14857" t="s">
        <v>26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</row>
    <row r="14858" spans="1:22" x14ac:dyDescent="0.3">
      <c r="A14858" t="s">
        <v>198</v>
      </c>
      <c r="B14858" t="s">
        <v>177</v>
      </c>
      <c r="D14858" t="s">
        <v>23</v>
      </c>
      <c r="E14858">
        <v>34</v>
      </c>
      <c r="F14858" t="s">
        <v>54</v>
      </c>
      <c r="G14858" t="s">
        <v>129</v>
      </c>
      <c r="H14858">
        <f>VLOOKUP(G14858, 'Opponent Level'!$A$2:$B$21, 2, FALSE)</f>
        <v>2</v>
      </c>
      <c r="I14858" t="s">
        <v>26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</row>
    <row r="14859" spans="1:22" x14ac:dyDescent="0.3">
      <c r="A14859" t="s">
        <v>406</v>
      </c>
      <c r="B14859" t="s">
        <v>177</v>
      </c>
      <c r="D14859" t="s">
        <v>32</v>
      </c>
      <c r="E14859">
        <v>34</v>
      </c>
      <c r="F14859" t="s">
        <v>54</v>
      </c>
      <c r="G14859" t="s">
        <v>129</v>
      </c>
      <c r="H14859">
        <f>VLOOKUP(G14859, 'Opponent Level'!$A$2:$B$21, 2, FALSE)</f>
        <v>2</v>
      </c>
      <c r="I14859" t="s">
        <v>26</v>
      </c>
      <c r="J14859">
        <v>89</v>
      </c>
      <c r="K14859">
        <v>7.1</v>
      </c>
      <c r="L14859">
        <v>1</v>
      </c>
      <c r="M14859">
        <v>0</v>
      </c>
      <c r="N14859">
        <v>86.67</v>
      </c>
      <c r="O14859">
        <v>1</v>
      </c>
      <c r="P14859">
        <v>1</v>
      </c>
      <c r="Q14859">
        <v>7.3300000000000004E-2</v>
      </c>
      <c r="R14859">
        <v>1.01</v>
      </c>
      <c r="S14859">
        <v>0</v>
      </c>
      <c r="T14859">
        <v>1.01</v>
      </c>
      <c r="U14859">
        <v>1.01</v>
      </c>
      <c r="V14859">
        <v>7.0000000000000007E-2</v>
      </c>
    </row>
    <row r="14860" spans="1:22" x14ac:dyDescent="0.3">
      <c r="A14860" t="s">
        <v>544</v>
      </c>
      <c r="B14860" t="s">
        <v>177</v>
      </c>
      <c r="D14860" t="s">
        <v>36</v>
      </c>
      <c r="E14860">
        <v>34</v>
      </c>
      <c r="F14860" t="s">
        <v>54</v>
      </c>
      <c r="G14860" t="s">
        <v>129</v>
      </c>
      <c r="H14860">
        <f>VLOOKUP(G14860, 'Opponent Level'!$A$2:$B$21, 2, FALSE)</f>
        <v>2</v>
      </c>
      <c r="I14860" t="s">
        <v>26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 x14ac:dyDescent="0.3">
      <c r="A14861" t="s">
        <v>199</v>
      </c>
      <c r="B14861" t="s">
        <v>177</v>
      </c>
      <c r="D14861" t="s">
        <v>32</v>
      </c>
      <c r="E14861">
        <v>34</v>
      </c>
      <c r="F14861" t="s">
        <v>54</v>
      </c>
      <c r="G14861" t="s">
        <v>129</v>
      </c>
      <c r="H14861">
        <f>VLOOKUP(G14861, 'Opponent Level'!$A$2:$B$21, 2, FALSE)</f>
        <v>2</v>
      </c>
      <c r="I14861" t="s">
        <v>26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</row>
    <row r="14862" spans="1:22" x14ac:dyDescent="0.3">
      <c r="A14862" t="s">
        <v>200</v>
      </c>
      <c r="B14862" t="s">
        <v>177</v>
      </c>
      <c r="D14862" t="s">
        <v>23</v>
      </c>
      <c r="E14862">
        <v>34</v>
      </c>
      <c r="F14862" t="s">
        <v>54</v>
      </c>
      <c r="G14862" t="s">
        <v>129</v>
      </c>
      <c r="H14862">
        <f>VLOOKUP(G14862, 'Opponent Level'!$A$2:$B$21, 2, FALSE)</f>
        <v>2</v>
      </c>
      <c r="I14862" t="s">
        <v>26</v>
      </c>
      <c r="J14862">
        <v>26</v>
      </c>
      <c r="K14862">
        <v>6.5</v>
      </c>
      <c r="L14862">
        <v>1</v>
      </c>
      <c r="M14862">
        <v>3</v>
      </c>
      <c r="N14862">
        <v>90</v>
      </c>
      <c r="O14862">
        <v>0</v>
      </c>
      <c r="P14862">
        <v>0</v>
      </c>
      <c r="Q14862">
        <v>0</v>
      </c>
      <c r="R14862">
        <v>3.46</v>
      </c>
      <c r="S14862">
        <v>10.38</v>
      </c>
      <c r="T14862">
        <v>0</v>
      </c>
      <c r="U14862">
        <v>0</v>
      </c>
      <c r="V14862">
        <v>0</v>
      </c>
    </row>
    <row r="14863" spans="1:22" x14ac:dyDescent="0.3">
      <c r="A14863" t="s">
        <v>630</v>
      </c>
      <c r="B14863" t="s">
        <v>55</v>
      </c>
      <c r="D14863" t="s">
        <v>23</v>
      </c>
      <c r="E14863">
        <v>34</v>
      </c>
      <c r="F14863" t="s">
        <v>24</v>
      </c>
      <c r="G14863" t="s">
        <v>339</v>
      </c>
      <c r="H14863">
        <f>VLOOKUP(G14863, 'Opponent Level'!$A$2:$B$21, 2, FALSE)</f>
        <v>2</v>
      </c>
      <c r="I14863" t="s">
        <v>26</v>
      </c>
      <c r="J14863">
        <v>1</v>
      </c>
      <c r="K14863">
        <v>0</v>
      </c>
      <c r="L14863">
        <v>0</v>
      </c>
      <c r="M14863">
        <v>2</v>
      </c>
      <c r="N14863">
        <v>100</v>
      </c>
      <c r="O14863">
        <v>0</v>
      </c>
      <c r="P14863">
        <v>0</v>
      </c>
      <c r="Q14863">
        <v>0</v>
      </c>
      <c r="R14863">
        <v>0</v>
      </c>
      <c r="S14863">
        <v>180</v>
      </c>
      <c r="T14863">
        <v>0</v>
      </c>
      <c r="U14863">
        <v>0</v>
      </c>
      <c r="V14863">
        <v>0</v>
      </c>
    </row>
    <row r="14864" spans="1:22" x14ac:dyDescent="0.3">
      <c r="A14864" t="s">
        <v>545</v>
      </c>
      <c r="B14864" t="s">
        <v>55</v>
      </c>
      <c r="D14864" t="s">
        <v>36</v>
      </c>
      <c r="E14864">
        <v>34</v>
      </c>
      <c r="F14864" t="s">
        <v>24</v>
      </c>
      <c r="G14864" t="s">
        <v>339</v>
      </c>
      <c r="H14864">
        <f>VLOOKUP(G14864, 'Opponent Level'!$A$2:$B$21, 2, FALSE)</f>
        <v>2</v>
      </c>
      <c r="I14864" t="s">
        <v>26</v>
      </c>
      <c r="J14864">
        <v>74</v>
      </c>
      <c r="K14864">
        <v>7.5</v>
      </c>
      <c r="L14864">
        <v>1</v>
      </c>
      <c r="M14864">
        <v>1</v>
      </c>
      <c r="N14864">
        <v>50</v>
      </c>
      <c r="O14864">
        <v>2</v>
      </c>
      <c r="P14864">
        <v>0</v>
      </c>
      <c r="Q14864">
        <v>0.16170000000000001</v>
      </c>
      <c r="R14864">
        <v>1.22</v>
      </c>
      <c r="S14864">
        <v>1.22</v>
      </c>
      <c r="T14864">
        <v>2.4300000000000002</v>
      </c>
      <c r="U14864">
        <v>0</v>
      </c>
      <c r="V14864">
        <v>0.2</v>
      </c>
    </row>
    <row r="14865" spans="1:22" x14ac:dyDescent="0.3">
      <c r="A14865" t="s">
        <v>546</v>
      </c>
      <c r="B14865" t="s">
        <v>55</v>
      </c>
      <c r="D14865" t="s">
        <v>36</v>
      </c>
      <c r="E14865">
        <v>34</v>
      </c>
      <c r="F14865" t="s">
        <v>24</v>
      </c>
      <c r="G14865" t="s">
        <v>339</v>
      </c>
      <c r="H14865">
        <f>VLOOKUP(G14865, 'Opponent Level'!$A$2:$B$21, 2, FALSE)</f>
        <v>2</v>
      </c>
      <c r="I14865" t="s">
        <v>26</v>
      </c>
      <c r="J14865">
        <v>90</v>
      </c>
      <c r="K14865">
        <v>6.9</v>
      </c>
      <c r="L14865">
        <v>0</v>
      </c>
      <c r="M14865">
        <v>1</v>
      </c>
      <c r="N14865">
        <v>88.24</v>
      </c>
      <c r="O14865">
        <v>1</v>
      </c>
      <c r="P14865">
        <v>1</v>
      </c>
      <c r="Q14865">
        <v>0.1033</v>
      </c>
      <c r="R14865">
        <v>0</v>
      </c>
      <c r="S14865">
        <v>1</v>
      </c>
      <c r="T14865">
        <v>1</v>
      </c>
      <c r="U14865">
        <v>1</v>
      </c>
      <c r="V14865">
        <v>0.1</v>
      </c>
    </row>
    <row r="14866" spans="1:22" x14ac:dyDescent="0.3">
      <c r="A14866" t="s">
        <v>203</v>
      </c>
      <c r="B14866" t="s">
        <v>55</v>
      </c>
      <c r="D14866" t="s">
        <v>32</v>
      </c>
      <c r="E14866">
        <v>34</v>
      </c>
      <c r="F14866" t="s">
        <v>24</v>
      </c>
      <c r="G14866" t="s">
        <v>339</v>
      </c>
      <c r="H14866">
        <f>VLOOKUP(G14866, 'Opponent Level'!$A$2:$B$21, 2, FALSE)</f>
        <v>2</v>
      </c>
      <c r="I14866" t="s">
        <v>26</v>
      </c>
      <c r="J14866">
        <v>27</v>
      </c>
      <c r="K14866">
        <v>6.5</v>
      </c>
      <c r="L14866">
        <v>0</v>
      </c>
      <c r="M14866">
        <v>1</v>
      </c>
      <c r="N14866">
        <v>33.33</v>
      </c>
      <c r="O14866">
        <v>0</v>
      </c>
      <c r="P14866">
        <v>0</v>
      </c>
      <c r="Q14866">
        <v>0</v>
      </c>
      <c r="R14866">
        <v>0</v>
      </c>
      <c r="S14866">
        <v>3.33</v>
      </c>
      <c r="T14866">
        <v>0</v>
      </c>
      <c r="U14866">
        <v>0</v>
      </c>
      <c r="V14866">
        <v>0</v>
      </c>
    </row>
    <row r="14867" spans="1:22" x14ac:dyDescent="0.3">
      <c r="A14867" t="s">
        <v>205</v>
      </c>
      <c r="B14867" t="s">
        <v>55</v>
      </c>
      <c r="D14867" t="s">
        <v>29</v>
      </c>
      <c r="E14867">
        <v>34</v>
      </c>
      <c r="F14867" t="s">
        <v>24</v>
      </c>
      <c r="G14867" t="s">
        <v>339</v>
      </c>
      <c r="H14867">
        <f>VLOOKUP(G14867, 'Opponent Level'!$A$2:$B$21, 2, FALSE)</f>
        <v>2</v>
      </c>
      <c r="I14867" t="s">
        <v>26</v>
      </c>
      <c r="J14867">
        <v>90</v>
      </c>
      <c r="K14867">
        <v>7.8</v>
      </c>
      <c r="L14867">
        <v>0</v>
      </c>
      <c r="M14867">
        <v>1</v>
      </c>
      <c r="N14867">
        <v>22.22</v>
      </c>
      <c r="O14867">
        <v>0</v>
      </c>
      <c r="P14867">
        <v>0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</row>
    <row r="14868" spans="1:22" x14ac:dyDescent="0.3">
      <c r="A14868" t="s">
        <v>208</v>
      </c>
      <c r="B14868" t="s">
        <v>55</v>
      </c>
      <c r="D14868" t="s">
        <v>23</v>
      </c>
      <c r="E14868">
        <v>34</v>
      </c>
      <c r="F14868" t="s">
        <v>24</v>
      </c>
      <c r="G14868" t="s">
        <v>339</v>
      </c>
      <c r="H14868">
        <f>VLOOKUP(G14868, 'Opponent Level'!$A$2:$B$21, 2, FALSE)</f>
        <v>2</v>
      </c>
      <c r="I14868" t="s">
        <v>26</v>
      </c>
      <c r="J14868">
        <v>80</v>
      </c>
      <c r="K14868">
        <v>6.3</v>
      </c>
      <c r="L14868">
        <v>3</v>
      </c>
      <c r="M14868">
        <v>5</v>
      </c>
      <c r="N14868">
        <v>66.67</v>
      </c>
      <c r="O14868">
        <v>0</v>
      </c>
      <c r="P14868">
        <v>0</v>
      </c>
      <c r="Q14868">
        <v>0</v>
      </c>
      <c r="R14868">
        <v>3.38</v>
      </c>
      <c r="S14868">
        <v>5.62</v>
      </c>
      <c r="T14868">
        <v>0</v>
      </c>
      <c r="U14868">
        <v>0</v>
      </c>
      <c r="V14868">
        <v>0</v>
      </c>
    </row>
    <row r="14869" spans="1:22" x14ac:dyDescent="0.3">
      <c r="A14869" t="s">
        <v>209</v>
      </c>
      <c r="B14869" t="s">
        <v>55</v>
      </c>
      <c r="D14869" t="s">
        <v>23</v>
      </c>
      <c r="E14869">
        <v>34</v>
      </c>
      <c r="F14869" t="s">
        <v>24</v>
      </c>
      <c r="G14869" t="s">
        <v>339</v>
      </c>
      <c r="H14869">
        <f>VLOOKUP(G14869, 'Opponent Level'!$A$2:$B$21, 2, FALSE)</f>
        <v>2</v>
      </c>
      <c r="I14869" t="s">
        <v>26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</row>
    <row r="14870" spans="1:22" x14ac:dyDescent="0.3">
      <c r="A14870" t="s">
        <v>688</v>
      </c>
      <c r="B14870" t="s">
        <v>55</v>
      </c>
      <c r="D14870" t="s">
        <v>23</v>
      </c>
      <c r="E14870">
        <v>34</v>
      </c>
      <c r="F14870" t="s">
        <v>24</v>
      </c>
      <c r="G14870" t="s">
        <v>339</v>
      </c>
      <c r="H14870">
        <f>VLOOKUP(G14870, 'Opponent Level'!$A$2:$B$21, 2, FALSE)</f>
        <v>2</v>
      </c>
      <c r="I14870" t="s">
        <v>26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</row>
    <row r="14871" spans="1:22" x14ac:dyDescent="0.3">
      <c r="A14871" t="s">
        <v>210</v>
      </c>
      <c r="B14871" t="s">
        <v>55</v>
      </c>
      <c r="D14871" t="s">
        <v>29</v>
      </c>
      <c r="E14871">
        <v>34</v>
      </c>
      <c r="F14871" t="s">
        <v>24</v>
      </c>
      <c r="G14871" t="s">
        <v>339</v>
      </c>
      <c r="H14871">
        <f>VLOOKUP(G14871, 'Opponent Level'!$A$2:$B$21, 2, FALSE)</f>
        <v>2</v>
      </c>
      <c r="I14871" t="s">
        <v>26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</row>
    <row r="14872" spans="1:22" x14ac:dyDescent="0.3">
      <c r="A14872" t="s">
        <v>689</v>
      </c>
      <c r="B14872" t="s">
        <v>55</v>
      </c>
      <c r="D14872" t="s">
        <v>29</v>
      </c>
      <c r="E14872">
        <v>34</v>
      </c>
      <c r="F14872" t="s">
        <v>24</v>
      </c>
      <c r="G14872" t="s">
        <v>339</v>
      </c>
      <c r="H14872">
        <f>VLOOKUP(G14872, 'Opponent Level'!$A$2:$B$21, 2, FALSE)</f>
        <v>2</v>
      </c>
      <c r="I14872" t="s">
        <v>26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</row>
    <row r="14873" spans="1:22" x14ac:dyDescent="0.3">
      <c r="A14873" t="s">
        <v>572</v>
      </c>
      <c r="B14873" t="s">
        <v>55</v>
      </c>
      <c r="D14873" t="s">
        <v>23</v>
      </c>
      <c r="E14873">
        <v>34</v>
      </c>
      <c r="F14873" t="s">
        <v>24</v>
      </c>
      <c r="G14873" t="s">
        <v>339</v>
      </c>
      <c r="H14873">
        <f>VLOOKUP(G14873, 'Opponent Level'!$A$2:$B$21, 2, FALSE)</f>
        <v>2</v>
      </c>
      <c r="I14873" t="s">
        <v>26</v>
      </c>
      <c r="J14873">
        <v>63</v>
      </c>
      <c r="K14873">
        <v>6.5</v>
      </c>
      <c r="L14873">
        <v>3</v>
      </c>
      <c r="M14873">
        <v>0</v>
      </c>
      <c r="N14873">
        <v>52.94</v>
      </c>
      <c r="O14873">
        <v>0</v>
      </c>
      <c r="P14873">
        <v>0</v>
      </c>
      <c r="Q14873">
        <v>0</v>
      </c>
      <c r="R14873">
        <v>4.29</v>
      </c>
      <c r="S14873">
        <v>0</v>
      </c>
      <c r="T14873">
        <v>0</v>
      </c>
      <c r="U14873">
        <v>0</v>
      </c>
      <c r="V14873">
        <v>0</v>
      </c>
    </row>
    <row r="14874" spans="1:22" x14ac:dyDescent="0.3">
      <c r="A14874" t="s">
        <v>509</v>
      </c>
      <c r="B14874" t="s">
        <v>55</v>
      </c>
      <c r="D14874" t="s">
        <v>23</v>
      </c>
      <c r="E14874">
        <v>34</v>
      </c>
      <c r="F14874" t="s">
        <v>24</v>
      </c>
      <c r="G14874" t="s">
        <v>339</v>
      </c>
      <c r="H14874">
        <f>VLOOKUP(G14874, 'Opponent Level'!$A$2:$B$21, 2, FALSE)</f>
        <v>2</v>
      </c>
      <c r="I14874" t="s">
        <v>26</v>
      </c>
      <c r="J14874">
        <v>90</v>
      </c>
      <c r="K14874">
        <v>6.5</v>
      </c>
      <c r="L14874">
        <v>2</v>
      </c>
      <c r="M14874">
        <v>9</v>
      </c>
      <c r="N14874">
        <v>52.38</v>
      </c>
      <c r="O14874">
        <v>0</v>
      </c>
      <c r="P14874">
        <v>0</v>
      </c>
      <c r="Q14874">
        <v>0</v>
      </c>
      <c r="R14874">
        <v>2</v>
      </c>
      <c r="S14874">
        <v>9</v>
      </c>
      <c r="T14874">
        <v>0</v>
      </c>
      <c r="U14874">
        <v>0</v>
      </c>
      <c r="V14874">
        <v>0</v>
      </c>
    </row>
    <row r="14875" spans="1:22" x14ac:dyDescent="0.3">
      <c r="A14875" t="s">
        <v>211</v>
      </c>
      <c r="B14875" t="s">
        <v>55</v>
      </c>
      <c r="D14875" t="s">
        <v>23</v>
      </c>
      <c r="E14875">
        <v>34</v>
      </c>
      <c r="F14875" t="s">
        <v>24</v>
      </c>
      <c r="G14875" t="s">
        <v>339</v>
      </c>
      <c r="H14875">
        <f>VLOOKUP(G14875, 'Opponent Level'!$A$2:$B$21, 2, FALSE)</f>
        <v>2</v>
      </c>
      <c r="I14875" t="s">
        <v>26</v>
      </c>
      <c r="J14875">
        <v>89</v>
      </c>
      <c r="K14875">
        <v>6.8</v>
      </c>
      <c r="L14875">
        <v>1</v>
      </c>
      <c r="M14875">
        <v>9</v>
      </c>
      <c r="N14875">
        <v>44.44</v>
      </c>
      <c r="O14875">
        <v>0</v>
      </c>
      <c r="P14875">
        <v>0</v>
      </c>
      <c r="Q14875">
        <v>1.4800000000000001E-2</v>
      </c>
      <c r="R14875">
        <v>1.01</v>
      </c>
      <c r="S14875">
        <v>9.1</v>
      </c>
      <c r="T14875">
        <v>0</v>
      </c>
      <c r="U14875">
        <v>0</v>
      </c>
      <c r="V14875">
        <v>0.01</v>
      </c>
    </row>
    <row r="14876" spans="1:22" x14ac:dyDescent="0.3">
      <c r="A14876" t="s">
        <v>212</v>
      </c>
      <c r="B14876" t="s">
        <v>55</v>
      </c>
      <c r="D14876" t="s">
        <v>32</v>
      </c>
      <c r="E14876">
        <v>34</v>
      </c>
      <c r="F14876" t="s">
        <v>24</v>
      </c>
      <c r="G14876" t="s">
        <v>339</v>
      </c>
      <c r="H14876">
        <f>VLOOKUP(G14876, 'Opponent Level'!$A$2:$B$21, 2, FALSE)</f>
        <v>2</v>
      </c>
      <c r="I14876" t="s">
        <v>26</v>
      </c>
      <c r="J14876">
        <v>90</v>
      </c>
      <c r="K14876">
        <v>7.1</v>
      </c>
      <c r="L14876">
        <v>1</v>
      </c>
      <c r="M14876">
        <v>1</v>
      </c>
      <c r="N14876">
        <v>78.790000000000006</v>
      </c>
      <c r="O14876">
        <v>6</v>
      </c>
      <c r="P14876">
        <v>0</v>
      </c>
      <c r="Q14876">
        <v>0</v>
      </c>
      <c r="R14876">
        <v>1</v>
      </c>
      <c r="S14876">
        <v>1</v>
      </c>
      <c r="T14876">
        <v>6</v>
      </c>
      <c r="U14876">
        <v>0</v>
      </c>
      <c r="V14876">
        <v>0</v>
      </c>
    </row>
    <row r="14877" spans="1:22" x14ac:dyDescent="0.3">
      <c r="A14877" t="s">
        <v>213</v>
      </c>
      <c r="B14877" t="s">
        <v>55</v>
      </c>
      <c r="D14877" t="s">
        <v>32</v>
      </c>
      <c r="E14877">
        <v>34</v>
      </c>
      <c r="F14877" t="s">
        <v>24</v>
      </c>
      <c r="G14877" t="s">
        <v>339</v>
      </c>
      <c r="H14877">
        <f>VLOOKUP(G14877, 'Opponent Level'!$A$2:$B$21, 2, FALSE)</f>
        <v>2</v>
      </c>
      <c r="I14877" t="s">
        <v>26</v>
      </c>
      <c r="J14877">
        <v>90</v>
      </c>
      <c r="K14877">
        <v>6.9</v>
      </c>
      <c r="L14877">
        <v>2</v>
      </c>
      <c r="M14877">
        <v>0</v>
      </c>
      <c r="N14877">
        <v>57.14</v>
      </c>
      <c r="O14877">
        <v>1</v>
      </c>
      <c r="P14877">
        <v>0</v>
      </c>
      <c r="Q14877">
        <v>8.9200000000000002E-2</v>
      </c>
      <c r="R14877">
        <v>2</v>
      </c>
      <c r="S14877">
        <v>0</v>
      </c>
      <c r="T14877">
        <v>1</v>
      </c>
      <c r="U14877">
        <v>0</v>
      </c>
      <c r="V14877">
        <v>0.09</v>
      </c>
    </row>
    <row r="14878" spans="1:22" x14ac:dyDescent="0.3">
      <c r="A14878" t="s">
        <v>215</v>
      </c>
      <c r="B14878" t="s">
        <v>55</v>
      </c>
      <c r="D14878" t="s">
        <v>23</v>
      </c>
      <c r="E14878">
        <v>34</v>
      </c>
      <c r="F14878" t="s">
        <v>24</v>
      </c>
      <c r="G14878" t="s">
        <v>339</v>
      </c>
      <c r="H14878">
        <f>VLOOKUP(G14878, 'Opponent Level'!$A$2:$B$21, 2, FALSE)</f>
        <v>2</v>
      </c>
      <c r="I14878" t="s">
        <v>26</v>
      </c>
      <c r="J14878">
        <v>90</v>
      </c>
      <c r="K14878">
        <v>7</v>
      </c>
      <c r="L14878">
        <v>1</v>
      </c>
      <c r="M14878">
        <v>16</v>
      </c>
      <c r="N14878">
        <v>42.86</v>
      </c>
      <c r="O14878">
        <v>0</v>
      </c>
      <c r="P14878">
        <v>0</v>
      </c>
      <c r="Q14878">
        <v>0.18759999999999999</v>
      </c>
      <c r="R14878">
        <v>1</v>
      </c>
      <c r="S14878">
        <v>16</v>
      </c>
      <c r="T14878">
        <v>0</v>
      </c>
      <c r="U14878">
        <v>0</v>
      </c>
      <c r="V14878">
        <v>0.19</v>
      </c>
    </row>
    <row r="14879" spans="1:22" x14ac:dyDescent="0.3">
      <c r="A14879" t="s">
        <v>216</v>
      </c>
      <c r="B14879" t="s">
        <v>55</v>
      </c>
      <c r="D14879" t="s">
        <v>36</v>
      </c>
      <c r="E14879">
        <v>34</v>
      </c>
      <c r="F14879" t="s">
        <v>24</v>
      </c>
      <c r="G14879" t="s">
        <v>339</v>
      </c>
      <c r="H14879">
        <f>VLOOKUP(G14879, 'Opponent Level'!$A$2:$B$21, 2, FALSE)</f>
        <v>2</v>
      </c>
      <c r="I14879" t="s">
        <v>26</v>
      </c>
      <c r="J14879">
        <v>16</v>
      </c>
      <c r="K14879">
        <v>6.7</v>
      </c>
      <c r="L14879">
        <v>1</v>
      </c>
      <c r="M14879">
        <v>1</v>
      </c>
      <c r="N14879">
        <v>16.670000000000002</v>
      </c>
      <c r="O14879">
        <v>0</v>
      </c>
      <c r="P14879">
        <v>0</v>
      </c>
      <c r="Q14879">
        <v>0</v>
      </c>
      <c r="R14879">
        <v>5.62</v>
      </c>
      <c r="S14879">
        <v>5.62</v>
      </c>
      <c r="T14879">
        <v>0</v>
      </c>
      <c r="U14879">
        <v>0</v>
      </c>
      <c r="V14879">
        <v>0</v>
      </c>
    </row>
    <row r="14880" spans="1:22" x14ac:dyDescent="0.3">
      <c r="A14880" t="s">
        <v>491</v>
      </c>
      <c r="B14880" t="s">
        <v>55</v>
      </c>
      <c r="D14880" t="s">
        <v>32</v>
      </c>
      <c r="E14880">
        <v>34</v>
      </c>
      <c r="F14880" t="s">
        <v>24</v>
      </c>
      <c r="G14880" t="s">
        <v>339</v>
      </c>
      <c r="H14880">
        <f>VLOOKUP(G14880, 'Opponent Level'!$A$2:$B$21, 2, FALSE)</f>
        <v>2</v>
      </c>
      <c r="I14880" t="s">
        <v>26</v>
      </c>
      <c r="J14880">
        <v>90</v>
      </c>
      <c r="K14880">
        <v>6.7</v>
      </c>
      <c r="L14880">
        <v>0</v>
      </c>
      <c r="M14880">
        <v>0</v>
      </c>
      <c r="N14880">
        <v>66.67</v>
      </c>
      <c r="O14880">
        <v>0</v>
      </c>
      <c r="P14880">
        <v>0</v>
      </c>
      <c r="Q14880">
        <v>0.2802</v>
      </c>
      <c r="R14880">
        <v>0</v>
      </c>
      <c r="S14880">
        <v>0</v>
      </c>
      <c r="T14880">
        <v>0</v>
      </c>
      <c r="U14880">
        <v>0</v>
      </c>
      <c r="V14880">
        <v>0.28000000000000003</v>
      </c>
    </row>
    <row r="14881" spans="1:22" x14ac:dyDescent="0.3">
      <c r="A14881" t="s">
        <v>217</v>
      </c>
      <c r="B14881" t="s">
        <v>55</v>
      </c>
      <c r="D14881" t="s">
        <v>32</v>
      </c>
      <c r="E14881">
        <v>34</v>
      </c>
      <c r="F14881" t="s">
        <v>24</v>
      </c>
      <c r="G14881" t="s">
        <v>339</v>
      </c>
      <c r="H14881">
        <f>VLOOKUP(G14881, 'Opponent Level'!$A$2:$B$21, 2, FALSE)</f>
        <v>2</v>
      </c>
      <c r="I14881" t="s">
        <v>26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 x14ac:dyDescent="0.3">
      <c r="A14882" t="s">
        <v>218</v>
      </c>
      <c r="B14882" t="s">
        <v>55</v>
      </c>
      <c r="D14882" t="s">
        <v>32</v>
      </c>
      <c r="E14882">
        <v>34</v>
      </c>
      <c r="F14882" t="s">
        <v>24</v>
      </c>
      <c r="G14882" t="s">
        <v>339</v>
      </c>
      <c r="H14882">
        <f>VLOOKUP(G14882, 'Opponent Level'!$A$2:$B$21, 2, FALSE)</f>
        <v>2</v>
      </c>
      <c r="I14882" t="s">
        <v>26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</row>
    <row r="14883" spans="1:22" x14ac:dyDescent="0.3">
      <c r="A14883" t="s">
        <v>219</v>
      </c>
      <c r="B14883" t="s">
        <v>130</v>
      </c>
      <c r="D14883" t="s">
        <v>36</v>
      </c>
      <c r="E14883">
        <v>34</v>
      </c>
      <c r="F14883" t="s">
        <v>54</v>
      </c>
      <c r="G14883" t="s">
        <v>292</v>
      </c>
      <c r="H14883">
        <f>VLOOKUP(G14883, 'Opponent Level'!$A$2:$B$21, 2, FALSE)</f>
        <v>3</v>
      </c>
      <c r="I14883" t="s">
        <v>106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</row>
    <row r="14884" spans="1:22" x14ac:dyDescent="0.3">
      <c r="A14884" t="s">
        <v>220</v>
      </c>
      <c r="B14884" t="s">
        <v>130</v>
      </c>
      <c r="D14884" t="s">
        <v>23</v>
      </c>
      <c r="E14884">
        <v>34</v>
      </c>
      <c r="F14884" t="s">
        <v>54</v>
      </c>
      <c r="G14884" t="s">
        <v>292</v>
      </c>
      <c r="H14884">
        <f>VLOOKUP(G14884, 'Opponent Level'!$A$2:$B$21, 2, FALSE)</f>
        <v>3</v>
      </c>
      <c r="I14884" t="s">
        <v>106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</row>
    <row r="14885" spans="1:22" x14ac:dyDescent="0.3">
      <c r="A14885" t="s">
        <v>221</v>
      </c>
      <c r="B14885" t="s">
        <v>130</v>
      </c>
      <c r="D14885" t="s">
        <v>23</v>
      </c>
      <c r="E14885">
        <v>34</v>
      </c>
      <c r="F14885" t="s">
        <v>54</v>
      </c>
      <c r="G14885" t="s">
        <v>292</v>
      </c>
      <c r="H14885">
        <f>VLOOKUP(G14885, 'Opponent Level'!$A$2:$B$21, 2, FALSE)</f>
        <v>3</v>
      </c>
      <c r="I14885" t="s">
        <v>106</v>
      </c>
      <c r="J14885">
        <v>90</v>
      </c>
      <c r="K14885">
        <v>7.4</v>
      </c>
      <c r="L14885">
        <v>4</v>
      </c>
      <c r="M14885">
        <v>1</v>
      </c>
      <c r="N14885">
        <v>78.569999999999993</v>
      </c>
      <c r="O14885">
        <v>1</v>
      </c>
      <c r="P14885">
        <v>0</v>
      </c>
      <c r="Q14885">
        <v>0</v>
      </c>
      <c r="R14885">
        <v>4</v>
      </c>
      <c r="S14885">
        <v>1</v>
      </c>
      <c r="T14885">
        <v>1</v>
      </c>
      <c r="U14885">
        <v>0</v>
      </c>
      <c r="V14885">
        <v>0</v>
      </c>
    </row>
    <row r="14886" spans="1:22" x14ac:dyDescent="0.3">
      <c r="A14886" t="s">
        <v>479</v>
      </c>
      <c r="B14886" t="s">
        <v>130</v>
      </c>
      <c r="D14886" t="s">
        <v>36</v>
      </c>
      <c r="E14886">
        <v>34</v>
      </c>
      <c r="F14886" t="s">
        <v>54</v>
      </c>
      <c r="G14886" t="s">
        <v>292</v>
      </c>
      <c r="H14886">
        <f>VLOOKUP(G14886, 'Opponent Level'!$A$2:$B$21, 2, FALSE)</f>
        <v>3</v>
      </c>
      <c r="I14886" t="s">
        <v>106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</row>
    <row r="14887" spans="1:22" x14ac:dyDescent="0.3">
      <c r="A14887" t="s">
        <v>741</v>
      </c>
      <c r="B14887" t="s">
        <v>130</v>
      </c>
      <c r="D14887" t="s">
        <v>32</v>
      </c>
      <c r="E14887">
        <v>34</v>
      </c>
      <c r="F14887" t="s">
        <v>54</v>
      </c>
      <c r="G14887" t="s">
        <v>292</v>
      </c>
      <c r="H14887">
        <f>VLOOKUP(G14887, 'Opponent Level'!$A$2:$B$21, 2, FALSE)</f>
        <v>3</v>
      </c>
      <c r="I14887" t="s">
        <v>106</v>
      </c>
      <c r="J14887">
        <v>90</v>
      </c>
      <c r="K14887">
        <v>6.8</v>
      </c>
      <c r="L14887">
        <v>1</v>
      </c>
      <c r="M14887">
        <v>1</v>
      </c>
      <c r="N14887">
        <v>88.24</v>
      </c>
      <c r="O14887">
        <v>0</v>
      </c>
      <c r="P14887">
        <v>0</v>
      </c>
      <c r="Q14887">
        <v>0</v>
      </c>
      <c r="R14887">
        <v>1</v>
      </c>
      <c r="S14887">
        <v>1</v>
      </c>
      <c r="T14887">
        <v>0</v>
      </c>
      <c r="U14887">
        <v>0</v>
      </c>
      <c r="V14887">
        <v>0</v>
      </c>
    </row>
    <row r="14888" spans="1:22" x14ac:dyDescent="0.3">
      <c r="A14888" t="s">
        <v>510</v>
      </c>
      <c r="B14888" t="s">
        <v>130</v>
      </c>
      <c r="D14888" t="s">
        <v>36</v>
      </c>
      <c r="E14888">
        <v>34</v>
      </c>
      <c r="F14888" t="s">
        <v>54</v>
      </c>
      <c r="G14888" t="s">
        <v>292</v>
      </c>
      <c r="H14888">
        <f>VLOOKUP(G14888, 'Opponent Level'!$A$2:$B$21, 2, FALSE)</f>
        <v>3</v>
      </c>
      <c r="I14888" t="s">
        <v>106</v>
      </c>
      <c r="J14888">
        <v>8</v>
      </c>
      <c r="K14888">
        <v>6.3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</row>
    <row r="14889" spans="1:22" x14ac:dyDescent="0.3">
      <c r="A14889" t="s">
        <v>223</v>
      </c>
      <c r="B14889" t="s">
        <v>130</v>
      </c>
      <c r="D14889" t="s">
        <v>36</v>
      </c>
      <c r="E14889">
        <v>34</v>
      </c>
      <c r="F14889" t="s">
        <v>54</v>
      </c>
      <c r="G14889" t="s">
        <v>292</v>
      </c>
      <c r="H14889">
        <f>VLOOKUP(G14889, 'Opponent Level'!$A$2:$B$21, 2, FALSE)</f>
        <v>3</v>
      </c>
      <c r="I14889" t="s">
        <v>106</v>
      </c>
      <c r="J14889">
        <v>87</v>
      </c>
      <c r="K14889">
        <v>7.5</v>
      </c>
      <c r="L14889">
        <v>1</v>
      </c>
      <c r="M14889">
        <v>1</v>
      </c>
      <c r="N14889">
        <v>76.92</v>
      </c>
      <c r="O14889">
        <v>1</v>
      </c>
      <c r="P14889">
        <v>1</v>
      </c>
      <c r="Q14889">
        <v>0.25409999999999999</v>
      </c>
      <c r="R14889">
        <v>1.03</v>
      </c>
      <c r="S14889">
        <v>1.03</v>
      </c>
      <c r="T14889">
        <v>1.03</v>
      </c>
      <c r="U14889">
        <v>1.03</v>
      </c>
      <c r="V14889">
        <v>0.26</v>
      </c>
    </row>
    <row r="14890" spans="1:22" x14ac:dyDescent="0.3">
      <c r="A14890" t="s">
        <v>224</v>
      </c>
      <c r="B14890" t="s">
        <v>130</v>
      </c>
      <c r="D14890" t="s">
        <v>23</v>
      </c>
      <c r="E14890">
        <v>34</v>
      </c>
      <c r="F14890" t="s">
        <v>54</v>
      </c>
      <c r="G14890" t="s">
        <v>292</v>
      </c>
      <c r="H14890">
        <f>VLOOKUP(G14890, 'Opponent Level'!$A$2:$B$21, 2, FALSE)</f>
        <v>3</v>
      </c>
      <c r="I14890" t="s">
        <v>106</v>
      </c>
      <c r="J14890">
        <v>90</v>
      </c>
      <c r="K14890">
        <v>7.1</v>
      </c>
      <c r="L14890">
        <v>1</v>
      </c>
      <c r="M14890">
        <v>4</v>
      </c>
      <c r="N14890">
        <v>76.27</v>
      </c>
      <c r="O14890">
        <v>1</v>
      </c>
      <c r="P14890">
        <v>1</v>
      </c>
      <c r="Q14890">
        <v>0.16470000000000001</v>
      </c>
      <c r="R14890">
        <v>1</v>
      </c>
      <c r="S14890">
        <v>4</v>
      </c>
      <c r="T14890">
        <v>1</v>
      </c>
      <c r="U14890">
        <v>1</v>
      </c>
      <c r="V14890">
        <v>0.16</v>
      </c>
    </row>
    <row r="14891" spans="1:22" x14ac:dyDescent="0.3">
      <c r="A14891" t="s">
        <v>225</v>
      </c>
      <c r="B14891" t="s">
        <v>130</v>
      </c>
      <c r="D14891" t="s">
        <v>23</v>
      </c>
      <c r="E14891">
        <v>34</v>
      </c>
      <c r="F14891" t="s">
        <v>54</v>
      </c>
      <c r="G14891" t="s">
        <v>292</v>
      </c>
      <c r="H14891">
        <f>VLOOKUP(G14891, 'Opponent Level'!$A$2:$B$21, 2, FALSE)</f>
        <v>3</v>
      </c>
      <c r="I14891" t="s">
        <v>106</v>
      </c>
      <c r="J14891">
        <v>90</v>
      </c>
      <c r="K14891">
        <v>7.1</v>
      </c>
      <c r="L14891">
        <v>2</v>
      </c>
      <c r="M14891">
        <v>4</v>
      </c>
      <c r="N14891">
        <v>95.65</v>
      </c>
      <c r="O14891">
        <v>0</v>
      </c>
      <c r="P14891">
        <v>0</v>
      </c>
      <c r="Q14891">
        <v>0</v>
      </c>
      <c r="R14891">
        <v>2</v>
      </c>
      <c r="S14891">
        <v>4</v>
      </c>
      <c r="T14891">
        <v>0</v>
      </c>
      <c r="U14891">
        <v>0</v>
      </c>
      <c r="V14891">
        <v>0</v>
      </c>
    </row>
    <row r="14892" spans="1:22" x14ac:dyDescent="0.3">
      <c r="A14892" t="s">
        <v>229</v>
      </c>
      <c r="B14892" t="s">
        <v>130</v>
      </c>
      <c r="D14892" t="s">
        <v>32</v>
      </c>
      <c r="E14892">
        <v>34</v>
      </c>
      <c r="F14892" t="s">
        <v>54</v>
      </c>
      <c r="G14892" t="s">
        <v>292</v>
      </c>
      <c r="H14892">
        <f>VLOOKUP(G14892, 'Opponent Level'!$A$2:$B$21, 2, FALSE)</f>
        <v>3</v>
      </c>
      <c r="I14892" t="s">
        <v>106</v>
      </c>
      <c r="J14892">
        <v>84</v>
      </c>
      <c r="K14892">
        <v>6.7</v>
      </c>
      <c r="L14892">
        <v>1</v>
      </c>
      <c r="M14892">
        <v>0</v>
      </c>
      <c r="N14892">
        <v>97.5</v>
      </c>
      <c r="O14892">
        <v>0</v>
      </c>
      <c r="P14892">
        <v>0</v>
      </c>
      <c r="Q14892">
        <v>0.21579999999999999</v>
      </c>
      <c r="R14892">
        <v>1.07</v>
      </c>
      <c r="S14892">
        <v>0</v>
      </c>
      <c r="T14892">
        <v>0</v>
      </c>
      <c r="U14892">
        <v>0</v>
      </c>
      <c r="V14892">
        <v>0.23</v>
      </c>
    </row>
    <row r="14893" spans="1:22" x14ac:dyDescent="0.3">
      <c r="A14893" t="s">
        <v>230</v>
      </c>
      <c r="B14893" t="s">
        <v>130</v>
      </c>
      <c r="D14893" t="s">
        <v>32</v>
      </c>
      <c r="E14893">
        <v>34</v>
      </c>
      <c r="F14893" t="s">
        <v>54</v>
      </c>
      <c r="G14893" t="s">
        <v>292</v>
      </c>
      <c r="H14893">
        <f>VLOOKUP(G14893, 'Opponent Level'!$A$2:$B$21, 2, FALSE)</f>
        <v>3</v>
      </c>
      <c r="I14893" t="s">
        <v>106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</row>
    <row r="14894" spans="1:22" x14ac:dyDescent="0.3">
      <c r="A14894" t="s">
        <v>232</v>
      </c>
      <c r="B14894" t="s">
        <v>130</v>
      </c>
      <c r="D14894" t="s">
        <v>29</v>
      </c>
      <c r="E14894">
        <v>34</v>
      </c>
      <c r="F14894" t="s">
        <v>54</v>
      </c>
      <c r="G14894" t="s">
        <v>292</v>
      </c>
      <c r="H14894">
        <f>VLOOKUP(G14894, 'Opponent Level'!$A$2:$B$21, 2, FALSE)</f>
        <v>3</v>
      </c>
      <c r="I14894" t="s">
        <v>106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</row>
    <row r="14895" spans="1:22" x14ac:dyDescent="0.3">
      <c r="A14895" t="s">
        <v>233</v>
      </c>
      <c r="B14895" t="s">
        <v>130</v>
      </c>
      <c r="D14895" t="s">
        <v>23</v>
      </c>
      <c r="E14895">
        <v>34</v>
      </c>
      <c r="F14895" t="s">
        <v>54</v>
      </c>
      <c r="G14895" t="s">
        <v>292</v>
      </c>
      <c r="H14895">
        <f>VLOOKUP(G14895, 'Opponent Level'!$A$2:$B$21, 2, FALSE)</f>
        <v>3</v>
      </c>
      <c r="I14895" t="s">
        <v>106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</row>
    <row r="14896" spans="1:22" x14ac:dyDescent="0.3">
      <c r="A14896" t="s">
        <v>234</v>
      </c>
      <c r="B14896" t="s">
        <v>130</v>
      </c>
      <c r="D14896" t="s">
        <v>23</v>
      </c>
      <c r="E14896">
        <v>34</v>
      </c>
      <c r="F14896" t="s">
        <v>54</v>
      </c>
      <c r="G14896" t="s">
        <v>292</v>
      </c>
      <c r="H14896">
        <f>VLOOKUP(G14896, 'Opponent Level'!$A$2:$B$21, 2, FALSE)</f>
        <v>3</v>
      </c>
      <c r="I14896" t="s">
        <v>106</v>
      </c>
      <c r="J14896">
        <v>90</v>
      </c>
      <c r="K14896">
        <v>7.3</v>
      </c>
      <c r="L14896">
        <v>1</v>
      </c>
      <c r="M14896">
        <v>3</v>
      </c>
      <c r="N14896">
        <v>92.06</v>
      </c>
      <c r="O14896">
        <v>2</v>
      </c>
      <c r="P14896">
        <v>0</v>
      </c>
      <c r="Q14896">
        <v>3.5900000000000001E-2</v>
      </c>
      <c r="R14896">
        <v>1</v>
      </c>
      <c r="S14896">
        <v>3</v>
      </c>
      <c r="T14896">
        <v>2</v>
      </c>
      <c r="U14896">
        <v>0</v>
      </c>
      <c r="V14896">
        <v>0.04</v>
      </c>
    </row>
    <row r="14897" spans="1:22" x14ac:dyDescent="0.3">
      <c r="A14897" t="s">
        <v>236</v>
      </c>
      <c r="B14897" t="s">
        <v>130</v>
      </c>
      <c r="D14897" t="s">
        <v>32</v>
      </c>
      <c r="E14897">
        <v>34</v>
      </c>
      <c r="F14897" t="s">
        <v>54</v>
      </c>
      <c r="G14897" t="s">
        <v>292</v>
      </c>
      <c r="H14897">
        <f>VLOOKUP(G14897, 'Opponent Level'!$A$2:$B$21, 2, FALSE)</f>
        <v>3</v>
      </c>
      <c r="I14897" t="s">
        <v>106</v>
      </c>
      <c r="J14897">
        <v>11</v>
      </c>
      <c r="K14897">
        <v>6.7</v>
      </c>
      <c r="L14897">
        <v>0</v>
      </c>
      <c r="M14897">
        <v>1</v>
      </c>
      <c r="N14897">
        <v>50</v>
      </c>
      <c r="O14897">
        <v>0</v>
      </c>
      <c r="P14897">
        <v>0</v>
      </c>
      <c r="Q14897">
        <v>0</v>
      </c>
      <c r="R14897">
        <v>0</v>
      </c>
      <c r="S14897">
        <v>8.18</v>
      </c>
      <c r="T14897">
        <v>0</v>
      </c>
      <c r="U14897">
        <v>0</v>
      </c>
      <c r="V14897">
        <v>0</v>
      </c>
    </row>
    <row r="14898" spans="1:22" x14ac:dyDescent="0.3">
      <c r="A14898" t="s">
        <v>237</v>
      </c>
      <c r="B14898" t="s">
        <v>130</v>
      </c>
      <c r="D14898" t="s">
        <v>29</v>
      </c>
      <c r="E14898">
        <v>34</v>
      </c>
      <c r="F14898" t="s">
        <v>54</v>
      </c>
      <c r="G14898" t="s">
        <v>292</v>
      </c>
      <c r="H14898">
        <f>VLOOKUP(G14898, 'Opponent Level'!$A$2:$B$21, 2, FALSE)</f>
        <v>3</v>
      </c>
      <c r="I14898" t="s">
        <v>106</v>
      </c>
      <c r="J14898">
        <v>90</v>
      </c>
      <c r="K14898">
        <v>7</v>
      </c>
      <c r="L14898">
        <v>0</v>
      </c>
      <c r="M14898">
        <v>3</v>
      </c>
      <c r="N14898">
        <v>67.650000000000006</v>
      </c>
      <c r="O14898">
        <v>0</v>
      </c>
      <c r="P14898">
        <v>0</v>
      </c>
      <c r="Q14898">
        <v>0</v>
      </c>
      <c r="R14898">
        <v>0</v>
      </c>
      <c r="S14898">
        <v>3</v>
      </c>
      <c r="T14898">
        <v>0</v>
      </c>
      <c r="U14898">
        <v>0</v>
      </c>
      <c r="V14898">
        <v>0</v>
      </c>
    </row>
    <row r="14899" spans="1:22" x14ac:dyDescent="0.3">
      <c r="A14899" t="s">
        <v>238</v>
      </c>
      <c r="B14899" t="s">
        <v>130</v>
      </c>
      <c r="D14899" t="s">
        <v>36</v>
      </c>
      <c r="E14899">
        <v>34</v>
      </c>
      <c r="F14899" t="s">
        <v>54</v>
      </c>
      <c r="G14899" t="s">
        <v>292</v>
      </c>
      <c r="H14899">
        <f>VLOOKUP(G14899, 'Opponent Level'!$A$2:$B$21, 2, FALSE)</f>
        <v>3</v>
      </c>
      <c r="I14899" t="s">
        <v>106</v>
      </c>
      <c r="J14899">
        <v>84</v>
      </c>
      <c r="K14899">
        <v>6.3</v>
      </c>
      <c r="L14899">
        <v>0</v>
      </c>
      <c r="M14899">
        <v>1</v>
      </c>
      <c r="N14899">
        <v>77.78</v>
      </c>
      <c r="O14899">
        <v>2</v>
      </c>
      <c r="P14899">
        <v>2</v>
      </c>
      <c r="Q14899">
        <v>0.41210000000000002</v>
      </c>
      <c r="R14899">
        <v>0</v>
      </c>
      <c r="S14899">
        <v>1.07</v>
      </c>
      <c r="T14899">
        <v>2.14</v>
      </c>
      <c r="U14899">
        <v>2.14</v>
      </c>
      <c r="V14899">
        <v>0.44</v>
      </c>
    </row>
    <row r="14900" spans="1:22" x14ac:dyDescent="0.3">
      <c r="A14900" t="s">
        <v>512</v>
      </c>
      <c r="B14900" t="s">
        <v>130</v>
      </c>
      <c r="D14900" t="s">
        <v>32</v>
      </c>
      <c r="E14900">
        <v>34</v>
      </c>
      <c r="F14900" t="s">
        <v>54</v>
      </c>
      <c r="G14900" t="s">
        <v>292</v>
      </c>
      <c r="H14900">
        <f>VLOOKUP(G14900, 'Opponent Level'!$A$2:$B$21, 2, FALSE)</f>
        <v>3</v>
      </c>
      <c r="I14900" t="s">
        <v>106</v>
      </c>
      <c r="J14900">
        <v>90</v>
      </c>
      <c r="K14900">
        <v>7.7</v>
      </c>
      <c r="L14900">
        <v>0</v>
      </c>
      <c r="M14900">
        <v>0</v>
      </c>
      <c r="N14900">
        <v>79.41</v>
      </c>
      <c r="O14900">
        <v>3</v>
      </c>
      <c r="P14900">
        <v>1</v>
      </c>
      <c r="Q14900">
        <v>7.7399999999999997E-2</v>
      </c>
      <c r="R14900">
        <v>0</v>
      </c>
      <c r="S14900">
        <v>0</v>
      </c>
      <c r="T14900">
        <v>3</v>
      </c>
      <c r="U14900">
        <v>1</v>
      </c>
      <c r="V14900">
        <v>0.08</v>
      </c>
    </row>
    <row r="14901" spans="1:22" x14ac:dyDescent="0.3">
      <c r="A14901" t="s">
        <v>722</v>
      </c>
      <c r="B14901" t="s">
        <v>130</v>
      </c>
      <c r="D14901" t="s">
        <v>29</v>
      </c>
      <c r="E14901">
        <v>34</v>
      </c>
      <c r="F14901" t="s">
        <v>54</v>
      </c>
      <c r="G14901" t="s">
        <v>292</v>
      </c>
      <c r="H14901">
        <f>VLOOKUP(G14901, 'Opponent Level'!$A$2:$B$21, 2, FALSE)</f>
        <v>3</v>
      </c>
      <c r="I14901" t="s">
        <v>106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</row>
    <row r="14902" spans="1:22" x14ac:dyDescent="0.3">
      <c r="A14902" t="s">
        <v>240</v>
      </c>
      <c r="B14902" t="s">
        <v>130</v>
      </c>
      <c r="D14902" t="s">
        <v>32</v>
      </c>
      <c r="E14902">
        <v>34</v>
      </c>
      <c r="F14902" t="s">
        <v>54</v>
      </c>
      <c r="G14902" t="s">
        <v>292</v>
      </c>
      <c r="H14902">
        <f>VLOOKUP(G14902, 'Opponent Level'!$A$2:$B$21, 2, FALSE)</f>
        <v>3</v>
      </c>
      <c r="I14902" t="s">
        <v>106</v>
      </c>
      <c r="J14902">
        <v>90</v>
      </c>
      <c r="K14902">
        <v>7.3</v>
      </c>
      <c r="L14902">
        <v>2</v>
      </c>
      <c r="M14902">
        <v>2</v>
      </c>
      <c r="N14902">
        <v>82.35</v>
      </c>
      <c r="O14902">
        <v>0</v>
      </c>
      <c r="P14902">
        <v>1</v>
      </c>
      <c r="Q14902">
        <v>0.25740000000000002</v>
      </c>
      <c r="R14902">
        <v>2</v>
      </c>
      <c r="S14902">
        <v>2</v>
      </c>
      <c r="T14902">
        <v>0</v>
      </c>
      <c r="U14902">
        <v>1</v>
      </c>
      <c r="V14902">
        <v>0.26</v>
      </c>
    </row>
    <row r="14903" spans="1:22" x14ac:dyDescent="0.3">
      <c r="A14903" t="s">
        <v>551</v>
      </c>
      <c r="B14903" t="s">
        <v>130</v>
      </c>
      <c r="D14903" t="s">
        <v>32</v>
      </c>
      <c r="E14903">
        <v>34</v>
      </c>
      <c r="F14903" t="s">
        <v>54</v>
      </c>
      <c r="G14903" t="s">
        <v>292</v>
      </c>
      <c r="H14903">
        <f>VLOOKUP(G14903, 'Opponent Level'!$A$2:$B$21, 2, FALSE)</f>
        <v>3</v>
      </c>
      <c r="I14903" t="s">
        <v>106</v>
      </c>
      <c r="J14903">
        <v>11</v>
      </c>
      <c r="K14903">
        <v>6.5</v>
      </c>
      <c r="L14903">
        <v>1</v>
      </c>
      <c r="M14903">
        <v>0</v>
      </c>
      <c r="N14903">
        <v>100</v>
      </c>
      <c r="O14903">
        <v>0</v>
      </c>
      <c r="P14903">
        <v>0</v>
      </c>
      <c r="Q14903">
        <v>0</v>
      </c>
      <c r="R14903">
        <v>8.18</v>
      </c>
      <c r="S14903">
        <v>0</v>
      </c>
      <c r="T14903">
        <v>0</v>
      </c>
      <c r="U14903">
        <v>0</v>
      </c>
      <c r="V14903">
        <v>0</v>
      </c>
    </row>
    <row r="14904" spans="1:22" x14ac:dyDescent="0.3">
      <c r="A14904" t="s">
        <v>607</v>
      </c>
      <c r="B14904" t="s">
        <v>242</v>
      </c>
      <c r="D14904" t="s">
        <v>32</v>
      </c>
      <c r="E14904">
        <v>34</v>
      </c>
      <c r="F14904" t="s">
        <v>54</v>
      </c>
      <c r="G14904" t="s">
        <v>105</v>
      </c>
      <c r="H14904">
        <f>VLOOKUP(G14904, 'Opponent Level'!$A$2:$B$21, 2, FALSE)</f>
        <v>3</v>
      </c>
      <c r="I14904" t="s">
        <v>26</v>
      </c>
      <c r="J14904">
        <v>21</v>
      </c>
      <c r="K14904">
        <v>6.8</v>
      </c>
      <c r="L14904">
        <v>0</v>
      </c>
      <c r="M14904">
        <v>0</v>
      </c>
      <c r="N14904">
        <v>73.33</v>
      </c>
      <c r="O14904">
        <v>1</v>
      </c>
      <c r="P14904">
        <v>0</v>
      </c>
      <c r="Q14904">
        <v>0</v>
      </c>
      <c r="R14904">
        <v>0</v>
      </c>
      <c r="S14904">
        <v>0</v>
      </c>
      <c r="T14904">
        <v>4.29</v>
      </c>
      <c r="U14904">
        <v>0</v>
      </c>
      <c r="V14904">
        <v>0</v>
      </c>
    </row>
    <row r="14905" spans="1:22" x14ac:dyDescent="0.3">
      <c r="A14905" t="s">
        <v>244</v>
      </c>
      <c r="B14905" t="s">
        <v>242</v>
      </c>
      <c r="D14905" t="s">
        <v>32</v>
      </c>
      <c r="E14905">
        <v>34</v>
      </c>
      <c r="F14905" t="s">
        <v>54</v>
      </c>
      <c r="G14905" t="s">
        <v>105</v>
      </c>
      <c r="H14905">
        <f>VLOOKUP(G14905, 'Opponent Level'!$A$2:$B$21, 2, FALSE)</f>
        <v>3</v>
      </c>
      <c r="I14905" t="s">
        <v>26</v>
      </c>
      <c r="J14905">
        <v>90</v>
      </c>
      <c r="K14905">
        <v>6.6</v>
      </c>
      <c r="L14905">
        <v>0</v>
      </c>
      <c r="M14905">
        <v>0</v>
      </c>
      <c r="N14905">
        <v>85.29</v>
      </c>
      <c r="O14905">
        <v>2</v>
      </c>
      <c r="P14905">
        <v>0</v>
      </c>
      <c r="Q14905">
        <v>4.36E-2</v>
      </c>
      <c r="R14905">
        <v>0</v>
      </c>
      <c r="S14905">
        <v>0</v>
      </c>
      <c r="T14905">
        <v>2</v>
      </c>
      <c r="U14905">
        <v>0</v>
      </c>
      <c r="V14905">
        <v>0.04</v>
      </c>
    </row>
    <row r="14906" spans="1:22" x14ac:dyDescent="0.3">
      <c r="A14906" t="s">
        <v>245</v>
      </c>
      <c r="B14906" t="s">
        <v>242</v>
      </c>
      <c r="D14906" t="s">
        <v>23</v>
      </c>
      <c r="E14906">
        <v>34</v>
      </c>
      <c r="F14906" t="s">
        <v>54</v>
      </c>
      <c r="G14906" t="s">
        <v>105</v>
      </c>
      <c r="H14906">
        <f>VLOOKUP(G14906, 'Opponent Level'!$A$2:$B$21, 2, FALSE)</f>
        <v>3</v>
      </c>
      <c r="I14906" t="s">
        <v>26</v>
      </c>
      <c r="J14906">
        <v>90</v>
      </c>
      <c r="K14906">
        <v>6.2</v>
      </c>
      <c r="L14906">
        <v>2</v>
      </c>
      <c r="M14906">
        <v>3</v>
      </c>
      <c r="N14906">
        <v>91.11</v>
      </c>
      <c r="O14906">
        <v>0</v>
      </c>
      <c r="P14906">
        <v>0</v>
      </c>
      <c r="Q14906">
        <v>0.1082</v>
      </c>
      <c r="R14906">
        <v>2</v>
      </c>
      <c r="S14906">
        <v>3</v>
      </c>
      <c r="T14906">
        <v>0</v>
      </c>
      <c r="U14906">
        <v>0</v>
      </c>
      <c r="V14906">
        <v>0.11</v>
      </c>
    </row>
    <row r="14907" spans="1:22" x14ac:dyDescent="0.3">
      <c r="A14907" t="s">
        <v>552</v>
      </c>
      <c r="B14907" t="s">
        <v>242</v>
      </c>
      <c r="D14907" t="s">
        <v>29</v>
      </c>
      <c r="E14907">
        <v>34</v>
      </c>
      <c r="F14907" t="s">
        <v>54</v>
      </c>
      <c r="G14907" t="s">
        <v>105</v>
      </c>
      <c r="H14907">
        <f>VLOOKUP(G14907, 'Opponent Level'!$A$2:$B$21, 2, FALSE)</f>
        <v>3</v>
      </c>
      <c r="I14907" t="s">
        <v>26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 x14ac:dyDescent="0.3">
      <c r="A14908" t="s">
        <v>710</v>
      </c>
      <c r="B14908" t="s">
        <v>242</v>
      </c>
      <c r="D14908" t="s">
        <v>23</v>
      </c>
      <c r="E14908">
        <v>34</v>
      </c>
      <c r="F14908" t="s">
        <v>54</v>
      </c>
      <c r="G14908" t="s">
        <v>105</v>
      </c>
      <c r="H14908">
        <f>VLOOKUP(G14908, 'Opponent Level'!$A$2:$B$21, 2, FALSE)</f>
        <v>3</v>
      </c>
      <c r="I14908" t="s">
        <v>26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</row>
    <row r="14909" spans="1:22" x14ac:dyDescent="0.3">
      <c r="A14909" t="s">
        <v>246</v>
      </c>
      <c r="B14909" t="s">
        <v>242</v>
      </c>
      <c r="D14909" t="s">
        <v>32</v>
      </c>
      <c r="E14909">
        <v>34</v>
      </c>
      <c r="F14909" t="s">
        <v>54</v>
      </c>
      <c r="G14909" t="s">
        <v>105</v>
      </c>
      <c r="H14909">
        <f>VLOOKUP(G14909, 'Opponent Level'!$A$2:$B$21, 2, FALSE)</f>
        <v>3</v>
      </c>
      <c r="I14909" t="s">
        <v>26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 x14ac:dyDescent="0.3">
      <c r="A14910" t="s">
        <v>247</v>
      </c>
      <c r="B14910" t="s">
        <v>242</v>
      </c>
      <c r="D14910" t="s">
        <v>29</v>
      </c>
      <c r="E14910">
        <v>34</v>
      </c>
      <c r="F14910" t="s">
        <v>54</v>
      </c>
      <c r="G14910" t="s">
        <v>105</v>
      </c>
      <c r="H14910">
        <f>VLOOKUP(G14910, 'Opponent Level'!$A$2:$B$21, 2, FALSE)</f>
        <v>3</v>
      </c>
      <c r="I14910" t="s">
        <v>26</v>
      </c>
      <c r="J14910">
        <v>90</v>
      </c>
      <c r="K14910">
        <v>6.5</v>
      </c>
      <c r="L14910">
        <v>0</v>
      </c>
      <c r="M14910">
        <v>4</v>
      </c>
      <c r="N14910">
        <v>72.73</v>
      </c>
      <c r="O14910">
        <v>0</v>
      </c>
      <c r="P14910">
        <v>0</v>
      </c>
      <c r="Q14910">
        <v>0</v>
      </c>
      <c r="R14910">
        <v>0</v>
      </c>
      <c r="S14910">
        <v>4</v>
      </c>
      <c r="T14910">
        <v>0</v>
      </c>
      <c r="U14910">
        <v>0</v>
      </c>
      <c r="V14910">
        <v>0</v>
      </c>
    </row>
    <row r="14911" spans="1:22" x14ac:dyDescent="0.3">
      <c r="A14911" t="s">
        <v>584</v>
      </c>
      <c r="B14911" t="s">
        <v>242</v>
      </c>
      <c r="D14911" t="s">
        <v>32</v>
      </c>
      <c r="E14911">
        <v>34</v>
      </c>
      <c r="F14911" t="s">
        <v>54</v>
      </c>
      <c r="G14911" t="s">
        <v>105</v>
      </c>
      <c r="H14911">
        <f>VLOOKUP(G14911, 'Opponent Level'!$A$2:$B$21, 2, FALSE)</f>
        <v>3</v>
      </c>
      <c r="I14911" t="s">
        <v>26</v>
      </c>
      <c r="J14911">
        <v>58</v>
      </c>
      <c r="K14911">
        <v>6.7</v>
      </c>
      <c r="L14911">
        <v>1</v>
      </c>
      <c r="M14911">
        <v>1</v>
      </c>
      <c r="N14911">
        <v>85</v>
      </c>
      <c r="O14911">
        <v>0</v>
      </c>
      <c r="P14911">
        <v>0</v>
      </c>
      <c r="Q14911">
        <v>0</v>
      </c>
      <c r="R14911">
        <v>1.55</v>
      </c>
      <c r="S14911">
        <v>1.55</v>
      </c>
      <c r="T14911">
        <v>0</v>
      </c>
      <c r="U14911">
        <v>0</v>
      </c>
      <c r="V14911">
        <v>0</v>
      </c>
    </row>
    <row r="14912" spans="1:22" x14ac:dyDescent="0.3">
      <c r="A14912" t="s">
        <v>248</v>
      </c>
      <c r="B14912" t="s">
        <v>242</v>
      </c>
      <c r="D14912" t="s">
        <v>32</v>
      </c>
      <c r="E14912">
        <v>34</v>
      </c>
      <c r="F14912" t="s">
        <v>54</v>
      </c>
      <c r="G14912" t="s">
        <v>105</v>
      </c>
      <c r="H14912">
        <f>VLOOKUP(G14912, 'Opponent Level'!$A$2:$B$21, 2, FALSE)</f>
        <v>3</v>
      </c>
      <c r="I14912" t="s">
        <v>26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 x14ac:dyDescent="0.3">
      <c r="A14913" t="s">
        <v>250</v>
      </c>
      <c r="B14913" t="s">
        <v>242</v>
      </c>
      <c r="D14913" t="s">
        <v>36</v>
      </c>
      <c r="E14913">
        <v>34</v>
      </c>
      <c r="F14913" t="s">
        <v>54</v>
      </c>
      <c r="G14913" t="s">
        <v>105</v>
      </c>
      <c r="H14913">
        <f>VLOOKUP(G14913, 'Opponent Level'!$A$2:$B$21, 2, FALSE)</f>
        <v>3</v>
      </c>
      <c r="I14913" t="s">
        <v>26</v>
      </c>
      <c r="J14913">
        <v>11</v>
      </c>
      <c r="K14913">
        <v>6.9</v>
      </c>
      <c r="L14913">
        <v>0</v>
      </c>
      <c r="M14913">
        <v>0</v>
      </c>
      <c r="N14913">
        <v>37.5</v>
      </c>
      <c r="O14913">
        <v>0</v>
      </c>
      <c r="P14913">
        <v>1</v>
      </c>
      <c r="Q14913">
        <v>0.3967</v>
      </c>
      <c r="R14913">
        <v>0</v>
      </c>
      <c r="S14913">
        <v>0</v>
      </c>
      <c r="T14913">
        <v>0</v>
      </c>
      <c r="U14913">
        <v>8.18</v>
      </c>
      <c r="V14913">
        <v>3.25</v>
      </c>
    </row>
    <row r="14914" spans="1:22" x14ac:dyDescent="0.3">
      <c r="A14914" t="s">
        <v>251</v>
      </c>
      <c r="B14914" t="s">
        <v>242</v>
      </c>
      <c r="D14914" t="s">
        <v>29</v>
      </c>
      <c r="E14914">
        <v>34</v>
      </c>
      <c r="F14914" t="s">
        <v>54</v>
      </c>
      <c r="G14914" t="s">
        <v>105</v>
      </c>
      <c r="H14914">
        <f>VLOOKUP(G14914, 'Opponent Level'!$A$2:$B$21, 2, FALSE)</f>
        <v>3</v>
      </c>
      <c r="I14914" t="s">
        <v>26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 x14ac:dyDescent="0.3">
      <c r="A14915" t="s">
        <v>252</v>
      </c>
      <c r="B14915" t="s">
        <v>242</v>
      </c>
      <c r="D14915" t="s">
        <v>32</v>
      </c>
      <c r="E14915">
        <v>34</v>
      </c>
      <c r="F14915" t="s">
        <v>54</v>
      </c>
      <c r="G14915" t="s">
        <v>105</v>
      </c>
      <c r="H14915">
        <f>VLOOKUP(G14915, 'Opponent Level'!$A$2:$B$21, 2, FALSE)</f>
        <v>3</v>
      </c>
      <c r="I14915" t="s">
        <v>26</v>
      </c>
      <c r="J14915">
        <v>79</v>
      </c>
      <c r="K14915">
        <v>6.2</v>
      </c>
      <c r="L14915">
        <v>0</v>
      </c>
      <c r="M14915">
        <v>0</v>
      </c>
      <c r="N14915">
        <v>69.23</v>
      </c>
      <c r="O14915">
        <v>0</v>
      </c>
      <c r="P14915">
        <v>0</v>
      </c>
      <c r="Q14915">
        <v>5.6099999999999997E-2</v>
      </c>
      <c r="R14915">
        <v>0</v>
      </c>
      <c r="S14915">
        <v>0</v>
      </c>
      <c r="T14915">
        <v>0</v>
      </c>
      <c r="U14915">
        <v>0</v>
      </c>
      <c r="V14915">
        <v>0.06</v>
      </c>
    </row>
    <row r="14916" spans="1:22" x14ac:dyDescent="0.3">
      <c r="A14916" t="s">
        <v>253</v>
      </c>
      <c r="B14916" t="s">
        <v>242</v>
      </c>
      <c r="D14916" t="s">
        <v>32</v>
      </c>
      <c r="E14916">
        <v>34</v>
      </c>
      <c r="F14916" t="s">
        <v>54</v>
      </c>
      <c r="G14916" t="s">
        <v>105</v>
      </c>
      <c r="H14916">
        <f>VLOOKUP(G14916, 'Opponent Level'!$A$2:$B$21, 2, FALSE)</f>
        <v>3</v>
      </c>
      <c r="I14916" t="s">
        <v>26</v>
      </c>
      <c r="J14916">
        <v>11</v>
      </c>
      <c r="K14916">
        <v>6.8</v>
      </c>
      <c r="L14916">
        <v>0</v>
      </c>
      <c r="M14916">
        <v>0</v>
      </c>
      <c r="N14916">
        <v>81.819999999999993</v>
      </c>
      <c r="O14916">
        <v>1</v>
      </c>
      <c r="P14916">
        <v>0</v>
      </c>
      <c r="Q14916">
        <v>0</v>
      </c>
      <c r="R14916">
        <v>0</v>
      </c>
      <c r="S14916">
        <v>0</v>
      </c>
      <c r="T14916">
        <v>8.18</v>
      </c>
      <c r="U14916">
        <v>0</v>
      </c>
      <c r="V14916">
        <v>0</v>
      </c>
    </row>
    <row r="14917" spans="1:22" x14ac:dyDescent="0.3">
      <c r="A14917" t="s">
        <v>254</v>
      </c>
      <c r="B14917" t="s">
        <v>242</v>
      </c>
      <c r="D14917" t="s">
        <v>23</v>
      </c>
      <c r="E14917">
        <v>34</v>
      </c>
      <c r="F14917" t="s">
        <v>54</v>
      </c>
      <c r="G14917" t="s">
        <v>105</v>
      </c>
      <c r="H14917">
        <f>VLOOKUP(G14917, 'Opponent Level'!$A$2:$B$21, 2, FALSE)</f>
        <v>3</v>
      </c>
      <c r="I14917" t="s">
        <v>26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</row>
    <row r="14918" spans="1:22" x14ac:dyDescent="0.3">
      <c r="A14918" t="s">
        <v>256</v>
      </c>
      <c r="B14918" t="s">
        <v>242</v>
      </c>
      <c r="D14918" t="s">
        <v>32</v>
      </c>
      <c r="E14918">
        <v>34</v>
      </c>
      <c r="F14918" t="s">
        <v>54</v>
      </c>
      <c r="G14918" t="s">
        <v>105</v>
      </c>
      <c r="H14918">
        <f>VLOOKUP(G14918, 'Opponent Level'!$A$2:$B$21, 2, FALSE)</f>
        <v>3</v>
      </c>
      <c r="I14918" t="s">
        <v>26</v>
      </c>
      <c r="J14918">
        <v>32</v>
      </c>
      <c r="K14918">
        <v>7</v>
      </c>
      <c r="L14918">
        <v>1</v>
      </c>
      <c r="M14918">
        <v>0</v>
      </c>
      <c r="N14918">
        <v>88.89</v>
      </c>
      <c r="O14918">
        <v>1</v>
      </c>
      <c r="P14918">
        <v>0</v>
      </c>
      <c r="Q14918">
        <v>4.2200000000000001E-2</v>
      </c>
      <c r="R14918">
        <v>2.81</v>
      </c>
      <c r="S14918">
        <v>0</v>
      </c>
      <c r="T14918">
        <v>2.81</v>
      </c>
      <c r="U14918">
        <v>0</v>
      </c>
      <c r="V14918">
        <v>0.12</v>
      </c>
    </row>
    <row r="14919" spans="1:22" x14ac:dyDescent="0.3">
      <c r="A14919" t="s">
        <v>257</v>
      </c>
      <c r="B14919" t="s">
        <v>242</v>
      </c>
      <c r="D14919" t="s">
        <v>36</v>
      </c>
      <c r="E14919">
        <v>34</v>
      </c>
      <c r="F14919" t="s">
        <v>54</v>
      </c>
      <c r="G14919" t="s">
        <v>105</v>
      </c>
      <c r="H14919">
        <f>VLOOKUP(G14919, 'Opponent Level'!$A$2:$B$21, 2, FALSE)</f>
        <v>3</v>
      </c>
      <c r="I14919" t="s">
        <v>26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</row>
    <row r="14920" spans="1:22" x14ac:dyDescent="0.3">
      <c r="A14920" t="s">
        <v>258</v>
      </c>
      <c r="B14920" t="s">
        <v>242</v>
      </c>
      <c r="D14920" t="s">
        <v>23</v>
      </c>
      <c r="E14920">
        <v>34</v>
      </c>
      <c r="F14920" t="s">
        <v>54</v>
      </c>
      <c r="G14920" t="s">
        <v>105</v>
      </c>
      <c r="H14920">
        <f>VLOOKUP(G14920, 'Opponent Level'!$A$2:$B$21, 2, FALSE)</f>
        <v>3</v>
      </c>
      <c r="I14920" t="s">
        <v>26</v>
      </c>
      <c r="J14920">
        <v>32</v>
      </c>
      <c r="K14920">
        <v>6.5</v>
      </c>
      <c r="L14920">
        <v>0</v>
      </c>
      <c r="M14920">
        <v>1</v>
      </c>
      <c r="N14920">
        <v>77.78</v>
      </c>
      <c r="O14920">
        <v>1</v>
      </c>
      <c r="P14920">
        <v>0</v>
      </c>
      <c r="Q14920">
        <v>3.4799999999999998E-2</v>
      </c>
      <c r="R14920">
        <v>0</v>
      </c>
      <c r="S14920">
        <v>2.81</v>
      </c>
      <c r="T14920">
        <v>2.81</v>
      </c>
      <c r="U14920">
        <v>0</v>
      </c>
      <c r="V14920">
        <v>0.1</v>
      </c>
    </row>
    <row r="14921" spans="1:22" x14ac:dyDescent="0.3">
      <c r="A14921" t="s">
        <v>259</v>
      </c>
      <c r="B14921" t="s">
        <v>242</v>
      </c>
      <c r="D14921" t="s">
        <v>23</v>
      </c>
      <c r="E14921">
        <v>34</v>
      </c>
      <c r="F14921" t="s">
        <v>54</v>
      </c>
      <c r="G14921" t="s">
        <v>105</v>
      </c>
      <c r="H14921">
        <f>VLOOKUP(G14921, 'Opponent Level'!$A$2:$B$21, 2, FALSE)</f>
        <v>3</v>
      </c>
      <c r="I14921" t="s">
        <v>26</v>
      </c>
      <c r="J14921">
        <v>90</v>
      </c>
      <c r="K14921">
        <v>6.8</v>
      </c>
      <c r="L14921">
        <v>2</v>
      </c>
      <c r="M14921">
        <v>11</v>
      </c>
      <c r="N14921">
        <v>78.33</v>
      </c>
      <c r="O14921">
        <v>0</v>
      </c>
      <c r="P14921">
        <v>0</v>
      </c>
      <c r="Q14921">
        <v>3.85E-2</v>
      </c>
      <c r="R14921">
        <v>2</v>
      </c>
      <c r="S14921">
        <v>11</v>
      </c>
      <c r="T14921">
        <v>0</v>
      </c>
      <c r="U14921">
        <v>0</v>
      </c>
      <c r="V14921">
        <v>0.04</v>
      </c>
    </row>
    <row r="14922" spans="1:22" x14ac:dyDescent="0.3">
      <c r="A14922" t="s">
        <v>260</v>
      </c>
      <c r="B14922" t="s">
        <v>242</v>
      </c>
      <c r="D14922" t="s">
        <v>36</v>
      </c>
      <c r="E14922">
        <v>34</v>
      </c>
      <c r="F14922" t="s">
        <v>54</v>
      </c>
      <c r="G14922" t="s">
        <v>105</v>
      </c>
      <c r="H14922">
        <f>VLOOKUP(G14922, 'Opponent Level'!$A$2:$B$21, 2, FALSE)</f>
        <v>3</v>
      </c>
      <c r="I14922" t="s">
        <v>26</v>
      </c>
      <c r="J14922">
        <v>90</v>
      </c>
      <c r="K14922">
        <v>7.1</v>
      </c>
      <c r="L14922">
        <v>2</v>
      </c>
      <c r="M14922">
        <v>1</v>
      </c>
      <c r="N14922">
        <v>50</v>
      </c>
      <c r="O14922">
        <v>0</v>
      </c>
      <c r="P14922">
        <v>1</v>
      </c>
      <c r="Q14922">
        <v>3.1E-2</v>
      </c>
      <c r="R14922">
        <v>2</v>
      </c>
      <c r="S14922">
        <v>1</v>
      </c>
      <c r="T14922">
        <v>0</v>
      </c>
      <c r="U14922">
        <v>1</v>
      </c>
      <c r="V14922">
        <v>0.03</v>
      </c>
    </row>
    <row r="14923" spans="1:22" x14ac:dyDescent="0.3">
      <c r="A14923" t="s">
        <v>261</v>
      </c>
      <c r="B14923" t="s">
        <v>242</v>
      </c>
      <c r="D14923" t="s">
        <v>32</v>
      </c>
      <c r="E14923">
        <v>34</v>
      </c>
      <c r="F14923" t="s">
        <v>54</v>
      </c>
      <c r="G14923" t="s">
        <v>105</v>
      </c>
      <c r="H14923">
        <f>VLOOKUP(G14923, 'Opponent Level'!$A$2:$B$21, 2, FALSE)</f>
        <v>3</v>
      </c>
      <c r="I14923" t="s">
        <v>26</v>
      </c>
      <c r="J14923">
        <v>58</v>
      </c>
      <c r="K14923">
        <v>7.4</v>
      </c>
      <c r="L14923">
        <v>0</v>
      </c>
      <c r="M14923">
        <v>0</v>
      </c>
      <c r="N14923">
        <v>58.82</v>
      </c>
      <c r="O14923">
        <v>3</v>
      </c>
      <c r="P14923">
        <v>1</v>
      </c>
      <c r="Q14923">
        <v>0.81569999999999998</v>
      </c>
      <c r="R14923">
        <v>0</v>
      </c>
      <c r="S14923">
        <v>0</v>
      </c>
      <c r="T14923">
        <v>4.66</v>
      </c>
      <c r="U14923">
        <v>1.55</v>
      </c>
      <c r="V14923">
        <v>1.27</v>
      </c>
    </row>
    <row r="14924" spans="1:22" x14ac:dyDescent="0.3">
      <c r="A14924" t="s">
        <v>723</v>
      </c>
      <c r="B14924" t="s">
        <v>242</v>
      </c>
      <c r="D14924" t="s">
        <v>32</v>
      </c>
      <c r="E14924">
        <v>34</v>
      </c>
      <c r="F14924" t="s">
        <v>54</v>
      </c>
      <c r="G14924" t="s">
        <v>105</v>
      </c>
      <c r="H14924">
        <f>VLOOKUP(G14924, 'Opponent Level'!$A$2:$B$21, 2, FALSE)</f>
        <v>3</v>
      </c>
      <c r="I14924" t="s">
        <v>26</v>
      </c>
      <c r="J14924">
        <v>79</v>
      </c>
      <c r="K14924">
        <v>6.4</v>
      </c>
      <c r="L14924">
        <v>2</v>
      </c>
      <c r="M14924">
        <v>1</v>
      </c>
      <c r="N14924">
        <v>83.33</v>
      </c>
      <c r="O14924">
        <v>0</v>
      </c>
      <c r="P14924">
        <v>0</v>
      </c>
      <c r="Q14924">
        <v>1.03E-2</v>
      </c>
      <c r="R14924">
        <v>2.2799999999999998</v>
      </c>
      <c r="S14924">
        <v>1.1399999999999999</v>
      </c>
      <c r="T14924">
        <v>0</v>
      </c>
      <c r="U14924">
        <v>0</v>
      </c>
      <c r="V14924">
        <v>0.01</v>
      </c>
    </row>
    <row r="14925" spans="1:22" x14ac:dyDescent="0.3">
      <c r="A14925" t="s">
        <v>264</v>
      </c>
      <c r="B14925" t="s">
        <v>242</v>
      </c>
      <c r="D14925" t="s">
        <v>23</v>
      </c>
      <c r="E14925">
        <v>34</v>
      </c>
      <c r="F14925" t="s">
        <v>54</v>
      </c>
      <c r="G14925" t="s">
        <v>105</v>
      </c>
      <c r="H14925">
        <f>VLOOKUP(G14925, 'Opponent Level'!$A$2:$B$21, 2, FALSE)</f>
        <v>3</v>
      </c>
      <c r="I14925" t="s">
        <v>26</v>
      </c>
      <c r="J14925">
        <v>90</v>
      </c>
      <c r="K14925">
        <v>6.1</v>
      </c>
      <c r="L14925">
        <v>0</v>
      </c>
      <c r="M14925">
        <v>2</v>
      </c>
      <c r="N14925">
        <v>88.37</v>
      </c>
      <c r="O14925">
        <v>0</v>
      </c>
      <c r="P14925">
        <v>0</v>
      </c>
      <c r="Q14925">
        <v>0</v>
      </c>
      <c r="R14925">
        <v>0</v>
      </c>
      <c r="S14925">
        <v>2</v>
      </c>
      <c r="T14925">
        <v>0</v>
      </c>
      <c r="U14925">
        <v>0</v>
      </c>
      <c r="V14925">
        <v>0</v>
      </c>
    </row>
    <row r="14926" spans="1:22" x14ac:dyDescent="0.3">
      <c r="A14926" t="s">
        <v>265</v>
      </c>
      <c r="B14926" t="s">
        <v>242</v>
      </c>
      <c r="D14926" t="s">
        <v>23</v>
      </c>
      <c r="E14926">
        <v>34</v>
      </c>
      <c r="F14926" t="s">
        <v>54</v>
      </c>
      <c r="G14926" t="s">
        <v>105</v>
      </c>
      <c r="H14926">
        <f>VLOOKUP(G14926, 'Opponent Level'!$A$2:$B$21, 2, FALSE)</f>
        <v>3</v>
      </c>
      <c r="I14926" t="s">
        <v>26</v>
      </c>
      <c r="J14926">
        <v>69</v>
      </c>
      <c r="K14926">
        <v>6.5</v>
      </c>
      <c r="L14926">
        <v>0</v>
      </c>
      <c r="M14926">
        <v>3</v>
      </c>
      <c r="N14926">
        <v>83.33</v>
      </c>
      <c r="O14926">
        <v>0</v>
      </c>
      <c r="P14926">
        <v>0</v>
      </c>
      <c r="Q14926">
        <v>0.13150000000000001</v>
      </c>
      <c r="R14926">
        <v>0</v>
      </c>
      <c r="S14926">
        <v>3.91</v>
      </c>
      <c r="T14926">
        <v>0</v>
      </c>
      <c r="U14926">
        <v>0</v>
      </c>
      <c r="V14926">
        <v>0.17</v>
      </c>
    </row>
    <row r="14927" spans="1:22" x14ac:dyDescent="0.3">
      <c r="A14927" t="s">
        <v>269</v>
      </c>
      <c r="B14927" t="s">
        <v>267</v>
      </c>
      <c r="D14927" t="s">
        <v>29</v>
      </c>
      <c r="E14927">
        <v>34</v>
      </c>
      <c r="F14927" t="s">
        <v>24</v>
      </c>
      <c r="G14927" t="s">
        <v>243</v>
      </c>
      <c r="H14927">
        <f>VLOOKUP(G14927, 'Opponent Level'!$A$2:$B$21, 2, FALSE)</f>
        <v>5</v>
      </c>
      <c r="I14927" t="s">
        <v>56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</row>
    <row r="14928" spans="1:22" x14ac:dyDescent="0.3">
      <c r="A14928" t="s">
        <v>272</v>
      </c>
      <c r="B14928" t="s">
        <v>267</v>
      </c>
      <c r="D14928" t="s">
        <v>36</v>
      </c>
      <c r="E14928">
        <v>34</v>
      </c>
      <c r="F14928" t="s">
        <v>24</v>
      </c>
      <c r="G14928" t="s">
        <v>243</v>
      </c>
      <c r="H14928">
        <f>VLOOKUP(G14928, 'Opponent Level'!$A$2:$B$21, 2, FALSE)</f>
        <v>5</v>
      </c>
      <c r="I14928" t="s">
        <v>56</v>
      </c>
      <c r="J14928">
        <v>81</v>
      </c>
      <c r="K14928">
        <v>6.5</v>
      </c>
      <c r="L14928">
        <v>0</v>
      </c>
      <c r="M14928">
        <v>0</v>
      </c>
      <c r="N14928">
        <v>80</v>
      </c>
      <c r="O14928">
        <v>1</v>
      </c>
      <c r="P14928">
        <v>0</v>
      </c>
      <c r="Q14928">
        <v>0</v>
      </c>
      <c r="R14928">
        <v>0</v>
      </c>
      <c r="S14928">
        <v>0</v>
      </c>
      <c r="T14928">
        <v>1.1100000000000001</v>
      </c>
      <c r="U14928">
        <v>0</v>
      </c>
      <c r="V14928">
        <v>0</v>
      </c>
    </row>
    <row r="14929" spans="1:22" x14ac:dyDescent="0.3">
      <c r="A14929" t="s">
        <v>273</v>
      </c>
      <c r="B14929" t="s">
        <v>267</v>
      </c>
      <c r="D14929" t="s">
        <v>32</v>
      </c>
      <c r="E14929">
        <v>34</v>
      </c>
      <c r="F14929" t="s">
        <v>24</v>
      </c>
      <c r="G14929" t="s">
        <v>243</v>
      </c>
      <c r="H14929">
        <f>VLOOKUP(G14929, 'Opponent Level'!$A$2:$B$21, 2, FALSE)</f>
        <v>5</v>
      </c>
      <c r="I14929" t="s">
        <v>56</v>
      </c>
      <c r="J14929">
        <v>90</v>
      </c>
      <c r="K14929">
        <v>6.4</v>
      </c>
      <c r="L14929">
        <v>3</v>
      </c>
      <c r="M14929">
        <v>0</v>
      </c>
      <c r="N14929">
        <v>76.47</v>
      </c>
      <c r="O14929">
        <v>0</v>
      </c>
      <c r="P14929">
        <v>0</v>
      </c>
      <c r="Q14929">
        <v>0</v>
      </c>
      <c r="R14929">
        <v>3</v>
      </c>
      <c r="S14929">
        <v>0</v>
      </c>
      <c r="T14929">
        <v>0</v>
      </c>
      <c r="U14929">
        <v>0</v>
      </c>
      <c r="V14929">
        <v>0</v>
      </c>
    </row>
    <row r="14930" spans="1:22" x14ac:dyDescent="0.3">
      <c r="A14930" t="s">
        <v>759</v>
      </c>
      <c r="B14930" t="s">
        <v>267</v>
      </c>
      <c r="D14930" t="s">
        <v>36</v>
      </c>
      <c r="E14930">
        <v>34</v>
      </c>
      <c r="F14930" t="s">
        <v>24</v>
      </c>
      <c r="G14930" t="s">
        <v>243</v>
      </c>
      <c r="H14930">
        <f>VLOOKUP(G14930, 'Opponent Level'!$A$2:$B$21, 2, FALSE)</f>
        <v>5</v>
      </c>
      <c r="I14930" t="s">
        <v>56</v>
      </c>
      <c r="J14930">
        <v>9</v>
      </c>
      <c r="K14930">
        <v>6.5</v>
      </c>
      <c r="L14930">
        <v>0</v>
      </c>
      <c r="M14930">
        <v>0</v>
      </c>
      <c r="N14930">
        <v>100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 x14ac:dyDescent="0.3">
      <c r="A14931" t="s">
        <v>733</v>
      </c>
      <c r="B14931" t="s">
        <v>267</v>
      </c>
      <c r="D14931" t="s">
        <v>36</v>
      </c>
      <c r="E14931">
        <v>34</v>
      </c>
      <c r="F14931" t="s">
        <v>24</v>
      </c>
      <c r="G14931" t="s">
        <v>243</v>
      </c>
      <c r="H14931">
        <f>VLOOKUP(G14931, 'Opponent Level'!$A$2:$B$21, 2, FALSE)</f>
        <v>5</v>
      </c>
      <c r="I14931" t="s">
        <v>56</v>
      </c>
      <c r="J14931">
        <v>66</v>
      </c>
      <c r="K14931">
        <v>6.6</v>
      </c>
      <c r="L14931">
        <v>0</v>
      </c>
      <c r="M14931">
        <v>1</v>
      </c>
      <c r="N14931">
        <v>100</v>
      </c>
      <c r="O14931">
        <v>0</v>
      </c>
      <c r="P14931">
        <v>0</v>
      </c>
      <c r="Q14931">
        <v>3.5999999999999999E-3</v>
      </c>
      <c r="R14931">
        <v>0</v>
      </c>
      <c r="S14931">
        <v>1.36</v>
      </c>
      <c r="T14931">
        <v>0</v>
      </c>
      <c r="U14931">
        <v>0</v>
      </c>
      <c r="V14931">
        <v>0</v>
      </c>
    </row>
    <row r="14932" spans="1:22" x14ac:dyDescent="0.3">
      <c r="A14932" t="s">
        <v>276</v>
      </c>
      <c r="B14932" t="s">
        <v>267</v>
      </c>
      <c r="D14932" t="s">
        <v>23</v>
      </c>
      <c r="E14932">
        <v>34</v>
      </c>
      <c r="F14932" t="s">
        <v>24</v>
      </c>
      <c r="G14932" t="s">
        <v>243</v>
      </c>
      <c r="H14932">
        <f>VLOOKUP(G14932, 'Opponent Level'!$A$2:$B$21, 2, FALSE)</f>
        <v>5</v>
      </c>
      <c r="I14932" t="s">
        <v>56</v>
      </c>
      <c r="J14932">
        <v>90</v>
      </c>
      <c r="K14932">
        <v>7.3</v>
      </c>
      <c r="L14932">
        <v>0</v>
      </c>
      <c r="M14932">
        <v>6</v>
      </c>
      <c r="N14932">
        <v>72</v>
      </c>
      <c r="O14932">
        <v>0</v>
      </c>
      <c r="P14932">
        <v>1</v>
      </c>
      <c r="Q14932">
        <v>7.2300000000000003E-2</v>
      </c>
      <c r="R14932">
        <v>0</v>
      </c>
      <c r="S14932">
        <v>6</v>
      </c>
      <c r="T14932">
        <v>0</v>
      </c>
      <c r="U14932">
        <v>1</v>
      </c>
      <c r="V14932">
        <v>7.0000000000000007E-2</v>
      </c>
    </row>
    <row r="14933" spans="1:22" x14ac:dyDescent="0.3">
      <c r="A14933" t="s">
        <v>516</v>
      </c>
      <c r="B14933" t="s">
        <v>267</v>
      </c>
      <c r="D14933" t="s">
        <v>23</v>
      </c>
      <c r="E14933">
        <v>34</v>
      </c>
      <c r="F14933" t="s">
        <v>24</v>
      </c>
      <c r="G14933" t="s">
        <v>243</v>
      </c>
      <c r="H14933">
        <f>VLOOKUP(G14933, 'Opponent Level'!$A$2:$B$21, 2, FALSE)</f>
        <v>5</v>
      </c>
      <c r="I14933" t="s">
        <v>56</v>
      </c>
      <c r="J14933">
        <v>90</v>
      </c>
      <c r="K14933">
        <v>8</v>
      </c>
      <c r="L14933">
        <v>5</v>
      </c>
      <c r="M14933">
        <v>18</v>
      </c>
      <c r="N14933">
        <v>85.29</v>
      </c>
      <c r="O14933">
        <v>0</v>
      </c>
      <c r="P14933">
        <v>0</v>
      </c>
      <c r="Q14933">
        <v>0</v>
      </c>
      <c r="R14933">
        <v>5</v>
      </c>
      <c r="S14933">
        <v>18</v>
      </c>
      <c r="T14933">
        <v>0</v>
      </c>
      <c r="U14933">
        <v>0</v>
      </c>
      <c r="V14933">
        <v>0</v>
      </c>
    </row>
    <row r="14934" spans="1:22" x14ac:dyDescent="0.3">
      <c r="A14934" t="s">
        <v>278</v>
      </c>
      <c r="B14934" t="s">
        <v>267</v>
      </c>
      <c r="D14934" t="s">
        <v>32</v>
      </c>
      <c r="E14934">
        <v>34</v>
      </c>
      <c r="F14934" t="s">
        <v>24</v>
      </c>
      <c r="G14934" t="s">
        <v>243</v>
      </c>
      <c r="H14934">
        <f>VLOOKUP(G14934, 'Opponent Level'!$A$2:$B$21, 2, FALSE)</f>
        <v>5</v>
      </c>
      <c r="I14934" t="s">
        <v>56</v>
      </c>
      <c r="J14934">
        <v>66</v>
      </c>
      <c r="K14934">
        <v>6.4</v>
      </c>
      <c r="L14934">
        <v>0</v>
      </c>
      <c r="M14934">
        <v>0</v>
      </c>
      <c r="N14934">
        <v>69.23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</row>
    <row r="14935" spans="1:22" x14ac:dyDescent="0.3">
      <c r="A14935" t="s">
        <v>279</v>
      </c>
      <c r="B14935" t="s">
        <v>267</v>
      </c>
      <c r="D14935" t="s">
        <v>29</v>
      </c>
      <c r="E14935">
        <v>34</v>
      </c>
      <c r="F14935" t="s">
        <v>24</v>
      </c>
      <c r="G14935" t="s">
        <v>243</v>
      </c>
      <c r="H14935">
        <f>VLOOKUP(G14935, 'Opponent Level'!$A$2:$B$21, 2, FALSE)</f>
        <v>5</v>
      </c>
      <c r="I14935" t="s">
        <v>56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</row>
    <row r="14936" spans="1:22" x14ac:dyDescent="0.3">
      <c r="A14936" t="s">
        <v>280</v>
      </c>
      <c r="B14936" t="s">
        <v>267</v>
      </c>
      <c r="D14936" t="s">
        <v>32</v>
      </c>
      <c r="E14936">
        <v>34</v>
      </c>
      <c r="F14936" t="s">
        <v>24</v>
      </c>
      <c r="G14936" t="s">
        <v>243</v>
      </c>
      <c r="H14936">
        <f>VLOOKUP(G14936, 'Opponent Level'!$A$2:$B$21, 2, FALSE)</f>
        <v>5</v>
      </c>
      <c r="I14936" t="s">
        <v>56</v>
      </c>
      <c r="J14936">
        <v>90</v>
      </c>
      <c r="K14936">
        <v>7.2</v>
      </c>
      <c r="L14936">
        <v>3</v>
      </c>
      <c r="M14936">
        <v>6</v>
      </c>
      <c r="N14936">
        <v>79.489999999999995</v>
      </c>
      <c r="O14936">
        <v>1</v>
      </c>
      <c r="P14936">
        <v>0</v>
      </c>
      <c r="Q14936">
        <v>0</v>
      </c>
      <c r="R14936">
        <v>3</v>
      </c>
      <c r="S14936">
        <v>6</v>
      </c>
      <c r="T14936">
        <v>1</v>
      </c>
      <c r="U14936">
        <v>0</v>
      </c>
      <c r="V14936">
        <v>0</v>
      </c>
    </row>
    <row r="14937" spans="1:22" x14ac:dyDescent="0.3">
      <c r="A14937" t="s">
        <v>282</v>
      </c>
      <c r="B14937" t="s">
        <v>267</v>
      </c>
      <c r="D14937" t="s">
        <v>29</v>
      </c>
      <c r="E14937">
        <v>34</v>
      </c>
      <c r="F14937" t="s">
        <v>24</v>
      </c>
      <c r="G14937" t="s">
        <v>243</v>
      </c>
      <c r="H14937">
        <f>VLOOKUP(G14937, 'Opponent Level'!$A$2:$B$21, 2, FALSE)</f>
        <v>5</v>
      </c>
      <c r="I14937" t="s">
        <v>56</v>
      </c>
      <c r="J14937">
        <v>90</v>
      </c>
      <c r="K14937">
        <v>7.2</v>
      </c>
      <c r="L14937">
        <v>0</v>
      </c>
      <c r="M14937">
        <v>2</v>
      </c>
      <c r="N14937">
        <v>26.47</v>
      </c>
      <c r="O14937">
        <v>1</v>
      </c>
      <c r="P14937">
        <v>0</v>
      </c>
      <c r="Q14937">
        <v>0</v>
      </c>
      <c r="R14937">
        <v>0</v>
      </c>
      <c r="S14937">
        <v>2</v>
      </c>
      <c r="T14937">
        <v>1</v>
      </c>
      <c r="U14937">
        <v>0</v>
      </c>
      <c r="V14937">
        <v>0</v>
      </c>
    </row>
    <row r="14938" spans="1:22" x14ac:dyDescent="0.3">
      <c r="A14938" t="s">
        <v>586</v>
      </c>
      <c r="B14938" t="s">
        <v>267</v>
      </c>
      <c r="D14938" t="s">
        <v>23</v>
      </c>
      <c r="E14938">
        <v>34</v>
      </c>
      <c r="F14938" t="s">
        <v>24</v>
      </c>
      <c r="G14938" t="s">
        <v>243</v>
      </c>
      <c r="H14938">
        <f>VLOOKUP(G14938, 'Opponent Level'!$A$2:$B$21, 2, FALSE)</f>
        <v>5</v>
      </c>
      <c r="I14938" t="s">
        <v>56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</row>
    <row r="14939" spans="1:22" x14ac:dyDescent="0.3">
      <c r="A14939" t="s">
        <v>517</v>
      </c>
      <c r="B14939" t="s">
        <v>267</v>
      </c>
      <c r="D14939" t="s">
        <v>36</v>
      </c>
      <c r="E14939">
        <v>34</v>
      </c>
      <c r="F14939" t="s">
        <v>24</v>
      </c>
      <c r="G14939" t="s">
        <v>243</v>
      </c>
      <c r="H14939">
        <f>VLOOKUP(G14939, 'Opponent Level'!$A$2:$B$21, 2, FALSE)</f>
        <v>5</v>
      </c>
      <c r="I14939" t="s">
        <v>56</v>
      </c>
      <c r="J14939">
        <v>88</v>
      </c>
      <c r="K14939">
        <v>7.6</v>
      </c>
      <c r="L14939">
        <v>1</v>
      </c>
      <c r="M14939">
        <v>0</v>
      </c>
      <c r="N14939">
        <v>75</v>
      </c>
      <c r="O14939">
        <v>1</v>
      </c>
      <c r="P14939">
        <v>1</v>
      </c>
      <c r="Q14939">
        <v>0.26850000000000002</v>
      </c>
      <c r="R14939">
        <v>1.02</v>
      </c>
      <c r="S14939">
        <v>0</v>
      </c>
      <c r="T14939">
        <v>1.02</v>
      </c>
      <c r="U14939">
        <v>1.02</v>
      </c>
      <c r="V14939">
        <v>0.27</v>
      </c>
    </row>
    <row r="14940" spans="1:22" x14ac:dyDescent="0.3">
      <c r="A14940" t="s">
        <v>284</v>
      </c>
      <c r="B14940" t="s">
        <v>267</v>
      </c>
      <c r="D14940" t="s">
        <v>32</v>
      </c>
      <c r="E14940">
        <v>34</v>
      </c>
      <c r="F14940" t="s">
        <v>24</v>
      </c>
      <c r="G14940" t="s">
        <v>243</v>
      </c>
      <c r="H14940">
        <f>VLOOKUP(G14940, 'Opponent Level'!$A$2:$B$21, 2, FALSE)</f>
        <v>5</v>
      </c>
      <c r="I14940" t="s">
        <v>56</v>
      </c>
      <c r="J14940">
        <v>90</v>
      </c>
      <c r="K14940">
        <v>6.8</v>
      </c>
      <c r="L14940">
        <v>3</v>
      </c>
      <c r="M14940">
        <v>5</v>
      </c>
      <c r="N14940">
        <v>75.61</v>
      </c>
      <c r="O14940">
        <v>2</v>
      </c>
      <c r="P14940">
        <v>0</v>
      </c>
      <c r="Q14940">
        <v>0</v>
      </c>
      <c r="R14940">
        <v>3</v>
      </c>
      <c r="S14940">
        <v>5</v>
      </c>
      <c r="T14940">
        <v>2</v>
      </c>
      <c r="U14940">
        <v>0</v>
      </c>
      <c r="V14940">
        <v>0</v>
      </c>
    </row>
    <row r="14941" spans="1:22" x14ac:dyDescent="0.3">
      <c r="A14941" t="s">
        <v>285</v>
      </c>
      <c r="B14941" t="s">
        <v>267</v>
      </c>
      <c r="D14941" t="s">
        <v>32</v>
      </c>
      <c r="E14941">
        <v>34</v>
      </c>
      <c r="F14941" t="s">
        <v>24</v>
      </c>
      <c r="G14941" t="s">
        <v>243</v>
      </c>
      <c r="H14941">
        <f>VLOOKUP(G14941, 'Opponent Level'!$A$2:$B$21, 2, FALSE)</f>
        <v>5</v>
      </c>
      <c r="I14941" t="s">
        <v>56</v>
      </c>
      <c r="J14941">
        <v>8</v>
      </c>
      <c r="K14941">
        <v>6.4</v>
      </c>
      <c r="L14941">
        <v>1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11.25</v>
      </c>
      <c r="S14941">
        <v>0</v>
      </c>
      <c r="T14941">
        <v>0</v>
      </c>
      <c r="U14941">
        <v>0</v>
      </c>
      <c r="V14941">
        <v>0</v>
      </c>
    </row>
    <row r="14942" spans="1:22" x14ac:dyDescent="0.3">
      <c r="A14942" t="s">
        <v>286</v>
      </c>
      <c r="B14942" t="s">
        <v>267</v>
      </c>
      <c r="D14942" t="s">
        <v>23</v>
      </c>
      <c r="E14942">
        <v>34</v>
      </c>
      <c r="F14942" t="s">
        <v>24</v>
      </c>
      <c r="G14942" t="s">
        <v>243</v>
      </c>
      <c r="H14942">
        <f>VLOOKUP(G14942, 'Opponent Level'!$A$2:$B$21, 2, FALSE)</f>
        <v>5</v>
      </c>
      <c r="I14942" t="s">
        <v>56</v>
      </c>
      <c r="J14942">
        <v>81</v>
      </c>
      <c r="K14942">
        <v>6.6</v>
      </c>
      <c r="L14942">
        <v>2</v>
      </c>
      <c r="M14942">
        <v>10</v>
      </c>
      <c r="N14942">
        <v>67.739999999999995</v>
      </c>
      <c r="O14942">
        <v>0</v>
      </c>
      <c r="P14942">
        <v>0</v>
      </c>
      <c r="Q14942">
        <v>0</v>
      </c>
      <c r="R14942">
        <v>2.2200000000000002</v>
      </c>
      <c r="S14942">
        <v>11.11</v>
      </c>
      <c r="T14942">
        <v>0</v>
      </c>
      <c r="U14942">
        <v>0</v>
      </c>
      <c r="V14942">
        <v>0</v>
      </c>
    </row>
    <row r="14943" spans="1:22" x14ac:dyDescent="0.3">
      <c r="A14943" t="s">
        <v>755</v>
      </c>
      <c r="B14943" t="s">
        <v>267</v>
      </c>
      <c r="D14943" t="s">
        <v>36</v>
      </c>
      <c r="E14943">
        <v>34</v>
      </c>
      <c r="F14943" t="s">
        <v>24</v>
      </c>
      <c r="G14943" t="s">
        <v>243</v>
      </c>
      <c r="H14943">
        <f>VLOOKUP(G14943, 'Opponent Level'!$A$2:$B$21, 2, FALSE)</f>
        <v>5</v>
      </c>
      <c r="I14943" t="s">
        <v>56</v>
      </c>
      <c r="J14943">
        <v>24</v>
      </c>
      <c r="K14943">
        <v>6.5</v>
      </c>
      <c r="L14943">
        <v>0</v>
      </c>
      <c r="M14943">
        <v>0</v>
      </c>
      <c r="N14943">
        <v>72.73</v>
      </c>
      <c r="O14943">
        <v>0</v>
      </c>
      <c r="P14943">
        <v>0</v>
      </c>
      <c r="Q14943">
        <v>0.55549999999999999</v>
      </c>
      <c r="R14943">
        <v>0</v>
      </c>
      <c r="S14943">
        <v>0</v>
      </c>
      <c r="T14943">
        <v>0</v>
      </c>
      <c r="U14943">
        <v>0</v>
      </c>
      <c r="V14943">
        <v>2.08</v>
      </c>
    </row>
    <row r="14944" spans="1:22" x14ac:dyDescent="0.3">
      <c r="A14944" t="s">
        <v>289</v>
      </c>
      <c r="B14944" t="s">
        <v>267</v>
      </c>
      <c r="D14944" t="s">
        <v>32</v>
      </c>
      <c r="E14944">
        <v>34</v>
      </c>
      <c r="F14944" t="s">
        <v>24</v>
      </c>
      <c r="G14944" t="s">
        <v>243</v>
      </c>
      <c r="H14944">
        <f>VLOOKUP(G14944, 'Opponent Level'!$A$2:$B$21, 2, FALSE)</f>
        <v>5</v>
      </c>
      <c r="I14944" t="s">
        <v>56</v>
      </c>
      <c r="J14944">
        <v>9</v>
      </c>
      <c r="K14944">
        <v>6.7</v>
      </c>
      <c r="L14944">
        <v>0</v>
      </c>
      <c r="M14944">
        <v>0</v>
      </c>
      <c r="N14944">
        <v>100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</row>
    <row r="14945" spans="1:22" x14ac:dyDescent="0.3">
      <c r="A14945" t="s">
        <v>290</v>
      </c>
      <c r="B14945" t="s">
        <v>267</v>
      </c>
      <c r="D14945" t="s">
        <v>32</v>
      </c>
      <c r="E14945">
        <v>34</v>
      </c>
      <c r="F14945" t="s">
        <v>24</v>
      </c>
      <c r="G14945" t="s">
        <v>243</v>
      </c>
      <c r="H14945">
        <f>VLOOKUP(G14945, 'Opponent Level'!$A$2:$B$21, 2, FALSE)</f>
        <v>5</v>
      </c>
      <c r="I14945" t="s">
        <v>56</v>
      </c>
      <c r="J14945">
        <v>24</v>
      </c>
      <c r="K14945">
        <v>6.7</v>
      </c>
      <c r="L14945">
        <v>1</v>
      </c>
      <c r="M14945">
        <v>0</v>
      </c>
      <c r="N14945">
        <v>71.430000000000007</v>
      </c>
      <c r="O14945">
        <v>0</v>
      </c>
      <c r="P14945">
        <v>1</v>
      </c>
      <c r="Q14945">
        <v>3.9800000000000002E-2</v>
      </c>
      <c r="R14945">
        <v>3.75</v>
      </c>
      <c r="S14945">
        <v>0</v>
      </c>
      <c r="T14945">
        <v>0</v>
      </c>
      <c r="U14945">
        <v>3.75</v>
      </c>
      <c r="V14945">
        <v>0.15</v>
      </c>
    </row>
    <row r="14946" spans="1:22" x14ac:dyDescent="0.3">
      <c r="A14946" t="s">
        <v>294</v>
      </c>
      <c r="B14946" t="s">
        <v>292</v>
      </c>
      <c r="D14946" t="s">
        <v>23</v>
      </c>
      <c r="E14946">
        <v>34</v>
      </c>
      <c r="F14946" t="s">
        <v>24</v>
      </c>
      <c r="G14946" t="s">
        <v>130</v>
      </c>
      <c r="H14946">
        <f>VLOOKUP(G14946, 'Opponent Level'!$A$2:$B$21, 2, FALSE)</f>
        <v>4</v>
      </c>
      <c r="I14946" t="s">
        <v>26</v>
      </c>
      <c r="J14946">
        <v>90</v>
      </c>
      <c r="K14946">
        <v>7.4</v>
      </c>
      <c r="L14946">
        <v>1</v>
      </c>
      <c r="M14946">
        <v>5</v>
      </c>
      <c r="N14946">
        <v>94.03</v>
      </c>
      <c r="O14946">
        <v>1</v>
      </c>
      <c r="P14946">
        <v>0</v>
      </c>
      <c r="Q14946">
        <v>3.5200000000000002E-2</v>
      </c>
      <c r="R14946">
        <v>1</v>
      </c>
      <c r="S14946">
        <v>5</v>
      </c>
      <c r="T14946">
        <v>1</v>
      </c>
      <c r="U14946">
        <v>0</v>
      </c>
      <c r="V14946">
        <v>0.04</v>
      </c>
    </row>
    <row r="14947" spans="1:22" x14ac:dyDescent="0.3">
      <c r="A14947" t="s">
        <v>295</v>
      </c>
      <c r="B14947" t="s">
        <v>292</v>
      </c>
      <c r="D14947" t="s">
        <v>32</v>
      </c>
      <c r="E14947">
        <v>34</v>
      </c>
      <c r="F14947" t="s">
        <v>24</v>
      </c>
      <c r="G14947" t="s">
        <v>130</v>
      </c>
      <c r="H14947">
        <f>VLOOKUP(G14947, 'Opponent Level'!$A$2:$B$21, 2, FALSE)</f>
        <v>4</v>
      </c>
      <c r="I14947" t="s">
        <v>26</v>
      </c>
      <c r="J14947">
        <v>60</v>
      </c>
      <c r="K14947">
        <v>6.5</v>
      </c>
      <c r="L14947">
        <v>1</v>
      </c>
      <c r="M14947">
        <v>0</v>
      </c>
      <c r="N14947">
        <v>83.33</v>
      </c>
      <c r="O14947">
        <v>0</v>
      </c>
      <c r="P14947">
        <v>0</v>
      </c>
      <c r="Q14947">
        <v>0</v>
      </c>
      <c r="R14947">
        <v>1.5</v>
      </c>
      <c r="S14947">
        <v>0</v>
      </c>
      <c r="T14947">
        <v>0</v>
      </c>
      <c r="U14947">
        <v>0</v>
      </c>
      <c r="V14947">
        <v>0</v>
      </c>
    </row>
    <row r="14948" spans="1:22" x14ac:dyDescent="0.3">
      <c r="A14948" t="s">
        <v>588</v>
      </c>
      <c r="B14948" t="s">
        <v>292</v>
      </c>
      <c r="D14948" t="s">
        <v>32</v>
      </c>
      <c r="E14948">
        <v>34</v>
      </c>
      <c r="F14948" t="s">
        <v>24</v>
      </c>
      <c r="G14948" t="s">
        <v>130</v>
      </c>
      <c r="H14948">
        <f>VLOOKUP(G14948, 'Opponent Level'!$A$2:$B$21, 2, FALSE)</f>
        <v>4</v>
      </c>
      <c r="I14948" t="s">
        <v>26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</row>
    <row r="14949" spans="1:22" x14ac:dyDescent="0.3">
      <c r="A14949" t="s">
        <v>296</v>
      </c>
      <c r="B14949" t="s">
        <v>292</v>
      </c>
      <c r="D14949" t="s">
        <v>36</v>
      </c>
      <c r="E14949">
        <v>34</v>
      </c>
      <c r="F14949" t="s">
        <v>24</v>
      </c>
      <c r="G14949" t="s">
        <v>130</v>
      </c>
      <c r="H14949">
        <f>VLOOKUP(G14949, 'Opponent Level'!$A$2:$B$21, 2, FALSE)</f>
        <v>4</v>
      </c>
      <c r="I14949" t="s">
        <v>26</v>
      </c>
      <c r="J14949">
        <v>73</v>
      </c>
      <c r="K14949">
        <v>6.5</v>
      </c>
      <c r="L14949">
        <v>0</v>
      </c>
      <c r="M14949">
        <v>1</v>
      </c>
      <c r="N14949">
        <v>72.73</v>
      </c>
      <c r="O14949">
        <v>0</v>
      </c>
      <c r="P14949">
        <v>0</v>
      </c>
      <c r="Q14949">
        <v>7.8899999999999998E-2</v>
      </c>
      <c r="R14949">
        <v>0</v>
      </c>
      <c r="S14949">
        <v>1.23</v>
      </c>
      <c r="T14949">
        <v>0</v>
      </c>
      <c r="U14949">
        <v>0</v>
      </c>
      <c r="V14949">
        <v>0.1</v>
      </c>
    </row>
    <row r="14950" spans="1:22" x14ac:dyDescent="0.3">
      <c r="A14950" t="s">
        <v>297</v>
      </c>
      <c r="B14950" t="s">
        <v>292</v>
      </c>
      <c r="D14950" t="s">
        <v>32</v>
      </c>
      <c r="E14950">
        <v>34</v>
      </c>
      <c r="F14950" t="s">
        <v>24</v>
      </c>
      <c r="G14950" t="s">
        <v>130</v>
      </c>
      <c r="H14950">
        <f>VLOOKUP(G14950, 'Opponent Level'!$A$2:$B$21, 2, FALSE)</f>
        <v>4</v>
      </c>
      <c r="I14950" t="s">
        <v>26</v>
      </c>
      <c r="J14950">
        <v>72</v>
      </c>
      <c r="K14950">
        <v>6.9</v>
      </c>
      <c r="L14950">
        <v>2</v>
      </c>
      <c r="M14950">
        <v>0</v>
      </c>
      <c r="N14950">
        <v>91.67</v>
      </c>
      <c r="O14950">
        <v>1</v>
      </c>
      <c r="P14950">
        <v>0</v>
      </c>
      <c r="Q14950">
        <v>0</v>
      </c>
      <c r="R14950">
        <v>2.5</v>
      </c>
      <c r="S14950">
        <v>0</v>
      </c>
      <c r="T14950">
        <v>1.25</v>
      </c>
      <c r="U14950">
        <v>0</v>
      </c>
      <c r="V14950">
        <v>0</v>
      </c>
    </row>
    <row r="14951" spans="1:22" x14ac:dyDescent="0.3">
      <c r="A14951" t="s">
        <v>225</v>
      </c>
      <c r="B14951" t="s">
        <v>292</v>
      </c>
      <c r="D14951" t="s">
        <v>23</v>
      </c>
      <c r="E14951">
        <v>34</v>
      </c>
      <c r="F14951" t="s">
        <v>24</v>
      </c>
      <c r="G14951" t="s">
        <v>130</v>
      </c>
      <c r="H14951">
        <f>VLOOKUP(G14951, 'Opponent Level'!$A$2:$B$21, 2, FALSE)</f>
        <v>4</v>
      </c>
      <c r="I14951" t="s">
        <v>26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</row>
    <row r="14952" spans="1:22" x14ac:dyDescent="0.3">
      <c r="A14952" t="s">
        <v>299</v>
      </c>
      <c r="B14952" t="s">
        <v>292</v>
      </c>
      <c r="D14952" t="s">
        <v>29</v>
      </c>
      <c r="E14952">
        <v>34</v>
      </c>
      <c r="F14952" t="s">
        <v>24</v>
      </c>
      <c r="G14952" t="s">
        <v>130</v>
      </c>
      <c r="H14952">
        <f>VLOOKUP(G14952, 'Opponent Level'!$A$2:$B$21, 2, FALSE)</f>
        <v>4</v>
      </c>
      <c r="I14952" t="s">
        <v>26</v>
      </c>
      <c r="J14952">
        <v>90</v>
      </c>
      <c r="K14952">
        <v>7.5</v>
      </c>
      <c r="L14952">
        <v>0</v>
      </c>
      <c r="M14952">
        <v>2</v>
      </c>
      <c r="N14952">
        <v>76.92</v>
      </c>
      <c r="O14952">
        <v>0</v>
      </c>
      <c r="P14952">
        <v>0</v>
      </c>
      <c r="Q14952">
        <v>0</v>
      </c>
      <c r="R14952">
        <v>0</v>
      </c>
      <c r="S14952">
        <v>2</v>
      </c>
      <c r="T14952">
        <v>0</v>
      </c>
      <c r="U14952">
        <v>0</v>
      </c>
      <c r="V14952">
        <v>0</v>
      </c>
    </row>
    <row r="14953" spans="1:22" x14ac:dyDescent="0.3">
      <c r="A14953" t="s">
        <v>300</v>
      </c>
      <c r="B14953" t="s">
        <v>292</v>
      </c>
      <c r="D14953" t="s">
        <v>29</v>
      </c>
      <c r="E14953">
        <v>34</v>
      </c>
      <c r="F14953" t="s">
        <v>24</v>
      </c>
      <c r="G14953" t="s">
        <v>130</v>
      </c>
      <c r="H14953">
        <f>VLOOKUP(G14953, 'Opponent Level'!$A$2:$B$21, 2, FALSE)</f>
        <v>4</v>
      </c>
      <c r="I14953" t="s">
        <v>26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</row>
    <row r="14954" spans="1:22" x14ac:dyDescent="0.3">
      <c r="A14954" t="s">
        <v>518</v>
      </c>
      <c r="B14954" t="s">
        <v>292</v>
      </c>
      <c r="D14954" t="s">
        <v>32</v>
      </c>
      <c r="E14954">
        <v>34</v>
      </c>
      <c r="F14954" t="s">
        <v>24</v>
      </c>
      <c r="G14954" t="s">
        <v>130</v>
      </c>
      <c r="H14954">
        <f>VLOOKUP(G14954, 'Opponent Level'!$A$2:$B$21, 2, FALSE)</f>
        <v>4</v>
      </c>
      <c r="I14954" t="s">
        <v>26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</row>
    <row r="14955" spans="1:22" x14ac:dyDescent="0.3">
      <c r="A14955" t="s">
        <v>301</v>
      </c>
      <c r="B14955" t="s">
        <v>292</v>
      </c>
      <c r="D14955" t="s">
        <v>23</v>
      </c>
      <c r="E14955">
        <v>34</v>
      </c>
      <c r="F14955" t="s">
        <v>24</v>
      </c>
      <c r="G14955" t="s">
        <v>130</v>
      </c>
      <c r="H14955">
        <f>VLOOKUP(G14955, 'Opponent Level'!$A$2:$B$21, 2, FALSE)</f>
        <v>4</v>
      </c>
      <c r="I14955" t="s">
        <v>26</v>
      </c>
      <c r="J14955">
        <v>90</v>
      </c>
      <c r="K14955">
        <v>6.9</v>
      </c>
      <c r="L14955">
        <v>0</v>
      </c>
      <c r="M14955">
        <v>2</v>
      </c>
      <c r="N14955">
        <v>83.61</v>
      </c>
      <c r="O14955">
        <v>1</v>
      </c>
      <c r="P14955">
        <v>0</v>
      </c>
      <c r="Q14955">
        <v>3.85E-2</v>
      </c>
      <c r="R14955">
        <v>0</v>
      </c>
      <c r="S14955">
        <v>2</v>
      </c>
      <c r="T14955">
        <v>1</v>
      </c>
      <c r="U14955">
        <v>0</v>
      </c>
      <c r="V14955">
        <v>0.04</v>
      </c>
    </row>
    <row r="14956" spans="1:22" x14ac:dyDescent="0.3">
      <c r="A14956" t="s">
        <v>302</v>
      </c>
      <c r="B14956" t="s">
        <v>292</v>
      </c>
      <c r="D14956" t="s">
        <v>23</v>
      </c>
      <c r="E14956">
        <v>34</v>
      </c>
      <c r="F14956" t="s">
        <v>24</v>
      </c>
      <c r="G14956" t="s">
        <v>130</v>
      </c>
      <c r="H14956">
        <f>VLOOKUP(G14956, 'Opponent Level'!$A$2:$B$21, 2, FALSE)</f>
        <v>4</v>
      </c>
      <c r="I14956" t="s">
        <v>26</v>
      </c>
      <c r="J14956">
        <v>60</v>
      </c>
      <c r="K14956">
        <v>6.7</v>
      </c>
      <c r="L14956">
        <v>2</v>
      </c>
      <c r="M14956">
        <v>3</v>
      </c>
      <c r="N14956">
        <v>94.64</v>
      </c>
      <c r="O14956">
        <v>0</v>
      </c>
      <c r="P14956">
        <v>0</v>
      </c>
      <c r="Q14956">
        <v>0</v>
      </c>
      <c r="R14956">
        <v>3</v>
      </c>
      <c r="S14956">
        <v>4.5</v>
      </c>
      <c r="T14956">
        <v>0</v>
      </c>
      <c r="U14956">
        <v>0</v>
      </c>
      <c r="V14956">
        <v>0</v>
      </c>
    </row>
    <row r="14957" spans="1:22" x14ac:dyDescent="0.3">
      <c r="A14957" t="s">
        <v>303</v>
      </c>
      <c r="B14957" t="s">
        <v>292</v>
      </c>
      <c r="D14957" t="s">
        <v>29</v>
      </c>
      <c r="E14957">
        <v>34</v>
      </c>
      <c r="F14957" t="s">
        <v>24</v>
      </c>
      <c r="G14957" t="s">
        <v>130</v>
      </c>
      <c r="H14957">
        <f>VLOOKUP(G14957, 'Opponent Level'!$A$2:$B$21, 2, FALSE)</f>
        <v>4</v>
      </c>
      <c r="I14957" t="s">
        <v>26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</row>
    <row r="14958" spans="1:22" x14ac:dyDescent="0.3">
      <c r="A14958" t="s">
        <v>305</v>
      </c>
      <c r="B14958" t="s">
        <v>292</v>
      </c>
      <c r="D14958" t="s">
        <v>32</v>
      </c>
      <c r="E14958">
        <v>34</v>
      </c>
      <c r="F14958" t="s">
        <v>24</v>
      </c>
      <c r="G14958" t="s">
        <v>130</v>
      </c>
      <c r="H14958">
        <f>VLOOKUP(G14958, 'Opponent Level'!$A$2:$B$21, 2, FALSE)</f>
        <v>4</v>
      </c>
      <c r="I14958" t="s">
        <v>26</v>
      </c>
      <c r="J14958">
        <v>18</v>
      </c>
      <c r="K14958">
        <v>6.8</v>
      </c>
      <c r="L14958">
        <v>1</v>
      </c>
      <c r="M14958">
        <v>0</v>
      </c>
      <c r="N14958">
        <v>50</v>
      </c>
      <c r="O14958">
        <v>1</v>
      </c>
      <c r="P14958">
        <v>0</v>
      </c>
      <c r="Q14958">
        <v>0.1137</v>
      </c>
      <c r="R14958">
        <v>5</v>
      </c>
      <c r="S14958">
        <v>0</v>
      </c>
      <c r="T14958">
        <v>5</v>
      </c>
      <c r="U14958">
        <v>0</v>
      </c>
      <c r="V14958">
        <v>0.56999999999999995</v>
      </c>
    </row>
    <row r="14959" spans="1:22" x14ac:dyDescent="0.3">
      <c r="A14959" t="s">
        <v>306</v>
      </c>
      <c r="B14959" t="s">
        <v>292</v>
      </c>
      <c r="D14959" t="s">
        <v>23</v>
      </c>
      <c r="E14959">
        <v>34</v>
      </c>
      <c r="F14959" t="s">
        <v>24</v>
      </c>
      <c r="G14959" t="s">
        <v>130</v>
      </c>
      <c r="H14959">
        <f>VLOOKUP(G14959, 'Opponent Level'!$A$2:$B$21, 2, FALSE)</f>
        <v>4</v>
      </c>
      <c r="I14959" t="s">
        <v>26</v>
      </c>
      <c r="J14959">
        <v>90</v>
      </c>
      <c r="K14959">
        <v>6.9</v>
      </c>
      <c r="L14959">
        <v>1</v>
      </c>
      <c r="M14959">
        <v>5</v>
      </c>
      <c r="N14959">
        <v>89.47</v>
      </c>
      <c r="O14959">
        <v>1</v>
      </c>
      <c r="P14959">
        <v>0</v>
      </c>
      <c r="Q14959">
        <v>0</v>
      </c>
      <c r="R14959">
        <v>1</v>
      </c>
      <c r="S14959">
        <v>5</v>
      </c>
      <c r="T14959">
        <v>1</v>
      </c>
      <c r="U14959">
        <v>0</v>
      </c>
      <c r="V14959">
        <v>0</v>
      </c>
    </row>
    <row r="14960" spans="1:22" x14ac:dyDescent="0.3">
      <c r="A14960" t="s">
        <v>307</v>
      </c>
      <c r="B14960" t="s">
        <v>292</v>
      </c>
      <c r="D14960" t="s">
        <v>23</v>
      </c>
      <c r="E14960">
        <v>34</v>
      </c>
      <c r="F14960" t="s">
        <v>24</v>
      </c>
      <c r="G14960" t="s">
        <v>130</v>
      </c>
      <c r="H14960">
        <f>VLOOKUP(G14960, 'Opponent Level'!$A$2:$B$21, 2, FALSE)</f>
        <v>4</v>
      </c>
      <c r="I14960" t="s">
        <v>26</v>
      </c>
      <c r="J14960">
        <v>11</v>
      </c>
      <c r="K14960">
        <v>6.5</v>
      </c>
      <c r="L14960">
        <v>0</v>
      </c>
      <c r="M14960">
        <v>0</v>
      </c>
      <c r="N14960">
        <v>100</v>
      </c>
      <c r="O14960">
        <v>0</v>
      </c>
      <c r="P14960">
        <v>0</v>
      </c>
      <c r="Q14960">
        <v>3.8699999999999998E-2</v>
      </c>
      <c r="R14960">
        <v>0</v>
      </c>
      <c r="S14960">
        <v>0</v>
      </c>
      <c r="T14960">
        <v>0</v>
      </c>
      <c r="U14960">
        <v>0</v>
      </c>
      <c r="V14960">
        <v>0.32</v>
      </c>
    </row>
    <row r="14961" spans="1:22" x14ac:dyDescent="0.3">
      <c r="A14961" t="s">
        <v>308</v>
      </c>
      <c r="B14961" t="s">
        <v>292</v>
      </c>
      <c r="D14961" t="s">
        <v>32</v>
      </c>
      <c r="E14961">
        <v>34</v>
      </c>
      <c r="F14961" t="s">
        <v>24</v>
      </c>
      <c r="G14961" t="s">
        <v>130</v>
      </c>
      <c r="H14961">
        <f>VLOOKUP(G14961, 'Opponent Level'!$A$2:$B$21, 2, FALSE)</f>
        <v>4</v>
      </c>
      <c r="I14961" t="s">
        <v>26</v>
      </c>
      <c r="J14961">
        <v>30</v>
      </c>
      <c r="K14961">
        <v>6.8</v>
      </c>
      <c r="L14961">
        <v>0</v>
      </c>
      <c r="M14961">
        <v>0</v>
      </c>
      <c r="N14961">
        <v>94.87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</row>
    <row r="14962" spans="1:22" x14ac:dyDescent="0.3">
      <c r="A14962" t="s">
        <v>309</v>
      </c>
      <c r="B14962" t="s">
        <v>292</v>
      </c>
      <c r="D14962" t="s">
        <v>23</v>
      </c>
      <c r="E14962">
        <v>34</v>
      </c>
      <c r="F14962" t="s">
        <v>24</v>
      </c>
      <c r="G14962" t="s">
        <v>130</v>
      </c>
      <c r="H14962">
        <f>VLOOKUP(G14962, 'Opponent Level'!$A$2:$B$21, 2, FALSE)</f>
        <v>4</v>
      </c>
      <c r="I14962" t="s">
        <v>26</v>
      </c>
      <c r="J14962">
        <v>90</v>
      </c>
      <c r="K14962">
        <v>6.6</v>
      </c>
      <c r="L14962">
        <v>2</v>
      </c>
      <c r="M14962">
        <v>1</v>
      </c>
      <c r="N14962">
        <v>88.57</v>
      </c>
      <c r="O14962">
        <v>0</v>
      </c>
      <c r="P14962">
        <v>0</v>
      </c>
      <c r="Q14962">
        <v>0</v>
      </c>
      <c r="R14962">
        <v>2</v>
      </c>
      <c r="S14962">
        <v>1</v>
      </c>
      <c r="T14962">
        <v>0</v>
      </c>
      <c r="U14962">
        <v>0</v>
      </c>
      <c r="V14962">
        <v>0</v>
      </c>
    </row>
    <row r="14963" spans="1:22" x14ac:dyDescent="0.3">
      <c r="A14963" t="s">
        <v>310</v>
      </c>
      <c r="B14963" t="s">
        <v>292</v>
      </c>
      <c r="D14963" t="s">
        <v>32</v>
      </c>
      <c r="E14963">
        <v>34</v>
      </c>
      <c r="F14963" t="s">
        <v>24</v>
      </c>
      <c r="G14963" t="s">
        <v>130</v>
      </c>
      <c r="H14963">
        <f>VLOOKUP(G14963, 'Opponent Level'!$A$2:$B$21, 2, FALSE)</f>
        <v>4</v>
      </c>
      <c r="I14963" t="s">
        <v>26</v>
      </c>
      <c r="J14963">
        <v>90</v>
      </c>
      <c r="K14963">
        <v>6.8</v>
      </c>
      <c r="L14963">
        <v>3</v>
      </c>
      <c r="M14963">
        <v>2</v>
      </c>
      <c r="N14963">
        <v>79.59</v>
      </c>
      <c r="O14963">
        <v>2</v>
      </c>
      <c r="P14963">
        <v>0</v>
      </c>
      <c r="Q14963">
        <v>6.9599999999999995E-2</v>
      </c>
      <c r="R14963">
        <v>3</v>
      </c>
      <c r="S14963">
        <v>2</v>
      </c>
      <c r="T14963">
        <v>2</v>
      </c>
      <c r="U14963">
        <v>0</v>
      </c>
      <c r="V14963">
        <v>7.0000000000000007E-2</v>
      </c>
    </row>
    <row r="14964" spans="1:22" x14ac:dyDescent="0.3">
      <c r="A14964" t="s">
        <v>311</v>
      </c>
      <c r="B14964" t="s">
        <v>292</v>
      </c>
      <c r="D14964" t="s">
        <v>32</v>
      </c>
      <c r="E14964">
        <v>34</v>
      </c>
      <c r="F14964" t="s">
        <v>24</v>
      </c>
      <c r="G14964" t="s">
        <v>130</v>
      </c>
      <c r="H14964">
        <f>VLOOKUP(G14964, 'Opponent Level'!$A$2:$B$21, 2, FALSE)</f>
        <v>4</v>
      </c>
      <c r="I14964" t="s">
        <v>26</v>
      </c>
      <c r="J14964">
        <v>84</v>
      </c>
      <c r="K14964">
        <v>7</v>
      </c>
      <c r="L14964">
        <v>1</v>
      </c>
      <c r="M14964">
        <v>1</v>
      </c>
      <c r="N14964">
        <v>84.21</v>
      </c>
      <c r="O14964">
        <v>0</v>
      </c>
      <c r="P14964">
        <v>1</v>
      </c>
      <c r="Q14964">
        <v>3.1699999999999999E-2</v>
      </c>
      <c r="R14964">
        <v>1.07</v>
      </c>
      <c r="S14964">
        <v>1.07</v>
      </c>
      <c r="T14964">
        <v>0</v>
      </c>
      <c r="U14964">
        <v>1.07</v>
      </c>
      <c r="V14964">
        <v>0.03</v>
      </c>
    </row>
    <row r="14965" spans="1:22" x14ac:dyDescent="0.3">
      <c r="A14965" t="s">
        <v>313</v>
      </c>
      <c r="B14965" t="s">
        <v>292</v>
      </c>
      <c r="D14965" t="s">
        <v>32</v>
      </c>
      <c r="E14965">
        <v>34</v>
      </c>
      <c r="F14965" t="s">
        <v>24</v>
      </c>
      <c r="G14965" t="s">
        <v>130</v>
      </c>
      <c r="H14965">
        <f>VLOOKUP(G14965, 'Opponent Level'!$A$2:$B$21, 2, FALSE)</f>
        <v>4</v>
      </c>
      <c r="I14965" t="s">
        <v>26</v>
      </c>
      <c r="J14965">
        <v>30</v>
      </c>
      <c r="K14965">
        <v>6.7</v>
      </c>
      <c r="L14965">
        <v>0</v>
      </c>
      <c r="M14965">
        <v>0</v>
      </c>
      <c r="N14965">
        <v>87.5</v>
      </c>
      <c r="O14965">
        <v>0</v>
      </c>
      <c r="P14965">
        <v>0</v>
      </c>
      <c r="Q14965">
        <v>6.2300000000000001E-2</v>
      </c>
      <c r="R14965">
        <v>0</v>
      </c>
      <c r="S14965">
        <v>0</v>
      </c>
      <c r="T14965">
        <v>0</v>
      </c>
      <c r="U14965">
        <v>0</v>
      </c>
      <c r="V14965">
        <v>0.19</v>
      </c>
    </row>
    <row r="14966" spans="1:22" x14ac:dyDescent="0.3">
      <c r="A14966" t="s">
        <v>314</v>
      </c>
      <c r="B14966" t="s">
        <v>292</v>
      </c>
      <c r="D14966" t="s">
        <v>23</v>
      </c>
      <c r="E14966">
        <v>34</v>
      </c>
      <c r="F14966" t="s">
        <v>24</v>
      </c>
      <c r="G14966" t="s">
        <v>130</v>
      </c>
      <c r="H14966">
        <f>VLOOKUP(G14966, 'Opponent Level'!$A$2:$B$21, 2, FALSE)</f>
        <v>4</v>
      </c>
      <c r="I14966" t="s">
        <v>26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 x14ac:dyDescent="0.3">
      <c r="A14967" t="s">
        <v>315</v>
      </c>
      <c r="B14967" t="s">
        <v>292</v>
      </c>
      <c r="D14967" t="s">
        <v>36</v>
      </c>
      <c r="E14967">
        <v>34</v>
      </c>
      <c r="F14967" t="s">
        <v>24</v>
      </c>
      <c r="G14967" t="s">
        <v>130</v>
      </c>
      <c r="H14967">
        <f>VLOOKUP(G14967, 'Opponent Level'!$A$2:$B$21, 2, FALSE)</f>
        <v>4</v>
      </c>
      <c r="I14967" t="s">
        <v>26</v>
      </c>
      <c r="J14967">
        <v>17</v>
      </c>
      <c r="K14967">
        <v>6.6</v>
      </c>
      <c r="L14967">
        <v>0</v>
      </c>
      <c r="M14967">
        <v>0</v>
      </c>
      <c r="N14967">
        <v>33.33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</row>
    <row r="14968" spans="1:22" x14ac:dyDescent="0.3">
      <c r="A14968" t="s">
        <v>316</v>
      </c>
      <c r="B14968" t="s">
        <v>268</v>
      </c>
      <c r="D14968" t="s">
        <v>23</v>
      </c>
      <c r="E14968">
        <v>34</v>
      </c>
      <c r="F14968" t="s">
        <v>24</v>
      </c>
      <c r="G14968" t="s">
        <v>80</v>
      </c>
      <c r="H14968">
        <f>VLOOKUP(G14968, 'Opponent Level'!$A$2:$B$21, 2, FALSE)</f>
        <v>2</v>
      </c>
      <c r="I14968" t="s">
        <v>26</v>
      </c>
      <c r="J14968">
        <v>90</v>
      </c>
      <c r="K14968">
        <v>6.4</v>
      </c>
      <c r="L14968">
        <v>4</v>
      </c>
      <c r="M14968">
        <v>1</v>
      </c>
      <c r="N14968">
        <v>85.71</v>
      </c>
      <c r="O14968">
        <v>0</v>
      </c>
      <c r="P14968">
        <v>0</v>
      </c>
      <c r="Q14968">
        <v>0</v>
      </c>
      <c r="R14968">
        <v>4</v>
      </c>
      <c r="S14968">
        <v>1</v>
      </c>
      <c r="T14968">
        <v>0</v>
      </c>
      <c r="U14968">
        <v>0</v>
      </c>
      <c r="V14968">
        <v>0</v>
      </c>
    </row>
    <row r="14969" spans="1:22" x14ac:dyDescent="0.3">
      <c r="A14969" t="s">
        <v>317</v>
      </c>
      <c r="B14969" t="s">
        <v>268</v>
      </c>
      <c r="D14969" t="s">
        <v>32</v>
      </c>
      <c r="E14969">
        <v>34</v>
      </c>
      <c r="F14969" t="s">
        <v>24</v>
      </c>
      <c r="G14969" t="s">
        <v>80</v>
      </c>
      <c r="H14969">
        <f>VLOOKUP(G14969, 'Opponent Level'!$A$2:$B$21, 2, FALSE)</f>
        <v>2</v>
      </c>
      <c r="I14969" t="s">
        <v>26</v>
      </c>
      <c r="J14969">
        <v>90</v>
      </c>
      <c r="K14969">
        <v>7</v>
      </c>
      <c r="L14969">
        <v>0</v>
      </c>
      <c r="M14969">
        <v>0</v>
      </c>
      <c r="N14969">
        <v>81.819999999999993</v>
      </c>
      <c r="O14969">
        <v>1</v>
      </c>
      <c r="P14969">
        <v>2</v>
      </c>
      <c r="Q14969">
        <v>0.85109999999999997</v>
      </c>
      <c r="R14969">
        <v>0</v>
      </c>
      <c r="S14969">
        <v>0</v>
      </c>
      <c r="T14969">
        <v>1</v>
      </c>
      <c r="U14969">
        <v>2</v>
      </c>
      <c r="V14969">
        <v>0.85</v>
      </c>
    </row>
    <row r="14970" spans="1:22" x14ac:dyDescent="0.3">
      <c r="A14970" t="s">
        <v>318</v>
      </c>
      <c r="B14970" t="s">
        <v>268</v>
      </c>
      <c r="D14970" t="s">
        <v>29</v>
      </c>
      <c r="E14970">
        <v>34</v>
      </c>
      <c r="F14970" t="s">
        <v>24</v>
      </c>
      <c r="G14970" t="s">
        <v>80</v>
      </c>
      <c r="H14970">
        <f>VLOOKUP(G14970, 'Opponent Level'!$A$2:$B$21, 2, FALSE)</f>
        <v>2</v>
      </c>
      <c r="I14970" t="s">
        <v>26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 x14ac:dyDescent="0.3">
      <c r="A14971" t="s">
        <v>320</v>
      </c>
      <c r="B14971" t="s">
        <v>268</v>
      </c>
      <c r="D14971" t="s">
        <v>36</v>
      </c>
      <c r="E14971">
        <v>34</v>
      </c>
      <c r="F14971" t="s">
        <v>24</v>
      </c>
      <c r="G14971" t="s">
        <v>80</v>
      </c>
      <c r="H14971">
        <f>VLOOKUP(G14971, 'Opponent Level'!$A$2:$B$21, 2, FALSE)</f>
        <v>2</v>
      </c>
      <c r="I14971" t="s">
        <v>26</v>
      </c>
      <c r="J14971">
        <v>76</v>
      </c>
      <c r="K14971">
        <v>6.6</v>
      </c>
      <c r="L14971">
        <v>0</v>
      </c>
      <c r="M14971">
        <v>1</v>
      </c>
      <c r="N14971">
        <v>100</v>
      </c>
      <c r="O14971">
        <v>1</v>
      </c>
      <c r="P14971">
        <v>1</v>
      </c>
      <c r="Q14971">
        <v>1.9300000000000001E-2</v>
      </c>
      <c r="R14971">
        <v>0</v>
      </c>
      <c r="S14971">
        <v>1.18</v>
      </c>
      <c r="T14971">
        <v>1.18</v>
      </c>
      <c r="U14971">
        <v>1.18</v>
      </c>
      <c r="V14971">
        <v>0.02</v>
      </c>
    </row>
    <row r="14972" spans="1:22" x14ac:dyDescent="0.3">
      <c r="A14972" t="s">
        <v>321</v>
      </c>
      <c r="B14972" t="s">
        <v>268</v>
      </c>
      <c r="D14972" t="s">
        <v>36</v>
      </c>
      <c r="E14972">
        <v>34</v>
      </c>
      <c r="F14972" t="s">
        <v>24</v>
      </c>
      <c r="G14972" t="s">
        <v>80</v>
      </c>
      <c r="H14972">
        <f>VLOOKUP(G14972, 'Opponent Level'!$A$2:$B$21, 2, FALSE)</f>
        <v>2</v>
      </c>
      <c r="I14972" t="s">
        <v>26</v>
      </c>
      <c r="J14972">
        <v>45</v>
      </c>
      <c r="K14972">
        <v>6.9</v>
      </c>
      <c r="L14972">
        <v>0</v>
      </c>
      <c r="M14972">
        <v>0</v>
      </c>
      <c r="N14972">
        <v>70.59</v>
      </c>
      <c r="O14972">
        <v>0</v>
      </c>
      <c r="P14972">
        <v>0</v>
      </c>
      <c r="Q14972">
        <v>3.8199999999999998E-2</v>
      </c>
      <c r="R14972">
        <v>0</v>
      </c>
      <c r="S14972">
        <v>0</v>
      </c>
      <c r="T14972">
        <v>0</v>
      </c>
      <c r="U14972">
        <v>0</v>
      </c>
      <c r="V14972">
        <v>0.08</v>
      </c>
    </row>
    <row r="14973" spans="1:22" x14ac:dyDescent="0.3">
      <c r="A14973" t="s">
        <v>461</v>
      </c>
      <c r="B14973" t="s">
        <v>268</v>
      </c>
      <c r="D14973" t="s">
        <v>23</v>
      </c>
      <c r="E14973">
        <v>34</v>
      </c>
      <c r="F14973" t="s">
        <v>24</v>
      </c>
      <c r="G14973" t="s">
        <v>80</v>
      </c>
      <c r="H14973">
        <f>VLOOKUP(G14973, 'Opponent Level'!$A$2:$B$21, 2, FALSE)</f>
        <v>2</v>
      </c>
      <c r="I14973" t="s">
        <v>26</v>
      </c>
      <c r="J14973">
        <v>90</v>
      </c>
      <c r="K14973">
        <v>6.4</v>
      </c>
      <c r="L14973">
        <v>3</v>
      </c>
      <c r="M14973">
        <v>3</v>
      </c>
      <c r="N14973">
        <v>88.24</v>
      </c>
      <c r="O14973">
        <v>0</v>
      </c>
      <c r="P14973">
        <v>0</v>
      </c>
      <c r="Q14973">
        <v>0.1492</v>
      </c>
      <c r="R14973">
        <v>3</v>
      </c>
      <c r="S14973">
        <v>3</v>
      </c>
      <c r="T14973">
        <v>0</v>
      </c>
      <c r="U14973">
        <v>0</v>
      </c>
      <c r="V14973">
        <v>0.15</v>
      </c>
    </row>
    <row r="14974" spans="1:22" x14ac:dyDescent="0.3">
      <c r="A14974" t="s">
        <v>324</v>
      </c>
      <c r="B14974" t="s">
        <v>268</v>
      </c>
      <c r="D14974" t="s">
        <v>32</v>
      </c>
      <c r="E14974">
        <v>34</v>
      </c>
      <c r="F14974" t="s">
        <v>24</v>
      </c>
      <c r="G14974" t="s">
        <v>80</v>
      </c>
      <c r="H14974">
        <f>VLOOKUP(G14974, 'Opponent Level'!$A$2:$B$21, 2, FALSE)</f>
        <v>2</v>
      </c>
      <c r="I14974" t="s">
        <v>26</v>
      </c>
      <c r="J14974">
        <v>29</v>
      </c>
      <c r="K14974">
        <v>6.7</v>
      </c>
      <c r="L14974">
        <v>0</v>
      </c>
      <c r="M14974">
        <v>0</v>
      </c>
      <c r="N14974">
        <v>88.24</v>
      </c>
      <c r="O14974">
        <v>1</v>
      </c>
      <c r="P14974">
        <v>0</v>
      </c>
      <c r="Q14974">
        <v>0.126</v>
      </c>
      <c r="R14974">
        <v>0</v>
      </c>
      <c r="S14974">
        <v>0</v>
      </c>
      <c r="T14974">
        <v>3.1</v>
      </c>
      <c r="U14974">
        <v>0</v>
      </c>
      <c r="V14974">
        <v>0.39</v>
      </c>
    </row>
    <row r="14975" spans="1:22" x14ac:dyDescent="0.3">
      <c r="A14975" t="s">
        <v>326</v>
      </c>
      <c r="B14975" t="s">
        <v>268</v>
      </c>
      <c r="D14975" t="s">
        <v>23</v>
      </c>
      <c r="E14975">
        <v>34</v>
      </c>
      <c r="F14975" t="s">
        <v>24</v>
      </c>
      <c r="G14975" t="s">
        <v>80</v>
      </c>
      <c r="H14975">
        <f>VLOOKUP(G14975, 'Opponent Level'!$A$2:$B$21, 2, FALSE)</f>
        <v>2</v>
      </c>
      <c r="I14975" t="s">
        <v>26</v>
      </c>
      <c r="J14975">
        <v>89</v>
      </c>
      <c r="K14975">
        <v>6.2</v>
      </c>
      <c r="L14975">
        <v>1</v>
      </c>
      <c r="M14975">
        <v>0</v>
      </c>
      <c r="N14975">
        <v>84.78</v>
      </c>
      <c r="O14975">
        <v>0</v>
      </c>
      <c r="P14975">
        <v>0</v>
      </c>
      <c r="Q14975">
        <v>0</v>
      </c>
      <c r="R14975">
        <v>1.01</v>
      </c>
      <c r="S14975">
        <v>0</v>
      </c>
      <c r="T14975">
        <v>0</v>
      </c>
      <c r="U14975">
        <v>0</v>
      </c>
      <c r="V14975">
        <v>0</v>
      </c>
    </row>
    <row r="14976" spans="1:22" x14ac:dyDescent="0.3">
      <c r="A14976" t="s">
        <v>328</v>
      </c>
      <c r="B14976" t="s">
        <v>268</v>
      </c>
      <c r="D14976" t="s">
        <v>23</v>
      </c>
      <c r="E14976">
        <v>34</v>
      </c>
      <c r="F14976" t="s">
        <v>24</v>
      </c>
      <c r="G14976" t="s">
        <v>80</v>
      </c>
      <c r="H14976">
        <f>VLOOKUP(G14976, 'Opponent Level'!$A$2:$B$21, 2, FALSE)</f>
        <v>2</v>
      </c>
      <c r="I14976" t="s">
        <v>26</v>
      </c>
      <c r="J14976">
        <v>90</v>
      </c>
      <c r="K14976">
        <v>6.3</v>
      </c>
      <c r="L14976">
        <v>1</v>
      </c>
      <c r="M14976">
        <v>3</v>
      </c>
      <c r="N14976">
        <v>83.64</v>
      </c>
      <c r="O14976">
        <v>0</v>
      </c>
      <c r="P14976">
        <v>0</v>
      </c>
      <c r="Q14976">
        <v>0</v>
      </c>
      <c r="R14976">
        <v>1</v>
      </c>
      <c r="S14976">
        <v>3</v>
      </c>
      <c r="T14976">
        <v>0</v>
      </c>
      <c r="U14976">
        <v>0</v>
      </c>
      <c r="V14976">
        <v>0</v>
      </c>
    </row>
    <row r="14977" spans="1:22" x14ac:dyDescent="0.3">
      <c r="A14977" t="s">
        <v>554</v>
      </c>
      <c r="B14977" t="s">
        <v>268</v>
      </c>
      <c r="D14977" t="s">
        <v>36</v>
      </c>
      <c r="E14977">
        <v>34</v>
      </c>
      <c r="F14977" t="s">
        <v>24</v>
      </c>
      <c r="G14977" t="s">
        <v>80</v>
      </c>
      <c r="H14977">
        <f>VLOOKUP(G14977, 'Opponent Level'!$A$2:$B$21, 2, FALSE)</f>
        <v>2</v>
      </c>
      <c r="I14977" t="s">
        <v>26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 x14ac:dyDescent="0.3">
      <c r="A14978" t="s">
        <v>278</v>
      </c>
      <c r="B14978" t="s">
        <v>268</v>
      </c>
      <c r="D14978" t="s">
        <v>23</v>
      </c>
      <c r="E14978">
        <v>34</v>
      </c>
      <c r="F14978" t="s">
        <v>24</v>
      </c>
      <c r="G14978" t="s">
        <v>80</v>
      </c>
      <c r="H14978">
        <f>VLOOKUP(G14978, 'Opponent Level'!$A$2:$B$21, 2, FALSE)</f>
        <v>2</v>
      </c>
      <c r="I14978" t="s">
        <v>26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 x14ac:dyDescent="0.3">
      <c r="A14979" t="s">
        <v>642</v>
      </c>
      <c r="B14979" t="s">
        <v>268</v>
      </c>
      <c r="D14979" t="s">
        <v>36</v>
      </c>
      <c r="E14979">
        <v>34</v>
      </c>
      <c r="F14979" t="s">
        <v>24</v>
      </c>
      <c r="G14979" t="s">
        <v>80</v>
      </c>
      <c r="H14979">
        <f>VLOOKUP(G14979, 'Opponent Level'!$A$2:$B$21, 2, FALSE)</f>
        <v>2</v>
      </c>
      <c r="I14979" t="s">
        <v>26</v>
      </c>
      <c r="J14979">
        <v>9</v>
      </c>
      <c r="K14979">
        <v>6.7</v>
      </c>
      <c r="L14979">
        <v>0</v>
      </c>
      <c r="M14979">
        <v>0</v>
      </c>
      <c r="N14979">
        <v>100</v>
      </c>
      <c r="O14979">
        <v>2</v>
      </c>
      <c r="P14979">
        <v>0</v>
      </c>
      <c r="Q14979">
        <v>0</v>
      </c>
      <c r="R14979">
        <v>0</v>
      </c>
      <c r="S14979">
        <v>0</v>
      </c>
      <c r="T14979">
        <v>20</v>
      </c>
      <c r="U14979">
        <v>0</v>
      </c>
      <c r="V14979">
        <v>0</v>
      </c>
    </row>
    <row r="14980" spans="1:22" x14ac:dyDescent="0.3">
      <c r="A14980" t="s">
        <v>329</v>
      </c>
      <c r="B14980" t="s">
        <v>268</v>
      </c>
      <c r="D14980" t="s">
        <v>32</v>
      </c>
      <c r="E14980">
        <v>34</v>
      </c>
      <c r="F14980" t="s">
        <v>24</v>
      </c>
      <c r="G14980" t="s">
        <v>80</v>
      </c>
      <c r="H14980">
        <f>VLOOKUP(G14980, 'Opponent Level'!$A$2:$B$21, 2, FALSE)</f>
        <v>2</v>
      </c>
      <c r="I14980" t="s">
        <v>26</v>
      </c>
      <c r="J14980">
        <v>90</v>
      </c>
      <c r="K14980">
        <v>7.4</v>
      </c>
      <c r="L14980">
        <v>2</v>
      </c>
      <c r="M14980">
        <v>0</v>
      </c>
      <c r="N14980">
        <v>76.599999999999994</v>
      </c>
      <c r="O14980">
        <v>1</v>
      </c>
      <c r="P14980">
        <v>0</v>
      </c>
      <c r="Q14980">
        <v>2.0799999999999999E-2</v>
      </c>
      <c r="R14980">
        <v>2</v>
      </c>
      <c r="S14980">
        <v>0</v>
      </c>
      <c r="T14980">
        <v>1</v>
      </c>
      <c r="U14980">
        <v>0</v>
      </c>
      <c r="V14980">
        <v>0.02</v>
      </c>
    </row>
    <row r="14981" spans="1:22" x14ac:dyDescent="0.3">
      <c r="A14981" t="s">
        <v>330</v>
      </c>
      <c r="B14981" t="s">
        <v>268</v>
      </c>
      <c r="D14981" t="s">
        <v>32</v>
      </c>
      <c r="E14981">
        <v>34</v>
      </c>
      <c r="F14981" t="s">
        <v>24</v>
      </c>
      <c r="G14981" t="s">
        <v>80</v>
      </c>
      <c r="H14981">
        <f>VLOOKUP(G14981, 'Opponent Level'!$A$2:$B$21, 2, FALSE)</f>
        <v>2</v>
      </c>
      <c r="I14981" t="s">
        <v>26</v>
      </c>
      <c r="J14981">
        <v>45</v>
      </c>
      <c r="K14981">
        <v>6.7</v>
      </c>
      <c r="L14981">
        <v>0</v>
      </c>
      <c r="M14981">
        <v>0</v>
      </c>
      <c r="N14981">
        <v>91.18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</row>
    <row r="14982" spans="1:22" x14ac:dyDescent="0.3">
      <c r="A14982" t="s">
        <v>332</v>
      </c>
      <c r="B14982" t="s">
        <v>268</v>
      </c>
      <c r="D14982" t="s">
        <v>32</v>
      </c>
      <c r="E14982">
        <v>34</v>
      </c>
      <c r="F14982" t="s">
        <v>24</v>
      </c>
      <c r="G14982" t="s">
        <v>80</v>
      </c>
      <c r="H14982">
        <f>VLOOKUP(G14982, 'Opponent Level'!$A$2:$B$21, 2, FALSE)</f>
        <v>2</v>
      </c>
      <c r="I14982" t="s">
        <v>26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</row>
    <row r="14983" spans="1:22" x14ac:dyDescent="0.3">
      <c r="A14983" t="s">
        <v>734</v>
      </c>
      <c r="B14983" t="s">
        <v>268</v>
      </c>
      <c r="D14983" t="s">
        <v>29</v>
      </c>
      <c r="E14983">
        <v>34</v>
      </c>
      <c r="F14983" t="s">
        <v>24</v>
      </c>
      <c r="G14983" t="s">
        <v>80</v>
      </c>
      <c r="H14983">
        <f>VLOOKUP(G14983, 'Opponent Level'!$A$2:$B$21, 2, FALSE)</f>
        <v>2</v>
      </c>
      <c r="I14983" t="s">
        <v>26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</row>
    <row r="14984" spans="1:22" x14ac:dyDescent="0.3">
      <c r="A14984" t="s">
        <v>333</v>
      </c>
      <c r="B14984" t="s">
        <v>268</v>
      </c>
      <c r="D14984" t="s">
        <v>36</v>
      </c>
      <c r="E14984">
        <v>34</v>
      </c>
      <c r="F14984" t="s">
        <v>24</v>
      </c>
      <c r="G14984" t="s">
        <v>80</v>
      </c>
      <c r="H14984">
        <f>VLOOKUP(G14984, 'Opponent Level'!$A$2:$B$21, 2, FALSE)</f>
        <v>2</v>
      </c>
      <c r="I14984" t="s">
        <v>26</v>
      </c>
      <c r="J14984">
        <v>14</v>
      </c>
      <c r="K14984">
        <v>6.5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 x14ac:dyDescent="0.3">
      <c r="A14985" t="s">
        <v>334</v>
      </c>
      <c r="B14985" t="s">
        <v>268</v>
      </c>
      <c r="D14985" t="s">
        <v>32</v>
      </c>
      <c r="E14985">
        <v>34</v>
      </c>
      <c r="F14985" t="s">
        <v>24</v>
      </c>
      <c r="G14985" t="s">
        <v>80</v>
      </c>
      <c r="H14985">
        <f>VLOOKUP(G14985, 'Opponent Level'!$A$2:$B$21, 2, FALSE)</f>
        <v>2</v>
      </c>
      <c r="I14985" t="s">
        <v>26</v>
      </c>
      <c r="J14985">
        <v>76</v>
      </c>
      <c r="K14985">
        <v>7.3</v>
      </c>
      <c r="L14985">
        <v>2</v>
      </c>
      <c r="M14985">
        <v>0</v>
      </c>
      <c r="N14985">
        <v>86.11</v>
      </c>
      <c r="O14985">
        <v>1</v>
      </c>
      <c r="P14985">
        <v>1</v>
      </c>
      <c r="Q14985">
        <v>5.5199999999999999E-2</v>
      </c>
      <c r="R14985">
        <v>2.37</v>
      </c>
      <c r="S14985">
        <v>0</v>
      </c>
      <c r="T14985">
        <v>1.18</v>
      </c>
      <c r="U14985">
        <v>1.18</v>
      </c>
      <c r="V14985">
        <v>7.0000000000000007E-2</v>
      </c>
    </row>
    <row r="14986" spans="1:22" x14ac:dyDescent="0.3">
      <c r="A14986" t="s">
        <v>335</v>
      </c>
      <c r="B14986" t="s">
        <v>268</v>
      </c>
      <c r="D14986" t="s">
        <v>23</v>
      </c>
      <c r="E14986">
        <v>34</v>
      </c>
      <c r="F14986" t="s">
        <v>24</v>
      </c>
      <c r="G14986" t="s">
        <v>80</v>
      </c>
      <c r="H14986">
        <f>VLOOKUP(G14986, 'Opponent Level'!$A$2:$B$21, 2, FALSE)</f>
        <v>2</v>
      </c>
      <c r="I14986" t="s">
        <v>26</v>
      </c>
      <c r="J14986">
        <v>14</v>
      </c>
      <c r="K14986">
        <v>7.5</v>
      </c>
      <c r="L14986">
        <v>1</v>
      </c>
      <c r="M14986">
        <v>0</v>
      </c>
      <c r="N14986">
        <v>75</v>
      </c>
      <c r="O14986">
        <v>0</v>
      </c>
      <c r="P14986">
        <v>0</v>
      </c>
      <c r="Q14986">
        <v>0</v>
      </c>
      <c r="R14986">
        <v>6.43</v>
      </c>
      <c r="S14986">
        <v>0</v>
      </c>
      <c r="T14986">
        <v>0</v>
      </c>
      <c r="U14986">
        <v>0</v>
      </c>
      <c r="V14986">
        <v>0</v>
      </c>
    </row>
    <row r="14987" spans="1:22" x14ac:dyDescent="0.3">
      <c r="A14987" t="s">
        <v>336</v>
      </c>
      <c r="B14987" t="s">
        <v>268</v>
      </c>
      <c r="D14987" t="s">
        <v>29</v>
      </c>
      <c r="E14987">
        <v>34</v>
      </c>
      <c r="F14987" t="s">
        <v>24</v>
      </c>
      <c r="G14987" t="s">
        <v>80</v>
      </c>
      <c r="H14987">
        <f>VLOOKUP(G14987, 'Opponent Level'!$A$2:$B$21, 2, FALSE)</f>
        <v>2</v>
      </c>
      <c r="I14987" t="s">
        <v>26</v>
      </c>
      <c r="J14987">
        <v>90</v>
      </c>
      <c r="K14987">
        <v>6.1</v>
      </c>
      <c r="L14987">
        <v>0</v>
      </c>
      <c r="M14987">
        <v>1</v>
      </c>
      <c r="N14987">
        <v>76.19</v>
      </c>
      <c r="O14987">
        <v>0</v>
      </c>
      <c r="P14987">
        <v>0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</row>
    <row r="14988" spans="1:22" x14ac:dyDescent="0.3">
      <c r="A14988" t="s">
        <v>337</v>
      </c>
      <c r="B14988" t="s">
        <v>268</v>
      </c>
      <c r="D14988" t="s">
        <v>23</v>
      </c>
      <c r="E14988">
        <v>34</v>
      </c>
      <c r="F14988" t="s">
        <v>24</v>
      </c>
      <c r="G14988" t="s">
        <v>80</v>
      </c>
      <c r="H14988">
        <f>VLOOKUP(G14988, 'Opponent Level'!$A$2:$B$21, 2, FALSE)</f>
        <v>2</v>
      </c>
      <c r="I14988" t="s">
        <v>26</v>
      </c>
      <c r="J14988">
        <v>61</v>
      </c>
      <c r="K14988">
        <v>6.1</v>
      </c>
      <c r="L14988">
        <v>0</v>
      </c>
      <c r="M14988">
        <v>1</v>
      </c>
      <c r="N14988">
        <v>97.22</v>
      </c>
      <c r="O14988">
        <v>0</v>
      </c>
      <c r="P14988">
        <v>0</v>
      </c>
      <c r="Q14988">
        <v>0</v>
      </c>
      <c r="R14988">
        <v>0</v>
      </c>
      <c r="S14988">
        <v>1.48</v>
      </c>
      <c r="T14988">
        <v>0</v>
      </c>
      <c r="U14988">
        <v>0</v>
      </c>
      <c r="V14988">
        <v>0</v>
      </c>
    </row>
    <row r="14989" spans="1:22" x14ac:dyDescent="0.3">
      <c r="A14989" t="s">
        <v>341</v>
      </c>
      <c r="B14989" t="s">
        <v>339</v>
      </c>
      <c r="D14989" t="s">
        <v>32</v>
      </c>
      <c r="E14989">
        <v>34</v>
      </c>
      <c r="F14989" t="s">
        <v>54</v>
      </c>
      <c r="G14989" t="s">
        <v>55</v>
      </c>
      <c r="H14989">
        <f>VLOOKUP(G14989, 'Opponent Level'!$A$2:$B$21, 2, FALSE)</f>
        <v>4</v>
      </c>
      <c r="I14989" t="s">
        <v>106</v>
      </c>
      <c r="J14989">
        <v>67</v>
      </c>
      <c r="K14989">
        <v>6.5</v>
      </c>
      <c r="L14989">
        <v>0</v>
      </c>
      <c r="M14989">
        <v>1</v>
      </c>
      <c r="N14989">
        <v>61.54</v>
      </c>
      <c r="O14989">
        <v>1</v>
      </c>
      <c r="P14989">
        <v>1</v>
      </c>
      <c r="Q14989">
        <v>0.49669999999999997</v>
      </c>
      <c r="R14989">
        <v>0</v>
      </c>
      <c r="S14989">
        <v>1.34</v>
      </c>
      <c r="T14989">
        <v>1.34</v>
      </c>
      <c r="U14989">
        <v>1.34</v>
      </c>
      <c r="V14989">
        <v>0.67</v>
      </c>
    </row>
    <row r="14990" spans="1:22" x14ac:dyDescent="0.3">
      <c r="A14990" t="s">
        <v>342</v>
      </c>
      <c r="B14990" t="s">
        <v>339</v>
      </c>
      <c r="D14990" t="s">
        <v>23</v>
      </c>
      <c r="E14990">
        <v>34</v>
      </c>
      <c r="F14990" t="s">
        <v>54</v>
      </c>
      <c r="G14990" t="s">
        <v>55</v>
      </c>
      <c r="H14990">
        <f>VLOOKUP(G14990, 'Opponent Level'!$A$2:$B$21, 2, FALSE)</f>
        <v>4</v>
      </c>
      <c r="I14990" t="s">
        <v>106</v>
      </c>
      <c r="J14990">
        <v>14</v>
      </c>
      <c r="K14990">
        <v>6.6</v>
      </c>
      <c r="L14990">
        <v>1</v>
      </c>
      <c r="M14990">
        <v>3</v>
      </c>
      <c r="N14990">
        <v>42.86</v>
      </c>
      <c r="O14990">
        <v>0</v>
      </c>
      <c r="P14990">
        <v>0</v>
      </c>
      <c r="Q14990">
        <v>0</v>
      </c>
      <c r="R14990">
        <v>6.43</v>
      </c>
      <c r="S14990">
        <v>19.29</v>
      </c>
      <c r="T14990">
        <v>0</v>
      </c>
      <c r="U14990">
        <v>0</v>
      </c>
      <c r="V14990">
        <v>0</v>
      </c>
    </row>
    <row r="14991" spans="1:22" x14ac:dyDescent="0.3">
      <c r="A14991" t="s">
        <v>344</v>
      </c>
      <c r="B14991" t="s">
        <v>339</v>
      </c>
      <c r="D14991" t="s">
        <v>23</v>
      </c>
      <c r="E14991">
        <v>34</v>
      </c>
      <c r="F14991" t="s">
        <v>54</v>
      </c>
      <c r="G14991" t="s">
        <v>55</v>
      </c>
      <c r="H14991">
        <f>VLOOKUP(G14991, 'Opponent Level'!$A$2:$B$21, 2, FALSE)</f>
        <v>4</v>
      </c>
      <c r="I14991" t="s">
        <v>106</v>
      </c>
      <c r="J14991">
        <v>90</v>
      </c>
      <c r="K14991">
        <v>7.5</v>
      </c>
      <c r="L14991">
        <v>1</v>
      </c>
      <c r="M14991">
        <v>10</v>
      </c>
      <c r="N14991">
        <v>91.43</v>
      </c>
      <c r="O14991">
        <v>0</v>
      </c>
      <c r="P14991">
        <v>0</v>
      </c>
      <c r="Q14991">
        <v>0.16839999999999999</v>
      </c>
      <c r="R14991">
        <v>1</v>
      </c>
      <c r="S14991">
        <v>10</v>
      </c>
      <c r="T14991">
        <v>0</v>
      </c>
      <c r="U14991">
        <v>0</v>
      </c>
      <c r="V14991">
        <v>0.17</v>
      </c>
    </row>
    <row r="14992" spans="1:22" x14ac:dyDescent="0.3">
      <c r="A14992" t="s">
        <v>345</v>
      </c>
      <c r="B14992" t="s">
        <v>339</v>
      </c>
      <c r="D14992" t="s">
        <v>29</v>
      </c>
      <c r="E14992">
        <v>34</v>
      </c>
      <c r="F14992" t="s">
        <v>54</v>
      </c>
      <c r="G14992" t="s">
        <v>55</v>
      </c>
      <c r="H14992">
        <f>VLOOKUP(G14992, 'Opponent Level'!$A$2:$B$21, 2, FALSE)</f>
        <v>4</v>
      </c>
      <c r="I14992" t="s">
        <v>106</v>
      </c>
      <c r="J14992">
        <v>90</v>
      </c>
      <c r="K14992">
        <v>6.8</v>
      </c>
      <c r="L14992">
        <v>0</v>
      </c>
      <c r="M14992">
        <v>0</v>
      </c>
      <c r="N14992">
        <v>42.42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 x14ac:dyDescent="0.3">
      <c r="A14993" t="s">
        <v>347</v>
      </c>
      <c r="B14993" t="s">
        <v>339</v>
      </c>
      <c r="D14993" t="s">
        <v>23</v>
      </c>
      <c r="E14993">
        <v>34</v>
      </c>
      <c r="F14993" t="s">
        <v>54</v>
      </c>
      <c r="G14993" t="s">
        <v>55</v>
      </c>
      <c r="H14993">
        <f>VLOOKUP(G14993, 'Opponent Level'!$A$2:$B$21, 2, FALSE)</f>
        <v>4</v>
      </c>
      <c r="I14993" t="s">
        <v>106</v>
      </c>
      <c r="J14993">
        <v>90</v>
      </c>
      <c r="K14993">
        <v>7.4</v>
      </c>
      <c r="L14993">
        <v>1</v>
      </c>
      <c r="M14993">
        <v>12</v>
      </c>
      <c r="N14993">
        <v>68.33</v>
      </c>
      <c r="O14993">
        <v>0</v>
      </c>
      <c r="P14993">
        <v>1</v>
      </c>
      <c r="Q14993">
        <v>0.2261</v>
      </c>
      <c r="R14993">
        <v>1</v>
      </c>
      <c r="S14993">
        <v>12</v>
      </c>
      <c r="T14993">
        <v>0</v>
      </c>
      <c r="U14993">
        <v>1</v>
      </c>
      <c r="V14993">
        <v>0.23</v>
      </c>
    </row>
    <row r="14994" spans="1:22" x14ac:dyDescent="0.3">
      <c r="A14994" t="s">
        <v>348</v>
      </c>
      <c r="B14994" t="s">
        <v>339</v>
      </c>
      <c r="D14994" t="s">
        <v>32</v>
      </c>
      <c r="E14994">
        <v>34</v>
      </c>
      <c r="F14994" t="s">
        <v>54</v>
      </c>
      <c r="G14994" t="s">
        <v>55</v>
      </c>
      <c r="H14994">
        <f>VLOOKUP(G14994, 'Opponent Level'!$A$2:$B$21, 2, FALSE)</f>
        <v>4</v>
      </c>
      <c r="I14994" t="s">
        <v>106</v>
      </c>
      <c r="J14994">
        <v>14</v>
      </c>
      <c r="K14994">
        <v>6.5</v>
      </c>
      <c r="L14994">
        <v>0</v>
      </c>
      <c r="M14994">
        <v>1</v>
      </c>
      <c r="N14994">
        <v>100</v>
      </c>
      <c r="O14994">
        <v>0</v>
      </c>
      <c r="P14994">
        <v>0</v>
      </c>
      <c r="Q14994">
        <v>0</v>
      </c>
      <c r="R14994">
        <v>0</v>
      </c>
      <c r="S14994">
        <v>6.43</v>
      </c>
      <c r="T14994">
        <v>0</v>
      </c>
      <c r="U14994">
        <v>0</v>
      </c>
      <c r="V14994">
        <v>0</v>
      </c>
    </row>
    <row r="14995" spans="1:22" x14ac:dyDescent="0.3">
      <c r="A14995" t="s">
        <v>349</v>
      </c>
      <c r="B14995" t="s">
        <v>339</v>
      </c>
      <c r="D14995" t="s">
        <v>32</v>
      </c>
      <c r="E14995">
        <v>34</v>
      </c>
      <c r="F14995" t="s">
        <v>54</v>
      </c>
      <c r="G14995" t="s">
        <v>55</v>
      </c>
      <c r="H14995">
        <f>VLOOKUP(G14995, 'Opponent Level'!$A$2:$B$21, 2, FALSE)</f>
        <v>4</v>
      </c>
      <c r="I14995" t="s">
        <v>106</v>
      </c>
      <c r="J14995">
        <v>90</v>
      </c>
      <c r="K14995">
        <v>7.6</v>
      </c>
      <c r="L14995">
        <v>0</v>
      </c>
      <c r="M14995">
        <v>1</v>
      </c>
      <c r="N14995">
        <v>85.19</v>
      </c>
      <c r="O14995">
        <v>3</v>
      </c>
      <c r="P14995">
        <v>2</v>
      </c>
      <c r="Q14995">
        <v>4.5400000000000003E-2</v>
      </c>
      <c r="R14995">
        <v>0</v>
      </c>
      <c r="S14995">
        <v>1</v>
      </c>
      <c r="T14995">
        <v>3</v>
      </c>
      <c r="U14995">
        <v>2</v>
      </c>
      <c r="V14995">
        <v>0.05</v>
      </c>
    </row>
    <row r="14996" spans="1:22" x14ac:dyDescent="0.3">
      <c r="A14996" t="s">
        <v>350</v>
      </c>
      <c r="B14996" t="s">
        <v>339</v>
      </c>
      <c r="D14996" t="s">
        <v>23</v>
      </c>
      <c r="E14996">
        <v>34</v>
      </c>
      <c r="F14996" t="s">
        <v>54</v>
      </c>
      <c r="G14996" t="s">
        <v>55</v>
      </c>
      <c r="H14996">
        <f>VLOOKUP(G14996, 'Opponent Level'!$A$2:$B$21, 2, FALSE)</f>
        <v>4</v>
      </c>
      <c r="I14996" t="s">
        <v>106</v>
      </c>
      <c r="J14996">
        <v>90</v>
      </c>
      <c r="K14996">
        <v>7.3</v>
      </c>
      <c r="L14996">
        <v>4</v>
      </c>
      <c r="M14996">
        <v>7</v>
      </c>
      <c r="N14996">
        <v>67.739999999999995</v>
      </c>
      <c r="O14996">
        <v>0</v>
      </c>
      <c r="P14996">
        <v>0</v>
      </c>
      <c r="Q14996">
        <v>1.37E-2</v>
      </c>
      <c r="R14996">
        <v>4</v>
      </c>
      <c r="S14996">
        <v>7</v>
      </c>
      <c r="T14996">
        <v>0</v>
      </c>
      <c r="U14996">
        <v>0</v>
      </c>
      <c r="V14996">
        <v>0.01</v>
      </c>
    </row>
    <row r="14997" spans="1:22" x14ac:dyDescent="0.3">
      <c r="A14997" t="s">
        <v>351</v>
      </c>
      <c r="B14997" t="s">
        <v>339</v>
      </c>
      <c r="D14997" t="s">
        <v>32</v>
      </c>
      <c r="E14997">
        <v>34</v>
      </c>
      <c r="F14997" t="s">
        <v>54</v>
      </c>
      <c r="G14997" t="s">
        <v>55</v>
      </c>
      <c r="H14997">
        <f>VLOOKUP(G14997, 'Opponent Level'!$A$2:$B$21, 2, FALSE)</f>
        <v>4</v>
      </c>
      <c r="I14997" t="s">
        <v>106</v>
      </c>
      <c r="J14997">
        <v>67</v>
      </c>
      <c r="K14997">
        <v>6.5</v>
      </c>
      <c r="L14997">
        <v>2</v>
      </c>
      <c r="M14997">
        <v>0</v>
      </c>
      <c r="N14997">
        <v>62.5</v>
      </c>
      <c r="O14997">
        <v>0</v>
      </c>
      <c r="P14997">
        <v>1</v>
      </c>
      <c r="Q14997">
        <v>8.14E-2</v>
      </c>
      <c r="R14997">
        <v>2.69</v>
      </c>
      <c r="S14997">
        <v>0</v>
      </c>
      <c r="T14997">
        <v>0</v>
      </c>
      <c r="U14997">
        <v>1.34</v>
      </c>
      <c r="V14997">
        <v>0.11</v>
      </c>
    </row>
    <row r="14998" spans="1:22" x14ac:dyDescent="0.3">
      <c r="A14998" t="s">
        <v>352</v>
      </c>
      <c r="B14998" t="s">
        <v>339</v>
      </c>
      <c r="D14998" t="s">
        <v>23</v>
      </c>
      <c r="E14998">
        <v>34</v>
      </c>
      <c r="F14998" t="s">
        <v>54</v>
      </c>
      <c r="G14998" t="s">
        <v>55</v>
      </c>
      <c r="H14998">
        <f>VLOOKUP(G14998, 'Opponent Level'!$A$2:$B$21, 2, FALSE)</f>
        <v>4</v>
      </c>
      <c r="I14998" t="s">
        <v>106</v>
      </c>
      <c r="J14998">
        <v>90</v>
      </c>
      <c r="K14998">
        <v>6.8</v>
      </c>
      <c r="L14998">
        <v>1</v>
      </c>
      <c r="M14998">
        <v>4</v>
      </c>
      <c r="N14998">
        <v>66.67</v>
      </c>
      <c r="O14998">
        <v>1</v>
      </c>
      <c r="P14998">
        <v>2</v>
      </c>
      <c r="Q14998">
        <v>2.1299999999999999E-2</v>
      </c>
      <c r="R14998">
        <v>1</v>
      </c>
      <c r="S14998">
        <v>4</v>
      </c>
      <c r="T14998">
        <v>1</v>
      </c>
      <c r="U14998">
        <v>2</v>
      </c>
      <c r="V14998">
        <v>0.02</v>
      </c>
    </row>
    <row r="14999" spans="1:22" x14ac:dyDescent="0.3">
      <c r="A14999" t="s">
        <v>233</v>
      </c>
      <c r="B14999" t="s">
        <v>339</v>
      </c>
      <c r="D14999" t="s">
        <v>29</v>
      </c>
      <c r="E14999">
        <v>34</v>
      </c>
      <c r="F14999" t="s">
        <v>54</v>
      </c>
      <c r="G14999" t="s">
        <v>55</v>
      </c>
      <c r="H14999">
        <f>VLOOKUP(G14999, 'Opponent Level'!$A$2:$B$21, 2, FALSE)</f>
        <v>4</v>
      </c>
      <c r="I14999" t="s">
        <v>106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 x14ac:dyDescent="0.3">
      <c r="A15000" t="s">
        <v>353</v>
      </c>
      <c r="B15000" t="s">
        <v>339</v>
      </c>
      <c r="D15000" t="s">
        <v>23</v>
      </c>
      <c r="E15000">
        <v>34</v>
      </c>
      <c r="F15000" t="s">
        <v>54</v>
      </c>
      <c r="G15000" t="s">
        <v>55</v>
      </c>
      <c r="H15000">
        <f>VLOOKUP(G15000, 'Opponent Level'!$A$2:$B$21, 2, FALSE)</f>
        <v>4</v>
      </c>
      <c r="I15000" t="s">
        <v>106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</row>
    <row r="15001" spans="1:22" x14ac:dyDescent="0.3">
      <c r="A15001" t="s">
        <v>355</v>
      </c>
      <c r="B15001" t="s">
        <v>339</v>
      </c>
      <c r="D15001" t="s">
        <v>32</v>
      </c>
      <c r="E15001">
        <v>34</v>
      </c>
      <c r="F15001" t="s">
        <v>54</v>
      </c>
      <c r="G15001" t="s">
        <v>55</v>
      </c>
      <c r="H15001">
        <f>VLOOKUP(G15001, 'Opponent Level'!$A$2:$B$21, 2, FALSE)</f>
        <v>4</v>
      </c>
      <c r="I15001" t="s">
        <v>106</v>
      </c>
      <c r="J15001">
        <v>55</v>
      </c>
      <c r="K15001">
        <v>6.7</v>
      </c>
      <c r="L15001">
        <v>0</v>
      </c>
      <c r="M15001">
        <v>2</v>
      </c>
      <c r="N15001">
        <v>78.790000000000006</v>
      </c>
      <c r="O15001">
        <v>0</v>
      </c>
      <c r="P15001">
        <v>0</v>
      </c>
      <c r="Q15001">
        <v>0</v>
      </c>
      <c r="R15001">
        <v>0</v>
      </c>
      <c r="S15001">
        <v>3.27</v>
      </c>
      <c r="T15001">
        <v>0</v>
      </c>
      <c r="U15001">
        <v>0</v>
      </c>
      <c r="V15001">
        <v>0</v>
      </c>
    </row>
    <row r="15002" spans="1:22" x14ac:dyDescent="0.3">
      <c r="A15002" t="s">
        <v>356</v>
      </c>
      <c r="B15002" t="s">
        <v>339</v>
      </c>
      <c r="D15002" t="s">
        <v>32</v>
      </c>
      <c r="E15002">
        <v>34</v>
      </c>
      <c r="F15002" t="s">
        <v>54</v>
      </c>
      <c r="G15002" t="s">
        <v>55</v>
      </c>
      <c r="H15002">
        <f>VLOOKUP(G15002, 'Opponent Level'!$A$2:$B$21, 2, FALSE)</f>
        <v>4</v>
      </c>
      <c r="I15002" t="s">
        <v>106</v>
      </c>
      <c r="J15002">
        <v>23</v>
      </c>
      <c r="K15002">
        <v>6.5</v>
      </c>
      <c r="L15002">
        <v>0</v>
      </c>
      <c r="M15002">
        <v>0</v>
      </c>
      <c r="N15002">
        <v>83.33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</row>
    <row r="15003" spans="1:22" x14ac:dyDescent="0.3">
      <c r="A15003" t="s">
        <v>357</v>
      </c>
      <c r="B15003" t="s">
        <v>339</v>
      </c>
      <c r="D15003" t="s">
        <v>23</v>
      </c>
      <c r="E15003">
        <v>34</v>
      </c>
      <c r="F15003" t="s">
        <v>54</v>
      </c>
      <c r="G15003" t="s">
        <v>55</v>
      </c>
      <c r="H15003">
        <f>VLOOKUP(G15003, 'Opponent Level'!$A$2:$B$21, 2, FALSE)</f>
        <v>4</v>
      </c>
      <c r="I15003" t="s">
        <v>106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</row>
    <row r="15004" spans="1:22" x14ac:dyDescent="0.3">
      <c r="A15004" t="s">
        <v>520</v>
      </c>
      <c r="B15004" t="s">
        <v>339</v>
      </c>
      <c r="D15004" t="s">
        <v>36</v>
      </c>
      <c r="E15004">
        <v>34</v>
      </c>
      <c r="F15004" t="s">
        <v>54</v>
      </c>
      <c r="G15004" t="s">
        <v>55</v>
      </c>
      <c r="H15004">
        <f>VLOOKUP(G15004, 'Opponent Level'!$A$2:$B$21, 2, FALSE)</f>
        <v>4</v>
      </c>
      <c r="I15004" t="s">
        <v>106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</row>
    <row r="15005" spans="1:22" x14ac:dyDescent="0.3">
      <c r="A15005" t="s">
        <v>591</v>
      </c>
      <c r="B15005" t="s">
        <v>339</v>
      </c>
      <c r="D15005" t="s">
        <v>36</v>
      </c>
      <c r="E15005">
        <v>34</v>
      </c>
      <c r="F15005" t="s">
        <v>54</v>
      </c>
      <c r="G15005" t="s">
        <v>55</v>
      </c>
      <c r="H15005">
        <f>VLOOKUP(G15005, 'Opponent Level'!$A$2:$B$21, 2, FALSE)</f>
        <v>4</v>
      </c>
      <c r="I15005" t="s">
        <v>106</v>
      </c>
      <c r="J15005">
        <v>23</v>
      </c>
      <c r="K15005">
        <v>6.6</v>
      </c>
      <c r="L15005">
        <v>0</v>
      </c>
      <c r="M15005">
        <v>0</v>
      </c>
      <c r="N15005">
        <v>62.5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</row>
    <row r="15006" spans="1:22" x14ac:dyDescent="0.3">
      <c r="A15006" t="s">
        <v>359</v>
      </c>
      <c r="B15006" t="s">
        <v>339</v>
      </c>
      <c r="D15006" t="s">
        <v>36</v>
      </c>
      <c r="E15006">
        <v>34</v>
      </c>
      <c r="F15006" t="s">
        <v>54</v>
      </c>
      <c r="G15006" t="s">
        <v>55</v>
      </c>
      <c r="H15006">
        <f>VLOOKUP(G15006, 'Opponent Level'!$A$2:$B$21, 2, FALSE)</f>
        <v>4</v>
      </c>
      <c r="I15006" t="s">
        <v>106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</row>
    <row r="15007" spans="1:22" x14ac:dyDescent="0.3">
      <c r="A15007" t="s">
        <v>360</v>
      </c>
      <c r="B15007" t="s">
        <v>339</v>
      </c>
      <c r="D15007" t="s">
        <v>32</v>
      </c>
      <c r="E15007">
        <v>34</v>
      </c>
      <c r="F15007" t="s">
        <v>54</v>
      </c>
      <c r="G15007" t="s">
        <v>55</v>
      </c>
      <c r="H15007">
        <f>VLOOKUP(G15007, 'Opponent Level'!$A$2:$B$21, 2, FALSE)</f>
        <v>4</v>
      </c>
      <c r="I15007" t="s">
        <v>106</v>
      </c>
      <c r="J15007">
        <v>84</v>
      </c>
      <c r="K15007">
        <v>6.9</v>
      </c>
      <c r="L15007">
        <v>2</v>
      </c>
      <c r="M15007">
        <v>4</v>
      </c>
      <c r="N15007">
        <v>74.510000000000005</v>
      </c>
      <c r="O15007">
        <v>2</v>
      </c>
      <c r="P15007">
        <v>0</v>
      </c>
      <c r="Q15007">
        <v>0</v>
      </c>
      <c r="R15007">
        <v>2.14</v>
      </c>
      <c r="S15007">
        <v>4.29</v>
      </c>
      <c r="T15007">
        <v>2.14</v>
      </c>
      <c r="U15007">
        <v>0</v>
      </c>
      <c r="V15007">
        <v>0</v>
      </c>
    </row>
    <row r="15008" spans="1:22" x14ac:dyDescent="0.3">
      <c r="A15008" t="s">
        <v>521</v>
      </c>
      <c r="B15008" t="s">
        <v>339</v>
      </c>
      <c r="D15008" t="s">
        <v>32</v>
      </c>
      <c r="E15008">
        <v>34</v>
      </c>
      <c r="F15008" t="s">
        <v>54</v>
      </c>
      <c r="G15008" t="s">
        <v>55</v>
      </c>
      <c r="H15008">
        <f>VLOOKUP(G15008, 'Opponent Level'!$A$2:$B$21, 2, FALSE)</f>
        <v>4</v>
      </c>
      <c r="I15008" t="s">
        <v>106</v>
      </c>
      <c r="J15008">
        <v>84</v>
      </c>
      <c r="K15008">
        <v>6.9</v>
      </c>
      <c r="L15008">
        <v>0</v>
      </c>
      <c r="M15008">
        <v>1</v>
      </c>
      <c r="N15008">
        <v>78.569999999999993</v>
      </c>
      <c r="O15008">
        <v>2</v>
      </c>
      <c r="P15008">
        <v>1</v>
      </c>
      <c r="Q15008">
        <v>0.2203</v>
      </c>
      <c r="R15008">
        <v>0</v>
      </c>
      <c r="S15008">
        <v>1.07</v>
      </c>
      <c r="T15008">
        <v>2.14</v>
      </c>
      <c r="U15008">
        <v>1.07</v>
      </c>
      <c r="V15008">
        <v>0.24</v>
      </c>
    </row>
    <row r="15009" spans="1:22" x14ac:dyDescent="0.3">
      <c r="A15009" t="s">
        <v>361</v>
      </c>
      <c r="B15009" t="s">
        <v>339</v>
      </c>
      <c r="D15009" t="s">
        <v>32</v>
      </c>
      <c r="E15009">
        <v>34</v>
      </c>
      <c r="F15009" t="s">
        <v>54</v>
      </c>
      <c r="G15009" t="s">
        <v>55</v>
      </c>
      <c r="H15009">
        <f>VLOOKUP(G15009, 'Opponent Level'!$A$2:$B$21, 2, FALSE)</f>
        <v>4</v>
      </c>
      <c r="I15009" t="s">
        <v>106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</row>
    <row r="15010" spans="1:22" x14ac:dyDescent="0.3">
      <c r="A15010" t="s">
        <v>362</v>
      </c>
      <c r="B15010" t="s">
        <v>339</v>
      </c>
      <c r="D15010" t="s">
        <v>32</v>
      </c>
      <c r="E15010">
        <v>34</v>
      </c>
      <c r="F15010" t="s">
        <v>54</v>
      </c>
      <c r="G15010" t="s">
        <v>55</v>
      </c>
      <c r="H15010">
        <f>VLOOKUP(G15010, 'Opponent Level'!$A$2:$B$21, 2, FALSE)</f>
        <v>4</v>
      </c>
      <c r="I15010" t="s">
        <v>106</v>
      </c>
      <c r="J15010">
        <v>35</v>
      </c>
      <c r="K15010">
        <v>6.5</v>
      </c>
      <c r="L15010">
        <v>0</v>
      </c>
      <c r="M15010">
        <v>2</v>
      </c>
      <c r="N15010">
        <v>68.75</v>
      </c>
      <c r="O15010">
        <v>1</v>
      </c>
      <c r="P15010">
        <v>0</v>
      </c>
      <c r="Q15010">
        <v>0</v>
      </c>
      <c r="R15010">
        <v>0</v>
      </c>
      <c r="S15010">
        <v>5.14</v>
      </c>
      <c r="T15010">
        <v>2.57</v>
      </c>
      <c r="U15010">
        <v>0</v>
      </c>
      <c r="V15010">
        <v>0</v>
      </c>
    </row>
    <row r="15011" spans="1:22" x14ac:dyDescent="0.3">
      <c r="A15011" t="s">
        <v>363</v>
      </c>
      <c r="B15011" t="s">
        <v>293</v>
      </c>
      <c r="D15011" t="s">
        <v>29</v>
      </c>
      <c r="E15011">
        <v>34</v>
      </c>
      <c r="F15011" t="s">
        <v>54</v>
      </c>
      <c r="G15011" t="s">
        <v>25</v>
      </c>
      <c r="H15011">
        <f>VLOOKUP(G15011, 'Opponent Level'!$A$2:$B$21, 2, FALSE)</f>
        <v>2</v>
      </c>
      <c r="I15011" t="s">
        <v>106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</row>
    <row r="15012" spans="1:22" x14ac:dyDescent="0.3">
      <c r="A15012" t="s">
        <v>365</v>
      </c>
      <c r="B15012" t="s">
        <v>293</v>
      </c>
      <c r="D15012" t="s">
        <v>32</v>
      </c>
      <c r="E15012">
        <v>34</v>
      </c>
      <c r="F15012" t="s">
        <v>54</v>
      </c>
      <c r="G15012" t="s">
        <v>25</v>
      </c>
      <c r="H15012">
        <f>VLOOKUP(G15012, 'Opponent Level'!$A$2:$B$21, 2, FALSE)</f>
        <v>2</v>
      </c>
      <c r="I15012" t="s">
        <v>106</v>
      </c>
      <c r="J15012">
        <v>83</v>
      </c>
      <c r="K15012">
        <v>8.6999999999999993</v>
      </c>
      <c r="L15012">
        <v>1</v>
      </c>
      <c r="M15012">
        <v>0</v>
      </c>
      <c r="N15012">
        <v>100</v>
      </c>
      <c r="O15012">
        <v>3</v>
      </c>
      <c r="P15012">
        <v>3</v>
      </c>
      <c r="Q15012">
        <v>0.62670000000000003</v>
      </c>
      <c r="R15012">
        <v>1.08</v>
      </c>
      <c r="S15012">
        <v>0</v>
      </c>
      <c r="T15012">
        <v>3.25</v>
      </c>
      <c r="U15012">
        <v>3.25</v>
      </c>
      <c r="V15012">
        <v>0.68</v>
      </c>
    </row>
    <row r="15013" spans="1:22" x14ac:dyDescent="0.3">
      <c r="A15013" t="s">
        <v>366</v>
      </c>
      <c r="B15013" t="s">
        <v>293</v>
      </c>
      <c r="D15013" t="s">
        <v>32</v>
      </c>
      <c r="E15013">
        <v>34</v>
      </c>
      <c r="F15013" t="s">
        <v>54</v>
      </c>
      <c r="G15013" t="s">
        <v>25</v>
      </c>
      <c r="H15013">
        <f>VLOOKUP(G15013, 'Opponent Level'!$A$2:$B$21, 2, FALSE)</f>
        <v>2</v>
      </c>
      <c r="I15013" t="s">
        <v>106</v>
      </c>
      <c r="J15013">
        <v>90</v>
      </c>
      <c r="K15013">
        <v>6.8</v>
      </c>
      <c r="L15013">
        <v>1</v>
      </c>
      <c r="M15013">
        <v>3</v>
      </c>
      <c r="N15013">
        <v>94.64</v>
      </c>
      <c r="O15013">
        <v>1</v>
      </c>
      <c r="P15013">
        <v>0</v>
      </c>
      <c r="Q15013">
        <v>0.2621</v>
      </c>
      <c r="R15013">
        <v>1</v>
      </c>
      <c r="S15013">
        <v>3</v>
      </c>
      <c r="T15013">
        <v>1</v>
      </c>
      <c r="U15013">
        <v>0</v>
      </c>
      <c r="V15013">
        <v>0.26</v>
      </c>
    </row>
    <row r="15014" spans="1:22" x14ac:dyDescent="0.3">
      <c r="A15014" t="s">
        <v>367</v>
      </c>
      <c r="B15014" t="s">
        <v>293</v>
      </c>
      <c r="D15014" t="s">
        <v>32</v>
      </c>
      <c r="E15014">
        <v>34</v>
      </c>
      <c r="F15014" t="s">
        <v>54</v>
      </c>
      <c r="G15014" t="s">
        <v>25</v>
      </c>
      <c r="H15014">
        <f>VLOOKUP(G15014, 'Opponent Level'!$A$2:$B$21, 2, FALSE)</f>
        <v>2</v>
      </c>
      <c r="I15014" t="s">
        <v>106</v>
      </c>
      <c r="J15014">
        <v>13</v>
      </c>
      <c r="K15014">
        <v>6.4</v>
      </c>
      <c r="L15014">
        <v>0</v>
      </c>
      <c r="M15014">
        <v>0</v>
      </c>
      <c r="N15014">
        <v>66.67</v>
      </c>
      <c r="O15014">
        <v>0</v>
      </c>
      <c r="P15014">
        <v>1</v>
      </c>
      <c r="Q15014">
        <v>0.36259999999999998</v>
      </c>
      <c r="R15014">
        <v>0</v>
      </c>
      <c r="S15014">
        <v>0</v>
      </c>
      <c r="T15014">
        <v>0</v>
      </c>
      <c r="U15014">
        <v>6.92</v>
      </c>
      <c r="V15014">
        <v>2.5099999999999998</v>
      </c>
    </row>
    <row r="15015" spans="1:22" x14ac:dyDescent="0.3">
      <c r="A15015" t="s">
        <v>368</v>
      </c>
      <c r="B15015" t="s">
        <v>293</v>
      </c>
      <c r="D15015" t="s">
        <v>32</v>
      </c>
      <c r="E15015">
        <v>34</v>
      </c>
      <c r="F15015" t="s">
        <v>54</v>
      </c>
      <c r="G15015" t="s">
        <v>25</v>
      </c>
      <c r="H15015">
        <f>VLOOKUP(G15015, 'Opponent Level'!$A$2:$B$21, 2, FALSE)</f>
        <v>2</v>
      </c>
      <c r="I15015" t="s">
        <v>106</v>
      </c>
      <c r="J15015">
        <v>74</v>
      </c>
      <c r="K15015">
        <v>7</v>
      </c>
      <c r="L15015">
        <v>1</v>
      </c>
      <c r="M15015">
        <v>0</v>
      </c>
      <c r="N15015">
        <v>98.48</v>
      </c>
      <c r="O15015">
        <v>1</v>
      </c>
      <c r="P15015">
        <v>0</v>
      </c>
      <c r="Q15015">
        <v>2.07E-2</v>
      </c>
      <c r="R15015">
        <v>1.22</v>
      </c>
      <c r="S15015">
        <v>0</v>
      </c>
      <c r="T15015">
        <v>1.22</v>
      </c>
      <c r="U15015">
        <v>0</v>
      </c>
      <c r="V15015">
        <v>0.03</v>
      </c>
    </row>
    <row r="15016" spans="1:22" x14ac:dyDescent="0.3">
      <c r="A15016" t="s">
        <v>370</v>
      </c>
      <c r="B15016" t="s">
        <v>293</v>
      </c>
      <c r="D15016" t="s">
        <v>36</v>
      </c>
      <c r="E15016">
        <v>34</v>
      </c>
      <c r="F15016" t="s">
        <v>54</v>
      </c>
      <c r="G15016" t="s">
        <v>25</v>
      </c>
      <c r="H15016">
        <f>VLOOKUP(G15016, 'Opponent Level'!$A$2:$B$21, 2, FALSE)</f>
        <v>2</v>
      </c>
      <c r="I15016" t="s">
        <v>106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</row>
    <row r="15017" spans="1:22" x14ac:dyDescent="0.3">
      <c r="A15017" t="s">
        <v>371</v>
      </c>
      <c r="B15017" t="s">
        <v>293</v>
      </c>
      <c r="D15017" t="s">
        <v>32</v>
      </c>
      <c r="E15017">
        <v>34</v>
      </c>
      <c r="F15017" t="s">
        <v>54</v>
      </c>
      <c r="G15017" t="s">
        <v>25</v>
      </c>
      <c r="H15017">
        <f>VLOOKUP(G15017, 'Opponent Level'!$A$2:$B$21, 2, FALSE)</f>
        <v>2</v>
      </c>
      <c r="I15017" t="s">
        <v>106</v>
      </c>
      <c r="J15017">
        <v>90</v>
      </c>
      <c r="K15017">
        <v>7.1</v>
      </c>
      <c r="L15017">
        <v>2</v>
      </c>
      <c r="M15017">
        <v>0</v>
      </c>
      <c r="N15017">
        <v>96.92</v>
      </c>
      <c r="O15017">
        <v>1</v>
      </c>
      <c r="P15017">
        <v>0</v>
      </c>
      <c r="Q15017">
        <v>0</v>
      </c>
      <c r="R15017">
        <v>2</v>
      </c>
      <c r="S15017">
        <v>0</v>
      </c>
      <c r="T15017">
        <v>1</v>
      </c>
      <c r="U15017">
        <v>0</v>
      </c>
      <c r="V15017">
        <v>0</v>
      </c>
    </row>
    <row r="15018" spans="1:22" x14ac:dyDescent="0.3">
      <c r="A15018" t="s">
        <v>373</v>
      </c>
      <c r="B15018" t="s">
        <v>293</v>
      </c>
      <c r="D15018" t="s">
        <v>23</v>
      </c>
      <c r="E15018">
        <v>34</v>
      </c>
      <c r="F15018" t="s">
        <v>54</v>
      </c>
      <c r="G15018" t="s">
        <v>25</v>
      </c>
      <c r="H15018">
        <f>VLOOKUP(G15018, 'Opponent Level'!$A$2:$B$21, 2, FALSE)</f>
        <v>2</v>
      </c>
      <c r="I15018" t="s">
        <v>106</v>
      </c>
      <c r="J15018">
        <v>90</v>
      </c>
      <c r="K15018">
        <v>6.8</v>
      </c>
      <c r="L15018">
        <v>2</v>
      </c>
      <c r="M15018">
        <v>1</v>
      </c>
      <c r="N15018">
        <v>90.91</v>
      </c>
      <c r="O15018">
        <v>2</v>
      </c>
      <c r="P15018">
        <v>0</v>
      </c>
      <c r="Q15018">
        <v>3.39E-2</v>
      </c>
      <c r="R15018">
        <v>2</v>
      </c>
      <c r="S15018">
        <v>1</v>
      </c>
      <c r="T15018">
        <v>2</v>
      </c>
      <c r="U15018">
        <v>0</v>
      </c>
      <c r="V15018">
        <v>0.03</v>
      </c>
    </row>
    <row r="15019" spans="1:22" x14ac:dyDescent="0.3">
      <c r="A15019" t="s">
        <v>375</v>
      </c>
      <c r="B15019" t="s">
        <v>293</v>
      </c>
      <c r="D15019" t="s">
        <v>23</v>
      </c>
      <c r="E15019">
        <v>34</v>
      </c>
      <c r="F15019" t="s">
        <v>54</v>
      </c>
      <c r="G15019" t="s">
        <v>25</v>
      </c>
      <c r="H15019">
        <f>VLOOKUP(G15019, 'Opponent Level'!$A$2:$B$21, 2, FALSE)</f>
        <v>2</v>
      </c>
      <c r="I15019" t="s">
        <v>106</v>
      </c>
      <c r="J15019">
        <v>23</v>
      </c>
      <c r="K15019">
        <v>6.3</v>
      </c>
      <c r="L15019">
        <v>1</v>
      </c>
      <c r="M15019">
        <v>0</v>
      </c>
      <c r="N15019">
        <v>100</v>
      </c>
      <c r="O15019">
        <v>0</v>
      </c>
      <c r="P15019">
        <v>0</v>
      </c>
      <c r="Q15019">
        <v>0</v>
      </c>
      <c r="R15019">
        <v>3.91</v>
      </c>
      <c r="S15019">
        <v>0</v>
      </c>
      <c r="T15019">
        <v>0</v>
      </c>
      <c r="U15019">
        <v>0</v>
      </c>
      <c r="V15019">
        <v>0</v>
      </c>
    </row>
    <row r="15020" spans="1:22" x14ac:dyDescent="0.3">
      <c r="A15020" t="s">
        <v>376</v>
      </c>
      <c r="B15020" t="s">
        <v>293</v>
      </c>
      <c r="D15020" t="s">
        <v>23</v>
      </c>
      <c r="E15020">
        <v>34</v>
      </c>
      <c r="F15020" t="s">
        <v>54</v>
      </c>
      <c r="G15020" t="s">
        <v>25</v>
      </c>
      <c r="H15020">
        <f>VLOOKUP(G15020, 'Opponent Level'!$A$2:$B$21, 2, FALSE)</f>
        <v>2</v>
      </c>
      <c r="I15020" t="s">
        <v>106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</row>
    <row r="15021" spans="1:22" x14ac:dyDescent="0.3">
      <c r="A15021" t="s">
        <v>377</v>
      </c>
      <c r="B15021" t="s">
        <v>293</v>
      </c>
      <c r="D15021" t="s">
        <v>32</v>
      </c>
      <c r="E15021">
        <v>34</v>
      </c>
      <c r="F15021" t="s">
        <v>54</v>
      </c>
      <c r="G15021" t="s">
        <v>25</v>
      </c>
      <c r="H15021">
        <f>VLOOKUP(G15021, 'Opponent Level'!$A$2:$B$21, 2, FALSE)</f>
        <v>2</v>
      </c>
      <c r="I15021" t="s">
        <v>106</v>
      </c>
      <c r="J15021">
        <v>90</v>
      </c>
      <c r="K15021">
        <v>7.3</v>
      </c>
      <c r="L15021">
        <v>1</v>
      </c>
      <c r="M15021">
        <v>1</v>
      </c>
      <c r="N15021">
        <v>89.06</v>
      </c>
      <c r="O15021">
        <v>1</v>
      </c>
      <c r="P15021">
        <v>0</v>
      </c>
      <c r="Q15021">
        <v>0.13739999999999999</v>
      </c>
      <c r="R15021">
        <v>1</v>
      </c>
      <c r="S15021">
        <v>1</v>
      </c>
      <c r="T15021">
        <v>1</v>
      </c>
      <c r="U15021">
        <v>0</v>
      </c>
      <c r="V15021">
        <v>0.14000000000000001</v>
      </c>
    </row>
    <row r="15022" spans="1:22" x14ac:dyDescent="0.3">
      <c r="A15022" t="s">
        <v>378</v>
      </c>
      <c r="B15022" t="s">
        <v>293</v>
      </c>
      <c r="D15022" t="s">
        <v>36</v>
      </c>
      <c r="E15022">
        <v>34</v>
      </c>
      <c r="F15022" t="s">
        <v>54</v>
      </c>
      <c r="G15022" t="s">
        <v>25</v>
      </c>
      <c r="H15022">
        <f>VLOOKUP(G15022, 'Opponent Level'!$A$2:$B$21, 2, FALSE)</f>
        <v>2</v>
      </c>
      <c r="I15022" t="s">
        <v>106</v>
      </c>
      <c r="J15022">
        <v>90</v>
      </c>
      <c r="K15022">
        <v>8.6</v>
      </c>
      <c r="L15022">
        <v>1</v>
      </c>
      <c r="M15022">
        <v>0</v>
      </c>
      <c r="N15022">
        <v>80</v>
      </c>
      <c r="O15022">
        <v>2</v>
      </c>
      <c r="P15022">
        <v>2</v>
      </c>
      <c r="Q15022">
        <v>0.60419999999999996</v>
      </c>
      <c r="R15022">
        <v>1</v>
      </c>
      <c r="S15022">
        <v>0</v>
      </c>
      <c r="T15022">
        <v>2</v>
      </c>
      <c r="U15022">
        <v>2</v>
      </c>
      <c r="V15022">
        <v>0.6</v>
      </c>
    </row>
    <row r="15023" spans="1:22" x14ac:dyDescent="0.3">
      <c r="A15023" t="s">
        <v>379</v>
      </c>
      <c r="B15023" t="s">
        <v>293</v>
      </c>
      <c r="D15023" t="s">
        <v>23</v>
      </c>
      <c r="E15023">
        <v>34</v>
      </c>
      <c r="F15023" t="s">
        <v>54</v>
      </c>
      <c r="G15023" t="s">
        <v>25</v>
      </c>
      <c r="H15023">
        <f>VLOOKUP(G15023, 'Opponent Level'!$A$2:$B$21, 2, FALSE)</f>
        <v>2</v>
      </c>
      <c r="I15023" t="s">
        <v>106</v>
      </c>
      <c r="J15023">
        <v>90</v>
      </c>
      <c r="K15023">
        <v>7.5</v>
      </c>
      <c r="L15023">
        <v>0</v>
      </c>
      <c r="M15023">
        <v>1</v>
      </c>
      <c r="N15023">
        <v>93.44</v>
      </c>
      <c r="O15023">
        <v>1</v>
      </c>
      <c r="P15023">
        <v>0</v>
      </c>
      <c r="Q15023">
        <v>0</v>
      </c>
      <c r="R15023">
        <v>0</v>
      </c>
      <c r="S15023">
        <v>1</v>
      </c>
      <c r="T15023">
        <v>1</v>
      </c>
      <c r="U15023">
        <v>0</v>
      </c>
      <c r="V15023">
        <v>0</v>
      </c>
    </row>
    <row r="15024" spans="1:22" x14ac:dyDescent="0.3">
      <c r="A15024" t="s">
        <v>380</v>
      </c>
      <c r="B15024" t="s">
        <v>293</v>
      </c>
      <c r="D15024" t="s">
        <v>32</v>
      </c>
      <c r="E15024">
        <v>34</v>
      </c>
      <c r="F15024" t="s">
        <v>54</v>
      </c>
      <c r="G15024" t="s">
        <v>25</v>
      </c>
      <c r="H15024">
        <f>VLOOKUP(G15024, 'Opponent Level'!$A$2:$B$21, 2, FALSE)</f>
        <v>2</v>
      </c>
      <c r="I15024" t="s">
        <v>106</v>
      </c>
      <c r="J15024">
        <v>16</v>
      </c>
      <c r="K15024">
        <v>6.4</v>
      </c>
      <c r="L15024">
        <v>0</v>
      </c>
      <c r="M15024">
        <v>1</v>
      </c>
      <c r="N15024">
        <v>100</v>
      </c>
      <c r="O15024">
        <v>0</v>
      </c>
      <c r="P15024">
        <v>0</v>
      </c>
      <c r="Q15024">
        <v>0</v>
      </c>
      <c r="R15024">
        <v>0</v>
      </c>
      <c r="S15024">
        <v>5.62</v>
      </c>
      <c r="T15024">
        <v>0</v>
      </c>
      <c r="U15024">
        <v>0</v>
      </c>
      <c r="V15024">
        <v>0</v>
      </c>
    </row>
    <row r="15025" spans="1:22" x14ac:dyDescent="0.3">
      <c r="A15025" t="s">
        <v>651</v>
      </c>
      <c r="B15025" t="s">
        <v>293</v>
      </c>
      <c r="D15025" t="s">
        <v>23</v>
      </c>
      <c r="E15025">
        <v>34</v>
      </c>
      <c r="F15025" t="s">
        <v>54</v>
      </c>
      <c r="G15025" t="s">
        <v>25</v>
      </c>
      <c r="H15025">
        <f>VLOOKUP(G15025, 'Opponent Level'!$A$2:$B$21, 2, FALSE)</f>
        <v>2</v>
      </c>
      <c r="I15025" t="s">
        <v>106</v>
      </c>
      <c r="J15025">
        <v>67</v>
      </c>
      <c r="K15025">
        <v>7.1</v>
      </c>
      <c r="L15025">
        <v>1</v>
      </c>
      <c r="M15025">
        <v>3</v>
      </c>
      <c r="N15025">
        <v>95.35</v>
      </c>
      <c r="O15025">
        <v>1</v>
      </c>
      <c r="P15025">
        <v>0</v>
      </c>
      <c r="Q15025">
        <v>0</v>
      </c>
      <c r="R15025">
        <v>1.34</v>
      </c>
      <c r="S15025">
        <v>4.03</v>
      </c>
      <c r="T15025">
        <v>1.34</v>
      </c>
      <c r="U15025">
        <v>0</v>
      </c>
      <c r="V15025">
        <v>0</v>
      </c>
    </row>
    <row r="15026" spans="1:22" x14ac:dyDescent="0.3">
      <c r="A15026" t="s">
        <v>593</v>
      </c>
      <c r="B15026" t="s">
        <v>293</v>
      </c>
      <c r="D15026" t="s">
        <v>29</v>
      </c>
      <c r="E15026">
        <v>34</v>
      </c>
      <c r="F15026" t="s">
        <v>54</v>
      </c>
      <c r="G15026" t="s">
        <v>25</v>
      </c>
      <c r="H15026">
        <f>VLOOKUP(G15026, 'Opponent Level'!$A$2:$B$21, 2, FALSE)</f>
        <v>2</v>
      </c>
      <c r="I15026" t="s">
        <v>106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</row>
    <row r="15027" spans="1:22" x14ac:dyDescent="0.3">
      <c r="A15027" t="s">
        <v>382</v>
      </c>
      <c r="B15027" t="s">
        <v>293</v>
      </c>
      <c r="D15027" t="s">
        <v>29</v>
      </c>
      <c r="E15027">
        <v>34</v>
      </c>
      <c r="F15027" t="s">
        <v>54</v>
      </c>
      <c r="G15027" t="s">
        <v>25</v>
      </c>
      <c r="H15027">
        <f>VLOOKUP(G15027, 'Opponent Level'!$A$2:$B$21, 2, FALSE)</f>
        <v>2</v>
      </c>
      <c r="I15027" t="s">
        <v>106</v>
      </c>
      <c r="J15027">
        <v>90</v>
      </c>
      <c r="K15027">
        <v>8.1</v>
      </c>
      <c r="L15027">
        <v>0</v>
      </c>
      <c r="M15027">
        <v>0</v>
      </c>
      <c r="N15027">
        <v>79.31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1</v>
      </c>
      <c r="U15027">
        <v>0</v>
      </c>
      <c r="V15027">
        <v>0</v>
      </c>
    </row>
    <row r="15028" spans="1:22" x14ac:dyDescent="0.3">
      <c r="A15028" t="s">
        <v>383</v>
      </c>
      <c r="B15028" t="s">
        <v>293</v>
      </c>
      <c r="D15028" t="s">
        <v>36</v>
      </c>
      <c r="E15028">
        <v>34</v>
      </c>
      <c r="F15028" t="s">
        <v>54</v>
      </c>
      <c r="G15028" t="s">
        <v>25</v>
      </c>
      <c r="H15028">
        <f>VLOOKUP(G15028, 'Opponent Level'!$A$2:$B$21, 2, FALSE)</f>
        <v>2</v>
      </c>
      <c r="I15028" t="s">
        <v>106</v>
      </c>
      <c r="J15028">
        <v>90</v>
      </c>
      <c r="K15028">
        <v>7.4</v>
      </c>
      <c r="L15028">
        <v>1</v>
      </c>
      <c r="M15028">
        <v>0</v>
      </c>
      <c r="N15028">
        <v>77.78</v>
      </c>
      <c r="O15028">
        <v>1</v>
      </c>
      <c r="P15028">
        <v>0</v>
      </c>
      <c r="Q15028">
        <v>7.2700000000000001E-2</v>
      </c>
      <c r="R15028">
        <v>1</v>
      </c>
      <c r="S15028">
        <v>0</v>
      </c>
      <c r="T15028">
        <v>1</v>
      </c>
      <c r="U15028">
        <v>0</v>
      </c>
      <c r="V15028">
        <v>7.0000000000000007E-2</v>
      </c>
    </row>
    <row r="15029" spans="1:22" x14ac:dyDescent="0.3">
      <c r="A15029" t="s">
        <v>680</v>
      </c>
      <c r="B15029" t="s">
        <v>293</v>
      </c>
      <c r="D15029" t="s">
        <v>32</v>
      </c>
      <c r="E15029">
        <v>34</v>
      </c>
      <c r="F15029" t="s">
        <v>54</v>
      </c>
      <c r="G15029" t="s">
        <v>25</v>
      </c>
      <c r="H15029">
        <f>VLOOKUP(G15029, 'Opponent Level'!$A$2:$B$21, 2, FALSE)</f>
        <v>2</v>
      </c>
      <c r="I15029" t="s">
        <v>106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</row>
    <row r="15030" spans="1:22" x14ac:dyDescent="0.3">
      <c r="A15030" t="s">
        <v>385</v>
      </c>
      <c r="B15030" t="s">
        <v>340</v>
      </c>
      <c r="D15030" t="s">
        <v>23</v>
      </c>
      <c r="E15030">
        <v>34</v>
      </c>
      <c r="F15030" t="s">
        <v>54</v>
      </c>
      <c r="G15030" t="s">
        <v>53</v>
      </c>
      <c r="H15030">
        <f>VLOOKUP(G15030, 'Opponent Level'!$A$2:$B$21, 2, FALSE)</f>
        <v>1</v>
      </c>
      <c r="I15030" t="s">
        <v>56</v>
      </c>
      <c r="J15030">
        <v>90</v>
      </c>
      <c r="K15030">
        <v>6.8</v>
      </c>
      <c r="L15030">
        <v>3</v>
      </c>
      <c r="M15030">
        <v>3</v>
      </c>
      <c r="N15030">
        <v>71.790000000000006</v>
      </c>
      <c r="O15030">
        <v>0</v>
      </c>
      <c r="P15030">
        <v>0</v>
      </c>
      <c r="Q15030">
        <v>0</v>
      </c>
      <c r="R15030">
        <v>3</v>
      </c>
      <c r="S15030">
        <v>3</v>
      </c>
      <c r="T15030">
        <v>0</v>
      </c>
      <c r="U15030">
        <v>0</v>
      </c>
      <c r="V15030">
        <v>0</v>
      </c>
    </row>
    <row r="15031" spans="1:22" x14ac:dyDescent="0.3">
      <c r="A15031" t="s">
        <v>555</v>
      </c>
      <c r="B15031" t="s">
        <v>340</v>
      </c>
      <c r="D15031" t="s">
        <v>29</v>
      </c>
      <c r="E15031">
        <v>34</v>
      </c>
      <c r="F15031" t="s">
        <v>54</v>
      </c>
      <c r="G15031" t="s">
        <v>53</v>
      </c>
      <c r="H15031">
        <f>VLOOKUP(G15031, 'Opponent Level'!$A$2:$B$21, 2, FALSE)</f>
        <v>1</v>
      </c>
      <c r="I15031" t="s">
        <v>56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</row>
    <row r="15032" spans="1:22" x14ac:dyDescent="0.3">
      <c r="A15032" t="s">
        <v>386</v>
      </c>
      <c r="B15032" t="s">
        <v>340</v>
      </c>
      <c r="D15032" t="s">
        <v>36</v>
      </c>
      <c r="E15032">
        <v>34</v>
      </c>
      <c r="F15032" t="s">
        <v>54</v>
      </c>
      <c r="G15032" t="s">
        <v>53</v>
      </c>
      <c r="H15032">
        <f>VLOOKUP(G15032, 'Opponent Level'!$A$2:$B$21, 2, FALSE)</f>
        <v>1</v>
      </c>
      <c r="I15032" t="s">
        <v>56</v>
      </c>
      <c r="J15032">
        <v>28</v>
      </c>
      <c r="K15032">
        <v>6.3</v>
      </c>
      <c r="L15032">
        <v>0</v>
      </c>
      <c r="M15032">
        <v>1</v>
      </c>
      <c r="N15032">
        <v>83.33</v>
      </c>
      <c r="O15032">
        <v>0</v>
      </c>
      <c r="P15032">
        <v>0</v>
      </c>
      <c r="Q15032">
        <v>6.7799999999999999E-2</v>
      </c>
      <c r="R15032">
        <v>0</v>
      </c>
      <c r="S15032">
        <v>3.21</v>
      </c>
      <c r="T15032">
        <v>0</v>
      </c>
      <c r="U15032">
        <v>0</v>
      </c>
      <c r="V15032">
        <v>0.22</v>
      </c>
    </row>
    <row r="15033" spans="1:22" x14ac:dyDescent="0.3">
      <c r="A15033" t="s">
        <v>387</v>
      </c>
      <c r="B15033" t="s">
        <v>340</v>
      </c>
      <c r="D15033" t="s">
        <v>23</v>
      </c>
      <c r="E15033">
        <v>34</v>
      </c>
      <c r="F15033" t="s">
        <v>54</v>
      </c>
      <c r="G15033" t="s">
        <v>53</v>
      </c>
      <c r="H15033">
        <f>VLOOKUP(G15033, 'Opponent Level'!$A$2:$B$21, 2, FALSE)</f>
        <v>1</v>
      </c>
      <c r="I15033" t="s">
        <v>56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</row>
    <row r="15034" spans="1:22" x14ac:dyDescent="0.3">
      <c r="A15034" t="s">
        <v>676</v>
      </c>
      <c r="B15034" t="s">
        <v>340</v>
      </c>
      <c r="D15034" t="s">
        <v>36</v>
      </c>
      <c r="E15034">
        <v>34</v>
      </c>
      <c r="F15034" t="s">
        <v>54</v>
      </c>
      <c r="G15034" t="s">
        <v>53</v>
      </c>
      <c r="H15034">
        <f>VLOOKUP(G15034, 'Opponent Level'!$A$2:$B$21, 2, FALSE)</f>
        <v>1</v>
      </c>
      <c r="I15034" t="s">
        <v>56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</row>
    <row r="15035" spans="1:22" x14ac:dyDescent="0.3">
      <c r="A15035" t="s">
        <v>388</v>
      </c>
      <c r="B15035" t="s">
        <v>340</v>
      </c>
      <c r="D15035" t="s">
        <v>32</v>
      </c>
      <c r="E15035">
        <v>34</v>
      </c>
      <c r="F15035" t="s">
        <v>54</v>
      </c>
      <c r="G15035" t="s">
        <v>53</v>
      </c>
      <c r="H15035">
        <f>VLOOKUP(G15035, 'Opponent Level'!$A$2:$B$21, 2, FALSE)</f>
        <v>1</v>
      </c>
      <c r="I15035" t="s">
        <v>56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</row>
    <row r="15036" spans="1:22" x14ac:dyDescent="0.3">
      <c r="A15036" t="s">
        <v>389</v>
      </c>
      <c r="B15036" t="s">
        <v>340</v>
      </c>
      <c r="D15036" t="s">
        <v>32</v>
      </c>
      <c r="E15036">
        <v>34</v>
      </c>
      <c r="F15036" t="s">
        <v>54</v>
      </c>
      <c r="G15036" t="s">
        <v>53</v>
      </c>
      <c r="H15036">
        <f>VLOOKUP(G15036, 'Opponent Level'!$A$2:$B$21, 2, FALSE)</f>
        <v>1</v>
      </c>
      <c r="I15036" t="s">
        <v>56</v>
      </c>
      <c r="J15036">
        <v>62</v>
      </c>
      <c r="K15036">
        <v>6.5</v>
      </c>
      <c r="L15036">
        <v>1</v>
      </c>
      <c r="M15036">
        <v>0</v>
      </c>
      <c r="N15036">
        <v>76.47</v>
      </c>
      <c r="O15036">
        <v>0</v>
      </c>
      <c r="P15036">
        <v>1</v>
      </c>
      <c r="Q15036">
        <v>0.2165</v>
      </c>
      <c r="R15036">
        <v>1.45</v>
      </c>
      <c r="S15036">
        <v>0</v>
      </c>
      <c r="T15036">
        <v>0</v>
      </c>
      <c r="U15036">
        <v>1.45</v>
      </c>
      <c r="V15036">
        <v>0.31</v>
      </c>
    </row>
    <row r="15037" spans="1:22" x14ac:dyDescent="0.3">
      <c r="A15037" t="s">
        <v>390</v>
      </c>
      <c r="B15037" t="s">
        <v>340</v>
      </c>
      <c r="D15037" t="s">
        <v>23</v>
      </c>
      <c r="E15037">
        <v>34</v>
      </c>
      <c r="F15037" t="s">
        <v>54</v>
      </c>
      <c r="G15037" t="s">
        <v>53</v>
      </c>
      <c r="H15037">
        <f>VLOOKUP(G15037, 'Opponent Level'!$A$2:$B$21, 2, FALSE)</f>
        <v>1</v>
      </c>
      <c r="I15037" t="s">
        <v>56</v>
      </c>
      <c r="J15037">
        <v>74</v>
      </c>
      <c r="K15037">
        <v>7.1</v>
      </c>
      <c r="L15037">
        <v>4</v>
      </c>
      <c r="M15037">
        <v>2</v>
      </c>
      <c r="N15037">
        <v>84.09</v>
      </c>
      <c r="O15037">
        <v>0</v>
      </c>
      <c r="P15037">
        <v>0</v>
      </c>
      <c r="Q15037">
        <v>0</v>
      </c>
      <c r="R15037">
        <v>4.8600000000000003</v>
      </c>
      <c r="S15037">
        <v>2.4300000000000002</v>
      </c>
      <c r="T15037">
        <v>0</v>
      </c>
      <c r="U15037">
        <v>0</v>
      </c>
      <c r="V15037">
        <v>0</v>
      </c>
    </row>
    <row r="15038" spans="1:22" x14ac:dyDescent="0.3">
      <c r="A15038" t="s">
        <v>391</v>
      </c>
      <c r="B15038" t="s">
        <v>340</v>
      </c>
      <c r="D15038" t="s">
        <v>23</v>
      </c>
      <c r="E15038">
        <v>34</v>
      </c>
      <c r="F15038" t="s">
        <v>54</v>
      </c>
      <c r="G15038" t="s">
        <v>53</v>
      </c>
      <c r="H15038">
        <f>VLOOKUP(G15038, 'Opponent Level'!$A$2:$B$21, 2, FALSE)</f>
        <v>1</v>
      </c>
      <c r="I15038" t="s">
        <v>56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</row>
    <row r="15039" spans="1:22" x14ac:dyDescent="0.3">
      <c r="A15039" t="s">
        <v>392</v>
      </c>
      <c r="B15039" t="s">
        <v>340</v>
      </c>
      <c r="D15039" t="s">
        <v>32</v>
      </c>
      <c r="E15039">
        <v>34</v>
      </c>
      <c r="F15039" t="s">
        <v>54</v>
      </c>
      <c r="G15039" t="s">
        <v>53</v>
      </c>
      <c r="H15039">
        <f>VLOOKUP(G15039, 'Opponent Level'!$A$2:$B$21, 2, FALSE)</f>
        <v>1</v>
      </c>
      <c r="I15039" t="s">
        <v>56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</row>
    <row r="15040" spans="1:22" x14ac:dyDescent="0.3">
      <c r="A15040" t="s">
        <v>393</v>
      </c>
      <c r="B15040" t="s">
        <v>340</v>
      </c>
      <c r="D15040" t="s">
        <v>23</v>
      </c>
      <c r="E15040">
        <v>34</v>
      </c>
      <c r="F15040" t="s">
        <v>54</v>
      </c>
      <c r="G15040" t="s">
        <v>53</v>
      </c>
      <c r="H15040">
        <f>VLOOKUP(G15040, 'Opponent Level'!$A$2:$B$21, 2, FALSE)</f>
        <v>1</v>
      </c>
      <c r="I15040" t="s">
        <v>56</v>
      </c>
      <c r="J15040">
        <v>16</v>
      </c>
      <c r="K15040">
        <v>6.6</v>
      </c>
      <c r="L15040">
        <v>0</v>
      </c>
      <c r="M15040">
        <v>0</v>
      </c>
      <c r="N15040">
        <v>71.430000000000007</v>
      </c>
      <c r="O15040">
        <v>2</v>
      </c>
      <c r="P15040">
        <v>0</v>
      </c>
      <c r="Q15040">
        <v>0</v>
      </c>
      <c r="R15040">
        <v>0</v>
      </c>
      <c r="S15040">
        <v>0</v>
      </c>
      <c r="T15040">
        <v>11.25</v>
      </c>
      <c r="U15040">
        <v>0</v>
      </c>
      <c r="V15040">
        <v>0</v>
      </c>
    </row>
    <row r="15041" spans="1:22" x14ac:dyDescent="0.3">
      <c r="A15041" t="s">
        <v>395</v>
      </c>
      <c r="B15041" t="s">
        <v>340</v>
      </c>
      <c r="D15041" t="s">
        <v>23</v>
      </c>
      <c r="E15041">
        <v>34</v>
      </c>
      <c r="F15041" t="s">
        <v>54</v>
      </c>
      <c r="G15041" t="s">
        <v>53</v>
      </c>
      <c r="H15041">
        <f>VLOOKUP(G15041, 'Opponent Level'!$A$2:$B$21, 2, FALSE)</f>
        <v>1</v>
      </c>
      <c r="I15041" t="s">
        <v>56</v>
      </c>
      <c r="J15041">
        <v>90</v>
      </c>
      <c r="K15041">
        <v>7.6</v>
      </c>
      <c r="L15041">
        <v>2</v>
      </c>
      <c r="M15041">
        <v>4</v>
      </c>
      <c r="N15041">
        <v>87.63</v>
      </c>
      <c r="O15041">
        <v>0</v>
      </c>
      <c r="P15041">
        <v>0</v>
      </c>
      <c r="Q15041">
        <v>6.0100000000000001E-2</v>
      </c>
      <c r="R15041">
        <v>2</v>
      </c>
      <c r="S15041">
        <v>4</v>
      </c>
      <c r="T15041">
        <v>0</v>
      </c>
      <c r="U15041">
        <v>0</v>
      </c>
      <c r="V15041">
        <v>0.06</v>
      </c>
    </row>
    <row r="15042" spans="1:22" x14ac:dyDescent="0.3">
      <c r="A15042" t="s">
        <v>396</v>
      </c>
      <c r="B15042" t="s">
        <v>340</v>
      </c>
      <c r="D15042" t="s">
        <v>23</v>
      </c>
      <c r="E15042">
        <v>34</v>
      </c>
      <c r="F15042" t="s">
        <v>54</v>
      </c>
      <c r="G15042" t="s">
        <v>53</v>
      </c>
      <c r="H15042">
        <f>VLOOKUP(G15042, 'Opponent Level'!$A$2:$B$21, 2, FALSE)</f>
        <v>1</v>
      </c>
      <c r="I15042" t="s">
        <v>56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</row>
    <row r="15043" spans="1:22" x14ac:dyDescent="0.3">
      <c r="A15043" t="s">
        <v>397</v>
      </c>
      <c r="B15043" t="s">
        <v>340</v>
      </c>
      <c r="D15043" t="s">
        <v>32</v>
      </c>
      <c r="E15043">
        <v>34</v>
      </c>
      <c r="F15043" t="s">
        <v>54</v>
      </c>
      <c r="G15043" t="s">
        <v>53</v>
      </c>
      <c r="H15043">
        <f>VLOOKUP(G15043, 'Opponent Level'!$A$2:$B$21, 2, FALSE)</f>
        <v>1</v>
      </c>
      <c r="I15043" t="s">
        <v>56</v>
      </c>
      <c r="J15043">
        <v>28</v>
      </c>
      <c r="K15043">
        <v>6.7</v>
      </c>
      <c r="L15043">
        <v>1</v>
      </c>
      <c r="M15043">
        <v>0</v>
      </c>
      <c r="N15043">
        <v>40</v>
      </c>
      <c r="O15043">
        <v>0</v>
      </c>
      <c r="P15043">
        <v>1</v>
      </c>
      <c r="Q15043">
        <v>0.13739999999999999</v>
      </c>
      <c r="R15043">
        <v>3.21</v>
      </c>
      <c r="S15043">
        <v>0</v>
      </c>
      <c r="T15043">
        <v>0</v>
      </c>
      <c r="U15043">
        <v>3.21</v>
      </c>
      <c r="V15043">
        <v>0.44</v>
      </c>
    </row>
    <row r="15044" spans="1:22" x14ac:dyDescent="0.3">
      <c r="A15044" t="s">
        <v>398</v>
      </c>
      <c r="B15044" t="s">
        <v>340</v>
      </c>
      <c r="D15044" t="s">
        <v>32</v>
      </c>
      <c r="E15044">
        <v>34</v>
      </c>
      <c r="F15044" t="s">
        <v>54</v>
      </c>
      <c r="G15044" t="s">
        <v>53</v>
      </c>
      <c r="H15044">
        <f>VLOOKUP(G15044, 'Opponent Level'!$A$2:$B$21, 2, FALSE)</f>
        <v>1</v>
      </c>
      <c r="I15044" t="s">
        <v>56</v>
      </c>
      <c r="J15044">
        <v>90</v>
      </c>
      <c r="K15044">
        <v>6.9</v>
      </c>
      <c r="L15044">
        <v>5</v>
      </c>
      <c r="M15044">
        <v>1</v>
      </c>
      <c r="N15044">
        <v>74.47</v>
      </c>
      <c r="O15044">
        <v>1</v>
      </c>
      <c r="P15044">
        <v>0</v>
      </c>
      <c r="Q15044">
        <v>0</v>
      </c>
      <c r="R15044">
        <v>5</v>
      </c>
      <c r="S15044">
        <v>1</v>
      </c>
      <c r="T15044">
        <v>1</v>
      </c>
      <c r="U15044">
        <v>0</v>
      </c>
      <c r="V15044">
        <v>0</v>
      </c>
    </row>
    <row r="15045" spans="1:22" x14ac:dyDescent="0.3">
      <c r="A15045" t="s">
        <v>399</v>
      </c>
      <c r="B15045" t="s">
        <v>340</v>
      </c>
      <c r="D15045" t="s">
        <v>36</v>
      </c>
      <c r="E15045">
        <v>34</v>
      </c>
      <c r="F15045" t="s">
        <v>54</v>
      </c>
      <c r="G15045" t="s">
        <v>53</v>
      </c>
      <c r="H15045">
        <f>VLOOKUP(G15045, 'Opponent Level'!$A$2:$B$21, 2, FALSE)</f>
        <v>1</v>
      </c>
      <c r="I15045" t="s">
        <v>56</v>
      </c>
      <c r="J15045">
        <v>90</v>
      </c>
      <c r="K15045">
        <v>6.9</v>
      </c>
      <c r="L15045">
        <v>0</v>
      </c>
      <c r="M15045">
        <v>0</v>
      </c>
      <c r="N15045">
        <v>50</v>
      </c>
      <c r="O15045">
        <v>0</v>
      </c>
      <c r="P15045">
        <v>0</v>
      </c>
      <c r="Q15045">
        <v>0.1142</v>
      </c>
      <c r="R15045">
        <v>0</v>
      </c>
      <c r="S15045">
        <v>0</v>
      </c>
      <c r="T15045">
        <v>0</v>
      </c>
      <c r="U15045">
        <v>0</v>
      </c>
      <c r="V15045">
        <v>0.11</v>
      </c>
    </row>
    <row r="15046" spans="1:22" x14ac:dyDescent="0.3">
      <c r="A15046" t="s">
        <v>594</v>
      </c>
      <c r="B15046" t="s">
        <v>340</v>
      </c>
      <c r="D15046" t="s">
        <v>23</v>
      </c>
      <c r="E15046">
        <v>34</v>
      </c>
      <c r="F15046" t="s">
        <v>54</v>
      </c>
      <c r="G15046" t="s">
        <v>53</v>
      </c>
      <c r="H15046">
        <f>VLOOKUP(G15046, 'Opponent Level'!$A$2:$B$21, 2, FALSE)</f>
        <v>1</v>
      </c>
      <c r="I15046" t="s">
        <v>56</v>
      </c>
      <c r="J15046">
        <v>90</v>
      </c>
      <c r="K15046">
        <v>6.9</v>
      </c>
      <c r="L15046">
        <v>0</v>
      </c>
      <c r="M15046">
        <v>3</v>
      </c>
      <c r="N15046">
        <v>86.17</v>
      </c>
      <c r="O15046">
        <v>0</v>
      </c>
      <c r="P15046">
        <v>0</v>
      </c>
      <c r="Q15046">
        <v>0</v>
      </c>
      <c r="R15046">
        <v>0</v>
      </c>
      <c r="S15046">
        <v>3</v>
      </c>
      <c r="T15046">
        <v>0</v>
      </c>
      <c r="U15046">
        <v>0</v>
      </c>
      <c r="V15046">
        <v>0</v>
      </c>
    </row>
    <row r="15047" spans="1:22" x14ac:dyDescent="0.3">
      <c r="A15047" t="s">
        <v>400</v>
      </c>
      <c r="B15047" t="s">
        <v>340</v>
      </c>
      <c r="D15047" t="s">
        <v>32</v>
      </c>
      <c r="E15047">
        <v>34</v>
      </c>
      <c r="F15047" t="s">
        <v>54</v>
      </c>
      <c r="G15047" t="s">
        <v>53</v>
      </c>
      <c r="H15047">
        <f>VLOOKUP(G15047, 'Opponent Level'!$A$2:$B$21, 2, FALSE)</f>
        <v>1</v>
      </c>
      <c r="I15047" t="s">
        <v>56</v>
      </c>
      <c r="J15047">
        <v>90</v>
      </c>
      <c r="K15047">
        <v>6.9</v>
      </c>
      <c r="L15047">
        <v>2</v>
      </c>
      <c r="M15047">
        <v>0</v>
      </c>
      <c r="N15047">
        <v>85.71</v>
      </c>
      <c r="O15047">
        <v>2</v>
      </c>
      <c r="P15047">
        <v>0</v>
      </c>
      <c r="Q15047">
        <v>1.15E-2</v>
      </c>
      <c r="R15047">
        <v>2</v>
      </c>
      <c r="S15047">
        <v>0</v>
      </c>
      <c r="T15047">
        <v>2</v>
      </c>
      <c r="U15047">
        <v>0</v>
      </c>
      <c r="V15047">
        <v>0.01</v>
      </c>
    </row>
    <row r="15048" spans="1:22" x14ac:dyDescent="0.3">
      <c r="A15048" t="s">
        <v>401</v>
      </c>
      <c r="B15048" t="s">
        <v>340</v>
      </c>
      <c r="D15048" t="s">
        <v>32</v>
      </c>
      <c r="E15048">
        <v>34</v>
      </c>
      <c r="F15048" t="s">
        <v>54</v>
      </c>
      <c r="G15048" t="s">
        <v>53</v>
      </c>
      <c r="H15048">
        <f>VLOOKUP(G15048, 'Opponent Level'!$A$2:$B$21, 2, FALSE)</f>
        <v>1</v>
      </c>
      <c r="I15048" t="s">
        <v>56</v>
      </c>
      <c r="J15048">
        <v>62</v>
      </c>
      <c r="K15048">
        <v>7.4</v>
      </c>
      <c r="L15048">
        <v>1</v>
      </c>
      <c r="M15048">
        <v>1</v>
      </c>
      <c r="N15048">
        <v>70</v>
      </c>
      <c r="O15048">
        <v>2</v>
      </c>
      <c r="P15048">
        <v>0</v>
      </c>
      <c r="Q15048">
        <v>0.2555</v>
      </c>
      <c r="R15048">
        <v>1.45</v>
      </c>
      <c r="S15048">
        <v>1.45</v>
      </c>
      <c r="T15048">
        <v>2.9</v>
      </c>
      <c r="U15048">
        <v>0</v>
      </c>
      <c r="V15048">
        <v>0.37</v>
      </c>
    </row>
    <row r="15049" spans="1:22" x14ac:dyDescent="0.3">
      <c r="A15049" t="s">
        <v>402</v>
      </c>
      <c r="B15049" t="s">
        <v>340</v>
      </c>
      <c r="D15049" t="s">
        <v>36</v>
      </c>
      <c r="E15049">
        <v>34</v>
      </c>
      <c r="F15049" t="s">
        <v>54</v>
      </c>
      <c r="G15049" t="s">
        <v>53</v>
      </c>
      <c r="H15049">
        <f>VLOOKUP(G15049, 'Opponent Level'!$A$2:$B$21, 2, FALSE)</f>
        <v>1</v>
      </c>
      <c r="I15049" t="s">
        <v>56</v>
      </c>
      <c r="J15049">
        <v>8</v>
      </c>
      <c r="K15049">
        <v>6.4</v>
      </c>
      <c r="L15049">
        <v>0</v>
      </c>
      <c r="M15049">
        <v>0</v>
      </c>
      <c r="N15049">
        <v>100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</row>
    <row r="15050" spans="1:22" x14ac:dyDescent="0.3">
      <c r="A15050" t="s">
        <v>403</v>
      </c>
      <c r="B15050" t="s">
        <v>340</v>
      </c>
      <c r="D15050" t="s">
        <v>32</v>
      </c>
      <c r="E15050">
        <v>34</v>
      </c>
      <c r="F15050" t="s">
        <v>54</v>
      </c>
      <c r="G15050" t="s">
        <v>53</v>
      </c>
      <c r="H15050">
        <f>VLOOKUP(G15050, 'Opponent Level'!$A$2:$B$21, 2, FALSE)</f>
        <v>1</v>
      </c>
      <c r="I15050" t="s">
        <v>56</v>
      </c>
      <c r="J15050">
        <v>82</v>
      </c>
      <c r="K15050">
        <v>7.7</v>
      </c>
      <c r="L15050">
        <v>4</v>
      </c>
      <c r="M15050">
        <v>1</v>
      </c>
      <c r="N15050">
        <v>74.069999999999993</v>
      </c>
      <c r="O15050">
        <v>1</v>
      </c>
      <c r="P15050">
        <v>1</v>
      </c>
      <c r="Q15050">
        <v>6.1400000000000003E-2</v>
      </c>
      <c r="R15050">
        <v>4.3899999999999997</v>
      </c>
      <c r="S15050">
        <v>1.1000000000000001</v>
      </c>
      <c r="T15050">
        <v>1.1000000000000001</v>
      </c>
      <c r="U15050">
        <v>1.1000000000000001</v>
      </c>
      <c r="V15050">
        <v>7.0000000000000007E-2</v>
      </c>
    </row>
    <row r="15051" spans="1:22" x14ac:dyDescent="0.3">
      <c r="A15051" t="s">
        <v>405</v>
      </c>
      <c r="B15051" t="s">
        <v>340</v>
      </c>
      <c r="D15051" t="s">
        <v>29</v>
      </c>
      <c r="E15051">
        <v>34</v>
      </c>
      <c r="F15051" t="s">
        <v>54</v>
      </c>
      <c r="G15051" t="s">
        <v>53</v>
      </c>
      <c r="H15051">
        <f>VLOOKUP(G15051, 'Opponent Level'!$A$2:$B$21, 2, FALSE)</f>
        <v>1</v>
      </c>
      <c r="I15051" t="s">
        <v>56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</row>
    <row r="15052" spans="1:22" x14ac:dyDescent="0.3">
      <c r="A15052" t="s">
        <v>407</v>
      </c>
      <c r="B15052" t="s">
        <v>340</v>
      </c>
      <c r="D15052" t="s">
        <v>29</v>
      </c>
      <c r="E15052">
        <v>34</v>
      </c>
      <c r="F15052" t="s">
        <v>54</v>
      </c>
      <c r="G15052" t="s">
        <v>53</v>
      </c>
      <c r="H15052">
        <f>VLOOKUP(G15052, 'Opponent Level'!$A$2:$B$21, 2, FALSE)</f>
        <v>1</v>
      </c>
      <c r="I15052" t="s">
        <v>56</v>
      </c>
      <c r="J15052">
        <v>90</v>
      </c>
      <c r="K15052">
        <v>7.3</v>
      </c>
      <c r="L15052">
        <v>0</v>
      </c>
      <c r="M15052">
        <v>3</v>
      </c>
      <c r="N15052">
        <v>87.04</v>
      </c>
      <c r="O15052">
        <v>0</v>
      </c>
      <c r="P15052">
        <v>0</v>
      </c>
      <c r="Q15052">
        <v>0</v>
      </c>
      <c r="R15052">
        <v>0</v>
      </c>
      <c r="S15052">
        <v>3</v>
      </c>
      <c r="T15052">
        <v>0</v>
      </c>
      <c r="U15052">
        <v>0</v>
      </c>
      <c r="V15052">
        <v>0</v>
      </c>
    </row>
    <row r="15053" spans="1:22" x14ac:dyDescent="0.3">
      <c r="A15053" t="s">
        <v>408</v>
      </c>
      <c r="B15053" t="s">
        <v>243</v>
      </c>
      <c r="D15053" t="s">
        <v>23</v>
      </c>
      <c r="E15053">
        <v>34</v>
      </c>
      <c r="F15053" t="s">
        <v>54</v>
      </c>
      <c r="G15053" t="s">
        <v>267</v>
      </c>
      <c r="H15053">
        <f>VLOOKUP(G15053, 'Opponent Level'!$A$2:$B$21, 2, FALSE)</f>
        <v>5</v>
      </c>
      <c r="I15053" t="s">
        <v>56</v>
      </c>
      <c r="J15053">
        <v>90</v>
      </c>
      <c r="K15053">
        <v>6.9</v>
      </c>
      <c r="L15053">
        <v>1</v>
      </c>
      <c r="M15053">
        <v>0</v>
      </c>
      <c r="N15053">
        <v>86.84</v>
      </c>
      <c r="O15053">
        <v>2</v>
      </c>
      <c r="P15053">
        <v>1</v>
      </c>
      <c r="Q15053">
        <v>2.9100000000000001E-2</v>
      </c>
      <c r="R15053">
        <v>1</v>
      </c>
      <c r="S15053">
        <v>0</v>
      </c>
      <c r="T15053">
        <v>2</v>
      </c>
      <c r="U15053">
        <v>1</v>
      </c>
      <c r="V15053">
        <v>0.03</v>
      </c>
    </row>
    <row r="15054" spans="1:22" x14ac:dyDescent="0.3">
      <c r="A15054" t="s">
        <v>681</v>
      </c>
      <c r="B15054" t="s">
        <v>243</v>
      </c>
      <c r="D15054" t="s">
        <v>36</v>
      </c>
      <c r="E15054">
        <v>34</v>
      </c>
      <c r="F15054" t="s">
        <v>54</v>
      </c>
      <c r="G15054" t="s">
        <v>267</v>
      </c>
      <c r="H15054">
        <f>VLOOKUP(G15054, 'Opponent Level'!$A$2:$B$21, 2, FALSE)</f>
        <v>5</v>
      </c>
      <c r="I15054" t="s">
        <v>56</v>
      </c>
      <c r="J15054">
        <v>84</v>
      </c>
      <c r="K15054">
        <v>6.9</v>
      </c>
      <c r="L15054">
        <v>0</v>
      </c>
      <c r="M15054">
        <v>3</v>
      </c>
      <c r="N15054">
        <v>75</v>
      </c>
      <c r="O15054">
        <v>1</v>
      </c>
      <c r="P15054">
        <v>1</v>
      </c>
      <c r="Q15054">
        <v>0.26779999999999998</v>
      </c>
      <c r="R15054">
        <v>0</v>
      </c>
      <c r="S15054">
        <v>3.21</v>
      </c>
      <c r="T15054">
        <v>1.07</v>
      </c>
      <c r="U15054">
        <v>1.07</v>
      </c>
      <c r="V15054">
        <v>0.28999999999999998</v>
      </c>
    </row>
    <row r="15055" spans="1:22" x14ac:dyDescent="0.3">
      <c r="A15055" t="s">
        <v>411</v>
      </c>
      <c r="B15055" t="s">
        <v>243</v>
      </c>
      <c r="D15055" t="s">
        <v>32</v>
      </c>
      <c r="E15055">
        <v>34</v>
      </c>
      <c r="F15055" t="s">
        <v>54</v>
      </c>
      <c r="G15055" t="s">
        <v>267</v>
      </c>
      <c r="H15055">
        <f>VLOOKUP(G15055, 'Opponent Level'!$A$2:$B$21, 2, FALSE)</f>
        <v>5</v>
      </c>
      <c r="I15055" t="s">
        <v>56</v>
      </c>
      <c r="J15055">
        <v>12</v>
      </c>
      <c r="K15055">
        <v>6.9</v>
      </c>
      <c r="L15055">
        <v>0</v>
      </c>
      <c r="M15055">
        <v>1</v>
      </c>
      <c r="N15055">
        <v>80</v>
      </c>
      <c r="O15055">
        <v>0</v>
      </c>
      <c r="P15055">
        <v>0</v>
      </c>
      <c r="Q15055">
        <v>0</v>
      </c>
      <c r="R15055">
        <v>0</v>
      </c>
      <c r="S15055">
        <v>7.5</v>
      </c>
      <c r="T15055">
        <v>0</v>
      </c>
      <c r="U15055">
        <v>0</v>
      </c>
      <c r="V15055">
        <v>0</v>
      </c>
    </row>
    <row r="15056" spans="1:22" x14ac:dyDescent="0.3">
      <c r="A15056" t="s">
        <v>412</v>
      </c>
      <c r="B15056" t="s">
        <v>243</v>
      </c>
      <c r="D15056" t="s">
        <v>32</v>
      </c>
      <c r="E15056">
        <v>34</v>
      </c>
      <c r="F15056" t="s">
        <v>54</v>
      </c>
      <c r="G15056" t="s">
        <v>267</v>
      </c>
      <c r="H15056">
        <f>VLOOKUP(G15056, 'Opponent Level'!$A$2:$B$21, 2, FALSE)</f>
        <v>5</v>
      </c>
      <c r="I15056" t="s">
        <v>56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</row>
    <row r="15057" spans="1:22" x14ac:dyDescent="0.3">
      <c r="A15057" t="s">
        <v>413</v>
      </c>
      <c r="B15057" t="s">
        <v>243</v>
      </c>
      <c r="D15057" t="s">
        <v>32</v>
      </c>
      <c r="E15057">
        <v>34</v>
      </c>
      <c r="F15057" t="s">
        <v>54</v>
      </c>
      <c r="G15057" t="s">
        <v>267</v>
      </c>
      <c r="H15057">
        <f>VLOOKUP(G15057, 'Opponent Level'!$A$2:$B$21, 2, FALSE)</f>
        <v>5</v>
      </c>
      <c r="I15057" t="s">
        <v>56</v>
      </c>
      <c r="J15057">
        <v>90</v>
      </c>
      <c r="K15057">
        <v>6.2</v>
      </c>
      <c r="L15057">
        <v>0</v>
      </c>
      <c r="M15057">
        <v>0</v>
      </c>
      <c r="N15057">
        <v>83.33</v>
      </c>
      <c r="O15057">
        <v>2</v>
      </c>
      <c r="P15057">
        <v>1</v>
      </c>
      <c r="Q15057">
        <v>0.61990000000000001</v>
      </c>
      <c r="R15057">
        <v>0</v>
      </c>
      <c r="S15057">
        <v>0</v>
      </c>
      <c r="T15057">
        <v>2</v>
      </c>
      <c r="U15057">
        <v>1</v>
      </c>
      <c r="V15057">
        <v>0.62</v>
      </c>
    </row>
    <row r="15058" spans="1:22" x14ac:dyDescent="0.3">
      <c r="A15058" t="s">
        <v>415</v>
      </c>
      <c r="B15058" t="s">
        <v>243</v>
      </c>
      <c r="D15058" t="s">
        <v>36</v>
      </c>
      <c r="E15058">
        <v>34</v>
      </c>
      <c r="F15058" t="s">
        <v>54</v>
      </c>
      <c r="G15058" t="s">
        <v>267</v>
      </c>
      <c r="H15058">
        <f>VLOOKUP(G15058, 'Opponent Level'!$A$2:$B$21, 2, FALSE)</f>
        <v>5</v>
      </c>
      <c r="I15058" t="s">
        <v>56</v>
      </c>
      <c r="J15058">
        <v>35</v>
      </c>
      <c r="K15058">
        <v>7.1</v>
      </c>
      <c r="L15058">
        <v>0</v>
      </c>
      <c r="M15058">
        <v>0</v>
      </c>
      <c r="N15058">
        <v>66.67</v>
      </c>
      <c r="O15058">
        <v>0</v>
      </c>
      <c r="P15058">
        <v>1</v>
      </c>
      <c r="Q15058">
        <v>0.90400000000000003</v>
      </c>
      <c r="R15058">
        <v>0</v>
      </c>
      <c r="S15058">
        <v>0</v>
      </c>
      <c r="T15058">
        <v>0</v>
      </c>
      <c r="U15058">
        <v>2.57</v>
      </c>
      <c r="V15058">
        <v>2.3199999999999998</v>
      </c>
    </row>
    <row r="15059" spans="1:22" x14ac:dyDescent="0.3">
      <c r="A15059" t="s">
        <v>417</v>
      </c>
      <c r="B15059" t="s">
        <v>243</v>
      </c>
      <c r="D15059" t="s">
        <v>23</v>
      </c>
      <c r="E15059">
        <v>34</v>
      </c>
      <c r="F15059" t="s">
        <v>54</v>
      </c>
      <c r="G15059" t="s">
        <v>267</v>
      </c>
      <c r="H15059">
        <f>VLOOKUP(G15059, 'Opponent Level'!$A$2:$B$21, 2, FALSE)</f>
        <v>5</v>
      </c>
      <c r="I15059" t="s">
        <v>56</v>
      </c>
      <c r="J15059">
        <v>45</v>
      </c>
      <c r="K15059">
        <v>6.4</v>
      </c>
      <c r="L15059">
        <v>1</v>
      </c>
      <c r="M15059">
        <v>1</v>
      </c>
      <c r="N15059">
        <v>77.78</v>
      </c>
      <c r="O15059">
        <v>1</v>
      </c>
      <c r="P15059">
        <v>0</v>
      </c>
      <c r="Q15059">
        <v>0</v>
      </c>
      <c r="R15059">
        <v>2</v>
      </c>
      <c r="S15059">
        <v>2</v>
      </c>
      <c r="T15059">
        <v>2</v>
      </c>
      <c r="U15059">
        <v>0</v>
      </c>
      <c r="V15059">
        <v>0</v>
      </c>
    </row>
    <row r="15060" spans="1:22" x14ac:dyDescent="0.3">
      <c r="A15060" t="s">
        <v>418</v>
      </c>
      <c r="B15060" t="s">
        <v>243</v>
      </c>
      <c r="D15060" t="s">
        <v>32</v>
      </c>
      <c r="E15060">
        <v>34</v>
      </c>
      <c r="F15060" t="s">
        <v>54</v>
      </c>
      <c r="G15060" t="s">
        <v>267</v>
      </c>
      <c r="H15060">
        <f>VLOOKUP(G15060, 'Opponent Level'!$A$2:$B$21, 2, FALSE)</f>
        <v>5</v>
      </c>
      <c r="I15060" t="s">
        <v>56</v>
      </c>
      <c r="J15060">
        <v>45</v>
      </c>
      <c r="K15060">
        <v>6.9</v>
      </c>
      <c r="L15060">
        <v>3</v>
      </c>
      <c r="M15060">
        <v>0</v>
      </c>
      <c r="N15060">
        <v>93.75</v>
      </c>
      <c r="O15060">
        <v>2</v>
      </c>
      <c r="P15060">
        <v>0</v>
      </c>
      <c r="Q15060">
        <v>0</v>
      </c>
      <c r="R15060">
        <v>6</v>
      </c>
      <c r="S15060">
        <v>0</v>
      </c>
      <c r="T15060">
        <v>4</v>
      </c>
      <c r="U15060">
        <v>0</v>
      </c>
      <c r="V15060">
        <v>0</v>
      </c>
    </row>
    <row r="15061" spans="1:22" x14ac:dyDescent="0.3">
      <c r="A15061" t="s">
        <v>419</v>
      </c>
      <c r="B15061" t="s">
        <v>243</v>
      </c>
      <c r="D15061" t="s">
        <v>23</v>
      </c>
      <c r="E15061">
        <v>34</v>
      </c>
      <c r="F15061" t="s">
        <v>54</v>
      </c>
      <c r="G15061" t="s">
        <v>267</v>
      </c>
      <c r="H15061">
        <f>VLOOKUP(G15061, 'Opponent Level'!$A$2:$B$21, 2, FALSE)</f>
        <v>5</v>
      </c>
      <c r="I15061" t="s">
        <v>56</v>
      </c>
      <c r="J15061">
        <v>90</v>
      </c>
      <c r="K15061">
        <v>7.4</v>
      </c>
      <c r="L15061">
        <v>3</v>
      </c>
      <c r="M15061">
        <v>5</v>
      </c>
      <c r="N15061">
        <v>73.33</v>
      </c>
      <c r="O15061">
        <v>0</v>
      </c>
      <c r="P15061">
        <v>1</v>
      </c>
      <c r="Q15061">
        <v>7.6999999999999999E-2</v>
      </c>
      <c r="R15061">
        <v>3</v>
      </c>
      <c r="S15061">
        <v>5</v>
      </c>
      <c r="T15061">
        <v>0</v>
      </c>
      <c r="U15061">
        <v>1</v>
      </c>
      <c r="V15061">
        <v>0.08</v>
      </c>
    </row>
    <row r="15062" spans="1:22" x14ac:dyDescent="0.3">
      <c r="A15062" t="s">
        <v>420</v>
      </c>
      <c r="B15062" t="s">
        <v>243</v>
      </c>
      <c r="D15062" t="s">
        <v>23</v>
      </c>
      <c r="E15062">
        <v>34</v>
      </c>
      <c r="F15062" t="s">
        <v>54</v>
      </c>
      <c r="G15062" t="s">
        <v>267</v>
      </c>
      <c r="H15062">
        <f>VLOOKUP(G15062, 'Opponent Level'!$A$2:$B$21, 2, FALSE)</f>
        <v>5</v>
      </c>
      <c r="I15062" t="s">
        <v>56</v>
      </c>
      <c r="J15062">
        <v>90</v>
      </c>
      <c r="K15062">
        <v>6.7</v>
      </c>
      <c r="L15062">
        <v>0</v>
      </c>
      <c r="M15062">
        <v>10</v>
      </c>
      <c r="N15062">
        <v>82.98</v>
      </c>
      <c r="O15062">
        <v>1</v>
      </c>
      <c r="P15062">
        <v>0</v>
      </c>
      <c r="Q15062">
        <v>0</v>
      </c>
      <c r="R15062">
        <v>0</v>
      </c>
      <c r="S15062">
        <v>10</v>
      </c>
      <c r="T15062">
        <v>1</v>
      </c>
      <c r="U15062">
        <v>0</v>
      </c>
      <c r="V15062">
        <v>0</v>
      </c>
    </row>
    <row r="15063" spans="1:22" x14ac:dyDescent="0.3">
      <c r="A15063" t="s">
        <v>422</v>
      </c>
      <c r="B15063" t="s">
        <v>243</v>
      </c>
      <c r="D15063" t="s">
        <v>32</v>
      </c>
      <c r="E15063">
        <v>34</v>
      </c>
      <c r="F15063" t="s">
        <v>54</v>
      </c>
      <c r="G15063" t="s">
        <v>267</v>
      </c>
      <c r="H15063">
        <f>VLOOKUP(G15063, 'Opponent Level'!$A$2:$B$21, 2, FALSE)</f>
        <v>5</v>
      </c>
      <c r="I15063" t="s">
        <v>56</v>
      </c>
      <c r="J15063">
        <v>90</v>
      </c>
      <c r="K15063">
        <v>7.5</v>
      </c>
      <c r="L15063">
        <v>3</v>
      </c>
      <c r="M15063">
        <v>3</v>
      </c>
      <c r="N15063">
        <v>78</v>
      </c>
      <c r="O15063">
        <v>2</v>
      </c>
      <c r="P15063">
        <v>0</v>
      </c>
      <c r="Q15063">
        <v>0</v>
      </c>
      <c r="R15063">
        <v>3</v>
      </c>
      <c r="S15063">
        <v>3</v>
      </c>
      <c r="T15063">
        <v>2</v>
      </c>
      <c r="U15063">
        <v>0</v>
      </c>
      <c r="V15063">
        <v>0</v>
      </c>
    </row>
    <row r="15064" spans="1:22" x14ac:dyDescent="0.3">
      <c r="A15064" t="s">
        <v>769</v>
      </c>
      <c r="B15064" t="s">
        <v>243</v>
      </c>
      <c r="D15064" t="s">
        <v>32</v>
      </c>
      <c r="E15064">
        <v>34</v>
      </c>
      <c r="F15064" t="s">
        <v>54</v>
      </c>
      <c r="G15064" t="s">
        <v>267</v>
      </c>
      <c r="H15064">
        <f>VLOOKUP(G15064, 'Opponent Level'!$A$2:$B$21, 2, FALSE)</f>
        <v>5</v>
      </c>
      <c r="I15064" t="s">
        <v>56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</row>
    <row r="15065" spans="1:22" x14ac:dyDescent="0.3">
      <c r="A15065" t="s">
        <v>620</v>
      </c>
      <c r="B15065" t="s">
        <v>243</v>
      </c>
      <c r="D15065" t="s">
        <v>32</v>
      </c>
      <c r="E15065">
        <v>34</v>
      </c>
      <c r="F15065" t="s">
        <v>54</v>
      </c>
      <c r="G15065" t="s">
        <v>267</v>
      </c>
      <c r="H15065">
        <f>VLOOKUP(G15065, 'Opponent Level'!$A$2:$B$21, 2, FALSE)</f>
        <v>5</v>
      </c>
      <c r="I15065" t="s">
        <v>56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</row>
    <row r="15066" spans="1:22" x14ac:dyDescent="0.3">
      <c r="A15066" t="s">
        <v>424</v>
      </c>
      <c r="B15066" t="s">
        <v>243</v>
      </c>
      <c r="D15066" t="s">
        <v>32</v>
      </c>
      <c r="E15066">
        <v>34</v>
      </c>
      <c r="F15066" t="s">
        <v>54</v>
      </c>
      <c r="G15066" t="s">
        <v>267</v>
      </c>
      <c r="H15066">
        <f>VLOOKUP(G15066, 'Opponent Level'!$A$2:$B$21, 2, FALSE)</f>
        <v>5</v>
      </c>
      <c r="I15066" t="s">
        <v>56</v>
      </c>
      <c r="J15066">
        <v>34</v>
      </c>
      <c r="K15066">
        <v>6.7</v>
      </c>
      <c r="L15066">
        <v>0</v>
      </c>
      <c r="M15066">
        <v>1</v>
      </c>
      <c r="N15066">
        <v>85.71</v>
      </c>
      <c r="O15066">
        <v>1</v>
      </c>
      <c r="P15066">
        <v>0</v>
      </c>
      <c r="Q15066">
        <v>4.9799999999999997E-2</v>
      </c>
      <c r="R15066">
        <v>0</v>
      </c>
      <c r="S15066">
        <v>2.65</v>
      </c>
      <c r="T15066">
        <v>2.65</v>
      </c>
      <c r="U15066">
        <v>0</v>
      </c>
      <c r="V15066">
        <v>0.13</v>
      </c>
    </row>
    <row r="15067" spans="1:22" x14ac:dyDescent="0.3">
      <c r="A15067" t="s">
        <v>770</v>
      </c>
      <c r="B15067" t="s">
        <v>243</v>
      </c>
      <c r="D15067" t="s">
        <v>32</v>
      </c>
      <c r="E15067">
        <v>34</v>
      </c>
      <c r="F15067" t="s">
        <v>54</v>
      </c>
      <c r="G15067" t="s">
        <v>267</v>
      </c>
      <c r="H15067">
        <f>VLOOKUP(G15067, 'Opponent Level'!$A$2:$B$21, 2, FALSE)</f>
        <v>5</v>
      </c>
      <c r="I15067" t="s">
        <v>56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</row>
    <row r="15068" spans="1:22" x14ac:dyDescent="0.3">
      <c r="A15068" t="s">
        <v>426</v>
      </c>
      <c r="B15068" t="s">
        <v>243</v>
      </c>
      <c r="D15068" t="s">
        <v>32</v>
      </c>
      <c r="E15068">
        <v>34</v>
      </c>
      <c r="F15068" t="s">
        <v>54</v>
      </c>
      <c r="G15068" t="s">
        <v>267</v>
      </c>
      <c r="H15068">
        <f>VLOOKUP(G15068, 'Opponent Level'!$A$2:$B$21, 2, FALSE)</f>
        <v>5</v>
      </c>
      <c r="I15068" t="s">
        <v>56</v>
      </c>
      <c r="J15068">
        <v>56</v>
      </c>
      <c r="K15068">
        <v>7.2</v>
      </c>
      <c r="L15068">
        <v>1</v>
      </c>
      <c r="M15068">
        <v>0</v>
      </c>
      <c r="N15068">
        <v>93.75</v>
      </c>
      <c r="O15068">
        <v>0</v>
      </c>
      <c r="P15068">
        <v>1</v>
      </c>
      <c r="Q15068">
        <v>0.63870000000000005</v>
      </c>
      <c r="R15068">
        <v>1.61</v>
      </c>
      <c r="S15068">
        <v>0</v>
      </c>
      <c r="T15068">
        <v>0</v>
      </c>
      <c r="U15068">
        <v>1.61</v>
      </c>
      <c r="V15068">
        <v>1.03</v>
      </c>
    </row>
    <row r="15069" spans="1:22" x14ac:dyDescent="0.3">
      <c r="A15069" t="s">
        <v>653</v>
      </c>
      <c r="B15069" t="s">
        <v>243</v>
      </c>
      <c r="D15069" t="s">
        <v>23</v>
      </c>
      <c r="E15069">
        <v>34</v>
      </c>
      <c r="F15069" t="s">
        <v>54</v>
      </c>
      <c r="G15069" t="s">
        <v>267</v>
      </c>
      <c r="H15069">
        <f>VLOOKUP(G15069, 'Opponent Level'!$A$2:$B$21, 2, FALSE)</f>
        <v>5</v>
      </c>
      <c r="I15069" t="s">
        <v>56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</row>
    <row r="15070" spans="1:22" x14ac:dyDescent="0.3">
      <c r="A15070" t="s">
        <v>525</v>
      </c>
      <c r="B15070" t="s">
        <v>243</v>
      </c>
      <c r="D15070" t="s">
        <v>32</v>
      </c>
      <c r="E15070">
        <v>34</v>
      </c>
      <c r="F15070" t="s">
        <v>54</v>
      </c>
      <c r="G15070" t="s">
        <v>267</v>
      </c>
      <c r="H15070">
        <f>VLOOKUP(G15070, 'Opponent Level'!$A$2:$B$21, 2, FALSE)</f>
        <v>5</v>
      </c>
      <c r="I15070" t="s">
        <v>56</v>
      </c>
      <c r="J15070">
        <v>55</v>
      </c>
      <c r="K15070">
        <v>7.1</v>
      </c>
      <c r="L15070">
        <v>2</v>
      </c>
      <c r="M15070">
        <v>2</v>
      </c>
      <c r="N15070">
        <v>85.71</v>
      </c>
      <c r="O15070">
        <v>0</v>
      </c>
      <c r="P15070">
        <v>0</v>
      </c>
      <c r="Q15070">
        <v>2.92E-2</v>
      </c>
      <c r="R15070">
        <v>3.27</v>
      </c>
      <c r="S15070">
        <v>3.27</v>
      </c>
      <c r="T15070">
        <v>0</v>
      </c>
      <c r="U15070">
        <v>0</v>
      </c>
      <c r="V15070">
        <v>0.05</v>
      </c>
    </row>
    <row r="15071" spans="1:22" x14ac:dyDescent="0.3">
      <c r="A15071" t="s">
        <v>427</v>
      </c>
      <c r="B15071" t="s">
        <v>243</v>
      </c>
      <c r="D15071" t="s">
        <v>32</v>
      </c>
      <c r="E15071">
        <v>34</v>
      </c>
      <c r="F15071" t="s">
        <v>54</v>
      </c>
      <c r="G15071" t="s">
        <v>267</v>
      </c>
      <c r="H15071">
        <f>VLOOKUP(G15071, 'Opponent Level'!$A$2:$B$21, 2, FALSE)</f>
        <v>5</v>
      </c>
      <c r="I15071" t="s">
        <v>56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</row>
    <row r="15072" spans="1:22" x14ac:dyDescent="0.3">
      <c r="A15072" t="s">
        <v>609</v>
      </c>
      <c r="B15072" t="s">
        <v>243</v>
      </c>
      <c r="D15072" t="s">
        <v>32</v>
      </c>
      <c r="E15072">
        <v>34</v>
      </c>
      <c r="F15072" t="s">
        <v>54</v>
      </c>
      <c r="G15072" t="s">
        <v>267</v>
      </c>
      <c r="H15072">
        <f>VLOOKUP(G15072, 'Opponent Level'!$A$2:$B$21, 2, FALSE)</f>
        <v>5</v>
      </c>
      <c r="I15072" t="s">
        <v>56</v>
      </c>
      <c r="J15072">
        <v>90</v>
      </c>
      <c r="K15072">
        <v>8.1999999999999993</v>
      </c>
      <c r="L15072">
        <v>1</v>
      </c>
      <c r="M15072">
        <v>0</v>
      </c>
      <c r="N15072">
        <v>78.569999999999993</v>
      </c>
      <c r="O15072">
        <v>4</v>
      </c>
      <c r="P15072">
        <v>1</v>
      </c>
      <c r="Q15072">
        <v>0.115</v>
      </c>
      <c r="R15072">
        <v>1</v>
      </c>
      <c r="S15072">
        <v>0</v>
      </c>
      <c r="T15072">
        <v>4</v>
      </c>
      <c r="U15072">
        <v>1</v>
      </c>
      <c r="V15072">
        <v>0.12</v>
      </c>
    </row>
    <row r="15073" spans="1:22" x14ac:dyDescent="0.3">
      <c r="A15073" t="s">
        <v>429</v>
      </c>
      <c r="B15073" t="s">
        <v>243</v>
      </c>
      <c r="D15073" t="s">
        <v>29</v>
      </c>
      <c r="E15073">
        <v>34</v>
      </c>
      <c r="F15073" t="s">
        <v>54</v>
      </c>
      <c r="G15073" t="s">
        <v>267</v>
      </c>
      <c r="H15073">
        <f>VLOOKUP(G15073, 'Opponent Level'!$A$2:$B$21, 2, FALSE)</f>
        <v>5</v>
      </c>
      <c r="I15073" t="s">
        <v>56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</row>
    <row r="15074" spans="1:22" x14ac:dyDescent="0.3">
      <c r="A15074" t="s">
        <v>430</v>
      </c>
      <c r="B15074" t="s">
        <v>243</v>
      </c>
      <c r="D15074" t="s">
        <v>29</v>
      </c>
      <c r="E15074">
        <v>34</v>
      </c>
      <c r="F15074" t="s">
        <v>54</v>
      </c>
      <c r="G15074" t="s">
        <v>267</v>
      </c>
      <c r="H15074">
        <f>VLOOKUP(G15074, 'Opponent Level'!$A$2:$B$21, 2, FALSE)</f>
        <v>5</v>
      </c>
      <c r="I15074" t="s">
        <v>56</v>
      </c>
      <c r="J15074">
        <v>90</v>
      </c>
      <c r="K15074">
        <v>6</v>
      </c>
      <c r="L15074">
        <v>0</v>
      </c>
      <c r="M15074">
        <v>1</v>
      </c>
      <c r="N15074">
        <v>46.88</v>
      </c>
      <c r="O15074">
        <v>1</v>
      </c>
      <c r="P15074">
        <v>0</v>
      </c>
      <c r="Q15074">
        <v>0</v>
      </c>
      <c r="R15074">
        <v>0</v>
      </c>
      <c r="S15074">
        <v>1</v>
      </c>
      <c r="T15074">
        <v>1</v>
      </c>
      <c r="U15074">
        <v>0</v>
      </c>
      <c r="V15074">
        <v>0</v>
      </c>
    </row>
    <row r="15075" spans="1:22" x14ac:dyDescent="0.3">
      <c r="A15075" t="s">
        <v>433</v>
      </c>
      <c r="B15075" t="s">
        <v>105</v>
      </c>
      <c r="D15075" t="s">
        <v>32</v>
      </c>
      <c r="E15075">
        <v>34</v>
      </c>
      <c r="F15075" t="s">
        <v>24</v>
      </c>
      <c r="G15075" t="s">
        <v>242</v>
      </c>
      <c r="H15075">
        <f>VLOOKUP(G15075, 'Opponent Level'!$A$2:$B$21, 2, FALSE)</f>
        <v>5</v>
      </c>
      <c r="I15075" t="s">
        <v>106</v>
      </c>
      <c r="J15075">
        <v>17</v>
      </c>
      <c r="K15075">
        <v>6.8</v>
      </c>
      <c r="L15075">
        <v>0</v>
      </c>
      <c r="M15075">
        <v>1</v>
      </c>
      <c r="N15075">
        <v>62.5</v>
      </c>
      <c r="O15075">
        <v>1</v>
      </c>
      <c r="P15075">
        <v>0</v>
      </c>
      <c r="Q15075">
        <v>0</v>
      </c>
      <c r="R15075">
        <v>0</v>
      </c>
      <c r="S15075">
        <v>5.29</v>
      </c>
      <c r="T15075">
        <v>5.29</v>
      </c>
      <c r="U15075">
        <v>0</v>
      </c>
      <c r="V15075">
        <v>0</v>
      </c>
    </row>
    <row r="15076" spans="1:22" x14ac:dyDescent="0.3">
      <c r="A15076" t="s">
        <v>435</v>
      </c>
      <c r="B15076" t="s">
        <v>105</v>
      </c>
      <c r="D15076" t="s">
        <v>23</v>
      </c>
      <c r="E15076">
        <v>34</v>
      </c>
      <c r="F15076" t="s">
        <v>24</v>
      </c>
      <c r="G15076" t="s">
        <v>242</v>
      </c>
      <c r="H15076">
        <f>VLOOKUP(G15076, 'Opponent Level'!$A$2:$B$21, 2, FALSE)</f>
        <v>5</v>
      </c>
      <c r="I15076" t="s">
        <v>106</v>
      </c>
      <c r="J15076">
        <v>90</v>
      </c>
      <c r="K15076">
        <v>6.9</v>
      </c>
      <c r="L15076">
        <v>1</v>
      </c>
      <c r="M15076">
        <v>12</v>
      </c>
      <c r="N15076">
        <v>86.36</v>
      </c>
      <c r="O15076">
        <v>0</v>
      </c>
      <c r="P15076">
        <v>0</v>
      </c>
      <c r="Q15076">
        <v>0</v>
      </c>
      <c r="R15076">
        <v>1</v>
      </c>
      <c r="S15076">
        <v>12</v>
      </c>
      <c r="T15076">
        <v>0</v>
      </c>
      <c r="U15076">
        <v>0</v>
      </c>
      <c r="V15076">
        <v>0</v>
      </c>
    </row>
    <row r="15077" spans="1:22" x14ac:dyDescent="0.3">
      <c r="A15077" t="s">
        <v>439</v>
      </c>
      <c r="B15077" t="s">
        <v>105</v>
      </c>
      <c r="D15077" t="s">
        <v>32</v>
      </c>
      <c r="E15077">
        <v>34</v>
      </c>
      <c r="F15077" t="s">
        <v>24</v>
      </c>
      <c r="G15077" t="s">
        <v>242</v>
      </c>
      <c r="H15077">
        <f>VLOOKUP(G15077, 'Opponent Level'!$A$2:$B$21, 2, FALSE)</f>
        <v>5</v>
      </c>
      <c r="I15077" t="s">
        <v>106</v>
      </c>
      <c r="J15077">
        <v>84</v>
      </c>
      <c r="K15077">
        <v>6.6</v>
      </c>
      <c r="L15077">
        <v>1</v>
      </c>
      <c r="M15077">
        <v>1</v>
      </c>
      <c r="N15077">
        <v>77.27</v>
      </c>
      <c r="O15077">
        <v>1</v>
      </c>
      <c r="P15077">
        <v>0</v>
      </c>
      <c r="Q15077">
        <v>3.2599999999999997E-2</v>
      </c>
      <c r="R15077">
        <v>1.07</v>
      </c>
      <c r="S15077">
        <v>1.07</v>
      </c>
      <c r="T15077">
        <v>1.07</v>
      </c>
      <c r="U15077">
        <v>0</v>
      </c>
      <c r="V15077">
        <v>0.03</v>
      </c>
    </row>
    <row r="15078" spans="1:22" x14ac:dyDescent="0.3">
      <c r="A15078" t="s">
        <v>440</v>
      </c>
      <c r="B15078" t="s">
        <v>105</v>
      </c>
      <c r="D15078" t="s">
        <v>23</v>
      </c>
      <c r="E15078">
        <v>34</v>
      </c>
      <c r="F15078" t="s">
        <v>24</v>
      </c>
      <c r="G15078" t="s">
        <v>242</v>
      </c>
      <c r="H15078">
        <f>VLOOKUP(G15078, 'Opponent Level'!$A$2:$B$21, 2, FALSE)</f>
        <v>5</v>
      </c>
      <c r="I15078" t="s">
        <v>106</v>
      </c>
      <c r="J15078">
        <v>90</v>
      </c>
      <c r="K15078">
        <v>7</v>
      </c>
      <c r="L15078">
        <v>1</v>
      </c>
      <c r="M15078">
        <v>8</v>
      </c>
      <c r="N15078">
        <v>85.29</v>
      </c>
      <c r="O15078">
        <v>1</v>
      </c>
      <c r="P15078">
        <v>0</v>
      </c>
      <c r="Q15078">
        <v>0</v>
      </c>
      <c r="R15078">
        <v>1</v>
      </c>
      <c r="S15078">
        <v>8</v>
      </c>
      <c r="T15078">
        <v>1</v>
      </c>
      <c r="U15078">
        <v>0</v>
      </c>
      <c r="V15078">
        <v>0</v>
      </c>
    </row>
    <row r="15079" spans="1:22" x14ac:dyDescent="0.3">
      <c r="A15079" t="s">
        <v>610</v>
      </c>
      <c r="B15079" t="s">
        <v>105</v>
      </c>
      <c r="D15079" t="s">
        <v>32</v>
      </c>
      <c r="E15079">
        <v>34</v>
      </c>
      <c r="F15079" t="s">
        <v>24</v>
      </c>
      <c r="G15079" t="s">
        <v>242</v>
      </c>
      <c r="H15079">
        <f>VLOOKUP(G15079, 'Opponent Level'!$A$2:$B$21, 2, FALSE)</f>
        <v>5</v>
      </c>
      <c r="I15079" t="s">
        <v>106</v>
      </c>
      <c r="J15079">
        <v>16</v>
      </c>
      <c r="K15079">
        <v>6.3</v>
      </c>
      <c r="L15079">
        <v>0</v>
      </c>
      <c r="M15079">
        <v>0</v>
      </c>
      <c r="N15079">
        <v>66.67</v>
      </c>
      <c r="O15079">
        <v>0</v>
      </c>
      <c r="P15079">
        <v>0</v>
      </c>
      <c r="Q15079">
        <v>0.1656</v>
      </c>
      <c r="R15079">
        <v>0</v>
      </c>
      <c r="S15079">
        <v>0</v>
      </c>
      <c r="T15079">
        <v>0</v>
      </c>
      <c r="U15079">
        <v>0</v>
      </c>
      <c r="V15079">
        <v>0.93</v>
      </c>
    </row>
    <row r="15080" spans="1:22" x14ac:dyDescent="0.3">
      <c r="A15080" t="s">
        <v>441</v>
      </c>
      <c r="B15080" t="s">
        <v>105</v>
      </c>
      <c r="D15080" t="s">
        <v>29</v>
      </c>
      <c r="E15080">
        <v>34</v>
      </c>
      <c r="F15080" t="s">
        <v>24</v>
      </c>
      <c r="G15080" t="s">
        <v>242</v>
      </c>
      <c r="H15080">
        <f>VLOOKUP(G15080, 'Opponent Level'!$A$2:$B$21, 2, FALSE)</f>
        <v>5</v>
      </c>
      <c r="I15080" t="s">
        <v>106</v>
      </c>
      <c r="J15080">
        <v>90</v>
      </c>
      <c r="K15080">
        <v>6.5</v>
      </c>
      <c r="L15080">
        <v>1</v>
      </c>
      <c r="M15080">
        <v>1</v>
      </c>
      <c r="N15080">
        <v>50</v>
      </c>
      <c r="O15080">
        <v>0</v>
      </c>
      <c r="P15080">
        <v>0</v>
      </c>
      <c r="Q15080">
        <v>0</v>
      </c>
      <c r="R15080">
        <v>1</v>
      </c>
      <c r="S15080">
        <v>1</v>
      </c>
      <c r="T15080">
        <v>0</v>
      </c>
      <c r="U15080">
        <v>0</v>
      </c>
      <c r="V15080">
        <v>0</v>
      </c>
    </row>
    <row r="15081" spans="1:22" x14ac:dyDescent="0.3">
      <c r="A15081" t="s">
        <v>442</v>
      </c>
      <c r="B15081" t="s">
        <v>105</v>
      </c>
      <c r="D15081" t="s">
        <v>36</v>
      </c>
      <c r="E15081">
        <v>34</v>
      </c>
      <c r="F15081" t="s">
        <v>24</v>
      </c>
      <c r="G15081" t="s">
        <v>242</v>
      </c>
      <c r="H15081">
        <f>VLOOKUP(G15081, 'Opponent Level'!$A$2:$B$21, 2, FALSE)</f>
        <v>5</v>
      </c>
      <c r="I15081" t="s">
        <v>106</v>
      </c>
      <c r="J15081">
        <v>73</v>
      </c>
      <c r="K15081">
        <v>8.4</v>
      </c>
      <c r="L15081">
        <v>0</v>
      </c>
      <c r="M15081">
        <v>0</v>
      </c>
      <c r="N15081">
        <v>65</v>
      </c>
      <c r="O15081">
        <v>0</v>
      </c>
      <c r="P15081">
        <v>2</v>
      </c>
      <c r="Q15081">
        <v>0.79700000000000004</v>
      </c>
      <c r="R15081">
        <v>0</v>
      </c>
      <c r="S15081">
        <v>0</v>
      </c>
      <c r="T15081">
        <v>0</v>
      </c>
      <c r="U15081">
        <v>2.4700000000000002</v>
      </c>
      <c r="V15081">
        <v>0.98</v>
      </c>
    </row>
    <row r="15082" spans="1:22" x14ac:dyDescent="0.3">
      <c r="A15082" t="s">
        <v>443</v>
      </c>
      <c r="B15082" t="s">
        <v>105</v>
      </c>
      <c r="D15082" t="s">
        <v>32</v>
      </c>
      <c r="E15082">
        <v>34</v>
      </c>
      <c r="F15082" t="s">
        <v>24</v>
      </c>
      <c r="G15082" t="s">
        <v>242</v>
      </c>
      <c r="H15082">
        <f>VLOOKUP(G15082, 'Opponent Level'!$A$2:$B$21, 2, FALSE)</f>
        <v>5</v>
      </c>
      <c r="I15082" t="s">
        <v>106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</row>
    <row r="15083" spans="1:22" x14ac:dyDescent="0.3">
      <c r="A15083" t="s">
        <v>736</v>
      </c>
      <c r="B15083" t="s">
        <v>105</v>
      </c>
      <c r="D15083" t="s">
        <v>32</v>
      </c>
      <c r="E15083">
        <v>34</v>
      </c>
      <c r="F15083" t="s">
        <v>24</v>
      </c>
      <c r="G15083" t="s">
        <v>242</v>
      </c>
      <c r="H15083">
        <f>VLOOKUP(G15083, 'Opponent Level'!$A$2:$B$21, 2, FALSE)</f>
        <v>5</v>
      </c>
      <c r="I15083" t="s">
        <v>106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</row>
    <row r="15084" spans="1:22" x14ac:dyDescent="0.3">
      <c r="A15084" t="s">
        <v>636</v>
      </c>
      <c r="B15084" t="s">
        <v>105</v>
      </c>
      <c r="D15084" t="s">
        <v>29</v>
      </c>
      <c r="E15084">
        <v>34</v>
      </c>
      <c r="F15084" t="s">
        <v>24</v>
      </c>
      <c r="G15084" t="s">
        <v>242</v>
      </c>
      <c r="H15084">
        <f>VLOOKUP(G15084, 'Opponent Level'!$A$2:$B$21, 2, FALSE)</f>
        <v>5</v>
      </c>
      <c r="I15084" t="s">
        <v>106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</row>
    <row r="15085" spans="1:22" x14ac:dyDescent="0.3">
      <c r="A15085" t="s">
        <v>444</v>
      </c>
      <c r="B15085" t="s">
        <v>105</v>
      </c>
      <c r="D15085" t="s">
        <v>32</v>
      </c>
      <c r="E15085">
        <v>34</v>
      </c>
      <c r="F15085" t="s">
        <v>24</v>
      </c>
      <c r="G15085" t="s">
        <v>242</v>
      </c>
      <c r="H15085">
        <f>VLOOKUP(G15085, 'Opponent Level'!$A$2:$B$21, 2, FALSE)</f>
        <v>5</v>
      </c>
      <c r="I15085" t="s">
        <v>106</v>
      </c>
      <c r="J15085">
        <v>90</v>
      </c>
      <c r="K15085">
        <v>6.8</v>
      </c>
      <c r="L15085">
        <v>4</v>
      </c>
      <c r="M15085">
        <v>2</v>
      </c>
      <c r="N15085">
        <v>81.400000000000006</v>
      </c>
      <c r="O15085">
        <v>1</v>
      </c>
      <c r="P15085">
        <v>1</v>
      </c>
      <c r="Q15085">
        <v>4.07E-2</v>
      </c>
      <c r="R15085">
        <v>4</v>
      </c>
      <c r="S15085">
        <v>2</v>
      </c>
      <c r="T15085">
        <v>1</v>
      </c>
      <c r="U15085">
        <v>1</v>
      </c>
      <c r="V15085">
        <v>0.04</v>
      </c>
    </row>
    <row r="15086" spans="1:22" x14ac:dyDescent="0.3">
      <c r="A15086" t="s">
        <v>445</v>
      </c>
      <c r="B15086" t="s">
        <v>105</v>
      </c>
      <c r="D15086" t="s">
        <v>23</v>
      </c>
      <c r="E15086">
        <v>34</v>
      </c>
      <c r="F15086" t="s">
        <v>24</v>
      </c>
      <c r="G15086" t="s">
        <v>242</v>
      </c>
      <c r="H15086">
        <f>VLOOKUP(G15086, 'Opponent Level'!$A$2:$B$21, 2, FALSE)</f>
        <v>5</v>
      </c>
      <c r="I15086" t="s">
        <v>106</v>
      </c>
      <c r="J15086">
        <v>17</v>
      </c>
      <c r="K15086">
        <v>6.5</v>
      </c>
      <c r="L15086">
        <v>1</v>
      </c>
      <c r="M15086">
        <v>3</v>
      </c>
      <c r="N15086">
        <v>75</v>
      </c>
      <c r="O15086">
        <v>0</v>
      </c>
      <c r="P15086">
        <v>0</v>
      </c>
      <c r="Q15086">
        <v>7.7000000000000002E-3</v>
      </c>
      <c r="R15086">
        <v>5.29</v>
      </c>
      <c r="S15086">
        <v>15.88</v>
      </c>
      <c r="T15086">
        <v>0</v>
      </c>
      <c r="U15086">
        <v>0</v>
      </c>
      <c r="V15086">
        <v>0.04</v>
      </c>
    </row>
    <row r="15087" spans="1:22" x14ac:dyDescent="0.3">
      <c r="A15087" t="s">
        <v>637</v>
      </c>
      <c r="B15087" t="s">
        <v>105</v>
      </c>
      <c r="D15087" t="s">
        <v>23</v>
      </c>
      <c r="E15087">
        <v>34</v>
      </c>
      <c r="F15087" t="s">
        <v>24</v>
      </c>
      <c r="G15087" t="s">
        <v>242</v>
      </c>
      <c r="H15087">
        <f>VLOOKUP(G15087, 'Opponent Level'!$A$2:$B$21, 2, FALSE)</f>
        <v>5</v>
      </c>
      <c r="I15087" t="s">
        <v>106</v>
      </c>
      <c r="J15087">
        <v>73</v>
      </c>
      <c r="K15087">
        <v>6.4</v>
      </c>
      <c r="L15087">
        <v>0</v>
      </c>
      <c r="M15087">
        <v>0</v>
      </c>
      <c r="N15087">
        <v>92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</row>
    <row r="15088" spans="1:22" x14ac:dyDescent="0.3">
      <c r="A15088" t="s">
        <v>46</v>
      </c>
      <c r="B15088" t="s">
        <v>105</v>
      </c>
      <c r="D15088" t="s">
        <v>32</v>
      </c>
      <c r="E15088">
        <v>34</v>
      </c>
      <c r="F15088" t="s">
        <v>24</v>
      </c>
      <c r="G15088" t="s">
        <v>242</v>
      </c>
      <c r="H15088">
        <f>VLOOKUP(G15088, 'Opponent Level'!$A$2:$B$21, 2, FALSE)</f>
        <v>5</v>
      </c>
      <c r="I15088" t="s">
        <v>106</v>
      </c>
      <c r="J15088">
        <v>84</v>
      </c>
      <c r="K15088">
        <v>7</v>
      </c>
      <c r="L15088">
        <v>3</v>
      </c>
      <c r="M15088">
        <v>0</v>
      </c>
      <c r="N15088">
        <v>56.52</v>
      </c>
      <c r="O15088">
        <v>0</v>
      </c>
      <c r="P15088">
        <v>0</v>
      </c>
      <c r="Q15088">
        <v>0</v>
      </c>
      <c r="R15088">
        <v>3.21</v>
      </c>
      <c r="S15088">
        <v>0</v>
      </c>
      <c r="T15088">
        <v>0</v>
      </c>
      <c r="U15088">
        <v>0</v>
      </c>
      <c r="V15088">
        <v>0</v>
      </c>
    </row>
    <row r="15089" spans="1:22" x14ac:dyDescent="0.3">
      <c r="A15089" t="s">
        <v>704</v>
      </c>
      <c r="B15089" t="s">
        <v>105</v>
      </c>
      <c r="D15089" t="s">
        <v>23</v>
      </c>
      <c r="E15089">
        <v>34</v>
      </c>
      <c r="F15089" t="s">
        <v>24</v>
      </c>
      <c r="G15089" t="s">
        <v>242</v>
      </c>
      <c r="H15089">
        <f>VLOOKUP(G15089, 'Opponent Level'!$A$2:$B$21, 2, FALSE)</f>
        <v>5</v>
      </c>
      <c r="I15089" t="s">
        <v>106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</row>
    <row r="15090" spans="1:22" x14ac:dyDescent="0.3">
      <c r="A15090" t="s">
        <v>714</v>
      </c>
      <c r="B15090" t="s">
        <v>105</v>
      </c>
      <c r="D15090" t="s">
        <v>23</v>
      </c>
      <c r="E15090">
        <v>34</v>
      </c>
      <c r="F15090" t="s">
        <v>24</v>
      </c>
      <c r="G15090" t="s">
        <v>242</v>
      </c>
      <c r="H15090">
        <f>VLOOKUP(G15090, 'Opponent Level'!$A$2:$B$21, 2, FALSE)</f>
        <v>5</v>
      </c>
      <c r="I15090" t="s">
        <v>106</v>
      </c>
      <c r="J15090">
        <v>90</v>
      </c>
      <c r="K15090">
        <v>6.9</v>
      </c>
      <c r="L15090">
        <v>0</v>
      </c>
      <c r="M15090">
        <v>11</v>
      </c>
      <c r="N15090">
        <v>92.68</v>
      </c>
      <c r="O15090">
        <v>0</v>
      </c>
      <c r="P15090">
        <v>0</v>
      </c>
      <c r="Q15090">
        <v>0</v>
      </c>
      <c r="R15090">
        <v>0</v>
      </c>
      <c r="S15090">
        <v>11</v>
      </c>
      <c r="T15090">
        <v>0</v>
      </c>
      <c r="U15090">
        <v>0</v>
      </c>
      <c r="V15090">
        <v>0</v>
      </c>
    </row>
    <row r="15091" spans="1:22" x14ac:dyDescent="0.3">
      <c r="A15091" t="s">
        <v>715</v>
      </c>
      <c r="B15091" t="s">
        <v>105</v>
      </c>
      <c r="D15091" t="s">
        <v>32</v>
      </c>
      <c r="E15091">
        <v>34</v>
      </c>
      <c r="F15091" t="s">
        <v>24</v>
      </c>
      <c r="G15091" t="s">
        <v>242</v>
      </c>
      <c r="H15091">
        <f>VLOOKUP(G15091, 'Opponent Level'!$A$2:$B$21, 2, FALSE)</f>
        <v>5</v>
      </c>
      <c r="I15091" t="s">
        <v>106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</row>
    <row r="15092" spans="1:22" x14ac:dyDescent="0.3">
      <c r="A15092" t="s">
        <v>447</v>
      </c>
      <c r="B15092" t="s">
        <v>105</v>
      </c>
      <c r="D15092" t="s">
        <v>32</v>
      </c>
      <c r="E15092">
        <v>34</v>
      </c>
      <c r="F15092" t="s">
        <v>24</v>
      </c>
      <c r="G15092" t="s">
        <v>242</v>
      </c>
      <c r="H15092">
        <f>VLOOKUP(G15092, 'Opponent Level'!$A$2:$B$21, 2, FALSE)</f>
        <v>5</v>
      </c>
      <c r="I15092" t="s">
        <v>106</v>
      </c>
      <c r="J15092">
        <v>90</v>
      </c>
      <c r="K15092">
        <v>7</v>
      </c>
      <c r="L15092">
        <v>1</v>
      </c>
      <c r="M15092">
        <v>3</v>
      </c>
      <c r="N15092">
        <v>87.5</v>
      </c>
      <c r="O15092">
        <v>1</v>
      </c>
      <c r="P15092">
        <v>0</v>
      </c>
      <c r="Q15092">
        <v>0</v>
      </c>
      <c r="R15092">
        <v>1</v>
      </c>
      <c r="S15092">
        <v>3</v>
      </c>
      <c r="T15092">
        <v>1</v>
      </c>
      <c r="U15092">
        <v>0</v>
      </c>
      <c r="V15092">
        <v>0</v>
      </c>
    </row>
    <row r="15093" spans="1:22" x14ac:dyDescent="0.3">
      <c r="A15093" t="s">
        <v>448</v>
      </c>
      <c r="B15093" t="s">
        <v>105</v>
      </c>
      <c r="D15093" t="s">
        <v>36</v>
      </c>
      <c r="E15093">
        <v>34</v>
      </c>
      <c r="F15093" t="s">
        <v>24</v>
      </c>
      <c r="G15093" t="s">
        <v>242</v>
      </c>
      <c r="H15093">
        <f>VLOOKUP(G15093, 'Opponent Level'!$A$2:$B$21, 2, FALSE)</f>
        <v>5</v>
      </c>
      <c r="I15093" t="s">
        <v>106</v>
      </c>
      <c r="J15093">
        <v>73</v>
      </c>
      <c r="K15093">
        <v>6.8</v>
      </c>
      <c r="L15093">
        <v>0</v>
      </c>
      <c r="M15093">
        <v>0</v>
      </c>
      <c r="N15093">
        <v>73.91</v>
      </c>
      <c r="O15093">
        <v>0</v>
      </c>
      <c r="P15093">
        <v>2</v>
      </c>
      <c r="Q15093">
        <v>0.31140000000000001</v>
      </c>
      <c r="R15093">
        <v>0</v>
      </c>
      <c r="S15093">
        <v>0</v>
      </c>
      <c r="T15093">
        <v>0</v>
      </c>
      <c r="U15093">
        <v>2.4700000000000002</v>
      </c>
      <c r="V15093">
        <v>0.38</v>
      </c>
    </row>
    <row r="15094" spans="1:22" x14ac:dyDescent="0.3">
      <c r="A15094" t="s">
        <v>568</v>
      </c>
      <c r="B15094" t="s">
        <v>105</v>
      </c>
      <c r="D15094" t="s">
        <v>32</v>
      </c>
      <c r="E15094">
        <v>34</v>
      </c>
      <c r="F15094" t="s">
        <v>24</v>
      </c>
      <c r="G15094" t="s">
        <v>242</v>
      </c>
      <c r="H15094">
        <f>VLOOKUP(G15094, 'Opponent Level'!$A$2:$B$21, 2, FALSE)</f>
        <v>5</v>
      </c>
      <c r="I15094" t="s">
        <v>106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</row>
    <row r="15095" spans="1:22" x14ac:dyDescent="0.3">
      <c r="A15095" t="s">
        <v>451</v>
      </c>
      <c r="B15095" t="s">
        <v>105</v>
      </c>
      <c r="D15095" t="s">
        <v>29</v>
      </c>
      <c r="E15095">
        <v>34</v>
      </c>
      <c r="F15095" t="s">
        <v>24</v>
      </c>
      <c r="G15095" t="s">
        <v>242</v>
      </c>
      <c r="H15095">
        <f>VLOOKUP(G15095, 'Opponent Level'!$A$2:$B$21, 2, FALSE)</f>
        <v>5</v>
      </c>
      <c r="I15095" t="s">
        <v>106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</row>
    <row r="15096" spans="1:22" x14ac:dyDescent="0.3">
      <c r="A15096" t="s">
        <v>404</v>
      </c>
      <c r="B15096" t="s">
        <v>105</v>
      </c>
      <c r="D15096" t="s">
        <v>36</v>
      </c>
      <c r="E15096">
        <v>34</v>
      </c>
      <c r="F15096" t="s">
        <v>24</v>
      </c>
      <c r="G15096" t="s">
        <v>242</v>
      </c>
      <c r="H15096">
        <f>VLOOKUP(G15096, 'Opponent Level'!$A$2:$B$21, 2, FALSE)</f>
        <v>5</v>
      </c>
      <c r="I15096" t="s">
        <v>106</v>
      </c>
      <c r="J15096">
        <v>17</v>
      </c>
      <c r="K15096">
        <v>6.4</v>
      </c>
      <c r="L15096">
        <v>2</v>
      </c>
      <c r="M15096">
        <v>1</v>
      </c>
      <c r="N15096">
        <v>50</v>
      </c>
      <c r="O15096">
        <v>1</v>
      </c>
      <c r="P15096">
        <v>0</v>
      </c>
      <c r="Q15096">
        <v>0</v>
      </c>
      <c r="R15096">
        <v>10.59</v>
      </c>
      <c r="S15096">
        <v>5.29</v>
      </c>
      <c r="T15096">
        <v>5.29</v>
      </c>
      <c r="U15096">
        <v>0</v>
      </c>
      <c r="V15096">
        <v>0</v>
      </c>
    </row>
    <row r="15097" spans="1:22" x14ac:dyDescent="0.3">
      <c r="A15097" t="s">
        <v>453</v>
      </c>
      <c r="B15097" t="s">
        <v>105</v>
      </c>
      <c r="D15097" t="s">
        <v>23</v>
      </c>
      <c r="E15097">
        <v>34</v>
      </c>
      <c r="F15097" t="s">
        <v>24</v>
      </c>
      <c r="G15097" t="s">
        <v>242</v>
      </c>
      <c r="H15097">
        <f>VLOOKUP(G15097, 'Opponent Level'!$A$2:$B$21, 2, FALSE)</f>
        <v>5</v>
      </c>
      <c r="I15097" t="s">
        <v>106</v>
      </c>
      <c r="J15097">
        <v>16</v>
      </c>
      <c r="K15097">
        <v>6.8</v>
      </c>
      <c r="L15097">
        <v>1</v>
      </c>
      <c r="M15097">
        <v>5</v>
      </c>
      <c r="N15097">
        <v>100</v>
      </c>
      <c r="O15097">
        <v>0</v>
      </c>
      <c r="P15097">
        <v>0</v>
      </c>
      <c r="Q15097">
        <v>0</v>
      </c>
      <c r="R15097">
        <v>5.62</v>
      </c>
      <c r="S15097">
        <v>28.12</v>
      </c>
      <c r="T15097">
        <v>0</v>
      </c>
      <c r="U15097">
        <v>0</v>
      </c>
      <c r="V15097">
        <v>0</v>
      </c>
    </row>
    <row r="15098" spans="1:22" x14ac:dyDescent="0.3">
      <c r="A15098" t="s">
        <v>737</v>
      </c>
      <c r="B15098" t="s">
        <v>178</v>
      </c>
      <c r="D15098" t="s">
        <v>23</v>
      </c>
      <c r="E15098">
        <v>34</v>
      </c>
      <c r="F15098" t="s">
        <v>54</v>
      </c>
      <c r="G15098" t="s">
        <v>104</v>
      </c>
      <c r="H15098">
        <f>VLOOKUP(G15098, 'Opponent Level'!$A$2:$B$21, 2, FALSE)</f>
        <v>1</v>
      </c>
      <c r="I15098" t="s">
        <v>26</v>
      </c>
      <c r="J15098">
        <v>90</v>
      </c>
      <c r="K15098">
        <v>6.3</v>
      </c>
      <c r="L15098">
        <v>0</v>
      </c>
      <c r="M15098">
        <v>2</v>
      </c>
      <c r="N15098">
        <v>50</v>
      </c>
      <c r="O15098">
        <v>0</v>
      </c>
      <c r="P15098">
        <v>0</v>
      </c>
      <c r="Q15098">
        <v>0</v>
      </c>
      <c r="R15098">
        <v>0</v>
      </c>
      <c r="S15098">
        <v>2</v>
      </c>
      <c r="T15098">
        <v>0</v>
      </c>
      <c r="U15098">
        <v>0</v>
      </c>
      <c r="V15098">
        <v>0</v>
      </c>
    </row>
    <row r="15099" spans="1:22" x14ac:dyDescent="0.3">
      <c r="A15099" t="s">
        <v>454</v>
      </c>
      <c r="B15099" t="s">
        <v>178</v>
      </c>
      <c r="D15099" t="s">
        <v>32</v>
      </c>
      <c r="E15099">
        <v>34</v>
      </c>
      <c r="F15099" t="s">
        <v>54</v>
      </c>
      <c r="G15099" t="s">
        <v>104</v>
      </c>
      <c r="H15099">
        <f>VLOOKUP(G15099, 'Opponent Level'!$A$2:$B$21, 2, FALSE)</f>
        <v>1</v>
      </c>
      <c r="I15099" t="s">
        <v>26</v>
      </c>
      <c r="J15099">
        <v>26</v>
      </c>
      <c r="K15099">
        <v>6.6</v>
      </c>
      <c r="L15099">
        <v>0</v>
      </c>
      <c r="M15099">
        <v>1</v>
      </c>
      <c r="N15099">
        <v>50</v>
      </c>
      <c r="O15099">
        <v>0</v>
      </c>
      <c r="P15099">
        <v>0</v>
      </c>
      <c r="Q15099">
        <v>0</v>
      </c>
      <c r="R15099">
        <v>0</v>
      </c>
      <c r="S15099">
        <v>3.46</v>
      </c>
      <c r="T15099">
        <v>0</v>
      </c>
      <c r="U15099">
        <v>0</v>
      </c>
      <c r="V15099">
        <v>0</v>
      </c>
    </row>
    <row r="15100" spans="1:22" x14ac:dyDescent="0.3">
      <c r="A15100" t="s">
        <v>526</v>
      </c>
      <c r="B15100" t="s">
        <v>178</v>
      </c>
      <c r="D15100" t="s">
        <v>29</v>
      </c>
      <c r="E15100">
        <v>34</v>
      </c>
      <c r="F15100" t="s">
        <v>54</v>
      </c>
      <c r="G15100" t="s">
        <v>104</v>
      </c>
      <c r="H15100">
        <f>VLOOKUP(G15100, 'Opponent Level'!$A$2:$B$21, 2, FALSE)</f>
        <v>1</v>
      </c>
      <c r="I15100" t="s">
        <v>26</v>
      </c>
      <c r="J15100">
        <v>90</v>
      </c>
      <c r="K15100">
        <v>6.6</v>
      </c>
      <c r="L15100">
        <v>0</v>
      </c>
      <c r="M15100">
        <v>5</v>
      </c>
      <c r="N15100">
        <v>35.479999999999997</v>
      </c>
      <c r="O15100">
        <v>0</v>
      </c>
      <c r="P15100">
        <v>0</v>
      </c>
      <c r="Q15100">
        <v>0</v>
      </c>
      <c r="R15100">
        <v>0</v>
      </c>
      <c r="S15100">
        <v>5</v>
      </c>
      <c r="T15100">
        <v>0</v>
      </c>
      <c r="U15100">
        <v>0</v>
      </c>
      <c r="V15100">
        <v>0</v>
      </c>
    </row>
    <row r="15101" spans="1:22" x14ac:dyDescent="0.3">
      <c r="A15101" t="s">
        <v>738</v>
      </c>
      <c r="B15101" t="s">
        <v>178</v>
      </c>
      <c r="D15101" t="s">
        <v>23</v>
      </c>
      <c r="E15101">
        <v>34</v>
      </c>
      <c r="F15101" t="s">
        <v>54</v>
      </c>
      <c r="G15101" t="s">
        <v>104</v>
      </c>
      <c r="H15101">
        <f>VLOOKUP(G15101, 'Opponent Level'!$A$2:$B$21, 2, FALSE)</f>
        <v>1</v>
      </c>
      <c r="I15101" t="s">
        <v>26</v>
      </c>
      <c r="J15101">
        <v>90</v>
      </c>
      <c r="K15101">
        <v>7.2</v>
      </c>
      <c r="L15101">
        <v>2</v>
      </c>
      <c r="M15101">
        <v>7</v>
      </c>
      <c r="N15101">
        <v>66.67</v>
      </c>
      <c r="O15101">
        <v>0</v>
      </c>
      <c r="P15101">
        <v>0</v>
      </c>
      <c r="Q15101">
        <v>0</v>
      </c>
      <c r="R15101">
        <v>2</v>
      </c>
      <c r="S15101">
        <v>7</v>
      </c>
      <c r="T15101">
        <v>0</v>
      </c>
      <c r="U15101">
        <v>0</v>
      </c>
      <c r="V15101">
        <v>0</v>
      </c>
    </row>
    <row r="15102" spans="1:22" x14ac:dyDescent="0.3">
      <c r="A15102" t="s">
        <v>624</v>
      </c>
      <c r="B15102" t="s">
        <v>178</v>
      </c>
      <c r="D15102" t="s">
        <v>32</v>
      </c>
      <c r="E15102">
        <v>34</v>
      </c>
      <c r="F15102" t="s">
        <v>54</v>
      </c>
      <c r="G15102" t="s">
        <v>104</v>
      </c>
      <c r="H15102">
        <f>VLOOKUP(G15102, 'Opponent Level'!$A$2:$B$21, 2, FALSE)</f>
        <v>1</v>
      </c>
      <c r="I15102" t="s">
        <v>26</v>
      </c>
      <c r="J15102">
        <v>64</v>
      </c>
      <c r="K15102">
        <v>6.3</v>
      </c>
      <c r="L15102">
        <v>3</v>
      </c>
      <c r="M15102">
        <v>3</v>
      </c>
      <c r="N15102">
        <v>50</v>
      </c>
      <c r="O15102">
        <v>0</v>
      </c>
      <c r="P15102">
        <v>0</v>
      </c>
      <c r="Q15102">
        <v>0</v>
      </c>
      <c r="R15102">
        <v>4.22</v>
      </c>
      <c r="S15102">
        <v>4.22</v>
      </c>
      <c r="T15102">
        <v>0</v>
      </c>
      <c r="U15102">
        <v>0</v>
      </c>
      <c r="V15102">
        <v>0</v>
      </c>
    </row>
    <row r="15103" spans="1:22" x14ac:dyDescent="0.3">
      <c r="A15103" t="s">
        <v>434</v>
      </c>
      <c r="B15103" t="s">
        <v>178</v>
      </c>
      <c r="D15103" t="s">
        <v>23</v>
      </c>
      <c r="E15103">
        <v>34</v>
      </c>
      <c r="F15103" t="s">
        <v>54</v>
      </c>
      <c r="G15103" t="s">
        <v>104</v>
      </c>
      <c r="H15103">
        <f>VLOOKUP(G15103, 'Opponent Level'!$A$2:$B$21, 2, FALSE)</f>
        <v>1</v>
      </c>
      <c r="I15103" t="s">
        <v>26</v>
      </c>
      <c r="J15103">
        <v>90</v>
      </c>
      <c r="K15103">
        <v>6.9</v>
      </c>
      <c r="L15103">
        <v>0</v>
      </c>
      <c r="M15103">
        <v>8</v>
      </c>
      <c r="N15103">
        <v>85.71</v>
      </c>
      <c r="O15103">
        <v>0</v>
      </c>
      <c r="P15103">
        <v>0</v>
      </c>
      <c r="Q15103">
        <v>7.2099999999999997E-2</v>
      </c>
      <c r="R15103">
        <v>0</v>
      </c>
      <c r="S15103">
        <v>8</v>
      </c>
      <c r="T15103">
        <v>0</v>
      </c>
      <c r="U15103">
        <v>0</v>
      </c>
      <c r="V15103">
        <v>7.0000000000000007E-2</v>
      </c>
    </row>
    <row r="15104" spans="1:22" x14ac:dyDescent="0.3">
      <c r="A15104" t="s">
        <v>456</v>
      </c>
      <c r="B15104" t="s">
        <v>178</v>
      </c>
      <c r="D15104" t="s">
        <v>32</v>
      </c>
      <c r="E15104">
        <v>34</v>
      </c>
      <c r="F15104" t="s">
        <v>54</v>
      </c>
      <c r="G15104" t="s">
        <v>104</v>
      </c>
      <c r="H15104">
        <f>VLOOKUP(G15104, 'Opponent Level'!$A$2:$B$21, 2, FALSE)</f>
        <v>1</v>
      </c>
      <c r="I15104" t="s">
        <v>26</v>
      </c>
      <c r="J15104">
        <v>18</v>
      </c>
      <c r="K15104">
        <v>6.9</v>
      </c>
      <c r="L15104">
        <v>0</v>
      </c>
      <c r="M15104">
        <v>0</v>
      </c>
      <c r="N15104">
        <v>100</v>
      </c>
      <c r="O15104">
        <v>2</v>
      </c>
      <c r="P15104">
        <v>0</v>
      </c>
      <c r="Q15104">
        <v>0</v>
      </c>
      <c r="R15104">
        <v>0</v>
      </c>
      <c r="S15104">
        <v>0</v>
      </c>
      <c r="T15104">
        <v>10</v>
      </c>
      <c r="U15104">
        <v>0</v>
      </c>
      <c r="V15104">
        <v>0</v>
      </c>
    </row>
    <row r="15105" spans="1:22" x14ac:dyDescent="0.3">
      <c r="A15105" t="s">
        <v>458</v>
      </c>
      <c r="B15105" t="s">
        <v>178</v>
      </c>
      <c r="D15105" t="s">
        <v>36</v>
      </c>
      <c r="E15105">
        <v>34</v>
      </c>
      <c r="F15105" t="s">
        <v>54</v>
      </c>
      <c r="G15105" t="s">
        <v>104</v>
      </c>
      <c r="H15105">
        <f>VLOOKUP(G15105, 'Opponent Level'!$A$2:$B$21, 2, FALSE)</f>
        <v>1</v>
      </c>
      <c r="I15105" t="s">
        <v>26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</row>
    <row r="15106" spans="1:22" x14ac:dyDescent="0.3">
      <c r="A15106" t="s">
        <v>459</v>
      </c>
      <c r="B15106" t="s">
        <v>178</v>
      </c>
      <c r="D15106" t="s">
        <v>23</v>
      </c>
      <c r="E15106">
        <v>34</v>
      </c>
      <c r="F15106" t="s">
        <v>54</v>
      </c>
      <c r="G15106" t="s">
        <v>104</v>
      </c>
      <c r="H15106">
        <f>VLOOKUP(G15106, 'Opponent Level'!$A$2:$B$21, 2, FALSE)</f>
        <v>1</v>
      </c>
      <c r="I15106" t="s">
        <v>26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</row>
    <row r="15107" spans="1:22" x14ac:dyDescent="0.3">
      <c r="A15107" t="s">
        <v>460</v>
      </c>
      <c r="B15107" t="s">
        <v>178</v>
      </c>
      <c r="D15107" t="s">
        <v>23</v>
      </c>
      <c r="E15107">
        <v>34</v>
      </c>
      <c r="F15107" t="s">
        <v>54</v>
      </c>
      <c r="G15107" t="s">
        <v>104</v>
      </c>
      <c r="H15107">
        <f>VLOOKUP(G15107, 'Opponent Level'!$A$2:$B$21, 2, FALSE)</f>
        <v>1</v>
      </c>
      <c r="I15107" t="s">
        <v>26</v>
      </c>
      <c r="J15107">
        <v>90</v>
      </c>
      <c r="K15107">
        <v>6.8</v>
      </c>
      <c r="L15107">
        <v>3</v>
      </c>
      <c r="M15107">
        <v>7</v>
      </c>
      <c r="N15107">
        <v>81.25</v>
      </c>
      <c r="O15107">
        <v>0</v>
      </c>
      <c r="P15107">
        <v>0</v>
      </c>
      <c r="Q15107">
        <v>0</v>
      </c>
      <c r="R15107">
        <v>3</v>
      </c>
      <c r="S15107">
        <v>7</v>
      </c>
      <c r="T15107">
        <v>0</v>
      </c>
      <c r="U15107">
        <v>0</v>
      </c>
      <c r="V15107">
        <v>0</v>
      </c>
    </row>
    <row r="15108" spans="1:22" x14ac:dyDescent="0.3">
      <c r="A15108" t="s">
        <v>739</v>
      </c>
      <c r="B15108" t="s">
        <v>178</v>
      </c>
      <c r="D15108" t="s">
        <v>32</v>
      </c>
      <c r="E15108">
        <v>34</v>
      </c>
      <c r="F15108" t="s">
        <v>54</v>
      </c>
      <c r="G15108" t="s">
        <v>104</v>
      </c>
      <c r="H15108">
        <f>VLOOKUP(G15108, 'Opponent Level'!$A$2:$B$21, 2, FALSE)</f>
        <v>1</v>
      </c>
      <c r="I15108" t="s">
        <v>26</v>
      </c>
      <c r="J15108">
        <v>18</v>
      </c>
      <c r="K15108">
        <v>6.6</v>
      </c>
      <c r="L15108">
        <v>1</v>
      </c>
      <c r="M15108">
        <v>0</v>
      </c>
      <c r="N15108">
        <v>100</v>
      </c>
      <c r="O15108">
        <v>0</v>
      </c>
      <c r="P15108">
        <v>0</v>
      </c>
      <c r="Q15108">
        <v>0</v>
      </c>
      <c r="R15108">
        <v>5</v>
      </c>
      <c r="S15108">
        <v>0</v>
      </c>
      <c r="T15108">
        <v>0</v>
      </c>
      <c r="U15108">
        <v>0</v>
      </c>
      <c r="V15108">
        <v>0</v>
      </c>
    </row>
    <row r="15109" spans="1:22" x14ac:dyDescent="0.3">
      <c r="A15109" t="s">
        <v>771</v>
      </c>
      <c r="B15109" t="s">
        <v>178</v>
      </c>
      <c r="D15109" t="s">
        <v>23</v>
      </c>
      <c r="E15109">
        <v>34</v>
      </c>
      <c r="F15109" t="s">
        <v>54</v>
      </c>
      <c r="G15109" t="s">
        <v>104</v>
      </c>
      <c r="H15109">
        <f>VLOOKUP(G15109, 'Opponent Level'!$A$2:$B$21, 2, FALSE)</f>
        <v>1</v>
      </c>
      <c r="I15109" t="s">
        <v>26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</row>
    <row r="15110" spans="1:22" x14ac:dyDescent="0.3">
      <c r="A15110" t="s">
        <v>462</v>
      </c>
      <c r="B15110" t="s">
        <v>178</v>
      </c>
      <c r="D15110" t="s">
        <v>32</v>
      </c>
      <c r="E15110">
        <v>34</v>
      </c>
      <c r="F15110" t="s">
        <v>54</v>
      </c>
      <c r="G15110" t="s">
        <v>104</v>
      </c>
      <c r="H15110">
        <f>VLOOKUP(G15110, 'Opponent Level'!$A$2:$B$21, 2, FALSE)</f>
        <v>1</v>
      </c>
      <c r="I15110" t="s">
        <v>26</v>
      </c>
      <c r="J15110">
        <v>72</v>
      </c>
      <c r="K15110">
        <v>7.2</v>
      </c>
      <c r="L15110">
        <v>2</v>
      </c>
      <c r="M15110">
        <v>1</v>
      </c>
      <c r="N15110">
        <v>85.71</v>
      </c>
      <c r="O15110">
        <v>0</v>
      </c>
      <c r="P15110">
        <v>1</v>
      </c>
      <c r="Q15110">
        <v>1.8599999999999998E-2</v>
      </c>
      <c r="R15110">
        <v>2.5</v>
      </c>
      <c r="S15110">
        <v>1.25</v>
      </c>
      <c r="T15110">
        <v>0</v>
      </c>
      <c r="U15110">
        <v>1.25</v>
      </c>
      <c r="V15110">
        <v>0.02</v>
      </c>
    </row>
    <row r="15111" spans="1:22" x14ac:dyDescent="0.3">
      <c r="A15111" t="s">
        <v>558</v>
      </c>
      <c r="B15111" t="s">
        <v>178</v>
      </c>
      <c r="D15111" t="s">
        <v>36</v>
      </c>
      <c r="E15111">
        <v>34</v>
      </c>
      <c r="F15111" t="s">
        <v>54</v>
      </c>
      <c r="G15111" t="s">
        <v>104</v>
      </c>
      <c r="H15111">
        <f>VLOOKUP(G15111, 'Opponent Level'!$A$2:$B$21, 2, FALSE)</f>
        <v>1</v>
      </c>
      <c r="I15111" t="s">
        <v>26</v>
      </c>
      <c r="J15111">
        <v>26</v>
      </c>
      <c r="K15111">
        <v>6.6</v>
      </c>
      <c r="L15111">
        <v>0</v>
      </c>
      <c r="M15111">
        <v>0</v>
      </c>
      <c r="N15111">
        <v>0</v>
      </c>
      <c r="O15111">
        <v>0</v>
      </c>
      <c r="P15111">
        <v>2</v>
      </c>
      <c r="Q15111">
        <v>0.28749999999999998</v>
      </c>
      <c r="R15111">
        <v>0</v>
      </c>
      <c r="S15111">
        <v>0</v>
      </c>
      <c r="T15111">
        <v>0</v>
      </c>
      <c r="U15111">
        <v>6.92</v>
      </c>
      <c r="V15111">
        <v>1</v>
      </c>
    </row>
    <row r="15112" spans="1:22" x14ac:dyDescent="0.3">
      <c r="A15112" t="s">
        <v>464</v>
      </c>
      <c r="B15112" t="s">
        <v>178</v>
      </c>
      <c r="D15112" t="s">
        <v>29</v>
      </c>
      <c r="E15112">
        <v>34</v>
      </c>
      <c r="F15112" t="s">
        <v>54</v>
      </c>
      <c r="G15112" t="s">
        <v>104</v>
      </c>
      <c r="H15112">
        <f>VLOOKUP(G15112, 'Opponent Level'!$A$2:$B$21, 2, FALSE)</f>
        <v>1</v>
      </c>
      <c r="I15112" t="s">
        <v>26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</row>
    <row r="15113" spans="1:22" x14ac:dyDescent="0.3">
      <c r="A15113" t="s">
        <v>468</v>
      </c>
      <c r="B15113" t="s">
        <v>178</v>
      </c>
      <c r="D15113" t="s">
        <v>23</v>
      </c>
      <c r="E15113">
        <v>34</v>
      </c>
      <c r="F15113" t="s">
        <v>54</v>
      </c>
      <c r="G15113" t="s">
        <v>104</v>
      </c>
      <c r="H15113">
        <f>VLOOKUP(G15113, 'Opponent Level'!$A$2:$B$21, 2, FALSE)</f>
        <v>1</v>
      </c>
      <c r="I15113" t="s">
        <v>26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</row>
    <row r="15114" spans="1:22" x14ac:dyDescent="0.3">
      <c r="A15114" t="s">
        <v>469</v>
      </c>
      <c r="B15114" t="s">
        <v>178</v>
      </c>
      <c r="D15114" t="s">
        <v>36</v>
      </c>
      <c r="E15114">
        <v>34</v>
      </c>
      <c r="F15114" t="s">
        <v>54</v>
      </c>
      <c r="G15114" t="s">
        <v>104</v>
      </c>
      <c r="H15114">
        <f>VLOOKUP(G15114, 'Opponent Level'!$A$2:$B$21, 2, FALSE)</f>
        <v>1</v>
      </c>
      <c r="I15114" t="s">
        <v>26</v>
      </c>
      <c r="J15114">
        <v>64</v>
      </c>
      <c r="K15114">
        <v>6.2</v>
      </c>
      <c r="L15114">
        <v>1</v>
      </c>
      <c r="M15114">
        <v>1</v>
      </c>
      <c r="N15114">
        <v>50</v>
      </c>
      <c r="O15114">
        <v>0</v>
      </c>
      <c r="P15114">
        <v>0</v>
      </c>
      <c r="Q15114">
        <v>0</v>
      </c>
      <c r="R15114">
        <v>1.41</v>
      </c>
      <c r="S15114">
        <v>1.41</v>
      </c>
      <c r="T15114">
        <v>0</v>
      </c>
      <c r="U15114">
        <v>0</v>
      </c>
      <c r="V15114">
        <v>0</v>
      </c>
    </row>
    <row r="15115" spans="1:22" x14ac:dyDescent="0.3">
      <c r="A15115" t="s">
        <v>470</v>
      </c>
      <c r="B15115" t="s">
        <v>178</v>
      </c>
      <c r="D15115" t="s">
        <v>36</v>
      </c>
      <c r="E15115">
        <v>34</v>
      </c>
      <c r="F15115" t="s">
        <v>54</v>
      </c>
      <c r="G15115" t="s">
        <v>104</v>
      </c>
      <c r="H15115">
        <f>VLOOKUP(G15115, 'Opponent Level'!$A$2:$B$21, 2, FALSE)</f>
        <v>1</v>
      </c>
      <c r="I15115" t="s">
        <v>26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</row>
    <row r="15116" spans="1:22" x14ac:dyDescent="0.3">
      <c r="A15116" t="s">
        <v>527</v>
      </c>
      <c r="B15116" t="s">
        <v>178</v>
      </c>
      <c r="D15116" t="s">
        <v>32</v>
      </c>
      <c r="E15116">
        <v>34</v>
      </c>
      <c r="F15116" t="s">
        <v>54</v>
      </c>
      <c r="G15116" t="s">
        <v>104</v>
      </c>
      <c r="H15116">
        <f>VLOOKUP(G15116, 'Opponent Level'!$A$2:$B$21, 2, FALSE)</f>
        <v>1</v>
      </c>
      <c r="I15116" t="s">
        <v>26</v>
      </c>
      <c r="J15116">
        <v>11</v>
      </c>
      <c r="K15116">
        <v>6.3</v>
      </c>
      <c r="L15116">
        <v>0</v>
      </c>
      <c r="M15116">
        <v>0</v>
      </c>
      <c r="N15116">
        <v>50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</row>
    <row r="15117" spans="1:22" x14ac:dyDescent="0.3">
      <c r="A15117" t="s">
        <v>472</v>
      </c>
      <c r="B15117" t="s">
        <v>178</v>
      </c>
      <c r="D15117" t="s">
        <v>32</v>
      </c>
      <c r="E15117">
        <v>34</v>
      </c>
      <c r="F15117" t="s">
        <v>54</v>
      </c>
      <c r="G15117" t="s">
        <v>104</v>
      </c>
      <c r="H15117">
        <f>VLOOKUP(G15117, 'Opponent Level'!$A$2:$B$21, 2, FALSE)</f>
        <v>1</v>
      </c>
      <c r="I15117" t="s">
        <v>26</v>
      </c>
      <c r="J15117">
        <v>90</v>
      </c>
      <c r="K15117">
        <v>6.4</v>
      </c>
      <c r="L15117">
        <v>0</v>
      </c>
      <c r="M15117">
        <v>1</v>
      </c>
      <c r="N15117">
        <v>50</v>
      </c>
      <c r="O15117">
        <v>2</v>
      </c>
      <c r="P15117">
        <v>1</v>
      </c>
      <c r="Q15117">
        <v>0.21579999999999999</v>
      </c>
      <c r="R15117">
        <v>0</v>
      </c>
      <c r="S15117">
        <v>1</v>
      </c>
      <c r="T15117">
        <v>2</v>
      </c>
      <c r="U15117">
        <v>1</v>
      </c>
      <c r="V15117">
        <v>0.22</v>
      </c>
    </row>
    <row r="15118" spans="1:22" x14ac:dyDescent="0.3">
      <c r="A15118" t="s">
        <v>473</v>
      </c>
      <c r="B15118" t="s">
        <v>178</v>
      </c>
      <c r="D15118" t="s">
        <v>32</v>
      </c>
      <c r="E15118">
        <v>34</v>
      </c>
      <c r="F15118" t="s">
        <v>54</v>
      </c>
      <c r="G15118" t="s">
        <v>104</v>
      </c>
      <c r="H15118">
        <f>VLOOKUP(G15118, 'Opponent Level'!$A$2:$B$21, 2, FALSE)</f>
        <v>1</v>
      </c>
      <c r="I15118" t="s">
        <v>26</v>
      </c>
      <c r="J15118">
        <v>72</v>
      </c>
      <c r="K15118">
        <v>7.1</v>
      </c>
      <c r="L15118">
        <v>5</v>
      </c>
      <c r="M15118">
        <v>1</v>
      </c>
      <c r="N15118">
        <v>88.89</v>
      </c>
      <c r="O15118">
        <v>1</v>
      </c>
      <c r="P15118">
        <v>0</v>
      </c>
      <c r="Q15118">
        <v>0</v>
      </c>
      <c r="R15118">
        <v>6.25</v>
      </c>
      <c r="S15118">
        <v>1.25</v>
      </c>
      <c r="T15118">
        <v>1.25</v>
      </c>
      <c r="U15118">
        <v>0</v>
      </c>
      <c r="V15118">
        <v>0</v>
      </c>
    </row>
    <row r="15119" spans="1:22" x14ac:dyDescent="0.3">
      <c r="A15119" t="s">
        <v>474</v>
      </c>
      <c r="B15119" t="s">
        <v>178</v>
      </c>
      <c r="D15119" t="s">
        <v>32</v>
      </c>
      <c r="E15119">
        <v>34</v>
      </c>
      <c r="F15119" t="s">
        <v>54</v>
      </c>
      <c r="G15119" t="s">
        <v>104</v>
      </c>
      <c r="H15119">
        <f>VLOOKUP(G15119, 'Opponent Level'!$A$2:$B$21, 2, FALSE)</f>
        <v>1</v>
      </c>
      <c r="I15119" t="s">
        <v>26</v>
      </c>
      <c r="J15119">
        <v>85</v>
      </c>
      <c r="K15119">
        <v>6.8</v>
      </c>
      <c r="L15119">
        <v>1</v>
      </c>
      <c r="M15119">
        <v>0</v>
      </c>
      <c r="N15119">
        <v>76.19</v>
      </c>
      <c r="O15119">
        <v>0</v>
      </c>
      <c r="P15119">
        <v>0</v>
      </c>
      <c r="Q15119">
        <v>0</v>
      </c>
      <c r="R15119">
        <v>1.06</v>
      </c>
      <c r="S15119">
        <v>0</v>
      </c>
      <c r="T15119">
        <v>0</v>
      </c>
      <c r="U15119">
        <v>0</v>
      </c>
      <c r="V15119">
        <v>0</v>
      </c>
    </row>
    <row r="15120" spans="1:22" x14ac:dyDescent="0.3">
      <c r="A15120" t="s">
        <v>725</v>
      </c>
      <c r="B15120" t="s">
        <v>178</v>
      </c>
      <c r="D15120" t="s">
        <v>32</v>
      </c>
      <c r="E15120">
        <v>34</v>
      </c>
      <c r="F15120" t="s">
        <v>54</v>
      </c>
      <c r="G15120" t="s">
        <v>104</v>
      </c>
      <c r="H15120">
        <f>VLOOKUP(G15120, 'Opponent Level'!$A$2:$B$21, 2, FALSE)</f>
        <v>1</v>
      </c>
      <c r="I15120" t="s">
        <v>26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</row>
    <row r="15121" spans="1:22" x14ac:dyDescent="0.3">
      <c r="A15121" t="s">
        <v>477</v>
      </c>
      <c r="B15121" t="s">
        <v>80</v>
      </c>
      <c r="D15121" t="s">
        <v>32</v>
      </c>
      <c r="E15121">
        <v>34</v>
      </c>
      <c r="F15121" t="s">
        <v>54</v>
      </c>
      <c r="G15121" t="s">
        <v>268</v>
      </c>
      <c r="H15121">
        <f>VLOOKUP(G15121, 'Opponent Level'!$A$2:$B$21, 2, FALSE)</f>
        <v>3</v>
      </c>
      <c r="I15121" t="s">
        <v>106</v>
      </c>
      <c r="J15121">
        <v>20</v>
      </c>
      <c r="K15121">
        <v>6.9</v>
      </c>
      <c r="L15121">
        <v>0</v>
      </c>
      <c r="M15121">
        <v>1</v>
      </c>
      <c r="N15121">
        <v>85.71</v>
      </c>
      <c r="O15121">
        <v>1</v>
      </c>
      <c r="P15121">
        <v>0</v>
      </c>
      <c r="Q15121">
        <v>0</v>
      </c>
      <c r="R15121">
        <v>0</v>
      </c>
      <c r="S15121">
        <v>4.5</v>
      </c>
      <c r="T15121">
        <v>4.5</v>
      </c>
      <c r="U15121">
        <v>0</v>
      </c>
      <c r="V15121">
        <v>0</v>
      </c>
    </row>
    <row r="15122" spans="1:22" x14ac:dyDescent="0.3">
      <c r="A15122" t="s">
        <v>745</v>
      </c>
      <c r="B15122" t="s">
        <v>80</v>
      </c>
      <c r="D15122" t="s">
        <v>23</v>
      </c>
      <c r="E15122">
        <v>34</v>
      </c>
      <c r="F15122" t="s">
        <v>54</v>
      </c>
      <c r="G15122" t="s">
        <v>268</v>
      </c>
      <c r="H15122">
        <f>VLOOKUP(G15122, 'Opponent Level'!$A$2:$B$21, 2, FALSE)</f>
        <v>3</v>
      </c>
      <c r="I15122" t="s">
        <v>106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</row>
    <row r="15123" spans="1:22" x14ac:dyDescent="0.3">
      <c r="A15123" t="s">
        <v>480</v>
      </c>
      <c r="B15123" t="s">
        <v>80</v>
      </c>
      <c r="D15123" t="s">
        <v>36</v>
      </c>
      <c r="E15123">
        <v>34</v>
      </c>
      <c r="F15123" t="s">
        <v>54</v>
      </c>
      <c r="G15123" t="s">
        <v>268</v>
      </c>
      <c r="H15123">
        <f>VLOOKUP(G15123, 'Opponent Level'!$A$2:$B$21, 2, FALSE)</f>
        <v>3</v>
      </c>
      <c r="I15123" t="s">
        <v>106</v>
      </c>
      <c r="J15123">
        <v>90</v>
      </c>
      <c r="K15123">
        <v>8.6</v>
      </c>
      <c r="L15123">
        <v>0</v>
      </c>
      <c r="M15123">
        <v>1</v>
      </c>
      <c r="N15123">
        <v>75</v>
      </c>
      <c r="O15123">
        <v>1</v>
      </c>
      <c r="P15123">
        <v>2</v>
      </c>
      <c r="Q15123">
        <v>0.73370000000000002</v>
      </c>
      <c r="R15123">
        <v>0</v>
      </c>
      <c r="S15123">
        <v>1</v>
      </c>
      <c r="T15123">
        <v>1</v>
      </c>
      <c r="U15123">
        <v>2</v>
      </c>
      <c r="V15123">
        <v>0.73</v>
      </c>
    </row>
    <row r="15124" spans="1:22" x14ac:dyDescent="0.3">
      <c r="A15124" t="s">
        <v>481</v>
      </c>
      <c r="B15124" t="s">
        <v>80</v>
      </c>
      <c r="D15124" t="s">
        <v>32</v>
      </c>
      <c r="E15124">
        <v>34</v>
      </c>
      <c r="F15124" t="s">
        <v>54</v>
      </c>
      <c r="G15124" t="s">
        <v>268</v>
      </c>
      <c r="H15124">
        <f>VLOOKUP(G15124, 'Opponent Level'!$A$2:$B$21, 2, FALSE)</f>
        <v>3</v>
      </c>
      <c r="I15124" t="s">
        <v>106</v>
      </c>
      <c r="J15124">
        <v>82</v>
      </c>
      <c r="K15124">
        <v>7.3</v>
      </c>
      <c r="L15124">
        <v>2</v>
      </c>
      <c r="M15124">
        <v>1</v>
      </c>
      <c r="N15124">
        <v>97.5</v>
      </c>
      <c r="O15124">
        <v>1</v>
      </c>
      <c r="P15124">
        <v>0</v>
      </c>
      <c r="Q15124">
        <v>0</v>
      </c>
      <c r="R15124">
        <v>2.2000000000000002</v>
      </c>
      <c r="S15124">
        <v>1.1000000000000001</v>
      </c>
      <c r="T15124">
        <v>1.1000000000000001</v>
      </c>
      <c r="U15124">
        <v>0</v>
      </c>
      <c r="V15124">
        <v>0</v>
      </c>
    </row>
    <row r="15125" spans="1:22" x14ac:dyDescent="0.3">
      <c r="A15125" t="s">
        <v>601</v>
      </c>
      <c r="B15125" t="s">
        <v>80</v>
      </c>
      <c r="D15125" t="s">
        <v>32</v>
      </c>
      <c r="E15125">
        <v>34</v>
      </c>
      <c r="F15125" t="s">
        <v>54</v>
      </c>
      <c r="G15125" t="s">
        <v>268</v>
      </c>
      <c r="H15125">
        <f>VLOOKUP(G15125, 'Opponent Level'!$A$2:$B$21, 2, FALSE)</f>
        <v>3</v>
      </c>
      <c r="I15125" t="s">
        <v>106</v>
      </c>
      <c r="J15125">
        <v>8</v>
      </c>
      <c r="K15125">
        <v>6.6</v>
      </c>
      <c r="L15125">
        <v>0</v>
      </c>
      <c r="M15125">
        <v>1</v>
      </c>
      <c r="N15125">
        <v>80</v>
      </c>
      <c r="O15125">
        <v>1</v>
      </c>
      <c r="P15125">
        <v>0</v>
      </c>
      <c r="Q15125">
        <v>0</v>
      </c>
      <c r="R15125">
        <v>0</v>
      </c>
      <c r="S15125">
        <v>11.25</v>
      </c>
      <c r="T15125">
        <v>11.25</v>
      </c>
      <c r="U15125">
        <v>0</v>
      </c>
      <c r="V15125">
        <v>0</v>
      </c>
    </row>
    <row r="15126" spans="1:22" x14ac:dyDescent="0.3">
      <c r="A15126" t="s">
        <v>482</v>
      </c>
      <c r="B15126" t="s">
        <v>80</v>
      </c>
      <c r="D15126" t="s">
        <v>29</v>
      </c>
      <c r="E15126">
        <v>34</v>
      </c>
      <c r="F15126" t="s">
        <v>54</v>
      </c>
      <c r="G15126" t="s">
        <v>268</v>
      </c>
      <c r="H15126">
        <f>VLOOKUP(G15126, 'Opponent Level'!$A$2:$B$21, 2, FALSE)</f>
        <v>3</v>
      </c>
      <c r="I15126" t="s">
        <v>106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</row>
    <row r="15127" spans="1:22" x14ac:dyDescent="0.3">
      <c r="A15127" t="s">
        <v>483</v>
      </c>
      <c r="B15127" t="s">
        <v>80</v>
      </c>
      <c r="D15127" t="s">
        <v>23</v>
      </c>
      <c r="E15127">
        <v>34</v>
      </c>
      <c r="F15127" t="s">
        <v>54</v>
      </c>
      <c r="G15127" t="s">
        <v>268</v>
      </c>
      <c r="H15127">
        <f>VLOOKUP(G15127, 'Opponent Level'!$A$2:$B$21, 2, FALSE)</f>
        <v>3</v>
      </c>
      <c r="I15127" t="s">
        <v>106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</row>
    <row r="15128" spans="1:22" x14ac:dyDescent="0.3">
      <c r="A15128" t="s">
        <v>484</v>
      </c>
      <c r="B15128" t="s">
        <v>80</v>
      </c>
      <c r="D15128" t="s">
        <v>36</v>
      </c>
      <c r="E15128">
        <v>34</v>
      </c>
      <c r="F15128" t="s">
        <v>54</v>
      </c>
      <c r="G15128" t="s">
        <v>268</v>
      </c>
      <c r="H15128">
        <f>VLOOKUP(G15128, 'Opponent Level'!$A$2:$B$21, 2, FALSE)</f>
        <v>3</v>
      </c>
      <c r="I15128" t="s">
        <v>106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</row>
    <row r="15129" spans="1:22" x14ac:dyDescent="0.3">
      <c r="A15129" t="s">
        <v>656</v>
      </c>
      <c r="B15129" t="s">
        <v>80</v>
      </c>
      <c r="D15129" t="s">
        <v>23</v>
      </c>
      <c r="E15129">
        <v>34</v>
      </c>
      <c r="F15129" t="s">
        <v>54</v>
      </c>
      <c r="G15129" t="s">
        <v>268</v>
      </c>
      <c r="H15129">
        <f>VLOOKUP(G15129, 'Opponent Level'!$A$2:$B$21, 2, FALSE)</f>
        <v>3</v>
      </c>
      <c r="I15129" t="s">
        <v>106</v>
      </c>
      <c r="J15129">
        <v>76</v>
      </c>
      <c r="K15129">
        <v>6.4</v>
      </c>
      <c r="L15129">
        <v>1</v>
      </c>
      <c r="M15129">
        <v>5</v>
      </c>
      <c r="N15129">
        <v>88.24</v>
      </c>
      <c r="O15129">
        <v>0</v>
      </c>
      <c r="P15129">
        <v>0</v>
      </c>
      <c r="Q15129">
        <v>0.1041</v>
      </c>
      <c r="R15129">
        <v>1.18</v>
      </c>
      <c r="S15129">
        <v>5.92</v>
      </c>
      <c r="T15129">
        <v>0</v>
      </c>
      <c r="U15129">
        <v>0</v>
      </c>
      <c r="V15129">
        <v>0.12</v>
      </c>
    </row>
    <row r="15130" spans="1:22" x14ac:dyDescent="0.3">
      <c r="A15130" t="s">
        <v>487</v>
      </c>
      <c r="B15130" t="s">
        <v>80</v>
      </c>
      <c r="D15130" t="s">
        <v>23</v>
      </c>
      <c r="E15130">
        <v>34</v>
      </c>
      <c r="F15130" t="s">
        <v>54</v>
      </c>
      <c r="G15130" t="s">
        <v>268</v>
      </c>
      <c r="H15130">
        <f>VLOOKUP(G15130, 'Opponent Level'!$A$2:$B$21, 2, FALSE)</f>
        <v>3</v>
      </c>
      <c r="I15130" t="s">
        <v>106</v>
      </c>
      <c r="J15130">
        <v>45</v>
      </c>
      <c r="K15130">
        <v>6.7</v>
      </c>
      <c r="L15130">
        <v>1</v>
      </c>
      <c r="M15130">
        <v>1</v>
      </c>
      <c r="N15130">
        <v>96.15</v>
      </c>
      <c r="O15130">
        <v>0</v>
      </c>
      <c r="P15130">
        <v>0</v>
      </c>
      <c r="Q15130">
        <v>0</v>
      </c>
      <c r="R15130">
        <v>2</v>
      </c>
      <c r="S15130">
        <v>2</v>
      </c>
      <c r="T15130">
        <v>0</v>
      </c>
      <c r="U15130">
        <v>0</v>
      </c>
      <c r="V15130">
        <v>0</v>
      </c>
    </row>
    <row r="15131" spans="1:22" x14ac:dyDescent="0.3">
      <c r="A15131" t="s">
        <v>528</v>
      </c>
      <c r="B15131" t="s">
        <v>80</v>
      </c>
      <c r="D15131" t="s">
        <v>23</v>
      </c>
      <c r="E15131">
        <v>34</v>
      </c>
      <c r="F15131" t="s">
        <v>54</v>
      </c>
      <c r="G15131" t="s">
        <v>268</v>
      </c>
      <c r="H15131">
        <f>VLOOKUP(G15131, 'Opponent Level'!$A$2:$B$21, 2, FALSE)</f>
        <v>3</v>
      </c>
      <c r="I15131" t="s">
        <v>106</v>
      </c>
      <c r="J15131">
        <v>90</v>
      </c>
      <c r="K15131">
        <v>6.6</v>
      </c>
      <c r="L15131">
        <v>0</v>
      </c>
      <c r="M15131">
        <v>11</v>
      </c>
      <c r="N15131">
        <v>85.71</v>
      </c>
      <c r="O15131">
        <v>0</v>
      </c>
      <c r="P15131">
        <v>0</v>
      </c>
      <c r="Q15131">
        <v>0</v>
      </c>
      <c r="R15131">
        <v>0</v>
      </c>
      <c r="S15131">
        <v>11</v>
      </c>
      <c r="T15131">
        <v>0</v>
      </c>
      <c r="U15131">
        <v>0</v>
      </c>
      <c r="V15131">
        <v>0</v>
      </c>
    </row>
    <row r="15132" spans="1:22" x14ac:dyDescent="0.3">
      <c r="A15132" t="s">
        <v>529</v>
      </c>
      <c r="B15132" t="s">
        <v>80</v>
      </c>
      <c r="D15132" t="s">
        <v>29</v>
      </c>
      <c r="E15132">
        <v>34</v>
      </c>
      <c r="F15132" t="s">
        <v>54</v>
      </c>
      <c r="G15132" t="s">
        <v>268</v>
      </c>
      <c r="H15132">
        <f>VLOOKUP(G15132, 'Opponent Level'!$A$2:$B$21, 2, FALSE)</f>
        <v>3</v>
      </c>
      <c r="I15132" t="s">
        <v>106</v>
      </c>
      <c r="J15132">
        <v>90</v>
      </c>
      <c r="K15132">
        <v>7</v>
      </c>
      <c r="L15132">
        <v>0</v>
      </c>
      <c r="M15132">
        <v>2</v>
      </c>
      <c r="N15132">
        <v>54.17</v>
      </c>
      <c r="O15132">
        <v>0</v>
      </c>
      <c r="P15132">
        <v>0</v>
      </c>
      <c r="Q15132">
        <v>0</v>
      </c>
      <c r="R15132">
        <v>0</v>
      </c>
      <c r="S15132">
        <v>2</v>
      </c>
      <c r="T15132">
        <v>0</v>
      </c>
      <c r="U15132">
        <v>0</v>
      </c>
      <c r="V15132">
        <v>0</v>
      </c>
    </row>
    <row r="15133" spans="1:22" x14ac:dyDescent="0.3">
      <c r="A15133" t="s">
        <v>488</v>
      </c>
      <c r="B15133" t="s">
        <v>80</v>
      </c>
      <c r="D15133" t="s">
        <v>36</v>
      </c>
      <c r="E15133">
        <v>34</v>
      </c>
      <c r="F15133" t="s">
        <v>54</v>
      </c>
      <c r="G15133" t="s">
        <v>268</v>
      </c>
      <c r="H15133">
        <f>VLOOKUP(G15133, 'Opponent Level'!$A$2:$B$21, 2, FALSE)</f>
        <v>3</v>
      </c>
      <c r="I15133" t="s">
        <v>106</v>
      </c>
      <c r="J15133">
        <v>90</v>
      </c>
      <c r="K15133">
        <v>9.3000000000000007</v>
      </c>
      <c r="L15133">
        <v>5</v>
      </c>
      <c r="M15133">
        <v>2</v>
      </c>
      <c r="N15133">
        <v>76</v>
      </c>
      <c r="O15133">
        <v>5</v>
      </c>
      <c r="P15133">
        <v>1</v>
      </c>
      <c r="Q15133">
        <v>0.67469999999999997</v>
      </c>
      <c r="R15133">
        <v>5</v>
      </c>
      <c r="S15133">
        <v>2</v>
      </c>
      <c r="T15133">
        <v>5</v>
      </c>
      <c r="U15133">
        <v>1</v>
      </c>
      <c r="V15133">
        <v>0.67</v>
      </c>
    </row>
    <row r="15134" spans="1:22" x14ac:dyDescent="0.3">
      <c r="A15134" t="s">
        <v>489</v>
      </c>
      <c r="B15134" t="s">
        <v>80</v>
      </c>
      <c r="D15134" t="s">
        <v>32</v>
      </c>
      <c r="E15134">
        <v>34</v>
      </c>
      <c r="F15134" t="s">
        <v>54</v>
      </c>
      <c r="G15134" t="s">
        <v>268</v>
      </c>
      <c r="H15134">
        <f>VLOOKUP(G15134, 'Opponent Level'!$A$2:$B$21, 2, FALSE)</f>
        <v>3</v>
      </c>
      <c r="I15134" t="s">
        <v>106</v>
      </c>
      <c r="J15134">
        <v>70</v>
      </c>
      <c r="K15134">
        <v>7.3</v>
      </c>
      <c r="L15134">
        <v>1</v>
      </c>
      <c r="M15134">
        <v>3</v>
      </c>
      <c r="N15134">
        <v>90</v>
      </c>
      <c r="O15134">
        <v>0</v>
      </c>
      <c r="P15134">
        <v>1</v>
      </c>
      <c r="Q15134">
        <v>0.15840000000000001</v>
      </c>
      <c r="R15134">
        <v>1.29</v>
      </c>
      <c r="S15134">
        <v>3.86</v>
      </c>
      <c r="T15134">
        <v>0</v>
      </c>
      <c r="U15134">
        <v>1.29</v>
      </c>
      <c r="V15134">
        <v>0.2</v>
      </c>
    </row>
    <row r="15135" spans="1:22" x14ac:dyDescent="0.3">
      <c r="A15135" t="s">
        <v>490</v>
      </c>
      <c r="B15135" t="s">
        <v>80</v>
      </c>
      <c r="D15135" t="s">
        <v>23</v>
      </c>
      <c r="E15135">
        <v>34</v>
      </c>
      <c r="F15135" t="s">
        <v>54</v>
      </c>
      <c r="G15135" t="s">
        <v>268</v>
      </c>
      <c r="H15135">
        <f>VLOOKUP(G15135, 'Opponent Level'!$A$2:$B$21, 2, FALSE)</f>
        <v>3</v>
      </c>
      <c r="I15135" t="s">
        <v>106</v>
      </c>
      <c r="J15135">
        <v>45</v>
      </c>
      <c r="K15135">
        <v>6</v>
      </c>
      <c r="L15135">
        <v>0</v>
      </c>
      <c r="M15135">
        <v>2</v>
      </c>
      <c r="N15135">
        <v>84.62</v>
      </c>
      <c r="O15135">
        <v>0</v>
      </c>
      <c r="P15135">
        <v>0</v>
      </c>
      <c r="Q15135">
        <v>0</v>
      </c>
      <c r="R15135">
        <v>0</v>
      </c>
      <c r="S15135">
        <v>4</v>
      </c>
      <c r="T15135">
        <v>0</v>
      </c>
      <c r="U15135">
        <v>0</v>
      </c>
      <c r="V15135">
        <v>0</v>
      </c>
    </row>
    <row r="15136" spans="1:22" x14ac:dyDescent="0.3">
      <c r="A15136" t="s">
        <v>493</v>
      </c>
      <c r="B15136" t="s">
        <v>80</v>
      </c>
      <c r="D15136" t="s">
        <v>32</v>
      </c>
      <c r="E15136">
        <v>34</v>
      </c>
      <c r="F15136" t="s">
        <v>54</v>
      </c>
      <c r="G15136" t="s">
        <v>268</v>
      </c>
      <c r="H15136">
        <f>VLOOKUP(G15136, 'Opponent Level'!$A$2:$B$21, 2, FALSE)</f>
        <v>3</v>
      </c>
      <c r="I15136" t="s">
        <v>106</v>
      </c>
      <c r="J15136">
        <v>90</v>
      </c>
      <c r="K15136">
        <v>6.9</v>
      </c>
      <c r="L15136">
        <v>2</v>
      </c>
      <c r="M15136">
        <v>4</v>
      </c>
      <c r="N15136">
        <v>86.67</v>
      </c>
      <c r="O15136">
        <v>0</v>
      </c>
      <c r="P15136">
        <v>0</v>
      </c>
      <c r="Q15136">
        <v>9.6199999999999994E-2</v>
      </c>
      <c r="R15136">
        <v>2</v>
      </c>
      <c r="S15136">
        <v>4</v>
      </c>
      <c r="T15136">
        <v>0</v>
      </c>
      <c r="U15136">
        <v>0</v>
      </c>
      <c r="V15136">
        <v>0.1</v>
      </c>
    </row>
    <row r="15137" spans="1:22" x14ac:dyDescent="0.3">
      <c r="A15137" t="s">
        <v>494</v>
      </c>
      <c r="B15137" t="s">
        <v>80</v>
      </c>
      <c r="D15137" t="s">
        <v>23</v>
      </c>
      <c r="E15137">
        <v>34</v>
      </c>
      <c r="F15137" t="s">
        <v>54</v>
      </c>
      <c r="G15137" t="s">
        <v>268</v>
      </c>
      <c r="H15137">
        <f>VLOOKUP(G15137, 'Opponent Level'!$A$2:$B$21, 2, FALSE)</f>
        <v>3</v>
      </c>
      <c r="I15137" t="s">
        <v>106</v>
      </c>
      <c r="J15137">
        <v>90</v>
      </c>
      <c r="K15137">
        <v>7.1</v>
      </c>
      <c r="L15137">
        <v>4</v>
      </c>
      <c r="M15137">
        <v>8</v>
      </c>
      <c r="N15137">
        <v>90.62</v>
      </c>
      <c r="O15137">
        <v>1</v>
      </c>
      <c r="P15137">
        <v>0</v>
      </c>
      <c r="Q15137">
        <v>0.12959999999999999</v>
      </c>
      <c r="R15137">
        <v>4</v>
      </c>
      <c r="S15137">
        <v>8</v>
      </c>
      <c r="T15137">
        <v>1</v>
      </c>
      <c r="U15137">
        <v>0</v>
      </c>
      <c r="V15137">
        <v>0.13</v>
      </c>
    </row>
    <row r="15138" spans="1:22" x14ac:dyDescent="0.3">
      <c r="A15138" t="s">
        <v>740</v>
      </c>
      <c r="B15138" t="s">
        <v>80</v>
      </c>
      <c r="D15138" t="s">
        <v>32</v>
      </c>
      <c r="E15138">
        <v>34</v>
      </c>
      <c r="F15138" t="s">
        <v>54</v>
      </c>
      <c r="G15138" t="s">
        <v>268</v>
      </c>
      <c r="H15138">
        <f>VLOOKUP(G15138, 'Opponent Level'!$A$2:$B$21, 2, FALSE)</f>
        <v>3</v>
      </c>
      <c r="I15138" t="s">
        <v>106</v>
      </c>
      <c r="J15138">
        <v>19</v>
      </c>
      <c r="K15138">
        <v>6.3</v>
      </c>
      <c r="L15138">
        <v>0</v>
      </c>
      <c r="M15138">
        <v>0</v>
      </c>
      <c r="N15138">
        <v>100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</row>
    <row r="15139" spans="1:22" x14ac:dyDescent="0.3">
      <c r="A15139" t="s">
        <v>530</v>
      </c>
      <c r="B15139" t="s">
        <v>80</v>
      </c>
      <c r="D15139" t="s">
        <v>36</v>
      </c>
      <c r="E15139">
        <v>34</v>
      </c>
      <c r="F15139" t="s">
        <v>54</v>
      </c>
      <c r="G15139" t="s">
        <v>268</v>
      </c>
      <c r="H15139">
        <f>VLOOKUP(G15139, 'Opponent Level'!$A$2:$B$21, 2, FALSE)</f>
        <v>3</v>
      </c>
      <c r="I15139" t="s">
        <v>106</v>
      </c>
      <c r="J15139">
        <v>71</v>
      </c>
      <c r="K15139">
        <v>7.6</v>
      </c>
      <c r="L15139">
        <v>0</v>
      </c>
      <c r="M15139">
        <v>1</v>
      </c>
      <c r="N15139">
        <v>76.92</v>
      </c>
      <c r="O15139">
        <v>1</v>
      </c>
      <c r="P15139">
        <v>1</v>
      </c>
      <c r="Q15139">
        <v>0.29809999999999998</v>
      </c>
      <c r="R15139">
        <v>0</v>
      </c>
      <c r="S15139">
        <v>1.27</v>
      </c>
      <c r="T15139">
        <v>1.27</v>
      </c>
      <c r="U15139">
        <v>1.27</v>
      </c>
      <c r="V15139">
        <v>0.38</v>
      </c>
    </row>
    <row r="15140" spans="1:22" x14ac:dyDescent="0.3">
      <c r="A15140" t="s">
        <v>495</v>
      </c>
      <c r="B15140" t="s">
        <v>80</v>
      </c>
      <c r="D15140" t="s">
        <v>23</v>
      </c>
      <c r="E15140">
        <v>34</v>
      </c>
      <c r="F15140" t="s">
        <v>54</v>
      </c>
      <c r="G15140" t="s">
        <v>268</v>
      </c>
      <c r="H15140">
        <f>VLOOKUP(G15140, 'Opponent Level'!$A$2:$B$21, 2, FALSE)</f>
        <v>3</v>
      </c>
      <c r="I15140" t="s">
        <v>106</v>
      </c>
      <c r="J15140">
        <v>14</v>
      </c>
      <c r="K15140">
        <v>6.4</v>
      </c>
      <c r="L15140">
        <v>1</v>
      </c>
      <c r="M15140">
        <v>1</v>
      </c>
      <c r="N15140">
        <v>75</v>
      </c>
      <c r="O15140">
        <v>0</v>
      </c>
      <c r="P15140">
        <v>0</v>
      </c>
      <c r="Q15140">
        <v>0</v>
      </c>
      <c r="R15140">
        <v>6.43</v>
      </c>
      <c r="S15140">
        <v>6.43</v>
      </c>
      <c r="T15140">
        <v>0</v>
      </c>
      <c r="U15140">
        <v>0</v>
      </c>
      <c r="V15140">
        <v>0</v>
      </c>
    </row>
    <row r="15141" spans="1:22" x14ac:dyDescent="0.3">
      <c r="A15141" t="s">
        <v>27</v>
      </c>
      <c r="B15141" t="s">
        <v>22</v>
      </c>
      <c r="D15141" t="s">
        <v>23</v>
      </c>
      <c r="E15141">
        <v>35</v>
      </c>
      <c r="F15141" t="s">
        <v>24</v>
      </c>
      <c r="G15141" t="s">
        <v>53</v>
      </c>
      <c r="H15141">
        <f>VLOOKUP(G15141, 'Opponent Level'!$A$2:$B$21, 2, FALSE)</f>
        <v>1</v>
      </c>
      <c r="I15141" t="s">
        <v>26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</row>
    <row r="15142" spans="1:22" x14ac:dyDescent="0.3">
      <c r="A15142" t="s">
        <v>30</v>
      </c>
      <c r="B15142" t="s">
        <v>22</v>
      </c>
      <c r="D15142" t="s">
        <v>23</v>
      </c>
      <c r="E15142">
        <v>35</v>
      </c>
      <c r="F15142" t="s">
        <v>24</v>
      </c>
      <c r="G15142" t="s">
        <v>53</v>
      </c>
      <c r="H15142">
        <f>VLOOKUP(G15142, 'Opponent Level'!$A$2:$B$21, 2, FALSE)</f>
        <v>1</v>
      </c>
      <c r="I15142" t="s">
        <v>26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</row>
    <row r="15143" spans="1:22" x14ac:dyDescent="0.3">
      <c r="A15143" t="s">
        <v>31</v>
      </c>
      <c r="B15143" t="s">
        <v>22</v>
      </c>
      <c r="D15143" t="s">
        <v>32</v>
      </c>
      <c r="E15143">
        <v>35</v>
      </c>
      <c r="F15143" t="s">
        <v>24</v>
      </c>
      <c r="G15143" t="s">
        <v>53</v>
      </c>
      <c r="H15143">
        <f>VLOOKUP(G15143, 'Opponent Level'!$A$2:$B$21, 2, FALSE)</f>
        <v>1</v>
      </c>
      <c r="I15143" t="s">
        <v>26</v>
      </c>
      <c r="J15143">
        <v>90</v>
      </c>
      <c r="K15143">
        <v>6.2</v>
      </c>
      <c r="L15143">
        <v>2</v>
      </c>
      <c r="M15143">
        <v>0</v>
      </c>
      <c r="N15143">
        <v>60.47</v>
      </c>
      <c r="O15143">
        <v>0</v>
      </c>
      <c r="P15143">
        <v>1</v>
      </c>
      <c r="Q15143">
        <v>0.29320000000000002</v>
      </c>
      <c r="R15143">
        <v>2</v>
      </c>
      <c r="S15143">
        <v>0</v>
      </c>
      <c r="T15143">
        <v>0</v>
      </c>
      <c r="U15143">
        <v>1</v>
      </c>
      <c r="V15143">
        <v>0.28999999999999998</v>
      </c>
    </row>
    <row r="15144" spans="1:22" x14ac:dyDescent="0.3">
      <c r="A15144" t="s">
        <v>33</v>
      </c>
      <c r="B15144" t="s">
        <v>22</v>
      </c>
      <c r="D15144" t="s">
        <v>32</v>
      </c>
      <c r="E15144">
        <v>35</v>
      </c>
      <c r="F15144" t="s">
        <v>24</v>
      </c>
      <c r="G15144" t="s">
        <v>53</v>
      </c>
      <c r="H15144">
        <f>VLOOKUP(G15144, 'Opponent Level'!$A$2:$B$21, 2, FALSE)</f>
        <v>1</v>
      </c>
      <c r="I15144" t="s">
        <v>26</v>
      </c>
      <c r="J15144">
        <v>77</v>
      </c>
      <c r="K15144">
        <v>6.6</v>
      </c>
      <c r="L15144">
        <v>3</v>
      </c>
      <c r="M15144">
        <v>2</v>
      </c>
      <c r="N15144">
        <v>71.430000000000007</v>
      </c>
      <c r="O15144">
        <v>0</v>
      </c>
      <c r="P15144">
        <v>0</v>
      </c>
      <c r="Q15144">
        <v>0</v>
      </c>
      <c r="R15144">
        <v>3.51</v>
      </c>
      <c r="S15144">
        <v>2.34</v>
      </c>
      <c r="T15144">
        <v>0</v>
      </c>
      <c r="U15144">
        <v>0</v>
      </c>
      <c r="V15144">
        <v>0</v>
      </c>
    </row>
    <row r="15145" spans="1:22" x14ac:dyDescent="0.3">
      <c r="A15145" t="s">
        <v>34</v>
      </c>
      <c r="B15145" t="s">
        <v>22</v>
      </c>
      <c r="D15145" t="s">
        <v>29</v>
      </c>
      <c r="E15145">
        <v>35</v>
      </c>
      <c r="F15145" t="s">
        <v>24</v>
      </c>
      <c r="G15145" t="s">
        <v>53</v>
      </c>
      <c r="H15145">
        <f>VLOOKUP(G15145, 'Opponent Level'!$A$2:$B$21, 2, FALSE)</f>
        <v>1</v>
      </c>
      <c r="I15145" t="s">
        <v>26</v>
      </c>
      <c r="J15145">
        <v>90</v>
      </c>
      <c r="K15145">
        <v>6.9</v>
      </c>
      <c r="L15145">
        <v>0</v>
      </c>
      <c r="M15145">
        <v>2</v>
      </c>
      <c r="N15145">
        <v>35.479999999999997</v>
      </c>
      <c r="O15145">
        <v>0</v>
      </c>
      <c r="P15145">
        <v>0</v>
      </c>
      <c r="Q15145">
        <v>0</v>
      </c>
      <c r="R15145">
        <v>0</v>
      </c>
      <c r="S15145">
        <v>2</v>
      </c>
      <c r="T15145">
        <v>0</v>
      </c>
      <c r="U15145">
        <v>0</v>
      </c>
      <c r="V15145">
        <v>0</v>
      </c>
    </row>
    <row r="15146" spans="1:22" x14ac:dyDescent="0.3">
      <c r="A15146" t="s">
        <v>35</v>
      </c>
      <c r="B15146" t="s">
        <v>22</v>
      </c>
      <c r="D15146" t="s">
        <v>36</v>
      </c>
      <c r="E15146">
        <v>35</v>
      </c>
      <c r="F15146" t="s">
        <v>24</v>
      </c>
      <c r="G15146" t="s">
        <v>53</v>
      </c>
      <c r="H15146">
        <f>VLOOKUP(G15146, 'Opponent Level'!$A$2:$B$21, 2, FALSE)</f>
        <v>1</v>
      </c>
      <c r="I15146" t="s">
        <v>26</v>
      </c>
      <c r="J15146">
        <v>18</v>
      </c>
      <c r="K15146">
        <v>6.9</v>
      </c>
      <c r="L15146">
        <v>1</v>
      </c>
      <c r="M15146">
        <v>0</v>
      </c>
      <c r="N15146">
        <v>50</v>
      </c>
      <c r="O15146">
        <v>0</v>
      </c>
      <c r="P15146">
        <v>0</v>
      </c>
      <c r="Q15146">
        <v>2.1100000000000001E-2</v>
      </c>
      <c r="R15146">
        <v>5</v>
      </c>
      <c r="S15146">
        <v>0</v>
      </c>
      <c r="T15146">
        <v>0</v>
      </c>
      <c r="U15146">
        <v>0</v>
      </c>
      <c r="V15146">
        <v>0.11</v>
      </c>
    </row>
    <row r="15147" spans="1:22" x14ac:dyDescent="0.3">
      <c r="A15147" t="s">
        <v>202</v>
      </c>
      <c r="B15147" t="s">
        <v>22</v>
      </c>
      <c r="D15147" t="s">
        <v>32</v>
      </c>
      <c r="E15147">
        <v>35</v>
      </c>
      <c r="F15147" t="s">
        <v>24</v>
      </c>
      <c r="G15147" t="s">
        <v>53</v>
      </c>
      <c r="H15147">
        <f>VLOOKUP(G15147, 'Opponent Level'!$A$2:$B$21, 2, FALSE)</f>
        <v>1</v>
      </c>
      <c r="I15147" t="s">
        <v>26</v>
      </c>
      <c r="J15147">
        <v>87</v>
      </c>
      <c r="K15147">
        <v>6.8</v>
      </c>
      <c r="L15147">
        <v>0</v>
      </c>
      <c r="M15147">
        <v>0</v>
      </c>
      <c r="N15147">
        <v>72</v>
      </c>
      <c r="O15147">
        <v>1</v>
      </c>
      <c r="P15147">
        <v>0</v>
      </c>
      <c r="Q15147">
        <v>0</v>
      </c>
      <c r="R15147">
        <v>0</v>
      </c>
      <c r="S15147">
        <v>0</v>
      </c>
      <c r="T15147">
        <v>1.03</v>
      </c>
      <c r="U15147">
        <v>0</v>
      </c>
      <c r="V15147">
        <v>0</v>
      </c>
    </row>
    <row r="15148" spans="1:22" x14ac:dyDescent="0.3">
      <c r="A15148" t="s">
        <v>37</v>
      </c>
      <c r="B15148" t="s">
        <v>22</v>
      </c>
      <c r="D15148" t="s">
        <v>32</v>
      </c>
      <c r="E15148">
        <v>35</v>
      </c>
      <c r="F15148" t="s">
        <v>24</v>
      </c>
      <c r="G15148" t="s">
        <v>53</v>
      </c>
      <c r="H15148">
        <f>VLOOKUP(G15148, 'Opponent Level'!$A$2:$B$21, 2, FALSE)</f>
        <v>1</v>
      </c>
      <c r="I15148" t="s">
        <v>26</v>
      </c>
      <c r="J15148">
        <v>12</v>
      </c>
      <c r="K15148">
        <v>6.7</v>
      </c>
      <c r="L15148">
        <v>1</v>
      </c>
      <c r="M15148">
        <v>1</v>
      </c>
      <c r="N15148">
        <v>40</v>
      </c>
      <c r="O15148">
        <v>0</v>
      </c>
      <c r="P15148">
        <v>0</v>
      </c>
      <c r="Q15148">
        <v>0</v>
      </c>
      <c r="R15148">
        <v>7.5</v>
      </c>
      <c r="S15148">
        <v>7.5</v>
      </c>
      <c r="T15148">
        <v>0</v>
      </c>
      <c r="U15148">
        <v>0</v>
      </c>
      <c r="V15148">
        <v>0</v>
      </c>
    </row>
    <row r="15149" spans="1:22" x14ac:dyDescent="0.3">
      <c r="A15149" t="s">
        <v>498</v>
      </c>
      <c r="B15149" t="s">
        <v>22</v>
      </c>
      <c r="D15149" t="s">
        <v>36</v>
      </c>
      <c r="E15149">
        <v>35</v>
      </c>
      <c r="F15149" t="s">
        <v>24</v>
      </c>
      <c r="G15149" t="s">
        <v>53</v>
      </c>
      <c r="H15149">
        <f>VLOOKUP(G15149, 'Opponent Level'!$A$2:$B$21, 2, FALSE)</f>
        <v>1</v>
      </c>
      <c r="I15149" t="s">
        <v>26</v>
      </c>
      <c r="J15149">
        <v>13</v>
      </c>
      <c r="K15149">
        <v>6.5</v>
      </c>
      <c r="L15149">
        <v>0</v>
      </c>
      <c r="M15149">
        <v>0</v>
      </c>
      <c r="N15149">
        <v>50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</row>
    <row r="15150" spans="1:22" x14ac:dyDescent="0.3">
      <c r="A15150" t="s">
        <v>38</v>
      </c>
      <c r="B15150" t="s">
        <v>22</v>
      </c>
      <c r="D15150" t="s">
        <v>32</v>
      </c>
      <c r="E15150">
        <v>35</v>
      </c>
      <c r="F15150" t="s">
        <v>24</v>
      </c>
      <c r="G15150" t="s">
        <v>53</v>
      </c>
      <c r="H15150">
        <f>VLOOKUP(G15150, 'Opponent Level'!$A$2:$B$21, 2, FALSE)</f>
        <v>1</v>
      </c>
      <c r="I15150" t="s">
        <v>26</v>
      </c>
      <c r="J15150">
        <v>90</v>
      </c>
      <c r="K15150">
        <v>6.6</v>
      </c>
      <c r="L15150">
        <v>1</v>
      </c>
      <c r="M15150">
        <v>2</v>
      </c>
      <c r="N15150">
        <v>57.14</v>
      </c>
      <c r="O15150">
        <v>1</v>
      </c>
      <c r="P15150">
        <v>0</v>
      </c>
      <c r="Q15150">
        <v>0</v>
      </c>
      <c r="R15150">
        <v>1</v>
      </c>
      <c r="S15150">
        <v>2</v>
      </c>
      <c r="T15150">
        <v>1</v>
      </c>
      <c r="U15150">
        <v>0</v>
      </c>
      <c r="V15150">
        <v>0</v>
      </c>
    </row>
    <row r="15151" spans="1:22" x14ac:dyDescent="0.3">
      <c r="A15151" t="s">
        <v>686</v>
      </c>
      <c r="B15151" t="s">
        <v>22</v>
      </c>
      <c r="D15151" t="s">
        <v>23</v>
      </c>
      <c r="E15151">
        <v>35</v>
      </c>
      <c r="F15151" t="s">
        <v>24</v>
      </c>
      <c r="G15151" t="s">
        <v>53</v>
      </c>
      <c r="H15151">
        <f>VLOOKUP(G15151, 'Opponent Level'!$A$2:$B$21, 2, FALSE)</f>
        <v>1</v>
      </c>
      <c r="I15151" t="s">
        <v>26</v>
      </c>
      <c r="J15151">
        <v>90</v>
      </c>
      <c r="K15151">
        <v>6.4</v>
      </c>
      <c r="L15151">
        <v>2</v>
      </c>
      <c r="M15151">
        <v>5</v>
      </c>
      <c r="N15151">
        <v>52.38</v>
      </c>
      <c r="O15151">
        <v>0</v>
      </c>
      <c r="P15151">
        <v>0</v>
      </c>
      <c r="Q15151">
        <v>0</v>
      </c>
      <c r="R15151">
        <v>2</v>
      </c>
      <c r="S15151">
        <v>5</v>
      </c>
      <c r="T15151">
        <v>0</v>
      </c>
      <c r="U15151">
        <v>0</v>
      </c>
      <c r="V15151">
        <v>0</v>
      </c>
    </row>
    <row r="15152" spans="1:22" x14ac:dyDescent="0.3">
      <c r="A15152" t="s">
        <v>40</v>
      </c>
      <c r="B15152" t="s">
        <v>22</v>
      </c>
      <c r="D15152" t="s">
        <v>32</v>
      </c>
      <c r="E15152">
        <v>35</v>
      </c>
      <c r="F15152" t="s">
        <v>24</v>
      </c>
      <c r="G15152" t="s">
        <v>53</v>
      </c>
      <c r="H15152">
        <f>VLOOKUP(G15152, 'Opponent Level'!$A$2:$B$21, 2, FALSE)</f>
        <v>1</v>
      </c>
      <c r="I15152" t="s">
        <v>26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</row>
    <row r="15153" spans="1:22" x14ac:dyDescent="0.3">
      <c r="A15153" t="s">
        <v>41</v>
      </c>
      <c r="B15153" t="s">
        <v>22</v>
      </c>
      <c r="D15153" t="s">
        <v>29</v>
      </c>
      <c r="E15153">
        <v>35</v>
      </c>
      <c r="F15153" t="s">
        <v>24</v>
      </c>
      <c r="G15153" t="s">
        <v>53</v>
      </c>
      <c r="H15153">
        <f>VLOOKUP(G15153, 'Opponent Level'!$A$2:$B$21, 2, FALSE)</f>
        <v>1</v>
      </c>
      <c r="I15153" t="s">
        <v>26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</row>
    <row r="15154" spans="1:22" x14ac:dyDescent="0.3">
      <c r="A15154" t="s">
        <v>574</v>
      </c>
      <c r="B15154" t="s">
        <v>22</v>
      </c>
      <c r="D15154" t="s">
        <v>32</v>
      </c>
      <c r="E15154">
        <v>35</v>
      </c>
      <c r="F15154" t="s">
        <v>24</v>
      </c>
      <c r="G15154" t="s">
        <v>53</v>
      </c>
      <c r="H15154">
        <f>VLOOKUP(G15154, 'Opponent Level'!$A$2:$B$21, 2, FALSE)</f>
        <v>1</v>
      </c>
      <c r="I15154" t="s">
        <v>26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</row>
    <row r="15155" spans="1:22" x14ac:dyDescent="0.3">
      <c r="A15155" t="s">
        <v>43</v>
      </c>
      <c r="B15155" t="s">
        <v>22</v>
      </c>
      <c r="D15155" t="s">
        <v>32</v>
      </c>
      <c r="E15155">
        <v>35</v>
      </c>
      <c r="F15155" t="s">
        <v>24</v>
      </c>
      <c r="G15155" t="s">
        <v>53</v>
      </c>
      <c r="H15155">
        <f>VLOOKUP(G15155, 'Opponent Level'!$A$2:$B$21, 2, FALSE)</f>
        <v>1</v>
      </c>
      <c r="I15155" t="s">
        <v>26</v>
      </c>
      <c r="J15155">
        <v>87</v>
      </c>
      <c r="K15155">
        <v>6.7</v>
      </c>
      <c r="L15155">
        <v>3</v>
      </c>
      <c r="M15155">
        <v>2</v>
      </c>
      <c r="N15155">
        <v>59.09</v>
      </c>
      <c r="O15155">
        <v>0</v>
      </c>
      <c r="P15155">
        <v>0</v>
      </c>
      <c r="Q15155">
        <v>0</v>
      </c>
      <c r="R15155">
        <v>3.1</v>
      </c>
      <c r="S15155">
        <v>2.0699999999999998</v>
      </c>
      <c r="T15155">
        <v>0</v>
      </c>
      <c r="U15155">
        <v>0</v>
      </c>
      <c r="V15155">
        <v>0</v>
      </c>
    </row>
    <row r="15156" spans="1:22" x14ac:dyDescent="0.3">
      <c r="A15156" t="s">
        <v>45</v>
      </c>
      <c r="B15156" t="s">
        <v>22</v>
      </c>
      <c r="D15156" t="s">
        <v>36</v>
      </c>
      <c r="E15156">
        <v>35</v>
      </c>
      <c r="F15156" t="s">
        <v>24</v>
      </c>
      <c r="G15156" t="s">
        <v>53</v>
      </c>
      <c r="H15156">
        <f>VLOOKUP(G15156, 'Opponent Level'!$A$2:$B$21, 2, FALSE)</f>
        <v>1</v>
      </c>
      <c r="I15156" t="s">
        <v>26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</row>
    <row r="15157" spans="1:22" x14ac:dyDescent="0.3">
      <c r="A15157" t="s">
        <v>499</v>
      </c>
      <c r="B15157" t="s">
        <v>22</v>
      </c>
      <c r="D15157" t="s">
        <v>23</v>
      </c>
      <c r="E15157">
        <v>35</v>
      </c>
      <c r="F15157" t="s">
        <v>24</v>
      </c>
      <c r="G15157" t="s">
        <v>53</v>
      </c>
      <c r="H15157">
        <f>VLOOKUP(G15157, 'Opponent Level'!$A$2:$B$21, 2, FALSE)</f>
        <v>1</v>
      </c>
      <c r="I15157" t="s">
        <v>26</v>
      </c>
      <c r="J15157">
        <v>72</v>
      </c>
      <c r="K15157">
        <v>6.6</v>
      </c>
      <c r="L15157">
        <v>3</v>
      </c>
      <c r="M15157">
        <v>5</v>
      </c>
      <c r="N15157">
        <v>57.14</v>
      </c>
      <c r="O15157">
        <v>0</v>
      </c>
      <c r="P15157">
        <v>0</v>
      </c>
      <c r="Q15157">
        <v>0</v>
      </c>
      <c r="R15157">
        <v>3.75</v>
      </c>
      <c r="S15157">
        <v>6.25</v>
      </c>
      <c r="T15157">
        <v>0</v>
      </c>
      <c r="U15157">
        <v>0</v>
      </c>
      <c r="V15157">
        <v>0</v>
      </c>
    </row>
    <row r="15158" spans="1:22" x14ac:dyDescent="0.3">
      <c r="A15158" t="s">
        <v>48</v>
      </c>
      <c r="B15158" t="s">
        <v>22</v>
      </c>
      <c r="D15158" t="s">
        <v>23</v>
      </c>
      <c r="E15158">
        <v>35</v>
      </c>
      <c r="F15158" t="s">
        <v>24</v>
      </c>
      <c r="G15158" t="s">
        <v>53</v>
      </c>
      <c r="H15158">
        <f>VLOOKUP(G15158, 'Opponent Level'!$A$2:$B$21, 2, FALSE)</f>
        <v>1</v>
      </c>
      <c r="I15158" t="s">
        <v>26</v>
      </c>
      <c r="J15158">
        <v>90</v>
      </c>
      <c r="K15158">
        <v>6.3</v>
      </c>
      <c r="L15158">
        <v>1</v>
      </c>
      <c r="M15158">
        <v>4</v>
      </c>
      <c r="N15158">
        <v>83.87</v>
      </c>
      <c r="O15158">
        <v>0</v>
      </c>
      <c r="P15158">
        <v>0</v>
      </c>
      <c r="Q15158">
        <v>0</v>
      </c>
      <c r="R15158">
        <v>1</v>
      </c>
      <c r="S15158">
        <v>4</v>
      </c>
      <c r="T15158">
        <v>0</v>
      </c>
      <c r="U15158">
        <v>0</v>
      </c>
      <c r="V15158">
        <v>0</v>
      </c>
    </row>
    <row r="15159" spans="1:22" x14ac:dyDescent="0.3">
      <c r="A15159" t="s">
        <v>49</v>
      </c>
      <c r="B15159" t="s">
        <v>22</v>
      </c>
      <c r="D15159" t="s">
        <v>23</v>
      </c>
      <c r="E15159">
        <v>35</v>
      </c>
      <c r="F15159" t="s">
        <v>24</v>
      </c>
      <c r="G15159" t="s">
        <v>53</v>
      </c>
      <c r="H15159">
        <f>VLOOKUP(G15159, 'Opponent Level'!$A$2:$B$21, 2, FALSE)</f>
        <v>1</v>
      </c>
      <c r="I15159" t="s">
        <v>26</v>
      </c>
      <c r="J15159">
        <v>18</v>
      </c>
      <c r="K15159">
        <v>6.7</v>
      </c>
      <c r="L15159">
        <v>3</v>
      </c>
      <c r="M15159">
        <v>1</v>
      </c>
      <c r="N15159">
        <v>50</v>
      </c>
      <c r="O15159">
        <v>0</v>
      </c>
      <c r="P15159">
        <v>0</v>
      </c>
      <c r="Q15159">
        <v>0</v>
      </c>
      <c r="R15159">
        <v>15</v>
      </c>
      <c r="S15159">
        <v>5</v>
      </c>
      <c r="T15159">
        <v>0</v>
      </c>
      <c r="U15159">
        <v>0</v>
      </c>
      <c r="V15159">
        <v>0</v>
      </c>
    </row>
    <row r="15160" spans="1:22" x14ac:dyDescent="0.3">
      <c r="A15160" t="s">
        <v>573</v>
      </c>
      <c r="B15160" t="s">
        <v>22</v>
      </c>
      <c r="D15160" t="s">
        <v>36</v>
      </c>
      <c r="E15160">
        <v>35</v>
      </c>
      <c r="F15160" t="s">
        <v>24</v>
      </c>
      <c r="G15160" t="s">
        <v>53</v>
      </c>
      <c r="H15160">
        <f>VLOOKUP(G15160, 'Opponent Level'!$A$2:$B$21, 2, FALSE)</f>
        <v>1</v>
      </c>
      <c r="I15160" t="s">
        <v>26</v>
      </c>
      <c r="J15160">
        <v>12</v>
      </c>
      <c r="K15160">
        <v>6.4</v>
      </c>
      <c r="L15160">
        <v>0</v>
      </c>
      <c r="M15160">
        <v>0</v>
      </c>
      <c r="N15160">
        <v>50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</row>
    <row r="15161" spans="1:22" x14ac:dyDescent="0.3">
      <c r="A15161" t="s">
        <v>531</v>
      </c>
      <c r="B15161" t="s">
        <v>22</v>
      </c>
      <c r="D15161" t="s">
        <v>23</v>
      </c>
      <c r="E15161">
        <v>35</v>
      </c>
      <c r="F15161" t="s">
        <v>24</v>
      </c>
      <c r="G15161" t="s">
        <v>53</v>
      </c>
      <c r="H15161">
        <f>VLOOKUP(G15161, 'Opponent Level'!$A$2:$B$21, 2, FALSE)</f>
        <v>1</v>
      </c>
      <c r="I15161" t="s">
        <v>26</v>
      </c>
      <c r="J15161">
        <v>90</v>
      </c>
      <c r="K15161">
        <v>7.1</v>
      </c>
      <c r="L15161">
        <v>5</v>
      </c>
      <c r="M15161">
        <v>3</v>
      </c>
      <c r="N15161">
        <v>73.91</v>
      </c>
      <c r="O15161">
        <v>0</v>
      </c>
      <c r="P15161">
        <v>0</v>
      </c>
      <c r="Q15161">
        <v>0</v>
      </c>
      <c r="R15161">
        <v>5</v>
      </c>
      <c r="S15161">
        <v>3</v>
      </c>
      <c r="T15161">
        <v>0</v>
      </c>
      <c r="U15161">
        <v>0</v>
      </c>
      <c r="V15161">
        <v>0</v>
      </c>
    </row>
    <row r="15162" spans="1:22" x14ac:dyDescent="0.3">
      <c r="A15162" t="s">
        <v>51</v>
      </c>
      <c r="B15162" t="s">
        <v>22</v>
      </c>
      <c r="D15162" t="s">
        <v>36</v>
      </c>
      <c r="E15162">
        <v>35</v>
      </c>
      <c r="F15162" t="s">
        <v>24</v>
      </c>
      <c r="G15162" t="s">
        <v>53</v>
      </c>
      <c r="H15162">
        <f>VLOOKUP(G15162, 'Opponent Level'!$A$2:$B$21, 2, FALSE)</f>
        <v>1</v>
      </c>
      <c r="I15162" t="s">
        <v>26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</row>
    <row r="15163" spans="1:22" x14ac:dyDescent="0.3">
      <c r="A15163" t="s">
        <v>532</v>
      </c>
      <c r="B15163" t="s">
        <v>22</v>
      </c>
      <c r="D15163" t="s">
        <v>36</v>
      </c>
      <c r="E15163">
        <v>35</v>
      </c>
      <c r="F15163" t="s">
        <v>24</v>
      </c>
      <c r="G15163" t="s">
        <v>53</v>
      </c>
      <c r="H15163">
        <f>VLOOKUP(G15163, 'Opponent Level'!$A$2:$B$21, 2, FALSE)</f>
        <v>1</v>
      </c>
      <c r="I15163" t="s">
        <v>26</v>
      </c>
      <c r="J15163">
        <v>72</v>
      </c>
      <c r="K15163">
        <v>6.6</v>
      </c>
      <c r="L15163">
        <v>2</v>
      </c>
      <c r="M15163">
        <v>3</v>
      </c>
      <c r="N15163">
        <v>46.15</v>
      </c>
      <c r="O15163">
        <v>0</v>
      </c>
      <c r="P15163">
        <v>0</v>
      </c>
      <c r="Q15163">
        <v>0.46920000000000001</v>
      </c>
      <c r="R15163">
        <v>2.5</v>
      </c>
      <c r="S15163">
        <v>3.75</v>
      </c>
      <c r="T15163">
        <v>0</v>
      </c>
      <c r="U15163">
        <v>0</v>
      </c>
      <c r="V15163">
        <v>0.59</v>
      </c>
    </row>
    <row r="15164" spans="1:22" x14ac:dyDescent="0.3">
      <c r="A15164" t="s">
        <v>52</v>
      </c>
      <c r="B15164" t="s">
        <v>53</v>
      </c>
      <c r="D15164" t="s">
        <v>23</v>
      </c>
      <c r="E15164">
        <v>35</v>
      </c>
      <c r="F15164" t="s">
        <v>54</v>
      </c>
      <c r="G15164" t="s">
        <v>22</v>
      </c>
      <c r="H15164">
        <f>VLOOKUP(G15164, 'Opponent Level'!$A$2:$B$21, 2, FALSE)</f>
        <v>4</v>
      </c>
      <c r="I15164" t="s">
        <v>106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</row>
    <row r="15165" spans="1:22" x14ac:dyDescent="0.3">
      <c r="A15165" t="s">
        <v>726</v>
      </c>
      <c r="B15165" t="s">
        <v>53</v>
      </c>
      <c r="D15165" t="s">
        <v>32</v>
      </c>
      <c r="E15165">
        <v>35</v>
      </c>
      <c r="F15165" t="s">
        <v>54</v>
      </c>
      <c r="G15165" t="s">
        <v>22</v>
      </c>
      <c r="H15165">
        <f>VLOOKUP(G15165, 'Opponent Level'!$A$2:$B$21, 2, FALSE)</f>
        <v>4</v>
      </c>
      <c r="I15165" t="s">
        <v>106</v>
      </c>
      <c r="J15165">
        <v>55</v>
      </c>
      <c r="K15165">
        <v>6.4</v>
      </c>
      <c r="L15165">
        <v>1</v>
      </c>
      <c r="M15165">
        <v>1</v>
      </c>
      <c r="N15165">
        <v>64.290000000000006</v>
      </c>
      <c r="O15165">
        <v>0</v>
      </c>
      <c r="P15165">
        <v>0</v>
      </c>
      <c r="Q15165">
        <v>0</v>
      </c>
      <c r="R15165">
        <v>1.64</v>
      </c>
      <c r="S15165">
        <v>1.64</v>
      </c>
      <c r="T15165">
        <v>0</v>
      </c>
      <c r="U15165">
        <v>0</v>
      </c>
      <c r="V15165">
        <v>0</v>
      </c>
    </row>
    <row r="15166" spans="1:22" x14ac:dyDescent="0.3">
      <c r="A15166" t="s">
        <v>57</v>
      </c>
      <c r="B15166" t="s">
        <v>53</v>
      </c>
      <c r="D15166" t="s">
        <v>23</v>
      </c>
      <c r="E15166">
        <v>35</v>
      </c>
      <c r="F15166" t="s">
        <v>54</v>
      </c>
      <c r="G15166" t="s">
        <v>22</v>
      </c>
      <c r="H15166">
        <f>VLOOKUP(G15166, 'Opponent Level'!$A$2:$B$21, 2, FALSE)</f>
        <v>4</v>
      </c>
      <c r="I15166" t="s">
        <v>106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</row>
    <row r="15167" spans="1:22" x14ac:dyDescent="0.3">
      <c r="A15167" t="s">
        <v>772</v>
      </c>
      <c r="B15167" t="s">
        <v>53</v>
      </c>
      <c r="D15167" t="s">
        <v>32</v>
      </c>
      <c r="E15167">
        <v>35</v>
      </c>
      <c r="F15167" t="s">
        <v>54</v>
      </c>
      <c r="G15167" t="s">
        <v>22</v>
      </c>
      <c r="H15167">
        <f>VLOOKUP(G15167, 'Opponent Level'!$A$2:$B$21, 2, FALSE)</f>
        <v>4</v>
      </c>
      <c r="I15167" t="s">
        <v>106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</row>
    <row r="15168" spans="1:22" x14ac:dyDescent="0.3">
      <c r="A15168" t="s">
        <v>62</v>
      </c>
      <c r="B15168" t="s">
        <v>53</v>
      </c>
      <c r="D15168" t="s">
        <v>23</v>
      </c>
      <c r="E15168">
        <v>35</v>
      </c>
      <c r="F15168" t="s">
        <v>54</v>
      </c>
      <c r="G15168" t="s">
        <v>22</v>
      </c>
      <c r="H15168">
        <f>VLOOKUP(G15168, 'Opponent Level'!$A$2:$B$21, 2, FALSE)</f>
        <v>4</v>
      </c>
      <c r="I15168" t="s">
        <v>106</v>
      </c>
      <c r="J15168">
        <v>90</v>
      </c>
      <c r="K15168">
        <v>7.4</v>
      </c>
      <c r="L15168">
        <v>4</v>
      </c>
      <c r="M15168">
        <v>10</v>
      </c>
      <c r="N15168">
        <v>86.67</v>
      </c>
      <c r="O15168">
        <v>0</v>
      </c>
      <c r="P15168">
        <v>0</v>
      </c>
      <c r="Q15168">
        <v>0.1192</v>
      </c>
      <c r="R15168">
        <v>4</v>
      </c>
      <c r="S15168">
        <v>10</v>
      </c>
      <c r="T15168">
        <v>0</v>
      </c>
      <c r="U15168">
        <v>0</v>
      </c>
      <c r="V15168">
        <v>0.12</v>
      </c>
    </row>
    <row r="15169" spans="1:22" x14ac:dyDescent="0.3">
      <c r="A15169" t="s">
        <v>727</v>
      </c>
      <c r="B15169" t="s">
        <v>53</v>
      </c>
      <c r="D15169" t="s">
        <v>32</v>
      </c>
      <c r="E15169">
        <v>35</v>
      </c>
      <c r="F15169" t="s">
        <v>54</v>
      </c>
      <c r="G15169" t="s">
        <v>22</v>
      </c>
      <c r="H15169">
        <f>VLOOKUP(G15169, 'Opponent Level'!$A$2:$B$21, 2, FALSE)</f>
        <v>4</v>
      </c>
      <c r="I15169" t="s">
        <v>106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</row>
    <row r="15170" spans="1:22" x14ac:dyDescent="0.3">
      <c r="A15170" t="s">
        <v>63</v>
      </c>
      <c r="B15170" t="s">
        <v>53</v>
      </c>
      <c r="D15170" t="s">
        <v>36</v>
      </c>
      <c r="E15170">
        <v>35</v>
      </c>
      <c r="F15170" t="s">
        <v>54</v>
      </c>
      <c r="G15170" t="s">
        <v>22</v>
      </c>
      <c r="H15170">
        <f>VLOOKUP(G15170, 'Opponent Level'!$A$2:$B$21, 2, FALSE)</f>
        <v>4</v>
      </c>
      <c r="I15170" t="s">
        <v>106</v>
      </c>
      <c r="J15170">
        <v>35</v>
      </c>
      <c r="K15170">
        <v>6.8</v>
      </c>
      <c r="L15170">
        <v>0</v>
      </c>
      <c r="M15170">
        <v>1</v>
      </c>
      <c r="N15170">
        <v>100</v>
      </c>
      <c r="O15170">
        <v>1</v>
      </c>
      <c r="P15170">
        <v>0</v>
      </c>
      <c r="Q15170">
        <v>0.38529999999999998</v>
      </c>
      <c r="R15170">
        <v>0</v>
      </c>
      <c r="S15170">
        <v>2.57</v>
      </c>
      <c r="T15170">
        <v>2.57</v>
      </c>
      <c r="U15170">
        <v>0</v>
      </c>
      <c r="V15170">
        <v>0.99</v>
      </c>
    </row>
    <row r="15171" spans="1:22" x14ac:dyDescent="0.3">
      <c r="A15171" t="s">
        <v>575</v>
      </c>
      <c r="B15171" t="s">
        <v>53</v>
      </c>
      <c r="D15171" t="s">
        <v>32</v>
      </c>
      <c r="E15171">
        <v>35</v>
      </c>
      <c r="F15171" t="s">
        <v>54</v>
      </c>
      <c r="G15171" t="s">
        <v>22</v>
      </c>
      <c r="H15171">
        <f>VLOOKUP(G15171, 'Opponent Level'!$A$2:$B$21, 2, FALSE)</f>
        <v>4</v>
      </c>
      <c r="I15171" t="s">
        <v>106</v>
      </c>
      <c r="J15171">
        <v>89</v>
      </c>
      <c r="K15171">
        <v>7.5</v>
      </c>
      <c r="L15171">
        <v>3</v>
      </c>
      <c r="M15171">
        <v>4</v>
      </c>
      <c r="N15171">
        <v>77.08</v>
      </c>
      <c r="O15171">
        <v>3</v>
      </c>
      <c r="P15171">
        <v>0</v>
      </c>
      <c r="Q15171">
        <v>0</v>
      </c>
      <c r="R15171">
        <v>3.03</v>
      </c>
      <c r="S15171">
        <v>4.04</v>
      </c>
      <c r="T15171">
        <v>3.03</v>
      </c>
      <c r="U15171">
        <v>0</v>
      </c>
      <c r="V15171">
        <v>0</v>
      </c>
    </row>
    <row r="15172" spans="1:22" x14ac:dyDescent="0.3">
      <c r="A15172" t="s">
        <v>500</v>
      </c>
      <c r="B15172" t="s">
        <v>53</v>
      </c>
      <c r="D15172" t="s">
        <v>29</v>
      </c>
      <c r="E15172">
        <v>35</v>
      </c>
      <c r="F15172" t="s">
        <v>54</v>
      </c>
      <c r="G15172" t="s">
        <v>22</v>
      </c>
      <c r="H15172">
        <f>VLOOKUP(G15172, 'Opponent Level'!$A$2:$B$21, 2, FALSE)</f>
        <v>4</v>
      </c>
      <c r="I15172" t="s">
        <v>106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</row>
    <row r="15173" spans="1:22" x14ac:dyDescent="0.3">
      <c r="A15173" t="s">
        <v>716</v>
      </c>
      <c r="B15173" t="s">
        <v>53</v>
      </c>
      <c r="D15173" t="s">
        <v>36</v>
      </c>
      <c r="E15173">
        <v>35</v>
      </c>
      <c r="F15173" t="s">
        <v>54</v>
      </c>
      <c r="G15173" t="s">
        <v>22</v>
      </c>
      <c r="H15173">
        <f>VLOOKUP(G15173, 'Opponent Level'!$A$2:$B$21, 2, FALSE)</f>
        <v>4</v>
      </c>
      <c r="I15173" t="s">
        <v>106</v>
      </c>
      <c r="J15173">
        <v>89</v>
      </c>
      <c r="K15173">
        <v>6.7</v>
      </c>
      <c r="L15173">
        <v>0</v>
      </c>
      <c r="M15173">
        <v>0</v>
      </c>
      <c r="N15173">
        <v>87.5</v>
      </c>
      <c r="O15173">
        <v>0</v>
      </c>
      <c r="P15173">
        <v>2</v>
      </c>
      <c r="Q15173">
        <v>0.67659999999999998</v>
      </c>
      <c r="R15173">
        <v>0</v>
      </c>
      <c r="S15173">
        <v>0</v>
      </c>
      <c r="T15173">
        <v>0</v>
      </c>
      <c r="U15173">
        <v>2.02</v>
      </c>
      <c r="V15173">
        <v>0.68</v>
      </c>
    </row>
    <row r="15174" spans="1:22" x14ac:dyDescent="0.3">
      <c r="A15174" t="s">
        <v>67</v>
      </c>
      <c r="B15174" t="s">
        <v>53</v>
      </c>
      <c r="D15174" t="s">
        <v>32</v>
      </c>
      <c r="E15174">
        <v>35</v>
      </c>
      <c r="F15174" t="s">
        <v>54</v>
      </c>
      <c r="G15174" t="s">
        <v>22</v>
      </c>
      <c r="H15174">
        <f>VLOOKUP(G15174, 'Opponent Level'!$A$2:$B$21, 2, FALSE)</f>
        <v>4</v>
      </c>
      <c r="I15174" t="s">
        <v>106</v>
      </c>
      <c r="J15174">
        <v>90</v>
      </c>
      <c r="K15174">
        <v>7.6</v>
      </c>
      <c r="L15174">
        <v>5</v>
      </c>
      <c r="M15174">
        <v>5</v>
      </c>
      <c r="N15174">
        <v>77.78</v>
      </c>
      <c r="O15174">
        <v>0</v>
      </c>
      <c r="P15174">
        <v>1</v>
      </c>
      <c r="Q15174">
        <v>2.4400000000000002E-2</v>
      </c>
      <c r="R15174">
        <v>5</v>
      </c>
      <c r="S15174">
        <v>5</v>
      </c>
      <c r="T15174">
        <v>0</v>
      </c>
      <c r="U15174">
        <v>1</v>
      </c>
      <c r="V15174">
        <v>0.02</v>
      </c>
    </row>
    <row r="15175" spans="1:22" x14ac:dyDescent="0.3">
      <c r="A15175" t="s">
        <v>68</v>
      </c>
      <c r="B15175" t="s">
        <v>53</v>
      </c>
      <c r="D15175" t="s">
        <v>32</v>
      </c>
      <c r="E15175">
        <v>35</v>
      </c>
      <c r="F15175" t="s">
        <v>54</v>
      </c>
      <c r="G15175" t="s">
        <v>22</v>
      </c>
      <c r="H15175">
        <f>VLOOKUP(G15175, 'Opponent Level'!$A$2:$B$21, 2, FALSE)</f>
        <v>4</v>
      </c>
      <c r="I15175" t="s">
        <v>106</v>
      </c>
      <c r="J15175">
        <v>1</v>
      </c>
      <c r="K15175">
        <v>0</v>
      </c>
      <c r="L15175">
        <v>1</v>
      </c>
      <c r="M15175">
        <v>0</v>
      </c>
      <c r="N15175">
        <v>25</v>
      </c>
      <c r="O15175">
        <v>0</v>
      </c>
      <c r="P15175">
        <v>0</v>
      </c>
      <c r="Q15175">
        <v>0</v>
      </c>
      <c r="R15175">
        <v>90</v>
      </c>
      <c r="S15175">
        <v>0</v>
      </c>
      <c r="T15175">
        <v>0</v>
      </c>
      <c r="U15175">
        <v>0</v>
      </c>
      <c r="V15175">
        <v>0</v>
      </c>
    </row>
    <row r="15176" spans="1:22" x14ac:dyDescent="0.3">
      <c r="A15176" t="s">
        <v>71</v>
      </c>
      <c r="B15176" t="s">
        <v>53</v>
      </c>
      <c r="D15176" t="s">
        <v>32</v>
      </c>
      <c r="E15176">
        <v>35</v>
      </c>
      <c r="F15176" t="s">
        <v>54</v>
      </c>
      <c r="G15176" t="s">
        <v>22</v>
      </c>
      <c r="H15176">
        <f>VLOOKUP(G15176, 'Opponent Level'!$A$2:$B$21, 2, FALSE)</f>
        <v>4</v>
      </c>
      <c r="I15176" t="s">
        <v>106</v>
      </c>
      <c r="J15176">
        <v>23</v>
      </c>
      <c r="K15176">
        <v>6.6</v>
      </c>
      <c r="L15176">
        <v>0</v>
      </c>
      <c r="M15176">
        <v>1</v>
      </c>
      <c r="N15176">
        <v>81.819999999999993</v>
      </c>
      <c r="O15176">
        <v>2</v>
      </c>
      <c r="P15176">
        <v>0</v>
      </c>
      <c r="Q15176">
        <v>0</v>
      </c>
      <c r="R15176">
        <v>0</v>
      </c>
      <c r="S15176">
        <v>3.91</v>
      </c>
      <c r="T15176">
        <v>7.83</v>
      </c>
      <c r="U15176">
        <v>0</v>
      </c>
      <c r="V15176">
        <v>0</v>
      </c>
    </row>
    <row r="15177" spans="1:22" x14ac:dyDescent="0.3">
      <c r="A15177" t="s">
        <v>615</v>
      </c>
      <c r="B15177" t="s">
        <v>53</v>
      </c>
      <c r="D15177" t="s">
        <v>32</v>
      </c>
      <c r="E15177">
        <v>35</v>
      </c>
      <c r="F15177" t="s">
        <v>54</v>
      </c>
      <c r="G15177" t="s">
        <v>22</v>
      </c>
      <c r="H15177">
        <f>VLOOKUP(G15177, 'Opponent Level'!$A$2:$B$21, 2, FALSE)</f>
        <v>4</v>
      </c>
      <c r="I15177" t="s">
        <v>106</v>
      </c>
      <c r="J15177">
        <v>67</v>
      </c>
      <c r="K15177">
        <v>7.2</v>
      </c>
      <c r="L15177">
        <v>0</v>
      </c>
      <c r="M15177">
        <v>1</v>
      </c>
      <c r="N15177">
        <v>95.45</v>
      </c>
      <c r="O15177">
        <v>4</v>
      </c>
      <c r="P15177">
        <v>0</v>
      </c>
      <c r="Q15177">
        <v>0</v>
      </c>
      <c r="R15177">
        <v>0</v>
      </c>
      <c r="S15177">
        <v>1.34</v>
      </c>
      <c r="T15177">
        <v>5.37</v>
      </c>
      <c r="U15177">
        <v>0</v>
      </c>
      <c r="V15177">
        <v>0</v>
      </c>
    </row>
    <row r="15178" spans="1:22" x14ac:dyDescent="0.3">
      <c r="A15178" t="s">
        <v>73</v>
      </c>
      <c r="B15178" t="s">
        <v>53</v>
      </c>
      <c r="D15178" t="s">
        <v>32</v>
      </c>
      <c r="E15178">
        <v>35</v>
      </c>
      <c r="F15178" t="s">
        <v>54</v>
      </c>
      <c r="G15178" t="s">
        <v>22</v>
      </c>
      <c r="H15178">
        <f>VLOOKUP(G15178, 'Opponent Level'!$A$2:$B$21, 2, FALSE)</f>
        <v>4</v>
      </c>
      <c r="I15178" t="s">
        <v>106</v>
      </c>
      <c r="J15178">
        <v>35</v>
      </c>
      <c r="K15178">
        <v>6.4</v>
      </c>
      <c r="L15178">
        <v>1</v>
      </c>
      <c r="M15178">
        <v>0</v>
      </c>
      <c r="N15178">
        <v>87.5</v>
      </c>
      <c r="O15178">
        <v>0</v>
      </c>
      <c r="P15178">
        <v>0</v>
      </c>
      <c r="Q15178">
        <v>2.3800000000000002E-2</v>
      </c>
      <c r="R15178">
        <v>2.57</v>
      </c>
      <c r="S15178">
        <v>0</v>
      </c>
      <c r="T15178">
        <v>0</v>
      </c>
      <c r="U15178">
        <v>0</v>
      </c>
      <c r="V15178">
        <v>0.06</v>
      </c>
    </row>
    <row r="15179" spans="1:22" x14ac:dyDescent="0.3">
      <c r="A15179" t="s">
        <v>559</v>
      </c>
      <c r="B15179" t="s">
        <v>53</v>
      </c>
      <c r="D15179" t="s">
        <v>23</v>
      </c>
      <c r="E15179">
        <v>35</v>
      </c>
      <c r="F15179" t="s">
        <v>54</v>
      </c>
      <c r="G15179" t="s">
        <v>22</v>
      </c>
      <c r="H15179">
        <f>VLOOKUP(G15179, 'Opponent Level'!$A$2:$B$21, 2, FALSE)</f>
        <v>4</v>
      </c>
      <c r="I15179" t="s">
        <v>106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</row>
    <row r="15180" spans="1:22" x14ac:dyDescent="0.3">
      <c r="A15180" t="s">
        <v>662</v>
      </c>
      <c r="B15180" t="s">
        <v>53</v>
      </c>
      <c r="D15180" t="s">
        <v>29</v>
      </c>
      <c r="E15180">
        <v>35</v>
      </c>
      <c r="F15180" t="s">
        <v>54</v>
      </c>
      <c r="G15180" t="s">
        <v>22</v>
      </c>
      <c r="H15180">
        <f>VLOOKUP(G15180, 'Opponent Level'!$A$2:$B$21, 2, FALSE)</f>
        <v>4</v>
      </c>
      <c r="I15180" t="s">
        <v>106</v>
      </c>
      <c r="J15180">
        <v>90</v>
      </c>
      <c r="K15180">
        <v>7</v>
      </c>
      <c r="L15180">
        <v>0</v>
      </c>
      <c r="M15180">
        <v>1</v>
      </c>
      <c r="N15180">
        <v>75</v>
      </c>
      <c r="O15180">
        <v>0</v>
      </c>
      <c r="P15180">
        <v>0</v>
      </c>
      <c r="Q15180">
        <v>0</v>
      </c>
      <c r="R15180">
        <v>0</v>
      </c>
      <c r="S15180">
        <v>1</v>
      </c>
      <c r="T15180">
        <v>0</v>
      </c>
      <c r="U15180">
        <v>0</v>
      </c>
      <c r="V15180">
        <v>0</v>
      </c>
    </row>
    <row r="15181" spans="1:22" x14ac:dyDescent="0.3">
      <c r="A15181" t="s">
        <v>74</v>
      </c>
      <c r="B15181" t="s">
        <v>53</v>
      </c>
      <c r="D15181" t="s">
        <v>23</v>
      </c>
      <c r="E15181">
        <v>35</v>
      </c>
      <c r="F15181" t="s">
        <v>54</v>
      </c>
      <c r="G15181" t="s">
        <v>22</v>
      </c>
      <c r="H15181">
        <f>VLOOKUP(G15181, 'Opponent Level'!$A$2:$B$21, 2, FALSE)</f>
        <v>4</v>
      </c>
      <c r="I15181" t="s">
        <v>106</v>
      </c>
      <c r="J15181">
        <v>90</v>
      </c>
      <c r="K15181">
        <v>7.3</v>
      </c>
      <c r="L15181">
        <v>1</v>
      </c>
      <c r="M15181">
        <v>10</v>
      </c>
      <c r="N15181">
        <v>85.71</v>
      </c>
      <c r="O15181">
        <v>0</v>
      </c>
      <c r="P15181">
        <v>0</v>
      </c>
      <c r="Q15181">
        <v>1.04E-2</v>
      </c>
      <c r="R15181">
        <v>1</v>
      </c>
      <c r="S15181">
        <v>10</v>
      </c>
      <c r="T15181">
        <v>0</v>
      </c>
      <c r="U15181">
        <v>0</v>
      </c>
      <c r="V15181">
        <v>0.01</v>
      </c>
    </row>
    <row r="15182" spans="1:22" x14ac:dyDescent="0.3">
      <c r="A15182" t="s">
        <v>75</v>
      </c>
      <c r="B15182" t="s">
        <v>53</v>
      </c>
      <c r="D15182" t="s">
        <v>23</v>
      </c>
      <c r="E15182">
        <v>35</v>
      </c>
      <c r="F15182" t="s">
        <v>54</v>
      </c>
      <c r="G15182" t="s">
        <v>22</v>
      </c>
      <c r="H15182">
        <f>VLOOKUP(G15182, 'Opponent Level'!$A$2:$B$21, 2, FALSE)</f>
        <v>4</v>
      </c>
      <c r="I15182" t="s">
        <v>106</v>
      </c>
      <c r="J15182">
        <v>90</v>
      </c>
      <c r="K15182">
        <v>7.8</v>
      </c>
      <c r="L15182">
        <v>5</v>
      </c>
      <c r="M15182">
        <v>7</v>
      </c>
      <c r="N15182">
        <v>81.819999999999993</v>
      </c>
      <c r="O15182">
        <v>0</v>
      </c>
      <c r="P15182">
        <v>0</v>
      </c>
      <c r="Q15182">
        <v>4.4200000000000003E-2</v>
      </c>
      <c r="R15182">
        <v>5</v>
      </c>
      <c r="S15182">
        <v>7</v>
      </c>
      <c r="T15182">
        <v>0</v>
      </c>
      <c r="U15182">
        <v>0</v>
      </c>
      <c r="V15182">
        <v>0.04</v>
      </c>
    </row>
    <row r="15183" spans="1:22" x14ac:dyDescent="0.3">
      <c r="A15183" t="s">
        <v>534</v>
      </c>
      <c r="B15183" t="s">
        <v>53</v>
      </c>
      <c r="D15183" t="s">
        <v>36</v>
      </c>
      <c r="E15183">
        <v>35</v>
      </c>
      <c r="F15183" t="s">
        <v>54</v>
      </c>
      <c r="G15183" t="s">
        <v>22</v>
      </c>
      <c r="H15183">
        <f>VLOOKUP(G15183, 'Opponent Level'!$A$2:$B$21, 2, FALSE)</f>
        <v>4</v>
      </c>
      <c r="I15183" t="s">
        <v>106</v>
      </c>
      <c r="J15183">
        <v>55</v>
      </c>
      <c r="K15183">
        <v>6.3</v>
      </c>
      <c r="L15183">
        <v>0</v>
      </c>
      <c r="M15183">
        <v>0</v>
      </c>
      <c r="N15183">
        <v>84.21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</row>
    <row r="15184" spans="1:22" x14ac:dyDescent="0.3">
      <c r="A15184" t="s">
        <v>77</v>
      </c>
      <c r="B15184" t="s">
        <v>53</v>
      </c>
      <c r="D15184" t="s">
        <v>23</v>
      </c>
      <c r="E15184">
        <v>35</v>
      </c>
      <c r="F15184" t="s">
        <v>54</v>
      </c>
      <c r="G15184" t="s">
        <v>22</v>
      </c>
      <c r="H15184">
        <f>VLOOKUP(G15184, 'Opponent Level'!$A$2:$B$21, 2, FALSE)</f>
        <v>4</v>
      </c>
      <c r="I15184" t="s">
        <v>106</v>
      </c>
      <c r="J15184">
        <v>1</v>
      </c>
      <c r="K15184">
        <v>0</v>
      </c>
      <c r="L15184">
        <v>0</v>
      </c>
      <c r="M15184">
        <v>0</v>
      </c>
      <c r="N15184">
        <v>100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</row>
    <row r="15185" spans="1:22" x14ac:dyDescent="0.3">
      <c r="A15185" t="s">
        <v>501</v>
      </c>
      <c r="B15185" t="s">
        <v>53</v>
      </c>
      <c r="D15185" t="s">
        <v>23</v>
      </c>
      <c r="E15185">
        <v>35</v>
      </c>
      <c r="F15185" t="s">
        <v>54</v>
      </c>
      <c r="G15185" t="s">
        <v>22</v>
      </c>
      <c r="H15185">
        <f>VLOOKUP(G15185, 'Opponent Level'!$A$2:$B$21, 2, FALSE)</f>
        <v>4</v>
      </c>
      <c r="I15185" t="s">
        <v>106</v>
      </c>
      <c r="J15185">
        <v>90</v>
      </c>
      <c r="K15185">
        <v>7.6</v>
      </c>
      <c r="L15185">
        <v>3</v>
      </c>
      <c r="M15185">
        <v>2</v>
      </c>
      <c r="N15185">
        <v>80.77</v>
      </c>
      <c r="O15185">
        <v>0</v>
      </c>
      <c r="P15185">
        <v>0</v>
      </c>
      <c r="Q15185">
        <v>1.61E-2</v>
      </c>
      <c r="R15185">
        <v>3</v>
      </c>
      <c r="S15185">
        <v>2</v>
      </c>
      <c r="T15185">
        <v>0</v>
      </c>
      <c r="U15185">
        <v>0</v>
      </c>
      <c r="V15185">
        <v>0.02</v>
      </c>
    </row>
    <row r="15186" spans="1:22" x14ac:dyDescent="0.3">
      <c r="A15186" t="s">
        <v>78</v>
      </c>
      <c r="B15186" t="s">
        <v>79</v>
      </c>
      <c r="D15186" t="s">
        <v>36</v>
      </c>
      <c r="E15186">
        <v>35</v>
      </c>
      <c r="F15186" t="s">
        <v>54</v>
      </c>
      <c r="G15186" t="s">
        <v>340</v>
      </c>
      <c r="H15186">
        <f>VLOOKUP(G15186, 'Opponent Level'!$A$2:$B$21, 2, FALSE)</f>
        <v>3</v>
      </c>
      <c r="I15186" t="s">
        <v>106</v>
      </c>
      <c r="J15186">
        <v>74</v>
      </c>
      <c r="K15186">
        <v>10</v>
      </c>
      <c r="L15186">
        <v>0</v>
      </c>
      <c r="M15186">
        <v>1</v>
      </c>
      <c r="N15186">
        <v>87.5</v>
      </c>
      <c r="O15186">
        <v>1</v>
      </c>
      <c r="P15186">
        <v>4</v>
      </c>
      <c r="Q15186">
        <v>0.98380000000000001</v>
      </c>
      <c r="R15186">
        <v>0</v>
      </c>
      <c r="S15186">
        <v>1.22</v>
      </c>
      <c r="T15186">
        <v>1.22</v>
      </c>
      <c r="U15186">
        <v>4.8600000000000003</v>
      </c>
      <c r="V15186">
        <v>1.2</v>
      </c>
    </row>
    <row r="15187" spans="1:22" x14ac:dyDescent="0.3">
      <c r="A15187" t="s">
        <v>81</v>
      </c>
      <c r="B15187" t="s">
        <v>79</v>
      </c>
      <c r="D15187" t="s">
        <v>36</v>
      </c>
      <c r="E15187">
        <v>35</v>
      </c>
      <c r="F15187" t="s">
        <v>54</v>
      </c>
      <c r="G15187" t="s">
        <v>340</v>
      </c>
      <c r="H15187">
        <f>VLOOKUP(G15187, 'Opponent Level'!$A$2:$B$21, 2, FALSE)</f>
        <v>3</v>
      </c>
      <c r="I15187" t="s">
        <v>106</v>
      </c>
      <c r="J15187">
        <v>22</v>
      </c>
      <c r="K15187">
        <v>6.6</v>
      </c>
      <c r="L15187">
        <v>0</v>
      </c>
      <c r="M15187">
        <v>0</v>
      </c>
      <c r="N15187">
        <v>75</v>
      </c>
      <c r="O15187">
        <v>0</v>
      </c>
      <c r="P15187">
        <v>1</v>
      </c>
      <c r="Q15187">
        <v>1.77E-2</v>
      </c>
      <c r="R15187">
        <v>0</v>
      </c>
      <c r="S15187">
        <v>0</v>
      </c>
      <c r="T15187">
        <v>0</v>
      </c>
      <c r="U15187">
        <v>4.09</v>
      </c>
      <c r="V15187">
        <v>7.0000000000000007E-2</v>
      </c>
    </row>
    <row r="15188" spans="1:22" x14ac:dyDescent="0.3">
      <c r="A15188" t="s">
        <v>82</v>
      </c>
      <c r="B15188" t="s">
        <v>79</v>
      </c>
      <c r="D15188" t="s">
        <v>29</v>
      </c>
      <c r="E15188">
        <v>35</v>
      </c>
      <c r="F15188" t="s">
        <v>54</v>
      </c>
      <c r="G15188" t="s">
        <v>340</v>
      </c>
      <c r="H15188">
        <f>VLOOKUP(G15188, 'Opponent Level'!$A$2:$B$21, 2, FALSE)</f>
        <v>3</v>
      </c>
      <c r="I15188" t="s">
        <v>106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</row>
    <row r="15189" spans="1:22" x14ac:dyDescent="0.3">
      <c r="A15189" t="s">
        <v>84</v>
      </c>
      <c r="B15189" t="s">
        <v>79</v>
      </c>
      <c r="D15189" t="s">
        <v>23</v>
      </c>
      <c r="E15189">
        <v>35</v>
      </c>
      <c r="F15189" t="s">
        <v>54</v>
      </c>
      <c r="G15189" t="s">
        <v>340</v>
      </c>
      <c r="H15189">
        <f>VLOOKUP(G15189, 'Opponent Level'!$A$2:$B$21, 2, FALSE)</f>
        <v>3</v>
      </c>
      <c r="I15189" t="s">
        <v>106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</row>
    <row r="15190" spans="1:22" x14ac:dyDescent="0.3">
      <c r="A15190" t="s">
        <v>535</v>
      </c>
      <c r="B15190" t="s">
        <v>79</v>
      </c>
      <c r="D15190" t="s">
        <v>23</v>
      </c>
      <c r="E15190">
        <v>35</v>
      </c>
      <c r="F15190" t="s">
        <v>54</v>
      </c>
      <c r="G15190" t="s">
        <v>340</v>
      </c>
      <c r="H15190">
        <f>VLOOKUP(G15190, 'Opponent Level'!$A$2:$B$21, 2, FALSE)</f>
        <v>3</v>
      </c>
      <c r="I15190" t="s">
        <v>106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</row>
    <row r="15191" spans="1:22" x14ac:dyDescent="0.3">
      <c r="A15191" t="s">
        <v>503</v>
      </c>
      <c r="B15191" t="s">
        <v>79</v>
      </c>
      <c r="D15191" t="s">
        <v>32</v>
      </c>
      <c r="E15191">
        <v>35</v>
      </c>
      <c r="F15191" t="s">
        <v>54</v>
      </c>
      <c r="G15191" t="s">
        <v>340</v>
      </c>
      <c r="H15191">
        <f>VLOOKUP(G15191, 'Opponent Level'!$A$2:$B$21, 2, FALSE)</f>
        <v>3</v>
      </c>
      <c r="I15191" t="s">
        <v>106</v>
      </c>
      <c r="J15191">
        <v>16</v>
      </c>
      <c r="K15191">
        <v>6.7</v>
      </c>
      <c r="L15191">
        <v>0</v>
      </c>
      <c r="M15191">
        <v>0</v>
      </c>
      <c r="N15191">
        <v>95.65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</row>
    <row r="15192" spans="1:22" x14ac:dyDescent="0.3">
      <c r="A15192" t="s">
        <v>85</v>
      </c>
      <c r="B15192" t="s">
        <v>79</v>
      </c>
      <c r="D15192" t="s">
        <v>23</v>
      </c>
      <c r="E15192">
        <v>35</v>
      </c>
      <c r="F15192" t="s">
        <v>54</v>
      </c>
      <c r="G15192" t="s">
        <v>340</v>
      </c>
      <c r="H15192">
        <f>VLOOKUP(G15192, 'Opponent Level'!$A$2:$B$21, 2, FALSE)</f>
        <v>3</v>
      </c>
      <c r="I15192" t="s">
        <v>106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</row>
    <row r="15193" spans="1:22" x14ac:dyDescent="0.3">
      <c r="A15193" t="s">
        <v>86</v>
      </c>
      <c r="B15193" t="s">
        <v>79</v>
      </c>
      <c r="D15193" t="s">
        <v>32</v>
      </c>
      <c r="E15193">
        <v>35</v>
      </c>
      <c r="F15193" t="s">
        <v>54</v>
      </c>
      <c r="G15193" t="s">
        <v>340</v>
      </c>
      <c r="H15193">
        <f>VLOOKUP(G15193, 'Opponent Level'!$A$2:$B$21, 2, FALSE)</f>
        <v>3</v>
      </c>
      <c r="I15193" t="s">
        <v>106</v>
      </c>
      <c r="J15193">
        <v>68</v>
      </c>
      <c r="K15193">
        <v>7.2</v>
      </c>
      <c r="L15193">
        <v>0</v>
      </c>
      <c r="M15193">
        <v>2</v>
      </c>
      <c r="N15193">
        <v>87.5</v>
      </c>
      <c r="O15193">
        <v>2</v>
      </c>
      <c r="P15193">
        <v>0</v>
      </c>
      <c r="Q15193">
        <v>3.1399999999999997E-2</v>
      </c>
      <c r="R15193">
        <v>0</v>
      </c>
      <c r="S15193">
        <v>2.65</v>
      </c>
      <c r="T15193">
        <v>2.65</v>
      </c>
      <c r="U15193">
        <v>0</v>
      </c>
      <c r="V15193">
        <v>0.04</v>
      </c>
    </row>
    <row r="15194" spans="1:22" x14ac:dyDescent="0.3">
      <c r="A15194" t="s">
        <v>89</v>
      </c>
      <c r="B15194" t="s">
        <v>79</v>
      </c>
      <c r="D15194" t="s">
        <v>29</v>
      </c>
      <c r="E15194">
        <v>35</v>
      </c>
      <c r="F15194" t="s">
        <v>54</v>
      </c>
      <c r="G15194" t="s">
        <v>340</v>
      </c>
      <c r="H15194">
        <f>VLOOKUP(G15194, 'Opponent Level'!$A$2:$B$21, 2, FALSE)</f>
        <v>3</v>
      </c>
      <c r="I15194" t="s">
        <v>106</v>
      </c>
      <c r="J15194">
        <v>90</v>
      </c>
      <c r="K15194">
        <v>7</v>
      </c>
      <c r="L15194">
        <v>0</v>
      </c>
      <c r="M15194">
        <v>1</v>
      </c>
      <c r="N15194">
        <v>85</v>
      </c>
      <c r="O15194">
        <v>0</v>
      </c>
      <c r="P15194">
        <v>0</v>
      </c>
      <c r="Q15194">
        <v>0</v>
      </c>
      <c r="R15194">
        <v>0</v>
      </c>
      <c r="S15194">
        <v>1</v>
      </c>
      <c r="T15194">
        <v>0</v>
      </c>
      <c r="U15194">
        <v>0</v>
      </c>
      <c r="V15194">
        <v>0</v>
      </c>
    </row>
    <row r="15195" spans="1:22" x14ac:dyDescent="0.3">
      <c r="A15195" t="s">
        <v>90</v>
      </c>
      <c r="B15195" t="s">
        <v>79</v>
      </c>
      <c r="D15195" t="s">
        <v>23</v>
      </c>
      <c r="E15195">
        <v>35</v>
      </c>
      <c r="F15195" t="s">
        <v>54</v>
      </c>
      <c r="G15195" t="s">
        <v>340</v>
      </c>
      <c r="H15195">
        <f>VLOOKUP(G15195, 'Opponent Level'!$A$2:$B$21, 2, FALSE)</f>
        <v>3</v>
      </c>
      <c r="I15195" t="s">
        <v>106</v>
      </c>
      <c r="J15195">
        <v>90</v>
      </c>
      <c r="K15195">
        <v>7.2</v>
      </c>
      <c r="L15195">
        <v>3</v>
      </c>
      <c r="M15195">
        <v>3</v>
      </c>
      <c r="N15195">
        <v>84.09</v>
      </c>
      <c r="O15195">
        <v>1</v>
      </c>
      <c r="P15195">
        <v>0</v>
      </c>
      <c r="Q15195">
        <v>2.07E-2</v>
      </c>
      <c r="R15195">
        <v>3</v>
      </c>
      <c r="S15195">
        <v>3</v>
      </c>
      <c r="T15195">
        <v>1</v>
      </c>
      <c r="U15195">
        <v>0</v>
      </c>
      <c r="V15195">
        <v>0.02</v>
      </c>
    </row>
    <row r="15196" spans="1:22" x14ac:dyDescent="0.3">
      <c r="A15196" t="s">
        <v>91</v>
      </c>
      <c r="B15196" t="s">
        <v>79</v>
      </c>
      <c r="D15196" t="s">
        <v>23</v>
      </c>
      <c r="E15196">
        <v>35</v>
      </c>
      <c r="F15196" t="s">
        <v>54</v>
      </c>
      <c r="G15196" t="s">
        <v>340</v>
      </c>
      <c r="H15196">
        <f>VLOOKUP(G15196, 'Opponent Level'!$A$2:$B$21, 2, FALSE)</f>
        <v>3</v>
      </c>
      <c r="I15196" t="s">
        <v>106</v>
      </c>
      <c r="J15196">
        <v>90</v>
      </c>
      <c r="K15196">
        <v>7.7</v>
      </c>
      <c r="L15196">
        <v>2</v>
      </c>
      <c r="M15196">
        <v>6</v>
      </c>
      <c r="N15196">
        <v>95.06</v>
      </c>
      <c r="O15196">
        <v>0</v>
      </c>
      <c r="P15196">
        <v>0</v>
      </c>
      <c r="Q15196">
        <v>0</v>
      </c>
      <c r="R15196">
        <v>2</v>
      </c>
      <c r="S15196">
        <v>6</v>
      </c>
      <c r="T15196">
        <v>0</v>
      </c>
      <c r="U15196">
        <v>0</v>
      </c>
      <c r="V15196">
        <v>0</v>
      </c>
    </row>
    <row r="15197" spans="1:22" x14ac:dyDescent="0.3">
      <c r="A15197" t="s">
        <v>536</v>
      </c>
      <c r="B15197" t="s">
        <v>79</v>
      </c>
      <c r="D15197" t="s">
        <v>29</v>
      </c>
      <c r="E15197">
        <v>35</v>
      </c>
      <c r="F15197" t="s">
        <v>54</v>
      </c>
      <c r="G15197" t="s">
        <v>340</v>
      </c>
      <c r="H15197">
        <f>VLOOKUP(G15197, 'Opponent Level'!$A$2:$B$21, 2, FALSE)</f>
        <v>3</v>
      </c>
      <c r="I15197" t="s">
        <v>106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</row>
    <row r="15198" spans="1:22" x14ac:dyDescent="0.3">
      <c r="A15198" t="s">
        <v>93</v>
      </c>
      <c r="B15198" t="s">
        <v>79</v>
      </c>
      <c r="D15198" t="s">
        <v>32</v>
      </c>
      <c r="E15198">
        <v>35</v>
      </c>
      <c r="F15198" t="s">
        <v>54</v>
      </c>
      <c r="G15198" t="s">
        <v>340</v>
      </c>
      <c r="H15198">
        <f>VLOOKUP(G15198, 'Opponent Level'!$A$2:$B$21, 2, FALSE)</f>
        <v>3</v>
      </c>
      <c r="I15198" t="s">
        <v>106</v>
      </c>
      <c r="J15198">
        <v>90</v>
      </c>
      <c r="K15198">
        <v>6.9</v>
      </c>
      <c r="L15198">
        <v>0</v>
      </c>
      <c r="M15198">
        <v>0</v>
      </c>
      <c r="N15198">
        <v>95.28</v>
      </c>
      <c r="O15198">
        <v>1</v>
      </c>
      <c r="P15198">
        <v>0</v>
      </c>
      <c r="Q15198">
        <v>0</v>
      </c>
      <c r="R15198">
        <v>0</v>
      </c>
      <c r="S15198">
        <v>0</v>
      </c>
      <c r="T15198">
        <v>1</v>
      </c>
      <c r="U15198">
        <v>0</v>
      </c>
      <c r="V15198">
        <v>0</v>
      </c>
    </row>
    <row r="15199" spans="1:22" x14ac:dyDescent="0.3">
      <c r="A15199" t="s">
        <v>94</v>
      </c>
      <c r="B15199" t="s">
        <v>79</v>
      </c>
      <c r="D15199" t="s">
        <v>23</v>
      </c>
      <c r="E15199">
        <v>35</v>
      </c>
      <c r="F15199" t="s">
        <v>54</v>
      </c>
      <c r="G15199" t="s">
        <v>340</v>
      </c>
      <c r="H15199">
        <f>VLOOKUP(G15199, 'Opponent Level'!$A$2:$B$21, 2, FALSE)</f>
        <v>3</v>
      </c>
      <c r="I15199" t="s">
        <v>106</v>
      </c>
      <c r="J15199">
        <v>90</v>
      </c>
      <c r="K15199">
        <v>7.7</v>
      </c>
      <c r="L15199">
        <v>5</v>
      </c>
      <c r="M15199">
        <v>1</v>
      </c>
      <c r="N15199">
        <v>88.33</v>
      </c>
      <c r="O15199">
        <v>1</v>
      </c>
      <c r="P15199">
        <v>0</v>
      </c>
      <c r="Q15199">
        <v>0</v>
      </c>
      <c r="R15199">
        <v>5</v>
      </c>
      <c r="S15199">
        <v>1</v>
      </c>
      <c r="T15199">
        <v>1</v>
      </c>
      <c r="U15199">
        <v>0</v>
      </c>
      <c r="V15199">
        <v>0</v>
      </c>
    </row>
    <row r="15200" spans="1:22" x14ac:dyDescent="0.3">
      <c r="A15200" t="s">
        <v>95</v>
      </c>
      <c r="B15200" t="s">
        <v>79</v>
      </c>
      <c r="D15200" t="s">
        <v>23</v>
      </c>
      <c r="E15200">
        <v>35</v>
      </c>
      <c r="F15200" t="s">
        <v>54</v>
      </c>
      <c r="G15200" t="s">
        <v>340</v>
      </c>
      <c r="H15200">
        <f>VLOOKUP(G15200, 'Opponent Level'!$A$2:$B$21, 2, FALSE)</f>
        <v>3</v>
      </c>
      <c r="I15200" t="s">
        <v>106</v>
      </c>
      <c r="J15200">
        <v>35</v>
      </c>
      <c r="K15200">
        <v>6.9</v>
      </c>
      <c r="L15200">
        <v>1</v>
      </c>
      <c r="M15200">
        <v>0</v>
      </c>
      <c r="N15200">
        <v>85.19</v>
      </c>
      <c r="O15200">
        <v>1</v>
      </c>
      <c r="P15200">
        <v>0</v>
      </c>
      <c r="Q15200">
        <v>0</v>
      </c>
      <c r="R15200">
        <v>2.57</v>
      </c>
      <c r="S15200">
        <v>0</v>
      </c>
      <c r="T15200">
        <v>2.57</v>
      </c>
      <c r="U15200">
        <v>0</v>
      </c>
      <c r="V15200">
        <v>0</v>
      </c>
    </row>
    <row r="15201" spans="1:22" x14ac:dyDescent="0.3">
      <c r="A15201" t="s">
        <v>96</v>
      </c>
      <c r="B15201" t="s">
        <v>79</v>
      </c>
      <c r="D15201" t="s">
        <v>32</v>
      </c>
      <c r="E15201">
        <v>35</v>
      </c>
      <c r="F15201" t="s">
        <v>54</v>
      </c>
      <c r="G15201" t="s">
        <v>340</v>
      </c>
      <c r="H15201">
        <f>VLOOKUP(G15201, 'Opponent Level'!$A$2:$B$21, 2, FALSE)</f>
        <v>3</v>
      </c>
      <c r="I15201" t="s">
        <v>106</v>
      </c>
      <c r="J15201">
        <v>55</v>
      </c>
      <c r="K15201">
        <v>7.2</v>
      </c>
      <c r="L15201">
        <v>1</v>
      </c>
      <c r="M15201">
        <v>0</v>
      </c>
      <c r="N15201">
        <v>89.66</v>
      </c>
      <c r="O15201">
        <v>1</v>
      </c>
      <c r="P15201">
        <v>0</v>
      </c>
      <c r="Q15201">
        <v>0</v>
      </c>
      <c r="R15201">
        <v>1.64</v>
      </c>
      <c r="S15201">
        <v>0</v>
      </c>
      <c r="T15201">
        <v>1.64</v>
      </c>
      <c r="U15201">
        <v>0</v>
      </c>
      <c r="V15201">
        <v>0</v>
      </c>
    </row>
    <row r="15202" spans="1:22" x14ac:dyDescent="0.3">
      <c r="A15202" t="s">
        <v>97</v>
      </c>
      <c r="B15202" t="s">
        <v>79</v>
      </c>
      <c r="D15202" t="s">
        <v>23</v>
      </c>
      <c r="E15202">
        <v>35</v>
      </c>
      <c r="F15202" t="s">
        <v>54</v>
      </c>
      <c r="G15202" t="s">
        <v>340</v>
      </c>
      <c r="H15202">
        <f>VLOOKUP(G15202, 'Opponent Level'!$A$2:$B$21, 2, FALSE)</f>
        <v>3</v>
      </c>
      <c r="I15202" t="s">
        <v>106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</row>
    <row r="15203" spans="1:22" x14ac:dyDescent="0.3">
      <c r="A15203" t="s">
        <v>98</v>
      </c>
      <c r="B15203" t="s">
        <v>79</v>
      </c>
      <c r="D15203" t="s">
        <v>23</v>
      </c>
      <c r="E15203">
        <v>35</v>
      </c>
      <c r="F15203" t="s">
        <v>54</v>
      </c>
      <c r="G15203" t="s">
        <v>340</v>
      </c>
      <c r="H15203">
        <f>VLOOKUP(G15203, 'Opponent Level'!$A$2:$B$21, 2, FALSE)</f>
        <v>3</v>
      </c>
      <c r="I15203" t="s">
        <v>106</v>
      </c>
      <c r="J15203">
        <v>90</v>
      </c>
      <c r="K15203">
        <v>7.3</v>
      </c>
      <c r="L15203">
        <v>2</v>
      </c>
      <c r="M15203">
        <v>1</v>
      </c>
      <c r="N15203">
        <v>98.48</v>
      </c>
      <c r="O15203">
        <v>0</v>
      </c>
      <c r="P15203">
        <v>0</v>
      </c>
      <c r="Q15203">
        <v>0</v>
      </c>
      <c r="R15203">
        <v>2</v>
      </c>
      <c r="S15203">
        <v>1</v>
      </c>
      <c r="T15203">
        <v>0</v>
      </c>
      <c r="U15203">
        <v>0</v>
      </c>
      <c r="V15203">
        <v>0</v>
      </c>
    </row>
    <row r="15204" spans="1:22" x14ac:dyDescent="0.3">
      <c r="A15204" t="s">
        <v>100</v>
      </c>
      <c r="B15204" t="s">
        <v>79</v>
      </c>
      <c r="D15204" t="s">
        <v>32</v>
      </c>
      <c r="E15204">
        <v>35</v>
      </c>
      <c r="F15204" t="s">
        <v>54</v>
      </c>
      <c r="G15204" t="s">
        <v>340</v>
      </c>
      <c r="H15204">
        <f>VLOOKUP(G15204, 'Opponent Level'!$A$2:$B$21, 2, FALSE)</f>
        <v>3</v>
      </c>
      <c r="I15204" t="s">
        <v>106</v>
      </c>
      <c r="J15204">
        <v>74</v>
      </c>
      <c r="K15204">
        <v>7</v>
      </c>
      <c r="L15204">
        <v>0</v>
      </c>
      <c r="M15204">
        <v>1</v>
      </c>
      <c r="N15204">
        <v>88.37</v>
      </c>
      <c r="O15204">
        <v>0</v>
      </c>
      <c r="P15204">
        <v>0</v>
      </c>
      <c r="Q15204">
        <v>2.1299999999999999E-2</v>
      </c>
      <c r="R15204">
        <v>0</v>
      </c>
      <c r="S15204">
        <v>1.22</v>
      </c>
      <c r="T15204">
        <v>0</v>
      </c>
      <c r="U15204">
        <v>0</v>
      </c>
      <c r="V15204">
        <v>0.03</v>
      </c>
    </row>
    <row r="15205" spans="1:22" x14ac:dyDescent="0.3">
      <c r="A15205" t="s">
        <v>101</v>
      </c>
      <c r="B15205" t="s">
        <v>79</v>
      </c>
      <c r="D15205" t="s">
        <v>32</v>
      </c>
      <c r="E15205">
        <v>35</v>
      </c>
      <c r="F15205" t="s">
        <v>54</v>
      </c>
      <c r="G15205" t="s">
        <v>340</v>
      </c>
      <c r="H15205">
        <f>VLOOKUP(G15205, 'Opponent Level'!$A$2:$B$21, 2, FALSE)</f>
        <v>3</v>
      </c>
      <c r="I15205" t="s">
        <v>106</v>
      </c>
      <c r="J15205">
        <v>68</v>
      </c>
      <c r="K15205">
        <v>7.2</v>
      </c>
      <c r="L15205">
        <v>1</v>
      </c>
      <c r="M15205">
        <v>0</v>
      </c>
      <c r="N15205">
        <v>91.89</v>
      </c>
      <c r="O15205">
        <v>2</v>
      </c>
      <c r="P15205">
        <v>1</v>
      </c>
      <c r="Q15205">
        <v>0.17949999999999999</v>
      </c>
      <c r="R15205">
        <v>1.32</v>
      </c>
      <c r="S15205">
        <v>0</v>
      </c>
      <c r="T15205">
        <v>2.65</v>
      </c>
      <c r="U15205">
        <v>1.32</v>
      </c>
      <c r="V15205">
        <v>0.24</v>
      </c>
    </row>
    <row r="15206" spans="1:22" x14ac:dyDescent="0.3">
      <c r="A15206" t="s">
        <v>616</v>
      </c>
      <c r="B15206" t="s">
        <v>79</v>
      </c>
      <c r="D15206" t="s">
        <v>32</v>
      </c>
      <c r="E15206">
        <v>35</v>
      </c>
      <c r="F15206" t="s">
        <v>54</v>
      </c>
      <c r="G15206" t="s">
        <v>340</v>
      </c>
      <c r="H15206">
        <f>VLOOKUP(G15206, 'Opponent Level'!$A$2:$B$21, 2, FALSE)</f>
        <v>3</v>
      </c>
      <c r="I15206" t="s">
        <v>106</v>
      </c>
      <c r="J15206">
        <v>22</v>
      </c>
      <c r="K15206">
        <v>6.8</v>
      </c>
      <c r="L15206">
        <v>0</v>
      </c>
      <c r="M15206">
        <v>0</v>
      </c>
      <c r="N15206">
        <v>90.48</v>
      </c>
      <c r="O15206">
        <v>0</v>
      </c>
      <c r="P15206">
        <v>0</v>
      </c>
      <c r="Q15206">
        <v>3.5200000000000002E-2</v>
      </c>
      <c r="R15206">
        <v>0</v>
      </c>
      <c r="S15206">
        <v>0</v>
      </c>
      <c r="T15206">
        <v>0</v>
      </c>
      <c r="U15206">
        <v>0</v>
      </c>
      <c r="V15206">
        <v>0.14000000000000001</v>
      </c>
    </row>
    <row r="15207" spans="1:22" x14ac:dyDescent="0.3">
      <c r="A15207" t="s">
        <v>102</v>
      </c>
      <c r="B15207" t="s">
        <v>79</v>
      </c>
      <c r="D15207" t="s">
        <v>36</v>
      </c>
      <c r="E15207">
        <v>35</v>
      </c>
      <c r="F15207" t="s">
        <v>54</v>
      </c>
      <c r="G15207" t="s">
        <v>340</v>
      </c>
      <c r="H15207">
        <f>VLOOKUP(G15207, 'Opponent Level'!$A$2:$B$21, 2, FALSE)</f>
        <v>3</v>
      </c>
      <c r="I15207" t="s">
        <v>106</v>
      </c>
      <c r="J15207">
        <v>16</v>
      </c>
      <c r="K15207">
        <v>6.6</v>
      </c>
      <c r="L15207">
        <v>0</v>
      </c>
      <c r="M15207">
        <v>0</v>
      </c>
      <c r="N15207">
        <v>80</v>
      </c>
      <c r="O15207">
        <v>0</v>
      </c>
      <c r="P15207">
        <v>1</v>
      </c>
      <c r="Q15207">
        <v>0.1023</v>
      </c>
      <c r="R15207">
        <v>0</v>
      </c>
      <c r="S15207">
        <v>0</v>
      </c>
      <c r="T15207">
        <v>0</v>
      </c>
      <c r="U15207">
        <v>5.62</v>
      </c>
      <c r="V15207">
        <v>0.57999999999999996</v>
      </c>
    </row>
    <row r="15208" spans="1:22" x14ac:dyDescent="0.3">
      <c r="A15208" t="s">
        <v>602</v>
      </c>
      <c r="B15208" t="s">
        <v>104</v>
      </c>
      <c r="D15208" t="s">
        <v>36</v>
      </c>
      <c r="E15208">
        <v>10</v>
      </c>
      <c r="F15208" t="s">
        <v>54</v>
      </c>
      <c r="G15208" t="s">
        <v>243</v>
      </c>
      <c r="H15208">
        <f>VLOOKUP(G15208, 'Opponent Level'!$A$2:$B$21, 2, FALSE)</f>
        <v>5</v>
      </c>
      <c r="I15208" t="s">
        <v>106</v>
      </c>
      <c r="J15208">
        <v>76</v>
      </c>
      <c r="K15208">
        <v>6.8</v>
      </c>
      <c r="L15208">
        <v>0</v>
      </c>
      <c r="M15208">
        <v>0</v>
      </c>
      <c r="N15208">
        <v>90.62</v>
      </c>
      <c r="O15208">
        <v>1</v>
      </c>
      <c r="P15208">
        <v>1</v>
      </c>
      <c r="Q15208">
        <v>0.43169999999999997</v>
      </c>
      <c r="R15208">
        <v>0</v>
      </c>
      <c r="S15208">
        <v>0</v>
      </c>
      <c r="T15208">
        <v>1.18</v>
      </c>
      <c r="U15208">
        <v>1.18</v>
      </c>
      <c r="V15208">
        <v>0.51</v>
      </c>
    </row>
    <row r="15209" spans="1:22" x14ac:dyDescent="0.3">
      <c r="A15209" t="s">
        <v>602</v>
      </c>
      <c r="B15209" t="s">
        <v>104</v>
      </c>
      <c r="D15209" t="s">
        <v>36</v>
      </c>
      <c r="E15209">
        <v>11</v>
      </c>
      <c r="F15209" t="s">
        <v>24</v>
      </c>
      <c r="G15209" t="s">
        <v>293</v>
      </c>
      <c r="H15209">
        <f>VLOOKUP(G15209, 'Opponent Level'!$A$2:$B$21, 2, FALSE)</f>
        <v>1</v>
      </c>
      <c r="I15209" t="s">
        <v>106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</row>
    <row r="15210" spans="1:22" x14ac:dyDescent="0.3">
      <c r="A15210" t="s">
        <v>602</v>
      </c>
      <c r="B15210" t="s">
        <v>104</v>
      </c>
      <c r="D15210" t="s">
        <v>36</v>
      </c>
      <c r="E15210">
        <v>12</v>
      </c>
      <c r="F15210" t="s">
        <v>54</v>
      </c>
      <c r="G15210" t="s">
        <v>177</v>
      </c>
      <c r="H15210">
        <f>VLOOKUP(G15210, 'Opponent Level'!$A$2:$B$21, 2, FALSE)</f>
        <v>4</v>
      </c>
      <c r="I15210" t="s">
        <v>106</v>
      </c>
      <c r="J15210">
        <v>9</v>
      </c>
      <c r="K15210">
        <v>6.6</v>
      </c>
      <c r="L15210">
        <v>0</v>
      </c>
      <c r="M15210">
        <v>0</v>
      </c>
      <c r="N15210">
        <v>85.71</v>
      </c>
      <c r="O15210">
        <v>0</v>
      </c>
      <c r="P15210">
        <v>0</v>
      </c>
      <c r="Q15210">
        <v>1.77E-2</v>
      </c>
      <c r="R15210">
        <v>0</v>
      </c>
      <c r="S15210">
        <v>0</v>
      </c>
      <c r="T15210">
        <v>0</v>
      </c>
      <c r="U15210">
        <v>0</v>
      </c>
      <c r="V15210">
        <v>0.18</v>
      </c>
    </row>
    <row r="15211" spans="1:22" x14ac:dyDescent="0.3">
      <c r="A15211" t="s">
        <v>602</v>
      </c>
      <c r="B15211" t="s">
        <v>104</v>
      </c>
      <c r="D15211" t="s">
        <v>36</v>
      </c>
      <c r="E15211">
        <v>13</v>
      </c>
      <c r="F15211" t="s">
        <v>24</v>
      </c>
      <c r="G15211" t="s">
        <v>340</v>
      </c>
      <c r="H15211">
        <f>VLOOKUP(G15211, 'Opponent Level'!$A$2:$B$21, 2, FALSE)</f>
        <v>3</v>
      </c>
      <c r="I15211" t="s">
        <v>26</v>
      </c>
      <c r="J15211">
        <v>21</v>
      </c>
      <c r="K15211">
        <v>6.7</v>
      </c>
      <c r="L15211">
        <v>1</v>
      </c>
      <c r="M15211">
        <v>0</v>
      </c>
      <c r="N15211">
        <v>80</v>
      </c>
      <c r="O15211">
        <v>0</v>
      </c>
      <c r="P15211">
        <v>0</v>
      </c>
      <c r="Q15211">
        <v>0</v>
      </c>
      <c r="R15211">
        <v>4.29</v>
      </c>
      <c r="S15211">
        <v>0</v>
      </c>
      <c r="T15211">
        <v>0</v>
      </c>
      <c r="U15211">
        <v>0</v>
      </c>
      <c r="V15211">
        <v>0</v>
      </c>
    </row>
    <row r="15212" spans="1:22" x14ac:dyDescent="0.3">
      <c r="A15212" t="s">
        <v>602</v>
      </c>
      <c r="B15212" t="s">
        <v>104</v>
      </c>
      <c r="D15212" t="s">
        <v>36</v>
      </c>
      <c r="E15212">
        <v>18</v>
      </c>
      <c r="F15212" t="s">
        <v>54</v>
      </c>
      <c r="G15212" t="s">
        <v>79</v>
      </c>
      <c r="H15212">
        <f>VLOOKUP(G15212, 'Opponent Level'!$A$2:$B$21, 2, FALSE)</f>
        <v>1</v>
      </c>
      <c r="I15212" t="s">
        <v>26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</row>
    <row r="15213" spans="1:22" x14ac:dyDescent="0.3">
      <c r="A15213" t="s">
        <v>602</v>
      </c>
      <c r="B15213" t="s">
        <v>104</v>
      </c>
      <c r="D15213" t="s">
        <v>36</v>
      </c>
      <c r="E15213">
        <v>21</v>
      </c>
      <c r="F15213" t="s">
        <v>54</v>
      </c>
      <c r="G15213" t="s">
        <v>105</v>
      </c>
      <c r="H15213">
        <f>VLOOKUP(G15213, 'Opponent Level'!$A$2:$B$21, 2, FALSE)</f>
        <v>3</v>
      </c>
      <c r="I15213" t="s">
        <v>106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</row>
    <row r="15214" spans="1:22" x14ac:dyDescent="0.3">
      <c r="A15214" t="s">
        <v>602</v>
      </c>
      <c r="B15214" t="s">
        <v>104</v>
      </c>
      <c r="D15214" t="s">
        <v>36</v>
      </c>
      <c r="E15214">
        <v>22</v>
      </c>
      <c r="F15214" t="s">
        <v>54</v>
      </c>
      <c r="G15214" t="s">
        <v>22</v>
      </c>
      <c r="H15214">
        <f>VLOOKUP(G15214, 'Opponent Level'!$A$2:$B$21, 2, FALSE)</f>
        <v>4</v>
      </c>
      <c r="I15214" t="s">
        <v>106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</row>
    <row r="15215" spans="1:22" x14ac:dyDescent="0.3">
      <c r="A15215" t="s">
        <v>602</v>
      </c>
      <c r="B15215" t="s">
        <v>104</v>
      </c>
      <c r="D15215" t="s">
        <v>36</v>
      </c>
      <c r="E15215">
        <v>24</v>
      </c>
      <c r="F15215" t="s">
        <v>54</v>
      </c>
      <c r="G15215" t="s">
        <v>339</v>
      </c>
      <c r="H15215">
        <f>VLOOKUP(G15215, 'Opponent Level'!$A$2:$B$21, 2, FALSE)</f>
        <v>2</v>
      </c>
      <c r="I15215" t="s">
        <v>106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</row>
    <row r="15216" spans="1:22" x14ac:dyDescent="0.3">
      <c r="A15216" t="s">
        <v>602</v>
      </c>
      <c r="B15216" t="s">
        <v>104</v>
      </c>
      <c r="D15216" t="s">
        <v>36</v>
      </c>
      <c r="E15216">
        <v>27</v>
      </c>
      <c r="F15216" t="s">
        <v>54</v>
      </c>
      <c r="G15216" t="s">
        <v>268</v>
      </c>
      <c r="H15216">
        <f>VLOOKUP(G15216, 'Opponent Level'!$A$2:$B$21, 2, FALSE)</f>
        <v>3</v>
      </c>
      <c r="I15216" t="s">
        <v>106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</row>
    <row r="15217" spans="1:22" x14ac:dyDescent="0.3">
      <c r="A15217" t="s">
        <v>602</v>
      </c>
      <c r="B15217" t="s">
        <v>104</v>
      </c>
      <c r="D15217" t="s">
        <v>36</v>
      </c>
      <c r="E15217">
        <v>29</v>
      </c>
      <c r="F15217" t="s">
        <v>54</v>
      </c>
      <c r="G15217" t="s">
        <v>130</v>
      </c>
      <c r="H15217">
        <f>VLOOKUP(G15217, 'Opponent Level'!$A$2:$B$21, 2, FALSE)</f>
        <v>4</v>
      </c>
      <c r="I15217" t="s">
        <v>106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</row>
    <row r="15218" spans="1:22" x14ac:dyDescent="0.3">
      <c r="A15218" t="s">
        <v>602</v>
      </c>
      <c r="B15218" t="s">
        <v>104</v>
      </c>
      <c r="D15218" t="s">
        <v>36</v>
      </c>
      <c r="E15218">
        <v>30</v>
      </c>
      <c r="F15218" t="s">
        <v>54</v>
      </c>
      <c r="G15218" t="s">
        <v>129</v>
      </c>
      <c r="H15218">
        <f>VLOOKUP(G15218, 'Opponent Level'!$A$2:$B$21, 2, FALSE)</f>
        <v>2</v>
      </c>
      <c r="I15218" t="s">
        <v>56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</row>
    <row r="15219" spans="1:22" x14ac:dyDescent="0.3">
      <c r="A15219" t="s">
        <v>602</v>
      </c>
      <c r="B15219" t="s">
        <v>104</v>
      </c>
      <c r="D15219" t="s">
        <v>36</v>
      </c>
      <c r="E15219">
        <v>31</v>
      </c>
      <c r="F15219" t="s">
        <v>24</v>
      </c>
      <c r="G15219" t="s">
        <v>267</v>
      </c>
      <c r="H15219">
        <f>VLOOKUP(G15219, 'Opponent Level'!$A$2:$B$21, 2, FALSE)</f>
        <v>5</v>
      </c>
      <c r="I15219" t="s">
        <v>106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</row>
    <row r="15220" spans="1:22" x14ac:dyDescent="0.3">
      <c r="A15220" t="s">
        <v>602</v>
      </c>
      <c r="B15220" t="s">
        <v>104</v>
      </c>
      <c r="D15220" t="s">
        <v>36</v>
      </c>
      <c r="E15220">
        <v>32</v>
      </c>
      <c r="F15220" t="s">
        <v>54</v>
      </c>
      <c r="G15220" t="s">
        <v>25</v>
      </c>
      <c r="H15220">
        <f>VLOOKUP(G15220, 'Opponent Level'!$A$2:$B$21, 2, FALSE)</f>
        <v>2</v>
      </c>
      <c r="I15220" t="s">
        <v>106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</row>
    <row r="15221" spans="1:22" x14ac:dyDescent="0.3">
      <c r="A15221" t="s">
        <v>602</v>
      </c>
      <c r="B15221" t="s">
        <v>104</v>
      </c>
      <c r="D15221" t="s">
        <v>36</v>
      </c>
      <c r="E15221">
        <v>33</v>
      </c>
      <c r="F15221" t="s">
        <v>54</v>
      </c>
      <c r="G15221" t="s">
        <v>292</v>
      </c>
      <c r="H15221">
        <f>VLOOKUP(G15221, 'Opponent Level'!$A$2:$B$21, 2, FALSE)</f>
        <v>3</v>
      </c>
      <c r="I15221" t="s">
        <v>106</v>
      </c>
      <c r="J15221">
        <v>62</v>
      </c>
      <c r="K15221">
        <v>7.1</v>
      </c>
      <c r="L15221">
        <v>1</v>
      </c>
      <c r="M15221">
        <v>0</v>
      </c>
      <c r="N15221">
        <v>85.71</v>
      </c>
      <c r="O15221">
        <v>3</v>
      </c>
      <c r="P15221">
        <v>1</v>
      </c>
      <c r="Q15221">
        <v>0.21859999999999999</v>
      </c>
      <c r="R15221">
        <v>1.45</v>
      </c>
      <c r="S15221">
        <v>0</v>
      </c>
      <c r="T15221">
        <v>4.3499999999999996</v>
      </c>
      <c r="U15221">
        <v>1.45</v>
      </c>
      <c r="V15221">
        <v>0.32</v>
      </c>
    </row>
    <row r="15222" spans="1:22" x14ac:dyDescent="0.3">
      <c r="A15222" t="s">
        <v>602</v>
      </c>
      <c r="B15222" t="s">
        <v>104</v>
      </c>
      <c r="D15222" t="s">
        <v>36</v>
      </c>
      <c r="E15222">
        <v>34</v>
      </c>
      <c r="F15222" t="s">
        <v>24</v>
      </c>
      <c r="G15222" t="s">
        <v>178</v>
      </c>
      <c r="H15222">
        <f>VLOOKUP(G15222, 'Opponent Level'!$A$2:$B$21, 2, FALSE)</f>
        <v>5</v>
      </c>
      <c r="I15222" t="s">
        <v>106</v>
      </c>
      <c r="J15222">
        <v>45</v>
      </c>
      <c r="K15222">
        <v>6.9</v>
      </c>
      <c r="L15222">
        <v>0</v>
      </c>
      <c r="M15222">
        <v>0</v>
      </c>
      <c r="N15222">
        <v>78.95</v>
      </c>
      <c r="O15222">
        <v>0</v>
      </c>
      <c r="P15222">
        <v>1</v>
      </c>
      <c r="Q15222">
        <v>0.16719999999999999</v>
      </c>
      <c r="R15222">
        <v>0</v>
      </c>
      <c r="S15222">
        <v>0</v>
      </c>
      <c r="T15222">
        <v>0</v>
      </c>
      <c r="U15222">
        <v>2</v>
      </c>
      <c r="V15222">
        <v>0.33</v>
      </c>
    </row>
    <row r="15223" spans="1:22" x14ac:dyDescent="0.3">
      <c r="A15223" t="s">
        <v>602</v>
      </c>
      <c r="B15223" t="s">
        <v>104</v>
      </c>
      <c r="D15223" t="s">
        <v>36</v>
      </c>
      <c r="E15223">
        <v>35</v>
      </c>
      <c r="F15223" t="s">
        <v>54</v>
      </c>
      <c r="G15223" t="s">
        <v>293</v>
      </c>
      <c r="H15223">
        <f>VLOOKUP(G15223, 'Opponent Level'!$A$2:$B$21, 2, FALSE)</f>
        <v>1</v>
      </c>
      <c r="I15223" t="s">
        <v>106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</row>
    <row r="15224" spans="1:22" x14ac:dyDescent="0.3">
      <c r="A15224" t="s">
        <v>602</v>
      </c>
      <c r="B15224" t="s">
        <v>104</v>
      </c>
      <c r="D15224" t="s">
        <v>36</v>
      </c>
      <c r="E15224">
        <v>36</v>
      </c>
      <c r="F15224" t="s">
        <v>24</v>
      </c>
      <c r="G15224" t="s">
        <v>177</v>
      </c>
      <c r="H15224">
        <f>VLOOKUP(G15224, 'Opponent Level'!$A$2:$B$21, 2, FALSE)</f>
        <v>4</v>
      </c>
      <c r="I15224" t="s">
        <v>106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</row>
    <row r="15225" spans="1:22" x14ac:dyDescent="0.3">
      <c r="A15225" t="s">
        <v>602</v>
      </c>
      <c r="B15225" t="s">
        <v>104</v>
      </c>
      <c r="D15225" t="s">
        <v>36</v>
      </c>
      <c r="E15225">
        <v>37</v>
      </c>
      <c r="F15225" t="s">
        <v>54</v>
      </c>
      <c r="G15225" t="s">
        <v>80</v>
      </c>
      <c r="H15225">
        <f>VLOOKUP(G15225, 'Opponent Level'!$A$2:$B$21, 2, FALSE)</f>
        <v>2</v>
      </c>
      <c r="I15225" t="s">
        <v>26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</row>
    <row r="15226" spans="1:22" x14ac:dyDescent="0.3">
      <c r="A15226" t="s">
        <v>602</v>
      </c>
      <c r="B15226" t="s">
        <v>104</v>
      </c>
      <c r="D15226" t="s">
        <v>36</v>
      </c>
      <c r="E15226">
        <v>38</v>
      </c>
      <c r="F15226" t="s">
        <v>24</v>
      </c>
      <c r="G15226" t="s">
        <v>53</v>
      </c>
      <c r="H15226">
        <f>VLOOKUP(G15226, 'Opponent Level'!$A$2:$B$21, 2, FALSE)</f>
        <v>1</v>
      </c>
      <c r="I15226" t="s">
        <v>106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</row>
    <row r="15227" spans="1:22" x14ac:dyDescent="0.3">
      <c r="A15227" t="s">
        <v>537</v>
      </c>
      <c r="B15227" t="s">
        <v>104</v>
      </c>
      <c r="D15227" t="s">
        <v>23</v>
      </c>
      <c r="E15227">
        <v>3</v>
      </c>
      <c r="F15227" t="s">
        <v>24</v>
      </c>
      <c r="G15227" t="s">
        <v>339</v>
      </c>
      <c r="H15227">
        <f>VLOOKUP(G15227, 'Opponent Level'!$A$2:$B$21, 2, FALSE)</f>
        <v>2</v>
      </c>
      <c r="I15227" t="s">
        <v>106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</row>
    <row r="15228" spans="1:22" x14ac:dyDescent="0.3">
      <c r="A15228" t="s">
        <v>537</v>
      </c>
      <c r="B15228" t="s">
        <v>104</v>
      </c>
      <c r="D15228" t="s">
        <v>23</v>
      </c>
      <c r="E15228">
        <v>6</v>
      </c>
      <c r="F15228" t="s">
        <v>24</v>
      </c>
      <c r="G15228" t="s">
        <v>80</v>
      </c>
      <c r="H15228">
        <f>VLOOKUP(G15228, 'Opponent Level'!$A$2:$B$21, 2, FALSE)</f>
        <v>2</v>
      </c>
      <c r="I15228" t="s">
        <v>106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</row>
    <row r="15229" spans="1:22" x14ac:dyDescent="0.3">
      <c r="A15229" t="s">
        <v>537</v>
      </c>
      <c r="B15229" t="s">
        <v>104</v>
      </c>
      <c r="D15229" t="s">
        <v>23</v>
      </c>
      <c r="E15229">
        <v>7</v>
      </c>
      <c r="F15229" t="s">
        <v>54</v>
      </c>
      <c r="G15229" t="s">
        <v>55</v>
      </c>
      <c r="H15229">
        <f>VLOOKUP(G15229, 'Opponent Level'!$A$2:$B$21, 2, FALSE)</f>
        <v>4</v>
      </c>
      <c r="I15229" t="s">
        <v>106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</row>
    <row r="15230" spans="1:22" x14ac:dyDescent="0.3">
      <c r="A15230" t="s">
        <v>537</v>
      </c>
      <c r="B15230" t="s">
        <v>104</v>
      </c>
      <c r="D15230" t="s">
        <v>23</v>
      </c>
      <c r="E15230">
        <v>8</v>
      </c>
      <c r="F15230" t="s">
        <v>24</v>
      </c>
      <c r="G15230" t="s">
        <v>268</v>
      </c>
      <c r="H15230">
        <f>VLOOKUP(G15230, 'Opponent Level'!$A$2:$B$21, 2, FALSE)</f>
        <v>3</v>
      </c>
      <c r="I15230" t="s">
        <v>26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</row>
    <row r="15231" spans="1:22" x14ac:dyDescent="0.3">
      <c r="A15231" t="s">
        <v>128</v>
      </c>
      <c r="B15231" t="s">
        <v>129</v>
      </c>
      <c r="D15231" t="s">
        <v>32</v>
      </c>
      <c r="E15231">
        <v>35</v>
      </c>
      <c r="F15231" t="s">
        <v>54</v>
      </c>
      <c r="G15231" t="s">
        <v>268</v>
      </c>
      <c r="H15231">
        <f>VLOOKUP(G15231, 'Opponent Level'!$A$2:$B$21, 2, FALSE)</f>
        <v>3</v>
      </c>
      <c r="I15231" t="s">
        <v>56</v>
      </c>
      <c r="J15231">
        <v>79</v>
      </c>
      <c r="K15231">
        <v>6.7</v>
      </c>
      <c r="L15231">
        <v>0</v>
      </c>
      <c r="M15231">
        <v>1</v>
      </c>
      <c r="N15231">
        <v>96.88</v>
      </c>
      <c r="O15231">
        <v>0</v>
      </c>
      <c r="P15231">
        <v>0</v>
      </c>
      <c r="Q15231">
        <v>0</v>
      </c>
      <c r="R15231">
        <v>0</v>
      </c>
      <c r="S15231">
        <v>1.1399999999999999</v>
      </c>
      <c r="T15231">
        <v>0</v>
      </c>
      <c r="U15231">
        <v>0</v>
      </c>
      <c r="V15231">
        <v>0</v>
      </c>
    </row>
    <row r="15232" spans="1:22" x14ac:dyDescent="0.3">
      <c r="A15232" t="s">
        <v>131</v>
      </c>
      <c r="B15232" t="s">
        <v>129</v>
      </c>
      <c r="D15232" t="s">
        <v>29</v>
      </c>
      <c r="E15232">
        <v>35</v>
      </c>
      <c r="F15232" t="s">
        <v>54</v>
      </c>
      <c r="G15232" t="s">
        <v>268</v>
      </c>
      <c r="H15232">
        <f>VLOOKUP(G15232, 'Opponent Level'!$A$2:$B$21, 2, FALSE)</f>
        <v>3</v>
      </c>
      <c r="I15232" t="s">
        <v>56</v>
      </c>
      <c r="J15232">
        <v>90</v>
      </c>
      <c r="K15232">
        <v>7.7</v>
      </c>
      <c r="L15232">
        <v>0</v>
      </c>
      <c r="M15232">
        <v>1</v>
      </c>
      <c r="N15232">
        <v>85.71</v>
      </c>
      <c r="O15232">
        <v>0</v>
      </c>
      <c r="P15232">
        <v>0</v>
      </c>
      <c r="Q15232">
        <v>0</v>
      </c>
      <c r="R15232">
        <v>0</v>
      </c>
      <c r="S15232">
        <v>1</v>
      </c>
      <c r="T15232">
        <v>0</v>
      </c>
      <c r="U15232">
        <v>0</v>
      </c>
      <c r="V15232">
        <v>0</v>
      </c>
    </row>
    <row r="15233" spans="1:22" x14ac:dyDescent="0.3">
      <c r="A15233" t="s">
        <v>132</v>
      </c>
      <c r="B15233" t="s">
        <v>129</v>
      </c>
      <c r="D15233" t="s">
        <v>23</v>
      </c>
      <c r="E15233">
        <v>35</v>
      </c>
      <c r="F15233" t="s">
        <v>54</v>
      </c>
      <c r="G15233" t="s">
        <v>268</v>
      </c>
      <c r="H15233">
        <f>VLOOKUP(G15233, 'Opponent Level'!$A$2:$B$21, 2, FALSE)</f>
        <v>3</v>
      </c>
      <c r="I15233" t="s">
        <v>56</v>
      </c>
      <c r="J15233">
        <v>90</v>
      </c>
      <c r="K15233">
        <v>7.8</v>
      </c>
      <c r="L15233">
        <v>5</v>
      </c>
      <c r="M15233">
        <v>4</v>
      </c>
      <c r="N15233">
        <v>85.42</v>
      </c>
      <c r="O15233">
        <v>1</v>
      </c>
      <c r="P15233">
        <v>1</v>
      </c>
      <c r="Q15233">
        <v>3.1699999999999999E-2</v>
      </c>
      <c r="R15233">
        <v>5</v>
      </c>
      <c r="S15233">
        <v>4</v>
      </c>
      <c r="T15233">
        <v>1</v>
      </c>
      <c r="U15233">
        <v>1</v>
      </c>
      <c r="V15233">
        <v>0.03</v>
      </c>
    </row>
    <row r="15234" spans="1:22" x14ac:dyDescent="0.3">
      <c r="A15234" t="s">
        <v>718</v>
      </c>
      <c r="B15234" t="s">
        <v>129</v>
      </c>
      <c r="D15234" t="s">
        <v>32</v>
      </c>
      <c r="E15234">
        <v>35</v>
      </c>
      <c r="F15234" t="s">
        <v>54</v>
      </c>
      <c r="G15234" t="s">
        <v>268</v>
      </c>
      <c r="H15234">
        <f>VLOOKUP(G15234, 'Opponent Level'!$A$2:$B$21, 2, FALSE)</f>
        <v>3</v>
      </c>
      <c r="I15234" t="s">
        <v>56</v>
      </c>
      <c r="J15234">
        <v>33</v>
      </c>
      <c r="K15234">
        <v>6.9</v>
      </c>
      <c r="L15234">
        <v>0</v>
      </c>
      <c r="M15234">
        <v>0</v>
      </c>
      <c r="N15234">
        <v>95</v>
      </c>
      <c r="O15234">
        <v>0</v>
      </c>
      <c r="P15234">
        <v>2</v>
      </c>
      <c r="Q15234">
        <v>3.78E-2</v>
      </c>
      <c r="R15234">
        <v>0</v>
      </c>
      <c r="S15234">
        <v>0</v>
      </c>
      <c r="T15234">
        <v>0</v>
      </c>
      <c r="U15234">
        <v>5.45</v>
      </c>
      <c r="V15234">
        <v>0.1</v>
      </c>
    </row>
    <row r="15235" spans="1:22" x14ac:dyDescent="0.3">
      <c r="A15235" t="s">
        <v>728</v>
      </c>
      <c r="B15235" t="s">
        <v>129</v>
      </c>
      <c r="D15235" t="s">
        <v>36</v>
      </c>
      <c r="E15235">
        <v>35</v>
      </c>
      <c r="F15235" t="s">
        <v>54</v>
      </c>
      <c r="G15235" t="s">
        <v>268</v>
      </c>
      <c r="H15235">
        <f>VLOOKUP(G15235, 'Opponent Level'!$A$2:$B$21, 2, FALSE)</f>
        <v>3</v>
      </c>
      <c r="I15235" t="s">
        <v>56</v>
      </c>
      <c r="J15235">
        <v>90</v>
      </c>
      <c r="K15235">
        <v>7.7</v>
      </c>
      <c r="L15235">
        <v>2</v>
      </c>
      <c r="M15235">
        <v>0</v>
      </c>
      <c r="N15235">
        <v>52.94</v>
      </c>
      <c r="O15235">
        <v>0</v>
      </c>
      <c r="P15235">
        <v>1</v>
      </c>
      <c r="Q15235">
        <v>0.26750000000000002</v>
      </c>
      <c r="R15235">
        <v>2</v>
      </c>
      <c r="S15235">
        <v>0</v>
      </c>
      <c r="T15235">
        <v>0</v>
      </c>
      <c r="U15235">
        <v>1</v>
      </c>
      <c r="V15235">
        <v>0.27</v>
      </c>
    </row>
    <row r="15236" spans="1:22" x14ac:dyDescent="0.3">
      <c r="A15236" t="s">
        <v>539</v>
      </c>
      <c r="B15236" t="s">
        <v>129</v>
      </c>
      <c r="D15236" t="s">
        <v>36</v>
      </c>
      <c r="E15236">
        <v>35</v>
      </c>
      <c r="F15236" t="s">
        <v>54</v>
      </c>
      <c r="G15236" t="s">
        <v>268</v>
      </c>
      <c r="H15236">
        <f>VLOOKUP(G15236, 'Opponent Level'!$A$2:$B$21, 2, FALSE)</f>
        <v>3</v>
      </c>
      <c r="I15236" t="s">
        <v>56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</row>
    <row r="15237" spans="1:22" x14ac:dyDescent="0.3">
      <c r="A15237" t="s">
        <v>136</v>
      </c>
      <c r="B15237" t="s">
        <v>129</v>
      </c>
      <c r="D15237" t="s">
        <v>29</v>
      </c>
      <c r="E15237">
        <v>35</v>
      </c>
      <c r="F15237" t="s">
        <v>54</v>
      </c>
      <c r="G15237" t="s">
        <v>268</v>
      </c>
      <c r="H15237">
        <f>VLOOKUP(G15237, 'Opponent Level'!$A$2:$B$21, 2, FALSE)</f>
        <v>3</v>
      </c>
      <c r="I15237" t="s">
        <v>56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</row>
    <row r="15238" spans="1:22" x14ac:dyDescent="0.3">
      <c r="A15238" t="s">
        <v>540</v>
      </c>
      <c r="B15238" t="s">
        <v>129</v>
      </c>
      <c r="D15238" t="s">
        <v>32</v>
      </c>
      <c r="E15238">
        <v>35</v>
      </c>
      <c r="F15238" t="s">
        <v>54</v>
      </c>
      <c r="G15238" t="s">
        <v>268</v>
      </c>
      <c r="H15238">
        <f>VLOOKUP(G15238, 'Opponent Level'!$A$2:$B$21, 2, FALSE)</f>
        <v>3</v>
      </c>
      <c r="I15238" t="s">
        <v>56</v>
      </c>
      <c r="J15238">
        <v>45</v>
      </c>
      <c r="K15238">
        <v>6.9</v>
      </c>
      <c r="L15238">
        <v>0</v>
      </c>
      <c r="M15238">
        <v>0</v>
      </c>
      <c r="N15238">
        <v>87.5</v>
      </c>
      <c r="O15238">
        <v>0</v>
      </c>
      <c r="P15238">
        <v>1</v>
      </c>
      <c r="Q15238">
        <v>3.1600000000000003E-2</v>
      </c>
      <c r="R15238">
        <v>0</v>
      </c>
      <c r="S15238">
        <v>0</v>
      </c>
      <c r="T15238">
        <v>0</v>
      </c>
      <c r="U15238">
        <v>2</v>
      </c>
      <c r="V15238">
        <v>0.06</v>
      </c>
    </row>
    <row r="15239" spans="1:22" x14ac:dyDescent="0.3">
      <c r="A15239" t="s">
        <v>719</v>
      </c>
      <c r="B15239" t="s">
        <v>129</v>
      </c>
      <c r="D15239" t="s">
        <v>29</v>
      </c>
      <c r="E15239">
        <v>35</v>
      </c>
      <c r="F15239" t="s">
        <v>54</v>
      </c>
      <c r="G15239" t="s">
        <v>268</v>
      </c>
      <c r="H15239">
        <f>VLOOKUP(G15239, 'Opponent Level'!$A$2:$B$21, 2, FALSE)</f>
        <v>3</v>
      </c>
      <c r="I15239" t="s">
        <v>56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</row>
    <row r="15240" spans="1:22" x14ac:dyDescent="0.3">
      <c r="A15240" t="s">
        <v>672</v>
      </c>
      <c r="B15240" t="s">
        <v>129</v>
      </c>
      <c r="D15240" t="s">
        <v>32</v>
      </c>
      <c r="E15240">
        <v>35</v>
      </c>
      <c r="F15240" t="s">
        <v>54</v>
      </c>
      <c r="G15240" t="s">
        <v>268</v>
      </c>
      <c r="H15240">
        <f>VLOOKUP(G15240, 'Opponent Level'!$A$2:$B$21, 2, FALSE)</f>
        <v>3</v>
      </c>
      <c r="I15240" t="s">
        <v>56</v>
      </c>
      <c r="J15240">
        <v>45</v>
      </c>
      <c r="K15240">
        <v>7.4</v>
      </c>
      <c r="L15240">
        <v>3</v>
      </c>
      <c r="M15240">
        <v>1</v>
      </c>
      <c r="N15240">
        <v>88.1</v>
      </c>
      <c r="O15240">
        <v>3</v>
      </c>
      <c r="P15240">
        <v>0</v>
      </c>
      <c r="Q15240">
        <v>0</v>
      </c>
      <c r="R15240">
        <v>6</v>
      </c>
      <c r="S15240">
        <v>2</v>
      </c>
      <c r="T15240">
        <v>6</v>
      </c>
      <c r="U15240">
        <v>0</v>
      </c>
      <c r="V15240">
        <v>0</v>
      </c>
    </row>
    <row r="15241" spans="1:22" x14ac:dyDescent="0.3">
      <c r="A15241" t="s">
        <v>579</v>
      </c>
      <c r="B15241" t="s">
        <v>129</v>
      </c>
      <c r="D15241" t="s">
        <v>32</v>
      </c>
      <c r="E15241">
        <v>35</v>
      </c>
      <c r="F15241" t="s">
        <v>54</v>
      </c>
      <c r="G15241" t="s">
        <v>268</v>
      </c>
      <c r="H15241">
        <f>VLOOKUP(G15241, 'Opponent Level'!$A$2:$B$21, 2, FALSE)</f>
        <v>3</v>
      </c>
      <c r="I15241" t="s">
        <v>56</v>
      </c>
      <c r="J15241">
        <v>57</v>
      </c>
      <c r="K15241">
        <v>6.3</v>
      </c>
      <c r="L15241">
        <v>0</v>
      </c>
      <c r="M15241">
        <v>1</v>
      </c>
      <c r="N15241">
        <v>63.64</v>
      </c>
      <c r="O15241">
        <v>0</v>
      </c>
      <c r="P15241">
        <v>0</v>
      </c>
      <c r="Q15241">
        <v>0</v>
      </c>
      <c r="R15241">
        <v>0</v>
      </c>
      <c r="S15241">
        <v>1.58</v>
      </c>
      <c r="T15241">
        <v>0</v>
      </c>
      <c r="U15241">
        <v>0</v>
      </c>
      <c r="V15241">
        <v>0</v>
      </c>
    </row>
    <row r="15242" spans="1:22" x14ac:dyDescent="0.3">
      <c r="A15242" t="s">
        <v>139</v>
      </c>
      <c r="B15242" t="s">
        <v>129</v>
      </c>
      <c r="D15242" t="s">
        <v>32</v>
      </c>
      <c r="E15242">
        <v>35</v>
      </c>
      <c r="F15242" t="s">
        <v>54</v>
      </c>
      <c r="G15242" t="s">
        <v>268</v>
      </c>
      <c r="H15242">
        <f>VLOOKUP(G15242, 'Opponent Level'!$A$2:$B$21, 2, FALSE)</f>
        <v>3</v>
      </c>
      <c r="I15242" t="s">
        <v>56</v>
      </c>
      <c r="J15242">
        <v>11</v>
      </c>
      <c r="K15242">
        <v>6.4</v>
      </c>
      <c r="L15242">
        <v>0</v>
      </c>
      <c r="M15242">
        <v>0</v>
      </c>
      <c r="N15242">
        <v>84.62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</row>
    <row r="15243" spans="1:22" x14ac:dyDescent="0.3">
      <c r="A15243" t="s">
        <v>142</v>
      </c>
      <c r="B15243" t="s">
        <v>129</v>
      </c>
      <c r="D15243" t="s">
        <v>23</v>
      </c>
      <c r="E15243">
        <v>35</v>
      </c>
      <c r="F15243" t="s">
        <v>54</v>
      </c>
      <c r="G15243" t="s">
        <v>268</v>
      </c>
      <c r="H15243">
        <f>VLOOKUP(G15243, 'Opponent Level'!$A$2:$B$21, 2, FALSE)</f>
        <v>3</v>
      </c>
      <c r="I15243" t="s">
        <v>56</v>
      </c>
      <c r="J15243">
        <v>90</v>
      </c>
      <c r="K15243">
        <v>7.2</v>
      </c>
      <c r="L15243">
        <v>3</v>
      </c>
      <c r="M15243">
        <v>4</v>
      </c>
      <c r="N15243">
        <v>82.61</v>
      </c>
      <c r="O15243">
        <v>0</v>
      </c>
      <c r="P15243">
        <v>0</v>
      </c>
      <c r="Q15243">
        <v>0</v>
      </c>
      <c r="R15243">
        <v>3</v>
      </c>
      <c r="S15243">
        <v>4</v>
      </c>
      <c r="T15243">
        <v>0</v>
      </c>
      <c r="U15243">
        <v>0</v>
      </c>
      <c r="V15243">
        <v>0</v>
      </c>
    </row>
    <row r="15244" spans="1:22" x14ac:dyDescent="0.3">
      <c r="A15244" t="s">
        <v>506</v>
      </c>
      <c r="B15244" t="s">
        <v>129</v>
      </c>
      <c r="D15244" t="s">
        <v>23</v>
      </c>
      <c r="E15244">
        <v>35</v>
      </c>
      <c r="F15244" t="s">
        <v>54</v>
      </c>
      <c r="G15244" t="s">
        <v>268</v>
      </c>
      <c r="H15244">
        <f>VLOOKUP(G15244, 'Opponent Level'!$A$2:$B$21, 2, FALSE)</f>
        <v>3</v>
      </c>
      <c r="I15244" t="s">
        <v>56</v>
      </c>
      <c r="J15244">
        <v>90</v>
      </c>
      <c r="K15244">
        <v>7.1</v>
      </c>
      <c r="L15244">
        <v>3</v>
      </c>
      <c r="M15244">
        <v>5</v>
      </c>
      <c r="N15244">
        <v>89.36</v>
      </c>
      <c r="O15244">
        <v>0</v>
      </c>
      <c r="P15244">
        <v>0</v>
      </c>
      <c r="Q15244">
        <v>0</v>
      </c>
      <c r="R15244">
        <v>3</v>
      </c>
      <c r="S15244">
        <v>5</v>
      </c>
      <c r="T15244">
        <v>0</v>
      </c>
      <c r="U15244">
        <v>0</v>
      </c>
      <c r="V15244">
        <v>0</v>
      </c>
    </row>
    <row r="15245" spans="1:22" x14ac:dyDescent="0.3">
      <c r="A15245" t="s">
        <v>541</v>
      </c>
      <c r="B15245" t="s">
        <v>129</v>
      </c>
      <c r="D15245" t="s">
        <v>23</v>
      </c>
      <c r="E15245">
        <v>35</v>
      </c>
      <c r="F15245" t="s">
        <v>54</v>
      </c>
      <c r="G15245" t="s">
        <v>268</v>
      </c>
      <c r="H15245">
        <f>VLOOKUP(G15245, 'Opponent Level'!$A$2:$B$21, 2, FALSE)</f>
        <v>3</v>
      </c>
      <c r="I15245" t="s">
        <v>56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</row>
    <row r="15246" spans="1:22" x14ac:dyDescent="0.3">
      <c r="A15246" t="s">
        <v>145</v>
      </c>
      <c r="B15246" t="s">
        <v>129</v>
      </c>
      <c r="D15246" t="s">
        <v>32</v>
      </c>
      <c r="E15246">
        <v>35</v>
      </c>
      <c r="F15246" t="s">
        <v>54</v>
      </c>
      <c r="G15246" t="s">
        <v>268</v>
      </c>
      <c r="H15246">
        <f>VLOOKUP(G15246, 'Opponent Level'!$A$2:$B$21, 2, FALSE)</f>
        <v>3</v>
      </c>
      <c r="I15246" t="s">
        <v>56</v>
      </c>
      <c r="J15246">
        <v>33</v>
      </c>
      <c r="K15246">
        <v>6.7</v>
      </c>
      <c r="L15246">
        <v>0</v>
      </c>
      <c r="M15246">
        <v>0</v>
      </c>
      <c r="N15246">
        <v>93.75</v>
      </c>
      <c r="O15246">
        <v>0</v>
      </c>
      <c r="P15246">
        <v>0</v>
      </c>
      <c r="Q15246">
        <v>2.1600000000000001E-2</v>
      </c>
      <c r="R15246">
        <v>0</v>
      </c>
      <c r="S15246">
        <v>0</v>
      </c>
      <c r="T15246">
        <v>0</v>
      </c>
      <c r="U15246">
        <v>0</v>
      </c>
      <c r="V15246">
        <v>0.06</v>
      </c>
    </row>
    <row r="15247" spans="1:22" x14ac:dyDescent="0.3">
      <c r="A15247" t="s">
        <v>707</v>
      </c>
      <c r="B15247" t="s">
        <v>129</v>
      </c>
      <c r="D15247" t="s">
        <v>32</v>
      </c>
      <c r="E15247">
        <v>35</v>
      </c>
      <c r="F15247" t="s">
        <v>54</v>
      </c>
      <c r="G15247" t="s">
        <v>268</v>
      </c>
      <c r="H15247">
        <f>VLOOKUP(G15247, 'Opponent Level'!$A$2:$B$21, 2, FALSE)</f>
        <v>3</v>
      </c>
      <c r="I15247" t="s">
        <v>56</v>
      </c>
      <c r="J15247">
        <v>11</v>
      </c>
      <c r="K15247">
        <v>6.6</v>
      </c>
      <c r="L15247">
        <v>0</v>
      </c>
      <c r="M15247">
        <v>0</v>
      </c>
      <c r="N15247">
        <v>100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</row>
    <row r="15248" spans="1:22" x14ac:dyDescent="0.3">
      <c r="A15248" t="s">
        <v>146</v>
      </c>
      <c r="B15248" t="s">
        <v>129</v>
      </c>
      <c r="D15248" t="s">
        <v>23</v>
      </c>
      <c r="E15248">
        <v>35</v>
      </c>
      <c r="F15248" t="s">
        <v>54</v>
      </c>
      <c r="G15248" t="s">
        <v>268</v>
      </c>
      <c r="H15248">
        <f>VLOOKUP(G15248, 'Opponent Level'!$A$2:$B$21, 2, FALSE)</f>
        <v>3</v>
      </c>
      <c r="I15248" t="s">
        <v>56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</row>
    <row r="15249" spans="1:22" x14ac:dyDescent="0.3">
      <c r="A15249" t="s">
        <v>148</v>
      </c>
      <c r="B15249" t="s">
        <v>129</v>
      </c>
      <c r="D15249" t="s">
        <v>23</v>
      </c>
      <c r="E15249">
        <v>35</v>
      </c>
      <c r="F15249" t="s">
        <v>54</v>
      </c>
      <c r="G15249" t="s">
        <v>268</v>
      </c>
      <c r="H15249">
        <f>VLOOKUP(G15249, 'Opponent Level'!$A$2:$B$21, 2, FALSE)</f>
        <v>3</v>
      </c>
      <c r="I15249" t="s">
        <v>56</v>
      </c>
      <c r="J15249">
        <v>90</v>
      </c>
      <c r="K15249">
        <v>6.9</v>
      </c>
      <c r="L15249">
        <v>0</v>
      </c>
      <c r="M15249">
        <v>2</v>
      </c>
      <c r="N15249">
        <v>97.67</v>
      </c>
      <c r="O15249">
        <v>2</v>
      </c>
      <c r="P15249">
        <v>0</v>
      </c>
      <c r="Q15249">
        <v>0</v>
      </c>
      <c r="R15249">
        <v>0</v>
      </c>
      <c r="S15249">
        <v>2</v>
      </c>
      <c r="T15249">
        <v>2</v>
      </c>
      <c r="U15249">
        <v>0</v>
      </c>
      <c r="V15249">
        <v>0</v>
      </c>
    </row>
    <row r="15250" spans="1:22" x14ac:dyDescent="0.3">
      <c r="A15250" t="s">
        <v>150</v>
      </c>
      <c r="B15250" t="s">
        <v>129</v>
      </c>
      <c r="D15250" t="s">
        <v>32</v>
      </c>
      <c r="E15250">
        <v>35</v>
      </c>
      <c r="F15250" t="s">
        <v>54</v>
      </c>
      <c r="G15250" t="s">
        <v>268</v>
      </c>
      <c r="H15250">
        <f>VLOOKUP(G15250, 'Opponent Level'!$A$2:$B$21, 2, FALSE)</f>
        <v>3</v>
      </c>
      <c r="I15250" t="s">
        <v>56</v>
      </c>
      <c r="J15250">
        <v>79</v>
      </c>
      <c r="K15250">
        <v>6.8</v>
      </c>
      <c r="L15250">
        <v>1</v>
      </c>
      <c r="M15250">
        <v>1</v>
      </c>
      <c r="N15250">
        <v>96.08</v>
      </c>
      <c r="O15250">
        <v>1</v>
      </c>
      <c r="P15250">
        <v>0</v>
      </c>
      <c r="Q15250">
        <v>0</v>
      </c>
      <c r="R15250">
        <v>1.1399999999999999</v>
      </c>
      <c r="S15250">
        <v>1.1399999999999999</v>
      </c>
      <c r="T15250">
        <v>1.1399999999999999</v>
      </c>
      <c r="U15250">
        <v>0</v>
      </c>
      <c r="V15250">
        <v>0</v>
      </c>
    </row>
    <row r="15251" spans="1:22" x14ac:dyDescent="0.3">
      <c r="A15251" t="s">
        <v>151</v>
      </c>
      <c r="B15251" t="s">
        <v>129</v>
      </c>
      <c r="D15251" t="s">
        <v>32</v>
      </c>
      <c r="E15251">
        <v>35</v>
      </c>
      <c r="F15251" t="s">
        <v>54</v>
      </c>
      <c r="G15251" t="s">
        <v>268</v>
      </c>
      <c r="H15251">
        <f>VLOOKUP(G15251, 'Opponent Level'!$A$2:$B$21, 2, FALSE)</f>
        <v>3</v>
      </c>
      <c r="I15251" t="s">
        <v>56</v>
      </c>
      <c r="J15251">
        <v>57</v>
      </c>
      <c r="K15251">
        <v>7.2</v>
      </c>
      <c r="L15251">
        <v>2</v>
      </c>
      <c r="M15251">
        <v>0</v>
      </c>
      <c r="N15251">
        <v>94.87</v>
      </c>
      <c r="O15251">
        <v>1</v>
      </c>
      <c r="P15251">
        <v>0</v>
      </c>
      <c r="Q15251">
        <v>0</v>
      </c>
      <c r="R15251">
        <v>3.16</v>
      </c>
      <c r="S15251">
        <v>0</v>
      </c>
      <c r="T15251">
        <v>1.58</v>
      </c>
      <c r="U15251">
        <v>0</v>
      </c>
      <c r="V15251">
        <v>0</v>
      </c>
    </row>
    <row r="15252" spans="1:22" x14ac:dyDescent="0.3">
      <c r="A15252" t="s">
        <v>152</v>
      </c>
      <c r="B15252" t="s">
        <v>129</v>
      </c>
      <c r="D15252" t="s">
        <v>23</v>
      </c>
      <c r="E15252">
        <v>35</v>
      </c>
      <c r="F15252" t="s">
        <v>54</v>
      </c>
      <c r="G15252" t="s">
        <v>268</v>
      </c>
      <c r="H15252">
        <f>VLOOKUP(G15252, 'Opponent Level'!$A$2:$B$21, 2, FALSE)</f>
        <v>3</v>
      </c>
      <c r="I15252" t="s">
        <v>56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</row>
    <row r="15253" spans="1:22" x14ac:dyDescent="0.3">
      <c r="A15253" t="s">
        <v>153</v>
      </c>
      <c r="B15253" t="s">
        <v>25</v>
      </c>
      <c r="D15253" t="s">
        <v>36</v>
      </c>
      <c r="E15253">
        <v>35</v>
      </c>
      <c r="F15253" t="s">
        <v>54</v>
      </c>
      <c r="G15253" t="s">
        <v>243</v>
      </c>
      <c r="H15253">
        <f>VLOOKUP(G15253, 'Opponent Level'!$A$2:$B$21, 2, FALSE)</f>
        <v>5</v>
      </c>
      <c r="I15253" t="s">
        <v>106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</row>
    <row r="15254" spans="1:22" x14ac:dyDescent="0.3">
      <c r="A15254" t="s">
        <v>155</v>
      </c>
      <c r="B15254" t="s">
        <v>25</v>
      </c>
      <c r="D15254" t="s">
        <v>36</v>
      </c>
      <c r="E15254">
        <v>35</v>
      </c>
      <c r="F15254" t="s">
        <v>54</v>
      </c>
      <c r="G15254" t="s">
        <v>243</v>
      </c>
      <c r="H15254">
        <f>VLOOKUP(G15254, 'Opponent Level'!$A$2:$B$21, 2, FALSE)</f>
        <v>5</v>
      </c>
      <c r="I15254" t="s">
        <v>106</v>
      </c>
      <c r="J15254">
        <v>16</v>
      </c>
      <c r="K15254">
        <v>7.1</v>
      </c>
      <c r="L15254">
        <v>0</v>
      </c>
      <c r="M15254">
        <v>1</v>
      </c>
      <c r="N15254">
        <v>100</v>
      </c>
      <c r="O15254">
        <v>0</v>
      </c>
      <c r="P15254">
        <v>1</v>
      </c>
      <c r="Q15254">
        <v>0.2117</v>
      </c>
      <c r="R15254">
        <v>0</v>
      </c>
      <c r="S15254">
        <v>5.62</v>
      </c>
      <c r="T15254">
        <v>0</v>
      </c>
      <c r="U15254">
        <v>5.62</v>
      </c>
      <c r="V15254">
        <v>1.19</v>
      </c>
    </row>
    <row r="15255" spans="1:22" x14ac:dyDescent="0.3">
      <c r="A15255" t="s">
        <v>157</v>
      </c>
      <c r="B15255" t="s">
        <v>25</v>
      </c>
      <c r="D15255" t="s">
        <v>23</v>
      </c>
      <c r="E15255">
        <v>35</v>
      </c>
      <c r="F15255" t="s">
        <v>54</v>
      </c>
      <c r="G15255" t="s">
        <v>243</v>
      </c>
      <c r="H15255">
        <f>VLOOKUP(G15255, 'Opponent Level'!$A$2:$B$21, 2, FALSE)</f>
        <v>5</v>
      </c>
      <c r="I15255" t="s">
        <v>106</v>
      </c>
      <c r="J15255">
        <v>90</v>
      </c>
      <c r="K15255">
        <v>7</v>
      </c>
      <c r="L15255">
        <v>1</v>
      </c>
      <c r="M15255">
        <v>14</v>
      </c>
      <c r="N15255">
        <v>96.92</v>
      </c>
      <c r="O15255">
        <v>0</v>
      </c>
      <c r="P15255">
        <v>0</v>
      </c>
      <c r="Q15255">
        <v>0</v>
      </c>
      <c r="R15255">
        <v>1</v>
      </c>
      <c r="S15255">
        <v>14</v>
      </c>
      <c r="T15255">
        <v>0</v>
      </c>
      <c r="U15255">
        <v>0</v>
      </c>
      <c r="V15255">
        <v>0</v>
      </c>
    </row>
    <row r="15256" spans="1:22" x14ac:dyDescent="0.3">
      <c r="A15256" t="s">
        <v>159</v>
      </c>
      <c r="B15256" t="s">
        <v>25</v>
      </c>
      <c r="D15256" t="s">
        <v>32</v>
      </c>
      <c r="E15256">
        <v>35</v>
      </c>
      <c r="F15256" t="s">
        <v>54</v>
      </c>
      <c r="G15256" t="s">
        <v>243</v>
      </c>
      <c r="H15256">
        <f>VLOOKUP(G15256, 'Opponent Level'!$A$2:$B$21, 2, FALSE)</f>
        <v>5</v>
      </c>
      <c r="I15256" t="s">
        <v>106</v>
      </c>
      <c r="J15256">
        <v>45</v>
      </c>
      <c r="K15256">
        <v>7</v>
      </c>
      <c r="L15256">
        <v>1</v>
      </c>
      <c r="M15256">
        <v>2</v>
      </c>
      <c r="N15256">
        <v>93.94</v>
      </c>
      <c r="O15256">
        <v>2</v>
      </c>
      <c r="P15256">
        <v>0</v>
      </c>
      <c r="Q15256">
        <v>0</v>
      </c>
      <c r="R15256">
        <v>2</v>
      </c>
      <c r="S15256">
        <v>4</v>
      </c>
      <c r="T15256">
        <v>4</v>
      </c>
      <c r="U15256">
        <v>0</v>
      </c>
      <c r="V15256">
        <v>0</v>
      </c>
    </row>
    <row r="15257" spans="1:22" x14ac:dyDescent="0.3">
      <c r="A15257" t="s">
        <v>644</v>
      </c>
      <c r="B15257" t="s">
        <v>25</v>
      </c>
      <c r="D15257" t="s">
        <v>32</v>
      </c>
      <c r="E15257">
        <v>35</v>
      </c>
      <c r="F15257" t="s">
        <v>54</v>
      </c>
      <c r="G15257" t="s">
        <v>243</v>
      </c>
      <c r="H15257">
        <f>VLOOKUP(G15257, 'Opponent Level'!$A$2:$B$21, 2, FALSE)</f>
        <v>5</v>
      </c>
      <c r="I15257" t="s">
        <v>106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</row>
    <row r="15258" spans="1:22" x14ac:dyDescent="0.3">
      <c r="A15258" t="s">
        <v>160</v>
      </c>
      <c r="B15258" t="s">
        <v>25</v>
      </c>
      <c r="D15258" t="s">
        <v>32</v>
      </c>
      <c r="E15258">
        <v>35</v>
      </c>
      <c r="F15258" t="s">
        <v>54</v>
      </c>
      <c r="G15258" t="s">
        <v>243</v>
      </c>
      <c r="H15258">
        <f>VLOOKUP(G15258, 'Opponent Level'!$A$2:$B$21, 2, FALSE)</f>
        <v>5</v>
      </c>
      <c r="I15258" t="s">
        <v>106</v>
      </c>
      <c r="J15258">
        <v>45</v>
      </c>
      <c r="K15258">
        <v>7</v>
      </c>
      <c r="L15258">
        <v>1</v>
      </c>
      <c r="M15258">
        <v>3</v>
      </c>
      <c r="N15258">
        <v>85.71</v>
      </c>
      <c r="O15258">
        <v>1</v>
      </c>
      <c r="P15258">
        <v>0</v>
      </c>
      <c r="Q15258">
        <v>2.76E-2</v>
      </c>
      <c r="R15258">
        <v>2</v>
      </c>
      <c r="S15258">
        <v>6</v>
      </c>
      <c r="T15258">
        <v>2</v>
      </c>
      <c r="U15258">
        <v>0</v>
      </c>
      <c r="V15258">
        <v>0.06</v>
      </c>
    </row>
    <row r="15259" spans="1:22" x14ac:dyDescent="0.3">
      <c r="A15259" t="s">
        <v>580</v>
      </c>
      <c r="B15259" t="s">
        <v>25</v>
      </c>
      <c r="D15259" t="s">
        <v>32</v>
      </c>
      <c r="E15259">
        <v>35</v>
      </c>
      <c r="F15259" t="s">
        <v>54</v>
      </c>
      <c r="G15259" t="s">
        <v>243</v>
      </c>
      <c r="H15259">
        <f>VLOOKUP(G15259, 'Opponent Level'!$A$2:$B$21, 2, FALSE)</f>
        <v>5</v>
      </c>
      <c r="I15259" t="s">
        <v>106</v>
      </c>
      <c r="J15259">
        <v>14</v>
      </c>
      <c r="K15259">
        <v>6.1</v>
      </c>
      <c r="L15259">
        <v>0</v>
      </c>
      <c r="M15259">
        <v>1</v>
      </c>
      <c r="N15259">
        <v>100</v>
      </c>
      <c r="O15259">
        <v>0</v>
      </c>
      <c r="P15259">
        <v>0</v>
      </c>
      <c r="Q15259">
        <v>0</v>
      </c>
      <c r="R15259">
        <v>0</v>
      </c>
      <c r="S15259">
        <v>6.43</v>
      </c>
      <c r="T15259">
        <v>0</v>
      </c>
      <c r="U15259">
        <v>0</v>
      </c>
      <c r="V15259">
        <v>0</v>
      </c>
    </row>
    <row r="15260" spans="1:22" x14ac:dyDescent="0.3">
      <c r="A15260" t="s">
        <v>161</v>
      </c>
      <c r="B15260" t="s">
        <v>25</v>
      </c>
      <c r="D15260" t="s">
        <v>32</v>
      </c>
      <c r="E15260">
        <v>35</v>
      </c>
      <c r="F15260" t="s">
        <v>54</v>
      </c>
      <c r="G15260" t="s">
        <v>243</v>
      </c>
      <c r="H15260">
        <f>VLOOKUP(G15260, 'Opponent Level'!$A$2:$B$21, 2, FALSE)</f>
        <v>5</v>
      </c>
      <c r="I15260" t="s">
        <v>106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</row>
    <row r="15261" spans="1:22" x14ac:dyDescent="0.3">
      <c r="A15261" t="s">
        <v>162</v>
      </c>
      <c r="B15261" t="s">
        <v>25</v>
      </c>
      <c r="D15261" t="s">
        <v>32</v>
      </c>
      <c r="E15261">
        <v>35</v>
      </c>
      <c r="F15261" t="s">
        <v>54</v>
      </c>
      <c r="G15261" t="s">
        <v>243</v>
      </c>
      <c r="H15261">
        <f>VLOOKUP(G15261, 'Opponent Level'!$A$2:$B$21, 2, FALSE)</f>
        <v>5</v>
      </c>
      <c r="I15261" t="s">
        <v>106</v>
      </c>
      <c r="J15261">
        <v>83</v>
      </c>
      <c r="K15261">
        <v>6.9</v>
      </c>
      <c r="L15261">
        <v>0</v>
      </c>
      <c r="M15261">
        <v>1</v>
      </c>
      <c r="N15261">
        <v>75.61</v>
      </c>
      <c r="O15261">
        <v>0</v>
      </c>
      <c r="P15261">
        <v>0</v>
      </c>
      <c r="Q15261">
        <v>0</v>
      </c>
      <c r="R15261">
        <v>0</v>
      </c>
      <c r="S15261">
        <v>1.08</v>
      </c>
      <c r="T15261">
        <v>0</v>
      </c>
      <c r="U15261">
        <v>0</v>
      </c>
      <c r="V15261">
        <v>0</v>
      </c>
    </row>
    <row r="15262" spans="1:22" x14ac:dyDescent="0.3">
      <c r="A15262" t="s">
        <v>163</v>
      </c>
      <c r="B15262" t="s">
        <v>25</v>
      </c>
      <c r="D15262" t="s">
        <v>36</v>
      </c>
      <c r="E15262">
        <v>35</v>
      </c>
      <c r="F15262" t="s">
        <v>54</v>
      </c>
      <c r="G15262" t="s">
        <v>243</v>
      </c>
      <c r="H15262">
        <f>VLOOKUP(G15262, 'Opponent Level'!$A$2:$B$21, 2, FALSE)</f>
        <v>5</v>
      </c>
      <c r="I15262" t="s">
        <v>106</v>
      </c>
      <c r="J15262">
        <v>45</v>
      </c>
      <c r="K15262">
        <v>6.7</v>
      </c>
      <c r="L15262">
        <v>0</v>
      </c>
      <c r="M15262">
        <v>0</v>
      </c>
      <c r="N15262">
        <v>100</v>
      </c>
      <c r="O15262">
        <v>0</v>
      </c>
      <c r="P15262">
        <v>0</v>
      </c>
      <c r="Q15262">
        <v>3.3799999999999997E-2</v>
      </c>
      <c r="R15262">
        <v>0</v>
      </c>
      <c r="S15262">
        <v>0</v>
      </c>
      <c r="T15262">
        <v>0</v>
      </c>
      <c r="U15262">
        <v>0</v>
      </c>
      <c r="V15262">
        <v>7.0000000000000007E-2</v>
      </c>
    </row>
    <row r="15263" spans="1:22" x14ac:dyDescent="0.3">
      <c r="A15263" t="s">
        <v>138</v>
      </c>
      <c r="B15263" t="s">
        <v>25</v>
      </c>
      <c r="D15263" t="s">
        <v>32</v>
      </c>
      <c r="E15263">
        <v>35</v>
      </c>
      <c r="F15263" t="s">
        <v>54</v>
      </c>
      <c r="G15263" t="s">
        <v>243</v>
      </c>
      <c r="H15263">
        <f>VLOOKUP(G15263, 'Opponent Level'!$A$2:$B$21, 2, FALSE)</f>
        <v>5</v>
      </c>
      <c r="I15263" t="s">
        <v>106</v>
      </c>
      <c r="J15263">
        <v>10</v>
      </c>
      <c r="K15263">
        <v>6.4</v>
      </c>
      <c r="L15263">
        <v>0</v>
      </c>
      <c r="M15263">
        <v>1</v>
      </c>
      <c r="N15263">
        <v>33.33</v>
      </c>
      <c r="O15263">
        <v>0</v>
      </c>
      <c r="P15263">
        <v>0</v>
      </c>
      <c r="Q15263">
        <v>0</v>
      </c>
      <c r="R15263">
        <v>0</v>
      </c>
      <c r="S15263">
        <v>9</v>
      </c>
      <c r="T15263">
        <v>0</v>
      </c>
      <c r="U15263">
        <v>0</v>
      </c>
      <c r="V15263">
        <v>0</v>
      </c>
    </row>
    <row r="15264" spans="1:22" x14ac:dyDescent="0.3">
      <c r="A15264" t="s">
        <v>164</v>
      </c>
      <c r="B15264" t="s">
        <v>25</v>
      </c>
      <c r="D15264" t="s">
        <v>32</v>
      </c>
      <c r="E15264">
        <v>35</v>
      </c>
      <c r="F15264" t="s">
        <v>54</v>
      </c>
      <c r="G15264" t="s">
        <v>243</v>
      </c>
      <c r="H15264">
        <f>VLOOKUP(G15264, 'Opponent Level'!$A$2:$B$21, 2, FALSE)</f>
        <v>5</v>
      </c>
      <c r="I15264" t="s">
        <v>106</v>
      </c>
      <c r="J15264">
        <v>90</v>
      </c>
      <c r="K15264">
        <v>7.3</v>
      </c>
      <c r="L15264">
        <v>1</v>
      </c>
      <c r="M15264">
        <v>3</v>
      </c>
      <c r="N15264">
        <v>87.5</v>
      </c>
      <c r="O15264">
        <v>1</v>
      </c>
      <c r="P15264">
        <v>2</v>
      </c>
      <c r="Q15264">
        <v>0.23860000000000001</v>
      </c>
      <c r="R15264">
        <v>1</v>
      </c>
      <c r="S15264">
        <v>3</v>
      </c>
      <c r="T15264">
        <v>1</v>
      </c>
      <c r="U15264">
        <v>2</v>
      </c>
      <c r="V15264">
        <v>0.24</v>
      </c>
    </row>
    <row r="15265" spans="1:22" x14ac:dyDescent="0.3">
      <c r="A15265" t="s">
        <v>165</v>
      </c>
      <c r="B15265" t="s">
        <v>25</v>
      </c>
      <c r="D15265" t="s">
        <v>29</v>
      </c>
      <c r="E15265">
        <v>35</v>
      </c>
      <c r="F15265" t="s">
        <v>54</v>
      </c>
      <c r="G15265" t="s">
        <v>243</v>
      </c>
      <c r="H15265">
        <f>VLOOKUP(G15265, 'Opponent Level'!$A$2:$B$21, 2, FALSE)</f>
        <v>5</v>
      </c>
      <c r="I15265" t="s">
        <v>106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</row>
    <row r="15266" spans="1:22" x14ac:dyDescent="0.3">
      <c r="A15266" t="s">
        <v>167</v>
      </c>
      <c r="B15266" t="s">
        <v>25</v>
      </c>
      <c r="D15266" t="s">
        <v>23</v>
      </c>
      <c r="E15266">
        <v>35</v>
      </c>
      <c r="F15266" t="s">
        <v>54</v>
      </c>
      <c r="G15266" t="s">
        <v>243</v>
      </c>
      <c r="H15266">
        <f>VLOOKUP(G15266, 'Opponent Level'!$A$2:$B$21, 2, FALSE)</f>
        <v>5</v>
      </c>
      <c r="I15266" t="s">
        <v>106</v>
      </c>
      <c r="J15266">
        <v>45</v>
      </c>
      <c r="K15266">
        <v>6.7</v>
      </c>
      <c r="L15266">
        <v>1</v>
      </c>
      <c r="M15266">
        <v>2</v>
      </c>
      <c r="N15266">
        <v>64.290000000000006</v>
      </c>
      <c r="O15266">
        <v>0</v>
      </c>
      <c r="P15266">
        <v>0</v>
      </c>
      <c r="Q15266">
        <v>0</v>
      </c>
      <c r="R15266">
        <v>2</v>
      </c>
      <c r="S15266">
        <v>4</v>
      </c>
      <c r="T15266">
        <v>0</v>
      </c>
      <c r="U15266">
        <v>0</v>
      </c>
      <c r="V15266">
        <v>0</v>
      </c>
    </row>
    <row r="15267" spans="1:22" x14ac:dyDescent="0.3">
      <c r="A15267" t="s">
        <v>581</v>
      </c>
      <c r="B15267" t="s">
        <v>25</v>
      </c>
      <c r="D15267" t="s">
        <v>23</v>
      </c>
      <c r="E15267">
        <v>35</v>
      </c>
      <c r="F15267" t="s">
        <v>54</v>
      </c>
      <c r="G15267" t="s">
        <v>243</v>
      </c>
      <c r="H15267">
        <f>VLOOKUP(G15267, 'Opponent Level'!$A$2:$B$21, 2, FALSE)</f>
        <v>5</v>
      </c>
      <c r="I15267" t="s">
        <v>106</v>
      </c>
      <c r="J15267">
        <v>51</v>
      </c>
      <c r="K15267">
        <v>5.8</v>
      </c>
      <c r="L15267">
        <v>2</v>
      </c>
      <c r="M15267">
        <v>2</v>
      </c>
      <c r="N15267">
        <v>90.48</v>
      </c>
      <c r="O15267">
        <v>0</v>
      </c>
      <c r="P15267">
        <v>0</v>
      </c>
      <c r="Q15267">
        <v>0</v>
      </c>
      <c r="R15267">
        <v>3.53</v>
      </c>
      <c r="S15267">
        <v>3.53</v>
      </c>
      <c r="T15267">
        <v>0</v>
      </c>
      <c r="U15267">
        <v>0</v>
      </c>
      <c r="V15267">
        <v>0</v>
      </c>
    </row>
    <row r="15268" spans="1:22" x14ac:dyDescent="0.3">
      <c r="A15268" t="s">
        <v>773</v>
      </c>
      <c r="B15268" t="s">
        <v>25</v>
      </c>
      <c r="D15268" t="s">
        <v>32</v>
      </c>
      <c r="E15268">
        <v>35</v>
      </c>
      <c r="F15268" t="s">
        <v>54</v>
      </c>
      <c r="G15268" t="s">
        <v>243</v>
      </c>
      <c r="H15268">
        <f>VLOOKUP(G15268, 'Opponent Level'!$A$2:$B$21, 2, FALSE)</f>
        <v>5</v>
      </c>
      <c r="I15268" t="s">
        <v>106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</row>
    <row r="15269" spans="1:22" x14ac:dyDescent="0.3">
      <c r="A15269" t="s">
        <v>628</v>
      </c>
      <c r="B15269" t="s">
        <v>25</v>
      </c>
      <c r="D15269" t="s">
        <v>23</v>
      </c>
      <c r="E15269">
        <v>35</v>
      </c>
      <c r="F15269" t="s">
        <v>54</v>
      </c>
      <c r="G15269" t="s">
        <v>243</v>
      </c>
      <c r="H15269">
        <f>VLOOKUP(G15269, 'Opponent Level'!$A$2:$B$21, 2, FALSE)</f>
        <v>5</v>
      </c>
      <c r="I15269" t="s">
        <v>106</v>
      </c>
      <c r="J15269">
        <v>20</v>
      </c>
      <c r="K15269">
        <v>6.3</v>
      </c>
      <c r="L15269">
        <v>0</v>
      </c>
      <c r="M15269">
        <v>1</v>
      </c>
      <c r="N15269">
        <v>66.67</v>
      </c>
      <c r="O15269">
        <v>0</v>
      </c>
      <c r="P15269">
        <v>0</v>
      </c>
      <c r="Q15269">
        <v>0</v>
      </c>
      <c r="R15269">
        <v>0</v>
      </c>
      <c r="S15269">
        <v>4.5</v>
      </c>
      <c r="T15269">
        <v>0</v>
      </c>
      <c r="U15269">
        <v>0</v>
      </c>
      <c r="V15269">
        <v>0</v>
      </c>
    </row>
    <row r="15270" spans="1:22" x14ac:dyDescent="0.3">
      <c r="A15270" t="s">
        <v>172</v>
      </c>
      <c r="B15270" t="s">
        <v>25</v>
      </c>
      <c r="D15270" t="s">
        <v>36</v>
      </c>
      <c r="E15270">
        <v>35</v>
      </c>
      <c r="F15270" t="s">
        <v>54</v>
      </c>
      <c r="G15270" t="s">
        <v>243</v>
      </c>
      <c r="H15270">
        <f>VLOOKUP(G15270, 'Opponent Level'!$A$2:$B$21, 2, FALSE)</f>
        <v>5</v>
      </c>
      <c r="I15270" t="s">
        <v>106</v>
      </c>
      <c r="J15270">
        <v>89</v>
      </c>
      <c r="K15270">
        <v>6.6</v>
      </c>
      <c r="L15270">
        <v>0</v>
      </c>
      <c r="M15270">
        <v>5</v>
      </c>
      <c r="N15270">
        <v>79.17</v>
      </c>
      <c r="O15270">
        <v>0</v>
      </c>
      <c r="P15270">
        <v>0</v>
      </c>
      <c r="Q15270">
        <v>9.2999999999999992E-3</v>
      </c>
      <c r="R15270">
        <v>0</v>
      </c>
      <c r="S15270">
        <v>5.0599999999999996</v>
      </c>
      <c r="T15270">
        <v>0</v>
      </c>
      <c r="U15270">
        <v>0</v>
      </c>
      <c r="V15270">
        <v>0.01</v>
      </c>
    </row>
    <row r="15271" spans="1:22" x14ac:dyDescent="0.3">
      <c r="A15271" t="s">
        <v>173</v>
      </c>
      <c r="B15271" t="s">
        <v>25</v>
      </c>
      <c r="D15271" t="s">
        <v>32</v>
      </c>
      <c r="E15271">
        <v>35</v>
      </c>
      <c r="F15271" t="s">
        <v>54</v>
      </c>
      <c r="G15271" t="s">
        <v>243</v>
      </c>
      <c r="H15271">
        <f>VLOOKUP(G15271, 'Opponent Level'!$A$2:$B$21, 2, FALSE)</f>
        <v>5</v>
      </c>
      <c r="I15271" t="s">
        <v>106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</row>
    <row r="15272" spans="1:22" x14ac:dyDescent="0.3">
      <c r="A15272" t="s">
        <v>507</v>
      </c>
      <c r="B15272" t="s">
        <v>25</v>
      </c>
      <c r="D15272" t="s">
        <v>29</v>
      </c>
      <c r="E15272">
        <v>35</v>
      </c>
      <c r="F15272" t="s">
        <v>54</v>
      </c>
      <c r="G15272" t="s">
        <v>243</v>
      </c>
      <c r="H15272">
        <f>VLOOKUP(G15272, 'Opponent Level'!$A$2:$B$21, 2, FALSE)</f>
        <v>5</v>
      </c>
      <c r="I15272" t="s">
        <v>106</v>
      </c>
      <c r="J15272">
        <v>90</v>
      </c>
      <c r="K15272">
        <v>8</v>
      </c>
      <c r="L15272">
        <v>0</v>
      </c>
      <c r="M15272">
        <v>1</v>
      </c>
      <c r="N15272">
        <v>60</v>
      </c>
      <c r="O15272">
        <v>0</v>
      </c>
      <c r="P15272">
        <v>0</v>
      </c>
      <c r="Q15272">
        <v>0</v>
      </c>
      <c r="R15272">
        <v>0</v>
      </c>
      <c r="S15272">
        <v>1</v>
      </c>
      <c r="T15272">
        <v>0</v>
      </c>
      <c r="U15272">
        <v>0</v>
      </c>
      <c r="V15272">
        <v>0</v>
      </c>
    </row>
    <row r="15273" spans="1:22" x14ac:dyDescent="0.3">
      <c r="A15273" t="s">
        <v>174</v>
      </c>
      <c r="B15273" t="s">
        <v>25</v>
      </c>
      <c r="D15273" t="s">
        <v>32</v>
      </c>
      <c r="E15273">
        <v>35</v>
      </c>
      <c r="F15273" t="s">
        <v>54</v>
      </c>
      <c r="G15273" t="s">
        <v>243</v>
      </c>
      <c r="H15273">
        <f>VLOOKUP(G15273, 'Opponent Level'!$A$2:$B$21, 2, FALSE)</f>
        <v>5</v>
      </c>
      <c r="I15273" t="s">
        <v>106</v>
      </c>
      <c r="J15273">
        <v>70</v>
      </c>
      <c r="K15273">
        <v>6.3</v>
      </c>
      <c r="L15273">
        <v>0</v>
      </c>
      <c r="M15273">
        <v>1</v>
      </c>
      <c r="N15273">
        <v>86.67</v>
      </c>
      <c r="O15273">
        <v>2</v>
      </c>
      <c r="P15273">
        <v>0</v>
      </c>
      <c r="Q15273">
        <v>4.8099999999999997E-2</v>
      </c>
      <c r="R15273">
        <v>0</v>
      </c>
      <c r="S15273">
        <v>1.29</v>
      </c>
      <c r="T15273">
        <v>2.57</v>
      </c>
      <c r="U15273">
        <v>0</v>
      </c>
      <c r="V15273">
        <v>0.06</v>
      </c>
    </row>
    <row r="15274" spans="1:22" x14ac:dyDescent="0.3">
      <c r="A15274" t="s">
        <v>674</v>
      </c>
      <c r="B15274" t="s">
        <v>25</v>
      </c>
      <c r="D15274" t="s">
        <v>23</v>
      </c>
      <c r="E15274">
        <v>35</v>
      </c>
      <c r="F15274" t="s">
        <v>54</v>
      </c>
      <c r="G15274" t="s">
        <v>243</v>
      </c>
      <c r="H15274">
        <f>VLOOKUP(G15274, 'Opponent Level'!$A$2:$B$21, 2, FALSE)</f>
        <v>5</v>
      </c>
      <c r="I15274" t="s">
        <v>106</v>
      </c>
      <c r="J15274">
        <v>90</v>
      </c>
      <c r="K15274">
        <v>7</v>
      </c>
      <c r="L15274">
        <v>3</v>
      </c>
      <c r="M15274">
        <v>10</v>
      </c>
      <c r="N15274">
        <v>94.74</v>
      </c>
      <c r="O15274">
        <v>0</v>
      </c>
      <c r="P15274">
        <v>0</v>
      </c>
      <c r="Q15274">
        <v>0</v>
      </c>
      <c r="R15274">
        <v>3</v>
      </c>
      <c r="S15274">
        <v>10</v>
      </c>
      <c r="T15274">
        <v>0</v>
      </c>
      <c r="U15274">
        <v>0</v>
      </c>
      <c r="V15274">
        <v>0</v>
      </c>
    </row>
    <row r="15275" spans="1:22" x14ac:dyDescent="0.3">
      <c r="A15275" t="s">
        <v>175</v>
      </c>
      <c r="B15275" t="s">
        <v>25</v>
      </c>
      <c r="D15275" t="s">
        <v>32</v>
      </c>
      <c r="E15275">
        <v>35</v>
      </c>
      <c r="F15275" t="s">
        <v>54</v>
      </c>
      <c r="G15275" t="s">
        <v>243</v>
      </c>
      <c r="H15275">
        <f>VLOOKUP(G15275, 'Opponent Level'!$A$2:$B$21, 2, FALSE)</f>
        <v>5</v>
      </c>
      <c r="I15275" t="s">
        <v>106</v>
      </c>
      <c r="J15275">
        <v>76</v>
      </c>
      <c r="K15275">
        <v>7.4</v>
      </c>
      <c r="L15275">
        <v>2</v>
      </c>
      <c r="M15275">
        <v>2</v>
      </c>
      <c r="N15275">
        <v>85.71</v>
      </c>
      <c r="O15275">
        <v>0</v>
      </c>
      <c r="P15275">
        <v>1</v>
      </c>
      <c r="Q15275">
        <v>0.14399999999999999</v>
      </c>
      <c r="R15275">
        <v>2.37</v>
      </c>
      <c r="S15275">
        <v>2.37</v>
      </c>
      <c r="T15275">
        <v>0</v>
      </c>
      <c r="U15275">
        <v>1.18</v>
      </c>
      <c r="V15275">
        <v>0.17</v>
      </c>
    </row>
    <row r="15276" spans="1:22" x14ac:dyDescent="0.3">
      <c r="A15276" t="s">
        <v>176</v>
      </c>
      <c r="B15276" t="s">
        <v>177</v>
      </c>
      <c r="D15276" t="s">
        <v>36</v>
      </c>
      <c r="E15276">
        <v>35</v>
      </c>
      <c r="F15276" t="s">
        <v>24</v>
      </c>
      <c r="G15276" t="s">
        <v>267</v>
      </c>
      <c r="H15276">
        <f>VLOOKUP(G15276, 'Opponent Level'!$A$2:$B$21, 2, FALSE)</f>
        <v>5</v>
      </c>
      <c r="I15276" t="s">
        <v>26</v>
      </c>
      <c r="J15276">
        <v>45</v>
      </c>
      <c r="K15276">
        <v>6.5</v>
      </c>
      <c r="L15276">
        <v>0</v>
      </c>
      <c r="M15276">
        <v>0</v>
      </c>
      <c r="N15276">
        <v>55.56</v>
      </c>
      <c r="O15276">
        <v>0</v>
      </c>
      <c r="P15276">
        <v>1</v>
      </c>
      <c r="Q15276">
        <v>0.27229999999999999</v>
      </c>
      <c r="R15276">
        <v>0</v>
      </c>
      <c r="S15276">
        <v>0</v>
      </c>
      <c r="T15276">
        <v>0</v>
      </c>
      <c r="U15276">
        <v>2</v>
      </c>
      <c r="V15276">
        <v>0.54</v>
      </c>
    </row>
    <row r="15277" spans="1:22" x14ac:dyDescent="0.3">
      <c r="A15277" t="s">
        <v>179</v>
      </c>
      <c r="B15277" t="s">
        <v>177</v>
      </c>
      <c r="D15277" t="s">
        <v>32</v>
      </c>
      <c r="E15277">
        <v>35</v>
      </c>
      <c r="F15277" t="s">
        <v>24</v>
      </c>
      <c r="G15277" t="s">
        <v>267</v>
      </c>
      <c r="H15277">
        <f>VLOOKUP(G15277, 'Opponent Level'!$A$2:$B$21, 2, FALSE)</f>
        <v>5</v>
      </c>
      <c r="I15277" t="s">
        <v>26</v>
      </c>
      <c r="J15277">
        <v>45</v>
      </c>
      <c r="K15277">
        <v>6.5</v>
      </c>
      <c r="L15277">
        <v>1</v>
      </c>
      <c r="M15277">
        <v>1</v>
      </c>
      <c r="N15277">
        <v>85.71</v>
      </c>
      <c r="O15277">
        <v>0</v>
      </c>
      <c r="P15277">
        <v>0</v>
      </c>
      <c r="Q15277">
        <v>0</v>
      </c>
      <c r="R15277">
        <v>2</v>
      </c>
      <c r="S15277">
        <v>2</v>
      </c>
      <c r="T15277">
        <v>0</v>
      </c>
      <c r="U15277">
        <v>0</v>
      </c>
      <c r="V15277">
        <v>0</v>
      </c>
    </row>
    <row r="15278" spans="1:22" x14ac:dyDescent="0.3">
      <c r="A15278" t="s">
        <v>180</v>
      </c>
      <c r="B15278" t="s">
        <v>177</v>
      </c>
      <c r="D15278" t="s">
        <v>29</v>
      </c>
      <c r="E15278">
        <v>35</v>
      </c>
      <c r="F15278" t="s">
        <v>24</v>
      </c>
      <c r="G15278" t="s">
        <v>267</v>
      </c>
      <c r="H15278">
        <f>VLOOKUP(G15278, 'Opponent Level'!$A$2:$B$21, 2, FALSE)</f>
        <v>5</v>
      </c>
      <c r="I15278" t="s">
        <v>26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</row>
    <row r="15279" spans="1:22" x14ac:dyDescent="0.3">
      <c r="A15279" t="s">
        <v>181</v>
      </c>
      <c r="B15279" t="s">
        <v>177</v>
      </c>
      <c r="D15279" t="s">
        <v>32</v>
      </c>
      <c r="E15279">
        <v>35</v>
      </c>
      <c r="F15279" t="s">
        <v>24</v>
      </c>
      <c r="G15279" t="s">
        <v>267</v>
      </c>
      <c r="H15279">
        <f>VLOOKUP(G15279, 'Opponent Level'!$A$2:$B$21, 2, FALSE)</f>
        <v>5</v>
      </c>
      <c r="I15279" t="s">
        <v>26</v>
      </c>
      <c r="J15279">
        <v>28</v>
      </c>
      <c r="K15279">
        <v>6.7</v>
      </c>
      <c r="L15279">
        <v>0</v>
      </c>
      <c r="M15279">
        <v>0</v>
      </c>
      <c r="N15279">
        <v>60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</row>
    <row r="15280" spans="1:22" x14ac:dyDescent="0.3">
      <c r="A15280" t="s">
        <v>183</v>
      </c>
      <c r="B15280" t="s">
        <v>177</v>
      </c>
      <c r="D15280" t="s">
        <v>23</v>
      </c>
      <c r="E15280">
        <v>35</v>
      </c>
      <c r="F15280" t="s">
        <v>24</v>
      </c>
      <c r="G15280" t="s">
        <v>267</v>
      </c>
      <c r="H15280">
        <f>VLOOKUP(G15280, 'Opponent Level'!$A$2:$B$21, 2, FALSE)</f>
        <v>5</v>
      </c>
      <c r="I15280" t="s">
        <v>26</v>
      </c>
      <c r="J15280">
        <v>90</v>
      </c>
      <c r="K15280">
        <v>6.6</v>
      </c>
      <c r="L15280">
        <v>2</v>
      </c>
      <c r="M15280">
        <v>1</v>
      </c>
      <c r="N15280">
        <v>73.08</v>
      </c>
      <c r="O15280">
        <v>2</v>
      </c>
      <c r="P15280">
        <v>1</v>
      </c>
      <c r="Q15280">
        <v>0.105</v>
      </c>
      <c r="R15280">
        <v>2</v>
      </c>
      <c r="S15280">
        <v>1</v>
      </c>
      <c r="T15280">
        <v>2</v>
      </c>
      <c r="U15280">
        <v>1</v>
      </c>
      <c r="V15280">
        <v>0.1</v>
      </c>
    </row>
    <row r="15281" spans="1:22" x14ac:dyDescent="0.3">
      <c r="A15281" t="s">
        <v>659</v>
      </c>
      <c r="B15281" t="s">
        <v>177</v>
      </c>
      <c r="D15281" t="s">
        <v>32</v>
      </c>
      <c r="E15281">
        <v>35</v>
      </c>
      <c r="F15281" t="s">
        <v>24</v>
      </c>
      <c r="G15281" t="s">
        <v>267</v>
      </c>
      <c r="H15281">
        <f>VLOOKUP(G15281, 'Opponent Level'!$A$2:$B$21, 2, FALSE)</f>
        <v>5</v>
      </c>
      <c r="I15281" t="s">
        <v>26</v>
      </c>
      <c r="J15281">
        <v>90</v>
      </c>
      <c r="K15281">
        <v>6.8</v>
      </c>
      <c r="L15281">
        <v>4</v>
      </c>
      <c r="M15281">
        <v>2</v>
      </c>
      <c r="N15281">
        <v>62.5</v>
      </c>
      <c r="O15281">
        <v>0</v>
      </c>
      <c r="P15281">
        <v>0</v>
      </c>
      <c r="Q15281">
        <v>0.222</v>
      </c>
      <c r="R15281">
        <v>4</v>
      </c>
      <c r="S15281">
        <v>2</v>
      </c>
      <c r="T15281">
        <v>0</v>
      </c>
      <c r="U15281">
        <v>0</v>
      </c>
      <c r="V15281">
        <v>0.22</v>
      </c>
    </row>
    <row r="15282" spans="1:22" x14ac:dyDescent="0.3">
      <c r="A15282" t="s">
        <v>184</v>
      </c>
      <c r="B15282" t="s">
        <v>177</v>
      </c>
      <c r="D15282" t="s">
        <v>23</v>
      </c>
      <c r="E15282">
        <v>35</v>
      </c>
      <c r="F15282" t="s">
        <v>24</v>
      </c>
      <c r="G15282" t="s">
        <v>267</v>
      </c>
      <c r="H15282">
        <f>VLOOKUP(G15282, 'Opponent Level'!$A$2:$B$21, 2, FALSE)</f>
        <v>5</v>
      </c>
      <c r="I15282" t="s">
        <v>26</v>
      </c>
      <c r="J15282">
        <v>45</v>
      </c>
      <c r="K15282">
        <v>6.1</v>
      </c>
      <c r="L15282">
        <v>0</v>
      </c>
      <c r="M15282">
        <v>0</v>
      </c>
      <c r="N15282">
        <v>82.35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</row>
    <row r="15283" spans="1:22" x14ac:dyDescent="0.3">
      <c r="A15283" t="s">
        <v>185</v>
      </c>
      <c r="B15283" t="s">
        <v>177</v>
      </c>
      <c r="D15283" t="s">
        <v>29</v>
      </c>
      <c r="E15283">
        <v>35</v>
      </c>
      <c r="F15283" t="s">
        <v>24</v>
      </c>
      <c r="G15283" t="s">
        <v>267</v>
      </c>
      <c r="H15283">
        <f>VLOOKUP(G15283, 'Opponent Level'!$A$2:$B$21, 2, FALSE)</f>
        <v>5</v>
      </c>
      <c r="I15283" t="s">
        <v>26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</row>
    <row r="15284" spans="1:22" x14ac:dyDescent="0.3">
      <c r="A15284" t="s">
        <v>187</v>
      </c>
      <c r="B15284" t="s">
        <v>177</v>
      </c>
      <c r="D15284" t="s">
        <v>32</v>
      </c>
      <c r="E15284">
        <v>35</v>
      </c>
      <c r="F15284" t="s">
        <v>24</v>
      </c>
      <c r="G15284" t="s">
        <v>267</v>
      </c>
      <c r="H15284">
        <f>VLOOKUP(G15284, 'Opponent Level'!$A$2:$B$21, 2, FALSE)</f>
        <v>5</v>
      </c>
      <c r="I15284" t="s">
        <v>26</v>
      </c>
      <c r="J15284">
        <v>72</v>
      </c>
      <c r="K15284">
        <v>6.2</v>
      </c>
      <c r="L15284">
        <v>0</v>
      </c>
      <c r="M15284">
        <v>0</v>
      </c>
      <c r="N15284">
        <v>85.71</v>
      </c>
      <c r="O15284">
        <v>0</v>
      </c>
      <c r="P15284">
        <v>0</v>
      </c>
      <c r="Q15284">
        <v>6.4399999999999999E-2</v>
      </c>
      <c r="R15284">
        <v>0</v>
      </c>
      <c r="S15284">
        <v>0</v>
      </c>
      <c r="T15284">
        <v>0</v>
      </c>
      <c r="U15284">
        <v>0</v>
      </c>
      <c r="V15284">
        <v>0.08</v>
      </c>
    </row>
    <row r="15285" spans="1:22" x14ac:dyDescent="0.3">
      <c r="A15285" t="s">
        <v>188</v>
      </c>
      <c r="B15285" t="s">
        <v>177</v>
      </c>
      <c r="D15285" t="s">
        <v>29</v>
      </c>
      <c r="E15285">
        <v>35</v>
      </c>
      <c r="F15285" t="s">
        <v>24</v>
      </c>
      <c r="G15285" t="s">
        <v>267</v>
      </c>
      <c r="H15285">
        <f>VLOOKUP(G15285, 'Opponent Level'!$A$2:$B$21, 2, FALSE)</f>
        <v>5</v>
      </c>
      <c r="I15285" t="s">
        <v>26</v>
      </c>
      <c r="J15285">
        <v>90</v>
      </c>
      <c r="K15285">
        <v>6.7</v>
      </c>
      <c r="L15285">
        <v>0</v>
      </c>
      <c r="M15285">
        <v>0</v>
      </c>
      <c r="N15285">
        <v>75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</row>
    <row r="15286" spans="1:22" x14ac:dyDescent="0.3">
      <c r="A15286" t="s">
        <v>189</v>
      </c>
      <c r="B15286" t="s">
        <v>177</v>
      </c>
      <c r="D15286" t="s">
        <v>32</v>
      </c>
      <c r="E15286">
        <v>35</v>
      </c>
      <c r="F15286" t="s">
        <v>24</v>
      </c>
      <c r="G15286" t="s">
        <v>267</v>
      </c>
      <c r="H15286">
        <f>VLOOKUP(G15286, 'Opponent Level'!$A$2:$B$21, 2, FALSE)</f>
        <v>5</v>
      </c>
      <c r="I15286" t="s">
        <v>26</v>
      </c>
      <c r="J15286">
        <v>62</v>
      </c>
      <c r="K15286">
        <v>6</v>
      </c>
      <c r="L15286">
        <v>1</v>
      </c>
      <c r="M15286">
        <v>0</v>
      </c>
      <c r="N15286">
        <v>33.33</v>
      </c>
      <c r="O15286">
        <v>0</v>
      </c>
      <c r="P15286">
        <v>0</v>
      </c>
      <c r="Q15286">
        <v>0</v>
      </c>
      <c r="R15286">
        <v>1.45</v>
      </c>
      <c r="S15286">
        <v>0</v>
      </c>
      <c r="T15286">
        <v>0</v>
      </c>
      <c r="U15286">
        <v>0</v>
      </c>
      <c r="V15286">
        <v>0</v>
      </c>
    </row>
    <row r="15287" spans="1:22" x14ac:dyDescent="0.3">
      <c r="A15287" t="s">
        <v>190</v>
      </c>
      <c r="B15287" t="s">
        <v>177</v>
      </c>
      <c r="D15287" t="s">
        <v>32</v>
      </c>
      <c r="E15287">
        <v>35</v>
      </c>
      <c r="F15287" t="s">
        <v>24</v>
      </c>
      <c r="G15287" t="s">
        <v>267</v>
      </c>
      <c r="H15287">
        <f>VLOOKUP(G15287, 'Opponent Level'!$A$2:$B$21, 2, FALSE)</f>
        <v>5</v>
      </c>
      <c r="I15287" t="s">
        <v>26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</row>
    <row r="15288" spans="1:22" x14ac:dyDescent="0.3">
      <c r="A15288" t="s">
        <v>191</v>
      </c>
      <c r="B15288" t="s">
        <v>177</v>
      </c>
      <c r="D15288" t="s">
        <v>23</v>
      </c>
      <c r="E15288">
        <v>35</v>
      </c>
      <c r="F15288" t="s">
        <v>24</v>
      </c>
      <c r="G15288" t="s">
        <v>267</v>
      </c>
      <c r="H15288">
        <f>VLOOKUP(G15288, 'Opponent Level'!$A$2:$B$21, 2, FALSE)</f>
        <v>5</v>
      </c>
      <c r="I15288" t="s">
        <v>26</v>
      </c>
      <c r="J15288">
        <v>90</v>
      </c>
      <c r="K15288">
        <v>6.8</v>
      </c>
      <c r="L15288">
        <v>2</v>
      </c>
      <c r="M15288">
        <v>3</v>
      </c>
      <c r="N15288">
        <v>67.650000000000006</v>
      </c>
      <c r="O15288">
        <v>0</v>
      </c>
      <c r="P15288">
        <v>1</v>
      </c>
      <c r="Q15288">
        <v>0.2039</v>
      </c>
      <c r="R15288">
        <v>2</v>
      </c>
      <c r="S15288">
        <v>3</v>
      </c>
      <c r="T15288">
        <v>0</v>
      </c>
      <c r="U15288">
        <v>1</v>
      </c>
      <c r="V15288">
        <v>0.2</v>
      </c>
    </row>
    <row r="15289" spans="1:22" x14ac:dyDescent="0.3">
      <c r="A15289" t="s">
        <v>508</v>
      </c>
      <c r="B15289" t="s">
        <v>177</v>
      </c>
      <c r="D15289" t="s">
        <v>23</v>
      </c>
      <c r="E15289">
        <v>35</v>
      </c>
      <c r="F15289" t="s">
        <v>24</v>
      </c>
      <c r="G15289" t="s">
        <v>267</v>
      </c>
      <c r="H15289">
        <f>VLOOKUP(G15289, 'Opponent Level'!$A$2:$B$21, 2, FALSE)</f>
        <v>5</v>
      </c>
      <c r="I15289" t="s">
        <v>26</v>
      </c>
      <c r="J15289">
        <v>90</v>
      </c>
      <c r="K15289">
        <v>6.6</v>
      </c>
      <c r="L15289">
        <v>2</v>
      </c>
      <c r="M15289">
        <v>8</v>
      </c>
      <c r="N15289">
        <v>71.7</v>
      </c>
      <c r="O15289">
        <v>0</v>
      </c>
      <c r="P15289">
        <v>1</v>
      </c>
      <c r="Q15289">
        <v>0.1532</v>
      </c>
      <c r="R15289">
        <v>2</v>
      </c>
      <c r="S15289">
        <v>8</v>
      </c>
      <c r="T15289">
        <v>0</v>
      </c>
      <c r="U15289">
        <v>1</v>
      </c>
      <c r="V15289">
        <v>0.15</v>
      </c>
    </row>
    <row r="15290" spans="1:22" x14ac:dyDescent="0.3">
      <c r="A15290" t="s">
        <v>764</v>
      </c>
      <c r="B15290" t="s">
        <v>177</v>
      </c>
      <c r="D15290" t="s">
        <v>23</v>
      </c>
      <c r="E15290">
        <v>35</v>
      </c>
      <c r="F15290" t="s">
        <v>24</v>
      </c>
      <c r="G15290" t="s">
        <v>267</v>
      </c>
      <c r="H15290">
        <f>VLOOKUP(G15290, 'Opponent Level'!$A$2:$B$21, 2, FALSE)</f>
        <v>5</v>
      </c>
      <c r="I15290" t="s">
        <v>26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</row>
    <row r="15291" spans="1:22" x14ac:dyDescent="0.3">
      <c r="A15291" t="s">
        <v>194</v>
      </c>
      <c r="B15291" t="s">
        <v>177</v>
      </c>
      <c r="D15291" t="s">
        <v>32</v>
      </c>
      <c r="E15291">
        <v>35</v>
      </c>
      <c r="F15291" t="s">
        <v>24</v>
      </c>
      <c r="G15291" t="s">
        <v>267</v>
      </c>
      <c r="H15291">
        <f>VLOOKUP(G15291, 'Opponent Level'!$A$2:$B$21, 2, FALSE)</f>
        <v>5</v>
      </c>
      <c r="I15291" t="s">
        <v>26</v>
      </c>
      <c r="J15291">
        <v>18</v>
      </c>
      <c r="K15291">
        <v>7.3</v>
      </c>
      <c r="L15291">
        <v>0</v>
      </c>
      <c r="M15291">
        <v>0</v>
      </c>
      <c r="N15291">
        <v>100</v>
      </c>
      <c r="O15291">
        <v>0</v>
      </c>
      <c r="P15291">
        <v>1</v>
      </c>
      <c r="Q15291">
        <v>0.08</v>
      </c>
      <c r="R15291">
        <v>0</v>
      </c>
      <c r="S15291">
        <v>0</v>
      </c>
      <c r="T15291">
        <v>0</v>
      </c>
      <c r="U15291">
        <v>5</v>
      </c>
      <c r="V15291">
        <v>0.4</v>
      </c>
    </row>
    <row r="15292" spans="1:22" x14ac:dyDescent="0.3">
      <c r="A15292" t="s">
        <v>698</v>
      </c>
      <c r="B15292" t="s">
        <v>177</v>
      </c>
      <c r="D15292" t="s">
        <v>36</v>
      </c>
      <c r="E15292">
        <v>35</v>
      </c>
      <c r="F15292" t="s">
        <v>24</v>
      </c>
      <c r="G15292" t="s">
        <v>267</v>
      </c>
      <c r="H15292">
        <f>VLOOKUP(G15292, 'Opponent Level'!$A$2:$B$21, 2, FALSE)</f>
        <v>5</v>
      </c>
      <c r="I15292" t="s">
        <v>26</v>
      </c>
      <c r="J15292">
        <v>72</v>
      </c>
      <c r="K15292">
        <v>6.4</v>
      </c>
      <c r="L15292">
        <v>0</v>
      </c>
      <c r="M15292">
        <v>2</v>
      </c>
      <c r="N15292">
        <v>66.67</v>
      </c>
      <c r="O15292">
        <v>0</v>
      </c>
      <c r="P15292">
        <v>0</v>
      </c>
      <c r="Q15292">
        <v>0</v>
      </c>
      <c r="R15292">
        <v>0</v>
      </c>
      <c r="S15292">
        <v>2.5</v>
      </c>
      <c r="T15292">
        <v>0</v>
      </c>
      <c r="U15292">
        <v>0</v>
      </c>
      <c r="V15292">
        <v>0</v>
      </c>
    </row>
    <row r="15293" spans="1:22" x14ac:dyDescent="0.3">
      <c r="A15293" t="s">
        <v>746</v>
      </c>
      <c r="B15293" t="s">
        <v>177</v>
      </c>
      <c r="D15293" t="s">
        <v>23</v>
      </c>
      <c r="E15293">
        <v>35</v>
      </c>
      <c r="F15293" t="s">
        <v>24</v>
      </c>
      <c r="G15293" t="s">
        <v>267</v>
      </c>
      <c r="H15293">
        <f>VLOOKUP(G15293, 'Opponent Level'!$A$2:$B$21, 2, FALSE)</f>
        <v>5</v>
      </c>
      <c r="I15293" t="s">
        <v>26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</row>
    <row r="15294" spans="1:22" x14ac:dyDescent="0.3">
      <c r="A15294" t="s">
        <v>198</v>
      </c>
      <c r="B15294" t="s">
        <v>177</v>
      </c>
      <c r="D15294" t="s">
        <v>23</v>
      </c>
      <c r="E15294">
        <v>35</v>
      </c>
      <c r="F15294" t="s">
        <v>24</v>
      </c>
      <c r="G15294" t="s">
        <v>267</v>
      </c>
      <c r="H15294">
        <f>VLOOKUP(G15294, 'Opponent Level'!$A$2:$B$21, 2, FALSE)</f>
        <v>5</v>
      </c>
      <c r="I15294" t="s">
        <v>26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</row>
    <row r="15295" spans="1:22" x14ac:dyDescent="0.3">
      <c r="A15295" t="s">
        <v>406</v>
      </c>
      <c r="B15295" t="s">
        <v>177</v>
      </c>
      <c r="D15295" t="s">
        <v>32</v>
      </c>
      <c r="E15295">
        <v>35</v>
      </c>
      <c r="F15295" t="s">
        <v>24</v>
      </c>
      <c r="G15295" t="s">
        <v>267</v>
      </c>
      <c r="H15295">
        <f>VLOOKUP(G15295, 'Opponent Level'!$A$2:$B$21, 2, FALSE)</f>
        <v>5</v>
      </c>
      <c r="I15295" t="s">
        <v>26</v>
      </c>
      <c r="J15295">
        <v>90</v>
      </c>
      <c r="K15295">
        <v>6.5</v>
      </c>
      <c r="L15295">
        <v>3</v>
      </c>
      <c r="M15295">
        <v>1</v>
      </c>
      <c r="N15295">
        <v>75</v>
      </c>
      <c r="O15295">
        <v>3</v>
      </c>
      <c r="P15295">
        <v>0</v>
      </c>
      <c r="Q15295">
        <v>0</v>
      </c>
      <c r="R15295">
        <v>3</v>
      </c>
      <c r="S15295">
        <v>1</v>
      </c>
      <c r="T15295">
        <v>3</v>
      </c>
      <c r="U15295">
        <v>0</v>
      </c>
      <c r="V15295">
        <v>0</v>
      </c>
    </row>
    <row r="15296" spans="1:22" x14ac:dyDescent="0.3">
      <c r="A15296" t="s">
        <v>544</v>
      </c>
      <c r="B15296" t="s">
        <v>177</v>
      </c>
      <c r="D15296" t="s">
        <v>36</v>
      </c>
      <c r="E15296">
        <v>35</v>
      </c>
      <c r="F15296" t="s">
        <v>24</v>
      </c>
      <c r="G15296" t="s">
        <v>267</v>
      </c>
      <c r="H15296">
        <f>VLOOKUP(G15296, 'Opponent Level'!$A$2:$B$21, 2, FALSE)</f>
        <v>5</v>
      </c>
      <c r="I15296" t="s">
        <v>26</v>
      </c>
      <c r="J15296">
        <v>18</v>
      </c>
      <c r="K15296">
        <v>7.1</v>
      </c>
      <c r="L15296">
        <v>0</v>
      </c>
      <c r="M15296">
        <v>0</v>
      </c>
      <c r="N15296">
        <v>80</v>
      </c>
      <c r="O15296">
        <v>0</v>
      </c>
      <c r="P15296">
        <v>1</v>
      </c>
      <c r="Q15296">
        <v>0.10440000000000001</v>
      </c>
      <c r="R15296">
        <v>0</v>
      </c>
      <c r="S15296">
        <v>0</v>
      </c>
      <c r="T15296">
        <v>0</v>
      </c>
      <c r="U15296">
        <v>5</v>
      </c>
      <c r="V15296">
        <v>0.52</v>
      </c>
    </row>
    <row r="15297" spans="1:22" x14ac:dyDescent="0.3">
      <c r="A15297" t="s">
        <v>199</v>
      </c>
      <c r="B15297" t="s">
        <v>177</v>
      </c>
      <c r="D15297" t="s">
        <v>32</v>
      </c>
      <c r="E15297">
        <v>35</v>
      </c>
      <c r="F15297" t="s">
        <v>24</v>
      </c>
      <c r="G15297" t="s">
        <v>267</v>
      </c>
      <c r="H15297">
        <f>VLOOKUP(G15297, 'Opponent Level'!$A$2:$B$21, 2, FALSE)</f>
        <v>5</v>
      </c>
      <c r="I15297" t="s">
        <v>26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</row>
    <row r="15298" spans="1:22" x14ac:dyDescent="0.3">
      <c r="A15298" t="s">
        <v>200</v>
      </c>
      <c r="B15298" t="s">
        <v>177</v>
      </c>
      <c r="D15298" t="s">
        <v>23</v>
      </c>
      <c r="E15298">
        <v>35</v>
      </c>
      <c r="F15298" t="s">
        <v>24</v>
      </c>
      <c r="G15298" t="s">
        <v>267</v>
      </c>
      <c r="H15298">
        <f>VLOOKUP(G15298, 'Opponent Level'!$A$2:$B$21, 2, FALSE)</f>
        <v>5</v>
      </c>
      <c r="I15298" t="s">
        <v>26</v>
      </c>
      <c r="J15298">
        <v>45</v>
      </c>
      <c r="K15298">
        <v>6.9</v>
      </c>
      <c r="L15298">
        <v>1</v>
      </c>
      <c r="M15298">
        <v>0</v>
      </c>
      <c r="N15298">
        <v>85.19</v>
      </c>
      <c r="O15298">
        <v>2</v>
      </c>
      <c r="P15298">
        <v>0</v>
      </c>
      <c r="Q15298">
        <v>0</v>
      </c>
      <c r="R15298">
        <v>2</v>
      </c>
      <c r="S15298">
        <v>0</v>
      </c>
      <c r="T15298">
        <v>4</v>
      </c>
      <c r="U15298">
        <v>0</v>
      </c>
      <c r="V15298">
        <v>0</v>
      </c>
    </row>
    <row r="15299" spans="1:22" x14ac:dyDescent="0.3">
      <c r="A15299" t="s">
        <v>630</v>
      </c>
      <c r="B15299" t="s">
        <v>55</v>
      </c>
      <c r="D15299" t="s">
        <v>23</v>
      </c>
      <c r="E15299">
        <v>35</v>
      </c>
      <c r="F15299" t="s">
        <v>24</v>
      </c>
      <c r="G15299" t="s">
        <v>105</v>
      </c>
      <c r="H15299">
        <f>VLOOKUP(G15299, 'Opponent Level'!$A$2:$B$21, 2, FALSE)</f>
        <v>3</v>
      </c>
      <c r="I15299" t="s">
        <v>26</v>
      </c>
      <c r="J15299">
        <v>11</v>
      </c>
      <c r="K15299">
        <v>6.6</v>
      </c>
      <c r="L15299">
        <v>0</v>
      </c>
      <c r="M15299">
        <v>0</v>
      </c>
      <c r="N15299">
        <v>100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</row>
    <row r="15300" spans="1:22" x14ac:dyDescent="0.3">
      <c r="A15300" t="s">
        <v>545</v>
      </c>
      <c r="B15300" t="s">
        <v>55</v>
      </c>
      <c r="D15300" t="s">
        <v>36</v>
      </c>
      <c r="E15300">
        <v>35</v>
      </c>
      <c r="F15300" t="s">
        <v>24</v>
      </c>
      <c r="G15300" t="s">
        <v>105</v>
      </c>
      <c r="H15300">
        <f>VLOOKUP(G15300, 'Opponent Level'!$A$2:$B$21, 2, FALSE)</f>
        <v>3</v>
      </c>
      <c r="I15300" t="s">
        <v>26</v>
      </c>
      <c r="J15300">
        <v>21</v>
      </c>
      <c r="K15300">
        <v>6.5</v>
      </c>
      <c r="L15300">
        <v>0</v>
      </c>
      <c r="M15300">
        <v>0</v>
      </c>
      <c r="N15300">
        <v>50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</row>
    <row r="15301" spans="1:22" x14ac:dyDescent="0.3">
      <c r="A15301" t="s">
        <v>546</v>
      </c>
      <c r="B15301" t="s">
        <v>55</v>
      </c>
      <c r="D15301" t="s">
        <v>36</v>
      </c>
      <c r="E15301">
        <v>35</v>
      </c>
      <c r="F15301" t="s">
        <v>24</v>
      </c>
      <c r="G15301" t="s">
        <v>105</v>
      </c>
      <c r="H15301">
        <f>VLOOKUP(G15301, 'Opponent Level'!$A$2:$B$21, 2, FALSE)</f>
        <v>3</v>
      </c>
      <c r="I15301" t="s">
        <v>26</v>
      </c>
      <c r="J15301">
        <v>90</v>
      </c>
      <c r="K15301">
        <v>6.8</v>
      </c>
      <c r="L15301">
        <v>2</v>
      </c>
      <c r="M15301">
        <v>0</v>
      </c>
      <c r="N15301">
        <v>77.78</v>
      </c>
      <c r="O15301">
        <v>1</v>
      </c>
      <c r="P15301">
        <v>0</v>
      </c>
      <c r="Q15301">
        <v>7.7600000000000002E-2</v>
      </c>
      <c r="R15301">
        <v>2</v>
      </c>
      <c r="S15301">
        <v>0</v>
      </c>
      <c r="T15301">
        <v>1</v>
      </c>
      <c r="U15301">
        <v>0</v>
      </c>
      <c r="V15301">
        <v>0.08</v>
      </c>
    </row>
    <row r="15302" spans="1:22" x14ac:dyDescent="0.3">
      <c r="A15302" t="s">
        <v>203</v>
      </c>
      <c r="B15302" t="s">
        <v>55</v>
      </c>
      <c r="D15302" t="s">
        <v>32</v>
      </c>
      <c r="E15302">
        <v>35</v>
      </c>
      <c r="F15302" t="s">
        <v>24</v>
      </c>
      <c r="G15302" t="s">
        <v>105</v>
      </c>
      <c r="H15302">
        <f>VLOOKUP(G15302, 'Opponent Level'!$A$2:$B$21, 2, FALSE)</f>
        <v>3</v>
      </c>
      <c r="I15302" t="s">
        <v>26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</row>
    <row r="15303" spans="1:22" x14ac:dyDescent="0.3">
      <c r="A15303" t="s">
        <v>547</v>
      </c>
      <c r="B15303" t="s">
        <v>55</v>
      </c>
      <c r="D15303" t="s">
        <v>32</v>
      </c>
      <c r="E15303">
        <v>35</v>
      </c>
      <c r="F15303" t="s">
        <v>24</v>
      </c>
      <c r="G15303" t="s">
        <v>105</v>
      </c>
      <c r="H15303">
        <f>VLOOKUP(G15303, 'Opponent Level'!$A$2:$B$21, 2, FALSE)</f>
        <v>3</v>
      </c>
      <c r="I15303" t="s">
        <v>26</v>
      </c>
      <c r="J15303">
        <v>33</v>
      </c>
      <c r="K15303">
        <v>6.7</v>
      </c>
      <c r="L15303">
        <v>1</v>
      </c>
      <c r="M15303">
        <v>0</v>
      </c>
      <c r="N15303">
        <v>85.71</v>
      </c>
      <c r="O15303">
        <v>0</v>
      </c>
      <c r="P15303">
        <v>0</v>
      </c>
      <c r="Q15303">
        <v>4.3700000000000003E-2</v>
      </c>
      <c r="R15303">
        <v>2.73</v>
      </c>
      <c r="S15303">
        <v>0</v>
      </c>
      <c r="T15303">
        <v>0</v>
      </c>
      <c r="U15303">
        <v>0</v>
      </c>
      <c r="V15303">
        <v>0.12</v>
      </c>
    </row>
    <row r="15304" spans="1:22" x14ac:dyDescent="0.3">
      <c r="A15304" t="s">
        <v>205</v>
      </c>
      <c r="B15304" t="s">
        <v>55</v>
      </c>
      <c r="D15304" t="s">
        <v>29</v>
      </c>
      <c r="E15304">
        <v>35</v>
      </c>
      <c r="F15304" t="s">
        <v>24</v>
      </c>
      <c r="G15304" t="s">
        <v>105</v>
      </c>
      <c r="H15304">
        <f>VLOOKUP(G15304, 'Opponent Level'!$A$2:$B$21, 2, FALSE)</f>
        <v>3</v>
      </c>
      <c r="I15304" t="s">
        <v>26</v>
      </c>
      <c r="J15304">
        <v>90</v>
      </c>
      <c r="K15304">
        <v>6.9</v>
      </c>
      <c r="L15304">
        <v>0</v>
      </c>
      <c r="M15304">
        <v>1</v>
      </c>
      <c r="N15304">
        <v>71.430000000000007</v>
      </c>
      <c r="O15304">
        <v>0</v>
      </c>
      <c r="P15304">
        <v>0</v>
      </c>
      <c r="Q15304">
        <v>0</v>
      </c>
      <c r="R15304">
        <v>0</v>
      </c>
      <c r="S15304">
        <v>1</v>
      </c>
      <c r="T15304">
        <v>0</v>
      </c>
      <c r="U15304">
        <v>0</v>
      </c>
      <c r="V15304">
        <v>0</v>
      </c>
    </row>
    <row r="15305" spans="1:22" x14ac:dyDescent="0.3">
      <c r="A15305" t="s">
        <v>207</v>
      </c>
      <c r="B15305" t="s">
        <v>55</v>
      </c>
      <c r="D15305" t="s">
        <v>23</v>
      </c>
      <c r="E15305">
        <v>35</v>
      </c>
      <c r="F15305" t="s">
        <v>24</v>
      </c>
      <c r="G15305" t="s">
        <v>105</v>
      </c>
      <c r="H15305">
        <f>VLOOKUP(G15305, 'Opponent Level'!$A$2:$B$21, 2, FALSE)</f>
        <v>3</v>
      </c>
      <c r="I15305" t="s">
        <v>26</v>
      </c>
      <c r="J15305">
        <v>90</v>
      </c>
      <c r="K15305">
        <v>6.5</v>
      </c>
      <c r="L15305">
        <v>2</v>
      </c>
      <c r="M15305">
        <v>1</v>
      </c>
      <c r="N15305">
        <v>74.19</v>
      </c>
      <c r="O15305">
        <v>2</v>
      </c>
      <c r="P15305">
        <v>0</v>
      </c>
      <c r="Q15305">
        <v>0</v>
      </c>
      <c r="R15305">
        <v>2</v>
      </c>
      <c r="S15305">
        <v>1</v>
      </c>
      <c r="T15305">
        <v>2</v>
      </c>
      <c r="U15305">
        <v>0</v>
      </c>
      <c r="V15305">
        <v>0</v>
      </c>
    </row>
    <row r="15306" spans="1:22" x14ac:dyDescent="0.3">
      <c r="A15306" t="s">
        <v>209</v>
      </c>
      <c r="B15306" t="s">
        <v>55</v>
      </c>
      <c r="D15306" t="s">
        <v>23</v>
      </c>
      <c r="E15306">
        <v>35</v>
      </c>
      <c r="F15306" t="s">
        <v>24</v>
      </c>
      <c r="G15306" t="s">
        <v>105</v>
      </c>
      <c r="H15306">
        <f>VLOOKUP(G15306, 'Opponent Level'!$A$2:$B$21, 2, FALSE)</f>
        <v>3</v>
      </c>
      <c r="I15306" t="s">
        <v>26</v>
      </c>
      <c r="J15306">
        <v>90</v>
      </c>
      <c r="K15306">
        <v>6</v>
      </c>
      <c r="L15306">
        <v>0</v>
      </c>
      <c r="M15306">
        <v>5</v>
      </c>
      <c r="N15306">
        <v>87.5</v>
      </c>
      <c r="O15306">
        <v>0</v>
      </c>
      <c r="P15306">
        <v>0</v>
      </c>
      <c r="Q15306">
        <v>0</v>
      </c>
      <c r="R15306">
        <v>0</v>
      </c>
      <c r="S15306">
        <v>5</v>
      </c>
      <c r="T15306">
        <v>0</v>
      </c>
      <c r="U15306">
        <v>0</v>
      </c>
      <c r="V15306">
        <v>0</v>
      </c>
    </row>
    <row r="15307" spans="1:22" x14ac:dyDescent="0.3">
      <c r="A15307" t="s">
        <v>688</v>
      </c>
      <c r="B15307" t="s">
        <v>55</v>
      </c>
      <c r="D15307" t="s">
        <v>23</v>
      </c>
      <c r="E15307">
        <v>35</v>
      </c>
      <c r="F15307" t="s">
        <v>24</v>
      </c>
      <c r="G15307" t="s">
        <v>105</v>
      </c>
      <c r="H15307">
        <f>VLOOKUP(G15307, 'Opponent Level'!$A$2:$B$21, 2, FALSE)</f>
        <v>3</v>
      </c>
      <c r="I15307" t="s">
        <v>26</v>
      </c>
      <c r="J15307">
        <v>21</v>
      </c>
      <c r="K15307">
        <v>6.5</v>
      </c>
      <c r="L15307">
        <v>0</v>
      </c>
      <c r="M15307">
        <v>0</v>
      </c>
      <c r="N15307">
        <v>75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</row>
    <row r="15308" spans="1:22" x14ac:dyDescent="0.3">
      <c r="A15308" t="s">
        <v>210</v>
      </c>
      <c r="B15308" t="s">
        <v>55</v>
      </c>
      <c r="D15308" t="s">
        <v>29</v>
      </c>
      <c r="E15308">
        <v>35</v>
      </c>
      <c r="F15308" t="s">
        <v>24</v>
      </c>
      <c r="G15308" t="s">
        <v>105</v>
      </c>
      <c r="H15308">
        <f>VLOOKUP(G15308, 'Opponent Level'!$A$2:$B$21, 2, FALSE)</f>
        <v>3</v>
      </c>
      <c r="I15308" t="s">
        <v>26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</row>
    <row r="15309" spans="1:22" x14ac:dyDescent="0.3">
      <c r="A15309" t="s">
        <v>689</v>
      </c>
      <c r="B15309" t="s">
        <v>55</v>
      </c>
      <c r="D15309" t="s">
        <v>29</v>
      </c>
      <c r="E15309">
        <v>35</v>
      </c>
      <c r="F15309" t="s">
        <v>24</v>
      </c>
      <c r="G15309" t="s">
        <v>105</v>
      </c>
      <c r="H15309">
        <f>VLOOKUP(G15309, 'Opponent Level'!$A$2:$B$21, 2, FALSE)</f>
        <v>3</v>
      </c>
      <c r="I15309" t="s">
        <v>26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</row>
    <row r="15310" spans="1:22" x14ac:dyDescent="0.3">
      <c r="A15310" t="s">
        <v>572</v>
      </c>
      <c r="B15310" t="s">
        <v>55</v>
      </c>
      <c r="D15310" t="s">
        <v>23</v>
      </c>
      <c r="E15310">
        <v>35</v>
      </c>
      <c r="F15310" t="s">
        <v>24</v>
      </c>
      <c r="G15310" t="s">
        <v>105</v>
      </c>
      <c r="H15310">
        <f>VLOOKUP(G15310, 'Opponent Level'!$A$2:$B$21, 2, FALSE)</f>
        <v>3</v>
      </c>
      <c r="I15310" t="s">
        <v>26</v>
      </c>
      <c r="J15310">
        <v>57</v>
      </c>
      <c r="K15310">
        <v>6.4</v>
      </c>
      <c r="L15310">
        <v>0</v>
      </c>
      <c r="M15310">
        <v>0</v>
      </c>
      <c r="N15310">
        <v>90.91</v>
      </c>
      <c r="O15310">
        <v>1</v>
      </c>
      <c r="P15310">
        <v>0</v>
      </c>
      <c r="Q15310">
        <v>1.6E-2</v>
      </c>
      <c r="R15310">
        <v>0</v>
      </c>
      <c r="S15310">
        <v>0</v>
      </c>
      <c r="T15310">
        <v>1.58</v>
      </c>
      <c r="U15310">
        <v>0</v>
      </c>
      <c r="V15310">
        <v>0.03</v>
      </c>
    </row>
    <row r="15311" spans="1:22" x14ac:dyDescent="0.3">
      <c r="A15311" t="s">
        <v>509</v>
      </c>
      <c r="B15311" t="s">
        <v>55</v>
      </c>
      <c r="D15311" t="s">
        <v>23</v>
      </c>
      <c r="E15311">
        <v>35</v>
      </c>
      <c r="F15311" t="s">
        <v>24</v>
      </c>
      <c r="G15311" t="s">
        <v>105</v>
      </c>
      <c r="H15311">
        <f>VLOOKUP(G15311, 'Opponent Level'!$A$2:$B$21, 2, FALSE)</f>
        <v>3</v>
      </c>
      <c r="I15311" t="s">
        <v>26</v>
      </c>
      <c r="J15311">
        <v>33</v>
      </c>
      <c r="K15311">
        <v>6.5</v>
      </c>
      <c r="L15311">
        <v>0</v>
      </c>
      <c r="M15311">
        <v>2</v>
      </c>
      <c r="N15311">
        <v>81.25</v>
      </c>
      <c r="O15311">
        <v>0</v>
      </c>
      <c r="P15311">
        <v>0</v>
      </c>
      <c r="Q15311">
        <v>0</v>
      </c>
      <c r="R15311">
        <v>0</v>
      </c>
      <c r="S15311">
        <v>5.45</v>
      </c>
      <c r="T15311">
        <v>0</v>
      </c>
      <c r="U15311">
        <v>0</v>
      </c>
      <c r="V15311">
        <v>0</v>
      </c>
    </row>
    <row r="15312" spans="1:22" x14ac:dyDescent="0.3">
      <c r="A15312" t="s">
        <v>211</v>
      </c>
      <c r="B15312" t="s">
        <v>55</v>
      </c>
      <c r="D15312" t="s">
        <v>23</v>
      </c>
      <c r="E15312">
        <v>35</v>
      </c>
      <c r="F15312" t="s">
        <v>24</v>
      </c>
      <c r="G15312" t="s">
        <v>105</v>
      </c>
      <c r="H15312">
        <f>VLOOKUP(G15312, 'Opponent Level'!$A$2:$B$21, 2, FALSE)</f>
        <v>3</v>
      </c>
      <c r="I15312" t="s">
        <v>26</v>
      </c>
      <c r="J15312">
        <v>79</v>
      </c>
      <c r="K15312">
        <v>6.1</v>
      </c>
      <c r="L15312">
        <v>1</v>
      </c>
      <c r="M15312">
        <v>1</v>
      </c>
      <c r="N15312">
        <v>63.64</v>
      </c>
      <c r="O15312">
        <v>0</v>
      </c>
      <c r="P15312">
        <v>0</v>
      </c>
      <c r="Q15312">
        <v>0</v>
      </c>
      <c r="R15312">
        <v>1.1399999999999999</v>
      </c>
      <c r="S15312">
        <v>1.1399999999999999</v>
      </c>
      <c r="T15312">
        <v>0</v>
      </c>
      <c r="U15312">
        <v>0</v>
      </c>
      <c r="V15312">
        <v>0</v>
      </c>
    </row>
    <row r="15313" spans="1:22" x14ac:dyDescent="0.3">
      <c r="A15313" t="s">
        <v>212</v>
      </c>
      <c r="B15313" t="s">
        <v>55</v>
      </c>
      <c r="D15313" t="s">
        <v>32</v>
      </c>
      <c r="E15313">
        <v>35</v>
      </c>
      <c r="F15313" t="s">
        <v>24</v>
      </c>
      <c r="G15313" t="s">
        <v>105</v>
      </c>
      <c r="H15313">
        <f>VLOOKUP(G15313, 'Opponent Level'!$A$2:$B$21, 2, FALSE)</f>
        <v>3</v>
      </c>
      <c r="I15313" t="s">
        <v>26</v>
      </c>
      <c r="J15313">
        <v>90</v>
      </c>
      <c r="K15313">
        <v>6.3</v>
      </c>
      <c r="L15313">
        <v>2</v>
      </c>
      <c r="M15313">
        <v>0</v>
      </c>
      <c r="N15313">
        <v>76.92</v>
      </c>
      <c r="O15313">
        <v>1</v>
      </c>
      <c r="P15313">
        <v>0</v>
      </c>
      <c r="Q15313">
        <v>4.8399999999999999E-2</v>
      </c>
      <c r="R15313">
        <v>2</v>
      </c>
      <c r="S15313">
        <v>0</v>
      </c>
      <c r="T15313">
        <v>1</v>
      </c>
      <c r="U15313">
        <v>0</v>
      </c>
      <c r="V15313">
        <v>0.05</v>
      </c>
    </row>
    <row r="15314" spans="1:22" x14ac:dyDescent="0.3">
      <c r="A15314" t="s">
        <v>215</v>
      </c>
      <c r="B15314" t="s">
        <v>55</v>
      </c>
      <c r="D15314" t="s">
        <v>23</v>
      </c>
      <c r="E15314">
        <v>35</v>
      </c>
      <c r="F15314" t="s">
        <v>24</v>
      </c>
      <c r="G15314" t="s">
        <v>105</v>
      </c>
      <c r="H15314">
        <f>VLOOKUP(G15314, 'Opponent Level'!$A$2:$B$21, 2, FALSE)</f>
        <v>3</v>
      </c>
      <c r="I15314" t="s">
        <v>26</v>
      </c>
      <c r="J15314">
        <v>57</v>
      </c>
      <c r="K15314">
        <v>5.9</v>
      </c>
      <c r="L15314">
        <v>1</v>
      </c>
      <c r="M15314">
        <v>2</v>
      </c>
      <c r="N15314">
        <v>60</v>
      </c>
      <c r="O15314">
        <v>0</v>
      </c>
      <c r="P15314">
        <v>1</v>
      </c>
      <c r="Q15314">
        <v>4.7500000000000001E-2</v>
      </c>
      <c r="R15314">
        <v>1.58</v>
      </c>
      <c r="S15314">
        <v>3.16</v>
      </c>
      <c r="T15314">
        <v>0</v>
      </c>
      <c r="U15314">
        <v>1.58</v>
      </c>
      <c r="V15314">
        <v>0.08</v>
      </c>
    </row>
    <row r="15315" spans="1:22" x14ac:dyDescent="0.3">
      <c r="A15315" t="s">
        <v>216</v>
      </c>
      <c r="B15315" t="s">
        <v>55</v>
      </c>
      <c r="D15315" t="s">
        <v>36</v>
      </c>
      <c r="E15315">
        <v>35</v>
      </c>
      <c r="F15315" t="s">
        <v>24</v>
      </c>
      <c r="G15315" t="s">
        <v>105</v>
      </c>
      <c r="H15315">
        <f>VLOOKUP(G15315, 'Opponent Level'!$A$2:$B$21, 2, FALSE)</f>
        <v>3</v>
      </c>
      <c r="I15315" t="s">
        <v>26</v>
      </c>
      <c r="J15315">
        <v>69</v>
      </c>
      <c r="K15315">
        <v>6.6</v>
      </c>
      <c r="L15315">
        <v>2</v>
      </c>
      <c r="M15315">
        <v>0</v>
      </c>
      <c r="N15315">
        <v>90</v>
      </c>
      <c r="O15315">
        <v>0</v>
      </c>
      <c r="P15315">
        <v>1</v>
      </c>
      <c r="Q15315">
        <v>0.16020000000000001</v>
      </c>
      <c r="R15315">
        <v>2.61</v>
      </c>
      <c r="S15315">
        <v>0</v>
      </c>
      <c r="T15315">
        <v>0</v>
      </c>
      <c r="U15315">
        <v>1.3</v>
      </c>
      <c r="V15315">
        <v>0.21</v>
      </c>
    </row>
    <row r="15316" spans="1:22" x14ac:dyDescent="0.3">
      <c r="A15316" t="s">
        <v>491</v>
      </c>
      <c r="B15316" t="s">
        <v>55</v>
      </c>
      <c r="D15316" t="s">
        <v>32</v>
      </c>
      <c r="E15316">
        <v>35</v>
      </c>
      <c r="F15316" t="s">
        <v>24</v>
      </c>
      <c r="G15316" t="s">
        <v>105</v>
      </c>
      <c r="H15316">
        <f>VLOOKUP(G15316, 'Opponent Level'!$A$2:$B$21, 2, FALSE)</f>
        <v>3</v>
      </c>
      <c r="I15316" t="s">
        <v>26</v>
      </c>
      <c r="J15316">
        <v>87</v>
      </c>
      <c r="K15316">
        <v>7.4</v>
      </c>
      <c r="L15316">
        <v>4</v>
      </c>
      <c r="M15316">
        <v>2</v>
      </c>
      <c r="N15316">
        <v>72.41</v>
      </c>
      <c r="O15316">
        <v>0</v>
      </c>
      <c r="P15316">
        <v>0</v>
      </c>
      <c r="Q15316">
        <v>9.0200000000000002E-2</v>
      </c>
      <c r="R15316">
        <v>4.1399999999999997</v>
      </c>
      <c r="S15316">
        <v>2.0699999999999998</v>
      </c>
      <c r="T15316">
        <v>0</v>
      </c>
      <c r="U15316">
        <v>0</v>
      </c>
      <c r="V15316">
        <v>0.09</v>
      </c>
    </row>
    <row r="15317" spans="1:22" x14ac:dyDescent="0.3">
      <c r="A15317" t="s">
        <v>217</v>
      </c>
      <c r="B15317" t="s">
        <v>55</v>
      </c>
      <c r="D15317" t="s">
        <v>32</v>
      </c>
      <c r="E15317">
        <v>35</v>
      </c>
      <c r="F15317" t="s">
        <v>24</v>
      </c>
      <c r="G15317" t="s">
        <v>105</v>
      </c>
      <c r="H15317">
        <f>VLOOKUP(G15317, 'Opponent Level'!$A$2:$B$21, 2, FALSE)</f>
        <v>3</v>
      </c>
      <c r="I15317" t="s">
        <v>26</v>
      </c>
      <c r="J15317">
        <v>8</v>
      </c>
      <c r="K15317">
        <v>6.9</v>
      </c>
      <c r="L15317">
        <v>1</v>
      </c>
      <c r="M15317">
        <v>0</v>
      </c>
      <c r="N15317">
        <v>75</v>
      </c>
      <c r="O15317">
        <v>0</v>
      </c>
      <c r="P15317">
        <v>0</v>
      </c>
      <c r="Q15317">
        <v>0</v>
      </c>
      <c r="R15317">
        <v>11.25</v>
      </c>
      <c r="S15317">
        <v>0</v>
      </c>
      <c r="T15317">
        <v>0</v>
      </c>
      <c r="U15317">
        <v>0</v>
      </c>
      <c r="V15317">
        <v>0</v>
      </c>
    </row>
    <row r="15318" spans="1:22" x14ac:dyDescent="0.3">
      <c r="A15318" t="s">
        <v>218</v>
      </c>
      <c r="B15318" t="s">
        <v>55</v>
      </c>
      <c r="D15318" t="s">
        <v>32</v>
      </c>
      <c r="E15318">
        <v>35</v>
      </c>
      <c r="F15318" t="s">
        <v>24</v>
      </c>
      <c r="G15318" t="s">
        <v>105</v>
      </c>
      <c r="H15318">
        <f>VLOOKUP(G15318, 'Opponent Level'!$A$2:$B$21, 2, FALSE)</f>
        <v>3</v>
      </c>
      <c r="I15318" t="s">
        <v>26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</row>
    <row r="15319" spans="1:22" x14ac:dyDescent="0.3">
      <c r="A15319" t="s">
        <v>617</v>
      </c>
      <c r="B15319" t="s">
        <v>55</v>
      </c>
      <c r="D15319" t="s">
        <v>36</v>
      </c>
      <c r="E15319">
        <v>35</v>
      </c>
      <c r="F15319" t="s">
        <v>24</v>
      </c>
      <c r="G15319" t="s">
        <v>105</v>
      </c>
      <c r="H15319">
        <f>VLOOKUP(G15319, 'Opponent Level'!$A$2:$B$21, 2, FALSE)</f>
        <v>3</v>
      </c>
      <c r="I15319" t="s">
        <v>26</v>
      </c>
      <c r="J15319">
        <v>69</v>
      </c>
      <c r="K15319">
        <v>7</v>
      </c>
      <c r="L15319">
        <v>0</v>
      </c>
      <c r="M15319">
        <v>0</v>
      </c>
      <c r="N15319">
        <v>28.57</v>
      </c>
      <c r="O15319">
        <v>1</v>
      </c>
      <c r="P15319">
        <v>1</v>
      </c>
      <c r="Q15319">
        <v>5.0700000000000002E-2</v>
      </c>
      <c r="R15319">
        <v>0</v>
      </c>
      <c r="S15319">
        <v>0</v>
      </c>
      <c r="T15319">
        <v>1.3</v>
      </c>
      <c r="U15319">
        <v>1.3</v>
      </c>
      <c r="V15319">
        <v>7.0000000000000007E-2</v>
      </c>
    </row>
    <row r="15320" spans="1:22" x14ac:dyDescent="0.3">
      <c r="A15320" t="s">
        <v>219</v>
      </c>
      <c r="B15320" t="s">
        <v>130</v>
      </c>
      <c r="D15320" t="s">
        <v>36</v>
      </c>
      <c r="E15320">
        <v>35</v>
      </c>
      <c r="F15320" t="s">
        <v>54</v>
      </c>
      <c r="G15320" t="s">
        <v>80</v>
      </c>
      <c r="H15320">
        <f>VLOOKUP(G15320, 'Opponent Level'!$A$2:$B$21, 2, FALSE)</f>
        <v>2</v>
      </c>
      <c r="I15320" t="s">
        <v>26</v>
      </c>
      <c r="J15320">
        <v>1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</row>
    <row r="15321" spans="1:22" x14ac:dyDescent="0.3">
      <c r="A15321" t="s">
        <v>220</v>
      </c>
      <c r="B15321" t="s">
        <v>130</v>
      </c>
      <c r="D15321" t="s">
        <v>23</v>
      </c>
      <c r="E15321">
        <v>35</v>
      </c>
      <c r="F15321" t="s">
        <v>54</v>
      </c>
      <c r="G15321" t="s">
        <v>80</v>
      </c>
      <c r="H15321">
        <f>VLOOKUP(G15321, 'Opponent Level'!$A$2:$B$21, 2, FALSE)</f>
        <v>2</v>
      </c>
      <c r="I15321" t="s">
        <v>26</v>
      </c>
      <c r="J15321">
        <v>16</v>
      </c>
      <c r="K15321">
        <v>6.4</v>
      </c>
      <c r="L15321">
        <v>1</v>
      </c>
      <c r="M15321">
        <v>0</v>
      </c>
      <c r="N15321">
        <v>90</v>
      </c>
      <c r="O15321">
        <v>0</v>
      </c>
      <c r="P15321">
        <v>0</v>
      </c>
      <c r="Q15321">
        <v>0</v>
      </c>
      <c r="R15321">
        <v>5.62</v>
      </c>
      <c r="S15321">
        <v>0</v>
      </c>
      <c r="T15321">
        <v>0</v>
      </c>
      <c r="U15321">
        <v>0</v>
      </c>
      <c r="V15321">
        <v>0</v>
      </c>
    </row>
    <row r="15322" spans="1:22" x14ac:dyDescent="0.3">
      <c r="A15322" t="s">
        <v>221</v>
      </c>
      <c r="B15322" t="s">
        <v>130</v>
      </c>
      <c r="D15322" t="s">
        <v>23</v>
      </c>
      <c r="E15322">
        <v>35</v>
      </c>
      <c r="F15322" t="s">
        <v>54</v>
      </c>
      <c r="G15322" t="s">
        <v>80</v>
      </c>
      <c r="H15322">
        <f>VLOOKUP(G15322, 'Opponent Level'!$A$2:$B$21, 2, FALSE)</f>
        <v>2</v>
      </c>
      <c r="I15322" t="s">
        <v>26</v>
      </c>
      <c r="J15322">
        <v>90</v>
      </c>
      <c r="K15322">
        <v>7.1</v>
      </c>
      <c r="L15322">
        <v>4</v>
      </c>
      <c r="M15322">
        <v>2</v>
      </c>
      <c r="N15322">
        <v>96.3</v>
      </c>
      <c r="O15322">
        <v>0</v>
      </c>
      <c r="P15322">
        <v>0</v>
      </c>
      <c r="Q15322">
        <v>0</v>
      </c>
      <c r="R15322">
        <v>4</v>
      </c>
      <c r="S15322">
        <v>2</v>
      </c>
      <c r="T15322">
        <v>0</v>
      </c>
      <c r="U15322">
        <v>0</v>
      </c>
      <c r="V15322">
        <v>0</v>
      </c>
    </row>
    <row r="15323" spans="1:22" x14ac:dyDescent="0.3">
      <c r="A15323" t="s">
        <v>479</v>
      </c>
      <c r="B15323" t="s">
        <v>130</v>
      </c>
      <c r="D15323" t="s">
        <v>36</v>
      </c>
      <c r="E15323">
        <v>35</v>
      </c>
      <c r="F15323" t="s">
        <v>54</v>
      </c>
      <c r="G15323" t="s">
        <v>80</v>
      </c>
      <c r="H15323">
        <f>VLOOKUP(G15323, 'Opponent Level'!$A$2:$B$21, 2, FALSE)</f>
        <v>2</v>
      </c>
      <c r="I15323" t="s">
        <v>26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</row>
    <row r="15324" spans="1:22" x14ac:dyDescent="0.3">
      <c r="A15324" t="s">
        <v>741</v>
      </c>
      <c r="B15324" t="s">
        <v>130</v>
      </c>
      <c r="D15324" t="s">
        <v>32</v>
      </c>
      <c r="E15324">
        <v>35</v>
      </c>
      <c r="F15324" t="s">
        <v>54</v>
      </c>
      <c r="G15324" t="s">
        <v>80</v>
      </c>
      <c r="H15324">
        <f>VLOOKUP(G15324, 'Opponent Level'!$A$2:$B$21, 2, FALSE)</f>
        <v>2</v>
      </c>
      <c r="I15324" t="s">
        <v>26</v>
      </c>
      <c r="J15324">
        <v>90</v>
      </c>
      <c r="K15324">
        <v>7.1</v>
      </c>
      <c r="L15324">
        <v>3</v>
      </c>
      <c r="M15324">
        <v>2</v>
      </c>
      <c r="N15324">
        <v>94.59</v>
      </c>
      <c r="O15324">
        <v>0</v>
      </c>
      <c r="P15324">
        <v>0</v>
      </c>
      <c r="Q15324">
        <v>1.1900000000000001E-2</v>
      </c>
      <c r="R15324">
        <v>3</v>
      </c>
      <c r="S15324">
        <v>2</v>
      </c>
      <c r="T15324">
        <v>0</v>
      </c>
      <c r="U15324">
        <v>0</v>
      </c>
      <c r="V15324">
        <v>0.01</v>
      </c>
    </row>
    <row r="15325" spans="1:22" x14ac:dyDescent="0.3">
      <c r="A15325" t="s">
        <v>510</v>
      </c>
      <c r="B15325" t="s">
        <v>130</v>
      </c>
      <c r="D15325" t="s">
        <v>36</v>
      </c>
      <c r="E15325">
        <v>35</v>
      </c>
      <c r="F15325" t="s">
        <v>54</v>
      </c>
      <c r="G15325" t="s">
        <v>80</v>
      </c>
      <c r="H15325">
        <f>VLOOKUP(G15325, 'Opponent Level'!$A$2:$B$21, 2, FALSE)</f>
        <v>2</v>
      </c>
      <c r="I15325" t="s">
        <v>26</v>
      </c>
      <c r="J15325">
        <v>17</v>
      </c>
      <c r="K15325">
        <v>6.6</v>
      </c>
      <c r="L15325">
        <v>0</v>
      </c>
      <c r="M15325">
        <v>0</v>
      </c>
      <c r="N15325">
        <v>100</v>
      </c>
      <c r="O15325">
        <v>1</v>
      </c>
      <c r="P15325">
        <v>0</v>
      </c>
      <c r="Q15325">
        <v>0</v>
      </c>
      <c r="R15325">
        <v>0</v>
      </c>
      <c r="S15325">
        <v>0</v>
      </c>
      <c r="T15325">
        <v>5.29</v>
      </c>
      <c r="U15325">
        <v>0</v>
      </c>
      <c r="V15325">
        <v>0</v>
      </c>
    </row>
    <row r="15326" spans="1:22" x14ac:dyDescent="0.3">
      <c r="A15326" t="s">
        <v>223</v>
      </c>
      <c r="B15326" t="s">
        <v>130</v>
      </c>
      <c r="D15326" t="s">
        <v>36</v>
      </c>
      <c r="E15326">
        <v>35</v>
      </c>
      <c r="F15326" t="s">
        <v>54</v>
      </c>
      <c r="G15326" t="s">
        <v>80</v>
      </c>
      <c r="H15326">
        <f>VLOOKUP(G15326, 'Opponent Level'!$A$2:$B$21, 2, FALSE)</f>
        <v>2</v>
      </c>
      <c r="I15326" t="s">
        <v>26</v>
      </c>
      <c r="J15326">
        <v>73</v>
      </c>
      <c r="K15326">
        <v>6.6</v>
      </c>
      <c r="L15326">
        <v>0</v>
      </c>
      <c r="M15326">
        <v>1</v>
      </c>
      <c r="N15326">
        <v>40</v>
      </c>
      <c r="O15326">
        <v>0</v>
      </c>
      <c r="P15326">
        <v>0</v>
      </c>
      <c r="Q15326">
        <v>0.13730000000000001</v>
      </c>
      <c r="R15326">
        <v>0</v>
      </c>
      <c r="S15326">
        <v>1.23</v>
      </c>
      <c r="T15326">
        <v>0</v>
      </c>
      <c r="U15326">
        <v>0</v>
      </c>
      <c r="V15326">
        <v>0.17</v>
      </c>
    </row>
    <row r="15327" spans="1:22" x14ac:dyDescent="0.3">
      <c r="A15327" t="s">
        <v>224</v>
      </c>
      <c r="B15327" t="s">
        <v>130</v>
      </c>
      <c r="D15327" t="s">
        <v>23</v>
      </c>
      <c r="E15327">
        <v>35</v>
      </c>
      <c r="F15327" t="s">
        <v>54</v>
      </c>
      <c r="G15327" t="s">
        <v>80</v>
      </c>
      <c r="H15327">
        <f>VLOOKUP(G15327, 'Opponent Level'!$A$2:$B$21, 2, FALSE)</f>
        <v>2</v>
      </c>
      <c r="I15327" t="s">
        <v>26</v>
      </c>
      <c r="J15327">
        <v>90</v>
      </c>
      <c r="K15327">
        <v>6.9</v>
      </c>
      <c r="L15327">
        <v>2</v>
      </c>
      <c r="M15327">
        <v>3</v>
      </c>
      <c r="N15327">
        <v>89.39</v>
      </c>
      <c r="O15327">
        <v>1</v>
      </c>
      <c r="P15327">
        <v>0</v>
      </c>
      <c r="Q15327">
        <v>0</v>
      </c>
      <c r="R15327">
        <v>2</v>
      </c>
      <c r="S15327">
        <v>3</v>
      </c>
      <c r="T15327">
        <v>1</v>
      </c>
      <c r="U15327">
        <v>0</v>
      </c>
      <c r="V15327">
        <v>0</v>
      </c>
    </row>
    <row r="15328" spans="1:22" x14ac:dyDescent="0.3">
      <c r="A15328" t="s">
        <v>225</v>
      </c>
      <c r="B15328" t="s">
        <v>130</v>
      </c>
      <c r="D15328" t="s">
        <v>23</v>
      </c>
      <c r="E15328">
        <v>35</v>
      </c>
      <c r="F15328" t="s">
        <v>54</v>
      </c>
      <c r="G15328" t="s">
        <v>80</v>
      </c>
      <c r="H15328">
        <f>VLOOKUP(G15328, 'Opponent Level'!$A$2:$B$21, 2, FALSE)</f>
        <v>2</v>
      </c>
      <c r="I15328" t="s">
        <v>26</v>
      </c>
      <c r="J15328">
        <v>89</v>
      </c>
      <c r="K15328">
        <v>7.2</v>
      </c>
      <c r="L15328">
        <v>3</v>
      </c>
      <c r="M15328">
        <v>6</v>
      </c>
      <c r="N15328">
        <v>97.5</v>
      </c>
      <c r="O15328">
        <v>0</v>
      </c>
      <c r="P15328">
        <v>0</v>
      </c>
      <c r="Q15328">
        <v>0</v>
      </c>
      <c r="R15328">
        <v>3.03</v>
      </c>
      <c r="S15328">
        <v>6.07</v>
      </c>
      <c r="T15328">
        <v>0</v>
      </c>
      <c r="U15328">
        <v>0</v>
      </c>
      <c r="V15328">
        <v>0</v>
      </c>
    </row>
    <row r="15329" spans="1:22" x14ac:dyDescent="0.3">
      <c r="A15329" t="s">
        <v>229</v>
      </c>
      <c r="B15329" t="s">
        <v>130</v>
      </c>
      <c r="D15329" t="s">
        <v>32</v>
      </c>
      <c r="E15329">
        <v>35</v>
      </c>
      <c r="F15329" t="s">
        <v>54</v>
      </c>
      <c r="G15329" t="s">
        <v>80</v>
      </c>
      <c r="H15329">
        <f>VLOOKUP(G15329, 'Opponent Level'!$A$2:$B$21, 2, FALSE)</f>
        <v>2</v>
      </c>
      <c r="I15329" t="s">
        <v>26</v>
      </c>
      <c r="J15329">
        <v>89</v>
      </c>
      <c r="K15329">
        <v>6.8</v>
      </c>
      <c r="L15329">
        <v>1</v>
      </c>
      <c r="M15329">
        <v>0</v>
      </c>
      <c r="N15329">
        <v>93.22</v>
      </c>
      <c r="O15329">
        <v>1</v>
      </c>
      <c r="P15329">
        <v>0</v>
      </c>
      <c r="Q15329">
        <v>0</v>
      </c>
      <c r="R15329">
        <v>1.01</v>
      </c>
      <c r="S15329">
        <v>0</v>
      </c>
      <c r="T15329">
        <v>1.01</v>
      </c>
      <c r="U15329">
        <v>0</v>
      </c>
      <c r="V15329">
        <v>0</v>
      </c>
    </row>
    <row r="15330" spans="1:22" x14ac:dyDescent="0.3">
      <c r="A15330" t="s">
        <v>230</v>
      </c>
      <c r="B15330" t="s">
        <v>130</v>
      </c>
      <c r="D15330" t="s">
        <v>32</v>
      </c>
      <c r="E15330">
        <v>35</v>
      </c>
      <c r="F15330" t="s">
        <v>54</v>
      </c>
      <c r="G15330" t="s">
        <v>80</v>
      </c>
      <c r="H15330">
        <f>VLOOKUP(G15330, 'Opponent Level'!$A$2:$B$21, 2, FALSE)</f>
        <v>2</v>
      </c>
      <c r="I15330" t="s">
        <v>26</v>
      </c>
      <c r="J15330">
        <v>1</v>
      </c>
      <c r="K15330">
        <v>0</v>
      </c>
      <c r="L15330">
        <v>0</v>
      </c>
      <c r="M15330">
        <v>0</v>
      </c>
      <c r="N15330">
        <v>100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</row>
    <row r="15331" spans="1:22" x14ac:dyDescent="0.3">
      <c r="A15331" t="s">
        <v>232</v>
      </c>
      <c r="B15331" t="s">
        <v>130</v>
      </c>
      <c r="D15331" t="s">
        <v>29</v>
      </c>
      <c r="E15331">
        <v>35</v>
      </c>
      <c r="F15331" t="s">
        <v>54</v>
      </c>
      <c r="G15331" t="s">
        <v>80</v>
      </c>
      <c r="H15331">
        <f>VLOOKUP(G15331, 'Opponent Level'!$A$2:$B$21, 2, FALSE)</f>
        <v>2</v>
      </c>
      <c r="I15331" t="s">
        <v>26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</row>
    <row r="15332" spans="1:22" x14ac:dyDescent="0.3">
      <c r="A15332" t="s">
        <v>233</v>
      </c>
      <c r="B15332" t="s">
        <v>130</v>
      </c>
      <c r="D15332" t="s">
        <v>23</v>
      </c>
      <c r="E15332">
        <v>35</v>
      </c>
      <c r="F15332" t="s">
        <v>54</v>
      </c>
      <c r="G15332" t="s">
        <v>80</v>
      </c>
      <c r="H15332">
        <f>VLOOKUP(G15332, 'Opponent Level'!$A$2:$B$21, 2, FALSE)</f>
        <v>2</v>
      </c>
      <c r="I15332" t="s">
        <v>26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</row>
    <row r="15333" spans="1:22" x14ac:dyDescent="0.3">
      <c r="A15333" t="s">
        <v>234</v>
      </c>
      <c r="B15333" t="s">
        <v>130</v>
      </c>
      <c r="D15333" t="s">
        <v>23</v>
      </c>
      <c r="E15333">
        <v>35</v>
      </c>
      <c r="F15333" t="s">
        <v>54</v>
      </c>
      <c r="G15333" t="s">
        <v>80</v>
      </c>
      <c r="H15333">
        <f>VLOOKUP(G15333, 'Opponent Level'!$A$2:$B$21, 2, FALSE)</f>
        <v>2</v>
      </c>
      <c r="I15333" t="s">
        <v>26</v>
      </c>
      <c r="J15333">
        <v>90</v>
      </c>
      <c r="K15333">
        <v>6.7</v>
      </c>
      <c r="L15333">
        <v>0</v>
      </c>
      <c r="M15333">
        <v>2</v>
      </c>
      <c r="N15333">
        <v>92.31</v>
      </c>
      <c r="O15333">
        <v>0</v>
      </c>
      <c r="P15333">
        <v>0</v>
      </c>
      <c r="Q15333">
        <v>7.7999999999999996E-3</v>
      </c>
      <c r="R15333">
        <v>0</v>
      </c>
      <c r="S15333">
        <v>2</v>
      </c>
      <c r="T15333">
        <v>0</v>
      </c>
      <c r="U15333">
        <v>0</v>
      </c>
      <c r="V15333">
        <v>0.01</v>
      </c>
    </row>
    <row r="15334" spans="1:22" x14ac:dyDescent="0.3">
      <c r="A15334" t="s">
        <v>236</v>
      </c>
      <c r="B15334" t="s">
        <v>130</v>
      </c>
      <c r="D15334" t="s">
        <v>32</v>
      </c>
      <c r="E15334">
        <v>35</v>
      </c>
      <c r="F15334" t="s">
        <v>54</v>
      </c>
      <c r="G15334" t="s">
        <v>80</v>
      </c>
      <c r="H15334">
        <f>VLOOKUP(G15334, 'Opponent Level'!$A$2:$B$21, 2, FALSE)</f>
        <v>2</v>
      </c>
      <c r="I15334" t="s">
        <v>26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</row>
    <row r="15335" spans="1:22" x14ac:dyDescent="0.3">
      <c r="A15335" t="s">
        <v>237</v>
      </c>
      <c r="B15335" t="s">
        <v>130</v>
      </c>
      <c r="D15335" t="s">
        <v>29</v>
      </c>
      <c r="E15335">
        <v>35</v>
      </c>
      <c r="F15335" t="s">
        <v>54</v>
      </c>
      <c r="G15335" t="s">
        <v>80</v>
      </c>
      <c r="H15335">
        <f>VLOOKUP(G15335, 'Opponent Level'!$A$2:$B$21, 2, FALSE)</f>
        <v>2</v>
      </c>
      <c r="I15335" t="s">
        <v>26</v>
      </c>
      <c r="J15335">
        <v>90</v>
      </c>
      <c r="K15335">
        <v>7.2</v>
      </c>
      <c r="L15335">
        <v>0</v>
      </c>
      <c r="M15335">
        <v>2</v>
      </c>
      <c r="N15335">
        <v>62.5</v>
      </c>
      <c r="O15335">
        <v>0</v>
      </c>
      <c r="P15335">
        <v>0</v>
      </c>
      <c r="Q15335">
        <v>0</v>
      </c>
      <c r="R15335">
        <v>0</v>
      </c>
      <c r="S15335">
        <v>2</v>
      </c>
      <c r="T15335">
        <v>0</v>
      </c>
      <c r="U15335">
        <v>0</v>
      </c>
      <c r="V15335">
        <v>0</v>
      </c>
    </row>
    <row r="15336" spans="1:22" x14ac:dyDescent="0.3">
      <c r="A15336" t="s">
        <v>238</v>
      </c>
      <c r="B15336" t="s">
        <v>130</v>
      </c>
      <c r="D15336" t="s">
        <v>36</v>
      </c>
      <c r="E15336">
        <v>35</v>
      </c>
      <c r="F15336" t="s">
        <v>54</v>
      </c>
      <c r="G15336" t="s">
        <v>80</v>
      </c>
      <c r="H15336">
        <f>VLOOKUP(G15336, 'Opponent Level'!$A$2:$B$21, 2, FALSE)</f>
        <v>2</v>
      </c>
      <c r="I15336" t="s">
        <v>26</v>
      </c>
      <c r="J15336">
        <v>74</v>
      </c>
      <c r="K15336">
        <v>6.4</v>
      </c>
      <c r="L15336">
        <v>0</v>
      </c>
      <c r="M15336">
        <v>0</v>
      </c>
      <c r="N15336">
        <v>64.290000000000006</v>
      </c>
      <c r="O15336">
        <v>0</v>
      </c>
      <c r="P15336">
        <v>0</v>
      </c>
      <c r="Q15336">
        <v>2.6499999999999999E-2</v>
      </c>
      <c r="R15336">
        <v>0</v>
      </c>
      <c r="S15336">
        <v>0</v>
      </c>
      <c r="T15336">
        <v>0</v>
      </c>
      <c r="U15336">
        <v>0</v>
      </c>
      <c r="V15336">
        <v>0.03</v>
      </c>
    </row>
    <row r="15337" spans="1:22" x14ac:dyDescent="0.3">
      <c r="A15337" t="s">
        <v>512</v>
      </c>
      <c r="B15337" t="s">
        <v>130</v>
      </c>
      <c r="D15337" t="s">
        <v>32</v>
      </c>
      <c r="E15337">
        <v>35</v>
      </c>
      <c r="F15337" t="s">
        <v>54</v>
      </c>
      <c r="G15337" t="s">
        <v>80</v>
      </c>
      <c r="H15337">
        <f>VLOOKUP(G15337, 'Opponent Level'!$A$2:$B$21, 2, FALSE)</f>
        <v>2</v>
      </c>
      <c r="I15337" t="s">
        <v>26</v>
      </c>
      <c r="J15337">
        <v>66</v>
      </c>
      <c r="K15337">
        <v>6.6</v>
      </c>
      <c r="L15337">
        <v>0</v>
      </c>
      <c r="M15337">
        <v>0</v>
      </c>
      <c r="N15337">
        <v>76.92</v>
      </c>
      <c r="O15337">
        <v>1</v>
      </c>
      <c r="P15337">
        <v>0</v>
      </c>
      <c r="Q15337">
        <v>0</v>
      </c>
      <c r="R15337">
        <v>0</v>
      </c>
      <c r="S15337">
        <v>0</v>
      </c>
      <c r="T15337">
        <v>1.36</v>
      </c>
      <c r="U15337">
        <v>0</v>
      </c>
      <c r="V15337">
        <v>0</v>
      </c>
    </row>
    <row r="15338" spans="1:22" x14ac:dyDescent="0.3">
      <c r="A15338" t="s">
        <v>722</v>
      </c>
      <c r="B15338" t="s">
        <v>130</v>
      </c>
      <c r="D15338" t="s">
        <v>29</v>
      </c>
      <c r="E15338">
        <v>35</v>
      </c>
      <c r="F15338" t="s">
        <v>54</v>
      </c>
      <c r="G15338" t="s">
        <v>80</v>
      </c>
      <c r="H15338">
        <f>VLOOKUP(G15338, 'Opponent Level'!$A$2:$B$21, 2, FALSE)</f>
        <v>2</v>
      </c>
      <c r="I15338" t="s">
        <v>26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</row>
    <row r="15339" spans="1:22" x14ac:dyDescent="0.3">
      <c r="A15339" t="s">
        <v>240</v>
      </c>
      <c r="B15339" t="s">
        <v>130</v>
      </c>
      <c r="D15339" t="s">
        <v>32</v>
      </c>
      <c r="E15339">
        <v>35</v>
      </c>
      <c r="F15339" t="s">
        <v>54</v>
      </c>
      <c r="G15339" t="s">
        <v>80</v>
      </c>
      <c r="H15339">
        <f>VLOOKUP(G15339, 'Opponent Level'!$A$2:$B$21, 2, FALSE)</f>
        <v>2</v>
      </c>
      <c r="I15339" t="s">
        <v>26</v>
      </c>
      <c r="J15339">
        <v>90</v>
      </c>
      <c r="K15339">
        <v>7.1</v>
      </c>
      <c r="L15339">
        <v>3</v>
      </c>
      <c r="M15339">
        <v>1</v>
      </c>
      <c r="N15339">
        <v>92.11</v>
      </c>
      <c r="O15339">
        <v>0</v>
      </c>
      <c r="P15339">
        <v>0</v>
      </c>
      <c r="Q15339">
        <v>6.6699999999999995E-2</v>
      </c>
      <c r="R15339">
        <v>3</v>
      </c>
      <c r="S15339">
        <v>1</v>
      </c>
      <c r="T15339">
        <v>0</v>
      </c>
      <c r="U15339">
        <v>0</v>
      </c>
      <c r="V15339">
        <v>7.0000000000000007E-2</v>
      </c>
    </row>
    <row r="15340" spans="1:22" x14ac:dyDescent="0.3">
      <c r="A15340" t="s">
        <v>551</v>
      </c>
      <c r="B15340" t="s">
        <v>130</v>
      </c>
      <c r="D15340" t="s">
        <v>32</v>
      </c>
      <c r="E15340">
        <v>35</v>
      </c>
      <c r="F15340" t="s">
        <v>54</v>
      </c>
      <c r="G15340" t="s">
        <v>80</v>
      </c>
      <c r="H15340">
        <f>VLOOKUP(G15340, 'Opponent Level'!$A$2:$B$21, 2, FALSE)</f>
        <v>2</v>
      </c>
      <c r="I15340" t="s">
        <v>26</v>
      </c>
      <c r="J15340">
        <v>24</v>
      </c>
      <c r="K15340">
        <v>6.9</v>
      </c>
      <c r="L15340">
        <v>1</v>
      </c>
      <c r="M15340">
        <v>0</v>
      </c>
      <c r="N15340">
        <v>100</v>
      </c>
      <c r="O15340">
        <v>2</v>
      </c>
      <c r="P15340">
        <v>0</v>
      </c>
      <c r="Q15340">
        <v>0</v>
      </c>
      <c r="R15340">
        <v>3.75</v>
      </c>
      <c r="S15340">
        <v>0</v>
      </c>
      <c r="T15340">
        <v>7.5</v>
      </c>
      <c r="U15340">
        <v>0</v>
      </c>
      <c r="V15340">
        <v>0</v>
      </c>
    </row>
    <row r="15341" spans="1:22" x14ac:dyDescent="0.3">
      <c r="A15341" t="s">
        <v>607</v>
      </c>
      <c r="B15341" t="s">
        <v>242</v>
      </c>
      <c r="D15341" t="s">
        <v>32</v>
      </c>
      <c r="E15341">
        <v>35</v>
      </c>
      <c r="F15341" t="s">
        <v>54</v>
      </c>
      <c r="G15341" t="s">
        <v>339</v>
      </c>
      <c r="H15341">
        <f>VLOOKUP(G15341, 'Opponent Level'!$A$2:$B$21, 2, FALSE)</f>
        <v>2</v>
      </c>
      <c r="I15341" t="s">
        <v>26</v>
      </c>
      <c r="J15341">
        <v>70</v>
      </c>
      <c r="K15341">
        <v>6.4</v>
      </c>
      <c r="L15341">
        <v>1</v>
      </c>
      <c r="M15341">
        <v>0</v>
      </c>
      <c r="N15341">
        <v>68.42</v>
      </c>
      <c r="O15341">
        <v>2</v>
      </c>
      <c r="P15341">
        <v>0</v>
      </c>
      <c r="Q15341">
        <v>0</v>
      </c>
      <c r="R15341">
        <v>1.29</v>
      </c>
      <c r="S15341">
        <v>0</v>
      </c>
      <c r="T15341">
        <v>2.57</v>
      </c>
      <c r="U15341">
        <v>0</v>
      </c>
      <c r="V15341">
        <v>0</v>
      </c>
    </row>
    <row r="15342" spans="1:22" x14ac:dyDescent="0.3">
      <c r="A15342" t="s">
        <v>244</v>
      </c>
      <c r="B15342" t="s">
        <v>242</v>
      </c>
      <c r="D15342" t="s">
        <v>32</v>
      </c>
      <c r="E15342">
        <v>35</v>
      </c>
      <c r="F15342" t="s">
        <v>54</v>
      </c>
      <c r="G15342" t="s">
        <v>339</v>
      </c>
      <c r="H15342">
        <f>VLOOKUP(G15342, 'Opponent Level'!$A$2:$B$21, 2, FALSE)</f>
        <v>2</v>
      </c>
      <c r="I15342" t="s">
        <v>26</v>
      </c>
      <c r="J15342">
        <v>90</v>
      </c>
      <c r="K15342">
        <v>7.6</v>
      </c>
      <c r="L15342">
        <v>3</v>
      </c>
      <c r="M15342">
        <v>0</v>
      </c>
      <c r="N15342">
        <v>81.48</v>
      </c>
      <c r="O15342">
        <v>2</v>
      </c>
      <c r="P15342">
        <v>0</v>
      </c>
      <c r="Q15342">
        <v>0.12759999999999999</v>
      </c>
      <c r="R15342">
        <v>3</v>
      </c>
      <c r="S15342">
        <v>0</v>
      </c>
      <c r="T15342">
        <v>2</v>
      </c>
      <c r="U15342">
        <v>0</v>
      </c>
      <c r="V15342">
        <v>0.13</v>
      </c>
    </row>
    <row r="15343" spans="1:22" x14ac:dyDescent="0.3">
      <c r="A15343" t="s">
        <v>245</v>
      </c>
      <c r="B15343" t="s">
        <v>242</v>
      </c>
      <c r="D15343" t="s">
        <v>23</v>
      </c>
      <c r="E15343">
        <v>35</v>
      </c>
      <c r="F15343" t="s">
        <v>54</v>
      </c>
      <c r="G15343" t="s">
        <v>339</v>
      </c>
      <c r="H15343">
        <f>VLOOKUP(G15343, 'Opponent Level'!$A$2:$B$21, 2, FALSE)</f>
        <v>2</v>
      </c>
      <c r="I15343" t="s">
        <v>26</v>
      </c>
      <c r="J15343">
        <v>70</v>
      </c>
      <c r="K15343">
        <v>6.9</v>
      </c>
      <c r="L15343">
        <v>0</v>
      </c>
      <c r="M15343">
        <v>2</v>
      </c>
      <c r="N15343">
        <v>66.67</v>
      </c>
      <c r="O15343">
        <v>0</v>
      </c>
      <c r="P15343">
        <v>0</v>
      </c>
      <c r="Q15343">
        <v>0</v>
      </c>
      <c r="R15343">
        <v>0</v>
      </c>
      <c r="S15343">
        <v>2.57</v>
      </c>
      <c r="T15343">
        <v>0</v>
      </c>
      <c r="U15343">
        <v>0</v>
      </c>
      <c r="V15343">
        <v>0</v>
      </c>
    </row>
    <row r="15344" spans="1:22" x14ac:dyDescent="0.3">
      <c r="A15344" t="s">
        <v>552</v>
      </c>
      <c r="B15344" t="s">
        <v>242</v>
      </c>
      <c r="D15344" t="s">
        <v>29</v>
      </c>
      <c r="E15344">
        <v>35</v>
      </c>
      <c r="F15344" t="s">
        <v>54</v>
      </c>
      <c r="G15344" t="s">
        <v>339</v>
      </c>
      <c r="H15344">
        <f>VLOOKUP(G15344, 'Opponent Level'!$A$2:$B$21, 2, FALSE)</f>
        <v>2</v>
      </c>
      <c r="I15344" t="s">
        <v>26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</row>
    <row r="15345" spans="1:22" x14ac:dyDescent="0.3">
      <c r="A15345" t="s">
        <v>710</v>
      </c>
      <c r="B15345" t="s">
        <v>242</v>
      </c>
      <c r="D15345" t="s">
        <v>23</v>
      </c>
      <c r="E15345">
        <v>35</v>
      </c>
      <c r="F15345" t="s">
        <v>54</v>
      </c>
      <c r="G15345" t="s">
        <v>339</v>
      </c>
      <c r="H15345">
        <f>VLOOKUP(G15345, 'Opponent Level'!$A$2:$B$21, 2, FALSE)</f>
        <v>2</v>
      </c>
      <c r="I15345" t="s">
        <v>26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</row>
    <row r="15346" spans="1:22" x14ac:dyDescent="0.3">
      <c r="A15346" t="s">
        <v>246</v>
      </c>
      <c r="B15346" t="s">
        <v>242</v>
      </c>
      <c r="D15346" t="s">
        <v>32</v>
      </c>
      <c r="E15346">
        <v>35</v>
      </c>
      <c r="F15346" t="s">
        <v>54</v>
      </c>
      <c r="G15346" t="s">
        <v>339</v>
      </c>
      <c r="H15346">
        <f>VLOOKUP(G15346, 'Opponent Level'!$A$2:$B$21, 2, FALSE)</f>
        <v>2</v>
      </c>
      <c r="I15346" t="s">
        <v>26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</row>
    <row r="15347" spans="1:22" x14ac:dyDescent="0.3">
      <c r="A15347" t="s">
        <v>247</v>
      </c>
      <c r="B15347" t="s">
        <v>242</v>
      </c>
      <c r="D15347" t="s">
        <v>29</v>
      </c>
      <c r="E15347">
        <v>35</v>
      </c>
      <c r="F15347" t="s">
        <v>54</v>
      </c>
      <c r="G15347" t="s">
        <v>339</v>
      </c>
      <c r="H15347">
        <f>VLOOKUP(G15347, 'Opponent Level'!$A$2:$B$21, 2, FALSE)</f>
        <v>2</v>
      </c>
      <c r="I15347" t="s">
        <v>26</v>
      </c>
      <c r="J15347">
        <v>90</v>
      </c>
      <c r="K15347">
        <v>7.1</v>
      </c>
      <c r="L15347">
        <v>0</v>
      </c>
      <c r="M15347">
        <v>0</v>
      </c>
      <c r="N15347">
        <v>40.74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</row>
    <row r="15348" spans="1:22" x14ac:dyDescent="0.3">
      <c r="A15348" t="s">
        <v>584</v>
      </c>
      <c r="B15348" t="s">
        <v>242</v>
      </c>
      <c r="D15348" t="s">
        <v>32</v>
      </c>
      <c r="E15348">
        <v>35</v>
      </c>
      <c r="F15348" t="s">
        <v>54</v>
      </c>
      <c r="G15348" t="s">
        <v>339</v>
      </c>
      <c r="H15348">
        <f>VLOOKUP(G15348, 'Opponent Level'!$A$2:$B$21, 2, FALSE)</f>
        <v>2</v>
      </c>
      <c r="I15348" t="s">
        <v>26</v>
      </c>
      <c r="J15348">
        <v>57</v>
      </c>
      <c r="K15348">
        <v>6.9</v>
      </c>
      <c r="L15348">
        <v>3</v>
      </c>
      <c r="M15348">
        <v>1</v>
      </c>
      <c r="N15348">
        <v>69.23</v>
      </c>
      <c r="O15348">
        <v>0</v>
      </c>
      <c r="P15348">
        <v>0</v>
      </c>
      <c r="Q15348">
        <v>2.3300000000000001E-2</v>
      </c>
      <c r="R15348">
        <v>4.74</v>
      </c>
      <c r="S15348">
        <v>1.58</v>
      </c>
      <c r="T15348">
        <v>0</v>
      </c>
      <c r="U15348">
        <v>0</v>
      </c>
      <c r="V15348">
        <v>0.04</v>
      </c>
    </row>
    <row r="15349" spans="1:22" x14ac:dyDescent="0.3">
      <c r="A15349" t="s">
        <v>248</v>
      </c>
      <c r="B15349" t="s">
        <v>242</v>
      </c>
      <c r="D15349" t="s">
        <v>32</v>
      </c>
      <c r="E15349">
        <v>35</v>
      </c>
      <c r="F15349" t="s">
        <v>54</v>
      </c>
      <c r="G15349" t="s">
        <v>339</v>
      </c>
      <c r="H15349">
        <f>VLOOKUP(G15349, 'Opponent Level'!$A$2:$B$21, 2, FALSE)</f>
        <v>2</v>
      </c>
      <c r="I15349" t="s">
        <v>26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</row>
    <row r="15350" spans="1:22" x14ac:dyDescent="0.3">
      <c r="A15350" t="s">
        <v>250</v>
      </c>
      <c r="B15350" t="s">
        <v>242</v>
      </c>
      <c r="D15350" t="s">
        <v>36</v>
      </c>
      <c r="E15350">
        <v>35</v>
      </c>
      <c r="F15350" t="s">
        <v>54</v>
      </c>
      <c r="G15350" t="s">
        <v>339</v>
      </c>
      <c r="H15350">
        <f>VLOOKUP(G15350, 'Opponent Level'!$A$2:$B$21, 2, FALSE)</f>
        <v>2</v>
      </c>
      <c r="I15350" t="s">
        <v>26</v>
      </c>
      <c r="J15350">
        <v>20</v>
      </c>
      <c r="K15350">
        <v>6.8</v>
      </c>
      <c r="L15350">
        <v>1</v>
      </c>
      <c r="M15350">
        <v>0</v>
      </c>
      <c r="N15350">
        <v>85.71</v>
      </c>
      <c r="O15350">
        <v>0</v>
      </c>
      <c r="P15350">
        <v>0</v>
      </c>
      <c r="Q15350">
        <v>0</v>
      </c>
      <c r="R15350">
        <v>4.5</v>
      </c>
      <c r="S15350">
        <v>0</v>
      </c>
      <c r="T15350">
        <v>0</v>
      </c>
      <c r="U15350">
        <v>0</v>
      </c>
      <c r="V15350">
        <v>0</v>
      </c>
    </row>
    <row r="15351" spans="1:22" x14ac:dyDescent="0.3">
      <c r="A15351" t="s">
        <v>251</v>
      </c>
      <c r="B15351" t="s">
        <v>242</v>
      </c>
      <c r="D15351" t="s">
        <v>29</v>
      </c>
      <c r="E15351">
        <v>35</v>
      </c>
      <c r="F15351" t="s">
        <v>54</v>
      </c>
      <c r="G15351" t="s">
        <v>339</v>
      </c>
      <c r="H15351">
        <f>VLOOKUP(G15351, 'Opponent Level'!$A$2:$B$21, 2, FALSE)</f>
        <v>2</v>
      </c>
      <c r="I15351" t="s">
        <v>26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</row>
    <row r="15352" spans="1:22" x14ac:dyDescent="0.3">
      <c r="A15352" t="s">
        <v>252</v>
      </c>
      <c r="B15352" t="s">
        <v>242</v>
      </c>
      <c r="D15352" t="s">
        <v>32</v>
      </c>
      <c r="E15352">
        <v>35</v>
      </c>
      <c r="F15352" t="s">
        <v>54</v>
      </c>
      <c r="G15352" t="s">
        <v>339</v>
      </c>
      <c r="H15352">
        <f>VLOOKUP(G15352, 'Opponent Level'!$A$2:$B$21, 2, FALSE)</f>
        <v>2</v>
      </c>
      <c r="I15352" t="s">
        <v>26</v>
      </c>
      <c r="J15352">
        <v>70</v>
      </c>
      <c r="K15352">
        <v>6.5</v>
      </c>
      <c r="L15352">
        <v>2</v>
      </c>
      <c r="M15352">
        <v>3</v>
      </c>
      <c r="N15352">
        <v>55.56</v>
      </c>
      <c r="O15352">
        <v>0</v>
      </c>
      <c r="P15352">
        <v>0</v>
      </c>
      <c r="Q15352">
        <v>0</v>
      </c>
      <c r="R15352">
        <v>2.57</v>
      </c>
      <c r="S15352">
        <v>3.86</v>
      </c>
      <c r="T15352">
        <v>0</v>
      </c>
      <c r="U15352">
        <v>0</v>
      </c>
      <c r="V15352">
        <v>0</v>
      </c>
    </row>
    <row r="15353" spans="1:22" x14ac:dyDescent="0.3">
      <c r="A15353" t="s">
        <v>253</v>
      </c>
      <c r="B15353" t="s">
        <v>242</v>
      </c>
      <c r="D15353" t="s">
        <v>32</v>
      </c>
      <c r="E15353">
        <v>35</v>
      </c>
      <c r="F15353" t="s">
        <v>54</v>
      </c>
      <c r="G15353" t="s">
        <v>339</v>
      </c>
      <c r="H15353">
        <f>VLOOKUP(G15353, 'Opponent Level'!$A$2:$B$21, 2, FALSE)</f>
        <v>2</v>
      </c>
      <c r="I15353" t="s">
        <v>26</v>
      </c>
      <c r="J15353">
        <v>20</v>
      </c>
      <c r="K15353">
        <v>7</v>
      </c>
      <c r="L15353">
        <v>1</v>
      </c>
      <c r="M15353">
        <v>0</v>
      </c>
      <c r="N15353">
        <v>85.71</v>
      </c>
      <c r="O15353">
        <v>2</v>
      </c>
      <c r="P15353">
        <v>0</v>
      </c>
      <c r="Q15353">
        <v>0</v>
      </c>
      <c r="R15353">
        <v>4.5</v>
      </c>
      <c r="S15353">
        <v>0</v>
      </c>
      <c r="T15353">
        <v>9</v>
      </c>
      <c r="U15353">
        <v>0</v>
      </c>
      <c r="V15353">
        <v>0</v>
      </c>
    </row>
    <row r="15354" spans="1:22" x14ac:dyDescent="0.3">
      <c r="A15354" t="s">
        <v>254</v>
      </c>
      <c r="B15354" t="s">
        <v>242</v>
      </c>
      <c r="D15354" t="s">
        <v>23</v>
      </c>
      <c r="E15354">
        <v>35</v>
      </c>
      <c r="F15354" t="s">
        <v>54</v>
      </c>
      <c r="G15354" t="s">
        <v>339</v>
      </c>
      <c r="H15354">
        <f>VLOOKUP(G15354, 'Opponent Level'!$A$2:$B$21, 2, FALSE)</f>
        <v>2</v>
      </c>
      <c r="I15354" t="s">
        <v>26</v>
      </c>
      <c r="J15354">
        <v>90</v>
      </c>
      <c r="K15354">
        <v>6.9</v>
      </c>
      <c r="L15354">
        <v>1</v>
      </c>
      <c r="M15354">
        <v>7</v>
      </c>
      <c r="N15354">
        <v>81.25</v>
      </c>
      <c r="O15354">
        <v>0</v>
      </c>
      <c r="P15354">
        <v>0</v>
      </c>
      <c r="Q15354">
        <v>0.1145</v>
      </c>
      <c r="R15354">
        <v>1</v>
      </c>
      <c r="S15354">
        <v>7</v>
      </c>
      <c r="T15354">
        <v>0</v>
      </c>
      <c r="U15354">
        <v>0</v>
      </c>
      <c r="V15354">
        <v>0.11</v>
      </c>
    </row>
    <row r="15355" spans="1:22" x14ac:dyDescent="0.3">
      <c r="A15355" t="s">
        <v>256</v>
      </c>
      <c r="B15355" t="s">
        <v>242</v>
      </c>
      <c r="D15355" t="s">
        <v>32</v>
      </c>
      <c r="E15355">
        <v>35</v>
      </c>
      <c r="F15355" t="s">
        <v>54</v>
      </c>
      <c r="G15355" t="s">
        <v>339</v>
      </c>
      <c r="H15355">
        <f>VLOOKUP(G15355, 'Opponent Level'!$A$2:$B$21, 2, FALSE)</f>
        <v>2</v>
      </c>
      <c r="I15355" t="s">
        <v>26</v>
      </c>
      <c r="J15355">
        <v>9</v>
      </c>
      <c r="K15355">
        <v>6.8</v>
      </c>
      <c r="L15355">
        <v>0</v>
      </c>
      <c r="M15355">
        <v>0</v>
      </c>
      <c r="N15355">
        <v>86.67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</row>
    <row r="15356" spans="1:22" x14ac:dyDescent="0.3">
      <c r="A15356" t="s">
        <v>257</v>
      </c>
      <c r="B15356" t="s">
        <v>242</v>
      </c>
      <c r="D15356" t="s">
        <v>36</v>
      </c>
      <c r="E15356">
        <v>35</v>
      </c>
      <c r="F15356" t="s">
        <v>54</v>
      </c>
      <c r="G15356" t="s">
        <v>339</v>
      </c>
      <c r="H15356">
        <f>VLOOKUP(G15356, 'Opponent Level'!$A$2:$B$21, 2, FALSE)</f>
        <v>2</v>
      </c>
      <c r="I15356" t="s">
        <v>26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</row>
    <row r="15357" spans="1:22" x14ac:dyDescent="0.3">
      <c r="A15357" t="s">
        <v>258</v>
      </c>
      <c r="B15357" t="s">
        <v>242</v>
      </c>
      <c r="D15357" t="s">
        <v>23</v>
      </c>
      <c r="E15357">
        <v>35</v>
      </c>
      <c r="F15357" t="s">
        <v>54</v>
      </c>
      <c r="G15357" t="s">
        <v>339</v>
      </c>
      <c r="H15357">
        <f>VLOOKUP(G15357, 'Opponent Level'!$A$2:$B$21, 2, FALSE)</f>
        <v>2</v>
      </c>
      <c r="I15357" t="s">
        <v>26</v>
      </c>
      <c r="J15357">
        <v>33</v>
      </c>
      <c r="K15357">
        <v>6.1</v>
      </c>
      <c r="L15357">
        <v>1</v>
      </c>
      <c r="M15357">
        <v>0</v>
      </c>
      <c r="N15357">
        <v>55.56</v>
      </c>
      <c r="O15357">
        <v>0</v>
      </c>
      <c r="P15357">
        <v>0</v>
      </c>
      <c r="Q15357">
        <v>5.0999999999999997E-2</v>
      </c>
      <c r="R15357">
        <v>2.73</v>
      </c>
      <c r="S15357">
        <v>0</v>
      </c>
      <c r="T15357">
        <v>0</v>
      </c>
      <c r="U15357">
        <v>0</v>
      </c>
      <c r="V15357">
        <v>0.14000000000000001</v>
      </c>
    </row>
    <row r="15358" spans="1:22" x14ac:dyDescent="0.3">
      <c r="A15358" t="s">
        <v>259</v>
      </c>
      <c r="B15358" t="s">
        <v>242</v>
      </c>
      <c r="D15358" t="s">
        <v>23</v>
      </c>
      <c r="E15358">
        <v>35</v>
      </c>
      <c r="F15358" t="s">
        <v>54</v>
      </c>
      <c r="G15358" t="s">
        <v>339</v>
      </c>
      <c r="H15358">
        <f>VLOOKUP(G15358, 'Opponent Level'!$A$2:$B$21, 2, FALSE)</f>
        <v>2</v>
      </c>
      <c r="I15358" t="s">
        <v>26</v>
      </c>
      <c r="J15358">
        <v>90</v>
      </c>
      <c r="K15358">
        <v>7.3</v>
      </c>
      <c r="L15358">
        <v>4</v>
      </c>
      <c r="M15358">
        <v>6</v>
      </c>
      <c r="N15358">
        <v>62.86</v>
      </c>
      <c r="O15358">
        <v>2</v>
      </c>
      <c r="P15358">
        <v>0</v>
      </c>
      <c r="Q15358">
        <v>0</v>
      </c>
      <c r="R15358">
        <v>4</v>
      </c>
      <c r="S15358">
        <v>6</v>
      </c>
      <c r="T15358">
        <v>2</v>
      </c>
      <c r="U15358">
        <v>0</v>
      </c>
      <c r="V15358">
        <v>0</v>
      </c>
    </row>
    <row r="15359" spans="1:22" x14ac:dyDescent="0.3">
      <c r="A15359" t="s">
        <v>260</v>
      </c>
      <c r="B15359" t="s">
        <v>242</v>
      </c>
      <c r="D15359" t="s">
        <v>36</v>
      </c>
      <c r="E15359">
        <v>35</v>
      </c>
      <c r="F15359" t="s">
        <v>54</v>
      </c>
      <c r="G15359" t="s">
        <v>339</v>
      </c>
      <c r="H15359">
        <f>VLOOKUP(G15359, 'Opponent Level'!$A$2:$B$21, 2, FALSE)</f>
        <v>2</v>
      </c>
      <c r="I15359" t="s">
        <v>26</v>
      </c>
      <c r="J15359">
        <v>90</v>
      </c>
      <c r="K15359">
        <v>6.8</v>
      </c>
      <c r="L15359">
        <v>1</v>
      </c>
      <c r="M15359">
        <v>0</v>
      </c>
      <c r="N15359">
        <v>66.67</v>
      </c>
      <c r="O15359">
        <v>1</v>
      </c>
      <c r="P15359">
        <v>2</v>
      </c>
      <c r="Q15359">
        <v>0.36530000000000001</v>
      </c>
      <c r="R15359">
        <v>1</v>
      </c>
      <c r="S15359">
        <v>0</v>
      </c>
      <c r="T15359">
        <v>1</v>
      </c>
      <c r="U15359">
        <v>2</v>
      </c>
      <c r="V15359">
        <v>0.37</v>
      </c>
    </row>
    <row r="15360" spans="1:22" x14ac:dyDescent="0.3">
      <c r="A15360" t="s">
        <v>261</v>
      </c>
      <c r="B15360" t="s">
        <v>242</v>
      </c>
      <c r="D15360" t="s">
        <v>32</v>
      </c>
      <c r="E15360">
        <v>35</v>
      </c>
      <c r="F15360" t="s">
        <v>54</v>
      </c>
      <c r="G15360" t="s">
        <v>339</v>
      </c>
      <c r="H15360">
        <f>VLOOKUP(G15360, 'Opponent Level'!$A$2:$B$21, 2, FALSE)</f>
        <v>2</v>
      </c>
      <c r="I15360" t="s">
        <v>26</v>
      </c>
      <c r="J15360">
        <v>20</v>
      </c>
      <c r="K15360">
        <v>6.7</v>
      </c>
      <c r="L15360">
        <v>0</v>
      </c>
      <c r="M15360">
        <v>0</v>
      </c>
      <c r="N15360">
        <v>87.5</v>
      </c>
      <c r="O15360">
        <v>1</v>
      </c>
      <c r="P15360">
        <v>0</v>
      </c>
      <c r="Q15360">
        <v>0</v>
      </c>
      <c r="R15360">
        <v>0</v>
      </c>
      <c r="S15360">
        <v>0</v>
      </c>
      <c r="T15360">
        <v>4.5</v>
      </c>
      <c r="U15360">
        <v>0</v>
      </c>
      <c r="V15360">
        <v>0</v>
      </c>
    </row>
    <row r="15361" spans="1:22" x14ac:dyDescent="0.3">
      <c r="A15361" t="s">
        <v>723</v>
      </c>
      <c r="B15361" t="s">
        <v>242</v>
      </c>
      <c r="D15361" t="s">
        <v>32</v>
      </c>
      <c r="E15361">
        <v>35</v>
      </c>
      <c r="F15361" t="s">
        <v>54</v>
      </c>
      <c r="G15361" t="s">
        <v>339</v>
      </c>
      <c r="H15361">
        <f>VLOOKUP(G15361, 'Opponent Level'!$A$2:$B$21, 2, FALSE)</f>
        <v>2</v>
      </c>
      <c r="I15361" t="s">
        <v>26</v>
      </c>
      <c r="J15361">
        <v>81</v>
      </c>
      <c r="K15361">
        <v>6.8</v>
      </c>
      <c r="L15361">
        <v>2</v>
      </c>
      <c r="M15361">
        <v>0</v>
      </c>
      <c r="N15361">
        <v>65.38</v>
      </c>
      <c r="O15361">
        <v>0</v>
      </c>
      <c r="P15361">
        <v>0</v>
      </c>
      <c r="Q15361">
        <v>0</v>
      </c>
      <c r="R15361">
        <v>2.2200000000000002</v>
      </c>
      <c r="S15361">
        <v>0</v>
      </c>
      <c r="T15361">
        <v>0</v>
      </c>
      <c r="U15361">
        <v>0</v>
      </c>
      <c r="V15361">
        <v>0</v>
      </c>
    </row>
    <row r="15362" spans="1:22" x14ac:dyDescent="0.3">
      <c r="A15362" t="s">
        <v>264</v>
      </c>
      <c r="B15362" t="s">
        <v>242</v>
      </c>
      <c r="D15362" t="s">
        <v>23</v>
      </c>
      <c r="E15362">
        <v>35</v>
      </c>
      <c r="F15362" t="s">
        <v>54</v>
      </c>
      <c r="G15362" t="s">
        <v>339</v>
      </c>
      <c r="H15362">
        <f>VLOOKUP(G15362, 'Opponent Level'!$A$2:$B$21, 2, FALSE)</f>
        <v>2</v>
      </c>
      <c r="I15362" t="s">
        <v>26</v>
      </c>
      <c r="J15362">
        <v>90</v>
      </c>
      <c r="K15362">
        <v>7.2</v>
      </c>
      <c r="L15362">
        <v>4</v>
      </c>
      <c r="M15362">
        <v>3</v>
      </c>
      <c r="N15362">
        <v>82.14</v>
      </c>
      <c r="O15362">
        <v>1</v>
      </c>
      <c r="P15362">
        <v>0</v>
      </c>
      <c r="Q15362">
        <v>0</v>
      </c>
      <c r="R15362">
        <v>4</v>
      </c>
      <c r="S15362">
        <v>3</v>
      </c>
      <c r="T15362">
        <v>1</v>
      </c>
      <c r="U15362">
        <v>0</v>
      </c>
      <c r="V15362">
        <v>0</v>
      </c>
    </row>
    <row r="15363" spans="1:22" x14ac:dyDescent="0.3">
      <c r="A15363" t="s">
        <v>265</v>
      </c>
      <c r="B15363" t="s">
        <v>242</v>
      </c>
      <c r="D15363" t="s">
        <v>23</v>
      </c>
      <c r="E15363">
        <v>35</v>
      </c>
      <c r="F15363" t="s">
        <v>54</v>
      </c>
      <c r="G15363" t="s">
        <v>339</v>
      </c>
      <c r="H15363">
        <f>VLOOKUP(G15363, 'Opponent Level'!$A$2:$B$21, 2, FALSE)</f>
        <v>2</v>
      </c>
      <c r="I15363" t="s">
        <v>26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</row>
    <row r="15364" spans="1:22" x14ac:dyDescent="0.3">
      <c r="A15364" t="s">
        <v>514</v>
      </c>
      <c r="B15364" t="s">
        <v>267</v>
      </c>
      <c r="D15364" t="s">
        <v>23</v>
      </c>
      <c r="E15364">
        <v>35</v>
      </c>
      <c r="F15364" t="s">
        <v>54</v>
      </c>
      <c r="G15364" t="s">
        <v>177</v>
      </c>
      <c r="H15364">
        <f>VLOOKUP(G15364, 'Opponent Level'!$A$2:$B$21, 2, FALSE)</f>
        <v>4</v>
      </c>
      <c r="I15364" t="s">
        <v>106</v>
      </c>
      <c r="J15364">
        <v>90</v>
      </c>
      <c r="K15364">
        <v>6.9</v>
      </c>
      <c r="L15364">
        <v>2</v>
      </c>
      <c r="M15364">
        <v>3</v>
      </c>
      <c r="N15364">
        <v>56.25</v>
      </c>
      <c r="O15364">
        <v>0</v>
      </c>
      <c r="P15364">
        <v>0</v>
      </c>
      <c r="Q15364">
        <v>0</v>
      </c>
      <c r="R15364">
        <v>2</v>
      </c>
      <c r="S15364">
        <v>3</v>
      </c>
      <c r="T15364">
        <v>0</v>
      </c>
      <c r="U15364">
        <v>0</v>
      </c>
      <c r="V15364">
        <v>0</v>
      </c>
    </row>
    <row r="15365" spans="1:22" x14ac:dyDescent="0.3">
      <c r="A15365" t="s">
        <v>269</v>
      </c>
      <c r="B15365" t="s">
        <v>267</v>
      </c>
      <c r="D15365" t="s">
        <v>29</v>
      </c>
      <c r="E15365">
        <v>35</v>
      </c>
      <c r="F15365" t="s">
        <v>54</v>
      </c>
      <c r="G15365" t="s">
        <v>177</v>
      </c>
      <c r="H15365">
        <f>VLOOKUP(G15365, 'Opponent Level'!$A$2:$B$21, 2, FALSE)</f>
        <v>4</v>
      </c>
      <c r="I15365" t="s">
        <v>106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</row>
    <row r="15366" spans="1:22" x14ac:dyDescent="0.3">
      <c r="A15366" t="s">
        <v>272</v>
      </c>
      <c r="B15366" t="s">
        <v>267</v>
      </c>
      <c r="D15366" t="s">
        <v>36</v>
      </c>
      <c r="E15366">
        <v>35</v>
      </c>
      <c r="F15366" t="s">
        <v>54</v>
      </c>
      <c r="G15366" t="s">
        <v>177</v>
      </c>
      <c r="H15366">
        <f>VLOOKUP(G15366, 'Opponent Level'!$A$2:$B$21, 2, FALSE)</f>
        <v>4</v>
      </c>
      <c r="I15366" t="s">
        <v>106</v>
      </c>
      <c r="J15366">
        <v>74</v>
      </c>
      <c r="K15366">
        <v>8.9</v>
      </c>
      <c r="L15366">
        <v>1</v>
      </c>
      <c r="M15366">
        <v>2</v>
      </c>
      <c r="N15366">
        <v>78.95</v>
      </c>
      <c r="O15366">
        <v>5</v>
      </c>
      <c r="P15366">
        <v>0</v>
      </c>
      <c r="Q15366">
        <v>3.6700000000000003E-2</v>
      </c>
      <c r="R15366">
        <v>1.22</v>
      </c>
      <c r="S15366">
        <v>2.4300000000000002</v>
      </c>
      <c r="T15366">
        <v>6.08</v>
      </c>
      <c r="U15366">
        <v>0</v>
      </c>
      <c r="V15366">
        <v>0.04</v>
      </c>
    </row>
    <row r="15367" spans="1:22" x14ac:dyDescent="0.3">
      <c r="A15367" t="s">
        <v>273</v>
      </c>
      <c r="B15367" t="s">
        <v>267</v>
      </c>
      <c r="D15367" t="s">
        <v>32</v>
      </c>
      <c r="E15367">
        <v>35</v>
      </c>
      <c r="F15367" t="s">
        <v>54</v>
      </c>
      <c r="G15367" t="s">
        <v>177</v>
      </c>
      <c r="H15367">
        <f>VLOOKUP(G15367, 'Opponent Level'!$A$2:$B$21, 2, FALSE)</f>
        <v>4</v>
      </c>
      <c r="I15367" t="s">
        <v>106</v>
      </c>
      <c r="J15367">
        <v>10</v>
      </c>
      <c r="K15367">
        <v>6.4</v>
      </c>
      <c r="L15367">
        <v>0</v>
      </c>
      <c r="M15367">
        <v>2</v>
      </c>
      <c r="N15367">
        <v>100</v>
      </c>
      <c r="O15367">
        <v>0</v>
      </c>
      <c r="P15367">
        <v>0</v>
      </c>
      <c r="Q15367">
        <v>0</v>
      </c>
      <c r="R15367">
        <v>0</v>
      </c>
      <c r="S15367">
        <v>18</v>
      </c>
      <c r="T15367">
        <v>0</v>
      </c>
      <c r="U15367">
        <v>0</v>
      </c>
      <c r="V15367">
        <v>0</v>
      </c>
    </row>
    <row r="15368" spans="1:22" x14ac:dyDescent="0.3">
      <c r="A15368" t="s">
        <v>759</v>
      </c>
      <c r="B15368" t="s">
        <v>267</v>
      </c>
      <c r="D15368" t="s">
        <v>36</v>
      </c>
      <c r="E15368">
        <v>35</v>
      </c>
      <c r="F15368" t="s">
        <v>54</v>
      </c>
      <c r="G15368" t="s">
        <v>177</v>
      </c>
      <c r="H15368">
        <f>VLOOKUP(G15368, 'Opponent Level'!$A$2:$B$21, 2, FALSE)</f>
        <v>4</v>
      </c>
      <c r="I15368" t="s">
        <v>106</v>
      </c>
      <c r="J15368">
        <v>89</v>
      </c>
      <c r="K15368">
        <v>6.7</v>
      </c>
      <c r="L15368">
        <v>0</v>
      </c>
      <c r="M15368">
        <v>0</v>
      </c>
      <c r="N15368">
        <v>38.46</v>
      </c>
      <c r="O15368">
        <v>1</v>
      </c>
      <c r="P15368">
        <v>0</v>
      </c>
      <c r="Q15368">
        <v>0.18440000000000001</v>
      </c>
      <c r="R15368">
        <v>0</v>
      </c>
      <c r="S15368">
        <v>0</v>
      </c>
      <c r="T15368">
        <v>1.01</v>
      </c>
      <c r="U15368">
        <v>0</v>
      </c>
      <c r="V15368">
        <v>0.19</v>
      </c>
    </row>
    <row r="15369" spans="1:22" x14ac:dyDescent="0.3">
      <c r="A15369" t="s">
        <v>733</v>
      </c>
      <c r="B15369" t="s">
        <v>267</v>
      </c>
      <c r="D15369" t="s">
        <v>36</v>
      </c>
      <c r="E15369">
        <v>35</v>
      </c>
      <c r="F15369" t="s">
        <v>54</v>
      </c>
      <c r="G15369" t="s">
        <v>177</v>
      </c>
      <c r="H15369">
        <f>VLOOKUP(G15369, 'Opponent Level'!$A$2:$B$21, 2, FALSE)</f>
        <v>4</v>
      </c>
      <c r="I15369" t="s">
        <v>106</v>
      </c>
      <c r="J15369">
        <v>10</v>
      </c>
      <c r="K15369">
        <v>6.5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</row>
    <row r="15370" spans="1:22" x14ac:dyDescent="0.3">
      <c r="A15370" t="s">
        <v>516</v>
      </c>
      <c r="B15370" t="s">
        <v>267</v>
      </c>
      <c r="D15370" t="s">
        <v>23</v>
      </c>
      <c r="E15370">
        <v>35</v>
      </c>
      <c r="F15370" t="s">
        <v>54</v>
      </c>
      <c r="G15370" t="s">
        <v>177</v>
      </c>
      <c r="H15370">
        <f>VLOOKUP(G15370, 'Opponent Level'!$A$2:$B$21, 2, FALSE)</f>
        <v>4</v>
      </c>
      <c r="I15370" t="s">
        <v>106</v>
      </c>
      <c r="J15370">
        <v>90</v>
      </c>
      <c r="K15370">
        <v>7.3</v>
      </c>
      <c r="L15370">
        <v>1</v>
      </c>
      <c r="M15370">
        <v>12</v>
      </c>
      <c r="N15370">
        <v>76</v>
      </c>
      <c r="O15370">
        <v>0</v>
      </c>
      <c r="P15370">
        <v>2</v>
      </c>
      <c r="Q15370">
        <v>0.21659999999999999</v>
      </c>
      <c r="R15370">
        <v>1</v>
      </c>
      <c r="S15370">
        <v>12</v>
      </c>
      <c r="T15370">
        <v>0</v>
      </c>
      <c r="U15370">
        <v>2</v>
      </c>
      <c r="V15370">
        <v>0.22</v>
      </c>
    </row>
    <row r="15371" spans="1:22" x14ac:dyDescent="0.3">
      <c r="A15371" t="s">
        <v>278</v>
      </c>
      <c r="B15371" t="s">
        <v>267</v>
      </c>
      <c r="D15371" t="s">
        <v>32</v>
      </c>
      <c r="E15371">
        <v>35</v>
      </c>
      <c r="F15371" t="s">
        <v>54</v>
      </c>
      <c r="G15371" t="s">
        <v>177</v>
      </c>
      <c r="H15371">
        <f>VLOOKUP(G15371, 'Opponent Level'!$A$2:$B$21, 2, FALSE)</f>
        <v>4</v>
      </c>
      <c r="I15371" t="s">
        <v>106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</row>
    <row r="15372" spans="1:22" x14ac:dyDescent="0.3">
      <c r="A15372" t="s">
        <v>279</v>
      </c>
      <c r="B15372" t="s">
        <v>267</v>
      </c>
      <c r="D15372" t="s">
        <v>29</v>
      </c>
      <c r="E15372">
        <v>35</v>
      </c>
      <c r="F15372" t="s">
        <v>54</v>
      </c>
      <c r="G15372" t="s">
        <v>177</v>
      </c>
      <c r="H15372">
        <f>VLOOKUP(G15372, 'Opponent Level'!$A$2:$B$21, 2, FALSE)</f>
        <v>4</v>
      </c>
      <c r="I15372" t="s">
        <v>106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</row>
    <row r="15373" spans="1:22" x14ac:dyDescent="0.3">
      <c r="A15373" t="s">
        <v>280</v>
      </c>
      <c r="B15373" t="s">
        <v>267</v>
      </c>
      <c r="D15373" t="s">
        <v>32</v>
      </c>
      <c r="E15373">
        <v>35</v>
      </c>
      <c r="F15373" t="s">
        <v>54</v>
      </c>
      <c r="G15373" t="s">
        <v>177</v>
      </c>
      <c r="H15373">
        <f>VLOOKUP(G15373, 'Opponent Level'!$A$2:$B$21, 2, FALSE)</f>
        <v>4</v>
      </c>
      <c r="I15373" t="s">
        <v>106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</row>
    <row r="15374" spans="1:22" x14ac:dyDescent="0.3">
      <c r="A15374" t="s">
        <v>282</v>
      </c>
      <c r="B15374" t="s">
        <v>267</v>
      </c>
      <c r="D15374" t="s">
        <v>29</v>
      </c>
      <c r="E15374">
        <v>35</v>
      </c>
      <c r="F15374" t="s">
        <v>54</v>
      </c>
      <c r="G15374" t="s">
        <v>177</v>
      </c>
      <c r="H15374">
        <f>VLOOKUP(G15374, 'Opponent Level'!$A$2:$B$21, 2, FALSE)</f>
        <v>4</v>
      </c>
      <c r="I15374" t="s">
        <v>106</v>
      </c>
      <c r="J15374">
        <v>90</v>
      </c>
      <c r="K15374">
        <v>7.7</v>
      </c>
      <c r="L15374">
        <v>0</v>
      </c>
      <c r="M15374">
        <v>3</v>
      </c>
      <c r="N15374">
        <v>56.67</v>
      </c>
      <c r="O15374">
        <v>0</v>
      </c>
      <c r="P15374">
        <v>0</v>
      </c>
      <c r="Q15374">
        <v>0</v>
      </c>
      <c r="R15374">
        <v>0</v>
      </c>
      <c r="S15374">
        <v>3</v>
      </c>
      <c r="T15374">
        <v>0</v>
      </c>
      <c r="U15374">
        <v>0</v>
      </c>
      <c r="V15374">
        <v>0</v>
      </c>
    </row>
    <row r="15375" spans="1:22" x14ac:dyDescent="0.3">
      <c r="A15375" t="s">
        <v>586</v>
      </c>
      <c r="B15375" t="s">
        <v>267</v>
      </c>
      <c r="D15375" t="s">
        <v>23</v>
      </c>
      <c r="E15375">
        <v>35</v>
      </c>
      <c r="F15375" t="s">
        <v>54</v>
      </c>
      <c r="G15375" t="s">
        <v>177</v>
      </c>
      <c r="H15375">
        <f>VLOOKUP(G15375, 'Opponent Level'!$A$2:$B$21, 2, FALSE)</f>
        <v>4</v>
      </c>
      <c r="I15375" t="s">
        <v>106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</row>
    <row r="15376" spans="1:22" x14ac:dyDescent="0.3">
      <c r="A15376" t="s">
        <v>283</v>
      </c>
      <c r="B15376" t="s">
        <v>267</v>
      </c>
      <c r="D15376" t="s">
        <v>36</v>
      </c>
      <c r="E15376">
        <v>35</v>
      </c>
      <c r="F15376" t="s">
        <v>54</v>
      </c>
      <c r="G15376" t="s">
        <v>177</v>
      </c>
      <c r="H15376">
        <f>VLOOKUP(G15376, 'Opponent Level'!$A$2:$B$21, 2, FALSE)</f>
        <v>4</v>
      </c>
      <c r="I15376" t="s">
        <v>106</v>
      </c>
      <c r="J15376">
        <v>10</v>
      </c>
      <c r="K15376">
        <v>6.5</v>
      </c>
      <c r="L15376">
        <v>0</v>
      </c>
      <c r="M15376">
        <v>0</v>
      </c>
      <c r="N15376">
        <v>100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</row>
    <row r="15377" spans="1:22" x14ac:dyDescent="0.3">
      <c r="A15377" t="s">
        <v>517</v>
      </c>
      <c r="B15377" t="s">
        <v>267</v>
      </c>
      <c r="D15377" t="s">
        <v>36</v>
      </c>
      <c r="E15377">
        <v>35</v>
      </c>
      <c r="F15377" t="s">
        <v>54</v>
      </c>
      <c r="G15377" t="s">
        <v>177</v>
      </c>
      <c r="H15377">
        <f>VLOOKUP(G15377, 'Opponent Level'!$A$2:$B$21, 2, FALSE)</f>
        <v>4</v>
      </c>
      <c r="I15377" t="s">
        <v>106</v>
      </c>
      <c r="J15377">
        <v>89</v>
      </c>
      <c r="K15377">
        <v>7.1</v>
      </c>
      <c r="L15377">
        <v>1</v>
      </c>
      <c r="M15377">
        <v>0</v>
      </c>
      <c r="N15377">
        <v>92</v>
      </c>
      <c r="O15377">
        <v>1</v>
      </c>
      <c r="P15377">
        <v>1</v>
      </c>
      <c r="Q15377">
        <v>0.1169</v>
      </c>
      <c r="R15377">
        <v>1.01</v>
      </c>
      <c r="S15377">
        <v>0</v>
      </c>
      <c r="T15377">
        <v>1.01</v>
      </c>
      <c r="U15377">
        <v>1.01</v>
      </c>
      <c r="V15377">
        <v>0.12</v>
      </c>
    </row>
    <row r="15378" spans="1:22" x14ac:dyDescent="0.3">
      <c r="A15378" t="s">
        <v>284</v>
      </c>
      <c r="B15378" t="s">
        <v>267</v>
      </c>
      <c r="D15378" t="s">
        <v>32</v>
      </c>
      <c r="E15378">
        <v>35</v>
      </c>
      <c r="F15378" t="s">
        <v>54</v>
      </c>
      <c r="G15378" t="s">
        <v>177</v>
      </c>
      <c r="H15378">
        <f>VLOOKUP(G15378, 'Opponent Level'!$A$2:$B$21, 2, FALSE)</f>
        <v>4</v>
      </c>
      <c r="I15378" t="s">
        <v>106</v>
      </c>
      <c r="J15378">
        <v>90</v>
      </c>
      <c r="K15378">
        <v>6.8</v>
      </c>
      <c r="L15378">
        <v>1</v>
      </c>
      <c r="M15378">
        <v>7</v>
      </c>
      <c r="N15378">
        <v>81.13</v>
      </c>
      <c r="O15378">
        <v>0</v>
      </c>
      <c r="P15378">
        <v>0</v>
      </c>
      <c r="Q15378">
        <v>3.5700000000000003E-2</v>
      </c>
      <c r="R15378">
        <v>1</v>
      </c>
      <c r="S15378">
        <v>7</v>
      </c>
      <c r="T15378">
        <v>0</v>
      </c>
      <c r="U15378">
        <v>0</v>
      </c>
      <c r="V15378">
        <v>0.04</v>
      </c>
    </row>
    <row r="15379" spans="1:22" x14ac:dyDescent="0.3">
      <c r="A15379" t="s">
        <v>285</v>
      </c>
      <c r="B15379" t="s">
        <v>267</v>
      </c>
      <c r="D15379" t="s">
        <v>32</v>
      </c>
      <c r="E15379">
        <v>35</v>
      </c>
      <c r="F15379" t="s">
        <v>54</v>
      </c>
      <c r="G15379" t="s">
        <v>177</v>
      </c>
      <c r="H15379">
        <f>VLOOKUP(G15379, 'Opponent Level'!$A$2:$B$21, 2, FALSE)</f>
        <v>4</v>
      </c>
      <c r="I15379" t="s">
        <v>106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</row>
    <row r="15380" spans="1:22" x14ac:dyDescent="0.3">
      <c r="A15380" t="s">
        <v>286</v>
      </c>
      <c r="B15380" t="s">
        <v>267</v>
      </c>
      <c r="D15380" t="s">
        <v>23</v>
      </c>
      <c r="E15380">
        <v>35</v>
      </c>
      <c r="F15380" t="s">
        <v>54</v>
      </c>
      <c r="G15380" t="s">
        <v>177</v>
      </c>
      <c r="H15380">
        <f>VLOOKUP(G15380, 'Opponent Level'!$A$2:$B$21, 2, FALSE)</f>
        <v>4</v>
      </c>
      <c r="I15380" t="s">
        <v>106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</row>
    <row r="15381" spans="1:22" x14ac:dyDescent="0.3">
      <c r="A15381" t="s">
        <v>287</v>
      </c>
      <c r="B15381" t="s">
        <v>267</v>
      </c>
      <c r="D15381" t="s">
        <v>32</v>
      </c>
      <c r="E15381">
        <v>35</v>
      </c>
      <c r="F15381" t="s">
        <v>54</v>
      </c>
      <c r="G15381" t="s">
        <v>177</v>
      </c>
      <c r="H15381">
        <f>VLOOKUP(G15381, 'Opponent Level'!$A$2:$B$21, 2, FALSE)</f>
        <v>4</v>
      </c>
      <c r="I15381" t="s">
        <v>106</v>
      </c>
      <c r="J15381">
        <v>90</v>
      </c>
      <c r="K15381">
        <v>7.5</v>
      </c>
      <c r="L15381">
        <v>1</v>
      </c>
      <c r="M15381">
        <v>2</v>
      </c>
      <c r="N15381">
        <v>80</v>
      </c>
      <c r="O15381">
        <v>1</v>
      </c>
      <c r="P15381">
        <v>1</v>
      </c>
      <c r="Q15381">
        <v>0.48380000000000001</v>
      </c>
      <c r="R15381">
        <v>1</v>
      </c>
      <c r="S15381">
        <v>2</v>
      </c>
      <c r="T15381">
        <v>1</v>
      </c>
      <c r="U15381">
        <v>1</v>
      </c>
      <c r="V15381">
        <v>0.48</v>
      </c>
    </row>
    <row r="15382" spans="1:22" x14ac:dyDescent="0.3">
      <c r="A15382" t="s">
        <v>288</v>
      </c>
      <c r="B15382" t="s">
        <v>267</v>
      </c>
      <c r="D15382" t="s">
        <v>23</v>
      </c>
      <c r="E15382">
        <v>35</v>
      </c>
      <c r="F15382" t="s">
        <v>54</v>
      </c>
      <c r="G15382" t="s">
        <v>177</v>
      </c>
      <c r="H15382">
        <f>VLOOKUP(G15382, 'Opponent Level'!$A$2:$B$21, 2, FALSE)</f>
        <v>4</v>
      </c>
      <c r="I15382" t="s">
        <v>106</v>
      </c>
      <c r="J15382">
        <v>90</v>
      </c>
      <c r="K15382">
        <v>6.4</v>
      </c>
      <c r="L15382">
        <v>0</v>
      </c>
      <c r="M15382">
        <v>4</v>
      </c>
      <c r="N15382">
        <v>86.21</v>
      </c>
      <c r="O15382">
        <v>0</v>
      </c>
      <c r="P15382">
        <v>0</v>
      </c>
      <c r="Q15382">
        <v>0</v>
      </c>
      <c r="R15382">
        <v>0</v>
      </c>
      <c r="S15382">
        <v>4</v>
      </c>
      <c r="T15382">
        <v>0</v>
      </c>
      <c r="U15382">
        <v>0</v>
      </c>
      <c r="V15382">
        <v>0</v>
      </c>
    </row>
    <row r="15383" spans="1:22" x14ac:dyDescent="0.3">
      <c r="A15383" t="s">
        <v>755</v>
      </c>
      <c r="B15383" t="s">
        <v>267</v>
      </c>
      <c r="D15383" t="s">
        <v>36</v>
      </c>
      <c r="E15383">
        <v>35</v>
      </c>
      <c r="F15383" t="s">
        <v>54</v>
      </c>
      <c r="G15383" t="s">
        <v>177</v>
      </c>
      <c r="H15383">
        <f>VLOOKUP(G15383, 'Opponent Level'!$A$2:$B$21, 2, FALSE)</f>
        <v>4</v>
      </c>
      <c r="I15383" t="s">
        <v>106</v>
      </c>
      <c r="J15383">
        <v>90</v>
      </c>
      <c r="K15383">
        <v>7.5</v>
      </c>
      <c r="L15383">
        <v>3</v>
      </c>
      <c r="M15383">
        <v>0</v>
      </c>
      <c r="N15383">
        <v>92</v>
      </c>
      <c r="O15383">
        <v>2</v>
      </c>
      <c r="P15383">
        <v>1</v>
      </c>
      <c r="Q15383">
        <v>0.43809999999999999</v>
      </c>
      <c r="R15383">
        <v>3</v>
      </c>
      <c r="S15383">
        <v>0</v>
      </c>
      <c r="T15383">
        <v>2</v>
      </c>
      <c r="U15383">
        <v>1</v>
      </c>
      <c r="V15383">
        <v>0.44</v>
      </c>
    </row>
    <row r="15384" spans="1:22" x14ac:dyDescent="0.3">
      <c r="A15384" t="s">
        <v>289</v>
      </c>
      <c r="B15384" t="s">
        <v>267</v>
      </c>
      <c r="D15384" t="s">
        <v>32</v>
      </c>
      <c r="E15384">
        <v>35</v>
      </c>
      <c r="F15384" t="s">
        <v>54</v>
      </c>
      <c r="G15384" t="s">
        <v>177</v>
      </c>
      <c r="H15384">
        <f>VLOOKUP(G15384, 'Opponent Level'!$A$2:$B$21, 2, FALSE)</f>
        <v>4</v>
      </c>
      <c r="I15384" t="s">
        <v>106</v>
      </c>
      <c r="J15384">
        <v>80</v>
      </c>
      <c r="K15384">
        <v>6.8</v>
      </c>
      <c r="L15384">
        <v>1</v>
      </c>
      <c r="M15384">
        <v>1</v>
      </c>
      <c r="N15384">
        <v>100</v>
      </c>
      <c r="O15384">
        <v>1</v>
      </c>
      <c r="P15384">
        <v>0</v>
      </c>
      <c r="Q15384">
        <v>0</v>
      </c>
      <c r="R15384">
        <v>1.1200000000000001</v>
      </c>
      <c r="S15384">
        <v>1.1200000000000001</v>
      </c>
      <c r="T15384">
        <v>1.1200000000000001</v>
      </c>
      <c r="U15384">
        <v>0</v>
      </c>
      <c r="V15384">
        <v>0</v>
      </c>
    </row>
    <row r="15385" spans="1:22" x14ac:dyDescent="0.3">
      <c r="A15385" t="s">
        <v>290</v>
      </c>
      <c r="B15385" t="s">
        <v>267</v>
      </c>
      <c r="D15385" t="s">
        <v>32</v>
      </c>
      <c r="E15385">
        <v>35</v>
      </c>
      <c r="F15385" t="s">
        <v>54</v>
      </c>
      <c r="G15385" t="s">
        <v>177</v>
      </c>
      <c r="H15385">
        <f>VLOOKUP(G15385, 'Opponent Level'!$A$2:$B$21, 2, FALSE)</f>
        <v>4</v>
      </c>
      <c r="I15385" t="s">
        <v>106</v>
      </c>
      <c r="J15385">
        <v>16</v>
      </c>
      <c r="K15385">
        <v>6.4</v>
      </c>
      <c r="L15385">
        <v>1</v>
      </c>
      <c r="M15385">
        <v>1</v>
      </c>
      <c r="N15385">
        <v>80</v>
      </c>
      <c r="O15385">
        <v>0</v>
      </c>
      <c r="P15385">
        <v>0</v>
      </c>
      <c r="Q15385">
        <v>0</v>
      </c>
      <c r="R15385">
        <v>5.62</v>
      </c>
      <c r="S15385">
        <v>5.62</v>
      </c>
      <c r="T15385">
        <v>0</v>
      </c>
      <c r="U15385">
        <v>0</v>
      </c>
      <c r="V15385">
        <v>0</v>
      </c>
    </row>
    <row r="15386" spans="1:22" x14ac:dyDescent="0.3">
      <c r="A15386" t="s">
        <v>294</v>
      </c>
      <c r="B15386" t="s">
        <v>292</v>
      </c>
      <c r="D15386" t="s">
        <v>23</v>
      </c>
      <c r="E15386">
        <v>35</v>
      </c>
      <c r="F15386" t="s">
        <v>54</v>
      </c>
      <c r="G15386" t="s">
        <v>178</v>
      </c>
      <c r="H15386">
        <f>VLOOKUP(G15386, 'Opponent Level'!$A$2:$B$21, 2, FALSE)</f>
        <v>5</v>
      </c>
      <c r="I15386" t="s">
        <v>106</v>
      </c>
      <c r="J15386">
        <v>90</v>
      </c>
      <c r="K15386">
        <v>6.8</v>
      </c>
      <c r="L15386">
        <v>0</v>
      </c>
      <c r="M15386">
        <v>4</v>
      </c>
      <c r="N15386">
        <v>92.73</v>
      </c>
      <c r="O15386">
        <v>0</v>
      </c>
      <c r="P15386">
        <v>0</v>
      </c>
      <c r="Q15386">
        <v>2.4199999999999999E-2</v>
      </c>
      <c r="R15386">
        <v>0</v>
      </c>
      <c r="S15386">
        <v>4</v>
      </c>
      <c r="T15386">
        <v>0</v>
      </c>
      <c r="U15386">
        <v>0</v>
      </c>
      <c r="V15386">
        <v>0.02</v>
      </c>
    </row>
    <row r="15387" spans="1:22" x14ac:dyDescent="0.3">
      <c r="A15387" t="s">
        <v>295</v>
      </c>
      <c r="B15387" t="s">
        <v>292</v>
      </c>
      <c r="D15387" t="s">
        <v>32</v>
      </c>
      <c r="E15387">
        <v>35</v>
      </c>
      <c r="F15387" t="s">
        <v>54</v>
      </c>
      <c r="G15387" t="s">
        <v>178</v>
      </c>
      <c r="H15387">
        <f>VLOOKUP(G15387, 'Opponent Level'!$A$2:$B$21, 2, FALSE)</f>
        <v>5</v>
      </c>
      <c r="I15387" t="s">
        <v>106</v>
      </c>
      <c r="J15387">
        <v>24</v>
      </c>
      <c r="K15387">
        <v>6.7</v>
      </c>
      <c r="L15387">
        <v>0</v>
      </c>
      <c r="M15387">
        <v>1</v>
      </c>
      <c r="N15387">
        <v>50</v>
      </c>
      <c r="O15387">
        <v>0</v>
      </c>
      <c r="P15387">
        <v>0</v>
      </c>
      <c r="Q15387">
        <v>2.8199999999999999E-2</v>
      </c>
      <c r="R15387">
        <v>0</v>
      </c>
      <c r="S15387">
        <v>3.75</v>
      </c>
      <c r="T15387">
        <v>0</v>
      </c>
      <c r="U15387">
        <v>0</v>
      </c>
      <c r="V15387">
        <v>0.11</v>
      </c>
    </row>
    <row r="15388" spans="1:22" x14ac:dyDescent="0.3">
      <c r="A15388" t="s">
        <v>296</v>
      </c>
      <c r="B15388" t="s">
        <v>292</v>
      </c>
      <c r="D15388" t="s">
        <v>36</v>
      </c>
      <c r="E15388">
        <v>35</v>
      </c>
      <c r="F15388" t="s">
        <v>54</v>
      </c>
      <c r="G15388" t="s">
        <v>178</v>
      </c>
      <c r="H15388">
        <f>VLOOKUP(G15388, 'Opponent Level'!$A$2:$B$21, 2, FALSE)</f>
        <v>5</v>
      </c>
      <c r="I15388" t="s">
        <v>106</v>
      </c>
      <c r="J15388">
        <v>24</v>
      </c>
      <c r="K15388">
        <v>6.6</v>
      </c>
      <c r="L15388">
        <v>0</v>
      </c>
      <c r="M15388">
        <v>2</v>
      </c>
      <c r="N15388">
        <v>83.33</v>
      </c>
      <c r="O15388">
        <v>1</v>
      </c>
      <c r="P15388">
        <v>0</v>
      </c>
      <c r="Q15388">
        <v>0</v>
      </c>
      <c r="R15388">
        <v>0</v>
      </c>
      <c r="S15388">
        <v>7.5</v>
      </c>
      <c r="T15388">
        <v>3.75</v>
      </c>
      <c r="U15388">
        <v>0</v>
      </c>
      <c r="V15388">
        <v>0</v>
      </c>
    </row>
    <row r="15389" spans="1:22" x14ac:dyDescent="0.3">
      <c r="A15389" t="s">
        <v>297</v>
      </c>
      <c r="B15389" t="s">
        <v>292</v>
      </c>
      <c r="D15389" t="s">
        <v>32</v>
      </c>
      <c r="E15389">
        <v>35</v>
      </c>
      <c r="F15389" t="s">
        <v>54</v>
      </c>
      <c r="G15389" t="s">
        <v>178</v>
      </c>
      <c r="H15389">
        <f>VLOOKUP(G15389, 'Opponent Level'!$A$2:$B$21, 2, FALSE)</f>
        <v>5</v>
      </c>
      <c r="I15389" t="s">
        <v>106</v>
      </c>
      <c r="J15389">
        <v>76</v>
      </c>
      <c r="K15389">
        <v>6.3</v>
      </c>
      <c r="L15389">
        <v>0</v>
      </c>
      <c r="M15389">
        <v>1</v>
      </c>
      <c r="N15389">
        <v>94.74</v>
      </c>
      <c r="O15389">
        <v>0</v>
      </c>
      <c r="P15389">
        <v>0</v>
      </c>
      <c r="Q15389">
        <v>0</v>
      </c>
      <c r="R15389">
        <v>0</v>
      </c>
      <c r="S15389">
        <v>1.18</v>
      </c>
      <c r="T15389">
        <v>0</v>
      </c>
      <c r="U15389">
        <v>0</v>
      </c>
      <c r="V15389">
        <v>0</v>
      </c>
    </row>
    <row r="15390" spans="1:22" x14ac:dyDescent="0.3">
      <c r="A15390" t="s">
        <v>225</v>
      </c>
      <c r="B15390" t="s">
        <v>292</v>
      </c>
      <c r="D15390" t="s">
        <v>23</v>
      </c>
      <c r="E15390">
        <v>35</v>
      </c>
      <c r="F15390" t="s">
        <v>54</v>
      </c>
      <c r="G15390" t="s">
        <v>178</v>
      </c>
      <c r="H15390">
        <f>VLOOKUP(G15390, 'Opponent Level'!$A$2:$B$21, 2, FALSE)</f>
        <v>5</v>
      </c>
      <c r="I15390" t="s">
        <v>106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</row>
    <row r="15391" spans="1:22" x14ac:dyDescent="0.3">
      <c r="A15391" t="s">
        <v>299</v>
      </c>
      <c r="B15391" t="s">
        <v>292</v>
      </c>
      <c r="D15391" t="s">
        <v>29</v>
      </c>
      <c r="E15391">
        <v>35</v>
      </c>
      <c r="F15391" t="s">
        <v>54</v>
      </c>
      <c r="G15391" t="s">
        <v>178</v>
      </c>
      <c r="H15391">
        <f>VLOOKUP(G15391, 'Opponent Level'!$A$2:$B$21, 2, FALSE)</f>
        <v>5</v>
      </c>
      <c r="I15391" t="s">
        <v>106</v>
      </c>
      <c r="J15391">
        <v>90</v>
      </c>
      <c r="K15391">
        <v>8.1</v>
      </c>
      <c r="L15391">
        <v>0</v>
      </c>
      <c r="M15391">
        <v>2</v>
      </c>
      <c r="N15391">
        <v>80</v>
      </c>
      <c r="O15391">
        <v>0</v>
      </c>
      <c r="P15391">
        <v>0</v>
      </c>
      <c r="Q15391">
        <v>0</v>
      </c>
      <c r="R15391">
        <v>0</v>
      </c>
      <c r="S15391">
        <v>2</v>
      </c>
      <c r="T15391">
        <v>0</v>
      </c>
      <c r="U15391">
        <v>0</v>
      </c>
      <c r="V15391">
        <v>0</v>
      </c>
    </row>
    <row r="15392" spans="1:22" x14ac:dyDescent="0.3">
      <c r="A15392" t="s">
        <v>300</v>
      </c>
      <c r="B15392" t="s">
        <v>292</v>
      </c>
      <c r="D15392" t="s">
        <v>29</v>
      </c>
      <c r="E15392">
        <v>35</v>
      </c>
      <c r="F15392" t="s">
        <v>54</v>
      </c>
      <c r="G15392" t="s">
        <v>178</v>
      </c>
      <c r="H15392">
        <f>VLOOKUP(G15392, 'Opponent Level'!$A$2:$B$21, 2, FALSE)</f>
        <v>5</v>
      </c>
      <c r="I15392" t="s">
        <v>106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</row>
    <row r="15393" spans="1:22" x14ac:dyDescent="0.3">
      <c r="A15393" t="s">
        <v>518</v>
      </c>
      <c r="B15393" t="s">
        <v>292</v>
      </c>
      <c r="D15393" t="s">
        <v>32</v>
      </c>
      <c r="E15393">
        <v>35</v>
      </c>
      <c r="F15393" t="s">
        <v>54</v>
      </c>
      <c r="G15393" t="s">
        <v>178</v>
      </c>
      <c r="H15393">
        <f>VLOOKUP(G15393, 'Opponent Level'!$A$2:$B$21, 2, FALSE)</f>
        <v>5</v>
      </c>
      <c r="I15393" t="s">
        <v>106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</row>
    <row r="15394" spans="1:22" x14ac:dyDescent="0.3">
      <c r="A15394" t="s">
        <v>301</v>
      </c>
      <c r="B15394" t="s">
        <v>292</v>
      </c>
      <c r="D15394" t="s">
        <v>23</v>
      </c>
      <c r="E15394">
        <v>35</v>
      </c>
      <c r="F15394" t="s">
        <v>54</v>
      </c>
      <c r="G15394" t="s">
        <v>178</v>
      </c>
      <c r="H15394">
        <f>VLOOKUP(G15394, 'Opponent Level'!$A$2:$B$21, 2, FALSE)</f>
        <v>5</v>
      </c>
      <c r="I15394" t="s">
        <v>106</v>
      </c>
      <c r="J15394">
        <v>90</v>
      </c>
      <c r="K15394">
        <v>6.8</v>
      </c>
      <c r="L15394">
        <v>1</v>
      </c>
      <c r="M15394">
        <v>2</v>
      </c>
      <c r="N15394">
        <v>88</v>
      </c>
      <c r="O15394">
        <v>2</v>
      </c>
      <c r="P15394">
        <v>0</v>
      </c>
      <c r="Q15394">
        <v>0</v>
      </c>
      <c r="R15394">
        <v>1</v>
      </c>
      <c r="S15394">
        <v>2</v>
      </c>
      <c r="T15394">
        <v>2</v>
      </c>
      <c r="U15394">
        <v>0</v>
      </c>
      <c r="V15394">
        <v>0</v>
      </c>
    </row>
    <row r="15395" spans="1:22" x14ac:dyDescent="0.3">
      <c r="A15395" t="s">
        <v>302</v>
      </c>
      <c r="B15395" t="s">
        <v>292</v>
      </c>
      <c r="D15395" t="s">
        <v>23</v>
      </c>
      <c r="E15395">
        <v>35</v>
      </c>
      <c r="F15395" t="s">
        <v>54</v>
      </c>
      <c r="G15395" t="s">
        <v>178</v>
      </c>
      <c r="H15395">
        <f>VLOOKUP(G15395, 'Opponent Level'!$A$2:$B$21, 2, FALSE)</f>
        <v>5</v>
      </c>
      <c r="I15395" t="s">
        <v>106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</row>
    <row r="15396" spans="1:22" x14ac:dyDescent="0.3">
      <c r="A15396" t="s">
        <v>303</v>
      </c>
      <c r="B15396" t="s">
        <v>292</v>
      </c>
      <c r="D15396" t="s">
        <v>29</v>
      </c>
      <c r="E15396">
        <v>35</v>
      </c>
      <c r="F15396" t="s">
        <v>54</v>
      </c>
      <c r="G15396" t="s">
        <v>178</v>
      </c>
      <c r="H15396">
        <f>VLOOKUP(G15396, 'Opponent Level'!$A$2:$B$21, 2, FALSE)</f>
        <v>5</v>
      </c>
      <c r="I15396" t="s">
        <v>106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</row>
    <row r="15397" spans="1:22" x14ac:dyDescent="0.3">
      <c r="A15397" t="s">
        <v>305</v>
      </c>
      <c r="B15397" t="s">
        <v>292</v>
      </c>
      <c r="D15397" t="s">
        <v>32</v>
      </c>
      <c r="E15397">
        <v>35</v>
      </c>
      <c r="F15397" t="s">
        <v>54</v>
      </c>
      <c r="G15397" t="s">
        <v>178</v>
      </c>
      <c r="H15397">
        <f>VLOOKUP(G15397, 'Opponent Level'!$A$2:$B$21, 2, FALSE)</f>
        <v>5</v>
      </c>
      <c r="I15397" t="s">
        <v>106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</row>
    <row r="15398" spans="1:22" x14ac:dyDescent="0.3">
      <c r="A15398" t="s">
        <v>306</v>
      </c>
      <c r="B15398" t="s">
        <v>292</v>
      </c>
      <c r="D15398" t="s">
        <v>23</v>
      </c>
      <c r="E15398">
        <v>35</v>
      </c>
      <c r="F15398" t="s">
        <v>54</v>
      </c>
      <c r="G15398" t="s">
        <v>178</v>
      </c>
      <c r="H15398">
        <f>VLOOKUP(G15398, 'Opponent Level'!$A$2:$B$21, 2, FALSE)</f>
        <v>5</v>
      </c>
      <c r="I15398" t="s">
        <v>106</v>
      </c>
      <c r="J15398">
        <v>90</v>
      </c>
      <c r="K15398">
        <v>6.9</v>
      </c>
      <c r="L15398">
        <v>1</v>
      </c>
      <c r="M15398">
        <v>7</v>
      </c>
      <c r="N15398">
        <v>92.31</v>
      </c>
      <c r="O15398">
        <v>1</v>
      </c>
      <c r="P15398">
        <v>1</v>
      </c>
      <c r="Q15398">
        <v>0.16969999999999999</v>
      </c>
      <c r="R15398">
        <v>1</v>
      </c>
      <c r="S15398">
        <v>7</v>
      </c>
      <c r="T15398">
        <v>1</v>
      </c>
      <c r="U15398">
        <v>1</v>
      </c>
      <c r="V15398">
        <v>0.17</v>
      </c>
    </row>
    <row r="15399" spans="1:22" x14ac:dyDescent="0.3">
      <c r="A15399" t="s">
        <v>307</v>
      </c>
      <c r="B15399" t="s">
        <v>292</v>
      </c>
      <c r="D15399" t="s">
        <v>23</v>
      </c>
      <c r="E15399">
        <v>35</v>
      </c>
      <c r="F15399" t="s">
        <v>54</v>
      </c>
      <c r="G15399" t="s">
        <v>178</v>
      </c>
      <c r="H15399">
        <f>VLOOKUP(G15399, 'Opponent Level'!$A$2:$B$21, 2, FALSE)</f>
        <v>5</v>
      </c>
      <c r="I15399" t="s">
        <v>106</v>
      </c>
      <c r="J15399">
        <v>14</v>
      </c>
      <c r="K15399">
        <v>6.3</v>
      </c>
      <c r="L15399">
        <v>0</v>
      </c>
      <c r="M15399">
        <v>0</v>
      </c>
      <c r="N15399">
        <v>66.67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</row>
    <row r="15400" spans="1:22" x14ac:dyDescent="0.3">
      <c r="A15400" t="s">
        <v>308</v>
      </c>
      <c r="B15400" t="s">
        <v>292</v>
      </c>
      <c r="D15400" t="s">
        <v>32</v>
      </c>
      <c r="E15400">
        <v>35</v>
      </c>
      <c r="F15400" t="s">
        <v>54</v>
      </c>
      <c r="G15400" t="s">
        <v>178</v>
      </c>
      <c r="H15400">
        <f>VLOOKUP(G15400, 'Opponent Level'!$A$2:$B$21, 2, FALSE)</f>
        <v>5</v>
      </c>
      <c r="I15400" t="s">
        <v>106</v>
      </c>
      <c r="J15400">
        <v>90</v>
      </c>
      <c r="K15400">
        <v>7.7</v>
      </c>
      <c r="L15400">
        <v>3</v>
      </c>
      <c r="M15400">
        <v>5</v>
      </c>
      <c r="N15400">
        <v>85.45</v>
      </c>
      <c r="O15400">
        <v>1</v>
      </c>
      <c r="P15400">
        <v>1</v>
      </c>
      <c r="Q15400">
        <v>0.28839999999999999</v>
      </c>
      <c r="R15400">
        <v>3</v>
      </c>
      <c r="S15400">
        <v>5</v>
      </c>
      <c r="T15400">
        <v>1</v>
      </c>
      <c r="U15400">
        <v>1</v>
      </c>
      <c r="V15400">
        <v>0.28999999999999998</v>
      </c>
    </row>
    <row r="15401" spans="1:22" x14ac:dyDescent="0.3">
      <c r="A15401" t="s">
        <v>309</v>
      </c>
      <c r="B15401" t="s">
        <v>292</v>
      </c>
      <c r="D15401" t="s">
        <v>23</v>
      </c>
      <c r="E15401">
        <v>35</v>
      </c>
      <c r="F15401" t="s">
        <v>54</v>
      </c>
      <c r="G15401" t="s">
        <v>178</v>
      </c>
      <c r="H15401">
        <f>VLOOKUP(G15401, 'Opponent Level'!$A$2:$B$21, 2, FALSE)</f>
        <v>5</v>
      </c>
      <c r="I15401" t="s">
        <v>106</v>
      </c>
      <c r="J15401">
        <v>90</v>
      </c>
      <c r="K15401">
        <v>7.1</v>
      </c>
      <c r="L15401">
        <v>3</v>
      </c>
      <c r="M15401">
        <v>3</v>
      </c>
      <c r="N15401">
        <v>81.819999999999993</v>
      </c>
      <c r="O15401">
        <v>1</v>
      </c>
      <c r="P15401">
        <v>0</v>
      </c>
      <c r="Q15401">
        <v>0</v>
      </c>
      <c r="R15401">
        <v>3</v>
      </c>
      <c r="S15401">
        <v>3</v>
      </c>
      <c r="T15401">
        <v>1</v>
      </c>
      <c r="U15401">
        <v>0</v>
      </c>
      <c r="V15401">
        <v>0</v>
      </c>
    </row>
    <row r="15402" spans="1:22" x14ac:dyDescent="0.3">
      <c r="A15402" t="s">
        <v>310</v>
      </c>
      <c r="B15402" t="s">
        <v>292</v>
      </c>
      <c r="D15402" t="s">
        <v>32</v>
      </c>
      <c r="E15402">
        <v>35</v>
      </c>
      <c r="F15402" t="s">
        <v>54</v>
      </c>
      <c r="G15402" t="s">
        <v>178</v>
      </c>
      <c r="H15402">
        <f>VLOOKUP(G15402, 'Opponent Level'!$A$2:$B$21, 2, FALSE)</f>
        <v>5</v>
      </c>
      <c r="I15402" t="s">
        <v>106</v>
      </c>
      <c r="J15402">
        <v>90</v>
      </c>
      <c r="K15402">
        <v>6.8</v>
      </c>
      <c r="L15402">
        <v>1</v>
      </c>
      <c r="M15402">
        <v>2</v>
      </c>
      <c r="N15402">
        <v>89.83</v>
      </c>
      <c r="O15402">
        <v>0</v>
      </c>
      <c r="P15402">
        <v>0</v>
      </c>
      <c r="Q15402">
        <v>3.2800000000000003E-2</v>
      </c>
      <c r="R15402">
        <v>1</v>
      </c>
      <c r="S15402">
        <v>2</v>
      </c>
      <c r="T15402">
        <v>0</v>
      </c>
      <c r="U15402">
        <v>0</v>
      </c>
      <c r="V15402">
        <v>0.03</v>
      </c>
    </row>
    <row r="15403" spans="1:22" x14ac:dyDescent="0.3">
      <c r="A15403" t="s">
        <v>311</v>
      </c>
      <c r="B15403" t="s">
        <v>292</v>
      </c>
      <c r="D15403" t="s">
        <v>32</v>
      </c>
      <c r="E15403">
        <v>35</v>
      </c>
      <c r="F15403" t="s">
        <v>54</v>
      </c>
      <c r="G15403" t="s">
        <v>178</v>
      </c>
      <c r="H15403">
        <f>VLOOKUP(G15403, 'Opponent Level'!$A$2:$B$21, 2, FALSE)</f>
        <v>5</v>
      </c>
      <c r="I15403" t="s">
        <v>106</v>
      </c>
      <c r="J15403">
        <v>85</v>
      </c>
      <c r="K15403">
        <v>7.8</v>
      </c>
      <c r="L15403">
        <v>1</v>
      </c>
      <c r="M15403">
        <v>0</v>
      </c>
      <c r="N15403">
        <v>74.36</v>
      </c>
      <c r="O15403">
        <v>1</v>
      </c>
      <c r="P15403">
        <v>1</v>
      </c>
      <c r="Q15403">
        <v>0.2089</v>
      </c>
      <c r="R15403">
        <v>1.06</v>
      </c>
      <c r="S15403">
        <v>0</v>
      </c>
      <c r="T15403">
        <v>1.06</v>
      </c>
      <c r="U15403">
        <v>1.06</v>
      </c>
      <c r="V15403">
        <v>0.22</v>
      </c>
    </row>
    <row r="15404" spans="1:22" x14ac:dyDescent="0.3">
      <c r="A15404" t="s">
        <v>313</v>
      </c>
      <c r="B15404" t="s">
        <v>292</v>
      </c>
      <c r="D15404" t="s">
        <v>32</v>
      </c>
      <c r="E15404">
        <v>35</v>
      </c>
      <c r="F15404" t="s">
        <v>54</v>
      </c>
      <c r="G15404" t="s">
        <v>178</v>
      </c>
      <c r="H15404">
        <f>VLOOKUP(G15404, 'Opponent Level'!$A$2:$B$21, 2, FALSE)</f>
        <v>5</v>
      </c>
      <c r="I15404" t="s">
        <v>106</v>
      </c>
      <c r="J15404">
        <v>66</v>
      </c>
      <c r="K15404">
        <v>7.3</v>
      </c>
      <c r="L15404">
        <v>1</v>
      </c>
      <c r="M15404">
        <v>1</v>
      </c>
      <c r="N15404">
        <v>80</v>
      </c>
      <c r="O15404">
        <v>1</v>
      </c>
      <c r="P15404">
        <v>1</v>
      </c>
      <c r="Q15404">
        <v>0.29899999999999999</v>
      </c>
      <c r="R15404">
        <v>1.36</v>
      </c>
      <c r="S15404">
        <v>1.36</v>
      </c>
      <c r="T15404">
        <v>1.36</v>
      </c>
      <c r="U15404">
        <v>1.36</v>
      </c>
      <c r="V15404">
        <v>0.41</v>
      </c>
    </row>
    <row r="15405" spans="1:22" x14ac:dyDescent="0.3">
      <c r="A15405" t="s">
        <v>314</v>
      </c>
      <c r="B15405" t="s">
        <v>292</v>
      </c>
      <c r="D15405" t="s">
        <v>23</v>
      </c>
      <c r="E15405">
        <v>35</v>
      </c>
      <c r="F15405" t="s">
        <v>54</v>
      </c>
      <c r="G15405" t="s">
        <v>178</v>
      </c>
      <c r="H15405">
        <f>VLOOKUP(G15405, 'Opponent Level'!$A$2:$B$21, 2, FALSE)</f>
        <v>5</v>
      </c>
      <c r="I15405" t="s">
        <v>106</v>
      </c>
      <c r="J15405">
        <v>12</v>
      </c>
      <c r="K15405">
        <v>6.4</v>
      </c>
      <c r="L15405">
        <v>0</v>
      </c>
      <c r="M15405">
        <v>0</v>
      </c>
      <c r="N15405">
        <v>100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</row>
    <row r="15406" spans="1:22" x14ac:dyDescent="0.3">
      <c r="A15406" t="s">
        <v>589</v>
      </c>
      <c r="B15406" t="s">
        <v>292</v>
      </c>
      <c r="D15406" t="s">
        <v>23</v>
      </c>
      <c r="E15406">
        <v>35</v>
      </c>
      <c r="F15406" t="s">
        <v>54</v>
      </c>
      <c r="G15406" t="s">
        <v>178</v>
      </c>
      <c r="H15406">
        <f>VLOOKUP(G15406, 'Opponent Level'!$A$2:$B$21, 2, FALSE)</f>
        <v>5</v>
      </c>
      <c r="I15406" t="s">
        <v>106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</row>
    <row r="15407" spans="1:22" x14ac:dyDescent="0.3">
      <c r="A15407" t="s">
        <v>315</v>
      </c>
      <c r="B15407" t="s">
        <v>292</v>
      </c>
      <c r="D15407" t="s">
        <v>36</v>
      </c>
      <c r="E15407">
        <v>35</v>
      </c>
      <c r="F15407" t="s">
        <v>54</v>
      </c>
      <c r="G15407" t="s">
        <v>178</v>
      </c>
      <c r="H15407">
        <f>VLOOKUP(G15407, 'Opponent Level'!$A$2:$B$21, 2, FALSE)</f>
        <v>5</v>
      </c>
      <c r="I15407" t="s">
        <v>106</v>
      </c>
      <c r="J15407">
        <v>66</v>
      </c>
      <c r="K15407">
        <v>6.9</v>
      </c>
      <c r="L15407">
        <v>0</v>
      </c>
      <c r="M15407">
        <v>1</v>
      </c>
      <c r="N15407">
        <v>52.63</v>
      </c>
      <c r="O15407">
        <v>2</v>
      </c>
      <c r="P15407">
        <v>0</v>
      </c>
      <c r="Q15407">
        <v>6.2399999999999997E-2</v>
      </c>
      <c r="R15407">
        <v>0</v>
      </c>
      <c r="S15407">
        <v>1.36</v>
      </c>
      <c r="T15407">
        <v>2.73</v>
      </c>
      <c r="U15407">
        <v>0</v>
      </c>
      <c r="V15407">
        <v>0.09</v>
      </c>
    </row>
    <row r="15408" spans="1:22" x14ac:dyDescent="0.3">
      <c r="A15408" t="s">
        <v>316</v>
      </c>
      <c r="B15408" t="s">
        <v>268</v>
      </c>
      <c r="D15408" t="s">
        <v>23</v>
      </c>
      <c r="E15408">
        <v>35</v>
      </c>
      <c r="F15408" t="s">
        <v>24</v>
      </c>
      <c r="G15408" t="s">
        <v>129</v>
      </c>
      <c r="H15408">
        <f>VLOOKUP(G15408, 'Opponent Level'!$A$2:$B$21, 2, FALSE)</f>
        <v>2</v>
      </c>
      <c r="I15408" t="s">
        <v>56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</row>
    <row r="15409" spans="1:22" x14ac:dyDescent="0.3">
      <c r="A15409" t="s">
        <v>317</v>
      </c>
      <c r="B15409" t="s">
        <v>268</v>
      </c>
      <c r="D15409" t="s">
        <v>32</v>
      </c>
      <c r="E15409">
        <v>35</v>
      </c>
      <c r="F15409" t="s">
        <v>24</v>
      </c>
      <c r="G15409" t="s">
        <v>129</v>
      </c>
      <c r="H15409">
        <f>VLOOKUP(G15409, 'Opponent Level'!$A$2:$B$21, 2, FALSE)</f>
        <v>2</v>
      </c>
      <c r="I15409" t="s">
        <v>56</v>
      </c>
      <c r="J15409">
        <v>90</v>
      </c>
      <c r="K15409">
        <v>7.4</v>
      </c>
      <c r="L15409">
        <v>0</v>
      </c>
      <c r="M15409">
        <v>0</v>
      </c>
      <c r="N15409">
        <v>87.18</v>
      </c>
      <c r="O15409">
        <v>2</v>
      </c>
      <c r="P15409">
        <v>0</v>
      </c>
      <c r="Q15409">
        <v>0</v>
      </c>
      <c r="R15409">
        <v>0</v>
      </c>
      <c r="S15409">
        <v>0</v>
      </c>
      <c r="T15409">
        <v>2</v>
      </c>
      <c r="U15409">
        <v>0</v>
      </c>
      <c r="V15409">
        <v>0</v>
      </c>
    </row>
    <row r="15410" spans="1:22" x14ac:dyDescent="0.3">
      <c r="A15410" t="s">
        <v>318</v>
      </c>
      <c r="B15410" t="s">
        <v>268</v>
      </c>
      <c r="D15410" t="s">
        <v>29</v>
      </c>
      <c r="E15410">
        <v>35</v>
      </c>
      <c r="F15410" t="s">
        <v>24</v>
      </c>
      <c r="G15410" t="s">
        <v>129</v>
      </c>
      <c r="H15410">
        <f>VLOOKUP(G15410, 'Opponent Level'!$A$2:$B$21, 2, FALSE)</f>
        <v>2</v>
      </c>
      <c r="I15410" t="s">
        <v>56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</row>
    <row r="15411" spans="1:22" x14ac:dyDescent="0.3">
      <c r="A15411" t="s">
        <v>319</v>
      </c>
      <c r="B15411" t="s">
        <v>268</v>
      </c>
      <c r="D15411" t="s">
        <v>23</v>
      </c>
      <c r="E15411">
        <v>35</v>
      </c>
      <c r="F15411" t="s">
        <v>24</v>
      </c>
      <c r="G15411" t="s">
        <v>129</v>
      </c>
      <c r="H15411">
        <f>VLOOKUP(G15411, 'Opponent Level'!$A$2:$B$21, 2, FALSE)</f>
        <v>2</v>
      </c>
      <c r="I15411" t="s">
        <v>56</v>
      </c>
      <c r="J15411">
        <v>90</v>
      </c>
      <c r="K15411">
        <v>7.5</v>
      </c>
      <c r="L15411">
        <v>5</v>
      </c>
      <c r="M15411">
        <v>6</v>
      </c>
      <c r="N15411">
        <v>92.11</v>
      </c>
      <c r="O15411">
        <v>2</v>
      </c>
      <c r="P15411">
        <v>0</v>
      </c>
      <c r="Q15411">
        <v>0</v>
      </c>
      <c r="R15411">
        <v>5</v>
      </c>
      <c r="S15411">
        <v>6</v>
      </c>
      <c r="T15411">
        <v>2</v>
      </c>
      <c r="U15411">
        <v>0</v>
      </c>
      <c r="V15411">
        <v>0</v>
      </c>
    </row>
    <row r="15412" spans="1:22" x14ac:dyDescent="0.3">
      <c r="A15412" t="s">
        <v>320</v>
      </c>
      <c r="B15412" t="s">
        <v>268</v>
      </c>
      <c r="D15412" t="s">
        <v>36</v>
      </c>
      <c r="E15412">
        <v>35</v>
      </c>
      <c r="F15412" t="s">
        <v>24</v>
      </c>
      <c r="G15412" t="s">
        <v>129</v>
      </c>
      <c r="H15412">
        <f>VLOOKUP(G15412, 'Opponent Level'!$A$2:$B$21, 2, FALSE)</f>
        <v>2</v>
      </c>
      <c r="I15412" t="s">
        <v>56</v>
      </c>
      <c r="J15412">
        <v>79</v>
      </c>
      <c r="K15412">
        <v>7.3</v>
      </c>
      <c r="L15412">
        <v>0</v>
      </c>
      <c r="M15412">
        <v>2</v>
      </c>
      <c r="N15412">
        <v>85.71</v>
      </c>
      <c r="O15412">
        <v>0</v>
      </c>
      <c r="P15412">
        <v>3</v>
      </c>
      <c r="Q15412">
        <v>1.0529999999999999</v>
      </c>
      <c r="R15412">
        <v>0</v>
      </c>
      <c r="S15412">
        <v>2.2799999999999998</v>
      </c>
      <c r="T15412">
        <v>0</v>
      </c>
      <c r="U15412">
        <v>3.42</v>
      </c>
      <c r="V15412">
        <v>1.2</v>
      </c>
    </row>
    <row r="15413" spans="1:22" x14ac:dyDescent="0.3">
      <c r="A15413" t="s">
        <v>321</v>
      </c>
      <c r="B15413" t="s">
        <v>268</v>
      </c>
      <c r="D15413" t="s">
        <v>36</v>
      </c>
      <c r="E15413">
        <v>35</v>
      </c>
      <c r="F15413" t="s">
        <v>24</v>
      </c>
      <c r="G15413" t="s">
        <v>129</v>
      </c>
      <c r="H15413">
        <f>VLOOKUP(G15413, 'Opponent Level'!$A$2:$B$21, 2, FALSE)</f>
        <v>2</v>
      </c>
      <c r="I15413" t="s">
        <v>56</v>
      </c>
      <c r="J15413">
        <v>89</v>
      </c>
      <c r="K15413">
        <v>6.6</v>
      </c>
      <c r="L15413">
        <v>0</v>
      </c>
      <c r="M15413">
        <v>0</v>
      </c>
      <c r="N15413">
        <v>79.17</v>
      </c>
      <c r="O15413">
        <v>3</v>
      </c>
      <c r="P15413">
        <v>1</v>
      </c>
      <c r="Q15413">
        <v>0.3478</v>
      </c>
      <c r="R15413">
        <v>0</v>
      </c>
      <c r="S15413">
        <v>0</v>
      </c>
      <c r="T15413">
        <v>3.03</v>
      </c>
      <c r="U15413">
        <v>1.01</v>
      </c>
      <c r="V15413">
        <v>0.35</v>
      </c>
    </row>
    <row r="15414" spans="1:22" x14ac:dyDescent="0.3">
      <c r="A15414" t="s">
        <v>461</v>
      </c>
      <c r="B15414" t="s">
        <v>268</v>
      </c>
      <c r="D15414" t="s">
        <v>23</v>
      </c>
      <c r="E15414">
        <v>35</v>
      </c>
      <c r="F15414" t="s">
        <v>24</v>
      </c>
      <c r="G15414" t="s">
        <v>129</v>
      </c>
      <c r="H15414">
        <f>VLOOKUP(G15414, 'Opponent Level'!$A$2:$B$21, 2, FALSE)</f>
        <v>2</v>
      </c>
      <c r="I15414" t="s">
        <v>56</v>
      </c>
      <c r="J15414">
        <v>90</v>
      </c>
      <c r="K15414">
        <v>6.9</v>
      </c>
      <c r="L15414">
        <v>5</v>
      </c>
      <c r="M15414">
        <v>7</v>
      </c>
      <c r="N15414">
        <v>87.88</v>
      </c>
      <c r="O15414">
        <v>0</v>
      </c>
      <c r="P15414">
        <v>0</v>
      </c>
      <c r="Q15414">
        <v>0</v>
      </c>
      <c r="R15414">
        <v>5</v>
      </c>
      <c r="S15414">
        <v>7</v>
      </c>
      <c r="T15414">
        <v>0</v>
      </c>
      <c r="U15414">
        <v>0</v>
      </c>
      <c r="V15414">
        <v>0</v>
      </c>
    </row>
    <row r="15415" spans="1:22" x14ac:dyDescent="0.3">
      <c r="A15415" t="s">
        <v>324</v>
      </c>
      <c r="B15415" t="s">
        <v>268</v>
      </c>
      <c r="D15415" t="s">
        <v>32</v>
      </c>
      <c r="E15415">
        <v>35</v>
      </c>
      <c r="F15415" t="s">
        <v>24</v>
      </c>
      <c r="G15415" t="s">
        <v>129</v>
      </c>
      <c r="H15415">
        <f>VLOOKUP(G15415, 'Opponent Level'!$A$2:$B$21, 2, FALSE)</f>
        <v>2</v>
      </c>
      <c r="I15415" t="s">
        <v>56</v>
      </c>
      <c r="J15415">
        <v>11</v>
      </c>
      <c r="K15415">
        <v>6.5</v>
      </c>
      <c r="L15415">
        <v>0</v>
      </c>
      <c r="M15415">
        <v>0</v>
      </c>
      <c r="N15415">
        <v>55.56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</row>
    <row r="15416" spans="1:22" x14ac:dyDescent="0.3">
      <c r="A15416" t="s">
        <v>326</v>
      </c>
      <c r="B15416" t="s">
        <v>268</v>
      </c>
      <c r="D15416" t="s">
        <v>23</v>
      </c>
      <c r="E15416">
        <v>35</v>
      </c>
      <c r="F15416" t="s">
        <v>24</v>
      </c>
      <c r="G15416" t="s">
        <v>129</v>
      </c>
      <c r="H15416">
        <f>VLOOKUP(G15416, 'Opponent Level'!$A$2:$B$21, 2, FALSE)</f>
        <v>2</v>
      </c>
      <c r="I15416" t="s">
        <v>56</v>
      </c>
      <c r="J15416">
        <v>89</v>
      </c>
      <c r="K15416">
        <v>6.9</v>
      </c>
      <c r="L15416">
        <v>0</v>
      </c>
      <c r="M15416">
        <v>4</v>
      </c>
      <c r="N15416">
        <v>87.5</v>
      </c>
      <c r="O15416">
        <v>2</v>
      </c>
      <c r="P15416">
        <v>0</v>
      </c>
      <c r="Q15416">
        <v>0</v>
      </c>
      <c r="R15416">
        <v>0</v>
      </c>
      <c r="S15416">
        <v>4.04</v>
      </c>
      <c r="T15416">
        <v>2.02</v>
      </c>
      <c r="U15416">
        <v>0</v>
      </c>
      <c r="V15416">
        <v>0</v>
      </c>
    </row>
    <row r="15417" spans="1:22" x14ac:dyDescent="0.3">
      <c r="A15417" t="s">
        <v>328</v>
      </c>
      <c r="B15417" t="s">
        <v>268</v>
      </c>
      <c r="D15417" t="s">
        <v>23</v>
      </c>
      <c r="E15417">
        <v>35</v>
      </c>
      <c r="F15417" t="s">
        <v>24</v>
      </c>
      <c r="G15417" t="s">
        <v>129</v>
      </c>
      <c r="H15417">
        <f>VLOOKUP(G15417, 'Opponent Level'!$A$2:$B$21, 2, FALSE)</f>
        <v>2</v>
      </c>
      <c r="I15417" t="s">
        <v>56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</row>
    <row r="15418" spans="1:22" x14ac:dyDescent="0.3">
      <c r="A15418" t="s">
        <v>554</v>
      </c>
      <c r="B15418" t="s">
        <v>268</v>
      </c>
      <c r="D15418" t="s">
        <v>36</v>
      </c>
      <c r="E15418">
        <v>35</v>
      </c>
      <c r="F15418" t="s">
        <v>24</v>
      </c>
      <c r="G15418" t="s">
        <v>129</v>
      </c>
      <c r="H15418">
        <f>VLOOKUP(G15418, 'Opponent Level'!$A$2:$B$21, 2, FALSE)</f>
        <v>2</v>
      </c>
      <c r="I15418" t="s">
        <v>56</v>
      </c>
      <c r="J15418">
        <v>8</v>
      </c>
      <c r="K15418">
        <v>6.8</v>
      </c>
      <c r="L15418">
        <v>1</v>
      </c>
      <c r="M15418">
        <v>0</v>
      </c>
      <c r="N15418">
        <v>100</v>
      </c>
      <c r="O15418">
        <v>1</v>
      </c>
      <c r="P15418">
        <v>0</v>
      </c>
      <c r="Q15418">
        <v>0</v>
      </c>
      <c r="R15418">
        <v>11.25</v>
      </c>
      <c r="S15418">
        <v>0</v>
      </c>
      <c r="T15418">
        <v>11.25</v>
      </c>
      <c r="U15418">
        <v>0</v>
      </c>
      <c r="V15418">
        <v>0</v>
      </c>
    </row>
    <row r="15419" spans="1:22" x14ac:dyDescent="0.3">
      <c r="A15419" t="s">
        <v>278</v>
      </c>
      <c r="B15419" t="s">
        <v>268</v>
      </c>
      <c r="D15419" t="s">
        <v>23</v>
      </c>
      <c r="E15419">
        <v>35</v>
      </c>
      <c r="F15419" t="s">
        <v>24</v>
      </c>
      <c r="G15419" t="s">
        <v>129</v>
      </c>
      <c r="H15419">
        <f>VLOOKUP(G15419, 'Opponent Level'!$A$2:$B$21, 2, FALSE)</f>
        <v>2</v>
      </c>
      <c r="I15419" t="s">
        <v>56</v>
      </c>
      <c r="J15419">
        <v>90</v>
      </c>
      <c r="K15419">
        <v>6.8</v>
      </c>
      <c r="L15419">
        <v>2</v>
      </c>
      <c r="M15419">
        <v>7</v>
      </c>
      <c r="N15419">
        <v>92.31</v>
      </c>
      <c r="O15419">
        <v>0</v>
      </c>
      <c r="P15419">
        <v>0</v>
      </c>
      <c r="Q15419">
        <v>0</v>
      </c>
      <c r="R15419">
        <v>2</v>
      </c>
      <c r="S15419">
        <v>7</v>
      </c>
      <c r="T15419">
        <v>0</v>
      </c>
      <c r="U15419">
        <v>0</v>
      </c>
      <c r="V15419">
        <v>0</v>
      </c>
    </row>
    <row r="15420" spans="1:22" x14ac:dyDescent="0.3">
      <c r="A15420" t="s">
        <v>642</v>
      </c>
      <c r="B15420" t="s">
        <v>268</v>
      </c>
      <c r="D15420" t="s">
        <v>36</v>
      </c>
      <c r="E15420">
        <v>35</v>
      </c>
      <c r="F15420" t="s">
        <v>24</v>
      </c>
      <c r="G15420" t="s">
        <v>129</v>
      </c>
      <c r="H15420">
        <f>VLOOKUP(G15420, 'Opponent Level'!$A$2:$B$21, 2, FALSE)</f>
        <v>2</v>
      </c>
      <c r="I15420" t="s">
        <v>56</v>
      </c>
      <c r="J15420">
        <v>8</v>
      </c>
      <c r="K15420">
        <v>6.9</v>
      </c>
      <c r="L15420">
        <v>0</v>
      </c>
      <c r="M15420">
        <v>0</v>
      </c>
      <c r="N15420">
        <v>100</v>
      </c>
      <c r="O15420">
        <v>1</v>
      </c>
      <c r="P15420">
        <v>0</v>
      </c>
      <c r="Q15420">
        <v>0</v>
      </c>
      <c r="R15420">
        <v>0</v>
      </c>
      <c r="S15420">
        <v>0</v>
      </c>
      <c r="T15420">
        <v>11.25</v>
      </c>
      <c r="U15420">
        <v>0</v>
      </c>
      <c r="V15420">
        <v>0</v>
      </c>
    </row>
    <row r="15421" spans="1:22" x14ac:dyDescent="0.3">
      <c r="A15421" t="s">
        <v>329</v>
      </c>
      <c r="B15421" t="s">
        <v>268</v>
      </c>
      <c r="D15421" t="s">
        <v>32</v>
      </c>
      <c r="E15421">
        <v>35</v>
      </c>
      <c r="F15421" t="s">
        <v>24</v>
      </c>
      <c r="G15421" t="s">
        <v>129</v>
      </c>
      <c r="H15421">
        <f>VLOOKUP(G15421, 'Opponent Level'!$A$2:$B$21, 2, FALSE)</f>
        <v>2</v>
      </c>
      <c r="I15421" t="s">
        <v>56</v>
      </c>
      <c r="J15421">
        <v>90</v>
      </c>
      <c r="K15421">
        <v>6.8</v>
      </c>
      <c r="L15421">
        <v>1</v>
      </c>
      <c r="M15421">
        <v>7</v>
      </c>
      <c r="N15421">
        <v>60</v>
      </c>
      <c r="O15421">
        <v>1</v>
      </c>
      <c r="P15421">
        <v>0</v>
      </c>
      <c r="Q15421">
        <v>0.29420000000000002</v>
      </c>
      <c r="R15421">
        <v>1</v>
      </c>
      <c r="S15421">
        <v>7</v>
      </c>
      <c r="T15421">
        <v>1</v>
      </c>
      <c r="U15421">
        <v>0</v>
      </c>
      <c r="V15421">
        <v>0.28999999999999998</v>
      </c>
    </row>
    <row r="15422" spans="1:22" x14ac:dyDescent="0.3">
      <c r="A15422" t="s">
        <v>330</v>
      </c>
      <c r="B15422" t="s">
        <v>268</v>
      </c>
      <c r="D15422" t="s">
        <v>32</v>
      </c>
      <c r="E15422">
        <v>35</v>
      </c>
      <c r="F15422" t="s">
        <v>24</v>
      </c>
      <c r="G15422" t="s">
        <v>129</v>
      </c>
      <c r="H15422">
        <f>VLOOKUP(G15422, 'Opponent Level'!$A$2:$B$21, 2, FALSE)</f>
        <v>2</v>
      </c>
      <c r="I15422" t="s">
        <v>56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</row>
    <row r="15423" spans="1:22" x14ac:dyDescent="0.3">
      <c r="A15423" t="s">
        <v>332</v>
      </c>
      <c r="B15423" t="s">
        <v>268</v>
      </c>
      <c r="D15423" t="s">
        <v>32</v>
      </c>
      <c r="E15423">
        <v>35</v>
      </c>
      <c r="F15423" t="s">
        <v>24</v>
      </c>
      <c r="G15423" t="s">
        <v>129</v>
      </c>
      <c r="H15423">
        <f>VLOOKUP(G15423, 'Opponent Level'!$A$2:$B$21, 2, FALSE)</f>
        <v>2</v>
      </c>
      <c r="I15423" t="s">
        <v>56</v>
      </c>
      <c r="J15423">
        <v>79</v>
      </c>
      <c r="K15423">
        <v>7.1</v>
      </c>
      <c r="L15423">
        <v>1</v>
      </c>
      <c r="M15423">
        <v>2</v>
      </c>
      <c r="N15423">
        <v>81.819999999999993</v>
      </c>
      <c r="O15423">
        <v>0</v>
      </c>
      <c r="P15423">
        <v>0</v>
      </c>
      <c r="Q15423">
        <v>3.1800000000000002E-2</v>
      </c>
      <c r="R15423">
        <v>1.1399999999999999</v>
      </c>
      <c r="S15423">
        <v>2.2799999999999998</v>
      </c>
      <c r="T15423">
        <v>0</v>
      </c>
      <c r="U15423">
        <v>0</v>
      </c>
      <c r="V15423">
        <v>0.04</v>
      </c>
    </row>
    <row r="15424" spans="1:22" x14ac:dyDescent="0.3">
      <c r="A15424" t="s">
        <v>734</v>
      </c>
      <c r="B15424" t="s">
        <v>268</v>
      </c>
      <c r="D15424" t="s">
        <v>29</v>
      </c>
      <c r="E15424">
        <v>35</v>
      </c>
      <c r="F15424" t="s">
        <v>24</v>
      </c>
      <c r="G15424" t="s">
        <v>129</v>
      </c>
      <c r="H15424">
        <f>VLOOKUP(G15424, 'Opponent Level'!$A$2:$B$21, 2, FALSE)</f>
        <v>2</v>
      </c>
      <c r="I15424" t="s">
        <v>56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</row>
    <row r="15425" spans="1:22" x14ac:dyDescent="0.3">
      <c r="A15425" t="s">
        <v>333</v>
      </c>
      <c r="B15425" t="s">
        <v>268</v>
      </c>
      <c r="D15425" t="s">
        <v>36</v>
      </c>
      <c r="E15425">
        <v>35</v>
      </c>
      <c r="F15425" t="s">
        <v>24</v>
      </c>
      <c r="G15425" t="s">
        <v>129</v>
      </c>
      <c r="H15425">
        <f>VLOOKUP(G15425, 'Opponent Level'!$A$2:$B$21, 2, FALSE)</f>
        <v>2</v>
      </c>
      <c r="I15425" t="s">
        <v>56</v>
      </c>
      <c r="J15425">
        <v>11</v>
      </c>
      <c r="K15425">
        <v>6.3</v>
      </c>
      <c r="L15425">
        <v>0</v>
      </c>
      <c r="M15425">
        <v>0</v>
      </c>
      <c r="N15425">
        <v>50</v>
      </c>
      <c r="O15425">
        <v>0</v>
      </c>
      <c r="P15425">
        <v>1</v>
      </c>
      <c r="Q15425">
        <v>0.26</v>
      </c>
      <c r="R15425">
        <v>0</v>
      </c>
      <c r="S15425">
        <v>0</v>
      </c>
      <c r="T15425">
        <v>0</v>
      </c>
      <c r="U15425">
        <v>8.18</v>
      </c>
      <c r="V15425">
        <v>2.13</v>
      </c>
    </row>
    <row r="15426" spans="1:22" x14ac:dyDescent="0.3">
      <c r="A15426" t="s">
        <v>334</v>
      </c>
      <c r="B15426" t="s">
        <v>268</v>
      </c>
      <c r="D15426" t="s">
        <v>32</v>
      </c>
      <c r="E15426">
        <v>35</v>
      </c>
      <c r="F15426" t="s">
        <v>24</v>
      </c>
      <c r="G15426" t="s">
        <v>129</v>
      </c>
      <c r="H15426">
        <f>VLOOKUP(G15426, 'Opponent Level'!$A$2:$B$21, 2, FALSE)</f>
        <v>2</v>
      </c>
      <c r="I15426" t="s">
        <v>56</v>
      </c>
      <c r="J15426">
        <v>57</v>
      </c>
      <c r="K15426">
        <v>7.3</v>
      </c>
      <c r="L15426">
        <v>1</v>
      </c>
      <c r="M15426">
        <v>0</v>
      </c>
      <c r="N15426">
        <v>77.14</v>
      </c>
      <c r="O15426">
        <v>2</v>
      </c>
      <c r="P15426">
        <v>0</v>
      </c>
      <c r="Q15426">
        <v>4.48E-2</v>
      </c>
      <c r="R15426">
        <v>1.58</v>
      </c>
      <c r="S15426">
        <v>0</v>
      </c>
      <c r="T15426">
        <v>3.16</v>
      </c>
      <c r="U15426">
        <v>0</v>
      </c>
      <c r="V15426">
        <v>7.0000000000000007E-2</v>
      </c>
    </row>
    <row r="15427" spans="1:22" x14ac:dyDescent="0.3">
      <c r="A15427" t="s">
        <v>335</v>
      </c>
      <c r="B15427" t="s">
        <v>268</v>
      </c>
      <c r="D15427" t="s">
        <v>23</v>
      </c>
      <c r="E15427">
        <v>35</v>
      </c>
      <c r="F15427" t="s">
        <v>24</v>
      </c>
      <c r="G15427" t="s">
        <v>129</v>
      </c>
      <c r="H15427">
        <f>VLOOKUP(G15427, 'Opponent Level'!$A$2:$B$21, 2, FALSE)</f>
        <v>2</v>
      </c>
      <c r="I15427" t="s">
        <v>56</v>
      </c>
      <c r="J15427">
        <v>33</v>
      </c>
      <c r="K15427">
        <v>6.7</v>
      </c>
      <c r="L15427">
        <v>2</v>
      </c>
      <c r="M15427">
        <v>0</v>
      </c>
      <c r="N15427">
        <v>75</v>
      </c>
      <c r="O15427">
        <v>1</v>
      </c>
      <c r="P15427">
        <v>0</v>
      </c>
      <c r="Q15427">
        <v>0</v>
      </c>
      <c r="R15427">
        <v>5.45</v>
      </c>
      <c r="S15427">
        <v>0</v>
      </c>
      <c r="T15427">
        <v>2.73</v>
      </c>
      <c r="U15427">
        <v>0</v>
      </c>
      <c r="V15427">
        <v>0</v>
      </c>
    </row>
    <row r="15428" spans="1:22" x14ac:dyDescent="0.3">
      <c r="A15428" t="s">
        <v>336</v>
      </c>
      <c r="B15428" t="s">
        <v>268</v>
      </c>
      <c r="D15428" t="s">
        <v>29</v>
      </c>
      <c r="E15428">
        <v>35</v>
      </c>
      <c r="F15428" t="s">
        <v>24</v>
      </c>
      <c r="G15428" t="s">
        <v>129</v>
      </c>
      <c r="H15428">
        <f>VLOOKUP(G15428, 'Opponent Level'!$A$2:$B$21, 2, FALSE)</f>
        <v>2</v>
      </c>
      <c r="I15428" t="s">
        <v>56</v>
      </c>
      <c r="J15428">
        <v>90</v>
      </c>
      <c r="K15428">
        <v>6.9</v>
      </c>
      <c r="L15428">
        <v>0</v>
      </c>
      <c r="M15428">
        <v>1</v>
      </c>
      <c r="N15428">
        <v>66.67</v>
      </c>
      <c r="O15428">
        <v>0</v>
      </c>
      <c r="P15428">
        <v>0</v>
      </c>
      <c r="Q15428">
        <v>0</v>
      </c>
      <c r="R15428">
        <v>0</v>
      </c>
      <c r="S15428">
        <v>1</v>
      </c>
      <c r="T15428">
        <v>0</v>
      </c>
      <c r="U15428">
        <v>0</v>
      </c>
      <c r="V15428">
        <v>0</v>
      </c>
    </row>
    <row r="15429" spans="1:22" x14ac:dyDescent="0.3">
      <c r="A15429" t="s">
        <v>337</v>
      </c>
      <c r="B15429" t="s">
        <v>268</v>
      </c>
      <c r="D15429" t="s">
        <v>23</v>
      </c>
      <c r="E15429">
        <v>35</v>
      </c>
      <c r="F15429" t="s">
        <v>24</v>
      </c>
      <c r="G15429" t="s">
        <v>129</v>
      </c>
      <c r="H15429">
        <f>VLOOKUP(G15429, 'Opponent Level'!$A$2:$B$21, 2, FALSE)</f>
        <v>2</v>
      </c>
      <c r="I15429" t="s">
        <v>56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</row>
    <row r="15430" spans="1:22" x14ac:dyDescent="0.3">
      <c r="A15430" t="s">
        <v>341</v>
      </c>
      <c r="B15430" t="s">
        <v>339</v>
      </c>
      <c r="D15430" t="s">
        <v>32</v>
      </c>
      <c r="E15430">
        <v>35</v>
      </c>
      <c r="F15430" t="s">
        <v>24</v>
      </c>
      <c r="G15430" t="s">
        <v>242</v>
      </c>
      <c r="H15430">
        <f>VLOOKUP(G15430, 'Opponent Level'!$A$2:$B$21, 2, FALSE)</f>
        <v>5</v>
      </c>
      <c r="I15430" t="s">
        <v>106</v>
      </c>
      <c r="J15430">
        <v>59</v>
      </c>
      <c r="K15430">
        <v>6.2</v>
      </c>
      <c r="L15430">
        <v>2</v>
      </c>
      <c r="M15430">
        <v>0</v>
      </c>
      <c r="N15430">
        <v>73.91</v>
      </c>
      <c r="O15430">
        <v>0</v>
      </c>
      <c r="P15430">
        <v>0</v>
      </c>
      <c r="Q15430">
        <v>3.9600000000000003E-2</v>
      </c>
      <c r="R15430">
        <v>3.05</v>
      </c>
      <c r="S15430">
        <v>0</v>
      </c>
      <c r="T15430">
        <v>0</v>
      </c>
      <c r="U15430">
        <v>0</v>
      </c>
      <c r="V15430">
        <v>0.06</v>
      </c>
    </row>
    <row r="15431" spans="1:22" x14ac:dyDescent="0.3">
      <c r="A15431" t="s">
        <v>342</v>
      </c>
      <c r="B15431" t="s">
        <v>339</v>
      </c>
      <c r="D15431" t="s">
        <v>23</v>
      </c>
      <c r="E15431">
        <v>35</v>
      </c>
      <c r="F15431" t="s">
        <v>24</v>
      </c>
      <c r="G15431" t="s">
        <v>242</v>
      </c>
      <c r="H15431">
        <f>VLOOKUP(G15431, 'Opponent Level'!$A$2:$B$21, 2, FALSE)</f>
        <v>5</v>
      </c>
      <c r="I15431" t="s">
        <v>106</v>
      </c>
      <c r="J15431">
        <v>12</v>
      </c>
      <c r="K15431">
        <v>6.7</v>
      </c>
      <c r="L15431">
        <v>1</v>
      </c>
      <c r="M15431">
        <v>1</v>
      </c>
      <c r="N15431">
        <v>80</v>
      </c>
      <c r="O15431">
        <v>0</v>
      </c>
      <c r="P15431">
        <v>0</v>
      </c>
      <c r="Q15431">
        <v>0</v>
      </c>
      <c r="R15431">
        <v>7.5</v>
      </c>
      <c r="S15431">
        <v>7.5</v>
      </c>
      <c r="T15431">
        <v>0</v>
      </c>
      <c r="U15431">
        <v>0</v>
      </c>
      <c r="V15431">
        <v>0</v>
      </c>
    </row>
    <row r="15432" spans="1:22" x14ac:dyDescent="0.3">
      <c r="A15432" t="s">
        <v>343</v>
      </c>
      <c r="B15432" t="s">
        <v>339</v>
      </c>
      <c r="D15432" t="s">
        <v>23</v>
      </c>
      <c r="E15432">
        <v>35</v>
      </c>
      <c r="F15432" t="s">
        <v>24</v>
      </c>
      <c r="G15432" t="s">
        <v>242</v>
      </c>
      <c r="H15432">
        <f>VLOOKUP(G15432, 'Opponent Level'!$A$2:$B$21, 2, FALSE)</f>
        <v>5</v>
      </c>
      <c r="I15432" t="s">
        <v>106</v>
      </c>
      <c r="J15432">
        <v>78</v>
      </c>
      <c r="K15432">
        <v>6.8</v>
      </c>
      <c r="L15432">
        <v>0</v>
      </c>
      <c r="M15432">
        <v>0</v>
      </c>
      <c r="N15432">
        <v>78.569999999999993</v>
      </c>
      <c r="O15432">
        <v>2</v>
      </c>
      <c r="P15432">
        <v>0</v>
      </c>
      <c r="Q15432">
        <v>2.5700000000000001E-2</v>
      </c>
      <c r="R15432">
        <v>0</v>
      </c>
      <c r="S15432">
        <v>0</v>
      </c>
      <c r="T15432">
        <v>2.31</v>
      </c>
      <c r="U15432">
        <v>0</v>
      </c>
      <c r="V15432">
        <v>0.03</v>
      </c>
    </row>
    <row r="15433" spans="1:22" x14ac:dyDescent="0.3">
      <c r="A15433" t="s">
        <v>344</v>
      </c>
      <c r="B15433" t="s">
        <v>339</v>
      </c>
      <c r="D15433" t="s">
        <v>23</v>
      </c>
      <c r="E15433">
        <v>35</v>
      </c>
      <c r="F15433" t="s">
        <v>24</v>
      </c>
      <c r="G15433" t="s">
        <v>242</v>
      </c>
      <c r="H15433">
        <f>VLOOKUP(G15433, 'Opponent Level'!$A$2:$B$21, 2, FALSE)</f>
        <v>5</v>
      </c>
      <c r="I15433" t="s">
        <v>106</v>
      </c>
      <c r="J15433">
        <v>90</v>
      </c>
      <c r="K15433">
        <v>8</v>
      </c>
      <c r="L15433">
        <v>3</v>
      </c>
      <c r="M15433">
        <v>21</v>
      </c>
      <c r="N15433">
        <v>83.72</v>
      </c>
      <c r="O15433">
        <v>0</v>
      </c>
      <c r="P15433">
        <v>0</v>
      </c>
      <c r="Q15433">
        <v>0</v>
      </c>
      <c r="R15433">
        <v>3</v>
      </c>
      <c r="S15433">
        <v>21</v>
      </c>
      <c r="T15433">
        <v>0</v>
      </c>
      <c r="U15433">
        <v>0</v>
      </c>
      <c r="V15433">
        <v>0</v>
      </c>
    </row>
    <row r="15434" spans="1:22" x14ac:dyDescent="0.3">
      <c r="A15434" t="s">
        <v>519</v>
      </c>
      <c r="B15434" t="s">
        <v>339</v>
      </c>
      <c r="D15434" t="s">
        <v>29</v>
      </c>
      <c r="E15434">
        <v>35</v>
      </c>
      <c r="F15434" t="s">
        <v>24</v>
      </c>
      <c r="G15434" t="s">
        <v>242</v>
      </c>
      <c r="H15434">
        <f>VLOOKUP(G15434, 'Opponent Level'!$A$2:$B$21, 2, FALSE)</f>
        <v>5</v>
      </c>
      <c r="I15434" t="s">
        <v>106</v>
      </c>
      <c r="J15434">
        <v>90</v>
      </c>
      <c r="K15434">
        <v>7.3</v>
      </c>
      <c r="L15434">
        <v>0</v>
      </c>
      <c r="M15434">
        <v>2</v>
      </c>
      <c r="N15434">
        <v>65.709999999999994</v>
      </c>
      <c r="O15434">
        <v>0</v>
      </c>
      <c r="P15434">
        <v>0</v>
      </c>
      <c r="Q15434">
        <v>0</v>
      </c>
      <c r="R15434">
        <v>0</v>
      </c>
      <c r="S15434">
        <v>2</v>
      </c>
      <c r="T15434">
        <v>0</v>
      </c>
      <c r="U15434">
        <v>0</v>
      </c>
      <c r="V15434">
        <v>0</v>
      </c>
    </row>
    <row r="15435" spans="1:22" x14ac:dyDescent="0.3">
      <c r="A15435" t="s">
        <v>345</v>
      </c>
      <c r="B15435" t="s">
        <v>339</v>
      </c>
      <c r="D15435" t="s">
        <v>29</v>
      </c>
      <c r="E15435">
        <v>35</v>
      </c>
      <c r="F15435" t="s">
        <v>24</v>
      </c>
      <c r="G15435" t="s">
        <v>242</v>
      </c>
      <c r="H15435">
        <f>VLOOKUP(G15435, 'Opponent Level'!$A$2:$B$21, 2, FALSE)</f>
        <v>5</v>
      </c>
      <c r="I15435" t="s">
        <v>106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</row>
    <row r="15436" spans="1:22" x14ac:dyDescent="0.3">
      <c r="A15436" t="s">
        <v>346</v>
      </c>
      <c r="B15436" t="s">
        <v>339</v>
      </c>
      <c r="D15436" t="s">
        <v>36</v>
      </c>
      <c r="E15436">
        <v>35</v>
      </c>
      <c r="F15436" t="s">
        <v>24</v>
      </c>
      <c r="G15436" t="s">
        <v>242</v>
      </c>
      <c r="H15436">
        <f>VLOOKUP(G15436, 'Opponent Level'!$A$2:$B$21, 2, FALSE)</f>
        <v>5</v>
      </c>
      <c r="I15436" t="s">
        <v>106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</row>
    <row r="15437" spans="1:22" x14ac:dyDescent="0.3">
      <c r="A15437" t="s">
        <v>347</v>
      </c>
      <c r="B15437" t="s">
        <v>339</v>
      </c>
      <c r="D15437" t="s">
        <v>23</v>
      </c>
      <c r="E15437">
        <v>35</v>
      </c>
      <c r="F15437" t="s">
        <v>24</v>
      </c>
      <c r="G15437" t="s">
        <v>242</v>
      </c>
      <c r="H15437">
        <f>VLOOKUP(G15437, 'Opponent Level'!$A$2:$B$21, 2, FALSE)</f>
        <v>5</v>
      </c>
      <c r="I15437" t="s">
        <v>106</v>
      </c>
      <c r="J15437">
        <v>90</v>
      </c>
      <c r="K15437">
        <v>8</v>
      </c>
      <c r="L15437">
        <v>2</v>
      </c>
      <c r="M15437">
        <v>8</v>
      </c>
      <c r="N15437">
        <v>90.57</v>
      </c>
      <c r="O15437">
        <v>0</v>
      </c>
      <c r="P15437">
        <v>1</v>
      </c>
      <c r="Q15437">
        <v>0.16400000000000001</v>
      </c>
      <c r="R15437">
        <v>2</v>
      </c>
      <c r="S15437">
        <v>8</v>
      </c>
      <c r="T15437">
        <v>0</v>
      </c>
      <c r="U15437">
        <v>1</v>
      </c>
      <c r="V15437">
        <v>0.16</v>
      </c>
    </row>
    <row r="15438" spans="1:22" x14ac:dyDescent="0.3">
      <c r="A15438" t="s">
        <v>348</v>
      </c>
      <c r="B15438" t="s">
        <v>339</v>
      </c>
      <c r="D15438" t="s">
        <v>32</v>
      </c>
      <c r="E15438">
        <v>35</v>
      </c>
      <c r="F15438" t="s">
        <v>24</v>
      </c>
      <c r="G15438" t="s">
        <v>242</v>
      </c>
      <c r="H15438">
        <f>VLOOKUP(G15438, 'Opponent Level'!$A$2:$B$21, 2, FALSE)</f>
        <v>5</v>
      </c>
      <c r="I15438" t="s">
        <v>106</v>
      </c>
      <c r="J15438">
        <v>12</v>
      </c>
      <c r="K15438">
        <v>6.6</v>
      </c>
      <c r="L15438">
        <v>0</v>
      </c>
      <c r="M15438">
        <v>0</v>
      </c>
      <c r="N15438">
        <v>80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</row>
    <row r="15439" spans="1:22" x14ac:dyDescent="0.3">
      <c r="A15439" t="s">
        <v>349</v>
      </c>
      <c r="B15439" t="s">
        <v>339</v>
      </c>
      <c r="D15439" t="s">
        <v>32</v>
      </c>
      <c r="E15439">
        <v>35</v>
      </c>
      <c r="F15439" t="s">
        <v>24</v>
      </c>
      <c r="G15439" t="s">
        <v>242</v>
      </c>
      <c r="H15439">
        <f>VLOOKUP(G15439, 'Opponent Level'!$A$2:$B$21, 2, FALSE)</f>
        <v>5</v>
      </c>
      <c r="I15439" t="s">
        <v>106</v>
      </c>
      <c r="J15439">
        <v>90</v>
      </c>
      <c r="K15439">
        <v>7.4</v>
      </c>
      <c r="L15439">
        <v>0</v>
      </c>
      <c r="M15439">
        <v>0</v>
      </c>
      <c r="N15439">
        <v>90.2</v>
      </c>
      <c r="O15439">
        <v>4</v>
      </c>
      <c r="P15439">
        <v>2</v>
      </c>
      <c r="Q15439">
        <v>0.25130000000000002</v>
      </c>
      <c r="R15439">
        <v>0</v>
      </c>
      <c r="S15439">
        <v>0</v>
      </c>
      <c r="T15439">
        <v>4</v>
      </c>
      <c r="U15439">
        <v>2</v>
      </c>
      <c r="V15439">
        <v>0.25</v>
      </c>
    </row>
    <row r="15440" spans="1:22" x14ac:dyDescent="0.3">
      <c r="A15440" t="s">
        <v>350</v>
      </c>
      <c r="B15440" t="s">
        <v>339</v>
      </c>
      <c r="D15440" t="s">
        <v>23</v>
      </c>
      <c r="E15440">
        <v>35</v>
      </c>
      <c r="F15440" t="s">
        <v>24</v>
      </c>
      <c r="G15440" t="s">
        <v>242</v>
      </c>
      <c r="H15440">
        <f>VLOOKUP(G15440, 'Opponent Level'!$A$2:$B$21, 2, FALSE)</f>
        <v>5</v>
      </c>
      <c r="I15440" t="s">
        <v>106</v>
      </c>
      <c r="J15440">
        <v>90</v>
      </c>
      <c r="K15440">
        <v>7.6</v>
      </c>
      <c r="L15440">
        <v>3</v>
      </c>
      <c r="M15440">
        <v>4</v>
      </c>
      <c r="N15440">
        <v>90.91</v>
      </c>
      <c r="O15440">
        <v>1</v>
      </c>
      <c r="P15440">
        <v>0</v>
      </c>
      <c r="Q15440">
        <v>0</v>
      </c>
      <c r="R15440">
        <v>3</v>
      </c>
      <c r="S15440">
        <v>4</v>
      </c>
      <c r="T15440">
        <v>1</v>
      </c>
      <c r="U15440">
        <v>0</v>
      </c>
      <c r="V15440">
        <v>0</v>
      </c>
    </row>
    <row r="15441" spans="1:22" x14ac:dyDescent="0.3">
      <c r="A15441" t="s">
        <v>351</v>
      </c>
      <c r="B15441" t="s">
        <v>339</v>
      </c>
      <c r="D15441" t="s">
        <v>32</v>
      </c>
      <c r="E15441">
        <v>35</v>
      </c>
      <c r="F15441" t="s">
        <v>24</v>
      </c>
      <c r="G15441" t="s">
        <v>242</v>
      </c>
      <c r="H15441">
        <f>VLOOKUP(G15441, 'Opponent Level'!$A$2:$B$21, 2, FALSE)</f>
        <v>5</v>
      </c>
      <c r="I15441" t="s">
        <v>106</v>
      </c>
      <c r="J15441">
        <v>31</v>
      </c>
      <c r="K15441">
        <v>6.9</v>
      </c>
      <c r="L15441">
        <v>2</v>
      </c>
      <c r="M15441">
        <v>2</v>
      </c>
      <c r="N15441">
        <v>66.67</v>
      </c>
      <c r="O15441">
        <v>0</v>
      </c>
      <c r="P15441">
        <v>1</v>
      </c>
      <c r="Q15441">
        <v>5.4199999999999998E-2</v>
      </c>
      <c r="R15441">
        <v>5.81</v>
      </c>
      <c r="S15441">
        <v>5.81</v>
      </c>
      <c r="T15441">
        <v>0</v>
      </c>
      <c r="U15441">
        <v>2.9</v>
      </c>
      <c r="V15441">
        <v>0.16</v>
      </c>
    </row>
    <row r="15442" spans="1:22" x14ac:dyDescent="0.3">
      <c r="A15442" t="s">
        <v>352</v>
      </c>
      <c r="B15442" t="s">
        <v>339</v>
      </c>
      <c r="D15442" t="s">
        <v>23</v>
      </c>
      <c r="E15442">
        <v>35</v>
      </c>
      <c r="F15442" t="s">
        <v>24</v>
      </c>
      <c r="G15442" t="s">
        <v>242</v>
      </c>
      <c r="H15442">
        <f>VLOOKUP(G15442, 'Opponent Level'!$A$2:$B$21, 2, FALSE)</f>
        <v>5</v>
      </c>
      <c r="I15442" t="s">
        <v>106</v>
      </c>
      <c r="J15442">
        <v>90</v>
      </c>
      <c r="K15442">
        <v>7.1</v>
      </c>
      <c r="L15442">
        <v>2</v>
      </c>
      <c r="M15442">
        <v>5</v>
      </c>
      <c r="N15442">
        <v>66.069999999999993</v>
      </c>
      <c r="O15442">
        <v>2</v>
      </c>
      <c r="P15442">
        <v>0</v>
      </c>
      <c r="Q15442">
        <v>0</v>
      </c>
      <c r="R15442">
        <v>2</v>
      </c>
      <c r="S15442">
        <v>5</v>
      </c>
      <c r="T15442">
        <v>2</v>
      </c>
      <c r="U15442">
        <v>0</v>
      </c>
      <c r="V15442">
        <v>0</v>
      </c>
    </row>
    <row r="15443" spans="1:22" x14ac:dyDescent="0.3">
      <c r="A15443" t="s">
        <v>233</v>
      </c>
      <c r="B15443" t="s">
        <v>339</v>
      </c>
      <c r="D15443" t="s">
        <v>29</v>
      </c>
      <c r="E15443">
        <v>35</v>
      </c>
      <c r="F15443" t="s">
        <v>24</v>
      </c>
      <c r="G15443" t="s">
        <v>242</v>
      </c>
      <c r="H15443">
        <f>VLOOKUP(G15443, 'Opponent Level'!$A$2:$B$21, 2, FALSE)</f>
        <v>5</v>
      </c>
      <c r="I15443" t="s">
        <v>106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</row>
    <row r="15444" spans="1:22" x14ac:dyDescent="0.3">
      <c r="A15444" t="s">
        <v>353</v>
      </c>
      <c r="B15444" t="s">
        <v>339</v>
      </c>
      <c r="D15444" t="s">
        <v>23</v>
      </c>
      <c r="E15444">
        <v>35</v>
      </c>
      <c r="F15444" t="s">
        <v>24</v>
      </c>
      <c r="G15444" t="s">
        <v>242</v>
      </c>
      <c r="H15444">
        <f>VLOOKUP(G15444, 'Opponent Level'!$A$2:$B$21, 2, FALSE)</f>
        <v>5</v>
      </c>
      <c r="I15444" t="s">
        <v>106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</row>
    <row r="15445" spans="1:22" x14ac:dyDescent="0.3">
      <c r="A15445" t="s">
        <v>356</v>
      </c>
      <c r="B15445" t="s">
        <v>339</v>
      </c>
      <c r="D15445" t="s">
        <v>32</v>
      </c>
      <c r="E15445">
        <v>35</v>
      </c>
      <c r="F15445" t="s">
        <v>24</v>
      </c>
      <c r="G15445" t="s">
        <v>242</v>
      </c>
      <c r="H15445">
        <f>VLOOKUP(G15445, 'Opponent Level'!$A$2:$B$21, 2, FALSE)</f>
        <v>5</v>
      </c>
      <c r="I15445" t="s">
        <v>106</v>
      </c>
      <c r="J15445">
        <v>31</v>
      </c>
      <c r="K15445">
        <v>6.7</v>
      </c>
      <c r="L15445">
        <v>0</v>
      </c>
      <c r="M15445">
        <v>1</v>
      </c>
      <c r="N15445">
        <v>75</v>
      </c>
      <c r="O15445">
        <v>2</v>
      </c>
      <c r="P15445">
        <v>0</v>
      </c>
      <c r="Q15445">
        <v>0</v>
      </c>
      <c r="R15445">
        <v>0</v>
      </c>
      <c r="S15445">
        <v>2.9</v>
      </c>
      <c r="T15445">
        <v>5.81</v>
      </c>
      <c r="U15445">
        <v>0</v>
      </c>
      <c r="V15445">
        <v>0</v>
      </c>
    </row>
    <row r="15446" spans="1:22" x14ac:dyDescent="0.3">
      <c r="A15446" t="s">
        <v>357</v>
      </c>
      <c r="B15446" t="s">
        <v>339</v>
      </c>
      <c r="D15446" t="s">
        <v>23</v>
      </c>
      <c r="E15446">
        <v>35</v>
      </c>
      <c r="F15446" t="s">
        <v>24</v>
      </c>
      <c r="G15446" t="s">
        <v>242</v>
      </c>
      <c r="H15446">
        <f>VLOOKUP(G15446, 'Opponent Level'!$A$2:$B$21, 2, FALSE)</f>
        <v>5</v>
      </c>
      <c r="I15446" t="s">
        <v>106</v>
      </c>
      <c r="J15446">
        <v>14</v>
      </c>
      <c r="K15446">
        <v>6.7</v>
      </c>
      <c r="L15446">
        <v>1</v>
      </c>
      <c r="M15446">
        <v>1</v>
      </c>
      <c r="N15446">
        <v>100</v>
      </c>
      <c r="O15446">
        <v>0</v>
      </c>
      <c r="P15446">
        <v>0</v>
      </c>
      <c r="Q15446">
        <v>0</v>
      </c>
      <c r="R15446">
        <v>6.43</v>
      </c>
      <c r="S15446">
        <v>6.43</v>
      </c>
      <c r="T15446">
        <v>0</v>
      </c>
      <c r="U15446">
        <v>0</v>
      </c>
      <c r="V15446">
        <v>0</v>
      </c>
    </row>
    <row r="15447" spans="1:22" x14ac:dyDescent="0.3">
      <c r="A15447" t="s">
        <v>591</v>
      </c>
      <c r="B15447" t="s">
        <v>339</v>
      </c>
      <c r="D15447" t="s">
        <v>36</v>
      </c>
      <c r="E15447">
        <v>35</v>
      </c>
      <c r="F15447" t="s">
        <v>24</v>
      </c>
      <c r="G15447" t="s">
        <v>242</v>
      </c>
      <c r="H15447">
        <f>VLOOKUP(G15447, 'Opponent Level'!$A$2:$B$21, 2, FALSE)</f>
        <v>5</v>
      </c>
      <c r="I15447" t="s">
        <v>106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</row>
    <row r="15448" spans="1:22" x14ac:dyDescent="0.3">
      <c r="A15448" t="s">
        <v>359</v>
      </c>
      <c r="B15448" t="s">
        <v>339</v>
      </c>
      <c r="D15448" t="s">
        <v>36</v>
      </c>
      <c r="E15448">
        <v>35</v>
      </c>
      <c r="F15448" t="s">
        <v>24</v>
      </c>
      <c r="G15448" t="s">
        <v>242</v>
      </c>
      <c r="H15448">
        <f>VLOOKUP(G15448, 'Opponent Level'!$A$2:$B$21, 2, FALSE)</f>
        <v>5</v>
      </c>
      <c r="I15448" t="s">
        <v>106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</row>
    <row r="15449" spans="1:22" x14ac:dyDescent="0.3">
      <c r="A15449" t="s">
        <v>360</v>
      </c>
      <c r="B15449" t="s">
        <v>339</v>
      </c>
      <c r="D15449" t="s">
        <v>32</v>
      </c>
      <c r="E15449">
        <v>35</v>
      </c>
      <c r="F15449" t="s">
        <v>24</v>
      </c>
      <c r="G15449" t="s">
        <v>242</v>
      </c>
      <c r="H15449">
        <f>VLOOKUP(G15449, 'Opponent Level'!$A$2:$B$21, 2, FALSE)</f>
        <v>5</v>
      </c>
      <c r="I15449" t="s">
        <v>106</v>
      </c>
      <c r="J15449">
        <v>59</v>
      </c>
      <c r="K15449">
        <v>6.8</v>
      </c>
      <c r="L15449">
        <v>3</v>
      </c>
      <c r="M15449">
        <v>0</v>
      </c>
      <c r="N15449">
        <v>81.63</v>
      </c>
      <c r="O15449">
        <v>0</v>
      </c>
      <c r="P15449">
        <v>0</v>
      </c>
      <c r="Q15449">
        <v>3.5000000000000003E-2</v>
      </c>
      <c r="R15449">
        <v>4.58</v>
      </c>
      <c r="S15449">
        <v>0</v>
      </c>
      <c r="T15449">
        <v>0</v>
      </c>
      <c r="U15449">
        <v>0</v>
      </c>
      <c r="V15449">
        <v>0.05</v>
      </c>
    </row>
    <row r="15450" spans="1:22" x14ac:dyDescent="0.3">
      <c r="A15450" t="s">
        <v>521</v>
      </c>
      <c r="B15450" t="s">
        <v>339</v>
      </c>
      <c r="D15450" t="s">
        <v>32</v>
      </c>
      <c r="E15450">
        <v>35</v>
      </c>
      <c r="F15450" t="s">
        <v>24</v>
      </c>
      <c r="G15450" t="s">
        <v>242</v>
      </c>
      <c r="H15450">
        <f>VLOOKUP(G15450, 'Opponent Level'!$A$2:$B$21, 2, FALSE)</f>
        <v>5</v>
      </c>
      <c r="I15450" t="s">
        <v>106</v>
      </c>
      <c r="J15450">
        <v>83</v>
      </c>
      <c r="K15450">
        <v>7.2</v>
      </c>
      <c r="L15450">
        <v>0</v>
      </c>
      <c r="M15450">
        <v>1</v>
      </c>
      <c r="N15450">
        <v>81.819999999999993</v>
      </c>
      <c r="O15450">
        <v>0</v>
      </c>
      <c r="P15450">
        <v>1</v>
      </c>
      <c r="Q15450">
        <v>0.64339999999999997</v>
      </c>
      <c r="R15450">
        <v>0</v>
      </c>
      <c r="S15450">
        <v>1.08</v>
      </c>
      <c r="T15450">
        <v>0</v>
      </c>
      <c r="U15450">
        <v>1.08</v>
      </c>
      <c r="V15450">
        <v>0.7</v>
      </c>
    </row>
    <row r="15451" spans="1:22" x14ac:dyDescent="0.3">
      <c r="A15451" t="s">
        <v>361</v>
      </c>
      <c r="B15451" t="s">
        <v>339</v>
      </c>
      <c r="D15451" t="s">
        <v>32</v>
      </c>
      <c r="E15451">
        <v>35</v>
      </c>
      <c r="F15451" t="s">
        <v>24</v>
      </c>
      <c r="G15451" t="s">
        <v>242</v>
      </c>
      <c r="H15451">
        <f>VLOOKUP(G15451, 'Opponent Level'!$A$2:$B$21, 2, FALSE)</f>
        <v>5</v>
      </c>
      <c r="I15451" t="s">
        <v>106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</row>
    <row r="15452" spans="1:22" x14ac:dyDescent="0.3">
      <c r="A15452" t="s">
        <v>362</v>
      </c>
      <c r="B15452" t="s">
        <v>339</v>
      </c>
      <c r="D15452" t="s">
        <v>32</v>
      </c>
      <c r="E15452">
        <v>35</v>
      </c>
      <c r="F15452" t="s">
        <v>24</v>
      </c>
      <c r="G15452" t="s">
        <v>242</v>
      </c>
      <c r="H15452">
        <f>VLOOKUP(G15452, 'Opponent Level'!$A$2:$B$21, 2, FALSE)</f>
        <v>5</v>
      </c>
      <c r="I15452" t="s">
        <v>106</v>
      </c>
      <c r="J15452">
        <v>78</v>
      </c>
      <c r="K15452">
        <v>6.5</v>
      </c>
      <c r="L15452">
        <v>0</v>
      </c>
      <c r="M15452">
        <v>2</v>
      </c>
      <c r="N15452">
        <v>82.22</v>
      </c>
      <c r="O15452">
        <v>0</v>
      </c>
      <c r="P15452">
        <v>0</v>
      </c>
      <c r="Q15452">
        <v>2.4500000000000001E-2</v>
      </c>
      <c r="R15452">
        <v>0</v>
      </c>
      <c r="S15452">
        <v>2.31</v>
      </c>
      <c r="T15452">
        <v>0</v>
      </c>
      <c r="U15452">
        <v>0</v>
      </c>
      <c r="V15452">
        <v>0.03</v>
      </c>
    </row>
    <row r="15453" spans="1:22" x14ac:dyDescent="0.3">
      <c r="A15453" t="s">
        <v>363</v>
      </c>
      <c r="B15453" t="s">
        <v>293</v>
      </c>
      <c r="D15453" t="s">
        <v>29</v>
      </c>
      <c r="E15453">
        <v>35</v>
      </c>
      <c r="F15453" t="s">
        <v>24</v>
      </c>
      <c r="G15453" t="s">
        <v>104</v>
      </c>
      <c r="H15453">
        <f>VLOOKUP(G15453, 'Opponent Level'!$A$2:$B$21, 2, FALSE)</f>
        <v>1</v>
      </c>
      <c r="I15453" t="s">
        <v>26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</row>
    <row r="15454" spans="1:22" x14ac:dyDescent="0.3">
      <c r="A15454" t="s">
        <v>365</v>
      </c>
      <c r="B15454" t="s">
        <v>293</v>
      </c>
      <c r="D15454" t="s">
        <v>32</v>
      </c>
      <c r="E15454">
        <v>35</v>
      </c>
      <c r="F15454" t="s">
        <v>24</v>
      </c>
      <c r="G15454" t="s">
        <v>104</v>
      </c>
      <c r="H15454">
        <f>VLOOKUP(G15454, 'Opponent Level'!$A$2:$B$21, 2, FALSE)</f>
        <v>1</v>
      </c>
      <c r="I15454" t="s">
        <v>26</v>
      </c>
      <c r="J15454">
        <v>45</v>
      </c>
      <c r="K15454">
        <v>6.2</v>
      </c>
      <c r="L15454">
        <v>1</v>
      </c>
      <c r="M15454">
        <v>0</v>
      </c>
      <c r="N15454">
        <v>77.78</v>
      </c>
      <c r="O15454">
        <v>0</v>
      </c>
      <c r="P15454">
        <v>0</v>
      </c>
      <c r="Q15454">
        <v>0</v>
      </c>
      <c r="R15454">
        <v>2</v>
      </c>
      <c r="S15454">
        <v>0</v>
      </c>
      <c r="T15454">
        <v>0</v>
      </c>
      <c r="U15454">
        <v>0</v>
      </c>
      <c r="V15454">
        <v>0</v>
      </c>
    </row>
    <row r="15455" spans="1:22" x14ac:dyDescent="0.3">
      <c r="A15455" t="s">
        <v>366</v>
      </c>
      <c r="B15455" t="s">
        <v>293</v>
      </c>
      <c r="D15455" t="s">
        <v>32</v>
      </c>
      <c r="E15455">
        <v>35</v>
      </c>
      <c r="F15455" t="s">
        <v>24</v>
      </c>
      <c r="G15455" t="s">
        <v>104</v>
      </c>
      <c r="H15455">
        <f>VLOOKUP(G15455, 'Opponent Level'!$A$2:$B$21, 2, FALSE)</f>
        <v>1</v>
      </c>
      <c r="I15455" t="s">
        <v>26</v>
      </c>
      <c r="J15455">
        <v>90</v>
      </c>
      <c r="K15455">
        <v>6.8</v>
      </c>
      <c r="L15455">
        <v>2</v>
      </c>
      <c r="M15455">
        <v>9</v>
      </c>
      <c r="N15455">
        <v>85.71</v>
      </c>
      <c r="O15455">
        <v>0</v>
      </c>
      <c r="P15455">
        <v>0</v>
      </c>
      <c r="Q15455">
        <v>6.3100000000000003E-2</v>
      </c>
      <c r="R15455">
        <v>2</v>
      </c>
      <c r="S15455">
        <v>9</v>
      </c>
      <c r="T15455">
        <v>0</v>
      </c>
      <c r="U15455">
        <v>0</v>
      </c>
      <c r="V15455">
        <v>0.06</v>
      </c>
    </row>
    <row r="15456" spans="1:22" x14ac:dyDescent="0.3">
      <c r="A15456" t="s">
        <v>367</v>
      </c>
      <c r="B15456" t="s">
        <v>293</v>
      </c>
      <c r="D15456" t="s">
        <v>32</v>
      </c>
      <c r="E15456">
        <v>35</v>
      </c>
      <c r="F15456" t="s">
        <v>24</v>
      </c>
      <c r="G15456" t="s">
        <v>104</v>
      </c>
      <c r="H15456">
        <f>VLOOKUP(G15456, 'Opponent Level'!$A$2:$B$21, 2, FALSE)</f>
        <v>1</v>
      </c>
      <c r="I15456" t="s">
        <v>26</v>
      </c>
      <c r="J15456">
        <v>45</v>
      </c>
      <c r="K15456">
        <v>6.8</v>
      </c>
      <c r="L15456">
        <v>1</v>
      </c>
      <c r="M15456">
        <v>1</v>
      </c>
      <c r="N15456">
        <v>100</v>
      </c>
      <c r="O15456">
        <v>1</v>
      </c>
      <c r="P15456">
        <v>0</v>
      </c>
      <c r="Q15456">
        <v>4.7899999999999998E-2</v>
      </c>
      <c r="R15456">
        <v>2</v>
      </c>
      <c r="S15456">
        <v>2</v>
      </c>
      <c r="T15456">
        <v>2</v>
      </c>
      <c r="U15456">
        <v>0</v>
      </c>
      <c r="V15456">
        <v>0.1</v>
      </c>
    </row>
    <row r="15457" spans="1:22" x14ac:dyDescent="0.3">
      <c r="A15457" t="s">
        <v>368</v>
      </c>
      <c r="B15457" t="s">
        <v>293</v>
      </c>
      <c r="D15457" t="s">
        <v>32</v>
      </c>
      <c r="E15457">
        <v>35</v>
      </c>
      <c r="F15457" t="s">
        <v>24</v>
      </c>
      <c r="G15457" t="s">
        <v>104</v>
      </c>
      <c r="H15457">
        <f>VLOOKUP(G15457, 'Opponent Level'!$A$2:$B$21, 2, FALSE)</f>
        <v>1</v>
      </c>
      <c r="I15457" t="s">
        <v>26</v>
      </c>
      <c r="J15457">
        <v>45</v>
      </c>
      <c r="K15457">
        <v>5.4</v>
      </c>
      <c r="L15457">
        <v>0</v>
      </c>
      <c r="M15457">
        <v>1</v>
      </c>
      <c r="N15457">
        <v>75</v>
      </c>
      <c r="O15457">
        <v>0</v>
      </c>
      <c r="P15457">
        <v>0</v>
      </c>
      <c r="Q15457">
        <v>0</v>
      </c>
      <c r="R15457">
        <v>0</v>
      </c>
      <c r="S15457">
        <v>2</v>
      </c>
      <c r="T15457">
        <v>0</v>
      </c>
      <c r="U15457">
        <v>0</v>
      </c>
      <c r="V15457">
        <v>0</v>
      </c>
    </row>
    <row r="15458" spans="1:22" x14ac:dyDescent="0.3">
      <c r="A15458" t="s">
        <v>370</v>
      </c>
      <c r="B15458" t="s">
        <v>293</v>
      </c>
      <c r="D15458" t="s">
        <v>36</v>
      </c>
      <c r="E15458">
        <v>35</v>
      </c>
      <c r="F15458" t="s">
        <v>24</v>
      </c>
      <c r="G15458" t="s">
        <v>104</v>
      </c>
      <c r="H15458">
        <f>VLOOKUP(G15458, 'Opponent Level'!$A$2:$B$21, 2, FALSE)</f>
        <v>1</v>
      </c>
      <c r="I15458" t="s">
        <v>26</v>
      </c>
      <c r="J15458">
        <v>14</v>
      </c>
      <c r="K15458">
        <v>6.3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</row>
    <row r="15459" spans="1:22" x14ac:dyDescent="0.3">
      <c r="A15459" t="s">
        <v>371</v>
      </c>
      <c r="B15459" t="s">
        <v>293</v>
      </c>
      <c r="D15459" t="s">
        <v>32</v>
      </c>
      <c r="E15459">
        <v>35</v>
      </c>
      <c r="F15459" t="s">
        <v>24</v>
      </c>
      <c r="G15459" t="s">
        <v>104</v>
      </c>
      <c r="H15459">
        <f>VLOOKUP(G15459, 'Opponent Level'!$A$2:$B$21, 2, FALSE)</f>
        <v>1</v>
      </c>
      <c r="I15459" t="s">
        <v>26</v>
      </c>
      <c r="J15459">
        <v>90</v>
      </c>
      <c r="K15459">
        <v>6.6</v>
      </c>
      <c r="L15459">
        <v>4</v>
      </c>
      <c r="M15459">
        <v>3</v>
      </c>
      <c r="N15459">
        <v>83.33</v>
      </c>
      <c r="O15459">
        <v>0</v>
      </c>
      <c r="P15459">
        <v>0</v>
      </c>
      <c r="Q15459">
        <v>0</v>
      </c>
      <c r="R15459">
        <v>4</v>
      </c>
      <c r="S15459">
        <v>3</v>
      </c>
      <c r="T15459">
        <v>0</v>
      </c>
      <c r="U15459">
        <v>0</v>
      </c>
      <c r="V15459">
        <v>0</v>
      </c>
    </row>
    <row r="15460" spans="1:22" x14ac:dyDescent="0.3">
      <c r="A15460" t="s">
        <v>373</v>
      </c>
      <c r="B15460" t="s">
        <v>293</v>
      </c>
      <c r="D15460" t="s">
        <v>23</v>
      </c>
      <c r="E15460">
        <v>35</v>
      </c>
      <c r="F15460" t="s">
        <v>24</v>
      </c>
      <c r="G15460" t="s">
        <v>104</v>
      </c>
      <c r="H15460">
        <f>VLOOKUP(G15460, 'Opponent Level'!$A$2:$B$21, 2, FALSE)</f>
        <v>1</v>
      </c>
      <c r="I15460" t="s">
        <v>26</v>
      </c>
      <c r="J15460">
        <v>90</v>
      </c>
      <c r="K15460">
        <v>6.4</v>
      </c>
      <c r="L15460">
        <v>3</v>
      </c>
      <c r="M15460">
        <v>1</v>
      </c>
      <c r="N15460">
        <v>87.1</v>
      </c>
      <c r="O15460">
        <v>1</v>
      </c>
      <c r="P15460">
        <v>0</v>
      </c>
      <c r="Q15460">
        <v>0</v>
      </c>
      <c r="R15460">
        <v>3</v>
      </c>
      <c r="S15460">
        <v>1</v>
      </c>
      <c r="T15460">
        <v>1</v>
      </c>
      <c r="U15460">
        <v>0</v>
      </c>
      <c r="V15460">
        <v>0</v>
      </c>
    </row>
    <row r="15461" spans="1:22" x14ac:dyDescent="0.3">
      <c r="A15461" t="s">
        <v>375</v>
      </c>
      <c r="B15461" t="s">
        <v>293</v>
      </c>
      <c r="D15461" t="s">
        <v>23</v>
      </c>
      <c r="E15461">
        <v>35</v>
      </c>
      <c r="F15461" t="s">
        <v>24</v>
      </c>
      <c r="G15461" t="s">
        <v>104</v>
      </c>
      <c r="H15461">
        <f>VLOOKUP(G15461, 'Opponent Level'!$A$2:$B$21, 2, FALSE)</f>
        <v>1</v>
      </c>
      <c r="I15461" t="s">
        <v>26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</row>
    <row r="15462" spans="1:22" x14ac:dyDescent="0.3">
      <c r="A15462" t="s">
        <v>376</v>
      </c>
      <c r="B15462" t="s">
        <v>293</v>
      </c>
      <c r="D15462" t="s">
        <v>23</v>
      </c>
      <c r="E15462">
        <v>35</v>
      </c>
      <c r="F15462" t="s">
        <v>24</v>
      </c>
      <c r="G15462" t="s">
        <v>104</v>
      </c>
      <c r="H15462">
        <f>VLOOKUP(G15462, 'Opponent Level'!$A$2:$B$21, 2, FALSE)</f>
        <v>1</v>
      </c>
      <c r="I15462" t="s">
        <v>26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</row>
    <row r="15463" spans="1:22" x14ac:dyDescent="0.3">
      <c r="A15463" t="s">
        <v>377</v>
      </c>
      <c r="B15463" t="s">
        <v>293</v>
      </c>
      <c r="D15463" t="s">
        <v>32</v>
      </c>
      <c r="E15463">
        <v>35</v>
      </c>
      <c r="F15463" t="s">
        <v>24</v>
      </c>
      <c r="G15463" t="s">
        <v>104</v>
      </c>
      <c r="H15463">
        <f>VLOOKUP(G15463, 'Opponent Level'!$A$2:$B$21, 2, FALSE)</f>
        <v>1</v>
      </c>
      <c r="I15463" t="s">
        <v>26</v>
      </c>
      <c r="J15463">
        <v>90</v>
      </c>
      <c r="K15463">
        <v>6.6</v>
      </c>
      <c r="L15463">
        <v>3</v>
      </c>
      <c r="M15463">
        <v>4</v>
      </c>
      <c r="N15463">
        <v>75.760000000000005</v>
      </c>
      <c r="O15463">
        <v>0</v>
      </c>
      <c r="P15463">
        <v>0</v>
      </c>
      <c r="Q15463">
        <v>0</v>
      </c>
      <c r="R15463">
        <v>3</v>
      </c>
      <c r="S15463">
        <v>4</v>
      </c>
      <c r="T15463">
        <v>0</v>
      </c>
      <c r="U15463">
        <v>0</v>
      </c>
      <c r="V15463">
        <v>0</v>
      </c>
    </row>
    <row r="15464" spans="1:22" x14ac:dyDescent="0.3">
      <c r="A15464" t="s">
        <v>378</v>
      </c>
      <c r="B15464" t="s">
        <v>293</v>
      </c>
      <c r="D15464" t="s">
        <v>36</v>
      </c>
      <c r="E15464">
        <v>35</v>
      </c>
      <c r="F15464" t="s">
        <v>24</v>
      </c>
      <c r="G15464" t="s">
        <v>104</v>
      </c>
      <c r="H15464">
        <f>VLOOKUP(G15464, 'Opponent Level'!$A$2:$B$21, 2, FALSE)</f>
        <v>1</v>
      </c>
      <c r="I15464" t="s">
        <v>26</v>
      </c>
      <c r="J15464">
        <v>90</v>
      </c>
      <c r="K15464">
        <v>8.8000000000000007</v>
      </c>
      <c r="L15464">
        <v>0</v>
      </c>
      <c r="M15464">
        <v>0</v>
      </c>
      <c r="N15464">
        <v>88.89</v>
      </c>
      <c r="O15464">
        <v>1</v>
      </c>
      <c r="P15464">
        <v>4</v>
      </c>
      <c r="Q15464">
        <v>2.1303999999999998</v>
      </c>
      <c r="R15464">
        <v>0</v>
      </c>
      <c r="S15464">
        <v>0</v>
      </c>
      <c r="T15464">
        <v>1</v>
      </c>
      <c r="U15464">
        <v>4</v>
      </c>
      <c r="V15464">
        <v>2.13</v>
      </c>
    </row>
    <row r="15465" spans="1:22" x14ac:dyDescent="0.3">
      <c r="A15465" t="s">
        <v>379</v>
      </c>
      <c r="B15465" t="s">
        <v>293</v>
      </c>
      <c r="D15465" t="s">
        <v>23</v>
      </c>
      <c r="E15465">
        <v>35</v>
      </c>
      <c r="F15465" t="s">
        <v>24</v>
      </c>
      <c r="G15465" t="s">
        <v>104</v>
      </c>
      <c r="H15465">
        <f>VLOOKUP(G15465, 'Opponent Level'!$A$2:$B$21, 2, FALSE)</f>
        <v>1</v>
      </c>
      <c r="I15465" t="s">
        <v>26</v>
      </c>
      <c r="J15465">
        <v>84</v>
      </c>
      <c r="K15465">
        <v>5.9</v>
      </c>
      <c r="L15465">
        <v>2</v>
      </c>
      <c r="M15465">
        <v>2</v>
      </c>
      <c r="N15465">
        <v>83.87</v>
      </c>
      <c r="O15465">
        <v>1</v>
      </c>
      <c r="P15465">
        <v>0</v>
      </c>
      <c r="Q15465">
        <v>0</v>
      </c>
      <c r="R15465">
        <v>2.14</v>
      </c>
      <c r="S15465">
        <v>2.14</v>
      </c>
      <c r="T15465">
        <v>1.07</v>
      </c>
      <c r="U15465">
        <v>0</v>
      </c>
      <c r="V15465">
        <v>0</v>
      </c>
    </row>
    <row r="15466" spans="1:22" x14ac:dyDescent="0.3">
      <c r="A15466" t="s">
        <v>380</v>
      </c>
      <c r="B15466" t="s">
        <v>293</v>
      </c>
      <c r="D15466" t="s">
        <v>32</v>
      </c>
      <c r="E15466">
        <v>35</v>
      </c>
      <c r="F15466" t="s">
        <v>24</v>
      </c>
      <c r="G15466" t="s">
        <v>104</v>
      </c>
      <c r="H15466">
        <f>VLOOKUP(G15466, 'Opponent Level'!$A$2:$B$21, 2, FALSE)</f>
        <v>1</v>
      </c>
      <c r="I15466" t="s">
        <v>26</v>
      </c>
      <c r="J15466">
        <v>45</v>
      </c>
      <c r="K15466">
        <v>7.2</v>
      </c>
      <c r="L15466">
        <v>1</v>
      </c>
      <c r="M15466">
        <v>0</v>
      </c>
      <c r="N15466">
        <v>87.88</v>
      </c>
      <c r="O15466">
        <v>2</v>
      </c>
      <c r="P15466">
        <v>0</v>
      </c>
      <c r="Q15466">
        <v>0</v>
      </c>
      <c r="R15466">
        <v>2</v>
      </c>
      <c r="S15466">
        <v>0</v>
      </c>
      <c r="T15466">
        <v>4</v>
      </c>
      <c r="U15466">
        <v>0</v>
      </c>
      <c r="V15466">
        <v>0</v>
      </c>
    </row>
    <row r="15467" spans="1:22" x14ac:dyDescent="0.3">
      <c r="A15467" t="s">
        <v>651</v>
      </c>
      <c r="B15467" t="s">
        <v>293</v>
      </c>
      <c r="D15467" t="s">
        <v>23</v>
      </c>
      <c r="E15467">
        <v>35</v>
      </c>
      <c r="F15467" t="s">
        <v>24</v>
      </c>
      <c r="G15467" t="s">
        <v>104</v>
      </c>
      <c r="H15467">
        <f>VLOOKUP(G15467, 'Opponent Level'!$A$2:$B$21, 2, FALSE)</f>
        <v>1</v>
      </c>
      <c r="I15467" t="s">
        <v>26</v>
      </c>
      <c r="J15467">
        <v>90</v>
      </c>
      <c r="K15467">
        <v>6.2</v>
      </c>
      <c r="L15467">
        <v>1</v>
      </c>
      <c r="M15467">
        <v>5</v>
      </c>
      <c r="N15467">
        <v>84.21</v>
      </c>
      <c r="O15467">
        <v>0</v>
      </c>
      <c r="P15467">
        <v>0</v>
      </c>
      <c r="Q15467">
        <v>0</v>
      </c>
      <c r="R15467">
        <v>1</v>
      </c>
      <c r="S15467">
        <v>5</v>
      </c>
      <c r="T15467">
        <v>0</v>
      </c>
      <c r="U15467">
        <v>0</v>
      </c>
      <c r="V15467">
        <v>0</v>
      </c>
    </row>
    <row r="15468" spans="1:22" x14ac:dyDescent="0.3">
      <c r="A15468" t="s">
        <v>381</v>
      </c>
      <c r="B15468" t="s">
        <v>293</v>
      </c>
      <c r="D15468" t="s">
        <v>36</v>
      </c>
      <c r="E15468">
        <v>35</v>
      </c>
      <c r="F15468" t="s">
        <v>24</v>
      </c>
      <c r="G15468" t="s">
        <v>104</v>
      </c>
      <c r="H15468">
        <f>VLOOKUP(G15468, 'Opponent Level'!$A$2:$B$21, 2, FALSE)</f>
        <v>1</v>
      </c>
      <c r="I15468" t="s">
        <v>26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</row>
    <row r="15469" spans="1:22" x14ac:dyDescent="0.3">
      <c r="A15469" t="s">
        <v>593</v>
      </c>
      <c r="B15469" t="s">
        <v>293</v>
      </c>
      <c r="D15469" t="s">
        <v>29</v>
      </c>
      <c r="E15469">
        <v>35</v>
      </c>
      <c r="F15469" t="s">
        <v>24</v>
      </c>
      <c r="G15469" t="s">
        <v>104</v>
      </c>
      <c r="H15469">
        <f>VLOOKUP(G15469, 'Opponent Level'!$A$2:$B$21, 2, FALSE)</f>
        <v>1</v>
      </c>
      <c r="I15469" t="s">
        <v>26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</row>
    <row r="15470" spans="1:22" x14ac:dyDescent="0.3">
      <c r="A15470" t="s">
        <v>382</v>
      </c>
      <c r="B15470" t="s">
        <v>293</v>
      </c>
      <c r="D15470" t="s">
        <v>29</v>
      </c>
      <c r="E15470">
        <v>35</v>
      </c>
      <c r="F15470" t="s">
        <v>24</v>
      </c>
      <c r="G15470" t="s">
        <v>104</v>
      </c>
      <c r="H15470">
        <f>VLOOKUP(G15470, 'Opponent Level'!$A$2:$B$21, 2, FALSE)</f>
        <v>1</v>
      </c>
      <c r="I15470" t="s">
        <v>26</v>
      </c>
      <c r="J15470">
        <v>90</v>
      </c>
      <c r="K15470">
        <v>6.6</v>
      </c>
      <c r="L15470">
        <v>0</v>
      </c>
      <c r="M15470">
        <v>2</v>
      </c>
      <c r="N15470">
        <v>42.11</v>
      </c>
      <c r="O15470">
        <v>0</v>
      </c>
      <c r="P15470">
        <v>0</v>
      </c>
      <c r="Q15470">
        <v>0</v>
      </c>
      <c r="R15470">
        <v>0</v>
      </c>
      <c r="S15470">
        <v>2</v>
      </c>
      <c r="T15470">
        <v>0</v>
      </c>
      <c r="U15470">
        <v>0</v>
      </c>
      <c r="V15470">
        <v>0</v>
      </c>
    </row>
    <row r="15471" spans="1:22" x14ac:dyDescent="0.3">
      <c r="A15471" t="s">
        <v>679</v>
      </c>
      <c r="B15471" t="s">
        <v>293</v>
      </c>
      <c r="D15471" t="s">
        <v>36</v>
      </c>
      <c r="E15471">
        <v>35</v>
      </c>
      <c r="F15471" t="s">
        <v>24</v>
      </c>
      <c r="G15471" t="s">
        <v>104</v>
      </c>
      <c r="H15471">
        <f>VLOOKUP(G15471, 'Opponent Level'!$A$2:$B$21, 2, FALSE)</f>
        <v>1</v>
      </c>
      <c r="I15471" t="s">
        <v>26</v>
      </c>
      <c r="J15471">
        <v>10</v>
      </c>
      <c r="K15471">
        <v>6.1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0.49030000000000001</v>
      </c>
      <c r="R15471">
        <v>0</v>
      </c>
      <c r="S15471">
        <v>0</v>
      </c>
      <c r="T15471">
        <v>0</v>
      </c>
      <c r="U15471">
        <v>0</v>
      </c>
      <c r="V15471">
        <v>4.41</v>
      </c>
    </row>
    <row r="15472" spans="1:22" x14ac:dyDescent="0.3">
      <c r="A15472" t="s">
        <v>383</v>
      </c>
      <c r="B15472" t="s">
        <v>293</v>
      </c>
      <c r="D15472" t="s">
        <v>36</v>
      </c>
      <c r="E15472">
        <v>35</v>
      </c>
      <c r="F15472" t="s">
        <v>24</v>
      </c>
      <c r="G15472" t="s">
        <v>104</v>
      </c>
      <c r="H15472">
        <f>VLOOKUP(G15472, 'Opponent Level'!$A$2:$B$21, 2, FALSE)</f>
        <v>1</v>
      </c>
      <c r="I15472" t="s">
        <v>26</v>
      </c>
      <c r="J15472">
        <v>88</v>
      </c>
      <c r="K15472">
        <v>7.7</v>
      </c>
      <c r="L15472">
        <v>0</v>
      </c>
      <c r="M15472">
        <v>0</v>
      </c>
      <c r="N15472">
        <v>66.67</v>
      </c>
      <c r="O15472">
        <v>3</v>
      </c>
      <c r="P15472">
        <v>1</v>
      </c>
      <c r="Q15472">
        <v>1.23E-2</v>
      </c>
      <c r="R15472">
        <v>0</v>
      </c>
      <c r="S15472">
        <v>0</v>
      </c>
      <c r="T15472">
        <v>3.07</v>
      </c>
      <c r="U15472">
        <v>1.02</v>
      </c>
      <c r="V15472">
        <v>0.01</v>
      </c>
    </row>
    <row r="15473" spans="1:22" x14ac:dyDescent="0.3">
      <c r="A15473" t="s">
        <v>680</v>
      </c>
      <c r="B15473" t="s">
        <v>293</v>
      </c>
      <c r="D15473" t="s">
        <v>32</v>
      </c>
      <c r="E15473">
        <v>35</v>
      </c>
      <c r="F15473" t="s">
        <v>24</v>
      </c>
      <c r="G15473" t="s">
        <v>104</v>
      </c>
      <c r="H15473">
        <f>VLOOKUP(G15473, 'Opponent Level'!$A$2:$B$21, 2, FALSE)</f>
        <v>1</v>
      </c>
      <c r="I15473" t="s">
        <v>26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</row>
    <row r="15474" spans="1:22" x14ac:dyDescent="0.3">
      <c r="A15474" t="s">
        <v>385</v>
      </c>
      <c r="B15474" t="s">
        <v>340</v>
      </c>
      <c r="D15474" t="s">
        <v>23</v>
      </c>
      <c r="E15474">
        <v>35</v>
      </c>
      <c r="F15474" t="s">
        <v>24</v>
      </c>
      <c r="G15474" t="s">
        <v>79</v>
      </c>
      <c r="H15474">
        <f>VLOOKUP(G15474, 'Opponent Level'!$A$2:$B$21, 2, FALSE)</f>
        <v>1</v>
      </c>
      <c r="I15474" t="s">
        <v>26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</row>
    <row r="15475" spans="1:22" x14ac:dyDescent="0.3">
      <c r="A15475" t="s">
        <v>386</v>
      </c>
      <c r="B15475" t="s">
        <v>340</v>
      </c>
      <c r="D15475" t="s">
        <v>36</v>
      </c>
      <c r="E15475">
        <v>35</v>
      </c>
      <c r="F15475" t="s">
        <v>24</v>
      </c>
      <c r="G15475" t="s">
        <v>79</v>
      </c>
      <c r="H15475">
        <f>VLOOKUP(G15475, 'Opponent Level'!$A$2:$B$21, 2, FALSE)</f>
        <v>1</v>
      </c>
      <c r="I15475" t="s">
        <v>26</v>
      </c>
      <c r="J15475">
        <v>54</v>
      </c>
      <c r="K15475">
        <v>6</v>
      </c>
      <c r="L15475">
        <v>1</v>
      </c>
      <c r="M15475">
        <v>0</v>
      </c>
      <c r="N15475">
        <v>62.5</v>
      </c>
      <c r="O15475">
        <v>0</v>
      </c>
      <c r="P15475">
        <v>0</v>
      </c>
      <c r="Q15475">
        <v>1.0500000000000001E-2</v>
      </c>
      <c r="R15475">
        <v>1.67</v>
      </c>
      <c r="S15475">
        <v>0</v>
      </c>
      <c r="T15475">
        <v>0</v>
      </c>
      <c r="U15475">
        <v>0</v>
      </c>
      <c r="V15475">
        <v>0.02</v>
      </c>
    </row>
    <row r="15476" spans="1:22" x14ac:dyDescent="0.3">
      <c r="A15476" t="s">
        <v>387</v>
      </c>
      <c r="B15476" t="s">
        <v>340</v>
      </c>
      <c r="D15476" t="s">
        <v>23</v>
      </c>
      <c r="E15476">
        <v>35</v>
      </c>
      <c r="F15476" t="s">
        <v>24</v>
      </c>
      <c r="G15476" t="s">
        <v>79</v>
      </c>
      <c r="H15476">
        <f>VLOOKUP(G15476, 'Opponent Level'!$A$2:$B$21, 2, FALSE)</f>
        <v>1</v>
      </c>
      <c r="I15476" t="s">
        <v>26</v>
      </c>
      <c r="J15476">
        <v>90</v>
      </c>
      <c r="K15476">
        <v>6.3</v>
      </c>
      <c r="L15476">
        <v>1</v>
      </c>
      <c r="M15476">
        <v>7</v>
      </c>
      <c r="N15476">
        <v>92.59</v>
      </c>
      <c r="O15476">
        <v>0</v>
      </c>
      <c r="P15476">
        <v>0</v>
      </c>
      <c r="Q15476">
        <v>0</v>
      </c>
      <c r="R15476">
        <v>1</v>
      </c>
      <c r="S15476">
        <v>7</v>
      </c>
      <c r="T15476">
        <v>0</v>
      </c>
      <c r="U15476">
        <v>0</v>
      </c>
      <c r="V15476">
        <v>0</v>
      </c>
    </row>
    <row r="15477" spans="1:22" x14ac:dyDescent="0.3">
      <c r="A15477" t="s">
        <v>676</v>
      </c>
      <c r="B15477" t="s">
        <v>340</v>
      </c>
      <c r="D15477" t="s">
        <v>36</v>
      </c>
      <c r="E15477">
        <v>35</v>
      </c>
      <c r="F15477" t="s">
        <v>24</v>
      </c>
      <c r="G15477" t="s">
        <v>79</v>
      </c>
      <c r="H15477">
        <f>VLOOKUP(G15477, 'Opponent Level'!$A$2:$B$21, 2, FALSE)</f>
        <v>1</v>
      </c>
      <c r="I15477" t="s">
        <v>26</v>
      </c>
      <c r="J15477">
        <v>45</v>
      </c>
      <c r="K15477">
        <v>6.6</v>
      </c>
      <c r="L15477">
        <v>0</v>
      </c>
      <c r="M15477">
        <v>0</v>
      </c>
      <c r="N15477">
        <v>100</v>
      </c>
      <c r="O15477">
        <v>0</v>
      </c>
      <c r="P15477">
        <v>1</v>
      </c>
      <c r="Q15477">
        <v>0.1961</v>
      </c>
      <c r="R15477">
        <v>0</v>
      </c>
      <c r="S15477">
        <v>0</v>
      </c>
      <c r="T15477">
        <v>0</v>
      </c>
      <c r="U15477">
        <v>2</v>
      </c>
      <c r="V15477">
        <v>0.39</v>
      </c>
    </row>
    <row r="15478" spans="1:22" x14ac:dyDescent="0.3">
      <c r="A15478" t="s">
        <v>388</v>
      </c>
      <c r="B15478" t="s">
        <v>340</v>
      </c>
      <c r="D15478" t="s">
        <v>32</v>
      </c>
      <c r="E15478">
        <v>35</v>
      </c>
      <c r="F15478" t="s">
        <v>24</v>
      </c>
      <c r="G15478" t="s">
        <v>79</v>
      </c>
      <c r="H15478">
        <f>VLOOKUP(G15478, 'Opponent Level'!$A$2:$B$21, 2, FALSE)</f>
        <v>1</v>
      </c>
      <c r="I15478" t="s">
        <v>26</v>
      </c>
      <c r="J15478">
        <v>29</v>
      </c>
      <c r="K15478">
        <v>6.6</v>
      </c>
      <c r="L15478">
        <v>1</v>
      </c>
      <c r="M15478">
        <v>0</v>
      </c>
      <c r="N15478">
        <v>83.33</v>
      </c>
      <c r="O15478">
        <v>0</v>
      </c>
      <c r="P15478">
        <v>0</v>
      </c>
      <c r="Q15478">
        <v>0</v>
      </c>
      <c r="R15478">
        <v>3.1</v>
      </c>
      <c r="S15478">
        <v>0</v>
      </c>
      <c r="T15478">
        <v>0</v>
      </c>
      <c r="U15478">
        <v>0</v>
      </c>
      <c r="V15478">
        <v>0</v>
      </c>
    </row>
    <row r="15479" spans="1:22" x14ac:dyDescent="0.3">
      <c r="A15479" t="s">
        <v>389</v>
      </c>
      <c r="B15479" t="s">
        <v>340</v>
      </c>
      <c r="D15479" t="s">
        <v>32</v>
      </c>
      <c r="E15479">
        <v>35</v>
      </c>
      <c r="F15479" t="s">
        <v>24</v>
      </c>
      <c r="G15479" t="s">
        <v>79</v>
      </c>
      <c r="H15479">
        <f>VLOOKUP(G15479, 'Opponent Level'!$A$2:$B$21, 2, FALSE)</f>
        <v>1</v>
      </c>
      <c r="I15479" t="s">
        <v>26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</row>
    <row r="15480" spans="1:22" x14ac:dyDescent="0.3">
      <c r="A15480" t="s">
        <v>522</v>
      </c>
      <c r="B15480" t="s">
        <v>340</v>
      </c>
      <c r="D15480" t="s">
        <v>29</v>
      </c>
      <c r="E15480">
        <v>35</v>
      </c>
      <c r="F15480" t="s">
        <v>24</v>
      </c>
      <c r="G15480" t="s">
        <v>79</v>
      </c>
      <c r="H15480">
        <f>VLOOKUP(G15480, 'Opponent Level'!$A$2:$B$21, 2, FALSE)</f>
        <v>1</v>
      </c>
      <c r="I15480" t="s">
        <v>26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</row>
    <row r="15481" spans="1:22" x14ac:dyDescent="0.3">
      <c r="A15481" t="s">
        <v>390</v>
      </c>
      <c r="B15481" t="s">
        <v>340</v>
      </c>
      <c r="D15481" t="s">
        <v>23</v>
      </c>
      <c r="E15481">
        <v>35</v>
      </c>
      <c r="F15481" t="s">
        <v>24</v>
      </c>
      <c r="G15481" t="s">
        <v>79</v>
      </c>
      <c r="H15481">
        <f>VLOOKUP(G15481, 'Opponent Level'!$A$2:$B$21, 2, FALSE)</f>
        <v>1</v>
      </c>
      <c r="I15481" t="s">
        <v>26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</row>
    <row r="15482" spans="1:22" x14ac:dyDescent="0.3">
      <c r="A15482" t="s">
        <v>556</v>
      </c>
      <c r="B15482" t="s">
        <v>340</v>
      </c>
      <c r="D15482" t="s">
        <v>23</v>
      </c>
      <c r="E15482">
        <v>35</v>
      </c>
      <c r="F15482" t="s">
        <v>24</v>
      </c>
      <c r="G15482" t="s">
        <v>79</v>
      </c>
      <c r="H15482">
        <f>VLOOKUP(G15482, 'Opponent Level'!$A$2:$B$21, 2, FALSE)</f>
        <v>1</v>
      </c>
      <c r="I15482" t="s">
        <v>26</v>
      </c>
      <c r="J15482">
        <v>45</v>
      </c>
      <c r="K15482">
        <v>6.7</v>
      </c>
      <c r="L15482">
        <v>1</v>
      </c>
      <c r="M15482">
        <v>0</v>
      </c>
      <c r="N15482">
        <v>96.88</v>
      </c>
      <c r="O15482">
        <v>0</v>
      </c>
      <c r="P15482">
        <v>0</v>
      </c>
      <c r="Q15482">
        <v>0</v>
      </c>
      <c r="R15482">
        <v>2</v>
      </c>
      <c r="S15482">
        <v>0</v>
      </c>
      <c r="T15482">
        <v>0</v>
      </c>
      <c r="U15482">
        <v>0</v>
      </c>
      <c r="V15482">
        <v>0</v>
      </c>
    </row>
    <row r="15483" spans="1:22" x14ac:dyDescent="0.3">
      <c r="A15483" t="s">
        <v>391</v>
      </c>
      <c r="B15483" t="s">
        <v>340</v>
      </c>
      <c r="D15483" t="s">
        <v>23</v>
      </c>
      <c r="E15483">
        <v>35</v>
      </c>
      <c r="F15483" t="s">
        <v>24</v>
      </c>
      <c r="G15483" t="s">
        <v>79</v>
      </c>
      <c r="H15483">
        <f>VLOOKUP(G15483, 'Opponent Level'!$A$2:$B$21, 2, FALSE)</f>
        <v>1</v>
      </c>
      <c r="I15483" t="s">
        <v>26</v>
      </c>
      <c r="J15483">
        <v>90</v>
      </c>
      <c r="K15483">
        <v>5.9</v>
      </c>
      <c r="L15483">
        <v>0</v>
      </c>
      <c r="M15483">
        <v>2</v>
      </c>
      <c r="N15483">
        <v>71.430000000000007</v>
      </c>
      <c r="O15483">
        <v>0</v>
      </c>
      <c r="P15483">
        <v>0</v>
      </c>
      <c r="Q15483">
        <v>0</v>
      </c>
      <c r="R15483">
        <v>0</v>
      </c>
      <c r="S15483">
        <v>2</v>
      </c>
      <c r="T15483">
        <v>0</v>
      </c>
      <c r="U15483">
        <v>0</v>
      </c>
      <c r="V15483">
        <v>0</v>
      </c>
    </row>
    <row r="15484" spans="1:22" x14ac:dyDescent="0.3">
      <c r="A15484" t="s">
        <v>392</v>
      </c>
      <c r="B15484" t="s">
        <v>340</v>
      </c>
      <c r="D15484" t="s">
        <v>32</v>
      </c>
      <c r="E15484">
        <v>35</v>
      </c>
      <c r="F15484" t="s">
        <v>24</v>
      </c>
      <c r="G15484" t="s">
        <v>79</v>
      </c>
      <c r="H15484">
        <f>VLOOKUP(G15484, 'Opponent Level'!$A$2:$B$21, 2, FALSE)</f>
        <v>1</v>
      </c>
      <c r="I15484" t="s">
        <v>26</v>
      </c>
      <c r="J15484">
        <v>17</v>
      </c>
      <c r="K15484">
        <v>6.7</v>
      </c>
      <c r="L15484">
        <v>1</v>
      </c>
      <c r="M15484">
        <v>0</v>
      </c>
      <c r="N15484">
        <v>100</v>
      </c>
      <c r="O15484">
        <v>0</v>
      </c>
      <c r="P15484">
        <v>0</v>
      </c>
      <c r="Q15484">
        <v>0</v>
      </c>
      <c r="R15484">
        <v>5.29</v>
      </c>
      <c r="S15484">
        <v>0</v>
      </c>
      <c r="T15484">
        <v>0</v>
      </c>
      <c r="U15484">
        <v>0</v>
      </c>
      <c r="V15484">
        <v>0</v>
      </c>
    </row>
    <row r="15485" spans="1:22" x14ac:dyDescent="0.3">
      <c r="A15485" t="s">
        <v>393</v>
      </c>
      <c r="B15485" t="s">
        <v>340</v>
      </c>
      <c r="D15485" t="s">
        <v>23</v>
      </c>
      <c r="E15485">
        <v>35</v>
      </c>
      <c r="F15485" t="s">
        <v>24</v>
      </c>
      <c r="G15485" t="s">
        <v>79</v>
      </c>
      <c r="H15485">
        <f>VLOOKUP(G15485, 'Opponent Level'!$A$2:$B$21, 2, FALSE)</f>
        <v>1</v>
      </c>
      <c r="I15485" t="s">
        <v>26</v>
      </c>
      <c r="J15485">
        <v>90</v>
      </c>
      <c r="K15485">
        <v>6</v>
      </c>
      <c r="L15485">
        <v>2</v>
      </c>
      <c r="M15485">
        <v>4</v>
      </c>
      <c r="N15485">
        <v>84.48</v>
      </c>
      <c r="O15485">
        <v>0</v>
      </c>
      <c r="P15485">
        <v>0</v>
      </c>
      <c r="Q15485">
        <v>0</v>
      </c>
      <c r="R15485">
        <v>2</v>
      </c>
      <c r="S15485">
        <v>4</v>
      </c>
      <c r="T15485">
        <v>0</v>
      </c>
      <c r="U15485">
        <v>0</v>
      </c>
      <c r="V15485">
        <v>0</v>
      </c>
    </row>
    <row r="15486" spans="1:22" x14ac:dyDescent="0.3">
      <c r="A15486" t="s">
        <v>395</v>
      </c>
      <c r="B15486" t="s">
        <v>340</v>
      </c>
      <c r="D15486" t="s">
        <v>23</v>
      </c>
      <c r="E15486">
        <v>35</v>
      </c>
      <c r="F15486" t="s">
        <v>24</v>
      </c>
      <c r="G15486" t="s">
        <v>79</v>
      </c>
      <c r="H15486">
        <f>VLOOKUP(G15486, 'Opponent Level'!$A$2:$B$21, 2, FALSE)</f>
        <v>1</v>
      </c>
      <c r="I15486" t="s">
        <v>26</v>
      </c>
      <c r="J15486">
        <v>90</v>
      </c>
      <c r="K15486">
        <v>6.6</v>
      </c>
      <c r="L15486">
        <v>1</v>
      </c>
      <c r="M15486">
        <v>12</v>
      </c>
      <c r="N15486">
        <v>94.12</v>
      </c>
      <c r="O15486">
        <v>0</v>
      </c>
      <c r="P15486">
        <v>0</v>
      </c>
      <c r="Q15486">
        <v>0</v>
      </c>
      <c r="R15486">
        <v>1</v>
      </c>
      <c r="S15486">
        <v>12</v>
      </c>
      <c r="T15486">
        <v>0</v>
      </c>
      <c r="U15486">
        <v>0</v>
      </c>
      <c r="V15486">
        <v>0</v>
      </c>
    </row>
    <row r="15487" spans="1:22" x14ac:dyDescent="0.3">
      <c r="A15487" t="s">
        <v>396</v>
      </c>
      <c r="B15487" t="s">
        <v>340</v>
      </c>
      <c r="D15487" t="s">
        <v>23</v>
      </c>
      <c r="E15487">
        <v>35</v>
      </c>
      <c r="F15487" t="s">
        <v>24</v>
      </c>
      <c r="G15487" t="s">
        <v>79</v>
      </c>
      <c r="H15487">
        <f>VLOOKUP(G15487, 'Opponent Level'!$A$2:$B$21, 2, FALSE)</f>
        <v>1</v>
      </c>
      <c r="I15487" t="s">
        <v>26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</row>
    <row r="15488" spans="1:22" x14ac:dyDescent="0.3">
      <c r="A15488" t="s">
        <v>397</v>
      </c>
      <c r="B15488" t="s">
        <v>340</v>
      </c>
      <c r="D15488" t="s">
        <v>32</v>
      </c>
      <c r="E15488">
        <v>35</v>
      </c>
      <c r="F15488" t="s">
        <v>24</v>
      </c>
      <c r="G15488" t="s">
        <v>79</v>
      </c>
      <c r="H15488">
        <f>VLOOKUP(G15488, 'Opponent Level'!$A$2:$B$21, 2, FALSE)</f>
        <v>1</v>
      </c>
      <c r="I15488" t="s">
        <v>26</v>
      </c>
      <c r="J15488">
        <v>61</v>
      </c>
      <c r="K15488">
        <v>6.4</v>
      </c>
      <c r="L15488">
        <v>0</v>
      </c>
      <c r="M15488">
        <v>0</v>
      </c>
      <c r="N15488">
        <v>90.91</v>
      </c>
      <c r="O15488">
        <v>1</v>
      </c>
      <c r="P15488">
        <v>0</v>
      </c>
      <c r="Q15488">
        <v>2.4799999999999999E-2</v>
      </c>
      <c r="R15488">
        <v>0</v>
      </c>
      <c r="S15488">
        <v>0</v>
      </c>
      <c r="T15488">
        <v>1.48</v>
      </c>
      <c r="U15488">
        <v>0</v>
      </c>
      <c r="V15488">
        <v>0.04</v>
      </c>
    </row>
    <row r="15489" spans="1:22" x14ac:dyDescent="0.3">
      <c r="A15489" t="s">
        <v>398</v>
      </c>
      <c r="B15489" t="s">
        <v>340</v>
      </c>
      <c r="D15489" t="s">
        <v>32</v>
      </c>
      <c r="E15489">
        <v>35</v>
      </c>
      <c r="F15489" t="s">
        <v>24</v>
      </c>
      <c r="G15489" t="s">
        <v>79</v>
      </c>
      <c r="H15489">
        <f>VLOOKUP(G15489, 'Opponent Level'!$A$2:$B$21, 2, FALSE)</f>
        <v>1</v>
      </c>
      <c r="I15489" t="s">
        <v>26</v>
      </c>
      <c r="J15489">
        <v>73</v>
      </c>
      <c r="K15489">
        <v>6.7</v>
      </c>
      <c r="L15489">
        <v>1</v>
      </c>
      <c r="M15489">
        <v>2</v>
      </c>
      <c r="N15489">
        <v>83.78</v>
      </c>
      <c r="O15489">
        <v>0</v>
      </c>
      <c r="P15489">
        <v>0</v>
      </c>
      <c r="Q15489">
        <v>0.26029999999999998</v>
      </c>
      <c r="R15489">
        <v>1.23</v>
      </c>
      <c r="S15489">
        <v>2.4700000000000002</v>
      </c>
      <c r="T15489">
        <v>0</v>
      </c>
      <c r="U15489">
        <v>0</v>
      </c>
      <c r="V15489">
        <v>0.32</v>
      </c>
    </row>
    <row r="15490" spans="1:22" x14ac:dyDescent="0.3">
      <c r="A15490" t="s">
        <v>399</v>
      </c>
      <c r="B15490" t="s">
        <v>340</v>
      </c>
      <c r="D15490" t="s">
        <v>36</v>
      </c>
      <c r="E15490">
        <v>35</v>
      </c>
      <c r="F15490" t="s">
        <v>24</v>
      </c>
      <c r="G15490" t="s">
        <v>79</v>
      </c>
      <c r="H15490">
        <f>VLOOKUP(G15490, 'Opponent Level'!$A$2:$B$21, 2, FALSE)</f>
        <v>1</v>
      </c>
      <c r="I15490" t="s">
        <v>26</v>
      </c>
      <c r="J15490">
        <v>45</v>
      </c>
      <c r="K15490">
        <v>6.7</v>
      </c>
      <c r="L15490">
        <v>2</v>
      </c>
      <c r="M15490">
        <v>0</v>
      </c>
      <c r="N15490">
        <v>100</v>
      </c>
      <c r="O15490">
        <v>0</v>
      </c>
      <c r="P15490">
        <v>0</v>
      </c>
      <c r="Q15490">
        <v>0</v>
      </c>
      <c r="R15490">
        <v>4</v>
      </c>
      <c r="S15490">
        <v>0</v>
      </c>
      <c r="T15490">
        <v>0</v>
      </c>
      <c r="U15490">
        <v>0</v>
      </c>
      <c r="V15490">
        <v>0</v>
      </c>
    </row>
    <row r="15491" spans="1:22" x14ac:dyDescent="0.3">
      <c r="A15491" t="s">
        <v>400</v>
      </c>
      <c r="B15491" t="s">
        <v>340</v>
      </c>
      <c r="D15491" t="s">
        <v>32</v>
      </c>
      <c r="E15491">
        <v>35</v>
      </c>
      <c r="F15491" t="s">
        <v>24</v>
      </c>
      <c r="G15491" t="s">
        <v>79</v>
      </c>
      <c r="H15491">
        <f>VLOOKUP(G15491, 'Opponent Level'!$A$2:$B$21, 2, FALSE)</f>
        <v>1</v>
      </c>
      <c r="I15491" t="s">
        <v>26</v>
      </c>
      <c r="J15491">
        <v>90</v>
      </c>
      <c r="K15491">
        <v>6.5</v>
      </c>
      <c r="L15491">
        <v>0</v>
      </c>
      <c r="M15491">
        <v>0</v>
      </c>
      <c r="N15491">
        <v>96.67</v>
      </c>
      <c r="O15491">
        <v>2</v>
      </c>
      <c r="P15491">
        <v>0</v>
      </c>
      <c r="Q15491">
        <v>0</v>
      </c>
      <c r="R15491">
        <v>0</v>
      </c>
      <c r="S15491">
        <v>0</v>
      </c>
      <c r="T15491">
        <v>2</v>
      </c>
      <c r="U15491">
        <v>0</v>
      </c>
      <c r="V15491">
        <v>0</v>
      </c>
    </row>
    <row r="15492" spans="1:22" x14ac:dyDescent="0.3">
      <c r="A15492" t="s">
        <v>401</v>
      </c>
      <c r="B15492" t="s">
        <v>340</v>
      </c>
      <c r="D15492" t="s">
        <v>32</v>
      </c>
      <c r="E15492">
        <v>35</v>
      </c>
      <c r="F15492" t="s">
        <v>24</v>
      </c>
      <c r="G15492" t="s">
        <v>79</v>
      </c>
      <c r="H15492">
        <f>VLOOKUP(G15492, 'Opponent Level'!$A$2:$B$21, 2, FALSE)</f>
        <v>1</v>
      </c>
      <c r="I15492" t="s">
        <v>26</v>
      </c>
      <c r="J15492">
        <v>36</v>
      </c>
      <c r="K15492">
        <v>6.8</v>
      </c>
      <c r="L15492">
        <v>2</v>
      </c>
      <c r="M15492">
        <v>0</v>
      </c>
      <c r="N15492">
        <v>80</v>
      </c>
      <c r="O15492">
        <v>1</v>
      </c>
      <c r="P15492">
        <v>0</v>
      </c>
      <c r="Q15492">
        <v>0</v>
      </c>
      <c r="R15492">
        <v>5</v>
      </c>
      <c r="S15492">
        <v>0</v>
      </c>
      <c r="T15492">
        <v>2.5</v>
      </c>
      <c r="U15492">
        <v>0</v>
      </c>
      <c r="V15492">
        <v>0</v>
      </c>
    </row>
    <row r="15493" spans="1:22" x14ac:dyDescent="0.3">
      <c r="A15493" t="s">
        <v>403</v>
      </c>
      <c r="B15493" t="s">
        <v>340</v>
      </c>
      <c r="D15493" t="s">
        <v>32</v>
      </c>
      <c r="E15493">
        <v>35</v>
      </c>
      <c r="F15493" t="s">
        <v>24</v>
      </c>
      <c r="G15493" t="s">
        <v>79</v>
      </c>
      <c r="H15493">
        <f>VLOOKUP(G15493, 'Opponent Level'!$A$2:$B$21, 2, FALSE)</f>
        <v>1</v>
      </c>
      <c r="I15493" t="s">
        <v>26</v>
      </c>
      <c r="J15493">
        <v>45</v>
      </c>
      <c r="K15493">
        <v>7</v>
      </c>
      <c r="L15493">
        <v>1</v>
      </c>
      <c r="M15493">
        <v>0</v>
      </c>
      <c r="N15493">
        <v>71.430000000000007</v>
      </c>
      <c r="O15493">
        <v>1</v>
      </c>
      <c r="P15493">
        <v>0</v>
      </c>
      <c r="Q15493">
        <v>0</v>
      </c>
      <c r="R15493">
        <v>2</v>
      </c>
      <c r="S15493">
        <v>0</v>
      </c>
      <c r="T15493">
        <v>2</v>
      </c>
      <c r="U15493">
        <v>0</v>
      </c>
      <c r="V15493">
        <v>0</v>
      </c>
    </row>
    <row r="15494" spans="1:22" x14ac:dyDescent="0.3">
      <c r="A15494" t="s">
        <v>405</v>
      </c>
      <c r="B15494" t="s">
        <v>340</v>
      </c>
      <c r="D15494" t="s">
        <v>29</v>
      </c>
      <c r="E15494">
        <v>35</v>
      </c>
      <c r="F15494" t="s">
        <v>24</v>
      </c>
      <c r="G15494" t="s">
        <v>79</v>
      </c>
      <c r="H15494">
        <f>VLOOKUP(G15494, 'Opponent Level'!$A$2:$B$21, 2, FALSE)</f>
        <v>1</v>
      </c>
      <c r="I15494" t="s">
        <v>26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</row>
    <row r="15495" spans="1:22" x14ac:dyDescent="0.3">
      <c r="A15495" t="s">
        <v>407</v>
      </c>
      <c r="B15495" t="s">
        <v>340</v>
      </c>
      <c r="D15495" t="s">
        <v>29</v>
      </c>
      <c r="E15495">
        <v>35</v>
      </c>
      <c r="F15495" t="s">
        <v>24</v>
      </c>
      <c r="G15495" t="s">
        <v>79</v>
      </c>
      <c r="H15495">
        <f>VLOOKUP(G15495, 'Opponent Level'!$A$2:$B$21, 2, FALSE)</f>
        <v>1</v>
      </c>
      <c r="I15495" t="s">
        <v>26</v>
      </c>
      <c r="J15495">
        <v>90</v>
      </c>
      <c r="K15495">
        <v>6.3</v>
      </c>
      <c r="L15495">
        <v>0</v>
      </c>
      <c r="M15495">
        <v>0</v>
      </c>
      <c r="N15495">
        <v>81.48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</row>
    <row r="15496" spans="1:22" x14ac:dyDescent="0.3">
      <c r="A15496" t="s">
        <v>595</v>
      </c>
      <c r="B15496" t="s">
        <v>340</v>
      </c>
      <c r="D15496" t="s">
        <v>23</v>
      </c>
      <c r="E15496">
        <v>35</v>
      </c>
      <c r="F15496" t="s">
        <v>24</v>
      </c>
      <c r="G15496" t="s">
        <v>79</v>
      </c>
      <c r="H15496">
        <f>VLOOKUP(G15496, 'Opponent Level'!$A$2:$B$21, 2, FALSE)</f>
        <v>1</v>
      </c>
      <c r="I15496" t="s">
        <v>26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</row>
    <row r="15497" spans="1:22" x14ac:dyDescent="0.3">
      <c r="A15497" t="s">
        <v>408</v>
      </c>
      <c r="B15497" t="s">
        <v>243</v>
      </c>
      <c r="D15497" t="s">
        <v>23</v>
      </c>
      <c r="E15497">
        <v>35</v>
      </c>
      <c r="F15497" t="s">
        <v>24</v>
      </c>
      <c r="G15497" t="s">
        <v>25</v>
      </c>
      <c r="H15497">
        <f>VLOOKUP(G15497, 'Opponent Level'!$A$2:$B$21, 2, FALSE)</f>
        <v>2</v>
      </c>
      <c r="I15497" t="s">
        <v>26</v>
      </c>
      <c r="J15497">
        <v>53</v>
      </c>
      <c r="K15497">
        <v>6.6</v>
      </c>
      <c r="L15497">
        <v>1</v>
      </c>
      <c r="M15497">
        <v>0</v>
      </c>
      <c r="N15497">
        <v>81.819999999999993</v>
      </c>
      <c r="O15497">
        <v>1</v>
      </c>
      <c r="P15497">
        <v>1</v>
      </c>
      <c r="Q15497">
        <v>8.2600000000000007E-2</v>
      </c>
      <c r="R15497">
        <v>1.7</v>
      </c>
      <c r="S15497">
        <v>0</v>
      </c>
      <c r="T15497">
        <v>1.7</v>
      </c>
      <c r="U15497">
        <v>1.7</v>
      </c>
      <c r="V15497">
        <v>0.14000000000000001</v>
      </c>
    </row>
    <row r="15498" spans="1:22" x14ac:dyDescent="0.3">
      <c r="A15498" t="s">
        <v>410</v>
      </c>
      <c r="B15498" t="s">
        <v>243</v>
      </c>
      <c r="D15498" t="s">
        <v>29</v>
      </c>
      <c r="E15498">
        <v>35</v>
      </c>
      <c r="F15498" t="s">
        <v>24</v>
      </c>
      <c r="G15498" t="s">
        <v>25</v>
      </c>
      <c r="H15498">
        <f>VLOOKUP(G15498, 'Opponent Level'!$A$2:$B$21, 2, FALSE)</f>
        <v>2</v>
      </c>
      <c r="I15498" t="s">
        <v>26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</row>
    <row r="15499" spans="1:22" x14ac:dyDescent="0.3">
      <c r="A15499" t="s">
        <v>681</v>
      </c>
      <c r="B15499" t="s">
        <v>243</v>
      </c>
      <c r="D15499" t="s">
        <v>36</v>
      </c>
      <c r="E15499">
        <v>35</v>
      </c>
      <c r="F15499" t="s">
        <v>24</v>
      </c>
      <c r="G15499" t="s">
        <v>25</v>
      </c>
      <c r="H15499">
        <f>VLOOKUP(G15499, 'Opponent Level'!$A$2:$B$21, 2, FALSE)</f>
        <v>2</v>
      </c>
      <c r="I15499" t="s">
        <v>26</v>
      </c>
      <c r="J15499">
        <v>23</v>
      </c>
      <c r="K15499">
        <v>6.6</v>
      </c>
      <c r="L15499">
        <v>0</v>
      </c>
      <c r="M15499">
        <v>0</v>
      </c>
      <c r="N15499">
        <v>100</v>
      </c>
      <c r="O15499">
        <v>0</v>
      </c>
      <c r="P15499">
        <v>1</v>
      </c>
      <c r="Q15499">
        <v>4.8099999999999997E-2</v>
      </c>
      <c r="R15499">
        <v>0</v>
      </c>
      <c r="S15499">
        <v>0</v>
      </c>
      <c r="T15499">
        <v>0</v>
      </c>
      <c r="U15499">
        <v>3.91</v>
      </c>
      <c r="V15499">
        <v>0.19</v>
      </c>
    </row>
    <row r="15500" spans="1:22" x14ac:dyDescent="0.3">
      <c r="A15500" t="s">
        <v>411</v>
      </c>
      <c r="B15500" t="s">
        <v>243</v>
      </c>
      <c r="D15500" t="s">
        <v>32</v>
      </c>
      <c r="E15500">
        <v>35</v>
      </c>
      <c r="F15500" t="s">
        <v>24</v>
      </c>
      <c r="G15500" t="s">
        <v>25</v>
      </c>
      <c r="H15500">
        <f>VLOOKUP(G15500, 'Opponent Level'!$A$2:$B$21, 2, FALSE)</f>
        <v>2</v>
      </c>
      <c r="I15500" t="s">
        <v>26</v>
      </c>
      <c r="J15500">
        <v>14</v>
      </c>
      <c r="K15500">
        <v>7</v>
      </c>
      <c r="L15500">
        <v>0</v>
      </c>
      <c r="M15500">
        <v>0</v>
      </c>
      <c r="N15500">
        <v>100</v>
      </c>
      <c r="O15500">
        <v>3</v>
      </c>
      <c r="P15500">
        <v>0</v>
      </c>
      <c r="Q15500">
        <v>0</v>
      </c>
      <c r="R15500">
        <v>0</v>
      </c>
      <c r="S15500">
        <v>0</v>
      </c>
      <c r="T15500">
        <v>19.29</v>
      </c>
      <c r="U15500">
        <v>0</v>
      </c>
      <c r="V15500">
        <v>0</v>
      </c>
    </row>
    <row r="15501" spans="1:22" x14ac:dyDescent="0.3">
      <c r="A15501" t="s">
        <v>413</v>
      </c>
      <c r="B15501" t="s">
        <v>243</v>
      </c>
      <c r="D15501" t="s">
        <v>32</v>
      </c>
      <c r="E15501">
        <v>35</v>
      </c>
      <c r="F15501" t="s">
        <v>24</v>
      </c>
      <c r="G15501" t="s">
        <v>25</v>
      </c>
      <c r="H15501">
        <f>VLOOKUP(G15501, 'Opponent Level'!$A$2:$B$21, 2, FALSE)</f>
        <v>2</v>
      </c>
      <c r="I15501" t="s">
        <v>26</v>
      </c>
      <c r="J15501">
        <v>90</v>
      </c>
      <c r="K15501">
        <v>6.6</v>
      </c>
      <c r="L15501">
        <v>2</v>
      </c>
      <c r="M15501">
        <v>0</v>
      </c>
      <c r="N15501">
        <v>73.33</v>
      </c>
      <c r="O15501">
        <v>1</v>
      </c>
      <c r="P15501">
        <v>0</v>
      </c>
      <c r="Q15501">
        <v>2.0400000000000001E-2</v>
      </c>
      <c r="R15501">
        <v>2</v>
      </c>
      <c r="S15501">
        <v>0</v>
      </c>
      <c r="T15501">
        <v>1</v>
      </c>
      <c r="U15501">
        <v>0</v>
      </c>
      <c r="V15501">
        <v>0.02</v>
      </c>
    </row>
    <row r="15502" spans="1:22" x14ac:dyDescent="0.3">
      <c r="A15502" t="s">
        <v>415</v>
      </c>
      <c r="B15502" t="s">
        <v>243</v>
      </c>
      <c r="D15502" t="s">
        <v>36</v>
      </c>
      <c r="E15502">
        <v>35</v>
      </c>
      <c r="F15502" t="s">
        <v>24</v>
      </c>
      <c r="G15502" t="s">
        <v>25</v>
      </c>
      <c r="H15502">
        <f>VLOOKUP(G15502, 'Opponent Level'!$A$2:$B$21, 2, FALSE)</f>
        <v>2</v>
      </c>
      <c r="I15502" t="s">
        <v>26</v>
      </c>
      <c r="J15502">
        <v>45</v>
      </c>
      <c r="K15502">
        <v>7</v>
      </c>
      <c r="L15502">
        <v>1</v>
      </c>
      <c r="M15502">
        <v>1</v>
      </c>
      <c r="N15502">
        <v>75</v>
      </c>
      <c r="O15502">
        <v>1</v>
      </c>
      <c r="P15502">
        <v>1</v>
      </c>
      <c r="Q15502">
        <v>4.3099999999999999E-2</v>
      </c>
      <c r="R15502">
        <v>2</v>
      </c>
      <c r="S15502">
        <v>2</v>
      </c>
      <c r="T15502">
        <v>2</v>
      </c>
      <c r="U15502">
        <v>2</v>
      </c>
      <c r="V15502">
        <v>0.09</v>
      </c>
    </row>
    <row r="15503" spans="1:22" x14ac:dyDescent="0.3">
      <c r="A15503" t="s">
        <v>418</v>
      </c>
      <c r="B15503" t="s">
        <v>243</v>
      </c>
      <c r="D15503" t="s">
        <v>32</v>
      </c>
      <c r="E15503">
        <v>35</v>
      </c>
      <c r="F15503" t="s">
        <v>24</v>
      </c>
      <c r="G15503" t="s">
        <v>25</v>
      </c>
      <c r="H15503">
        <f>VLOOKUP(G15503, 'Opponent Level'!$A$2:$B$21, 2, FALSE)</f>
        <v>2</v>
      </c>
      <c r="I15503" t="s">
        <v>26</v>
      </c>
      <c r="J15503">
        <v>90</v>
      </c>
      <c r="K15503">
        <v>6.9</v>
      </c>
      <c r="L15503">
        <v>1</v>
      </c>
      <c r="M15503">
        <v>0</v>
      </c>
      <c r="N15503">
        <v>85</v>
      </c>
      <c r="O15503">
        <v>1</v>
      </c>
      <c r="P15503">
        <v>0</v>
      </c>
      <c r="Q15503">
        <v>0</v>
      </c>
      <c r="R15503">
        <v>1</v>
      </c>
      <c r="S15503">
        <v>0</v>
      </c>
      <c r="T15503">
        <v>1</v>
      </c>
      <c r="U15503">
        <v>0</v>
      </c>
      <c r="V15503">
        <v>0</v>
      </c>
    </row>
    <row r="15504" spans="1:22" x14ac:dyDescent="0.3">
      <c r="A15504" t="s">
        <v>419</v>
      </c>
      <c r="B15504" t="s">
        <v>243</v>
      </c>
      <c r="D15504" t="s">
        <v>23</v>
      </c>
      <c r="E15504">
        <v>35</v>
      </c>
      <c r="F15504" t="s">
        <v>24</v>
      </c>
      <c r="G15504" t="s">
        <v>25</v>
      </c>
      <c r="H15504">
        <f>VLOOKUP(G15504, 'Opponent Level'!$A$2:$B$21, 2, FALSE)</f>
        <v>2</v>
      </c>
      <c r="I15504" t="s">
        <v>26</v>
      </c>
      <c r="J15504">
        <v>90</v>
      </c>
      <c r="K15504">
        <v>7.6</v>
      </c>
      <c r="L15504">
        <v>2</v>
      </c>
      <c r="M15504">
        <v>2</v>
      </c>
      <c r="N15504">
        <v>68.89</v>
      </c>
      <c r="O15504">
        <v>0</v>
      </c>
      <c r="P15504">
        <v>3</v>
      </c>
      <c r="Q15504">
        <v>0.7198</v>
      </c>
      <c r="R15504">
        <v>2</v>
      </c>
      <c r="S15504">
        <v>2</v>
      </c>
      <c r="T15504">
        <v>0</v>
      </c>
      <c r="U15504">
        <v>3</v>
      </c>
      <c r="V15504">
        <v>0.72</v>
      </c>
    </row>
    <row r="15505" spans="1:22" x14ac:dyDescent="0.3">
      <c r="A15505" t="s">
        <v>420</v>
      </c>
      <c r="B15505" t="s">
        <v>243</v>
      </c>
      <c r="D15505" t="s">
        <v>23</v>
      </c>
      <c r="E15505">
        <v>35</v>
      </c>
      <c r="F15505" t="s">
        <v>24</v>
      </c>
      <c r="G15505" t="s">
        <v>25</v>
      </c>
      <c r="H15505">
        <f>VLOOKUP(G15505, 'Opponent Level'!$A$2:$B$21, 2, FALSE)</f>
        <v>2</v>
      </c>
      <c r="I15505" t="s">
        <v>26</v>
      </c>
      <c r="J15505">
        <v>45</v>
      </c>
      <c r="K15505">
        <v>6.6</v>
      </c>
      <c r="L15505">
        <v>1</v>
      </c>
      <c r="M15505">
        <v>1</v>
      </c>
      <c r="N15505">
        <v>92.31</v>
      </c>
      <c r="O15505">
        <v>0</v>
      </c>
      <c r="P15505">
        <v>0</v>
      </c>
      <c r="Q15505">
        <v>0</v>
      </c>
      <c r="R15505">
        <v>2</v>
      </c>
      <c r="S15505">
        <v>2</v>
      </c>
      <c r="T15505">
        <v>0</v>
      </c>
      <c r="U15505">
        <v>0</v>
      </c>
      <c r="V15505">
        <v>0</v>
      </c>
    </row>
    <row r="15506" spans="1:22" x14ac:dyDescent="0.3">
      <c r="A15506" t="s">
        <v>422</v>
      </c>
      <c r="B15506" t="s">
        <v>243</v>
      </c>
      <c r="D15506" t="s">
        <v>32</v>
      </c>
      <c r="E15506">
        <v>35</v>
      </c>
      <c r="F15506" t="s">
        <v>24</v>
      </c>
      <c r="G15506" t="s">
        <v>25</v>
      </c>
      <c r="H15506">
        <f>VLOOKUP(G15506, 'Opponent Level'!$A$2:$B$21, 2, FALSE)</f>
        <v>2</v>
      </c>
      <c r="I15506" t="s">
        <v>26</v>
      </c>
      <c r="J15506">
        <v>90</v>
      </c>
      <c r="K15506">
        <v>6.9</v>
      </c>
      <c r="L15506">
        <v>5</v>
      </c>
      <c r="M15506">
        <v>0</v>
      </c>
      <c r="N15506">
        <v>73.53</v>
      </c>
      <c r="O15506">
        <v>2</v>
      </c>
      <c r="P15506">
        <v>0</v>
      </c>
      <c r="Q15506">
        <v>0</v>
      </c>
      <c r="R15506">
        <v>5</v>
      </c>
      <c r="S15506">
        <v>0</v>
      </c>
      <c r="T15506">
        <v>2</v>
      </c>
      <c r="U15506">
        <v>0</v>
      </c>
      <c r="V15506">
        <v>0</v>
      </c>
    </row>
    <row r="15507" spans="1:22" x14ac:dyDescent="0.3">
      <c r="A15507" t="s">
        <v>769</v>
      </c>
      <c r="B15507" t="s">
        <v>243</v>
      </c>
      <c r="D15507" t="s">
        <v>32</v>
      </c>
      <c r="E15507">
        <v>35</v>
      </c>
      <c r="F15507" t="s">
        <v>24</v>
      </c>
      <c r="G15507" t="s">
        <v>25</v>
      </c>
      <c r="H15507">
        <f>VLOOKUP(G15507, 'Opponent Level'!$A$2:$B$21, 2, FALSE)</f>
        <v>2</v>
      </c>
      <c r="I15507" t="s">
        <v>26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</row>
    <row r="15508" spans="1:22" x14ac:dyDescent="0.3">
      <c r="A15508" t="s">
        <v>620</v>
      </c>
      <c r="B15508" t="s">
        <v>243</v>
      </c>
      <c r="D15508" t="s">
        <v>32</v>
      </c>
      <c r="E15508">
        <v>35</v>
      </c>
      <c r="F15508" t="s">
        <v>24</v>
      </c>
      <c r="G15508" t="s">
        <v>25</v>
      </c>
      <c r="H15508">
        <f>VLOOKUP(G15508, 'Opponent Level'!$A$2:$B$21, 2, FALSE)</f>
        <v>2</v>
      </c>
      <c r="I15508" t="s">
        <v>26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</row>
    <row r="15509" spans="1:22" x14ac:dyDescent="0.3">
      <c r="A15509" t="s">
        <v>423</v>
      </c>
      <c r="B15509" t="s">
        <v>243</v>
      </c>
      <c r="D15509" t="s">
        <v>23</v>
      </c>
      <c r="E15509">
        <v>35</v>
      </c>
      <c r="F15509" t="s">
        <v>24</v>
      </c>
      <c r="G15509" t="s">
        <v>25</v>
      </c>
      <c r="H15509">
        <f>VLOOKUP(G15509, 'Opponent Level'!$A$2:$B$21, 2, FALSE)</f>
        <v>2</v>
      </c>
      <c r="I15509" t="s">
        <v>26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</row>
    <row r="15510" spans="1:22" x14ac:dyDescent="0.3">
      <c r="A15510" t="s">
        <v>424</v>
      </c>
      <c r="B15510" t="s">
        <v>243</v>
      </c>
      <c r="D15510" t="s">
        <v>32</v>
      </c>
      <c r="E15510">
        <v>35</v>
      </c>
      <c r="F15510" t="s">
        <v>24</v>
      </c>
      <c r="G15510" t="s">
        <v>25</v>
      </c>
      <c r="H15510">
        <f>VLOOKUP(G15510, 'Opponent Level'!$A$2:$B$21, 2, FALSE)</f>
        <v>2</v>
      </c>
      <c r="I15510" t="s">
        <v>26</v>
      </c>
      <c r="J15510">
        <v>90</v>
      </c>
      <c r="K15510">
        <v>6.5</v>
      </c>
      <c r="L15510">
        <v>1</v>
      </c>
      <c r="M15510">
        <v>3</v>
      </c>
      <c r="N15510">
        <v>91.03</v>
      </c>
      <c r="O15510">
        <v>0</v>
      </c>
      <c r="P15510">
        <v>1</v>
      </c>
      <c r="Q15510">
        <v>1.0452999999999999</v>
      </c>
      <c r="R15510">
        <v>1</v>
      </c>
      <c r="S15510">
        <v>3</v>
      </c>
      <c r="T15510">
        <v>0</v>
      </c>
      <c r="U15510">
        <v>1</v>
      </c>
      <c r="V15510">
        <v>1.05</v>
      </c>
    </row>
    <row r="15511" spans="1:22" x14ac:dyDescent="0.3">
      <c r="A15511" t="s">
        <v>770</v>
      </c>
      <c r="B15511" t="s">
        <v>243</v>
      </c>
      <c r="D15511" t="s">
        <v>32</v>
      </c>
      <c r="E15511">
        <v>35</v>
      </c>
      <c r="F15511" t="s">
        <v>24</v>
      </c>
      <c r="G15511" t="s">
        <v>25</v>
      </c>
      <c r="H15511">
        <f>VLOOKUP(G15511, 'Opponent Level'!$A$2:$B$21, 2, FALSE)</f>
        <v>2</v>
      </c>
      <c r="I15511" t="s">
        <v>26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</row>
    <row r="15512" spans="1:22" x14ac:dyDescent="0.3">
      <c r="A15512" t="s">
        <v>426</v>
      </c>
      <c r="B15512" t="s">
        <v>243</v>
      </c>
      <c r="D15512" t="s">
        <v>32</v>
      </c>
      <c r="E15512">
        <v>35</v>
      </c>
      <c r="F15512" t="s">
        <v>24</v>
      </c>
      <c r="G15512" t="s">
        <v>25</v>
      </c>
      <c r="H15512">
        <f>VLOOKUP(G15512, 'Opponent Level'!$A$2:$B$21, 2, FALSE)</f>
        <v>2</v>
      </c>
      <c r="I15512" t="s">
        <v>26</v>
      </c>
      <c r="J15512">
        <v>67</v>
      </c>
      <c r="K15512">
        <v>6.7</v>
      </c>
      <c r="L15512">
        <v>1</v>
      </c>
      <c r="M15512">
        <v>0</v>
      </c>
      <c r="N15512">
        <v>94.74</v>
      </c>
      <c r="O15512">
        <v>0</v>
      </c>
      <c r="P15512">
        <v>0</v>
      </c>
      <c r="Q15512">
        <v>1.83E-2</v>
      </c>
      <c r="R15512">
        <v>1.34</v>
      </c>
      <c r="S15512">
        <v>0</v>
      </c>
      <c r="T15512">
        <v>0</v>
      </c>
      <c r="U15512">
        <v>0</v>
      </c>
      <c r="V15512">
        <v>0.02</v>
      </c>
    </row>
    <row r="15513" spans="1:22" x14ac:dyDescent="0.3">
      <c r="A15513" t="s">
        <v>653</v>
      </c>
      <c r="B15513" t="s">
        <v>243</v>
      </c>
      <c r="D15513" t="s">
        <v>23</v>
      </c>
      <c r="E15513">
        <v>35</v>
      </c>
      <c r="F15513" t="s">
        <v>24</v>
      </c>
      <c r="G15513" t="s">
        <v>25</v>
      </c>
      <c r="H15513">
        <f>VLOOKUP(G15513, 'Opponent Level'!$A$2:$B$21, 2, FALSE)</f>
        <v>2</v>
      </c>
      <c r="I15513" t="s">
        <v>26</v>
      </c>
      <c r="J15513">
        <v>90</v>
      </c>
      <c r="K15513">
        <v>6.6</v>
      </c>
      <c r="L15513">
        <v>2</v>
      </c>
      <c r="M15513">
        <v>3</v>
      </c>
      <c r="N15513">
        <v>92.73</v>
      </c>
      <c r="O15513">
        <v>0</v>
      </c>
      <c r="P15513">
        <v>2</v>
      </c>
      <c r="Q15513">
        <v>0.2366</v>
      </c>
      <c r="R15513">
        <v>2</v>
      </c>
      <c r="S15513">
        <v>3</v>
      </c>
      <c r="T15513">
        <v>0</v>
      </c>
      <c r="U15513">
        <v>2</v>
      </c>
      <c r="V15513">
        <v>0.24</v>
      </c>
    </row>
    <row r="15514" spans="1:22" x14ac:dyDescent="0.3">
      <c r="A15514" t="s">
        <v>525</v>
      </c>
      <c r="B15514" t="s">
        <v>243</v>
      </c>
      <c r="D15514" t="s">
        <v>32</v>
      </c>
      <c r="E15514">
        <v>35</v>
      </c>
      <c r="F15514" t="s">
        <v>24</v>
      </c>
      <c r="G15514" t="s">
        <v>25</v>
      </c>
      <c r="H15514">
        <f>VLOOKUP(G15514, 'Opponent Level'!$A$2:$B$21, 2, FALSE)</f>
        <v>2</v>
      </c>
      <c r="I15514" t="s">
        <v>26</v>
      </c>
      <c r="J15514">
        <v>85</v>
      </c>
      <c r="K15514">
        <v>6.9</v>
      </c>
      <c r="L15514">
        <v>5</v>
      </c>
      <c r="M15514">
        <v>1</v>
      </c>
      <c r="N15514">
        <v>86.11</v>
      </c>
      <c r="O15514">
        <v>1</v>
      </c>
      <c r="P15514">
        <v>0</v>
      </c>
      <c r="Q15514">
        <v>6.2100000000000002E-2</v>
      </c>
      <c r="R15514">
        <v>5.29</v>
      </c>
      <c r="S15514">
        <v>1.06</v>
      </c>
      <c r="T15514">
        <v>1.06</v>
      </c>
      <c r="U15514">
        <v>0</v>
      </c>
      <c r="V15514">
        <v>7.0000000000000007E-2</v>
      </c>
    </row>
    <row r="15515" spans="1:22" x14ac:dyDescent="0.3">
      <c r="A15515" t="s">
        <v>427</v>
      </c>
      <c r="B15515" t="s">
        <v>243</v>
      </c>
      <c r="D15515" t="s">
        <v>32</v>
      </c>
      <c r="E15515">
        <v>35</v>
      </c>
      <c r="F15515" t="s">
        <v>24</v>
      </c>
      <c r="G15515" t="s">
        <v>25</v>
      </c>
      <c r="H15515">
        <f>VLOOKUP(G15515, 'Opponent Level'!$A$2:$B$21, 2, FALSE)</f>
        <v>2</v>
      </c>
      <c r="I15515" t="s">
        <v>26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</row>
    <row r="15516" spans="1:22" x14ac:dyDescent="0.3">
      <c r="A15516" t="s">
        <v>609</v>
      </c>
      <c r="B15516" t="s">
        <v>243</v>
      </c>
      <c r="D15516" t="s">
        <v>32</v>
      </c>
      <c r="E15516">
        <v>35</v>
      </c>
      <c r="F15516" t="s">
        <v>24</v>
      </c>
      <c r="G15516" t="s">
        <v>25</v>
      </c>
      <c r="H15516">
        <f>VLOOKUP(G15516, 'Opponent Level'!$A$2:$B$21, 2, FALSE)</f>
        <v>2</v>
      </c>
      <c r="I15516" t="s">
        <v>26</v>
      </c>
      <c r="J15516">
        <v>37</v>
      </c>
      <c r="K15516">
        <v>7.2</v>
      </c>
      <c r="L15516">
        <v>2</v>
      </c>
      <c r="M15516">
        <v>0</v>
      </c>
      <c r="N15516">
        <v>91.3</v>
      </c>
      <c r="O15516">
        <v>3</v>
      </c>
      <c r="P15516">
        <v>1</v>
      </c>
      <c r="Q15516">
        <v>4.6199999999999998E-2</v>
      </c>
      <c r="R15516">
        <v>4.8600000000000003</v>
      </c>
      <c r="S15516">
        <v>0</v>
      </c>
      <c r="T15516">
        <v>7.3</v>
      </c>
      <c r="U15516">
        <v>2.4300000000000002</v>
      </c>
      <c r="V15516">
        <v>0.11</v>
      </c>
    </row>
    <row r="15517" spans="1:22" x14ac:dyDescent="0.3">
      <c r="A15517" t="s">
        <v>429</v>
      </c>
      <c r="B15517" t="s">
        <v>243</v>
      </c>
      <c r="D15517" t="s">
        <v>29</v>
      </c>
      <c r="E15517">
        <v>35</v>
      </c>
      <c r="F15517" t="s">
        <v>24</v>
      </c>
      <c r="G15517" t="s">
        <v>25</v>
      </c>
      <c r="H15517">
        <f>VLOOKUP(G15517, 'Opponent Level'!$A$2:$B$21, 2, FALSE)</f>
        <v>2</v>
      </c>
      <c r="I15517" t="s">
        <v>26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</row>
    <row r="15518" spans="1:22" x14ac:dyDescent="0.3">
      <c r="A15518" t="s">
        <v>430</v>
      </c>
      <c r="B15518" t="s">
        <v>243</v>
      </c>
      <c r="D15518" t="s">
        <v>29</v>
      </c>
      <c r="E15518">
        <v>35</v>
      </c>
      <c r="F15518" t="s">
        <v>24</v>
      </c>
      <c r="G15518" t="s">
        <v>25</v>
      </c>
      <c r="H15518">
        <f>VLOOKUP(G15518, 'Opponent Level'!$A$2:$B$21, 2, FALSE)</f>
        <v>2</v>
      </c>
      <c r="I15518" t="s">
        <v>26</v>
      </c>
      <c r="J15518">
        <v>90</v>
      </c>
      <c r="K15518">
        <v>6.3</v>
      </c>
      <c r="L15518">
        <v>0</v>
      </c>
      <c r="M15518">
        <v>0</v>
      </c>
      <c r="N15518">
        <v>66.67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</row>
    <row r="15519" spans="1:22" x14ac:dyDescent="0.3">
      <c r="A15519" t="s">
        <v>433</v>
      </c>
      <c r="B15519" t="s">
        <v>105</v>
      </c>
      <c r="D15519" t="s">
        <v>32</v>
      </c>
      <c r="E15519">
        <v>35</v>
      </c>
      <c r="F15519" t="s">
        <v>54</v>
      </c>
      <c r="G15519" t="s">
        <v>55</v>
      </c>
      <c r="H15519">
        <f>VLOOKUP(G15519, 'Opponent Level'!$A$2:$B$21, 2, FALSE)</f>
        <v>4</v>
      </c>
      <c r="I15519" t="s">
        <v>106</v>
      </c>
      <c r="J15519">
        <v>70</v>
      </c>
      <c r="K15519">
        <v>7.2</v>
      </c>
      <c r="L15519">
        <v>2</v>
      </c>
      <c r="M15519">
        <v>0</v>
      </c>
      <c r="N15519">
        <v>90.91</v>
      </c>
      <c r="O15519">
        <v>2</v>
      </c>
      <c r="P15519">
        <v>1</v>
      </c>
      <c r="Q15519">
        <v>0.50749999999999995</v>
      </c>
      <c r="R15519">
        <v>2.57</v>
      </c>
      <c r="S15519">
        <v>0</v>
      </c>
      <c r="T15519">
        <v>2.57</v>
      </c>
      <c r="U15519">
        <v>1.29</v>
      </c>
      <c r="V15519">
        <v>0.65</v>
      </c>
    </row>
    <row r="15520" spans="1:22" x14ac:dyDescent="0.3">
      <c r="A15520" t="s">
        <v>435</v>
      </c>
      <c r="B15520" t="s">
        <v>105</v>
      </c>
      <c r="D15520" t="s">
        <v>23</v>
      </c>
      <c r="E15520">
        <v>35</v>
      </c>
      <c r="F15520" t="s">
        <v>54</v>
      </c>
      <c r="G15520" t="s">
        <v>55</v>
      </c>
      <c r="H15520">
        <f>VLOOKUP(G15520, 'Opponent Level'!$A$2:$B$21, 2, FALSE)</f>
        <v>4</v>
      </c>
      <c r="I15520" t="s">
        <v>106</v>
      </c>
      <c r="J15520">
        <v>90</v>
      </c>
      <c r="K15520">
        <v>7.1</v>
      </c>
      <c r="L15520">
        <v>2</v>
      </c>
      <c r="M15520">
        <v>7</v>
      </c>
      <c r="N15520">
        <v>84.78</v>
      </c>
      <c r="O15520">
        <v>0</v>
      </c>
      <c r="P15520">
        <v>0</v>
      </c>
      <c r="Q15520">
        <v>0</v>
      </c>
      <c r="R15520">
        <v>2</v>
      </c>
      <c r="S15520">
        <v>7</v>
      </c>
      <c r="T15520">
        <v>0</v>
      </c>
      <c r="U15520">
        <v>0</v>
      </c>
      <c r="V15520">
        <v>0</v>
      </c>
    </row>
    <row r="15521" spans="1:22" x14ac:dyDescent="0.3">
      <c r="A15521" t="s">
        <v>436</v>
      </c>
      <c r="B15521" t="s">
        <v>105</v>
      </c>
      <c r="D15521" t="s">
        <v>23</v>
      </c>
      <c r="E15521">
        <v>35</v>
      </c>
      <c r="F15521" t="s">
        <v>54</v>
      </c>
      <c r="G15521" t="s">
        <v>55</v>
      </c>
      <c r="H15521">
        <f>VLOOKUP(G15521, 'Opponent Level'!$A$2:$B$21, 2, FALSE)</f>
        <v>4</v>
      </c>
      <c r="I15521" t="s">
        <v>106</v>
      </c>
      <c r="J15521">
        <v>90</v>
      </c>
      <c r="K15521">
        <v>7.3</v>
      </c>
      <c r="L15521">
        <v>4</v>
      </c>
      <c r="M15521">
        <v>3</v>
      </c>
      <c r="N15521">
        <v>89.58</v>
      </c>
      <c r="O15521">
        <v>0</v>
      </c>
      <c r="P15521">
        <v>0</v>
      </c>
      <c r="Q15521">
        <v>0</v>
      </c>
      <c r="R15521">
        <v>4</v>
      </c>
      <c r="S15521">
        <v>3</v>
      </c>
      <c r="T15521">
        <v>0</v>
      </c>
      <c r="U15521">
        <v>0</v>
      </c>
      <c r="V15521">
        <v>0</v>
      </c>
    </row>
    <row r="15522" spans="1:22" x14ac:dyDescent="0.3">
      <c r="A15522" t="s">
        <v>439</v>
      </c>
      <c r="B15522" t="s">
        <v>105</v>
      </c>
      <c r="D15522" t="s">
        <v>32</v>
      </c>
      <c r="E15522">
        <v>35</v>
      </c>
      <c r="F15522" t="s">
        <v>54</v>
      </c>
      <c r="G15522" t="s">
        <v>55</v>
      </c>
      <c r="H15522">
        <f>VLOOKUP(G15522, 'Opponent Level'!$A$2:$B$21, 2, FALSE)</f>
        <v>4</v>
      </c>
      <c r="I15522" t="s">
        <v>106</v>
      </c>
      <c r="J15522">
        <v>58</v>
      </c>
      <c r="K15522">
        <v>7.3</v>
      </c>
      <c r="L15522">
        <v>0</v>
      </c>
      <c r="M15522">
        <v>1</v>
      </c>
      <c r="N15522">
        <v>64.709999999999994</v>
      </c>
      <c r="O15522">
        <v>1</v>
      </c>
      <c r="P15522">
        <v>1</v>
      </c>
      <c r="Q15522">
        <v>2.9700000000000001E-2</v>
      </c>
      <c r="R15522">
        <v>0</v>
      </c>
      <c r="S15522">
        <v>1.55</v>
      </c>
      <c r="T15522">
        <v>1.55</v>
      </c>
      <c r="U15522">
        <v>1.55</v>
      </c>
      <c r="V15522">
        <v>0.05</v>
      </c>
    </row>
    <row r="15523" spans="1:22" x14ac:dyDescent="0.3">
      <c r="A15523" t="s">
        <v>440</v>
      </c>
      <c r="B15523" t="s">
        <v>105</v>
      </c>
      <c r="D15523" t="s">
        <v>23</v>
      </c>
      <c r="E15523">
        <v>35</v>
      </c>
      <c r="F15523" t="s">
        <v>54</v>
      </c>
      <c r="G15523" t="s">
        <v>55</v>
      </c>
      <c r="H15523">
        <f>VLOOKUP(G15523, 'Opponent Level'!$A$2:$B$21, 2, FALSE)</f>
        <v>4</v>
      </c>
      <c r="I15523" t="s">
        <v>106</v>
      </c>
      <c r="J15523">
        <v>58</v>
      </c>
      <c r="K15523">
        <v>6.6</v>
      </c>
      <c r="L15523">
        <v>0</v>
      </c>
      <c r="M15523">
        <v>2</v>
      </c>
      <c r="N15523">
        <v>80</v>
      </c>
      <c r="O15523">
        <v>0</v>
      </c>
      <c r="P15523">
        <v>0</v>
      </c>
      <c r="Q15523">
        <v>0</v>
      </c>
      <c r="R15523">
        <v>0</v>
      </c>
      <c r="S15523">
        <v>3.1</v>
      </c>
      <c r="T15523">
        <v>0</v>
      </c>
      <c r="U15523">
        <v>0</v>
      </c>
      <c r="V15523">
        <v>0</v>
      </c>
    </row>
    <row r="15524" spans="1:22" x14ac:dyDescent="0.3">
      <c r="A15524" t="s">
        <v>567</v>
      </c>
      <c r="B15524" t="s">
        <v>105</v>
      </c>
      <c r="D15524" t="s">
        <v>32</v>
      </c>
      <c r="E15524">
        <v>35</v>
      </c>
      <c r="F15524" t="s">
        <v>54</v>
      </c>
      <c r="G15524" t="s">
        <v>55</v>
      </c>
      <c r="H15524">
        <f>VLOOKUP(G15524, 'Opponent Level'!$A$2:$B$21, 2, FALSE)</f>
        <v>4</v>
      </c>
      <c r="I15524" t="s">
        <v>106</v>
      </c>
      <c r="J15524">
        <v>11</v>
      </c>
      <c r="K15524">
        <v>6.2</v>
      </c>
      <c r="L15524">
        <v>0</v>
      </c>
      <c r="M15524">
        <v>1</v>
      </c>
      <c r="N15524">
        <v>66.67</v>
      </c>
      <c r="O15524">
        <v>0</v>
      </c>
      <c r="P15524">
        <v>0</v>
      </c>
      <c r="Q15524">
        <v>0</v>
      </c>
      <c r="R15524">
        <v>0</v>
      </c>
      <c r="S15524">
        <v>8.18</v>
      </c>
      <c r="T15524">
        <v>0</v>
      </c>
      <c r="U15524">
        <v>0</v>
      </c>
      <c r="V15524">
        <v>0</v>
      </c>
    </row>
    <row r="15525" spans="1:22" x14ac:dyDescent="0.3">
      <c r="A15525" t="s">
        <v>610</v>
      </c>
      <c r="B15525" t="s">
        <v>105</v>
      </c>
      <c r="D15525" t="s">
        <v>32</v>
      </c>
      <c r="E15525">
        <v>35</v>
      </c>
      <c r="F15525" t="s">
        <v>54</v>
      </c>
      <c r="G15525" t="s">
        <v>55</v>
      </c>
      <c r="H15525">
        <f>VLOOKUP(G15525, 'Opponent Level'!$A$2:$B$21, 2, FALSE)</f>
        <v>4</v>
      </c>
      <c r="I15525" t="s">
        <v>106</v>
      </c>
      <c r="J15525">
        <v>32</v>
      </c>
      <c r="K15525">
        <v>6.5</v>
      </c>
      <c r="L15525">
        <v>1</v>
      </c>
      <c r="M15525">
        <v>0</v>
      </c>
      <c r="N15525">
        <v>61.54</v>
      </c>
      <c r="O15525">
        <v>0</v>
      </c>
      <c r="P15525">
        <v>0</v>
      </c>
      <c r="Q15525">
        <v>0</v>
      </c>
      <c r="R15525">
        <v>2.81</v>
      </c>
      <c r="S15525">
        <v>0</v>
      </c>
      <c r="T15525">
        <v>0</v>
      </c>
      <c r="U15525">
        <v>0</v>
      </c>
      <c r="V15525">
        <v>0</v>
      </c>
    </row>
    <row r="15526" spans="1:22" x14ac:dyDescent="0.3">
      <c r="A15526" t="s">
        <v>441</v>
      </c>
      <c r="B15526" t="s">
        <v>105</v>
      </c>
      <c r="D15526" t="s">
        <v>29</v>
      </c>
      <c r="E15526">
        <v>35</v>
      </c>
      <c r="F15526" t="s">
        <v>54</v>
      </c>
      <c r="G15526" t="s">
        <v>55</v>
      </c>
      <c r="H15526">
        <f>VLOOKUP(G15526, 'Opponent Level'!$A$2:$B$21, 2, FALSE)</f>
        <v>4</v>
      </c>
      <c r="I15526" t="s">
        <v>106</v>
      </c>
      <c r="J15526">
        <v>90</v>
      </c>
      <c r="K15526">
        <v>7.9</v>
      </c>
      <c r="L15526">
        <v>0</v>
      </c>
      <c r="M15526">
        <v>1</v>
      </c>
      <c r="N15526">
        <v>80</v>
      </c>
      <c r="O15526">
        <v>0</v>
      </c>
      <c r="P15526">
        <v>0</v>
      </c>
      <c r="Q15526">
        <v>0</v>
      </c>
      <c r="R15526">
        <v>0</v>
      </c>
      <c r="S15526">
        <v>1</v>
      </c>
      <c r="T15526">
        <v>0</v>
      </c>
      <c r="U15526">
        <v>0</v>
      </c>
      <c r="V15526">
        <v>0</v>
      </c>
    </row>
    <row r="15527" spans="1:22" x14ac:dyDescent="0.3">
      <c r="A15527" t="s">
        <v>442</v>
      </c>
      <c r="B15527" t="s">
        <v>105</v>
      </c>
      <c r="D15527" t="s">
        <v>36</v>
      </c>
      <c r="E15527">
        <v>35</v>
      </c>
      <c r="F15527" t="s">
        <v>54</v>
      </c>
      <c r="G15527" t="s">
        <v>55</v>
      </c>
      <c r="H15527">
        <f>VLOOKUP(G15527, 'Opponent Level'!$A$2:$B$21, 2, FALSE)</f>
        <v>4</v>
      </c>
      <c r="I15527" t="s">
        <v>106</v>
      </c>
      <c r="J15527">
        <v>90</v>
      </c>
      <c r="K15527">
        <v>7.2</v>
      </c>
      <c r="L15527">
        <v>0</v>
      </c>
      <c r="M15527">
        <v>1</v>
      </c>
      <c r="N15527">
        <v>75</v>
      </c>
      <c r="O15527">
        <v>1</v>
      </c>
      <c r="P15527">
        <v>1</v>
      </c>
      <c r="Q15527">
        <v>1.1892</v>
      </c>
      <c r="R15527">
        <v>0</v>
      </c>
      <c r="S15527">
        <v>1</v>
      </c>
      <c r="T15527">
        <v>1</v>
      </c>
      <c r="U15527">
        <v>1</v>
      </c>
      <c r="V15527">
        <v>1.19</v>
      </c>
    </row>
    <row r="15528" spans="1:22" x14ac:dyDescent="0.3">
      <c r="A15528" t="s">
        <v>443</v>
      </c>
      <c r="B15528" t="s">
        <v>105</v>
      </c>
      <c r="D15528" t="s">
        <v>32</v>
      </c>
      <c r="E15528">
        <v>35</v>
      </c>
      <c r="F15528" t="s">
        <v>54</v>
      </c>
      <c r="G15528" t="s">
        <v>55</v>
      </c>
      <c r="H15528">
        <f>VLOOKUP(G15528, 'Opponent Level'!$A$2:$B$21, 2, FALSE)</f>
        <v>4</v>
      </c>
      <c r="I15528" t="s">
        <v>106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</row>
    <row r="15529" spans="1:22" x14ac:dyDescent="0.3">
      <c r="A15529" t="s">
        <v>736</v>
      </c>
      <c r="B15529" t="s">
        <v>105</v>
      </c>
      <c r="D15529" t="s">
        <v>32</v>
      </c>
      <c r="E15529">
        <v>35</v>
      </c>
      <c r="F15529" t="s">
        <v>54</v>
      </c>
      <c r="G15529" t="s">
        <v>55</v>
      </c>
      <c r="H15529">
        <f>VLOOKUP(G15529, 'Opponent Level'!$A$2:$B$21, 2, FALSE)</f>
        <v>4</v>
      </c>
      <c r="I15529" t="s">
        <v>106</v>
      </c>
      <c r="J15529">
        <v>20</v>
      </c>
      <c r="K15529">
        <v>6.6</v>
      </c>
      <c r="L15529">
        <v>0</v>
      </c>
      <c r="M15529">
        <v>0</v>
      </c>
      <c r="N15529">
        <v>80</v>
      </c>
      <c r="O15529">
        <v>1</v>
      </c>
      <c r="P15529">
        <v>0</v>
      </c>
      <c r="Q15529">
        <v>0.10390000000000001</v>
      </c>
      <c r="R15529">
        <v>0</v>
      </c>
      <c r="S15529">
        <v>0</v>
      </c>
      <c r="T15529">
        <v>4.5</v>
      </c>
      <c r="U15529">
        <v>0</v>
      </c>
      <c r="V15529">
        <v>0.47</v>
      </c>
    </row>
    <row r="15530" spans="1:22" x14ac:dyDescent="0.3">
      <c r="A15530" t="s">
        <v>636</v>
      </c>
      <c r="B15530" t="s">
        <v>105</v>
      </c>
      <c r="D15530" t="s">
        <v>29</v>
      </c>
      <c r="E15530">
        <v>35</v>
      </c>
      <c r="F15530" t="s">
        <v>54</v>
      </c>
      <c r="G15530" t="s">
        <v>55</v>
      </c>
      <c r="H15530">
        <f>VLOOKUP(G15530, 'Opponent Level'!$A$2:$B$21, 2, FALSE)</f>
        <v>4</v>
      </c>
      <c r="I15530" t="s">
        <v>106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</row>
    <row r="15531" spans="1:22" x14ac:dyDescent="0.3">
      <c r="A15531" t="s">
        <v>444</v>
      </c>
      <c r="B15531" t="s">
        <v>105</v>
      </c>
      <c r="D15531" t="s">
        <v>32</v>
      </c>
      <c r="E15531">
        <v>35</v>
      </c>
      <c r="F15531" t="s">
        <v>54</v>
      </c>
      <c r="G15531" t="s">
        <v>55</v>
      </c>
      <c r="H15531">
        <f>VLOOKUP(G15531, 'Opponent Level'!$A$2:$B$21, 2, FALSE)</f>
        <v>4</v>
      </c>
      <c r="I15531" t="s">
        <v>106</v>
      </c>
      <c r="J15531">
        <v>90</v>
      </c>
      <c r="K15531">
        <v>6.9</v>
      </c>
      <c r="L15531">
        <v>1</v>
      </c>
      <c r="M15531">
        <v>6</v>
      </c>
      <c r="N15531">
        <v>84.31</v>
      </c>
      <c r="O15531">
        <v>0</v>
      </c>
      <c r="P15531">
        <v>1</v>
      </c>
      <c r="Q15531">
        <v>2.06E-2</v>
      </c>
      <c r="R15531">
        <v>1</v>
      </c>
      <c r="S15531">
        <v>6</v>
      </c>
      <c r="T15531">
        <v>0</v>
      </c>
      <c r="U15531">
        <v>1</v>
      </c>
      <c r="V15531">
        <v>0.02</v>
      </c>
    </row>
    <row r="15532" spans="1:22" x14ac:dyDescent="0.3">
      <c r="A15532" t="s">
        <v>445</v>
      </c>
      <c r="B15532" t="s">
        <v>105</v>
      </c>
      <c r="D15532" t="s">
        <v>23</v>
      </c>
      <c r="E15532">
        <v>35</v>
      </c>
      <c r="F15532" t="s">
        <v>54</v>
      </c>
      <c r="G15532" t="s">
        <v>55</v>
      </c>
      <c r="H15532">
        <f>VLOOKUP(G15532, 'Opponent Level'!$A$2:$B$21, 2, FALSE)</f>
        <v>4</v>
      </c>
      <c r="I15532" t="s">
        <v>106</v>
      </c>
      <c r="J15532">
        <v>10</v>
      </c>
      <c r="K15532">
        <v>6.5</v>
      </c>
      <c r="L15532">
        <v>0</v>
      </c>
      <c r="M15532">
        <v>1</v>
      </c>
      <c r="N15532">
        <v>50</v>
      </c>
      <c r="O15532">
        <v>0</v>
      </c>
      <c r="P15532">
        <v>0</v>
      </c>
      <c r="Q15532">
        <v>0</v>
      </c>
      <c r="R15532">
        <v>0</v>
      </c>
      <c r="S15532">
        <v>9</v>
      </c>
      <c r="T15532">
        <v>0</v>
      </c>
      <c r="U15532">
        <v>0</v>
      </c>
      <c r="V15532">
        <v>0</v>
      </c>
    </row>
    <row r="15533" spans="1:22" x14ac:dyDescent="0.3">
      <c r="A15533" t="s">
        <v>637</v>
      </c>
      <c r="B15533" t="s">
        <v>105</v>
      </c>
      <c r="D15533" t="s">
        <v>23</v>
      </c>
      <c r="E15533">
        <v>35</v>
      </c>
      <c r="F15533" t="s">
        <v>54</v>
      </c>
      <c r="G15533" t="s">
        <v>55</v>
      </c>
      <c r="H15533">
        <f>VLOOKUP(G15533, 'Opponent Level'!$A$2:$B$21, 2, FALSE)</f>
        <v>4</v>
      </c>
      <c r="I15533" t="s">
        <v>106</v>
      </c>
      <c r="J15533">
        <v>80</v>
      </c>
      <c r="K15533">
        <v>7.1</v>
      </c>
      <c r="L15533">
        <v>3</v>
      </c>
      <c r="M15533">
        <v>2</v>
      </c>
      <c r="N15533">
        <v>85.71</v>
      </c>
      <c r="O15533">
        <v>0</v>
      </c>
      <c r="P15533">
        <v>1</v>
      </c>
      <c r="Q15533">
        <v>8.43E-2</v>
      </c>
      <c r="R15533">
        <v>3.38</v>
      </c>
      <c r="S15533">
        <v>2.25</v>
      </c>
      <c r="T15533">
        <v>0</v>
      </c>
      <c r="U15533">
        <v>1.1200000000000001</v>
      </c>
      <c r="V15533">
        <v>0.09</v>
      </c>
    </row>
    <row r="15534" spans="1:22" x14ac:dyDescent="0.3">
      <c r="A15534" t="s">
        <v>46</v>
      </c>
      <c r="B15534" t="s">
        <v>105</v>
      </c>
      <c r="D15534" t="s">
        <v>32</v>
      </c>
      <c r="E15534">
        <v>35</v>
      </c>
      <c r="F15534" t="s">
        <v>54</v>
      </c>
      <c r="G15534" t="s">
        <v>55</v>
      </c>
      <c r="H15534">
        <f>VLOOKUP(G15534, 'Opponent Level'!$A$2:$B$21, 2, FALSE)</f>
        <v>4</v>
      </c>
      <c r="I15534" t="s">
        <v>106</v>
      </c>
      <c r="J15534">
        <v>58</v>
      </c>
      <c r="K15534">
        <v>6.6</v>
      </c>
      <c r="L15534">
        <v>0</v>
      </c>
      <c r="M15534">
        <v>0</v>
      </c>
      <c r="N15534">
        <v>86.36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</row>
    <row r="15535" spans="1:22" x14ac:dyDescent="0.3">
      <c r="A15535" t="s">
        <v>714</v>
      </c>
      <c r="B15535" t="s">
        <v>105</v>
      </c>
      <c r="D15535" t="s">
        <v>23</v>
      </c>
      <c r="E15535">
        <v>35</v>
      </c>
      <c r="F15535" t="s">
        <v>54</v>
      </c>
      <c r="G15535" t="s">
        <v>55</v>
      </c>
      <c r="H15535">
        <f>VLOOKUP(G15535, 'Opponent Level'!$A$2:$B$21, 2, FALSE)</f>
        <v>4</v>
      </c>
      <c r="I15535" t="s">
        <v>106</v>
      </c>
      <c r="J15535">
        <v>32</v>
      </c>
      <c r="K15535">
        <v>6.9</v>
      </c>
      <c r="L15535">
        <v>0</v>
      </c>
      <c r="M15535">
        <v>9</v>
      </c>
      <c r="N15535">
        <v>93.75</v>
      </c>
      <c r="O15535">
        <v>0</v>
      </c>
      <c r="P15535">
        <v>0</v>
      </c>
      <c r="Q15535">
        <v>0</v>
      </c>
      <c r="R15535">
        <v>0</v>
      </c>
      <c r="S15535">
        <v>25.31</v>
      </c>
      <c r="T15535">
        <v>0</v>
      </c>
      <c r="U15535">
        <v>0</v>
      </c>
      <c r="V15535">
        <v>0</v>
      </c>
    </row>
    <row r="15536" spans="1:22" x14ac:dyDescent="0.3">
      <c r="A15536" t="s">
        <v>447</v>
      </c>
      <c r="B15536" t="s">
        <v>105</v>
      </c>
      <c r="D15536" t="s">
        <v>32</v>
      </c>
      <c r="E15536">
        <v>35</v>
      </c>
      <c r="F15536" t="s">
        <v>54</v>
      </c>
      <c r="G15536" t="s">
        <v>55</v>
      </c>
      <c r="H15536">
        <f>VLOOKUP(G15536, 'Opponent Level'!$A$2:$B$21, 2, FALSE)</f>
        <v>4</v>
      </c>
      <c r="I15536" t="s">
        <v>106</v>
      </c>
      <c r="J15536">
        <v>79</v>
      </c>
      <c r="K15536">
        <v>7.7</v>
      </c>
      <c r="L15536">
        <v>3</v>
      </c>
      <c r="M15536">
        <v>7</v>
      </c>
      <c r="N15536">
        <v>90.7</v>
      </c>
      <c r="O15536">
        <v>0</v>
      </c>
      <c r="P15536">
        <v>1</v>
      </c>
      <c r="Q15536">
        <v>0.78839999999999999</v>
      </c>
      <c r="R15536">
        <v>3.42</v>
      </c>
      <c r="S15536">
        <v>7.97</v>
      </c>
      <c r="T15536">
        <v>0</v>
      </c>
      <c r="U15536">
        <v>1.1399999999999999</v>
      </c>
      <c r="V15536">
        <v>0.9</v>
      </c>
    </row>
    <row r="15537" spans="1:22" x14ac:dyDescent="0.3">
      <c r="A15537" t="s">
        <v>448</v>
      </c>
      <c r="B15537" t="s">
        <v>105</v>
      </c>
      <c r="D15537" t="s">
        <v>36</v>
      </c>
      <c r="E15537">
        <v>35</v>
      </c>
      <c r="F15537" t="s">
        <v>54</v>
      </c>
      <c r="G15537" t="s">
        <v>55</v>
      </c>
      <c r="H15537">
        <f>VLOOKUP(G15537, 'Opponent Level'!$A$2:$B$21, 2, FALSE)</f>
        <v>4</v>
      </c>
      <c r="I15537" t="s">
        <v>106</v>
      </c>
      <c r="J15537">
        <v>32</v>
      </c>
      <c r="K15537">
        <v>6.5</v>
      </c>
      <c r="L15537">
        <v>0</v>
      </c>
      <c r="M15537">
        <v>1</v>
      </c>
      <c r="N15537">
        <v>81.819999999999993</v>
      </c>
      <c r="O15537">
        <v>0</v>
      </c>
      <c r="P15537">
        <v>0</v>
      </c>
      <c r="Q15537">
        <v>0</v>
      </c>
      <c r="R15537">
        <v>0</v>
      </c>
      <c r="S15537">
        <v>2.81</v>
      </c>
      <c r="T15537">
        <v>0</v>
      </c>
      <c r="U15537">
        <v>0</v>
      </c>
      <c r="V15537">
        <v>0</v>
      </c>
    </row>
    <row r="15538" spans="1:22" x14ac:dyDescent="0.3">
      <c r="A15538" t="s">
        <v>568</v>
      </c>
      <c r="B15538" t="s">
        <v>105</v>
      </c>
      <c r="D15538" t="s">
        <v>32</v>
      </c>
      <c r="E15538">
        <v>35</v>
      </c>
      <c r="F15538" t="s">
        <v>54</v>
      </c>
      <c r="G15538" t="s">
        <v>55</v>
      </c>
      <c r="H15538">
        <f>VLOOKUP(G15538, 'Opponent Level'!$A$2:$B$21, 2, FALSE)</f>
        <v>4</v>
      </c>
      <c r="I15538" t="s">
        <v>106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</row>
    <row r="15539" spans="1:22" x14ac:dyDescent="0.3">
      <c r="A15539" t="s">
        <v>451</v>
      </c>
      <c r="B15539" t="s">
        <v>105</v>
      </c>
      <c r="D15539" t="s">
        <v>29</v>
      </c>
      <c r="E15539">
        <v>35</v>
      </c>
      <c r="F15539" t="s">
        <v>54</v>
      </c>
      <c r="G15539" t="s">
        <v>55</v>
      </c>
      <c r="H15539">
        <f>VLOOKUP(G15539, 'Opponent Level'!$A$2:$B$21, 2, FALSE)</f>
        <v>4</v>
      </c>
      <c r="I15539" t="s">
        <v>106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</row>
    <row r="15540" spans="1:22" x14ac:dyDescent="0.3">
      <c r="A15540" t="s">
        <v>404</v>
      </c>
      <c r="B15540" t="s">
        <v>105</v>
      </c>
      <c r="D15540" t="s">
        <v>36</v>
      </c>
      <c r="E15540">
        <v>35</v>
      </c>
      <c r="F15540" t="s">
        <v>54</v>
      </c>
      <c r="G15540" t="s">
        <v>55</v>
      </c>
      <c r="H15540">
        <f>VLOOKUP(G15540, 'Opponent Level'!$A$2:$B$21, 2, FALSE)</f>
        <v>4</v>
      </c>
      <c r="I15540" t="s">
        <v>106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</row>
    <row r="15541" spans="1:22" x14ac:dyDescent="0.3">
      <c r="A15541" t="s">
        <v>453</v>
      </c>
      <c r="B15541" t="s">
        <v>105</v>
      </c>
      <c r="D15541" t="s">
        <v>23</v>
      </c>
      <c r="E15541">
        <v>35</v>
      </c>
      <c r="F15541" t="s">
        <v>54</v>
      </c>
      <c r="G15541" t="s">
        <v>55</v>
      </c>
      <c r="H15541">
        <f>VLOOKUP(G15541, 'Opponent Level'!$A$2:$B$21, 2, FALSE)</f>
        <v>4</v>
      </c>
      <c r="I15541" t="s">
        <v>106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</row>
    <row r="15542" spans="1:22" x14ac:dyDescent="0.3">
      <c r="A15542" t="s">
        <v>737</v>
      </c>
      <c r="B15542" t="s">
        <v>178</v>
      </c>
      <c r="D15542" t="s">
        <v>23</v>
      </c>
      <c r="E15542">
        <v>35</v>
      </c>
      <c r="F15542" t="s">
        <v>24</v>
      </c>
      <c r="G15542" t="s">
        <v>292</v>
      </c>
      <c r="H15542">
        <f>VLOOKUP(G15542, 'Opponent Level'!$A$2:$B$21, 2, FALSE)</f>
        <v>3</v>
      </c>
      <c r="I15542" t="s">
        <v>26</v>
      </c>
      <c r="J15542">
        <v>90</v>
      </c>
      <c r="K15542">
        <v>7</v>
      </c>
      <c r="L15542">
        <v>2</v>
      </c>
      <c r="M15542">
        <v>8</v>
      </c>
      <c r="N15542">
        <v>77.27</v>
      </c>
      <c r="O15542">
        <v>1</v>
      </c>
      <c r="P15542">
        <v>1</v>
      </c>
      <c r="Q15542">
        <v>0.1862</v>
      </c>
      <c r="R15542">
        <v>2</v>
      </c>
      <c r="S15542">
        <v>8</v>
      </c>
      <c r="T15542">
        <v>1</v>
      </c>
      <c r="U15542">
        <v>1</v>
      </c>
      <c r="V15542">
        <v>0.19</v>
      </c>
    </row>
    <row r="15543" spans="1:22" x14ac:dyDescent="0.3">
      <c r="A15543" t="s">
        <v>684</v>
      </c>
      <c r="B15543" t="s">
        <v>178</v>
      </c>
      <c r="D15543" t="s">
        <v>36</v>
      </c>
      <c r="E15543">
        <v>35</v>
      </c>
      <c r="F15543" t="s">
        <v>24</v>
      </c>
      <c r="G15543" t="s">
        <v>292</v>
      </c>
      <c r="H15543">
        <f>VLOOKUP(G15543, 'Opponent Level'!$A$2:$B$21, 2, FALSE)</f>
        <v>3</v>
      </c>
      <c r="I15543" t="s">
        <v>26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</row>
    <row r="15544" spans="1:22" x14ac:dyDescent="0.3">
      <c r="A15544" t="s">
        <v>454</v>
      </c>
      <c r="B15544" t="s">
        <v>178</v>
      </c>
      <c r="D15544" t="s">
        <v>32</v>
      </c>
      <c r="E15544">
        <v>35</v>
      </c>
      <c r="F15544" t="s">
        <v>24</v>
      </c>
      <c r="G15544" t="s">
        <v>292</v>
      </c>
      <c r="H15544">
        <f>VLOOKUP(G15544, 'Opponent Level'!$A$2:$B$21, 2, FALSE)</f>
        <v>3</v>
      </c>
      <c r="I15544" t="s">
        <v>26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</row>
    <row r="15545" spans="1:22" x14ac:dyDescent="0.3">
      <c r="A15545" t="s">
        <v>526</v>
      </c>
      <c r="B15545" t="s">
        <v>178</v>
      </c>
      <c r="D15545" t="s">
        <v>29</v>
      </c>
      <c r="E15545">
        <v>35</v>
      </c>
      <c r="F15545" t="s">
        <v>24</v>
      </c>
      <c r="G15545" t="s">
        <v>292</v>
      </c>
      <c r="H15545">
        <f>VLOOKUP(G15545, 'Opponent Level'!$A$2:$B$21, 2, FALSE)</f>
        <v>3</v>
      </c>
      <c r="I15545" t="s">
        <v>26</v>
      </c>
      <c r="J15545">
        <v>90</v>
      </c>
      <c r="K15545">
        <v>6.7</v>
      </c>
      <c r="L15545">
        <v>0</v>
      </c>
      <c r="M15545">
        <v>0</v>
      </c>
      <c r="N15545">
        <v>75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</row>
    <row r="15546" spans="1:22" x14ac:dyDescent="0.3">
      <c r="A15546" t="s">
        <v>738</v>
      </c>
      <c r="B15546" t="s">
        <v>178</v>
      </c>
      <c r="D15546" t="s">
        <v>23</v>
      </c>
      <c r="E15546">
        <v>35</v>
      </c>
      <c r="F15546" t="s">
        <v>24</v>
      </c>
      <c r="G15546" t="s">
        <v>292</v>
      </c>
      <c r="H15546">
        <f>VLOOKUP(G15546, 'Opponent Level'!$A$2:$B$21, 2, FALSE)</f>
        <v>3</v>
      </c>
      <c r="I15546" t="s">
        <v>26</v>
      </c>
      <c r="J15546">
        <v>58</v>
      </c>
      <c r="K15546">
        <v>6.5</v>
      </c>
      <c r="L15546">
        <v>0</v>
      </c>
      <c r="M15546">
        <v>6</v>
      </c>
      <c r="N15546">
        <v>84.62</v>
      </c>
      <c r="O15546">
        <v>0</v>
      </c>
      <c r="P15546">
        <v>0</v>
      </c>
      <c r="Q15546">
        <v>0</v>
      </c>
      <c r="R15546">
        <v>0</v>
      </c>
      <c r="S15546">
        <v>9.31</v>
      </c>
      <c r="T15546">
        <v>0</v>
      </c>
      <c r="U15546">
        <v>0</v>
      </c>
      <c r="V15546">
        <v>0</v>
      </c>
    </row>
    <row r="15547" spans="1:22" x14ac:dyDescent="0.3">
      <c r="A15547" t="s">
        <v>624</v>
      </c>
      <c r="B15547" t="s">
        <v>178</v>
      </c>
      <c r="D15547" t="s">
        <v>32</v>
      </c>
      <c r="E15547">
        <v>35</v>
      </c>
      <c r="F15547" t="s">
        <v>24</v>
      </c>
      <c r="G15547" t="s">
        <v>292</v>
      </c>
      <c r="H15547">
        <f>VLOOKUP(G15547, 'Opponent Level'!$A$2:$B$21, 2, FALSE)</f>
        <v>3</v>
      </c>
      <c r="I15547" t="s">
        <v>26</v>
      </c>
      <c r="J15547">
        <v>16</v>
      </c>
      <c r="K15547">
        <v>6.6</v>
      </c>
      <c r="L15547">
        <v>1</v>
      </c>
      <c r="M15547">
        <v>0</v>
      </c>
      <c r="N15547">
        <v>92.31</v>
      </c>
      <c r="O15547">
        <v>0</v>
      </c>
      <c r="P15547">
        <v>0</v>
      </c>
      <c r="Q15547">
        <v>0</v>
      </c>
      <c r="R15547">
        <v>5.62</v>
      </c>
      <c r="S15547">
        <v>0</v>
      </c>
      <c r="T15547">
        <v>0</v>
      </c>
      <c r="U15547">
        <v>0</v>
      </c>
      <c r="V15547">
        <v>0</v>
      </c>
    </row>
    <row r="15548" spans="1:22" x14ac:dyDescent="0.3">
      <c r="A15548" t="s">
        <v>434</v>
      </c>
      <c r="B15548" t="s">
        <v>178</v>
      </c>
      <c r="D15548" t="s">
        <v>23</v>
      </c>
      <c r="E15548">
        <v>35</v>
      </c>
      <c r="F15548" t="s">
        <v>24</v>
      </c>
      <c r="G15548" t="s">
        <v>292</v>
      </c>
      <c r="H15548">
        <f>VLOOKUP(G15548, 'Opponent Level'!$A$2:$B$21, 2, FALSE)</f>
        <v>3</v>
      </c>
      <c r="I15548" t="s">
        <v>26</v>
      </c>
      <c r="J15548">
        <v>90</v>
      </c>
      <c r="K15548">
        <v>6.7</v>
      </c>
      <c r="L15548">
        <v>1</v>
      </c>
      <c r="M15548">
        <v>15</v>
      </c>
      <c r="N15548">
        <v>80</v>
      </c>
      <c r="O15548">
        <v>1</v>
      </c>
      <c r="P15548">
        <v>0</v>
      </c>
      <c r="Q15548">
        <v>0</v>
      </c>
      <c r="R15548">
        <v>1</v>
      </c>
      <c r="S15548">
        <v>15</v>
      </c>
      <c r="T15548">
        <v>1</v>
      </c>
      <c r="U15548">
        <v>0</v>
      </c>
      <c r="V15548">
        <v>0</v>
      </c>
    </row>
    <row r="15549" spans="1:22" x14ac:dyDescent="0.3">
      <c r="A15549" t="s">
        <v>456</v>
      </c>
      <c r="B15549" t="s">
        <v>178</v>
      </c>
      <c r="D15549" t="s">
        <v>32</v>
      </c>
      <c r="E15549">
        <v>35</v>
      </c>
      <c r="F15549" t="s">
        <v>24</v>
      </c>
      <c r="G15549" t="s">
        <v>292</v>
      </c>
      <c r="H15549">
        <f>VLOOKUP(G15549, 'Opponent Level'!$A$2:$B$21, 2, FALSE)</f>
        <v>3</v>
      </c>
      <c r="I15549" t="s">
        <v>26</v>
      </c>
      <c r="J15549">
        <v>58</v>
      </c>
      <c r="K15549">
        <v>7.5</v>
      </c>
      <c r="L15549">
        <v>0</v>
      </c>
      <c r="M15549">
        <v>2</v>
      </c>
      <c r="N15549">
        <v>50</v>
      </c>
      <c r="O15549">
        <v>2</v>
      </c>
      <c r="P15549">
        <v>2</v>
      </c>
      <c r="Q15549">
        <v>0.81220000000000003</v>
      </c>
      <c r="R15549">
        <v>0</v>
      </c>
      <c r="S15549">
        <v>3.1</v>
      </c>
      <c r="T15549">
        <v>3.1</v>
      </c>
      <c r="U15549">
        <v>3.1</v>
      </c>
      <c r="V15549">
        <v>1.26</v>
      </c>
    </row>
    <row r="15550" spans="1:22" x14ac:dyDescent="0.3">
      <c r="A15550" t="s">
        <v>458</v>
      </c>
      <c r="B15550" t="s">
        <v>178</v>
      </c>
      <c r="D15550" t="s">
        <v>36</v>
      </c>
      <c r="E15550">
        <v>35</v>
      </c>
      <c r="F15550" t="s">
        <v>24</v>
      </c>
      <c r="G15550" t="s">
        <v>292</v>
      </c>
      <c r="H15550">
        <f>VLOOKUP(G15550, 'Opponent Level'!$A$2:$B$21, 2, FALSE)</f>
        <v>3</v>
      </c>
      <c r="I15550" t="s">
        <v>26</v>
      </c>
      <c r="J15550">
        <v>16</v>
      </c>
      <c r="K15550">
        <v>6.6</v>
      </c>
      <c r="L15550">
        <v>0</v>
      </c>
      <c r="M15550">
        <v>0</v>
      </c>
      <c r="N15550">
        <v>50</v>
      </c>
      <c r="O15550">
        <v>0</v>
      </c>
      <c r="P15550">
        <v>0</v>
      </c>
      <c r="Q15550">
        <v>3.7400000000000003E-2</v>
      </c>
      <c r="R15550">
        <v>0</v>
      </c>
      <c r="S15550">
        <v>0</v>
      </c>
      <c r="T15550">
        <v>0</v>
      </c>
      <c r="U15550">
        <v>0</v>
      </c>
      <c r="V15550">
        <v>0.21</v>
      </c>
    </row>
    <row r="15551" spans="1:22" x14ac:dyDescent="0.3">
      <c r="A15551" t="s">
        <v>460</v>
      </c>
      <c r="B15551" t="s">
        <v>178</v>
      </c>
      <c r="D15551" t="s">
        <v>23</v>
      </c>
      <c r="E15551">
        <v>35</v>
      </c>
      <c r="F15551" t="s">
        <v>24</v>
      </c>
      <c r="G15551" t="s">
        <v>292</v>
      </c>
      <c r="H15551">
        <f>VLOOKUP(G15551, 'Opponent Level'!$A$2:$B$21, 2, FALSE)</f>
        <v>3</v>
      </c>
      <c r="I15551" t="s">
        <v>26</v>
      </c>
      <c r="J15551">
        <v>82</v>
      </c>
      <c r="K15551">
        <v>6.4</v>
      </c>
      <c r="L15551">
        <v>0</v>
      </c>
      <c r="M15551">
        <v>4</v>
      </c>
      <c r="N15551">
        <v>86.36</v>
      </c>
      <c r="O15551">
        <v>0</v>
      </c>
      <c r="P15551">
        <v>1</v>
      </c>
      <c r="Q15551">
        <v>0.36149999999999999</v>
      </c>
      <c r="R15551">
        <v>0</v>
      </c>
      <c r="S15551">
        <v>4.3899999999999997</v>
      </c>
      <c r="T15551">
        <v>0</v>
      </c>
      <c r="U15551">
        <v>1.1000000000000001</v>
      </c>
      <c r="V15551">
        <v>0.4</v>
      </c>
    </row>
    <row r="15552" spans="1:22" x14ac:dyDescent="0.3">
      <c r="A15552" t="s">
        <v>739</v>
      </c>
      <c r="B15552" t="s">
        <v>178</v>
      </c>
      <c r="D15552" t="s">
        <v>32</v>
      </c>
      <c r="E15552">
        <v>35</v>
      </c>
      <c r="F15552" t="s">
        <v>24</v>
      </c>
      <c r="G15552" t="s">
        <v>292</v>
      </c>
      <c r="H15552">
        <f>VLOOKUP(G15552, 'Opponent Level'!$A$2:$B$21, 2, FALSE)</f>
        <v>3</v>
      </c>
      <c r="I15552" t="s">
        <v>26</v>
      </c>
      <c r="J15552">
        <v>32</v>
      </c>
      <c r="K15552">
        <v>6.5</v>
      </c>
      <c r="L15552">
        <v>0</v>
      </c>
      <c r="M15552">
        <v>0</v>
      </c>
      <c r="N15552">
        <v>88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</row>
    <row r="15553" spans="1:22" x14ac:dyDescent="0.3">
      <c r="A15553" t="s">
        <v>760</v>
      </c>
      <c r="B15553" t="s">
        <v>178</v>
      </c>
      <c r="D15553" t="s">
        <v>23</v>
      </c>
      <c r="E15553">
        <v>35</v>
      </c>
      <c r="F15553" t="s">
        <v>24</v>
      </c>
      <c r="G15553" t="s">
        <v>292</v>
      </c>
      <c r="H15553">
        <f>VLOOKUP(G15553, 'Opponent Level'!$A$2:$B$21, 2, FALSE)</f>
        <v>3</v>
      </c>
      <c r="I15553" t="s">
        <v>26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</row>
    <row r="15554" spans="1:22" x14ac:dyDescent="0.3">
      <c r="A15554" t="s">
        <v>771</v>
      </c>
      <c r="B15554" t="s">
        <v>178</v>
      </c>
      <c r="D15554" t="s">
        <v>23</v>
      </c>
      <c r="E15554">
        <v>35</v>
      </c>
      <c r="F15554" t="s">
        <v>24</v>
      </c>
      <c r="G15554" t="s">
        <v>292</v>
      </c>
      <c r="H15554">
        <f>VLOOKUP(G15554, 'Opponent Level'!$A$2:$B$21, 2, FALSE)</f>
        <v>3</v>
      </c>
      <c r="I15554" t="s">
        <v>26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</row>
    <row r="15555" spans="1:22" x14ac:dyDescent="0.3">
      <c r="A15555" t="s">
        <v>462</v>
      </c>
      <c r="B15555" t="s">
        <v>178</v>
      </c>
      <c r="D15555" t="s">
        <v>32</v>
      </c>
      <c r="E15555">
        <v>35</v>
      </c>
      <c r="F15555" t="s">
        <v>24</v>
      </c>
      <c r="G15555" t="s">
        <v>292</v>
      </c>
      <c r="H15555">
        <f>VLOOKUP(G15555, 'Opponent Level'!$A$2:$B$21, 2, FALSE)</f>
        <v>3</v>
      </c>
      <c r="I15555" t="s">
        <v>26</v>
      </c>
      <c r="J15555">
        <v>32</v>
      </c>
      <c r="K15555">
        <v>7.3</v>
      </c>
      <c r="L15555">
        <v>0</v>
      </c>
      <c r="M15555">
        <v>0</v>
      </c>
      <c r="N15555">
        <v>91.3</v>
      </c>
      <c r="O15555">
        <v>2</v>
      </c>
      <c r="P15555">
        <v>0</v>
      </c>
      <c r="Q15555">
        <v>0</v>
      </c>
      <c r="R15555">
        <v>0</v>
      </c>
      <c r="S15555">
        <v>0</v>
      </c>
      <c r="T15555">
        <v>5.62</v>
      </c>
      <c r="U15555">
        <v>0</v>
      </c>
      <c r="V15555">
        <v>0</v>
      </c>
    </row>
    <row r="15556" spans="1:22" x14ac:dyDescent="0.3">
      <c r="A15556" t="s">
        <v>558</v>
      </c>
      <c r="B15556" t="s">
        <v>178</v>
      </c>
      <c r="D15556" t="s">
        <v>36</v>
      </c>
      <c r="E15556">
        <v>35</v>
      </c>
      <c r="F15556" t="s">
        <v>24</v>
      </c>
      <c r="G15556" t="s">
        <v>292</v>
      </c>
      <c r="H15556">
        <f>VLOOKUP(G15556, 'Opponent Level'!$A$2:$B$21, 2, FALSE)</f>
        <v>3</v>
      </c>
      <c r="I15556" t="s">
        <v>26</v>
      </c>
      <c r="J15556">
        <v>90</v>
      </c>
      <c r="K15556">
        <v>6.9</v>
      </c>
      <c r="L15556">
        <v>1</v>
      </c>
      <c r="M15556">
        <v>0</v>
      </c>
      <c r="N15556">
        <v>40</v>
      </c>
      <c r="O15556">
        <v>1</v>
      </c>
      <c r="P15556">
        <v>2</v>
      </c>
      <c r="Q15556">
        <v>0.26219999999999999</v>
      </c>
      <c r="R15556">
        <v>1</v>
      </c>
      <c r="S15556">
        <v>0</v>
      </c>
      <c r="T15556">
        <v>1</v>
      </c>
      <c r="U15556">
        <v>2</v>
      </c>
      <c r="V15556">
        <v>0.26</v>
      </c>
    </row>
    <row r="15557" spans="1:22" x14ac:dyDescent="0.3">
      <c r="A15557" t="s">
        <v>464</v>
      </c>
      <c r="B15557" t="s">
        <v>178</v>
      </c>
      <c r="D15557" t="s">
        <v>29</v>
      </c>
      <c r="E15557">
        <v>35</v>
      </c>
      <c r="F15557" t="s">
        <v>24</v>
      </c>
      <c r="G15557" t="s">
        <v>292</v>
      </c>
      <c r="H15557">
        <f>VLOOKUP(G15557, 'Opponent Level'!$A$2:$B$21, 2, FALSE)</f>
        <v>3</v>
      </c>
      <c r="I15557" t="s">
        <v>26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</row>
    <row r="15558" spans="1:22" x14ac:dyDescent="0.3">
      <c r="A15558" t="s">
        <v>468</v>
      </c>
      <c r="B15558" t="s">
        <v>178</v>
      </c>
      <c r="D15558" t="s">
        <v>23</v>
      </c>
      <c r="E15558">
        <v>35</v>
      </c>
      <c r="F15558" t="s">
        <v>24</v>
      </c>
      <c r="G15558" t="s">
        <v>292</v>
      </c>
      <c r="H15558">
        <f>VLOOKUP(G15558, 'Opponent Level'!$A$2:$B$21, 2, FALSE)</f>
        <v>3</v>
      </c>
      <c r="I15558" t="s">
        <v>26</v>
      </c>
      <c r="J15558">
        <v>90</v>
      </c>
      <c r="K15558">
        <v>7.1</v>
      </c>
      <c r="L15558">
        <v>0</v>
      </c>
      <c r="M15558">
        <v>9</v>
      </c>
      <c r="N15558">
        <v>92</v>
      </c>
      <c r="O15558">
        <v>2</v>
      </c>
      <c r="P15558">
        <v>0</v>
      </c>
      <c r="Q15558">
        <v>3.0200000000000001E-2</v>
      </c>
      <c r="R15558">
        <v>0</v>
      </c>
      <c r="S15558">
        <v>9</v>
      </c>
      <c r="T15558">
        <v>2</v>
      </c>
      <c r="U15558">
        <v>0</v>
      </c>
      <c r="V15558">
        <v>0.03</v>
      </c>
    </row>
    <row r="15559" spans="1:22" x14ac:dyDescent="0.3">
      <c r="A15559" t="s">
        <v>470</v>
      </c>
      <c r="B15559" t="s">
        <v>178</v>
      </c>
      <c r="D15559" t="s">
        <v>36</v>
      </c>
      <c r="E15559">
        <v>35</v>
      </c>
      <c r="F15559" t="s">
        <v>24</v>
      </c>
      <c r="G15559" t="s">
        <v>292</v>
      </c>
      <c r="H15559">
        <f>VLOOKUP(G15559, 'Opponent Level'!$A$2:$B$21, 2, FALSE)</f>
        <v>3</v>
      </c>
      <c r="I15559" t="s">
        <v>26</v>
      </c>
      <c r="J15559">
        <v>8</v>
      </c>
      <c r="K15559">
        <v>6.4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</row>
    <row r="15560" spans="1:22" x14ac:dyDescent="0.3">
      <c r="A15560" t="s">
        <v>527</v>
      </c>
      <c r="B15560" t="s">
        <v>178</v>
      </c>
      <c r="D15560" t="s">
        <v>32</v>
      </c>
      <c r="E15560">
        <v>35</v>
      </c>
      <c r="F15560" t="s">
        <v>24</v>
      </c>
      <c r="G15560" t="s">
        <v>292</v>
      </c>
      <c r="H15560">
        <f>VLOOKUP(G15560, 'Opponent Level'!$A$2:$B$21, 2, FALSE)</f>
        <v>3</v>
      </c>
      <c r="I15560" t="s">
        <v>26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</row>
    <row r="15561" spans="1:22" x14ac:dyDescent="0.3">
      <c r="A15561" t="s">
        <v>472</v>
      </c>
      <c r="B15561" t="s">
        <v>178</v>
      </c>
      <c r="D15561" t="s">
        <v>32</v>
      </c>
      <c r="E15561">
        <v>35</v>
      </c>
      <c r="F15561" t="s">
        <v>24</v>
      </c>
      <c r="G15561" t="s">
        <v>292</v>
      </c>
      <c r="H15561">
        <f>VLOOKUP(G15561, 'Opponent Level'!$A$2:$B$21, 2, FALSE)</f>
        <v>3</v>
      </c>
      <c r="I15561" t="s">
        <v>26</v>
      </c>
      <c r="J15561">
        <v>74</v>
      </c>
      <c r="K15561">
        <v>7.3</v>
      </c>
      <c r="L15561">
        <v>2</v>
      </c>
      <c r="M15561">
        <v>2</v>
      </c>
      <c r="N15561">
        <v>73.91</v>
      </c>
      <c r="O15561">
        <v>2</v>
      </c>
      <c r="P15561">
        <v>0</v>
      </c>
      <c r="Q15561">
        <v>0</v>
      </c>
      <c r="R15561">
        <v>2.4300000000000002</v>
      </c>
      <c r="S15561">
        <v>2.4300000000000002</v>
      </c>
      <c r="T15561">
        <v>2.4300000000000002</v>
      </c>
      <c r="U15561">
        <v>0</v>
      </c>
      <c r="V15561">
        <v>0</v>
      </c>
    </row>
    <row r="15562" spans="1:22" x14ac:dyDescent="0.3">
      <c r="A15562" t="s">
        <v>473</v>
      </c>
      <c r="B15562" t="s">
        <v>178</v>
      </c>
      <c r="D15562" t="s">
        <v>32</v>
      </c>
      <c r="E15562">
        <v>35</v>
      </c>
      <c r="F15562" t="s">
        <v>24</v>
      </c>
      <c r="G15562" t="s">
        <v>292</v>
      </c>
      <c r="H15562">
        <f>VLOOKUP(G15562, 'Opponent Level'!$A$2:$B$21, 2, FALSE)</f>
        <v>3</v>
      </c>
      <c r="I15562" t="s">
        <v>26</v>
      </c>
      <c r="J15562">
        <v>74</v>
      </c>
      <c r="K15562">
        <v>6.9</v>
      </c>
      <c r="L15562">
        <v>2</v>
      </c>
      <c r="M15562">
        <v>1</v>
      </c>
      <c r="N15562">
        <v>82.35</v>
      </c>
      <c r="O15562">
        <v>1</v>
      </c>
      <c r="P15562">
        <v>1</v>
      </c>
      <c r="Q15562">
        <v>0.10780000000000001</v>
      </c>
      <c r="R15562">
        <v>2.4300000000000002</v>
      </c>
      <c r="S15562">
        <v>1.22</v>
      </c>
      <c r="T15562">
        <v>1.22</v>
      </c>
      <c r="U15562">
        <v>1.22</v>
      </c>
      <c r="V15562">
        <v>0.13</v>
      </c>
    </row>
    <row r="15563" spans="1:22" x14ac:dyDescent="0.3">
      <c r="A15563" t="s">
        <v>474</v>
      </c>
      <c r="B15563" t="s">
        <v>178</v>
      </c>
      <c r="D15563" t="s">
        <v>32</v>
      </c>
      <c r="E15563">
        <v>35</v>
      </c>
      <c r="F15563" t="s">
        <v>24</v>
      </c>
      <c r="G15563" t="s">
        <v>292</v>
      </c>
      <c r="H15563">
        <f>VLOOKUP(G15563, 'Opponent Level'!$A$2:$B$21, 2, FALSE)</f>
        <v>3</v>
      </c>
      <c r="I15563" t="s">
        <v>26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</row>
    <row r="15564" spans="1:22" x14ac:dyDescent="0.3">
      <c r="A15564" t="s">
        <v>725</v>
      </c>
      <c r="B15564" t="s">
        <v>178</v>
      </c>
      <c r="D15564" t="s">
        <v>32</v>
      </c>
      <c r="E15564">
        <v>35</v>
      </c>
      <c r="F15564" t="s">
        <v>24</v>
      </c>
      <c r="G15564" t="s">
        <v>292</v>
      </c>
      <c r="H15564">
        <f>VLOOKUP(G15564, 'Opponent Level'!$A$2:$B$21, 2, FALSE)</f>
        <v>3</v>
      </c>
      <c r="I15564" t="s">
        <v>26</v>
      </c>
      <c r="J15564">
        <v>90</v>
      </c>
      <c r="K15564">
        <v>6.8</v>
      </c>
      <c r="L15564">
        <v>1</v>
      </c>
      <c r="M15564">
        <v>1</v>
      </c>
      <c r="N15564">
        <v>87.5</v>
      </c>
      <c r="O15564">
        <v>0</v>
      </c>
      <c r="P15564">
        <v>0</v>
      </c>
      <c r="Q15564">
        <v>5.57E-2</v>
      </c>
      <c r="R15564">
        <v>1</v>
      </c>
      <c r="S15564">
        <v>1</v>
      </c>
      <c r="T15564">
        <v>0</v>
      </c>
      <c r="U15564">
        <v>0</v>
      </c>
      <c r="V15564">
        <v>0.06</v>
      </c>
    </row>
    <row r="15565" spans="1:22" x14ac:dyDescent="0.3">
      <c r="A15565" t="s">
        <v>477</v>
      </c>
      <c r="B15565" t="s">
        <v>80</v>
      </c>
      <c r="D15565" t="s">
        <v>32</v>
      </c>
      <c r="E15565">
        <v>35</v>
      </c>
      <c r="F15565" t="s">
        <v>24</v>
      </c>
      <c r="G15565" t="s">
        <v>130</v>
      </c>
      <c r="H15565">
        <f>VLOOKUP(G15565, 'Opponent Level'!$A$2:$B$21, 2, FALSE)</f>
        <v>4</v>
      </c>
      <c r="I15565" t="s">
        <v>106</v>
      </c>
      <c r="J15565">
        <v>90</v>
      </c>
      <c r="K15565">
        <v>7.7</v>
      </c>
      <c r="L15565">
        <v>0</v>
      </c>
      <c r="M15565">
        <v>2</v>
      </c>
      <c r="N15565">
        <v>80.650000000000006</v>
      </c>
      <c r="O15565">
        <v>3</v>
      </c>
      <c r="P15565">
        <v>1</v>
      </c>
      <c r="Q15565">
        <v>0.19439999999999999</v>
      </c>
      <c r="R15565">
        <v>0</v>
      </c>
      <c r="S15565">
        <v>2</v>
      </c>
      <c r="T15565">
        <v>3</v>
      </c>
      <c r="U15565">
        <v>1</v>
      </c>
      <c r="V15565">
        <v>0.19</v>
      </c>
    </row>
    <row r="15566" spans="1:22" x14ac:dyDescent="0.3">
      <c r="A15566" t="s">
        <v>745</v>
      </c>
      <c r="B15566" t="s">
        <v>80</v>
      </c>
      <c r="D15566" t="s">
        <v>23</v>
      </c>
      <c r="E15566">
        <v>35</v>
      </c>
      <c r="F15566" t="s">
        <v>24</v>
      </c>
      <c r="G15566" t="s">
        <v>130</v>
      </c>
      <c r="H15566">
        <f>VLOOKUP(G15566, 'Opponent Level'!$A$2:$B$21, 2, FALSE)</f>
        <v>4</v>
      </c>
      <c r="I15566" t="s">
        <v>106</v>
      </c>
      <c r="J15566">
        <v>16</v>
      </c>
      <c r="K15566">
        <v>7.2</v>
      </c>
      <c r="L15566">
        <v>0</v>
      </c>
      <c r="M15566">
        <v>2</v>
      </c>
      <c r="N15566">
        <v>83.33</v>
      </c>
      <c r="O15566">
        <v>1</v>
      </c>
      <c r="P15566">
        <v>0</v>
      </c>
      <c r="Q15566">
        <v>0</v>
      </c>
      <c r="R15566">
        <v>0</v>
      </c>
      <c r="S15566">
        <v>11.25</v>
      </c>
      <c r="T15566">
        <v>5.62</v>
      </c>
      <c r="U15566">
        <v>0</v>
      </c>
      <c r="V15566">
        <v>0</v>
      </c>
    </row>
    <row r="15567" spans="1:22" x14ac:dyDescent="0.3">
      <c r="A15567" t="s">
        <v>480</v>
      </c>
      <c r="B15567" t="s">
        <v>80</v>
      </c>
      <c r="D15567" t="s">
        <v>36</v>
      </c>
      <c r="E15567">
        <v>35</v>
      </c>
      <c r="F15567" t="s">
        <v>24</v>
      </c>
      <c r="G15567" t="s">
        <v>130</v>
      </c>
      <c r="H15567">
        <f>VLOOKUP(G15567, 'Opponent Level'!$A$2:$B$21, 2, FALSE)</f>
        <v>4</v>
      </c>
      <c r="I15567" t="s">
        <v>106</v>
      </c>
      <c r="J15567">
        <v>85</v>
      </c>
      <c r="K15567">
        <v>5.9</v>
      </c>
      <c r="L15567">
        <v>0</v>
      </c>
      <c r="M15567">
        <v>1</v>
      </c>
      <c r="N15567">
        <v>100</v>
      </c>
      <c r="O15567">
        <v>1</v>
      </c>
      <c r="P15567">
        <v>2</v>
      </c>
      <c r="Q15567">
        <v>0.91210000000000002</v>
      </c>
      <c r="R15567">
        <v>0</v>
      </c>
      <c r="S15567">
        <v>1.06</v>
      </c>
      <c r="T15567">
        <v>1.06</v>
      </c>
      <c r="U15567">
        <v>2.12</v>
      </c>
      <c r="V15567">
        <v>0.97</v>
      </c>
    </row>
    <row r="15568" spans="1:22" x14ac:dyDescent="0.3">
      <c r="A15568" t="s">
        <v>481</v>
      </c>
      <c r="B15568" t="s">
        <v>80</v>
      </c>
      <c r="D15568" t="s">
        <v>32</v>
      </c>
      <c r="E15568">
        <v>35</v>
      </c>
      <c r="F15568" t="s">
        <v>24</v>
      </c>
      <c r="G15568" t="s">
        <v>130</v>
      </c>
      <c r="H15568">
        <f>VLOOKUP(G15568, 'Opponent Level'!$A$2:$B$21, 2, FALSE)</f>
        <v>4</v>
      </c>
      <c r="I15568" t="s">
        <v>106</v>
      </c>
      <c r="J15568">
        <v>45</v>
      </c>
      <c r="K15568">
        <v>7.2</v>
      </c>
      <c r="L15568">
        <v>3</v>
      </c>
      <c r="M15568">
        <v>2</v>
      </c>
      <c r="N15568">
        <v>82.76</v>
      </c>
      <c r="O15568">
        <v>1</v>
      </c>
      <c r="P15568">
        <v>0</v>
      </c>
      <c r="Q15568">
        <v>0</v>
      </c>
      <c r="R15568">
        <v>6</v>
      </c>
      <c r="S15568">
        <v>4</v>
      </c>
      <c r="T15568">
        <v>2</v>
      </c>
      <c r="U15568">
        <v>0</v>
      </c>
      <c r="V15568">
        <v>0</v>
      </c>
    </row>
    <row r="15569" spans="1:22" x14ac:dyDescent="0.3">
      <c r="A15569" t="s">
        <v>601</v>
      </c>
      <c r="B15569" t="s">
        <v>80</v>
      </c>
      <c r="D15569" t="s">
        <v>32</v>
      </c>
      <c r="E15569">
        <v>35</v>
      </c>
      <c r="F15569" t="s">
        <v>24</v>
      </c>
      <c r="G15569" t="s">
        <v>130</v>
      </c>
      <c r="H15569">
        <f>VLOOKUP(G15569, 'Opponent Level'!$A$2:$B$21, 2, FALSE)</f>
        <v>4</v>
      </c>
      <c r="I15569" t="s">
        <v>106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</row>
    <row r="15570" spans="1:22" x14ac:dyDescent="0.3">
      <c r="A15570" t="s">
        <v>482</v>
      </c>
      <c r="B15570" t="s">
        <v>80</v>
      </c>
      <c r="D15570" t="s">
        <v>29</v>
      </c>
      <c r="E15570">
        <v>35</v>
      </c>
      <c r="F15570" t="s">
        <v>24</v>
      </c>
      <c r="G15570" t="s">
        <v>130</v>
      </c>
      <c r="H15570">
        <f>VLOOKUP(G15570, 'Opponent Level'!$A$2:$B$21, 2, FALSE)</f>
        <v>4</v>
      </c>
      <c r="I15570" t="s">
        <v>106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</row>
    <row r="15571" spans="1:22" x14ac:dyDescent="0.3">
      <c r="A15571" t="s">
        <v>483</v>
      </c>
      <c r="B15571" t="s">
        <v>80</v>
      </c>
      <c r="D15571" t="s">
        <v>23</v>
      </c>
      <c r="E15571">
        <v>35</v>
      </c>
      <c r="F15571" t="s">
        <v>24</v>
      </c>
      <c r="G15571" t="s">
        <v>130</v>
      </c>
      <c r="H15571">
        <f>VLOOKUP(G15571, 'Opponent Level'!$A$2:$B$21, 2, FALSE)</f>
        <v>4</v>
      </c>
      <c r="I15571" t="s">
        <v>106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</row>
    <row r="15572" spans="1:22" x14ac:dyDescent="0.3">
      <c r="A15572" t="s">
        <v>571</v>
      </c>
      <c r="B15572" t="s">
        <v>80</v>
      </c>
      <c r="D15572" t="s">
        <v>36</v>
      </c>
      <c r="E15572">
        <v>35</v>
      </c>
      <c r="F15572" t="s">
        <v>24</v>
      </c>
      <c r="G15572" t="s">
        <v>130</v>
      </c>
      <c r="H15572">
        <f>VLOOKUP(G15572, 'Opponent Level'!$A$2:$B$21, 2, FALSE)</f>
        <v>4</v>
      </c>
      <c r="I15572" t="s">
        <v>106</v>
      </c>
      <c r="J15572">
        <v>10</v>
      </c>
      <c r="K15572">
        <v>7.3</v>
      </c>
      <c r="L15572">
        <v>0</v>
      </c>
      <c r="M15572">
        <v>0</v>
      </c>
      <c r="N15572">
        <v>0</v>
      </c>
      <c r="O15572">
        <v>0</v>
      </c>
      <c r="P15572">
        <v>1</v>
      </c>
      <c r="Q15572">
        <v>0.33879999999999999</v>
      </c>
      <c r="R15572">
        <v>0</v>
      </c>
      <c r="S15572">
        <v>0</v>
      </c>
      <c r="T15572">
        <v>0</v>
      </c>
      <c r="U15572">
        <v>9</v>
      </c>
      <c r="V15572">
        <v>3.05</v>
      </c>
    </row>
    <row r="15573" spans="1:22" x14ac:dyDescent="0.3">
      <c r="A15573" t="s">
        <v>484</v>
      </c>
      <c r="B15573" t="s">
        <v>80</v>
      </c>
      <c r="D15573" t="s">
        <v>36</v>
      </c>
      <c r="E15573">
        <v>35</v>
      </c>
      <c r="F15573" t="s">
        <v>24</v>
      </c>
      <c r="G15573" t="s">
        <v>130</v>
      </c>
      <c r="H15573">
        <f>VLOOKUP(G15573, 'Opponent Level'!$A$2:$B$21, 2, FALSE)</f>
        <v>4</v>
      </c>
      <c r="I15573" t="s">
        <v>106</v>
      </c>
      <c r="J15573">
        <v>24</v>
      </c>
      <c r="K15573">
        <v>6.6</v>
      </c>
      <c r="L15573">
        <v>0</v>
      </c>
      <c r="M15573">
        <v>1</v>
      </c>
      <c r="N15573">
        <v>83.33</v>
      </c>
      <c r="O15573">
        <v>0</v>
      </c>
      <c r="P15573">
        <v>0</v>
      </c>
      <c r="Q15573">
        <v>0</v>
      </c>
      <c r="R15573">
        <v>0</v>
      </c>
      <c r="S15573">
        <v>3.75</v>
      </c>
      <c r="T15573">
        <v>0</v>
      </c>
      <c r="U15573">
        <v>0</v>
      </c>
      <c r="V15573">
        <v>0</v>
      </c>
    </row>
    <row r="15574" spans="1:22" x14ac:dyDescent="0.3">
      <c r="A15574" t="s">
        <v>656</v>
      </c>
      <c r="B15574" t="s">
        <v>80</v>
      </c>
      <c r="D15574" t="s">
        <v>23</v>
      </c>
      <c r="E15574">
        <v>35</v>
      </c>
      <c r="F15574" t="s">
        <v>24</v>
      </c>
      <c r="G15574" t="s">
        <v>130</v>
      </c>
      <c r="H15574">
        <f>VLOOKUP(G15574, 'Opponent Level'!$A$2:$B$21, 2, FALSE)</f>
        <v>4</v>
      </c>
      <c r="I15574" t="s">
        <v>106</v>
      </c>
      <c r="J15574">
        <v>90</v>
      </c>
      <c r="K15574">
        <v>7.5</v>
      </c>
      <c r="L15574">
        <v>1</v>
      </c>
      <c r="M15574">
        <v>5</v>
      </c>
      <c r="N15574">
        <v>95.59</v>
      </c>
      <c r="O15574">
        <v>0</v>
      </c>
      <c r="P15574">
        <v>1</v>
      </c>
      <c r="Q15574">
        <v>9.2200000000000004E-2</v>
      </c>
      <c r="R15574">
        <v>1</v>
      </c>
      <c r="S15574">
        <v>5</v>
      </c>
      <c r="T15574">
        <v>0</v>
      </c>
      <c r="U15574">
        <v>1</v>
      </c>
      <c r="V15574">
        <v>0.09</v>
      </c>
    </row>
    <row r="15575" spans="1:22" x14ac:dyDescent="0.3">
      <c r="A15575" t="s">
        <v>528</v>
      </c>
      <c r="B15575" t="s">
        <v>80</v>
      </c>
      <c r="D15575" t="s">
        <v>23</v>
      </c>
      <c r="E15575">
        <v>35</v>
      </c>
      <c r="F15575" t="s">
        <v>24</v>
      </c>
      <c r="G15575" t="s">
        <v>130</v>
      </c>
      <c r="H15575">
        <f>VLOOKUP(G15575, 'Opponent Level'!$A$2:$B$21, 2, FALSE)</f>
        <v>4</v>
      </c>
      <c r="I15575" t="s">
        <v>106</v>
      </c>
      <c r="J15575">
        <v>90</v>
      </c>
      <c r="K15575">
        <v>7.3</v>
      </c>
      <c r="L15575">
        <v>0</v>
      </c>
      <c r="M15575">
        <v>2</v>
      </c>
      <c r="N15575">
        <v>93.24</v>
      </c>
      <c r="O15575">
        <v>0</v>
      </c>
      <c r="P15575">
        <v>0</v>
      </c>
      <c r="Q15575">
        <v>1.54E-2</v>
      </c>
      <c r="R15575">
        <v>0</v>
      </c>
      <c r="S15575">
        <v>2</v>
      </c>
      <c r="T15575">
        <v>0</v>
      </c>
      <c r="U15575">
        <v>0</v>
      </c>
      <c r="V15575">
        <v>0.02</v>
      </c>
    </row>
    <row r="15576" spans="1:22" x14ac:dyDescent="0.3">
      <c r="A15576" t="s">
        <v>529</v>
      </c>
      <c r="B15576" t="s">
        <v>80</v>
      </c>
      <c r="D15576" t="s">
        <v>29</v>
      </c>
      <c r="E15576">
        <v>35</v>
      </c>
      <c r="F15576" t="s">
        <v>24</v>
      </c>
      <c r="G15576" t="s">
        <v>130</v>
      </c>
      <c r="H15576">
        <f>VLOOKUP(G15576, 'Opponent Level'!$A$2:$B$21, 2, FALSE)</f>
        <v>4</v>
      </c>
      <c r="I15576" t="s">
        <v>106</v>
      </c>
      <c r="J15576">
        <v>90</v>
      </c>
      <c r="K15576">
        <v>6.8</v>
      </c>
      <c r="L15576">
        <v>0</v>
      </c>
      <c r="M15576">
        <v>0</v>
      </c>
      <c r="N15576">
        <v>80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</row>
    <row r="15577" spans="1:22" x14ac:dyDescent="0.3">
      <c r="A15577" t="s">
        <v>488</v>
      </c>
      <c r="B15577" t="s">
        <v>80</v>
      </c>
      <c r="D15577" t="s">
        <v>36</v>
      </c>
      <c r="E15577">
        <v>35</v>
      </c>
      <c r="F15577" t="s">
        <v>24</v>
      </c>
      <c r="G15577" t="s">
        <v>130</v>
      </c>
      <c r="H15577">
        <f>VLOOKUP(G15577, 'Opponent Level'!$A$2:$B$21, 2, FALSE)</f>
        <v>4</v>
      </c>
      <c r="I15577" t="s">
        <v>106</v>
      </c>
      <c r="J15577">
        <v>90</v>
      </c>
      <c r="K15577">
        <v>7.2</v>
      </c>
      <c r="L15577">
        <v>0</v>
      </c>
      <c r="M15577">
        <v>0</v>
      </c>
      <c r="N15577">
        <v>85.19</v>
      </c>
      <c r="O15577">
        <v>2</v>
      </c>
      <c r="P15577">
        <v>0</v>
      </c>
      <c r="Q15577">
        <v>0.15959999999999999</v>
      </c>
      <c r="R15577">
        <v>0</v>
      </c>
      <c r="S15577">
        <v>0</v>
      </c>
      <c r="T15577">
        <v>2</v>
      </c>
      <c r="U15577">
        <v>0</v>
      </c>
      <c r="V15577">
        <v>0.16</v>
      </c>
    </row>
    <row r="15578" spans="1:22" x14ac:dyDescent="0.3">
      <c r="A15578" t="s">
        <v>489</v>
      </c>
      <c r="B15578" t="s">
        <v>80</v>
      </c>
      <c r="D15578" t="s">
        <v>32</v>
      </c>
      <c r="E15578">
        <v>35</v>
      </c>
      <c r="F15578" t="s">
        <v>24</v>
      </c>
      <c r="G15578" t="s">
        <v>130</v>
      </c>
      <c r="H15578">
        <f>VLOOKUP(G15578, 'Opponent Level'!$A$2:$B$21, 2, FALSE)</f>
        <v>4</v>
      </c>
      <c r="I15578" t="s">
        <v>106</v>
      </c>
      <c r="J15578">
        <v>45</v>
      </c>
      <c r="K15578">
        <v>7.1</v>
      </c>
      <c r="L15578">
        <v>1</v>
      </c>
      <c r="M15578">
        <v>2</v>
      </c>
      <c r="N15578">
        <v>81.48</v>
      </c>
      <c r="O15578">
        <v>0</v>
      </c>
      <c r="P15578">
        <v>0</v>
      </c>
      <c r="Q15578">
        <v>0.28839999999999999</v>
      </c>
      <c r="R15578">
        <v>2</v>
      </c>
      <c r="S15578">
        <v>4</v>
      </c>
      <c r="T15578">
        <v>0</v>
      </c>
      <c r="U15578">
        <v>0</v>
      </c>
      <c r="V15578">
        <v>0.57999999999999996</v>
      </c>
    </row>
    <row r="15579" spans="1:22" x14ac:dyDescent="0.3">
      <c r="A15579" t="s">
        <v>490</v>
      </c>
      <c r="B15579" t="s">
        <v>80</v>
      </c>
      <c r="D15579" t="s">
        <v>23</v>
      </c>
      <c r="E15579">
        <v>35</v>
      </c>
      <c r="F15579" t="s">
        <v>24</v>
      </c>
      <c r="G15579" t="s">
        <v>130</v>
      </c>
      <c r="H15579">
        <f>VLOOKUP(G15579, 'Opponent Level'!$A$2:$B$21, 2, FALSE)</f>
        <v>4</v>
      </c>
      <c r="I15579" t="s">
        <v>106</v>
      </c>
      <c r="J15579">
        <v>73</v>
      </c>
      <c r="K15579">
        <v>7</v>
      </c>
      <c r="L15579">
        <v>0</v>
      </c>
      <c r="M15579">
        <v>3</v>
      </c>
      <c r="N15579">
        <v>95.56</v>
      </c>
      <c r="O15579">
        <v>1</v>
      </c>
      <c r="P15579">
        <v>0</v>
      </c>
      <c r="Q15579">
        <v>0</v>
      </c>
      <c r="R15579">
        <v>0</v>
      </c>
      <c r="S15579">
        <v>3.7</v>
      </c>
      <c r="T15579">
        <v>1.23</v>
      </c>
      <c r="U15579">
        <v>0</v>
      </c>
      <c r="V15579">
        <v>0</v>
      </c>
    </row>
    <row r="15580" spans="1:22" x14ac:dyDescent="0.3">
      <c r="A15580" t="s">
        <v>643</v>
      </c>
      <c r="B15580" t="s">
        <v>80</v>
      </c>
      <c r="D15580" t="s">
        <v>29</v>
      </c>
      <c r="E15580">
        <v>35</v>
      </c>
      <c r="F15580" t="s">
        <v>24</v>
      </c>
      <c r="G15580" t="s">
        <v>130</v>
      </c>
      <c r="H15580">
        <f>VLOOKUP(G15580, 'Opponent Level'!$A$2:$B$21, 2, FALSE)</f>
        <v>4</v>
      </c>
      <c r="I15580" t="s">
        <v>106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</row>
    <row r="15581" spans="1:22" x14ac:dyDescent="0.3">
      <c r="A15581" t="s">
        <v>493</v>
      </c>
      <c r="B15581" t="s">
        <v>80</v>
      </c>
      <c r="D15581" t="s">
        <v>32</v>
      </c>
      <c r="E15581">
        <v>35</v>
      </c>
      <c r="F15581" t="s">
        <v>24</v>
      </c>
      <c r="G15581" t="s">
        <v>130</v>
      </c>
      <c r="H15581">
        <f>VLOOKUP(G15581, 'Opponent Level'!$A$2:$B$21, 2, FALSE)</f>
        <v>4</v>
      </c>
      <c r="I15581" t="s">
        <v>106</v>
      </c>
      <c r="J15581">
        <v>90</v>
      </c>
      <c r="K15581">
        <v>7.1</v>
      </c>
      <c r="L15581">
        <v>3</v>
      </c>
      <c r="M15581">
        <v>3</v>
      </c>
      <c r="N15581">
        <v>84.09</v>
      </c>
      <c r="O15581">
        <v>1</v>
      </c>
      <c r="P15581">
        <v>0</v>
      </c>
      <c r="Q15581">
        <v>0.1668</v>
      </c>
      <c r="R15581">
        <v>3</v>
      </c>
      <c r="S15581">
        <v>3</v>
      </c>
      <c r="T15581">
        <v>1</v>
      </c>
      <c r="U15581">
        <v>0</v>
      </c>
      <c r="V15581">
        <v>0.17</v>
      </c>
    </row>
    <row r="15582" spans="1:22" x14ac:dyDescent="0.3">
      <c r="A15582" t="s">
        <v>494</v>
      </c>
      <c r="B15582" t="s">
        <v>80</v>
      </c>
      <c r="D15582" t="s">
        <v>23</v>
      </c>
      <c r="E15582">
        <v>35</v>
      </c>
      <c r="F15582" t="s">
        <v>24</v>
      </c>
      <c r="G15582" t="s">
        <v>130</v>
      </c>
      <c r="H15582">
        <f>VLOOKUP(G15582, 'Opponent Level'!$A$2:$B$21, 2, FALSE)</f>
        <v>4</v>
      </c>
      <c r="I15582" t="s">
        <v>106</v>
      </c>
      <c r="J15582">
        <v>74</v>
      </c>
      <c r="K15582">
        <v>7.1</v>
      </c>
      <c r="L15582">
        <v>3</v>
      </c>
      <c r="M15582">
        <v>2</v>
      </c>
      <c r="N15582">
        <v>84.21</v>
      </c>
      <c r="O15582">
        <v>0</v>
      </c>
      <c r="P15582">
        <v>0</v>
      </c>
      <c r="Q15582">
        <v>0</v>
      </c>
      <c r="R15582">
        <v>3.65</v>
      </c>
      <c r="S15582">
        <v>2.4300000000000002</v>
      </c>
      <c r="T15582">
        <v>0</v>
      </c>
      <c r="U15582">
        <v>0</v>
      </c>
      <c r="V15582">
        <v>0</v>
      </c>
    </row>
    <row r="15583" spans="1:22" x14ac:dyDescent="0.3">
      <c r="A15583" t="s">
        <v>740</v>
      </c>
      <c r="B15583" t="s">
        <v>80</v>
      </c>
      <c r="D15583" t="s">
        <v>32</v>
      </c>
      <c r="E15583">
        <v>35</v>
      </c>
      <c r="F15583" t="s">
        <v>24</v>
      </c>
      <c r="G15583" t="s">
        <v>130</v>
      </c>
      <c r="H15583">
        <f>VLOOKUP(G15583, 'Opponent Level'!$A$2:$B$21, 2, FALSE)</f>
        <v>4</v>
      </c>
      <c r="I15583" t="s">
        <v>106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</row>
    <row r="15584" spans="1:22" x14ac:dyDescent="0.3">
      <c r="A15584" t="s">
        <v>495</v>
      </c>
      <c r="B15584" t="s">
        <v>80</v>
      </c>
      <c r="D15584" t="s">
        <v>23</v>
      </c>
      <c r="E15584">
        <v>35</v>
      </c>
      <c r="F15584" t="s">
        <v>24</v>
      </c>
      <c r="G15584" t="s">
        <v>130</v>
      </c>
      <c r="H15584">
        <f>VLOOKUP(G15584, 'Opponent Level'!$A$2:$B$21, 2, FALSE)</f>
        <v>4</v>
      </c>
      <c r="I15584" t="s">
        <v>106</v>
      </c>
      <c r="J15584">
        <v>17</v>
      </c>
      <c r="K15584">
        <v>6.8</v>
      </c>
      <c r="L15584">
        <v>1</v>
      </c>
      <c r="M15584">
        <v>1</v>
      </c>
      <c r="N15584">
        <v>100</v>
      </c>
      <c r="O15584">
        <v>0</v>
      </c>
      <c r="P15584">
        <v>0</v>
      </c>
      <c r="Q15584">
        <v>0</v>
      </c>
      <c r="R15584">
        <v>5.29</v>
      </c>
      <c r="S15584">
        <v>5.29</v>
      </c>
      <c r="T15584">
        <v>0</v>
      </c>
      <c r="U15584">
        <v>0</v>
      </c>
      <c r="V15584">
        <v>0</v>
      </c>
    </row>
    <row r="15585" spans="1:22" x14ac:dyDescent="0.3">
      <c r="A15585" t="s">
        <v>496</v>
      </c>
      <c r="B15585" t="s">
        <v>80</v>
      </c>
      <c r="D15585" t="s">
        <v>32</v>
      </c>
      <c r="E15585">
        <v>35</v>
      </c>
      <c r="F15585" t="s">
        <v>24</v>
      </c>
      <c r="G15585" t="s">
        <v>130</v>
      </c>
      <c r="H15585">
        <f>VLOOKUP(G15585, 'Opponent Level'!$A$2:$B$21, 2, FALSE)</f>
        <v>4</v>
      </c>
      <c r="I15585" t="s">
        <v>106</v>
      </c>
      <c r="J15585">
        <v>66</v>
      </c>
      <c r="K15585">
        <v>6.9</v>
      </c>
      <c r="L15585">
        <v>0</v>
      </c>
      <c r="M15585">
        <v>1</v>
      </c>
      <c r="N15585">
        <v>80</v>
      </c>
      <c r="O15585">
        <v>2</v>
      </c>
      <c r="P15585">
        <v>0</v>
      </c>
      <c r="Q15585">
        <v>0</v>
      </c>
      <c r="R15585">
        <v>0</v>
      </c>
      <c r="S15585">
        <v>1.36</v>
      </c>
      <c r="T15585">
        <v>2.73</v>
      </c>
      <c r="U15585">
        <v>0</v>
      </c>
      <c r="V15585">
        <v>0</v>
      </c>
    </row>
    <row r="15586" spans="1:22" x14ac:dyDescent="0.3">
      <c r="A15586" t="s">
        <v>27</v>
      </c>
      <c r="B15586" t="s">
        <v>22</v>
      </c>
      <c r="D15586" t="s">
        <v>23</v>
      </c>
      <c r="E15586">
        <v>36</v>
      </c>
      <c r="F15586" t="s">
        <v>54</v>
      </c>
      <c r="G15586" t="s">
        <v>105</v>
      </c>
      <c r="H15586">
        <f>VLOOKUP(G15586, 'Opponent Level'!$A$2:$B$21, 2, FALSE)</f>
        <v>3</v>
      </c>
      <c r="I15586" t="s">
        <v>106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</row>
    <row r="15587" spans="1:22" x14ac:dyDescent="0.3">
      <c r="A15587" t="s">
        <v>28</v>
      </c>
      <c r="B15587" t="s">
        <v>22</v>
      </c>
      <c r="D15587" t="s">
        <v>29</v>
      </c>
      <c r="E15587">
        <v>36</v>
      </c>
      <c r="F15587" t="s">
        <v>54</v>
      </c>
      <c r="G15587" t="s">
        <v>105</v>
      </c>
      <c r="H15587">
        <f>VLOOKUP(G15587, 'Opponent Level'!$A$2:$B$21, 2, FALSE)</f>
        <v>3</v>
      </c>
      <c r="I15587" t="s">
        <v>106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</row>
    <row r="15588" spans="1:22" x14ac:dyDescent="0.3">
      <c r="A15588" t="s">
        <v>30</v>
      </c>
      <c r="B15588" t="s">
        <v>22</v>
      </c>
      <c r="D15588" t="s">
        <v>23</v>
      </c>
      <c r="E15588">
        <v>36</v>
      </c>
      <c r="F15588" t="s">
        <v>54</v>
      </c>
      <c r="G15588" t="s">
        <v>105</v>
      </c>
      <c r="H15588">
        <f>VLOOKUP(G15588, 'Opponent Level'!$A$2:$B$21, 2, FALSE)</f>
        <v>3</v>
      </c>
      <c r="I15588" t="s">
        <v>106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</row>
    <row r="15589" spans="1:22" x14ac:dyDescent="0.3">
      <c r="A15589" t="s">
        <v>31</v>
      </c>
      <c r="B15589" t="s">
        <v>22</v>
      </c>
      <c r="D15589" t="s">
        <v>32</v>
      </c>
      <c r="E15589">
        <v>36</v>
      </c>
      <c r="F15589" t="s">
        <v>54</v>
      </c>
      <c r="G15589" t="s">
        <v>105</v>
      </c>
      <c r="H15589">
        <f>VLOOKUP(G15589, 'Opponent Level'!$A$2:$B$21, 2, FALSE)</f>
        <v>3</v>
      </c>
      <c r="I15589" t="s">
        <v>106</v>
      </c>
      <c r="J15589">
        <v>90</v>
      </c>
      <c r="K15589">
        <v>6.8</v>
      </c>
      <c r="L15589">
        <v>2</v>
      </c>
      <c r="M15589">
        <v>0</v>
      </c>
      <c r="N15589">
        <v>78.05</v>
      </c>
      <c r="O15589">
        <v>2</v>
      </c>
      <c r="P15589">
        <v>0</v>
      </c>
      <c r="Q15589">
        <v>0</v>
      </c>
      <c r="R15589">
        <v>2</v>
      </c>
      <c r="S15589">
        <v>0</v>
      </c>
      <c r="T15589">
        <v>2</v>
      </c>
      <c r="U15589">
        <v>0</v>
      </c>
      <c r="V15589">
        <v>0</v>
      </c>
    </row>
    <row r="15590" spans="1:22" x14ac:dyDescent="0.3">
      <c r="A15590" t="s">
        <v>33</v>
      </c>
      <c r="B15590" t="s">
        <v>22</v>
      </c>
      <c r="D15590" t="s">
        <v>32</v>
      </c>
      <c r="E15590">
        <v>36</v>
      </c>
      <c r="F15590" t="s">
        <v>54</v>
      </c>
      <c r="G15590" t="s">
        <v>105</v>
      </c>
      <c r="H15590">
        <f>VLOOKUP(G15590, 'Opponent Level'!$A$2:$B$21, 2, FALSE)</f>
        <v>3</v>
      </c>
      <c r="I15590" t="s">
        <v>106</v>
      </c>
      <c r="J15590">
        <v>84</v>
      </c>
      <c r="K15590">
        <v>6.2</v>
      </c>
      <c r="L15590">
        <v>0</v>
      </c>
      <c r="M15590">
        <v>2</v>
      </c>
      <c r="N15590">
        <v>76.739999999999995</v>
      </c>
      <c r="O15590">
        <v>0</v>
      </c>
      <c r="P15590">
        <v>0</v>
      </c>
      <c r="Q15590">
        <v>0</v>
      </c>
      <c r="R15590">
        <v>0</v>
      </c>
      <c r="S15590">
        <v>2.14</v>
      </c>
      <c r="T15590">
        <v>0</v>
      </c>
      <c r="U15590">
        <v>0</v>
      </c>
      <c r="V15590">
        <v>0</v>
      </c>
    </row>
    <row r="15591" spans="1:22" x14ac:dyDescent="0.3">
      <c r="A15591" t="s">
        <v>34</v>
      </c>
      <c r="B15591" t="s">
        <v>22</v>
      </c>
      <c r="D15591" t="s">
        <v>29</v>
      </c>
      <c r="E15591">
        <v>36</v>
      </c>
      <c r="F15591" t="s">
        <v>54</v>
      </c>
      <c r="G15591" t="s">
        <v>105</v>
      </c>
      <c r="H15591">
        <f>VLOOKUP(G15591, 'Opponent Level'!$A$2:$B$21, 2, FALSE)</f>
        <v>3</v>
      </c>
      <c r="I15591" t="s">
        <v>106</v>
      </c>
      <c r="J15591">
        <v>90</v>
      </c>
      <c r="K15591">
        <v>7.5</v>
      </c>
      <c r="L15591">
        <v>0</v>
      </c>
      <c r="M15591">
        <v>1</v>
      </c>
      <c r="N15591">
        <v>26.92</v>
      </c>
      <c r="O15591">
        <v>0</v>
      </c>
      <c r="P15591">
        <v>0</v>
      </c>
      <c r="Q15591">
        <v>0</v>
      </c>
      <c r="R15591">
        <v>0</v>
      </c>
      <c r="S15591">
        <v>1</v>
      </c>
      <c r="T15591">
        <v>0</v>
      </c>
      <c r="U15591">
        <v>0</v>
      </c>
      <c r="V15591">
        <v>0</v>
      </c>
    </row>
    <row r="15592" spans="1:22" x14ac:dyDescent="0.3">
      <c r="A15592" t="s">
        <v>35</v>
      </c>
      <c r="B15592" t="s">
        <v>22</v>
      </c>
      <c r="D15592" t="s">
        <v>36</v>
      </c>
      <c r="E15592">
        <v>36</v>
      </c>
      <c r="F15592" t="s">
        <v>54</v>
      </c>
      <c r="G15592" t="s">
        <v>105</v>
      </c>
      <c r="H15592">
        <f>VLOOKUP(G15592, 'Opponent Level'!$A$2:$B$21, 2, FALSE)</f>
        <v>3</v>
      </c>
      <c r="I15592" t="s">
        <v>106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</row>
    <row r="15593" spans="1:22" x14ac:dyDescent="0.3">
      <c r="A15593" t="s">
        <v>202</v>
      </c>
      <c r="B15593" t="s">
        <v>22</v>
      </c>
      <c r="D15593" t="s">
        <v>32</v>
      </c>
      <c r="E15593">
        <v>36</v>
      </c>
      <c r="F15593" t="s">
        <v>54</v>
      </c>
      <c r="G15593" t="s">
        <v>105</v>
      </c>
      <c r="H15593">
        <f>VLOOKUP(G15593, 'Opponent Level'!$A$2:$B$21, 2, FALSE)</f>
        <v>3</v>
      </c>
      <c r="I15593" t="s">
        <v>106</v>
      </c>
      <c r="J15593">
        <v>89</v>
      </c>
      <c r="K15593">
        <v>7.3</v>
      </c>
      <c r="L15593">
        <v>0</v>
      </c>
      <c r="M15593">
        <v>0</v>
      </c>
      <c r="N15593">
        <v>72.22</v>
      </c>
      <c r="O15593">
        <v>1</v>
      </c>
      <c r="P15593">
        <v>1</v>
      </c>
      <c r="Q15593">
        <v>8.3500000000000005E-2</v>
      </c>
      <c r="R15593">
        <v>0</v>
      </c>
      <c r="S15593">
        <v>0</v>
      </c>
      <c r="T15593">
        <v>1.01</v>
      </c>
      <c r="U15593">
        <v>1.01</v>
      </c>
      <c r="V15593">
        <v>0.08</v>
      </c>
    </row>
    <row r="15594" spans="1:22" x14ac:dyDescent="0.3">
      <c r="A15594" t="s">
        <v>37</v>
      </c>
      <c r="B15594" t="s">
        <v>22</v>
      </c>
      <c r="D15594" t="s">
        <v>32</v>
      </c>
      <c r="E15594">
        <v>36</v>
      </c>
      <c r="F15594" t="s">
        <v>54</v>
      </c>
      <c r="G15594" t="s">
        <v>105</v>
      </c>
      <c r="H15594">
        <f>VLOOKUP(G15594, 'Opponent Level'!$A$2:$B$21, 2, FALSE)</f>
        <v>3</v>
      </c>
      <c r="I15594" t="s">
        <v>106</v>
      </c>
      <c r="J15594">
        <v>12</v>
      </c>
      <c r="K15594">
        <v>6.5</v>
      </c>
      <c r="L15594">
        <v>0</v>
      </c>
      <c r="M15594">
        <v>0</v>
      </c>
      <c r="N15594">
        <v>33.33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</row>
    <row r="15595" spans="1:22" x14ac:dyDescent="0.3">
      <c r="A15595" t="s">
        <v>498</v>
      </c>
      <c r="B15595" t="s">
        <v>22</v>
      </c>
      <c r="D15595" t="s">
        <v>36</v>
      </c>
      <c r="E15595">
        <v>36</v>
      </c>
      <c r="F15595" t="s">
        <v>54</v>
      </c>
      <c r="G15595" t="s">
        <v>105</v>
      </c>
      <c r="H15595">
        <f>VLOOKUP(G15595, 'Opponent Level'!$A$2:$B$21, 2, FALSE)</f>
        <v>3</v>
      </c>
      <c r="I15595" t="s">
        <v>106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</row>
    <row r="15596" spans="1:22" x14ac:dyDescent="0.3">
      <c r="A15596" t="s">
        <v>38</v>
      </c>
      <c r="B15596" t="s">
        <v>22</v>
      </c>
      <c r="D15596" t="s">
        <v>32</v>
      </c>
      <c r="E15596">
        <v>36</v>
      </c>
      <c r="F15596" t="s">
        <v>54</v>
      </c>
      <c r="G15596" t="s">
        <v>105</v>
      </c>
      <c r="H15596">
        <f>VLOOKUP(G15596, 'Opponent Level'!$A$2:$B$21, 2, FALSE)</f>
        <v>3</v>
      </c>
      <c r="I15596" t="s">
        <v>106</v>
      </c>
      <c r="J15596">
        <v>90</v>
      </c>
      <c r="K15596">
        <v>6.8</v>
      </c>
      <c r="L15596">
        <v>0</v>
      </c>
      <c r="M15596">
        <v>0</v>
      </c>
      <c r="N15596">
        <v>82.93</v>
      </c>
      <c r="O15596">
        <v>1</v>
      </c>
      <c r="P15596">
        <v>1</v>
      </c>
      <c r="Q15596">
        <v>4.1500000000000002E-2</v>
      </c>
      <c r="R15596">
        <v>0</v>
      </c>
      <c r="S15596">
        <v>0</v>
      </c>
      <c r="T15596">
        <v>1</v>
      </c>
      <c r="U15596">
        <v>1</v>
      </c>
      <c r="V15596">
        <v>0.04</v>
      </c>
    </row>
    <row r="15597" spans="1:22" x14ac:dyDescent="0.3">
      <c r="A15597" t="s">
        <v>686</v>
      </c>
      <c r="B15597" t="s">
        <v>22</v>
      </c>
      <c r="D15597" t="s">
        <v>23</v>
      </c>
      <c r="E15597">
        <v>36</v>
      </c>
      <c r="F15597" t="s">
        <v>54</v>
      </c>
      <c r="G15597" t="s">
        <v>105</v>
      </c>
      <c r="H15597">
        <f>VLOOKUP(G15597, 'Opponent Level'!$A$2:$B$21, 2, FALSE)</f>
        <v>3</v>
      </c>
      <c r="I15597" t="s">
        <v>106</v>
      </c>
      <c r="J15597">
        <v>90</v>
      </c>
      <c r="K15597">
        <v>7.2</v>
      </c>
      <c r="L15597">
        <v>1</v>
      </c>
      <c r="M15597">
        <v>6</v>
      </c>
      <c r="N15597">
        <v>77.78</v>
      </c>
      <c r="O15597">
        <v>1</v>
      </c>
      <c r="P15597">
        <v>0</v>
      </c>
      <c r="Q15597">
        <v>2.6100000000000002E-2</v>
      </c>
      <c r="R15597">
        <v>1</v>
      </c>
      <c r="S15597">
        <v>6</v>
      </c>
      <c r="T15597">
        <v>1</v>
      </c>
      <c r="U15597">
        <v>0</v>
      </c>
      <c r="V15597">
        <v>0.03</v>
      </c>
    </row>
    <row r="15598" spans="1:22" x14ac:dyDescent="0.3">
      <c r="A15598" t="s">
        <v>40</v>
      </c>
      <c r="B15598" t="s">
        <v>22</v>
      </c>
      <c r="D15598" t="s">
        <v>32</v>
      </c>
      <c r="E15598">
        <v>36</v>
      </c>
      <c r="F15598" t="s">
        <v>54</v>
      </c>
      <c r="G15598" t="s">
        <v>105</v>
      </c>
      <c r="H15598">
        <f>VLOOKUP(G15598, 'Opponent Level'!$A$2:$B$21, 2, FALSE)</f>
        <v>3</v>
      </c>
      <c r="I15598" t="s">
        <v>106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</row>
    <row r="15599" spans="1:22" x14ac:dyDescent="0.3">
      <c r="A15599" t="s">
        <v>41</v>
      </c>
      <c r="B15599" t="s">
        <v>22</v>
      </c>
      <c r="D15599" t="s">
        <v>29</v>
      </c>
      <c r="E15599">
        <v>36</v>
      </c>
      <c r="F15599" t="s">
        <v>54</v>
      </c>
      <c r="G15599" t="s">
        <v>105</v>
      </c>
      <c r="H15599">
        <f>VLOOKUP(G15599, 'Opponent Level'!$A$2:$B$21, 2, FALSE)</f>
        <v>3</v>
      </c>
      <c r="I15599" t="s">
        <v>106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</row>
    <row r="15600" spans="1:22" x14ac:dyDescent="0.3">
      <c r="A15600" t="s">
        <v>574</v>
      </c>
      <c r="B15600" t="s">
        <v>22</v>
      </c>
      <c r="D15600" t="s">
        <v>32</v>
      </c>
      <c r="E15600">
        <v>36</v>
      </c>
      <c r="F15600" t="s">
        <v>54</v>
      </c>
      <c r="G15600" t="s">
        <v>105</v>
      </c>
      <c r="H15600">
        <f>VLOOKUP(G15600, 'Opponent Level'!$A$2:$B$21, 2, FALSE)</f>
        <v>3</v>
      </c>
      <c r="I15600" t="s">
        <v>106</v>
      </c>
      <c r="J15600">
        <v>25</v>
      </c>
      <c r="K15600">
        <v>7.1</v>
      </c>
      <c r="L15600">
        <v>1</v>
      </c>
      <c r="M15600">
        <v>0</v>
      </c>
      <c r="N15600">
        <v>70</v>
      </c>
      <c r="O15600">
        <v>1</v>
      </c>
      <c r="P15600">
        <v>1</v>
      </c>
      <c r="Q15600">
        <v>0.78839999999999999</v>
      </c>
      <c r="R15600">
        <v>3.6</v>
      </c>
      <c r="S15600">
        <v>0</v>
      </c>
      <c r="T15600">
        <v>3.6</v>
      </c>
      <c r="U15600">
        <v>3.6</v>
      </c>
      <c r="V15600">
        <v>2.84</v>
      </c>
    </row>
    <row r="15601" spans="1:22" x14ac:dyDescent="0.3">
      <c r="A15601" t="s">
        <v>43</v>
      </c>
      <c r="B15601" t="s">
        <v>22</v>
      </c>
      <c r="D15601" t="s">
        <v>32</v>
      </c>
      <c r="E15601">
        <v>36</v>
      </c>
      <c r="F15601" t="s">
        <v>54</v>
      </c>
      <c r="G15601" t="s">
        <v>105</v>
      </c>
      <c r="H15601">
        <f>VLOOKUP(G15601, 'Opponent Level'!$A$2:$B$21, 2, FALSE)</f>
        <v>3</v>
      </c>
      <c r="I15601" t="s">
        <v>106</v>
      </c>
      <c r="J15601">
        <v>65</v>
      </c>
      <c r="K15601">
        <v>6.4</v>
      </c>
      <c r="L15601">
        <v>1</v>
      </c>
      <c r="M15601">
        <v>1</v>
      </c>
      <c r="N15601">
        <v>66.67</v>
      </c>
      <c r="O15601">
        <v>0</v>
      </c>
      <c r="P15601">
        <v>1</v>
      </c>
      <c r="Q15601">
        <v>0.62680000000000002</v>
      </c>
      <c r="R15601">
        <v>1.38</v>
      </c>
      <c r="S15601">
        <v>1.38</v>
      </c>
      <c r="T15601">
        <v>0</v>
      </c>
      <c r="U15601">
        <v>1.38</v>
      </c>
      <c r="V15601">
        <v>0.87</v>
      </c>
    </row>
    <row r="15602" spans="1:22" x14ac:dyDescent="0.3">
      <c r="A15602" t="s">
        <v>45</v>
      </c>
      <c r="B15602" t="s">
        <v>22</v>
      </c>
      <c r="D15602" t="s">
        <v>36</v>
      </c>
      <c r="E15602">
        <v>36</v>
      </c>
      <c r="F15602" t="s">
        <v>54</v>
      </c>
      <c r="G15602" t="s">
        <v>105</v>
      </c>
      <c r="H15602">
        <f>VLOOKUP(G15602, 'Opponent Level'!$A$2:$B$21, 2, FALSE)</f>
        <v>3</v>
      </c>
      <c r="I15602" t="s">
        <v>106</v>
      </c>
      <c r="J15602">
        <v>89</v>
      </c>
      <c r="K15602">
        <v>6.4</v>
      </c>
      <c r="L15602">
        <v>0</v>
      </c>
      <c r="M15602">
        <v>1</v>
      </c>
      <c r="N15602">
        <v>75</v>
      </c>
      <c r="O15602">
        <v>0</v>
      </c>
      <c r="P15602">
        <v>0</v>
      </c>
      <c r="Q15602">
        <v>0.18820000000000001</v>
      </c>
      <c r="R15602">
        <v>0</v>
      </c>
      <c r="S15602">
        <v>1.01</v>
      </c>
      <c r="T15602">
        <v>0</v>
      </c>
      <c r="U15602">
        <v>0</v>
      </c>
      <c r="V15602">
        <v>0.19</v>
      </c>
    </row>
    <row r="15603" spans="1:22" x14ac:dyDescent="0.3">
      <c r="A15603" t="s">
        <v>499</v>
      </c>
      <c r="B15603" t="s">
        <v>22</v>
      </c>
      <c r="D15603" t="s">
        <v>23</v>
      </c>
      <c r="E15603">
        <v>36</v>
      </c>
      <c r="F15603" t="s">
        <v>54</v>
      </c>
      <c r="G15603" t="s">
        <v>105</v>
      </c>
      <c r="H15603">
        <f>VLOOKUP(G15603, 'Opponent Level'!$A$2:$B$21, 2, FALSE)</f>
        <v>3</v>
      </c>
      <c r="I15603" t="s">
        <v>106</v>
      </c>
      <c r="J15603">
        <v>90</v>
      </c>
      <c r="K15603">
        <v>7.3</v>
      </c>
      <c r="L15603">
        <v>4</v>
      </c>
      <c r="M15603">
        <v>0</v>
      </c>
      <c r="N15603">
        <v>86.36</v>
      </c>
      <c r="O15603">
        <v>1</v>
      </c>
      <c r="P15603">
        <v>0</v>
      </c>
      <c r="Q15603">
        <v>0</v>
      </c>
      <c r="R15603">
        <v>4</v>
      </c>
      <c r="S15603">
        <v>0</v>
      </c>
      <c r="T15603">
        <v>1</v>
      </c>
      <c r="U15603">
        <v>0</v>
      </c>
      <c r="V15603">
        <v>0</v>
      </c>
    </row>
    <row r="15604" spans="1:22" x14ac:dyDescent="0.3">
      <c r="A15604" t="s">
        <v>49</v>
      </c>
      <c r="B15604" t="s">
        <v>22</v>
      </c>
      <c r="D15604" t="s">
        <v>23</v>
      </c>
      <c r="E15604">
        <v>36</v>
      </c>
      <c r="F15604" t="s">
        <v>54</v>
      </c>
      <c r="G15604" t="s">
        <v>105</v>
      </c>
      <c r="H15604">
        <f>VLOOKUP(G15604, 'Opponent Level'!$A$2:$B$21, 2, FALSE)</f>
        <v>3</v>
      </c>
      <c r="I15604" t="s">
        <v>106</v>
      </c>
      <c r="J15604">
        <v>90</v>
      </c>
      <c r="K15604">
        <v>7.8</v>
      </c>
      <c r="L15604">
        <v>4</v>
      </c>
      <c r="M15604">
        <v>4</v>
      </c>
      <c r="N15604">
        <v>69.44</v>
      </c>
      <c r="O15604">
        <v>0</v>
      </c>
      <c r="P15604">
        <v>1</v>
      </c>
      <c r="Q15604">
        <v>1.0200000000000001E-2</v>
      </c>
      <c r="R15604">
        <v>4</v>
      </c>
      <c r="S15604">
        <v>4</v>
      </c>
      <c r="T15604">
        <v>0</v>
      </c>
      <c r="U15604">
        <v>1</v>
      </c>
      <c r="V15604">
        <v>0.01</v>
      </c>
    </row>
    <row r="15605" spans="1:22" x14ac:dyDescent="0.3">
      <c r="A15605" t="s">
        <v>573</v>
      </c>
      <c r="B15605" t="s">
        <v>22</v>
      </c>
      <c r="D15605" t="s">
        <v>36</v>
      </c>
      <c r="E15605">
        <v>36</v>
      </c>
      <c r="F15605" t="s">
        <v>54</v>
      </c>
      <c r="G15605" t="s">
        <v>105</v>
      </c>
      <c r="H15605">
        <f>VLOOKUP(G15605, 'Opponent Level'!$A$2:$B$21, 2, FALSE)</f>
        <v>3</v>
      </c>
      <c r="I15605" t="s">
        <v>106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</row>
    <row r="15606" spans="1:22" x14ac:dyDescent="0.3">
      <c r="A15606" t="s">
        <v>531</v>
      </c>
      <c r="B15606" t="s">
        <v>22</v>
      </c>
      <c r="D15606" t="s">
        <v>23</v>
      </c>
      <c r="E15606">
        <v>36</v>
      </c>
      <c r="F15606" t="s">
        <v>54</v>
      </c>
      <c r="G15606" t="s">
        <v>105</v>
      </c>
      <c r="H15606">
        <f>VLOOKUP(G15606, 'Opponent Level'!$A$2:$B$21, 2, FALSE)</f>
        <v>3</v>
      </c>
      <c r="I15606" t="s">
        <v>106</v>
      </c>
      <c r="J15606">
        <v>90</v>
      </c>
      <c r="K15606">
        <v>7.7</v>
      </c>
      <c r="L15606">
        <v>1</v>
      </c>
      <c r="M15606">
        <v>6</v>
      </c>
      <c r="N15606">
        <v>85.29</v>
      </c>
      <c r="O15606">
        <v>0</v>
      </c>
      <c r="P15606">
        <v>0</v>
      </c>
      <c r="Q15606">
        <v>4.58E-2</v>
      </c>
      <c r="R15606">
        <v>1</v>
      </c>
      <c r="S15606">
        <v>6</v>
      </c>
      <c r="T15606">
        <v>0</v>
      </c>
      <c r="U15606">
        <v>0</v>
      </c>
      <c r="V15606">
        <v>0.05</v>
      </c>
    </row>
    <row r="15607" spans="1:22" x14ac:dyDescent="0.3">
      <c r="A15607" t="s">
        <v>51</v>
      </c>
      <c r="B15607" t="s">
        <v>22</v>
      </c>
      <c r="D15607" t="s">
        <v>36</v>
      </c>
      <c r="E15607">
        <v>36</v>
      </c>
      <c r="F15607" t="s">
        <v>54</v>
      </c>
      <c r="G15607" t="s">
        <v>105</v>
      </c>
      <c r="H15607">
        <f>VLOOKUP(G15607, 'Opponent Level'!$A$2:$B$21, 2, FALSE)</f>
        <v>3</v>
      </c>
      <c r="I15607" t="s">
        <v>106</v>
      </c>
      <c r="J15607">
        <v>1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</row>
    <row r="15608" spans="1:22" x14ac:dyDescent="0.3">
      <c r="A15608" t="s">
        <v>532</v>
      </c>
      <c r="B15608" t="s">
        <v>22</v>
      </c>
      <c r="D15608" t="s">
        <v>36</v>
      </c>
      <c r="E15608">
        <v>36</v>
      </c>
      <c r="F15608" t="s">
        <v>54</v>
      </c>
      <c r="G15608" t="s">
        <v>105</v>
      </c>
      <c r="H15608">
        <f>VLOOKUP(G15608, 'Opponent Level'!$A$2:$B$21, 2, FALSE)</f>
        <v>3</v>
      </c>
      <c r="I15608" t="s">
        <v>106</v>
      </c>
      <c r="J15608">
        <v>1</v>
      </c>
      <c r="K15608">
        <v>0</v>
      </c>
      <c r="L15608">
        <v>0</v>
      </c>
      <c r="M15608">
        <v>0</v>
      </c>
      <c r="N15608">
        <v>50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</row>
    <row r="15609" spans="1:22" x14ac:dyDescent="0.3">
      <c r="A15609" t="s">
        <v>52</v>
      </c>
      <c r="B15609" t="s">
        <v>53</v>
      </c>
      <c r="D15609" t="s">
        <v>23</v>
      </c>
      <c r="E15609">
        <v>36</v>
      </c>
      <c r="F15609" t="s">
        <v>24</v>
      </c>
      <c r="G15609" t="s">
        <v>55</v>
      </c>
      <c r="H15609">
        <f>VLOOKUP(G15609, 'Opponent Level'!$A$2:$B$21, 2, FALSE)</f>
        <v>4</v>
      </c>
      <c r="I15609" t="s">
        <v>106</v>
      </c>
      <c r="J15609">
        <v>33</v>
      </c>
      <c r="K15609">
        <v>6.3</v>
      </c>
      <c r="L15609">
        <v>0</v>
      </c>
      <c r="M15609">
        <v>0</v>
      </c>
      <c r="N15609">
        <v>100</v>
      </c>
      <c r="O15609">
        <v>1</v>
      </c>
      <c r="P15609">
        <v>0</v>
      </c>
      <c r="Q15609">
        <v>0.08</v>
      </c>
      <c r="R15609">
        <v>0</v>
      </c>
      <c r="S15609">
        <v>0</v>
      </c>
      <c r="T15609">
        <v>2.73</v>
      </c>
      <c r="U15609">
        <v>0</v>
      </c>
      <c r="V15609">
        <v>0.22</v>
      </c>
    </row>
    <row r="15610" spans="1:22" x14ac:dyDescent="0.3">
      <c r="A15610" t="s">
        <v>57</v>
      </c>
      <c r="B15610" t="s">
        <v>53</v>
      </c>
      <c r="D15610" t="s">
        <v>23</v>
      </c>
      <c r="E15610">
        <v>36</v>
      </c>
      <c r="F15610" t="s">
        <v>24</v>
      </c>
      <c r="G15610" t="s">
        <v>55</v>
      </c>
      <c r="H15610">
        <f>VLOOKUP(G15610, 'Opponent Level'!$A$2:$B$21, 2, FALSE)</f>
        <v>4</v>
      </c>
      <c r="I15610" t="s">
        <v>106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</row>
    <row r="15611" spans="1:22" x14ac:dyDescent="0.3">
      <c r="A15611" t="s">
        <v>772</v>
      </c>
      <c r="B15611" t="s">
        <v>53</v>
      </c>
      <c r="D15611" t="s">
        <v>32</v>
      </c>
      <c r="E15611">
        <v>36</v>
      </c>
      <c r="F15611" t="s">
        <v>24</v>
      </c>
      <c r="G15611" t="s">
        <v>55</v>
      </c>
      <c r="H15611">
        <f>VLOOKUP(G15611, 'Opponent Level'!$A$2:$B$21, 2, FALSE)</f>
        <v>4</v>
      </c>
      <c r="I15611" t="s">
        <v>106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</row>
    <row r="15612" spans="1:22" x14ac:dyDescent="0.3">
      <c r="A15612" t="s">
        <v>60</v>
      </c>
      <c r="B15612" t="s">
        <v>53</v>
      </c>
      <c r="D15612" t="s">
        <v>23</v>
      </c>
      <c r="E15612">
        <v>36</v>
      </c>
      <c r="F15612" t="s">
        <v>24</v>
      </c>
      <c r="G15612" t="s">
        <v>55</v>
      </c>
      <c r="H15612">
        <f>VLOOKUP(G15612, 'Opponent Level'!$A$2:$B$21, 2, FALSE)</f>
        <v>4</v>
      </c>
      <c r="I15612" t="s">
        <v>106</v>
      </c>
      <c r="J15612">
        <v>86</v>
      </c>
      <c r="K15612">
        <v>7</v>
      </c>
      <c r="L15612">
        <v>4</v>
      </c>
      <c r="M15612">
        <v>8</v>
      </c>
      <c r="N15612">
        <v>67.86</v>
      </c>
      <c r="O15612">
        <v>1</v>
      </c>
      <c r="P15612">
        <v>0</v>
      </c>
      <c r="Q15612">
        <v>0</v>
      </c>
      <c r="R15612">
        <v>4.1900000000000004</v>
      </c>
      <c r="S15612">
        <v>8.3699999999999992</v>
      </c>
      <c r="T15612">
        <v>1.05</v>
      </c>
      <c r="U15612">
        <v>0</v>
      </c>
      <c r="V15612">
        <v>0</v>
      </c>
    </row>
    <row r="15613" spans="1:22" x14ac:dyDescent="0.3">
      <c r="A15613" t="s">
        <v>61</v>
      </c>
      <c r="B15613" t="s">
        <v>53</v>
      </c>
      <c r="D15613" t="s">
        <v>32</v>
      </c>
      <c r="E15613">
        <v>36</v>
      </c>
      <c r="F15613" t="s">
        <v>24</v>
      </c>
      <c r="G15613" t="s">
        <v>55</v>
      </c>
      <c r="H15613">
        <f>VLOOKUP(G15613, 'Opponent Level'!$A$2:$B$21, 2, FALSE)</f>
        <v>4</v>
      </c>
      <c r="I15613" t="s">
        <v>106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</row>
    <row r="15614" spans="1:22" x14ac:dyDescent="0.3">
      <c r="A15614" t="s">
        <v>62</v>
      </c>
      <c r="B15614" t="s">
        <v>53</v>
      </c>
      <c r="D15614" t="s">
        <v>23</v>
      </c>
      <c r="E15614">
        <v>36</v>
      </c>
      <c r="F15614" t="s">
        <v>24</v>
      </c>
      <c r="G15614" t="s">
        <v>55</v>
      </c>
      <c r="H15614">
        <f>VLOOKUP(G15614, 'Opponent Level'!$A$2:$B$21, 2, FALSE)</f>
        <v>4</v>
      </c>
      <c r="I15614" t="s">
        <v>106</v>
      </c>
      <c r="J15614">
        <v>90</v>
      </c>
      <c r="K15614">
        <v>8.6</v>
      </c>
      <c r="L15614">
        <v>4</v>
      </c>
      <c r="M15614">
        <v>14</v>
      </c>
      <c r="N15614">
        <v>85.54</v>
      </c>
      <c r="O15614">
        <v>0</v>
      </c>
      <c r="P15614">
        <v>1</v>
      </c>
      <c r="Q15614">
        <v>0.2288</v>
      </c>
      <c r="R15614">
        <v>4</v>
      </c>
      <c r="S15614">
        <v>14</v>
      </c>
      <c r="T15614">
        <v>0</v>
      </c>
      <c r="U15614">
        <v>1</v>
      </c>
      <c r="V15614">
        <v>0.23</v>
      </c>
    </row>
    <row r="15615" spans="1:22" x14ac:dyDescent="0.3">
      <c r="A15615" t="s">
        <v>63</v>
      </c>
      <c r="B15615" t="s">
        <v>53</v>
      </c>
      <c r="D15615" t="s">
        <v>36</v>
      </c>
      <c r="E15615">
        <v>36</v>
      </c>
      <c r="F15615" t="s">
        <v>24</v>
      </c>
      <c r="G15615" t="s">
        <v>55</v>
      </c>
      <c r="H15615">
        <f>VLOOKUP(G15615, 'Opponent Level'!$A$2:$B$21, 2, FALSE)</f>
        <v>4</v>
      </c>
      <c r="I15615" t="s">
        <v>106</v>
      </c>
      <c r="J15615">
        <v>90</v>
      </c>
      <c r="K15615">
        <v>6.6</v>
      </c>
      <c r="L15615">
        <v>0</v>
      </c>
      <c r="M15615">
        <v>1</v>
      </c>
      <c r="N15615">
        <v>68.75</v>
      </c>
      <c r="O15615">
        <v>0</v>
      </c>
      <c r="P15615">
        <v>1</v>
      </c>
      <c r="Q15615">
        <v>0.64910000000000001</v>
      </c>
      <c r="R15615">
        <v>0</v>
      </c>
      <c r="S15615">
        <v>1</v>
      </c>
      <c r="T15615">
        <v>0</v>
      </c>
      <c r="U15615">
        <v>1</v>
      </c>
      <c r="V15615">
        <v>0.65</v>
      </c>
    </row>
    <row r="15616" spans="1:22" x14ac:dyDescent="0.3">
      <c r="A15616" t="s">
        <v>774</v>
      </c>
      <c r="B15616" t="s">
        <v>53</v>
      </c>
      <c r="D15616" t="s">
        <v>32</v>
      </c>
      <c r="E15616">
        <v>36</v>
      </c>
      <c r="F15616" t="s">
        <v>24</v>
      </c>
      <c r="G15616" t="s">
        <v>55</v>
      </c>
      <c r="H15616">
        <f>VLOOKUP(G15616, 'Opponent Level'!$A$2:$B$21, 2, FALSE)</f>
        <v>4</v>
      </c>
      <c r="I15616" t="s">
        <v>106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</row>
    <row r="15617" spans="1:22" x14ac:dyDescent="0.3">
      <c r="A15617" t="s">
        <v>575</v>
      </c>
      <c r="B15617" t="s">
        <v>53</v>
      </c>
      <c r="D15617" t="s">
        <v>32</v>
      </c>
      <c r="E15617">
        <v>36</v>
      </c>
      <c r="F15617" t="s">
        <v>24</v>
      </c>
      <c r="G15617" t="s">
        <v>55</v>
      </c>
      <c r="H15617">
        <f>VLOOKUP(G15617, 'Opponent Level'!$A$2:$B$21, 2, FALSE)</f>
        <v>4</v>
      </c>
      <c r="I15617" t="s">
        <v>106</v>
      </c>
      <c r="J15617">
        <v>10</v>
      </c>
      <c r="K15617">
        <v>6.6</v>
      </c>
      <c r="L15617">
        <v>0</v>
      </c>
      <c r="M15617">
        <v>0</v>
      </c>
      <c r="N15617">
        <v>80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</row>
    <row r="15618" spans="1:22" x14ac:dyDescent="0.3">
      <c r="A15618" t="s">
        <v>500</v>
      </c>
      <c r="B15618" t="s">
        <v>53</v>
      </c>
      <c r="D15618" t="s">
        <v>29</v>
      </c>
      <c r="E15618">
        <v>36</v>
      </c>
      <c r="F15618" t="s">
        <v>24</v>
      </c>
      <c r="G15618" t="s">
        <v>55</v>
      </c>
      <c r="H15618">
        <f>VLOOKUP(G15618, 'Opponent Level'!$A$2:$B$21, 2, FALSE)</f>
        <v>4</v>
      </c>
      <c r="I15618" t="s">
        <v>106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</row>
    <row r="15619" spans="1:22" x14ac:dyDescent="0.3">
      <c r="A15619" t="s">
        <v>716</v>
      </c>
      <c r="B15619" t="s">
        <v>53</v>
      </c>
      <c r="D15619" t="s">
        <v>36</v>
      </c>
      <c r="E15619">
        <v>36</v>
      </c>
      <c r="F15619" t="s">
        <v>24</v>
      </c>
      <c r="G15619" t="s">
        <v>55</v>
      </c>
      <c r="H15619">
        <f>VLOOKUP(G15619, 'Opponent Level'!$A$2:$B$21, 2, FALSE)</f>
        <v>4</v>
      </c>
      <c r="I15619" t="s">
        <v>106</v>
      </c>
      <c r="J15619">
        <v>57</v>
      </c>
      <c r="K15619">
        <v>6.2</v>
      </c>
      <c r="L15619">
        <v>0</v>
      </c>
      <c r="M15619">
        <v>0</v>
      </c>
      <c r="N15619">
        <v>55.56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</row>
    <row r="15620" spans="1:22" x14ac:dyDescent="0.3">
      <c r="A15620" t="s">
        <v>67</v>
      </c>
      <c r="B15620" t="s">
        <v>53</v>
      </c>
      <c r="D15620" t="s">
        <v>32</v>
      </c>
      <c r="E15620">
        <v>36</v>
      </c>
      <c r="F15620" t="s">
        <v>24</v>
      </c>
      <c r="G15620" t="s">
        <v>55</v>
      </c>
      <c r="H15620">
        <f>VLOOKUP(G15620, 'Opponent Level'!$A$2:$B$21, 2, FALSE)</f>
        <v>4</v>
      </c>
      <c r="I15620" t="s">
        <v>106</v>
      </c>
      <c r="J15620">
        <v>85</v>
      </c>
      <c r="K15620">
        <v>6.7</v>
      </c>
      <c r="L15620">
        <v>0</v>
      </c>
      <c r="M15620">
        <v>3</v>
      </c>
      <c r="N15620">
        <v>79.41</v>
      </c>
      <c r="O15620">
        <v>1</v>
      </c>
      <c r="P15620">
        <v>0</v>
      </c>
      <c r="Q15620">
        <v>0</v>
      </c>
      <c r="R15620">
        <v>0</v>
      </c>
      <c r="S15620">
        <v>3.18</v>
      </c>
      <c r="T15620">
        <v>1.06</v>
      </c>
      <c r="U15620">
        <v>0</v>
      </c>
      <c r="V15620">
        <v>0</v>
      </c>
    </row>
    <row r="15621" spans="1:22" x14ac:dyDescent="0.3">
      <c r="A15621" t="s">
        <v>68</v>
      </c>
      <c r="B15621" t="s">
        <v>53</v>
      </c>
      <c r="D15621" t="s">
        <v>32</v>
      </c>
      <c r="E15621">
        <v>36</v>
      </c>
      <c r="F15621" t="s">
        <v>24</v>
      </c>
      <c r="G15621" t="s">
        <v>55</v>
      </c>
      <c r="H15621">
        <f>VLOOKUP(G15621, 'Opponent Level'!$A$2:$B$21, 2, FALSE)</f>
        <v>4</v>
      </c>
      <c r="I15621" t="s">
        <v>106</v>
      </c>
      <c r="J15621">
        <v>90</v>
      </c>
      <c r="K15621">
        <v>7.7</v>
      </c>
      <c r="L15621">
        <v>1</v>
      </c>
      <c r="M15621">
        <v>6</v>
      </c>
      <c r="N15621">
        <v>79.069999999999993</v>
      </c>
      <c r="O15621">
        <v>1</v>
      </c>
      <c r="P15621">
        <v>0</v>
      </c>
      <c r="Q15621">
        <v>0</v>
      </c>
      <c r="R15621">
        <v>1</v>
      </c>
      <c r="S15621">
        <v>6</v>
      </c>
      <c r="T15621">
        <v>1</v>
      </c>
      <c r="U15621">
        <v>0</v>
      </c>
      <c r="V15621">
        <v>0</v>
      </c>
    </row>
    <row r="15622" spans="1:22" x14ac:dyDescent="0.3">
      <c r="A15622" t="s">
        <v>71</v>
      </c>
      <c r="B15622" t="s">
        <v>53</v>
      </c>
      <c r="D15622" t="s">
        <v>32</v>
      </c>
      <c r="E15622">
        <v>36</v>
      </c>
      <c r="F15622" t="s">
        <v>24</v>
      </c>
      <c r="G15622" t="s">
        <v>55</v>
      </c>
      <c r="H15622">
        <f>VLOOKUP(G15622, 'Opponent Level'!$A$2:$B$21, 2, FALSE)</f>
        <v>4</v>
      </c>
      <c r="I15622" t="s">
        <v>106</v>
      </c>
      <c r="J15622">
        <v>33</v>
      </c>
      <c r="K15622">
        <v>6.7</v>
      </c>
      <c r="L15622">
        <v>0</v>
      </c>
      <c r="M15622">
        <v>0</v>
      </c>
      <c r="N15622">
        <v>69.23</v>
      </c>
      <c r="O15622">
        <v>1</v>
      </c>
      <c r="P15622">
        <v>0</v>
      </c>
      <c r="Q15622">
        <v>3.8699999999999998E-2</v>
      </c>
      <c r="R15622">
        <v>0</v>
      </c>
      <c r="S15622">
        <v>0</v>
      </c>
      <c r="T15622">
        <v>2.73</v>
      </c>
      <c r="U15622">
        <v>0</v>
      </c>
      <c r="V15622">
        <v>0.11</v>
      </c>
    </row>
    <row r="15623" spans="1:22" x14ac:dyDescent="0.3">
      <c r="A15623" t="s">
        <v>615</v>
      </c>
      <c r="B15623" t="s">
        <v>53</v>
      </c>
      <c r="D15623" t="s">
        <v>32</v>
      </c>
      <c r="E15623">
        <v>36</v>
      </c>
      <c r="F15623" t="s">
        <v>24</v>
      </c>
      <c r="G15623" t="s">
        <v>55</v>
      </c>
      <c r="H15623">
        <f>VLOOKUP(G15623, 'Opponent Level'!$A$2:$B$21, 2, FALSE)</f>
        <v>4</v>
      </c>
      <c r="I15623" t="s">
        <v>106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</row>
    <row r="15624" spans="1:22" x14ac:dyDescent="0.3">
      <c r="A15624" t="s">
        <v>73</v>
      </c>
      <c r="B15624" t="s">
        <v>53</v>
      </c>
      <c r="D15624" t="s">
        <v>32</v>
      </c>
      <c r="E15624">
        <v>36</v>
      </c>
      <c r="F15624" t="s">
        <v>24</v>
      </c>
      <c r="G15624" t="s">
        <v>55</v>
      </c>
      <c r="H15624">
        <f>VLOOKUP(G15624, 'Opponent Level'!$A$2:$B$21, 2, FALSE)</f>
        <v>4</v>
      </c>
      <c r="I15624" t="s">
        <v>106</v>
      </c>
      <c r="J15624">
        <v>57</v>
      </c>
      <c r="K15624">
        <v>6.5</v>
      </c>
      <c r="L15624">
        <v>0</v>
      </c>
      <c r="M15624">
        <v>1</v>
      </c>
      <c r="N15624">
        <v>86.67</v>
      </c>
      <c r="O15624">
        <v>0</v>
      </c>
      <c r="P15624">
        <v>0</v>
      </c>
      <c r="Q15624">
        <v>0</v>
      </c>
      <c r="R15624">
        <v>0</v>
      </c>
      <c r="S15624">
        <v>1.58</v>
      </c>
      <c r="T15624">
        <v>0</v>
      </c>
      <c r="U15624">
        <v>0</v>
      </c>
      <c r="V15624">
        <v>0</v>
      </c>
    </row>
    <row r="15625" spans="1:22" x14ac:dyDescent="0.3">
      <c r="A15625" t="s">
        <v>559</v>
      </c>
      <c r="B15625" t="s">
        <v>53</v>
      </c>
      <c r="D15625" t="s">
        <v>23</v>
      </c>
      <c r="E15625">
        <v>36</v>
      </c>
      <c r="F15625" t="s">
        <v>24</v>
      </c>
      <c r="G15625" t="s">
        <v>55</v>
      </c>
      <c r="H15625">
        <f>VLOOKUP(G15625, 'Opponent Level'!$A$2:$B$21, 2, FALSE)</f>
        <v>4</v>
      </c>
      <c r="I15625" t="s">
        <v>106</v>
      </c>
      <c r="J15625">
        <v>1</v>
      </c>
      <c r="K15625">
        <v>0</v>
      </c>
      <c r="L15625">
        <v>0</v>
      </c>
      <c r="M15625">
        <v>1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90</v>
      </c>
      <c r="T15625">
        <v>0</v>
      </c>
      <c r="U15625">
        <v>0</v>
      </c>
      <c r="V15625">
        <v>0</v>
      </c>
    </row>
    <row r="15626" spans="1:22" x14ac:dyDescent="0.3">
      <c r="A15626" t="s">
        <v>662</v>
      </c>
      <c r="B15626" t="s">
        <v>53</v>
      </c>
      <c r="D15626" t="s">
        <v>29</v>
      </c>
      <c r="E15626">
        <v>36</v>
      </c>
      <c r="F15626" t="s">
        <v>24</v>
      </c>
      <c r="G15626" t="s">
        <v>55</v>
      </c>
      <c r="H15626">
        <f>VLOOKUP(G15626, 'Opponent Level'!$A$2:$B$21, 2, FALSE)</f>
        <v>4</v>
      </c>
      <c r="I15626" t="s">
        <v>106</v>
      </c>
      <c r="J15626">
        <v>90</v>
      </c>
      <c r="K15626">
        <v>7.6</v>
      </c>
      <c r="L15626">
        <v>0</v>
      </c>
      <c r="M15626">
        <v>0</v>
      </c>
      <c r="N15626">
        <v>79.31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</row>
    <row r="15627" spans="1:22" x14ac:dyDescent="0.3">
      <c r="A15627" t="s">
        <v>74</v>
      </c>
      <c r="B15627" t="s">
        <v>53</v>
      </c>
      <c r="D15627" t="s">
        <v>23</v>
      </c>
      <c r="E15627">
        <v>36</v>
      </c>
      <c r="F15627" t="s">
        <v>24</v>
      </c>
      <c r="G15627" t="s">
        <v>55</v>
      </c>
      <c r="H15627">
        <f>VLOOKUP(G15627, 'Opponent Level'!$A$2:$B$21, 2, FALSE)</f>
        <v>4</v>
      </c>
      <c r="I15627" t="s">
        <v>106</v>
      </c>
      <c r="J15627">
        <v>90</v>
      </c>
      <c r="K15627">
        <v>7</v>
      </c>
      <c r="L15627">
        <v>0</v>
      </c>
      <c r="M15627">
        <v>15</v>
      </c>
      <c r="N15627">
        <v>82.28</v>
      </c>
      <c r="O15627">
        <v>0</v>
      </c>
      <c r="P15627">
        <v>0</v>
      </c>
      <c r="Q15627">
        <v>0</v>
      </c>
      <c r="R15627">
        <v>0</v>
      </c>
      <c r="S15627">
        <v>15</v>
      </c>
      <c r="T15627">
        <v>0</v>
      </c>
      <c r="U15627">
        <v>0</v>
      </c>
      <c r="V15627">
        <v>0</v>
      </c>
    </row>
    <row r="15628" spans="1:22" x14ac:dyDescent="0.3">
      <c r="A15628" t="s">
        <v>75</v>
      </c>
      <c r="B15628" t="s">
        <v>53</v>
      </c>
      <c r="D15628" t="s">
        <v>23</v>
      </c>
      <c r="E15628">
        <v>36</v>
      </c>
      <c r="F15628" t="s">
        <v>24</v>
      </c>
      <c r="G15628" t="s">
        <v>55</v>
      </c>
      <c r="H15628">
        <f>VLOOKUP(G15628, 'Opponent Level'!$A$2:$B$21, 2, FALSE)</f>
        <v>4</v>
      </c>
      <c r="I15628" t="s">
        <v>106</v>
      </c>
      <c r="J15628">
        <v>90</v>
      </c>
      <c r="K15628">
        <v>7</v>
      </c>
      <c r="L15628">
        <v>0</v>
      </c>
      <c r="M15628">
        <v>8</v>
      </c>
      <c r="N15628">
        <v>82.61</v>
      </c>
      <c r="O15628">
        <v>0</v>
      </c>
      <c r="P15628">
        <v>0</v>
      </c>
      <c r="Q15628">
        <v>0</v>
      </c>
      <c r="R15628">
        <v>0</v>
      </c>
      <c r="S15628">
        <v>8</v>
      </c>
      <c r="T15628">
        <v>0</v>
      </c>
      <c r="U15628">
        <v>0</v>
      </c>
      <c r="V15628">
        <v>0</v>
      </c>
    </row>
    <row r="15629" spans="1:22" x14ac:dyDescent="0.3">
      <c r="A15629" t="s">
        <v>76</v>
      </c>
      <c r="B15629" t="s">
        <v>53</v>
      </c>
      <c r="D15629" t="s">
        <v>32</v>
      </c>
      <c r="E15629">
        <v>36</v>
      </c>
      <c r="F15629" t="s">
        <v>24</v>
      </c>
      <c r="G15629" t="s">
        <v>55</v>
      </c>
      <c r="H15629">
        <f>VLOOKUP(G15629, 'Opponent Level'!$A$2:$B$21, 2, FALSE)</f>
        <v>4</v>
      </c>
      <c r="I15629" t="s">
        <v>106</v>
      </c>
      <c r="J15629">
        <v>89</v>
      </c>
      <c r="K15629">
        <v>7</v>
      </c>
      <c r="L15629">
        <v>1</v>
      </c>
      <c r="M15629">
        <v>0</v>
      </c>
      <c r="N15629">
        <v>61.54</v>
      </c>
      <c r="O15629">
        <v>1</v>
      </c>
      <c r="P15629">
        <v>0</v>
      </c>
      <c r="Q15629">
        <v>0.16470000000000001</v>
      </c>
      <c r="R15629">
        <v>1.01</v>
      </c>
      <c r="S15629">
        <v>0</v>
      </c>
      <c r="T15629">
        <v>1.01</v>
      </c>
      <c r="U15629">
        <v>0</v>
      </c>
      <c r="V15629">
        <v>0.17</v>
      </c>
    </row>
    <row r="15630" spans="1:22" x14ac:dyDescent="0.3">
      <c r="A15630" t="s">
        <v>77</v>
      </c>
      <c r="B15630" t="s">
        <v>53</v>
      </c>
      <c r="D15630" t="s">
        <v>23</v>
      </c>
      <c r="E15630">
        <v>36</v>
      </c>
      <c r="F15630" t="s">
        <v>24</v>
      </c>
      <c r="G15630" t="s">
        <v>55</v>
      </c>
      <c r="H15630">
        <f>VLOOKUP(G15630, 'Opponent Level'!$A$2:$B$21, 2, FALSE)</f>
        <v>4</v>
      </c>
      <c r="I15630" t="s">
        <v>106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</row>
    <row r="15631" spans="1:22" x14ac:dyDescent="0.3">
      <c r="A15631" t="s">
        <v>501</v>
      </c>
      <c r="B15631" t="s">
        <v>53</v>
      </c>
      <c r="D15631" t="s">
        <v>23</v>
      </c>
      <c r="E15631">
        <v>36</v>
      </c>
      <c r="F15631" t="s">
        <v>24</v>
      </c>
      <c r="G15631" t="s">
        <v>55</v>
      </c>
      <c r="H15631">
        <f>VLOOKUP(G15631, 'Opponent Level'!$A$2:$B$21, 2, FALSE)</f>
        <v>4</v>
      </c>
      <c r="I15631" t="s">
        <v>106</v>
      </c>
      <c r="J15631">
        <v>9</v>
      </c>
      <c r="K15631">
        <v>6.5</v>
      </c>
      <c r="L15631">
        <v>0</v>
      </c>
      <c r="M15631">
        <v>0</v>
      </c>
      <c r="N15631">
        <v>50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</row>
    <row r="15632" spans="1:22" x14ac:dyDescent="0.3">
      <c r="A15632" t="s">
        <v>78</v>
      </c>
      <c r="B15632" t="s">
        <v>79</v>
      </c>
      <c r="D15632" t="s">
        <v>36</v>
      </c>
      <c r="E15632">
        <v>36</v>
      </c>
      <c r="F15632" t="s">
        <v>24</v>
      </c>
      <c r="G15632" t="s">
        <v>268</v>
      </c>
      <c r="H15632">
        <f>VLOOKUP(G15632, 'Opponent Level'!$A$2:$B$21, 2, FALSE)</f>
        <v>3</v>
      </c>
      <c r="I15632" t="s">
        <v>26</v>
      </c>
      <c r="J15632">
        <v>67</v>
      </c>
      <c r="K15632">
        <v>6.7</v>
      </c>
      <c r="L15632">
        <v>1</v>
      </c>
      <c r="M15632">
        <v>3</v>
      </c>
      <c r="N15632">
        <v>73.33</v>
      </c>
      <c r="O15632">
        <v>0</v>
      </c>
      <c r="P15632">
        <v>4</v>
      </c>
      <c r="Q15632">
        <v>0.9788</v>
      </c>
      <c r="R15632">
        <v>1.34</v>
      </c>
      <c r="S15632">
        <v>4.03</v>
      </c>
      <c r="T15632">
        <v>0</v>
      </c>
      <c r="U15632">
        <v>5.37</v>
      </c>
      <c r="V15632">
        <v>1.31</v>
      </c>
    </row>
    <row r="15633" spans="1:22" x14ac:dyDescent="0.3">
      <c r="A15633" t="s">
        <v>81</v>
      </c>
      <c r="B15633" t="s">
        <v>79</v>
      </c>
      <c r="D15633" t="s">
        <v>36</v>
      </c>
      <c r="E15633">
        <v>36</v>
      </c>
      <c r="F15633" t="s">
        <v>24</v>
      </c>
      <c r="G15633" t="s">
        <v>268</v>
      </c>
      <c r="H15633">
        <f>VLOOKUP(G15633, 'Opponent Level'!$A$2:$B$21, 2, FALSE)</f>
        <v>3</v>
      </c>
      <c r="I15633" t="s">
        <v>26</v>
      </c>
      <c r="J15633">
        <v>27</v>
      </c>
      <c r="K15633">
        <v>6.7</v>
      </c>
      <c r="L15633">
        <v>0</v>
      </c>
      <c r="M15633">
        <v>0</v>
      </c>
      <c r="N15633">
        <v>84.21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</row>
    <row r="15634" spans="1:22" x14ac:dyDescent="0.3">
      <c r="A15634" t="s">
        <v>84</v>
      </c>
      <c r="B15634" t="s">
        <v>79</v>
      </c>
      <c r="D15634" t="s">
        <v>23</v>
      </c>
      <c r="E15634">
        <v>36</v>
      </c>
      <c r="F15634" t="s">
        <v>24</v>
      </c>
      <c r="G15634" t="s">
        <v>268</v>
      </c>
      <c r="H15634">
        <f>VLOOKUP(G15634, 'Opponent Level'!$A$2:$B$21, 2, FALSE)</f>
        <v>3</v>
      </c>
      <c r="I15634" t="s">
        <v>26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</row>
    <row r="15635" spans="1:22" x14ac:dyDescent="0.3">
      <c r="A15635" t="s">
        <v>535</v>
      </c>
      <c r="B15635" t="s">
        <v>79</v>
      </c>
      <c r="D15635" t="s">
        <v>23</v>
      </c>
      <c r="E15635">
        <v>36</v>
      </c>
      <c r="F15635" t="s">
        <v>24</v>
      </c>
      <c r="G15635" t="s">
        <v>268</v>
      </c>
      <c r="H15635">
        <f>VLOOKUP(G15635, 'Opponent Level'!$A$2:$B$21, 2, FALSE)</f>
        <v>3</v>
      </c>
      <c r="I15635" t="s">
        <v>26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</row>
    <row r="15636" spans="1:22" x14ac:dyDescent="0.3">
      <c r="A15636" t="s">
        <v>503</v>
      </c>
      <c r="B15636" t="s">
        <v>79</v>
      </c>
      <c r="D15636" t="s">
        <v>32</v>
      </c>
      <c r="E15636">
        <v>36</v>
      </c>
      <c r="F15636" t="s">
        <v>24</v>
      </c>
      <c r="G15636" t="s">
        <v>268</v>
      </c>
      <c r="H15636">
        <f>VLOOKUP(G15636, 'Opponent Level'!$A$2:$B$21, 2, FALSE)</f>
        <v>3</v>
      </c>
      <c r="I15636" t="s">
        <v>26</v>
      </c>
      <c r="J15636">
        <v>23</v>
      </c>
      <c r="K15636">
        <v>6.4</v>
      </c>
      <c r="L15636">
        <v>0</v>
      </c>
      <c r="M15636">
        <v>0</v>
      </c>
      <c r="N15636">
        <v>63.64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</row>
    <row r="15637" spans="1:22" x14ac:dyDescent="0.3">
      <c r="A15637" t="s">
        <v>85</v>
      </c>
      <c r="B15637" t="s">
        <v>79</v>
      </c>
      <c r="D15637" t="s">
        <v>23</v>
      </c>
      <c r="E15637">
        <v>36</v>
      </c>
      <c r="F15637" t="s">
        <v>24</v>
      </c>
      <c r="G15637" t="s">
        <v>268</v>
      </c>
      <c r="H15637">
        <f>VLOOKUP(G15637, 'Opponent Level'!$A$2:$B$21, 2, FALSE)</f>
        <v>3</v>
      </c>
      <c r="I15637" t="s">
        <v>26</v>
      </c>
      <c r="J15637">
        <v>45</v>
      </c>
      <c r="K15637">
        <v>6.7</v>
      </c>
      <c r="L15637">
        <v>2</v>
      </c>
      <c r="M15637">
        <v>1</v>
      </c>
      <c r="N15637">
        <v>90.32</v>
      </c>
      <c r="O15637">
        <v>0</v>
      </c>
      <c r="P15637">
        <v>0</v>
      </c>
      <c r="Q15637">
        <v>0</v>
      </c>
      <c r="R15637">
        <v>4</v>
      </c>
      <c r="S15637">
        <v>2</v>
      </c>
      <c r="T15637">
        <v>0</v>
      </c>
      <c r="U15637">
        <v>0</v>
      </c>
      <c r="V15637">
        <v>0</v>
      </c>
    </row>
    <row r="15638" spans="1:22" x14ac:dyDescent="0.3">
      <c r="A15638" t="s">
        <v>86</v>
      </c>
      <c r="B15638" t="s">
        <v>79</v>
      </c>
      <c r="D15638" t="s">
        <v>32</v>
      </c>
      <c r="E15638">
        <v>36</v>
      </c>
      <c r="F15638" t="s">
        <v>24</v>
      </c>
      <c r="G15638" t="s">
        <v>268</v>
      </c>
      <c r="H15638">
        <f>VLOOKUP(G15638, 'Opponent Level'!$A$2:$B$21, 2, FALSE)</f>
        <v>3</v>
      </c>
      <c r="I15638" t="s">
        <v>26</v>
      </c>
      <c r="J15638">
        <v>45</v>
      </c>
      <c r="K15638">
        <v>6.9</v>
      </c>
      <c r="L15638">
        <v>1</v>
      </c>
      <c r="M15638">
        <v>1</v>
      </c>
      <c r="N15638">
        <v>71.430000000000007</v>
      </c>
      <c r="O15638">
        <v>0</v>
      </c>
      <c r="P15638">
        <v>0</v>
      </c>
      <c r="Q15638">
        <v>3.27E-2</v>
      </c>
      <c r="R15638">
        <v>2</v>
      </c>
      <c r="S15638">
        <v>2</v>
      </c>
      <c r="T15638">
        <v>0</v>
      </c>
      <c r="U15638">
        <v>0</v>
      </c>
      <c r="V15638">
        <v>7.0000000000000007E-2</v>
      </c>
    </row>
    <row r="15639" spans="1:22" x14ac:dyDescent="0.3">
      <c r="A15639" t="s">
        <v>89</v>
      </c>
      <c r="B15639" t="s">
        <v>79</v>
      </c>
      <c r="D15639" t="s">
        <v>29</v>
      </c>
      <c r="E15639">
        <v>36</v>
      </c>
      <c r="F15639" t="s">
        <v>24</v>
      </c>
      <c r="G15639" t="s">
        <v>268</v>
      </c>
      <c r="H15639">
        <f>VLOOKUP(G15639, 'Opponent Level'!$A$2:$B$21, 2, FALSE)</f>
        <v>3</v>
      </c>
      <c r="I15639" t="s">
        <v>26</v>
      </c>
      <c r="J15639">
        <v>90</v>
      </c>
      <c r="K15639">
        <v>6.2</v>
      </c>
      <c r="L15639">
        <v>0</v>
      </c>
      <c r="M15639">
        <v>0</v>
      </c>
      <c r="N15639">
        <v>95.24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</row>
    <row r="15640" spans="1:22" x14ac:dyDescent="0.3">
      <c r="A15640" t="s">
        <v>90</v>
      </c>
      <c r="B15640" t="s">
        <v>79</v>
      </c>
      <c r="D15640" t="s">
        <v>23</v>
      </c>
      <c r="E15640">
        <v>36</v>
      </c>
      <c r="F15640" t="s">
        <v>24</v>
      </c>
      <c r="G15640" t="s">
        <v>268</v>
      </c>
      <c r="H15640">
        <f>VLOOKUP(G15640, 'Opponent Level'!$A$2:$B$21, 2, FALSE)</f>
        <v>3</v>
      </c>
      <c r="I15640" t="s">
        <v>26</v>
      </c>
      <c r="J15640">
        <v>45</v>
      </c>
      <c r="K15640">
        <v>6.6</v>
      </c>
      <c r="L15640">
        <v>0</v>
      </c>
      <c r="M15640">
        <v>0</v>
      </c>
      <c r="N15640">
        <v>92.86</v>
      </c>
      <c r="O15640">
        <v>1</v>
      </c>
      <c r="P15640">
        <v>0</v>
      </c>
      <c r="Q15640">
        <v>0</v>
      </c>
      <c r="R15640">
        <v>0</v>
      </c>
      <c r="S15640">
        <v>0</v>
      </c>
      <c r="T15640">
        <v>2</v>
      </c>
      <c r="U15640">
        <v>0</v>
      </c>
      <c r="V15640">
        <v>0</v>
      </c>
    </row>
    <row r="15641" spans="1:22" x14ac:dyDescent="0.3">
      <c r="A15641" t="s">
        <v>91</v>
      </c>
      <c r="B15641" t="s">
        <v>79</v>
      </c>
      <c r="D15641" t="s">
        <v>23</v>
      </c>
      <c r="E15641">
        <v>36</v>
      </c>
      <c r="F15641" t="s">
        <v>24</v>
      </c>
      <c r="G15641" t="s">
        <v>268</v>
      </c>
      <c r="H15641">
        <f>VLOOKUP(G15641, 'Opponent Level'!$A$2:$B$21, 2, FALSE)</f>
        <v>3</v>
      </c>
      <c r="I15641" t="s">
        <v>26</v>
      </c>
      <c r="J15641">
        <v>90</v>
      </c>
      <c r="K15641">
        <v>6.9</v>
      </c>
      <c r="L15641">
        <v>2</v>
      </c>
      <c r="M15641">
        <v>5</v>
      </c>
      <c r="N15641">
        <v>96.83</v>
      </c>
      <c r="O15641">
        <v>0</v>
      </c>
      <c r="P15641">
        <v>0</v>
      </c>
      <c r="Q15641">
        <v>0</v>
      </c>
      <c r="R15641">
        <v>2</v>
      </c>
      <c r="S15641">
        <v>5</v>
      </c>
      <c r="T15641">
        <v>0</v>
      </c>
      <c r="U15641">
        <v>0</v>
      </c>
      <c r="V15641">
        <v>0</v>
      </c>
    </row>
    <row r="15642" spans="1:22" x14ac:dyDescent="0.3">
      <c r="A15642" t="s">
        <v>536</v>
      </c>
      <c r="B15642" t="s">
        <v>79</v>
      </c>
      <c r="D15642" t="s">
        <v>29</v>
      </c>
      <c r="E15642">
        <v>36</v>
      </c>
      <c r="F15642" t="s">
        <v>24</v>
      </c>
      <c r="G15642" t="s">
        <v>268</v>
      </c>
      <c r="H15642">
        <f>VLOOKUP(G15642, 'Opponent Level'!$A$2:$B$21, 2, FALSE)</f>
        <v>3</v>
      </c>
      <c r="I15642" t="s">
        <v>26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</row>
    <row r="15643" spans="1:22" x14ac:dyDescent="0.3">
      <c r="A15643" t="s">
        <v>92</v>
      </c>
      <c r="B15643" t="s">
        <v>79</v>
      </c>
      <c r="D15643" t="s">
        <v>36</v>
      </c>
      <c r="E15643">
        <v>36</v>
      </c>
      <c r="F15643" t="s">
        <v>24</v>
      </c>
      <c r="G15643" t="s">
        <v>268</v>
      </c>
      <c r="H15643">
        <f>VLOOKUP(G15643, 'Opponent Level'!$A$2:$B$21, 2, FALSE)</f>
        <v>3</v>
      </c>
      <c r="I15643" t="s">
        <v>26</v>
      </c>
      <c r="J15643">
        <v>63</v>
      </c>
      <c r="K15643">
        <v>7.2</v>
      </c>
      <c r="L15643">
        <v>2</v>
      </c>
      <c r="M15643">
        <v>1</v>
      </c>
      <c r="N15643">
        <v>84.62</v>
      </c>
      <c r="O15643">
        <v>2</v>
      </c>
      <c r="P15643">
        <v>0</v>
      </c>
      <c r="Q15643">
        <v>0</v>
      </c>
      <c r="R15643">
        <v>2.86</v>
      </c>
      <c r="S15643">
        <v>1.43</v>
      </c>
      <c r="T15643">
        <v>2.86</v>
      </c>
      <c r="U15643">
        <v>0</v>
      </c>
      <c r="V15643">
        <v>0</v>
      </c>
    </row>
    <row r="15644" spans="1:22" x14ac:dyDescent="0.3">
      <c r="A15644" t="s">
        <v>93</v>
      </c>
      <c r="B15644" t="s">
        <v>79</v>
      </c>
      <c r="D15644" t="s">
        <v>32</v>
      </c>
      <c r="E15644">
        <v>36</v>
      </c>
      <c r="F15644" t="s">
        <v>24</v>
      </c>
      <c r="G15644" t="s">
        <v>268</v>
      </c>
      <c r="H15644">
        <f>VLOOKUP(G15644, 'Opponent Level'!$A$2:$B$21, 2, FALSE)</f>
        <v>3</v>
      </c>
      <c r="I15644" t="s">
        <v>26</v>
      </c>
      <c r="J15644">
        <v>64</v>
      </c>
      <c r="K15644">
        <v>7</v>
      </c>
      <c r="L15644">
        <v>0</v>
      </c>
      <c r="M15644">
        <v>1</v>
      </c>
      <c r="N15644">
        <v>98.21</v>
      </c>
      <c r="O15644">
        <v>1</v>
      </c>
      <c r="P15644">
        <v>0</v>
      </c>
      <c r="Q15644">
        <v>0</v>
      </c>
      <c r="R15644">
        <v>0</v>
      </c>
      <c r="S15644">
        <v>1.41</v>
      </c>
      <c r="T15644">
        <v>1.41</v>
      </c>
      <c r="U15644">
        <v>0</v>
      </c>
      <c r="V15644">
        <v>0</v>
      </c>
    </row>
    <row r="15645" spans="1:22" x14ac:dyDescent="0.3">
      <c r="A15645" t="s">
        <v>94</v>
      </c>
      <c r="B15645" t="s">
        <v>79</v>
      </c>
      <c r="D15645" t="s">
        <v>23</v>
      </c>
      <c r="E15645">
        <v>36</v>
      </c>
      <c r="F15645" t="s">
        <v>24</v>
      </c>
      <c r="G15645" t="s">
        <v>268</v>
      </c>
      <c r="H15645">
        <f>VLOOKUP(G15645, 'Opponent Level'!$A$2:$B$21, 2, FALSE)</f>
        <v>3</v>
      </c>
      <c r="I15645" t="s">
        <v>26</v>
      </c>
      <c r="J15645">
        <v>90</v>
      </c>
      <c r="K15645">
        <v>6.6</v>
      </c>
      <c r="L15645">
        <v>3</v>
      </c>
      <c r="M15645">
        <v>0</v>
      </c>
      <c r="N15645">
        <v>90.91</v>
      </c>
      <c r="O15645">
        <v>0</v>
      </c>
      <c r="P15645">
        <v>0</v>
      </c>
      <c r="Q15645">
        <v>0</v>
      </c>
      <c r="R15645">
        <v>3</v>
      </c>
      <c r="S15645">
        <v>0</v>
      </c>
      <c r="T15645">
        <v>0</v>
      </c>
      <c r="U15645">
        <v>0</v>
      </c>
      <c r="V15645">
        <v>0</v>
      </c>
    </row>
    <row r="15646" spans="1:22" x14ac:dyDescent="0.3">
      <c r="A15646" t="s">
        <v>95</v>
      </c>
      <c r="B15646" t="s">
        <v>79</v>
      </c>
      <c r="D15646" t="s">
        <v>23</v>
      </c>
      <c r="E15646">
        <v>36</v>
      </c>
      <c r="F15646" t="s">
        <v>24</v>
      </c>
      <c r="G15646" t="s">
        <v>268</v>
      </c>
      <c r="H15646">
        <f>VLOOKUP(G15646, 'Opponent Level'!$A$2:$B$21, 2, FALSE)</f>
        <v>3</v>
      </c>
      <c r="I15646" t="s">
        <v>26</v>
      </c>
      <c r="J15646">
        <v>38</v>
      </c>
      <c r="K15646">
        <v>6.9</v>
      </c>
      <c r="L15646">
        <v>1</v>
      </c>
      <c r="M15646">
        <v>2</v>
      </c>
      <c r="N15646">
        <v>90.32</v>
      </c>
      <c r="O15646">
        <v>0</v>
      </c>
      <c r="P15646">
        <v>0</v>
      </c>
      <c r="Q15646">
        <v>0.2409</v>
      </c>
      <c r="R15646">
        <v>2.37</v>
      </c>
      <c r="S15646">
        <v>4.74</v>
      </c>
      <c r="T15646">
        <v>0</v>
      </c>
      <c r="U15646">
        <v>0</v>
      </c>
      <c r="V15646">
        <v>0.56999999999999995</v>
      </c>
    </row>
    <row r="15647" spans="1:22" x14ac:dyDescent="0.3">
      <c r="A15647" t="s">
        <v>96</v>
      </c>
      <c r="B15647" t="s">
        <v>79</v>
      </c>
      <c r="D15647" t="s">
        <v>32</v>
      </c>
      <c r="E15647">
        <v>36</v>
      </c>
      <c r="F15647" t="s">
        <v>24</v>
      </c>
      <c r="G15647" t="s">
        <v>268</v>
      </c>
      <c r="H15647">
        <f>VLOOKUP(G15647, 'Opponent Level'!$A$2:$B$21, 2, FALSE)</f>
        <v>3</v>
      </c>
      <c r="I15647" t="s">
        <v>26</v>
      </c>
      <c r="J15647">
        <v>52</v>
      </c>
      <c r="K15647">
        <v>6.9</v>
      </c>
      <c r="L15647">
        <v>1</v>
      </c>
      <c r="M15647">
        <v>0</v>
      </c>
      <c r="N15647">
        <v>88.46</v>
      </c>
      <c r="O15647">
        <v>1</v>
      </c>
      <c r="P15647">
        <v>1</v>
      </c>
      <c r="Q15647">
        <v>7.9000000000000001E-2</v>
      </c>
      <c r="R15647">
        <v>1.73</v>
      </c>
      <c r="S15647">
        <v>0</v>
      </c>
      <c r="T15647">
        <v>1.73</v>
      </c>
      <c r="U15647">
        <v>1.73</v>
      </c>
      <c r="V15647">
        <v>0.14000000000000001</v>
      </c>
    </row>
    <row r="15648" spans="1:22" x14ac:dyDescent="0.3">
      <c r="A15648" t="s">
        <v>97</v>
      </c>
      <c r="B15648" t="s">
        <v>79</v>
      </c>
      <c r="D15648" t="s">
        <v>23</v>
      </c>
      <c r="E15648">
        <v>36</v>
      </c>
      <c r="F15648" t="s">
        <v>24</v>
      </c>
      <c r="G15648" t="s">
        <v>268</v>
      </c>
      <c r="H15648">
        <f>VLOOKUP(G15648, 'Opponent Level'!$A$2:$B$21, 2, FALSE)</f>
        <v>3</v>
      </c>
      <c r="I15648" t="s">
        <v>26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</row>
    <row r="15649" spans="1:22" x14ac:dyDescent="0.3">
      <c r="A15649" t="s">
        <v>98</v>
      </c>
      <c r="B15649" t="s">
        <v>79</v>
      </c>
      <c r="D15649" t="s">
        <v>23</v>
      </c>
      <c r="E15649">
        <v>36</v>
      </c>
      <c r="F15649" t="s">
        <v>24</v>
      </c>
      <c r="G15649" t="s">
        <v>268</v>
      </c>
      <c r="H15649">
        <f>VLOOKUP(G15649, 'Opponent Level'!$A$2:$B$21, 2, FALSE)</f>
        <v>3</v>
      </c>
      <c r="I15649" t="s">
        <v>26</v>
      </c>
      <c r="J15649">
        <v>90</v>
      </c>
      <c r="K15649">
        <v>6.9</v>
      </c>
      <c r="L15649">
        <v>1</v>
      </c>
      <c r="M15649">
        <v>6</v>
      </c>
      <c r="N15649">
        <v>92.65</v>
      </c>
      <c r="O15649">
        <v>0</v>
      </c>
      <c r="P15649">
        <v>0</v>
      </c>
      <c r="Q15649">
        <v>0</v>
      </c>
      <c r="R15649">
        <v>1</v>
      </c>
      <c r="S15649">
        <v>6</v>
      </c>
      <c r="T15649">
        <v>0</v>
      </c>
      <c r="U15649">
        <v>0</v>
      </c>
      <c r="V15649">
        <v>0</v>
      </c>
    </row>
    <row r="15650" spans="1:22" x14ac:dyDescent="0.3">
      <c r="A15650" t="s">
        <v>99</v>
      </c>
      <c r="B15650" t="s">
        <v>79</v>
      </c>
      <c r="D15650" t="s">
        <v>32</v>
      </c>
      <c r="E15650">
        <v>36</v>
      </c>
      <c r="F15650" t="s">
        <v>24</v>
      </c>
      <c r="G15650" t="s">
        <v>268</v>
      </c>
      <c r="H15650">
        <f>VLOOKUP(G15650, 'Opponent Level'!$A$2:$B$21, 2, FALSE)</f>
        <v>3</v>
      </c>
      <c r="I15650" t="s">
        <v>26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</row>
    <row r="15651" spans="1:22" x14ac:dyDescent="0.3">
      <c r="A15651" t="s">
        <v>100</v>
      </c>
      <c r="B15651" t="s">
        <v>79</v>
      </c>
      <c r="D15651" t="s">
        <v>32</v>
      </c>
      <c r="E15651">
        <v>36</v>
      </c>
      <c r="F15651" t="s">
        <v>24</v>
      </c>
      <c r="G15651" t="s">
        <v>268</v>
      </c>
      <c r="H15651">
        <f>VLOOKUP(G15651, 'Opponent Level'!$A$2:$B$21, 2, FALSE)</f>
        <v>3</v>
      </c>
      <c r="I15651" t="s">
        <v>26</v>
      </c>
      <c r="J15651">
        <v>90</v>
      </c>
      <c r="K15651">
        <v>7.5</v>
      </c>
      <c r="L15651">
        <v>1</v>
      </c>
      <c r="M15651">
        <v>0</v>
      </c>
      <c r="N15651">
        <v>82.5</v>
      </c>
      <c r="O15651">
        <v>1</v>
      </c>
      <c r="P15651">
        <v>0</v>
      </c>
      <c r="Q15651">
        <v>1.23E-2</v>
      </c>
      <c r="R15651">
        <v>1</v>
      </c>
      <c r="S15651">
        <v>0</v>
      </c>
      <c r="T15651">
        <v>1</v>
      </c>
      <c r="U15651">
        <v>0</v>
      </c>
      <c r="V15651">
        <v>0.01</v>
      </c>
    </row>
    <row r="15652" spans="1:22" x14ac:dyDescent="0.3">
      <c r="A15652" t="s">
        <v>101</v>
      </c>
      <c r="B15652" t="s">
        <v>79</v>
      </c>
      <c r="D15652" t="s">
        <v>32</v>
      </c>
      <c r="E15652">
        <v>36</v>
      </c>
      <c r="F15652" t="s">
        <v>24</v>
      </c>
      <c r="G15652" t="s">
        <v>268</v>
      </c>
      <c r="H15652">
        <f>VLOOKUP(G15652, 'Opponent Level'!$A$2:$B$21, 2, FALSE)</f>
        <v>3</v>
      </c>
      <c r="I15652" t="s">
        <v>26</v>
      </c>
      <c r="J15652">
        <v>45</v>
      </c>
      <c r="K15652">
        <v>6.8</v>
      </c>
      <c r="L15652">
        <v>1</v>
      </c>
      <c r="M15652">
        <v>0</v>
      </c>
      <c r="N15652">
        <v>70.83</v>
      </c>
      <c r="O15652">
        <v>1</v>
      </c>
      <c r="P15652">
        <v>0</v>
      </c>
      <c r="Q15652">
        <v>0</v>
      </c>
      <c r="R15652">
        <v>2</v>
      </c>
      <c r="S15652">
        <v>0</v>
      </c>
      <c r="T15652">
        <v>2</v>
      </c>
      <c r="U15652">
        <v>0</v>
      </c>
      <c r="V15652">
        <v>0</v>
      </c>
    </row>
    <row r="15653" spans="1:22" x14ac:dyDescent="0.3">
      <c r="A15653" t="s">
        <v>616</v>
      </c>
      <c r="B15653" t="s">
        <v>79</v>
      </c>
      <c r="D15653" t="s">
        <v>32</v>
      </c>
      <c r="E15653">
        <v>36</v>
      </c>
      <c r="F15653" t="s">
        <v>24</v>
      </c>
      <c r="G15653" t="s">
        <v>268</v>
      </c>
      <c r="H15653">
        <f>VLOOKUP(G15653, 'Opponent Level'!$A$2:$B$21, 2, FALSE)</f>
        <v>3</v>
      </c>
      <c r="I15653" t="s">
        <v>26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</row>
    <row r="15654" spans="1:22" x14ac:dyDescent="0.3">
      <c r="A15654" t="s">
        <v>102</v>
      </c>
      <c r="B15654" t="s">
        <v>79</v>
      </c>
      <c r="D15654" t="s">
        <v>36</v>
      </c>
      <c r="E15654">
        <v>36</v>
      </c>
      <c r="F15654" t="s">
        <v>24</v>
      </c>
      <c r="G15654" t="s">
        <v>268</v>
      </c>
      <c r="H15654">
        <f>VLOOKUP(G15654, 'Opponent Level'!$A$2:$B$21, 2, FALSE)</f>
        <v>3</v>
      </c>
      <c r="I15654" t="s">
        <v>26</v>
      </c>
      <c r="J15654">
        <v>26</v>
      </c>
      <c r="K15654">
        <v>6.6</v>
      </c>
      <c r="L15654">
        <v>0</v>
      </c>
      <c r="M15654">
        <v>0</v>
      </c>
      <c r="N15654">
        <v>100</v>
      </c>
      <c r="O15654">
        <v>1</v>
      </c>
      <c r="P15654">
        <v>0</v>
      </c>
      <c r="Q15654">
        <v>1.7500000000000002E-2</v>
      </c>
      <c r="R15654">
        <v>0</v>
      </c>
      <c r="S15654">
        <v>0</v>
      </c>
      <c r="T15654">
        <v>3.46</v>
      </c>
      <c r="U15654">
        <v>0</v>
      </c>
      <c r="V15654">
        <v>0.06</v>
      </c>
    </row>
    <row r="15655" spans="1:22" x14ac:dyDescent="0.3">
      <c r="A15655" t="s">
        <v>537</v>
      </c>
      <c r="B15655" t="s">
        <v>104</v>
      </c>
      <c r="D15655" t="s">
        <v>23</v>
      </c>
      <c r="E15655">
        <v>13</v>
      </c>
      <c r="F15655" t="s">
        <v>24</v>
      </c>
      <c r="G15655" t="s">
        <v>340</v>
      </c>
      <c r="H15655">
        <f>VLOOKUP(G15655, 'Opponent Level'!$A$2:$B$21, 2, FALSE)</f>
        <v>3</v>
      </c>
      <c r="I15655" t="s">
        <v>26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</row>
    <row r="15656" spans="1:22" x14ac:dyDescent="0.3">
      <c r="A15656" t="s">
        <v>108</v>
      </c>
      <c r="B15656" t="s">
        <v>104</v>
      </c>
      <c r="D15656" t="s">
        <v>23</v>
      </c>
      <c r="E15656">
        <v>1</v>
      </c>
      <c r="F15656" t="s">
        <v>24</v>
      </c>
      <c r="G15656" t="s">
        <v>105</v>
      </c>
      <c r="H15656">
        <f>VLOOKUP(G15656, 'Opponent Level'!$A$2:$B$21, 2, FALSE)</f>
        <v>3</v>
      </c>
      <c r="I15656" t="s">
        <v>106</v>
      </c>
      <c r="J15656">
        <v>26</v>
      </c>
      <c r="K15656">
        <v>6.5</v>
      </c>
      <c r="L15656">
        <v>0</v>
      </c>
      <c r="M15656">
        <v>2</v>
      </c>
      <c r="N15656">
        <v>87.5</v>
      </c>
      <c r="O15656">
        <v>0</v>
      </c>
      <c r="P15656">
        <v>0</v>
      </c>
      <c r="Q15656">
        <v>0</v>
      </c>
      <c r="R15656">
        <v>0</v>
      </c>
      <c r="S15656">
        <v>6.92</v>
      </c>
      <c r="T15656">
        <v>0</v>
      </c>
      <c r="U15656">
        <v>0</v>
      </c>
      <c r="V15656">
        <v>0</v>
      </c>
    </row>
    <row r="15657" spans="1:22" x14ac:dyDescent="0.3">
      <c r="A15657" t="s">
        <v>108</v>
      </c>
      <c r="B15657" t="s">
        <v>104</v>
      </c>
      <c r="D15657" t="s">
        <v>23</v>
      </c>
      <c r="E15657">
        <v>20</v>
      </c>
      <c r="F15657" t="s">
        <v>24</v>
      </c>
      <c r="G15657" t="s">
        <v>55</v>
      </c>
      <c r="H15657">
        <f>VLOOKUP(G15657, 'Opponent Level'!$A$2:$B$21, 2, FALSE)</f>
        <v>4</v>
      </c>
      <c r="I15657" t="s">
        <v>56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</row>
    <row r="15658" spans="1:22" x14ac:dyDescent="0.3">
      <c r="A15658" t="s">
        <v>108</v>
      </c>
      <c r="B15658" t="s">
        <v>104</v>
      </c>
      <c r="D15658" t="s">
        <v>23</v>
      </c>
      <c r="E15658">
        <v>21</v>
      </c>
      <c r="F15658" t="s">
        <v>54</v>
      </c>
      <c r="G15658" t="s">
        <v>105</v>
      </c>
      <c r="H15658">
        <f>VLOOKUP(G15658, 'Opponent Level'!$A$2:$B$21, 2, FALSE)</f>
        <v>3</v>
      </c>
      <c r="I15658" t="s">
        <v>106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</row>
    <row r="15659" spans="1:22" x14ac:dyDescent="0.3">
      <c r="A15659" t="s">
        <v>108</v>
      </c>
      <c r="B15659" t="s">
        <v>104</v>
      </c>
      <c r="D15659" t="s">
        <v>23</v>
      </c>
      <c r="E15659">
        <v>30</v>
      </c>
      <c r="F15659" t="s">
        <v>54</v>
      </c>
      <c r="G15659" t="s">
        <v>129</v>
      </c>
      <c r="H15659">
        <f>VLOOKUP(G15659, 'Opponent Level'!$A$2:$B$21, 2, FALSE)</f>
        <v>2</v>
      </c>
      <c r="I15659" t="s">
        <v>56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</row>
    <row r="15660" spans="1:22" x14ac:dyDescent="0.3">
      <c r="A15660" t="s">
        <v>108</v>
      </c>
      <c r="B15660" t="s">
        <v>104</v>
      </c>
      <c r="D15660" t="s">
        <v>23</v>
      </c>
      <c r="E15660">
        <v>31</v>
      </c>
      <c r="F15660" t="s">
        <v>24</v>
      </c>
      <c r="G15660" t="s">
        <v>267</v>
      </c>
      <c r="H15660">
        <f>VLOOKUP(G15660, 'Opponent Level'!$A$2:$B$21, 2, FALSE)</f>
        <v>5</v>
      </c>
      <c r="I15660" t="s">
        <v>106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</row>
    <row r="15661" spans="1:22" x14ac:dyDescent="0.3">
      <c r="A15661" t="s">
        <v>108</v>
      </c>
      <c r="B15661" t="s">
        <v>104</v>
      </c>
      <c r="D15661" t="s">
        <v>23</v>
      </c>
      <c r="E15661">
        <v>32</v>
      </c>
      <c r="F15661" t="s">
        <v>54</v>
      </c>
      <c r="G15661" t="s">
        <v>25</v>
      </c>
      <c r="H15661">
        <f>VLOOKUP(G15661, 'Opponent Level'!$A$2:$B$21, 2, FALSE)</f>
        <v>2</v>
      </c>
      <c r="I15661" t="s">
        <v>106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</row>
    <row r="15662" spans="1:22" x14ac:dyDescent="0.3">
      <c r="A15662" t="s">
        <v>108</v>
      </c>
      <c r="B15662" t="s">
        <v>104</v>
      </c>
      <c r="D15662" t="s">
        <v>23</v>
      </c>
      <c r="E15662">
        <v>33</v>
      </c>
      <c r="F15662" t="s">
        <v>54</v>
      </c>
      <c r="G15662" t="s">
        <v>292</v>
      </c>
      <c r="H15662">
        <f>VLOOKUP(G15662, 'Opponent Level'!$A$2:$B$21, 2, FALSE)</f>
        <v>3</v>
      </c>
      <c r="I15662" t="s">
        <v>106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</row>
    <row r="15663" spans="1:22" x14ac:dyDescent="0.3">
      <c r="A15663" t="s">
        <v>108</v>
      </c>
      <c r="B15663" t="s">
        <v>104</v>
      </c>
      <c r="D15663" t="s">
        <v>23</v>
      </c>
      <c r="E15663">
        <v>34</v>
      </c>
      <c r="F15663" t="s">
        <v>24</v>
      </c>
      <c r="G15663" t="s">
        <v>178</v>
      </c>
      <c r="H15663">
        <f>VLOOKUP(G15663, 'Opponent Level'!$A$2:$B$21, 2, FALSE)</f>
        <v>5</v>
      </c>
      <c r="I15663" t="s">
        <v>106</v>
      </c>
      <c r="J15663">
        <v>90</v>
      </c>
      <c r="K15663">
        <v>6.9</v>
      </c>
      <c r="L15663">
        <v>1</v>
      </c>
      <c r="M15663">
        <v>1</v>
      </c>
      <c r="N15663">
        <v>93.62</v>
      </c>
      <c r="O15663">
        <v>0</v>
      </c>
      <c r="P15663">
        <v>0</v>
      </c>
      <c r="Q15663">
        <v>0</v>
      </c>
      <c r="R15663">
        <v>1</v>
      </c>
      <c r="S15663">
        <v>1</v>
      </c>
      <c r="T15663">
        <v>0</v>
      </c>
      <c r="U15663">
        <v>0</v>
      </c>
      <c r="V15663">
        <v>0</v>
      </c>
    </row>
    <row r="15664" spans="1:22" x14ac:dyDescent="0.3">
      <c r="A15664" t="s">
        <v>108</v>
      </c>
      <c r="B15664" t="s">
        <v>104</v>
      </c>
      <c r="D15664" t="s">
        <v>23</v>
      </c>
      <c r="E15664">
        <v>35</v>
      </c>
      <c r="F15664" t="s">
        <v>54</v>
      </c>
      <c r="G15664" t="s">
        <v>293</v>
      </c>
      <c r="H15664">
        <f>VLOOKUP(G15664, 'Opponent Level'!$A$2:$B$21, 2, FALSE)</f>
        <v>1</v>
      </c>
      <c r="I15664" t="s">
        <v>106</v>
      </c>
      <c r="J15664">
        <v>33</v>
      </c>
      <c r="K15664">
        <v>6.6</v>
      </c>
      <c r="L15664">
        <v>2</v>
      </c>
      <c r="M15664">
        <v>1</v>
      </c>
      <c r="N15664">
        <v>100</v>
      </c>
      <c r="O15664">
        <v>0</v>
      </c>
      <c r="P15664">
        <v>0</v>
      </c>
      <c r="Q15664">
        <v>0</v>
      </c>
      <c r="R15664">
        <v>5.45</v>
      </c>
      <c r="S15664">
        <v>2.73</v>
      </c>
      <c r="T15664">
        <v>0</v>
      </c>
      <c r="U15664">
        <v>0</v>
      </c>
      <c r="V15664">
        <v>0</v>
      </c>
    </row>
    <row r="15665" spans="1:22" x14ac:dyDescent="0.3">
      <c r="A15665" t="s">
        <v>108</v>
      </c>
      <c r="B15665" t="s">
        <v>104</v>
      </c>
      <c r="D15665" t="s">
        <v>23</v>
      </c>
      <c r="E15665">
        <v>36</v>
      </c>
      <c r="F15665" t="s">
        <v>24</v>
      </c>
      <c r="G15665" t="s">
        <v>177</v>
      </c>
      <c r="H15665">
        <f>VLOOKUP(G15665, 'Opponent Level'!$A$2:$B$21, 2, FALSE)</f>
        <v>4</v>
      </c>
      <c r="I15665" t="s">
        <v>106</v>
      </c>
      <c r="J15665">
        <v>77</v>
      </c>
      <c r="K15665">
        <v>7.5</v>
      </c>
      <c r="L15665">
        <v>5</v>
      </c>
      <c r="M15665">
        <v>3</v>
      </c>
      <c r="N15665">
        <v>89.33</v>
      </c>
      <c r="O15665">
        <v>1</v>
      </c>
      <c r="P15665">
        <v>0</v>
      </c>
      <c r="Q15665">
        <v>0</v>
      </c>
      <c r="R15665">
        <v>5.84</v>
      </c>
      <c r="S15665">
        <v>3.51</v>
      </c>
      <c r="T15665">
        <v>1.17</v>
      </c>
      <c r="U15665">
        <v>0</v>
      </c>
      <c r="V15665">
        <v>0</v>
      </c>
    </row>
    <row r="15666" spans="1:22" x14ac:dyDescent="0.3">
      <c r="A15666" t="s">
        <v>108</v>
      </c>
      <c r="B15666" t="s">
        <v>104</v>
      </c>
      <c r="D15666" t="s">
        <v>23</v>
      </c>
      <c r="E15666">
        <v>37</v>
      </c>
      <c r="F15666" t="s">
        <v>54</v>
      </c>
      <c r="G15666" t="s">
        <v>80</v>
      </c>
      <c r="H15666">
        <f>VLOOKUP(G15666, 'Opponent Level'!$A$2:$B$21, 2, FALSE)</f>
        <v>2</v>
      </c>
      <c r="I15666" t="s">
        <v>26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</row>
    <row r="15667" spans="1:22" x14ac:dyDescent="0.3">
      <c r="A15667" t="s">
        <v>108</v>
      </c>
      <c r="B15667" t="s">
        <v>104</v>
      </c>
      <c r="D15667" t="s">
        <v>23</v>
      </c>
      <c r="E15667">
        <v>38</v>
      </c>
      <c r="F15667" t="s">
        <v>24</v>
      </c>
      <c r="G15667" t="s">
        <v>53</v>
      </c>
      <c r="H15667">
        <f>VLOOKUP(G15667, 'Opponent Level'!$A$2:$B$21, 2, FALSE)</f>
        <v>1</v>
      </c>
      <c r="I15667" t="s">
        <v>106</v>
      </c>
      <c r="J15667">
        <v>26</v>
      </c>
      <c r="K15667">
        <v>6.7</v>
      </c>
      <c r="L15667">
        <v>0</v>
      </c>
      <c r="M15667">
        <v>1</v>
      </c>
      <c r="N15667">
        <v>93.55</v>
      </c>
      <c r="O15667">
        <v>0</v>
      </c>
      <c r="P15667">
        <v>0</v>
      </c>
      <c r="Q15667">
        <v>1.72E-2</v>
      </c>
      <c r="R15667">
        <v>0</v>
      </c>
      <c r="S15667">
        <v>3.46</v>
      </c>
      <c r="T15667">
        <v>0</v>
      </c>
      <c r="U15667">
        <v>0</v>
      </c>
      <c r="V15667">
        <v>0.06</v>
      </c>
    </row>
    <row r="15668" spans="1:22" x14ac:dyDescent="0.3">
      <c r="A15668" t="s">
        <v>107</v>
      </c>
      <c r="B15668" t="s">
        <v>104</v>
      </c>
      <c r="D15668" t="s">
        <v>29</v>
      </c>
      <c r="E15668">
        <v>1</v>
      </c>
      <c r="F15668" t="s">
        <v>24</v>
      </c>
      <c r="G15668" t="s">
        <v>105</v>
      </c>
      <c r="H15668">
        <f>VLOOKUP(G15668, 'Opponent Level'!$A$2:$B$21, 2, FALSE)</f>
        <v>3</v>
      </c>
      <c r="I15668" t="s">
        <v>106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</row>
    <row r="15669" spans="1:22" x14ac:dyDescent="0.3">
      <c r="A15669" t="s">
        <v>107</v>
      </c>
      <c r="B15669" t="s">
        <v>104</v>
      </c>
      <c r="D15669" t="s">
        <v>29</v>
      </c>
      <c r="E15669">
        <v>2</v>
      </c>
      <c r="F15669" t="s">
        <v>54</v>
      </c>
      <c r="G15669" t="s">
        <v>53</v>
      </c>
      <c r="H15669">
        <f>VLOOKUP(G15669, 'Opponent Level'!$A$2:$B$21, 2, FALSE)</f>
        <v>1</v>
      </c>
      <c r="I15669" t="s">
        <v>106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</row>
    <row r="15670" spans="1:22" x14ac:dyDescent="0.3">
      <c r="A15670" t="s">
        <v>107</v>
      </c>
      <c r="B15670" t="s">
        <v>104</v>
      </c>
      <c r="D15670" t="s">
        <v>29</v>
      </c>
      <c r="E15670">
        <v>3</v>
      </c>
      <c r="F15670" t="s">
        <v>24</v>
      </c>
      <c r="G15670" t="s">
        <v>339</v>
      </c>
      <c r="H15670">
        <f>VLOOKUP(G15670, 'Opponent Level'!$A$2:$B$21, 2, FALSE)</f>
        <v>2</v>
      </c>
      <c r="I15670" t="s">
        <v>106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</row>
    <row r="15671" spans="1:22" x14ac:dyDescent="0.3">
      <c r="A15671" t="s">
        <v>107</v>
      </c>
      <c r="B15671" t="s">
        <v>104</v>
      </c>
      <c r="D15671" t="s">
        <v>29</v>
      </c>
      <c r="E15671">
        <v>4</v>
      </c>
      <c r="F15671" t="s">
        <v>54</v>
      </c>
      <c r="G15671" t="s">
        <v>178</v>
      </c>
      <c r="H15671">
        <f>VLOOKUP(G15671, 'Opponent Level'!$A$2:$B$21, 2, FALSE)</f>
        <v>5</v>
      </c>
      <c r="I15671" t="s">
        <v>106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</row>
    <row r="15672" spans="1:22" x14ac:dyDescent="0.3">
      <c r="A15672" t="s">
        <v>107</v>
      </c>
      <c r="B15672" t="s">
        <v>104</v>
      </c>
      <c r="D15672" t="s">
        <v>29</v>
      </c>
      <c r="E15672">
        <v>6</v>
      </c>
      <c r="F15672" t="s">
        <v>24</v>
      </c>
      <c r="G15672" t="s">
        <v>80</v>
      </c>
      <c r="H15672">
        <f>VLOOKUP(G15672, 'Opponent Level'!$A$2:$B$21, 2, FALSE)</f>
        <v>2</v>
      </c>
      <c r="I15672" t="s">
        <v>106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</row>
    <row r="15673" spans="1:22" x14ac:dyDescent="0.3">
      <c r="A15673" t="s">
        <v>107</v>
      </c>
      <c r="B15673" t="s">
        <v>104</v>
      </c>
      <c r="D15673" t="s">
        <v>29</v>
      </c>
      <c r="E15673">
        <v>7</v>
      </c>
      <c r="F15673" t="s">
        <v>54</v>
      </c>
      <c r="G15673" t="s">
        <v>55</v>
      </c>
      <c r="H15673">
        <f>VLOOKUP(G15673, 'Opponent Level'!$A$2:$B$21, 2, FALSE)</f>
        <v>4</v>
      </c>
      <c r="I15673" t="s">
        <v>106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</row>
    <row r="15674" spans="1:22" x14ac:dyDescent="0.3">
      <c r="A15674" t="s">
        <v>107</v>
      </c>
      <c r="B15674" t="s">
        <v>104</v>
      </c>
      <c r="D15674" t="s">
        <v>29</v>
      </c>
      <c r="E15674">
        <v>8</v>
      </c>
      <c r="F15674" t="s">
        <v>24</v>
      </c>
      <c r="G15674" t="s">
        <v>268</v>
      </c>
      <c r="H15674">
        <f>VLOOKUP(G15674, 'Opponent Level'!$A$2:$B$21, 2, FALSE)</f>
        <v>3</v>
      </c>
      <c r="I15674" t="s">
        <v>26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</row>
    <row r="15675" spans="1:22" x14ac:dyDescent="0.3">
      <c r="A15675" t="s">
        <v>107</v>
      </c>
      <c r="B15675" t="s">
        <v>104</v>
      </c>
      <c r="D15675" t="s">
        <v>29</v>
      </c>
      <c r="E15675">
        <v>9</v>
      </c>
      <c r="F15675" t="s">
        <v>24</v>
      </c>
      <c r="G15675" t="s">
        <v>22</v>
      </c>
      <c r="H15675">
        <f>VLOOKUP(G15675, 'Opponent Level'!$A$2:$B$21, 2, FALSE)</f>
        <v>4</v>
      </c>
      <c r="I15675" t="s">
        <v>106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</row>
    <row r="15676" spans="1:22" x14ac:dyDescent="0.3">
      <c r="A15676" t="s">
        <v>107</v>
      </c>
      <c r="B15676" t="s">
        <v>104</v>
      </c>
      <c r="D15676" t="s">
        <v>29</v>
      </c>
      <c r="E15676">
        <v>12</v>
      </c>
      <c r="F15676" t="s">
        <v>54</v>
      </c>
      <c r="G15676" t="s">
        <v>177</v>
      </c>
      <c r="H15676">
        <f>VLOOKUP(G15676, 'Opponent Level'!$A$2:$B$21, 2, FALSE)</f>
        <v>4</v>
      </c>
      <c r="I15676" t="s">
        <v>106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</row>
    <row r="15677" spans="1:22" x14ac:dyDescent="0.3">
      <c r="A15677" t="s">
        <v>128</v>
      </c>
      <c r="B15677" t="s">
        <v>129</v>
      </c>
      <c r="D15677" t="s">
        <v>32</v>
      </c>
      <c r="E15677">
        <v>36</v>
      </c>
      <c r="F15677" t="s">
        <v>24</v>
      </c>
      <c r="G15677" t="s">
        <v>339</v>
      </c>
      <c r="H15677">
        <f>VLOOKUP(G15677, 'Opponent Level'!$A$2:$B$21, 2, FALSE)</f>
        <v>2</v>
      </c>
      <c r="I15677" t="s">
        <v>56</v>
      </c>
      <c r="J15677">
        <v>69</v>
      </c>
      <c r="K15677">
        <v>7.1</v>
      </c>
      <c r="L15677">
        <v>1</v>
      </c>
      <c r="M15677">
        <v>1</v>
      </c>
      <c r="N15677">
        <v>50</v>
      </c>
      <c r="O15677">
        <v>0</v>
      </c>
      <c r="P15677">
        <v>1</v>
      </c>
      <c r="Q15677">
        <v>3.2800000000000003E-2</v>
      </c>
      <c r="R15677">
        <v>1.3</v>
      </c>
      <c r="S15677">
        <v>1.3</v>
      </c>
      <c r="T15677">
        <v>0</v>
      </c>
      <c r="U15677">
        <v>1.3</v>
      </c>
      <c r="V15677">
        <v>0.04</v>
      </c>
    </row>
    <row r="15678" spans="1:22" x14ac:dyDescent="0.3">
      <c r="A15678" t="s">
        <v>131</v>
      </c>
      <c r="B15678" t="s">
        <v>129</v>
      </c>
      <c r="D15678" t="s">
        <v>29</v>
      </c>
      <c r="E15678">
        <v>36</v>
      </c>
      <c r="F15678" t="s">
        <v>24</v>
      </c>
      <c r="G15678" t="s">
        <v>339</v>
      </c>
      <c r="H15678">
        <f>VLOOKUP(G15678, 'Opponent Level'!$A$2:$B$21, 2, FALSE)</f>
        <v>2</v>
      </c>
      <c r="I15678" t="s">
        <v>56</v>
      </c>
      <c r="J15678">
        <v>90</v>
      </c>
      <c r="K15678">
        <v>6.9</v>
      </c>
      <c r="L15678">
        <v>0</v>
      </c>
      <c r="M15678">
        <v>3</v>
      </c>
      <c r="N15678">
        <v>74.36</v>
      </c>
      <c r="O15678">
        <v>0</v>
      </c>
      <c r="P15678">
        <v>0</v>
      </c>
      <c r="Q15678">
        <v>0</v>
      </c>
      <c r="R15678">
        <v>0</v>
      </c>
      <c r="S15678">
        <v>3</v>
      </c>
      <c r="T15678">
        <v>0</v>
      </c>
      <c r="U15678">
        <v>0</v>
      </c>
      <c r="V15678">
        <v>0</v>
      </c>
    </row>
    <row r="15679" spans="1:22" x14ac:dyDescent="0.3">
      <c r="A15679" t="s">
        <v>132</v>
      </c>
      <c r="B15679" t="s">
        <v>129</v>
      </c>
      <c r="D15679" t="s">
        <v>23</v>
      </c>
      <c r="E15679">
        <v>36</v>
      </c>
      <c r="F15679" t="s">
        <v>24</v>
      </c>
      <c r="G15679" t="s">
        <v>339</v>
      </c>
      <c r="H15679">
        <f>VLOOKUP(G15679, 'Opponent Level'!$A$2:$B$21, 2, FALSE)</f>
        <v>2</v>
      </c>
      <c r="I15679" t="s">
        <v>56</v>
      </c>
      <c r="J15679">
        <v>65</v>
      </c>
      <c r="K15679">
        <v>6.7</v>
      </c>
      <c r="L15679">
        <v>2</v>
      </c>
      <c r="M15679">
        <v>3</v>
      </c>
      <c r="N15679">
        <v>72.22</v>
      </c>
      <c r="O15679">
        <v>0</v>
      </c>
      <c r="P15679">
        <v>0</v>
      </c>
      <c r="Q15679">
        <v>1.8800000000000001E-2</v>
      </c>
      <c r="R15679">
        <v>2.77</v>
      </c>
      <c r="S15679">
        <v>4.1500000000000004</v>
      </c>
      <c r="T15679">
        <v>0</v>
      </c>
      <c r="U15679">
        <v>0</v>
      </c>
      <c r="V15679">
        <v>0.03</v>
      </c>
    </row>
    <row r="15680" spans="1:22" x14ac:dyDescent="0.3">
      <c r="A15680" t="s">
        <v>706</v>
      </c>
      <c r="B15680" t="s">
        <v>129</v>
      </c>
      <c r="D15680" t="s">
        <v>23</v>
      </c>
      <c r="E15680">
        <v>36</v>
      </c>
      <c r="F15680" t="s">
        <v>24</v>
      </c>
      <c r="G15680" t="s">
        <v>339</v>
      </c>
      <c r="H15680">
        <f>VLOOKUP(G15680, 'Opponent Level'!$A$2:$B$21, 2, FALSE)</f>
        <v>2</v>
      </c>
      <c r="I15680" t="s">
        <v>56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</row>
    <row r="15681" spans="1:22" x14ac:dyDescent="0.3">
      <c r="A15681" t="s">
        <v>718</v>
      </c>
      <c r="B15681" t="s">
        <v>129</v>
      </c>
      <c r="D15681" t="s">
        <v>32</v>
      </c>
      <c r="E15681">
        <v>36</v>
      </c>
      <c r="F15681" t="s">
        <v>24</v>
      </c>
      <c r="G15681" t="s">
        <v>339</v>
      </c>
      <c r="H15681">
        <f>VLOOKUP(G15681, 'Opponent Level'!$A$2:$B$21, 2, FALSE)</f>
        <v>2</v>
      </c>
      <c r="I15681" t="s">
        <v>56</v>
      </c>
      <c r="J15681">
        <v>90</v>
      </c>
      <c r="K15681">
        <v>6.4</v>
      </c>
      <c r="L15681">
        <v>0</v>
      </c>
      <c r="M15681">
        <v>0</v>
      </c>
      <c r="N15681">
        <v>75</v>
      </c>
      <c r="O15681">
        <v>1</v>
      </c>
      <c r="P15681">
        <v>0</v>
      </c>
      <c r="Q15681">
        <v>4.6300000000000001E-2</v>
      </c>
      <c r="R15681">
        <v>0</v>
      </c>
      <c r="S15681">
        <v>0</v>
      </c>
      <c r="T15681">
        <v>1</v>
      </c>
      <c r="U15681">
        <v>0</v>
      </c>
      <c r="V15681">
        <v>0.05</v>
      </c>
    </row>
    <row r="15682" spans="1:22" x14ac:dyDescent="0.3">
      <c r="A15682" t="s">
        <v>728</v>
      </c>
      <c r="B15682" t="s">
        <v>129</v>
      </c>
      <c r="D15682" t="s">
        <v>36</v>
      </c>
      <c r="E15682">
        <v>36</v>
      </c>
      <c r="F15682" t="s">
        <v>24</v>
      </c>
      <c r="G15682" t="s">
        <v>339</v>
      </c>
      <c r="H15682">
        <f>VLOOKUP(G15682, 'Opponent Level'!$A$2:$B$21, 2, FALSE)</f>
        <v>2</v>
      </c>
      <c r="I15682" t="s">
        <v>56</v>
      </c>
      <c r="J15682">
        <v>77</v>
      </c>
      <c r="K15682">
        <v>7.3</v>
      </c>
      <c r="L15682">
        <v>0</v>
      </c>
      <c r="M15682">
        <v>1</v>
      </c>
      <c r="N15682">
        <v>93.75</v>
      </c>
      <c r="O15682">
        <v>1</v>
      </c>
      <c r="P15682">
        <v>1</v>
      </c>
      <c r="Q15682">
        <v>0.1353</v>
      </c>
      <c r="R15682">
        <v>0</v>
      </c>
      <c r="S15682">
        <v>1.17</v>
      </c>
      <c r="T15682">
        <v>1.17</v>
      </c>
      <c r="U15682">
        <v>1.17</v>
      </c>
      <c r="V15682">
        <v>0.16</v>
      </c>
    </row>
    <row r="15683" spans="1:22" x14ac:dyDescent="0.3">
      <c r="A15683" t="s">
        <v>539</v>
      </c>
      <c r="B15683" t="s">
        <v>129</v>
      </c>
      <c r="D15683" t="s">
        <v>36</v>
      </c>
      <c r="E15683">
        <v>36</v>
      </c>
      <c r="F15683" t="s">
        <v>24</v>
      </c>
      <c r="G15683" t="s">
        <v>339</v>
      </c>
      <c r="H15683">
        <f>VLOOKUP(G15683, 'Opponent Level'!$A$2:$B$21, 2, FALSE)</f>
        <v>2</v>
      </c>
      <c r="I15683" t="s">
        <v>56</v>
      </c>
      <c r="J15683">
        <v>13</v>
      </c>
      <c r="K15683">
        <v>6.4</v>
      </c>
      <c r="L15683">
        <v>0</v>
      </c>
      <c r="M15683">
        <v>0</v>
      </c>
      <c r="N15683">
        <v>100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</row>
    <row r="15684" spans="1:22" x14ac:dyDescent="0.3">
      <c r="A15684" t="s">
        <v>540</v>
      </c>
      <c r="B15684" t="s">
        <v>129</v>
      </c>
      <c r="D15684" t="s">
        <v>32</v>
      </c>
      <c r="E15684">
        <v>36</v>
      </c>
      <c r="F15684" t="s">
        <v>24</v>
      </c>
      <c r="G15684" t="s">
        <v>339</v>
      </c>
      <c r="H15684">
        <f>VLOOKUP(G15684, 'Opponent Level'!$A$2:$B$21, 2, FALSE)</f>
        <v>2</v>
      </c>
      <c r="I15684" t="s">
        <v>56</v>
      </c>
      <c r="J15684">
        <v>21</v>
      </c>
      <c r="K15684">
        <v>6.4</v>
      </c>
      <c r="L15684">
        <v>0</v>
      </c>
      <c r="M15684">
        <v>0</v>
      </c>
      <c r="N15684">
        <v>62.5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</row>
    <row r="15685" spans="1:22" x14ac:dyDescent="0.3">
      <c r="A15685" t="s">
        <v>719</v>
      </c>
      <c r="B15685" t="s">
        <v>129</v>
      </c>
      <c r="D15685" t="s">
        <v>29</v>
      </c>
      <c r="E15685">
        <v>36</v>
      </c>
      <c r="F15685" t="s">
        <v>24</v>
      </c>
      <c r="G15685" t="s">
        <v>339</v>
      </c>
      <c r="H15685">
        <f>VLOOKUP(G15685, 'Opponent Level'!$A$2:$B$21, 2, FALSE)</f>
        <v>2</v>
      </c>
      <c r="I15685" t="s">
        <v>56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</row>
    <row r="15686" spans="1:22" x14ac:dyDescent="0.3">
      <c r="A15686" t="s">
        <v>672</v>
      </c>
      <c r="B15686" t="s">
        <v>129</v>
      </c>
      <c r="D15686" t="s">
        <v>32</v>
      </c>
      <c r="E15686">
        <v>36</v>
      </c>
      <c r="F15686" t="s">
        <v>24</v>
      </c>
      <c r="G15686" t="s">
        <v>339</v>
      </c>
      <c r="H15686">
        <f>VLOOKUP(G15686, 'Opponent Level'!$A$2:$B$21, 2, FALSE)</f>
        <v>2</v>
      </c>
      <c r="I15686" t="s">
        <v>56</v>
      </c>
      <c r="J15686">
        <v>69</v>
      </c>
      <c r="K15686">
        <v>6.8</v>
      </c>
      <c r="L15686">
        <v>0</v>
      </c>
      <c r="M15686">
        <v>0</v>
      </c>
      <c r="N15686">
        <v>81.25</v>
      </c>
      <c r="O15686">
        <v>1</v>
      </c>
      <c r="P15686">
        <v>1</v>
      </c>
      <c r="Q15686">
        <v>0.90569999999999995</v>
      </c>
      <c r="R15686">
        <v>0</v>
      </c>
      <c r="S15686">
        <v>0</v>
      </c>
      <c r="T15686">
        <v>1.3</v>
      </c>
      <c r="U15686">
        <v>1.3</v>
      </c>
      <c r="V15686">
        <v>1.18</v>
      </c>
    </row>
    <row r="15687" spans="1:22" x14ac:dyDescent="0.3">
      <c r="A15687" t="s">
        <v>579</v>
      </c>
      <c r="B15687" t="s">
        <v>129</v>
      </c>
      <c r="D15687" t="s">
        <v>32</v>
      </c>
      <c r="E15687">
        <v>36</v>
      </c>
      <c r="F15687" t="s">
        <v>24</v>
      </c>
      <c r="G15687" t="s">
        <v>339</v>
      </c>
      <c r="H15687">
        <f>VLOOKUP(G15687, 'Opponent Level'!$A$2:$B$21, 2, FALSE)</f>
        <v>2</v>
      </c>
      <c r="I15687" t="s">
        <v>56</v>
      </c>
      <c r="J15687">
        <v>21</v>
      </c>
      <c r="K15687">
        <v>6.6</v>
      </c>
      <c r="L15687">
        <v>0</v>
      </c>
      <c r="M15687">
        <v>0</v>
      </c>
      <c r="N15687">
        <v>62.5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</row>
    <row r="15688" spans="1:22" x14ac:dyDescent="0.3">
      <c r="A15688" t="s">
        <v>139</v>
      </c>
      <c r="B15688" t="s">
        <v>129</v>
      </c>
      <c r="D15688" t="s">
        <v>32</v>
      </c>
      <c r="E15688">
        <v>36</v>
      </c>
      <c r="F15688" t="s">
        <v>24</v>
      </c>
      <c r="G15688" t="s">
        <v>339</v>
      </c>
      <c r="H15688">
        <f>VLOOKUP(G15688, 'Opponent Level'!$A$2:$B$21, 2, FALSE)</f>
        <v>2</v>
      </c>
      <c r="I15688" t="s">
        <v>56</v>
      </c>
      <c r="J15688">
        <v>90</v>
      </c>
      <c r="K15688">
        <v>6.6</v>
      </c>
      <c r="L15688">
        <v>2</v>
      </c>
      <c r="M15688">
        <v>2</v>
      </c>
      <c r="N15688">
        <v>81.58</v>
      </c>
      <c r="O15688">
        <v>0</v>
      </c>
      <c r="P15688">
        <v>0</v>
      </c>
      <c r="Q15688">
        <v>0</v>
      </c>
      <c r="R15688">
        <v>2</v>
      </c>
      <c r="S15688">
        <v>2</v>
      </c>
      <c r="T15688">
        <v>0</v>
      </c>
      <c r="U15688">
        <v>0</v>
      </c>
      <c r="V15688">
        <v>0</v>
      </c>
    </row>
    <row r="15689" spans="1:22" x14ac:dyDescent="0.3">
      <c r="A15689" t="s">
        <v>505</v>
      </c>
      <c r="B15689" t="s">
        <v>129</v>
      </c>
      <c r="D15689" t="s">
        <v>29</v>
      </c>
      <c r="E15689">
        <v>36</v>
      </c>
      <c r="F15689" t="s">
        <v>24</v>
      </c>
      <c r="G15689" t="s">
        <v>339</v>
      </c>
      <c r="H15689">
        <f>VLOOKUP(G15689, 'Opponent Level'!$A$2:$B$21, 2, FALSE)</f>
        <v>2</v>
      </c>
      <c r="I15689" t="s">
        <v>56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</row>
    <row r="15690" spans="1:22" x14ac:dyDescent="0.3">
      <c r="A15690" t="s">
        <v>142</v>
      </c>
      <c r="B15690" t="s">
        <v>129</v>
      </c>
      <c r="D15690" t="s">
        <v>23</v>
      </c>
      <c r="E15690">
        <v>36</v>
      </c>
      <c r="F15690" t="s">
        <v>24</v>
      </c>
      <c r="G15690" t="s">
        <v>339</v>
      </c>
      <c r="H15690">
        <f>VLOOKUP(G15690, 'Opponent Level'!$A$2:$B$21, 2, FALSE)</f>
        <v>2</v>
      </c>
      <c r="I15690" t="s">
        <v>56</v>
      </c>
      <c r="J15690">
        <v>90</v>
      </c>
      <c r="K15690">
        <v>6.6</v>
      </c>
      <c r="L15690">
        <v>1</v>
      </c>
      <c r="M15690">
        <v>2</v>
      </c>
      <c r="N15690">
        <v>71.88</v>
      </c>
      <c r="O15690">
        <v>1</v>
      </c>
      <c r="P15690">
        <v>0</v>
      </c>
      <c r="Q15690">
        <v>0</v>
      </c>
      <c r="R15690">
        <v>1</v>
      </c>
      <c r="S15690">
        <v>2</v>
      </c>
      <c r="T15690">
        <v>1</v>
      </c>
      <c r="U15690">
        <v>0</v>
      </c>
      <c r="V15690">
        <v>0</v>
      </c>
    </row>
    <row r="15691" spans="1:22" x14ac:dyDescent="0.3">
      <c r="A15691" t="s">
        <v>506</v>
      </c>
      <c r="B15691" t="s">
        <v>129</v>
      </c>
      <c r="D15691" t="s">
        <v>23</v>
      </c>
      <c r="E15691">
        <v>36</v>
      </c>
      <c r="F15691" t="s">
        <v>24</v>
      </c>
      <c r="G15691" t="s">
        <v>339</v>
      </c>
      <c r="H15691">
        <f>VLOOKUP(G15691, 'Opponent Level'!$A$2:$B$21, 2, FALSE)</f>
        <v>2</v>
      </c>
      <c r="I15691" t="s">
        <v>56</v>
      </c>
      <c r="J15691">
        <v>90</v>
      </c>
      <c r="K15691">
        <v>6.6</v>
      </c>
      <c r="L15691">
        <v>2</v>
      </c>
      <c r="M15691">
        <v>7</v>
      </c>
      <c r="N15691">
        <v>88.14</v>
      </c>
      <c r="O15691">
        <v>0</v>
      </c>
      <c r="P15691">
        <v>0</v>
      </c>
      <c r="Q15691">
        <v>0</v>
      </c>
      <c r="R15691">
        <v>2</v>
      </c>
      <c r="S15691">
        <v>7</v>
      </c>
      <c r="T15691">
        <v>0</v>
      </c>
      <c r="U15691">
        <v>0</v>
      </c>
      <c r="V15691">
        <v>0</v>
      </c>
    </row>
    <row r="15692" spans="1:22" x14ac:dyDescent="0.3">
      <c r="A15692" t="s">
        <v>541</v>
      </c>
      <c r="B15692" t="s">
        <v>129</v>
      </c>
      <c r="D15692" t="s">
        <v>23</v>
      </c>
      <c r="E15692">
        <v>36</v>
      </c>
      <c r="F15692" t="s">
        <v>24</v>
      </c>
      <c r="G15692" t="s">
        <v>339</v>
      </c>
      <c r="H15692">
        <f>VLOOKUP(G15692, 'Opponent Level'!$A$2:$B$21, 2, FALSE)</f>
        <v>2</v>
      </c>
      <c r="I15692" t="s">
        <v>56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</row>
    <row r="15693" spans="1:22" x14ac:dyDescent="0.3">
      <c r="A15693" t="s">
        <v>145</v>
      </c>
      <c r="B15693" t="s">
        <v>129</v>
      </c>
      <c r="D15693" t="s">
        <v>32</v>
      </c>
      <c r="E15693">
        <v>36</v>
      </c>
      <c r="F15693" t="s">
        <v>24</v>
      </c>
      <c r="G15693" t="s">
        <v>339</v>
      </c>
      <c r="H15693">
        <f>VLOOKUP(G15693, 'Opponent Level'!$A$2:$B$21, 2, FALSE)</f>
        <v>2</v>
      </c>
      <c r="I15693" t="s">
        <v>56</v>
      </c>
      <c r="J15693">
        <v>77</v>
      </c>
      <c r="K15693">
        <v>6.5</v>
      </c>
      <c r="L15693">
        <v>2</v>
      </c>
      <c r="M15693">
        <v>1</v>
      </c>
      <c r="N15693">
        <v>86.67</v>
      </c>
      <c r="O15693">
        <v>1</v>
      </c>
      <c r="P15693">
        <v>0</v>
      </c>
      <c r="Q15693">
        <v>2.7E-2</v>
      </c>
      <c r="R15693">
        <v>2.34</v>
      </c>
      <c r="S15693">
        <v>1.17</v>
      </c>
      <c r="T15693">
        <v>1.17</v>
      </c>
      <c r="U15693">
        <v>0</v>
      </c>
      <c r="V15693">
        <v>0.03</v>
      </c>
    </row>
    <row r="15694" spans="1:22" x14ac:dyDescent="0.3">
      <c r="A15694" t="s">
        <v>146</v>
      </c>
      <c r="B15694" t="s">
        <v>129</v>
      </c>
      <c r="D15694" t="s">
        <v>23</v>
      </c>
      <c r="E15694">
        <v>36</v>
      </c>
      <c r="F15694" t="s">
        <v>24</v>
      </c>
      <c r="G15694" t="s">
        <v>339</v>
      </c>
      <c r="H15694">
        <f>VLOOKUP(G15694, 'Opponent Level'!$A$2:$B$21, 2, FALSE)</f>
        <v>2</v>
      </c>
      <c r="I15694" t="s">
        <v>56</v>
      </c>
      <c r="J15694">
        <v>90</v>
      </c>
      <c r="K15694">
        <v>6.9</v>
      </c>
      <c r="L15694">
        <v>2</v>
      </c>
      <c r="M15694">
        <v>3</v>
      </c>
      <c r="N15694">
        <v>84.21</v>
      </c>
      <c r="O15694">
        <v>1</v>
      </c>
      <c r="P15694">
        <v>0</v>
      </c>
      <c r="Q15694">
        <v>0</v>
      </c>
      <c r="R15694">
        <v>2</v>
      </c>
      <c r="S15694">
        <v>3</v>
      </c>
      <c r="T15694">
        <v>1</v>
      </c>
      <c r="U15694">
        <v>0</v>
      </c>
      <c r="V15694">
        <v>0</v>
      </c>
    </row>
    <row r="15695" spans="1:22" x14ac:dyDescent="0.3">
      <c r="A15695" t="s">
        <v>148</v>
      </c>
      <c r="B15695" t="s">
        <v>129</v>
      </c>
      <c r="D15695" t="s">
        <v>23</v>
      </c>
      <c r="E15695">
        <v>36</v>
      </c>
      <c r="F15695" t="s">
        <v>24</v>
      </c>
      <c r="G15695" t="s">
        <v>339</v>
      </c>
      <c r="H15695">
        <f>VLOOKUP(G15695, 'Opponent Level'!$A$2:$B$21, 2, FALSE)</f>
        <v>2</v>
      </c>
      <c r="I15695" t="s">
        <v>56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</row>
    <row r="15696" spans="1:22" x14ac:dyDescent="0.3">
      <c r="A15696" t="s">
        <v>150</v>
      </c>
      <c r="B15696" t="s">
        <v>129</v>
      </c>
      <c r="D15696" t="s">
        <v>32</v>
      </c>
      <c r="E15696">
        <v>36</v>
      </c>
      <c r="F15696" t="s">
        <v>24</v>
      </c>
      <c r="G15696" t="s">
        <v>339</v>
      </c>
      <c r="H15696">
        <f>VLOOKUP(G15696, 'Opponent Level'!$A$2:$B$21, 2, FALSE)</f>
        <v>2</v>
      </c>
      <c r="I15696" t="s">
        <v>56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</row>
    <row r="15697" spans="1:22" x14ac:dyDescent="0.3">
      <c r="A15697" t="s">
        <v>151</v>
      </c>
      <c r="B15697" t="s">
        <v>129</v>
      </c>
      <c r="D15697" t="s">
        <v>32</v>
      </c>
      <c r="E15697">
        <v>36</v>
      </c>
      <c r="F15697" t="s">
        <v>24</v>
      </c>
      <c r="G15697" t="s">
        <v>339</v>
      </c>
      <c r="H15697">
        <f>VLOOKUP(G15697, 'Opponent Level'!$A$2:$B$21, 2, FALSE)</f>
        <v>2</v>
      </c>
      <c r="I15697" t="s">
        <v>56</v>
      </c>
      <c r="J15697">
        <v>13</v>
      </c>
      <c r="K15697">
        <v>6.6</v>
      </c>
      <c r="L15697">
        <v>1</v>
      </c>
      <c r="M15697">
        <v>1</v>
      </c>
      <c r="N15697">
        <v>66.67</v>
      </c>
      <c r="O15697">
        <v>0</v>
      </c>
      <c r="P15697">
        <v>0</v>
      </c>
      <c r="Q15697">
        <v>0</v>
      </c>
      <c r="R15697">
        <v>6.92</v>
      </c>
      <c r="S15697">
        <v>6.92</v>
      </c>
      <c r="T15697">
        <v>0</v>
      </c>
      <c r="U15697">
        <v>0</v>
      </c>
      <c r="V15697">
        <v>0</v>
      </c>
    </row>
    <row r="15698" spans="1:22" x14ac:dyDescent="0.3">
      <c r="A15698" t="s">
        <v>152</v>
      </c>
      <c r="B15698" t="s">
        <v>129</v>
      </c>
      <c r="D15698" t="s">
        <v>23</v>
      </c>
      <c r="E15698">
        <v>36</v>
      </c>
      <c r="F15698" t="s">
        <v>24</v>
      </c>
      <c r="G15698" t="s">
        <v>339</v>
      </c>
      <c r="H15698">
        <f>VLOOKUP(G15698, 'Opponent Level'!$A$2:$B$21, 2, FALSE)</f>
        <v>2</v>
      </c>
      <c r="I15698" t="s">
        <v>56</v>
      </c>
      <c r="J15698">
        <v>25</v>
      </c>
      <c r="K15698">
        <v>7</v>
      </c>
      <c r="L15698">
        <v>0</v>
      </c>
      <c r="M15698">
        <v>1</v>
      </c>
      <c r="N15698">
        <v>100</v>
      </c>
      <c r="O15698">
        <v>1</v>
      </c>
      <c r="P15698">
        <v>0</v>
      </c>
      <c r="Q15698">
        <v>0</v>
      </c>
      <c r="R15698">
        <v>0</v>
      </c>
      <c r="S15698">
        <v>3.6</v>
      </c>
      <c r="T15698">
        <v>3.6</v>
      </c>
      <c r="U15698">
        <v>0</v>
      </c>
      <c r="V15698">
        <v>0</v>
      </c>
    </row>
    <row r="15699" spans="1:22" x14ac:dyDescent="0.3">
      <c r="A15699" t="s">
        <v>153</v>
      </c>
      <c r="B15699" t="s">
        <v>25</v>
      </c>
      <c r="D15699" t="s">
        <v>36</v>
      </c>
      <c r="E15699">
        <v>36</v>
      </c>
      <c r="F15699" t="s">
        <v>24</v>
      </c>
      <c r="G15699" t="s">
        <v>340</v>
      </c>
      <c r="H15699">
        <f>VLOOKUP(G15699, 'Opponent Level'!$A$2:$B$21, 2, FALSE)</f>
        <v>3</v>
      </c>
      <c r="I15699" t="s">
        <v>106</v>
      </c>
      <c r="J15699">
        <v>77</v>
      </c>
      <c r="K15699">
        <v>7.2</v>
      </c>
      <c r="L15699">
        <v>1</v>
      </c>
      <c r="M15699">
        <v>0</v>
      </c>
      <c r="N15699">
        <v>63.64</v>
      </c>
      <c r="O15699">
        <v>1</v>
      </c>
      <c r="P15699">
        <v>2</v>
      </c>
      <c r="Q15699">
        <v>0.59950000000000003</v>
      </c>
      <c r="R15699">
        <v>1.17</v>
      </c>
      <c r="S15699">
        <v>0</v>
      </c>
      <c r="T15699">
        <v>1.17</v>
      </c>
      <c r="U15699">
        <v>2.34</v>
      </c>
      <c r="V15699">
        <v>0.7</v>
      </c>
    </row>
    <row r="15700" spans="1:22" x14ac:dyDescent="0.3">
      <c r="A15700" t="s">
        <v>155</v>
      </c>
      <c r="B15700" t="s">
        <v>25</v>
      </c>
      <c r="D15700" t="s">
        <v>36</v>
      </c>
      <c r="E15700">
        <v>36</v>
      </c>
      <c r="F15700" t="s">
        <v>24</v>
      </c>
      <c r="G15700" t="s">
        <v>340</v>
      </c>
      <c r="H15700">
        <f>VLOOKUP(G15700, 'Opponent Level'!$A$2:$B$21, 2, FALSE)</f>
        <v>3</v>
      </c>
      <c r="I15700" t="s">
        <v>106</v>
      </c>
      <c r="J15700">
        <v>77</v>
      </c>
      <c r="K15700">
        <v>6.9</v>
      </c>
      <c r="L15700">
        <v>0</v>
      </c>
      <c r="M15700">
        <v>2</v>
      </c>
      <c r="N15700">
        <v>60</v>
      </c>
      <c r="O15700">
        <v>2</v>
      </c>
      <c r="P15700">
        <v>0</v>
      </c>
      <c r="Q15700">
        <v>0.37040000000000001</v>
      </c>
      <c r="R15700">
        <v>0</v>
      </c>
      <c r="S15700">
        <v>2.34</v>
      </c>
      <c r="T15700">
        <v>2.34</v>
      </c>
      <c r="U15700">
        <v>0</v>
      </c>
      <c r="V15700">
        <v>0.43</v>
      </c>
    </row>
    <row r="15701" spans="1:22" x14ac:dyDescent="0.3">
      <c r="A15701" t="s">
        <v>157</v>
      </c>
      <c r="B15701" t="s">
        <v>25</v>
      </c>
      <c r="D15701" t="s">
        <v>23</v>
      </c>
      <c r="E15701">
        <v>36</v>
      </c>
      <c r="F15701" t="s">
        <v>24</v>
      </c>
      <c r="G15701" t="s">
        <v>340</v>
      </c>
      <c r="H15701">
        <f>VLOOKUP(G15701, 'Opponent Level'!$A$2:$B$21, 2, FALSE)</f>
        <v>3</v>
      </c>
      <c r="I15701" t="s">
        <v>106</v>
      </c>
      <c r="J15701">
        <v>90</v>
      </c>
      <c r="K15701">
        <v>7.5</v>
      </c>
      <c r="L15701">
        <v>0</v>
      </c>
      <c r="M15701">
        <v>10</v>
      </c>
      <c r="N15701">
        <v>92.86</v>
      </c>
      <c r="O15701">
        <v>0</v>
      </c>
      <c r="P15701">
        <v>0</v>
      </c>
      <c r="Q15701">
        <v>0</v>
      </c>
      <c r="R15701">
        <v>0</v>
      </c>
      <c r="S15701">
        <v>10</v>
      </c>
      <c r="T15701">
        <v>0</v>
      </c>
      <c r="U15701">
        <v>0</v>
      </c>
      <c r="V15701">
        <v>0</v>
      </c>
    </row>
    <row r="15702" spans="1:22" x14ac:dyDescent="0.3">
      <c r="A15702" t="s">
        <v>159</v>
      </c>
      <c r="B15702" t="s">
        <v>25</v>
      </c>
      <c r="D15702" t="s">
        <v>32</v>
      </c>
      <c r="E15702">
        <v>36</v>
      </c>
      <c r="F15702" t="s">
        <v>24</v>
      </c>
      <c r="G15702" t="s">
        <v>340</v>
      </c>
      <c r="H15702">
        <f>VLOOKUP(G15702, 'Opponent Level'!$A$2:$B$21, 2, FALSE)</f>
        <v>3</v>
      </c>
      <c r="I15702" t="s">
        <v>106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</row>
    <row r="15703" spans="1:22" x14ac:dyDescent="0.3">
      <c r="A15703" t="s">
        <v>644</v>
      </c>
      <c r="B15703" t="s">
        <v>25</v>
      </c>
      <c r="D15703" t="s">
        <v>32</v>
      </c>
      <c r="E15703">
        <v>36</v>
      </c>
      <c r="F15703" t="s">
        <v>24</v>
      </c>
      <c r="G15703" t="s">
        <v>340</v>
      </c>
      <c r="H15703">
        <f>VLOOKUP(G15703, 'Opponent Level'!$A$2:$B$21, 2, FALSE)</f>
        <v>3</v>
      </c>
      <c r="I15703" t="s">
        <v>106</v>
      </c>
      <c r="J15703">
        <v>66</v>
      </c>
      <c r="K15703">
        <v>7</v>
      </c>
      <c r="L15703">
        <v>1</v>
      </c>
      <c r="M15703">
        <v>0</v>
      </c>
      <c r="N15703">
        <v>85.71</v>
      </c>
      <c r="O15703">
        <v>1</v>
      </c>
      <c r="P15703">
        <v>0</v>
      </c>
      <c r="Q15703">
        <v>0.1222</v>
      </c>
      <c r="R15703">
        <v>1.36</v>
      </c>
      <c r="S15703">
        <v>0</v>
      </c>
      <c r="T15703">
        <v>1.36</v>
      </c>
      <c r="U15703">
        <v>0</v>
      </c>
      <c r="V15703">
        <v>0.17</v>
      </c>
    </row>
    <row r="15704" spans="1:22" x14ac:dyDescent="0.3">
      <c r="A15704" t="s">
        <v>160</v>
      </c>
      <c r="B15704" t="s">
        <v>25</v>
      </c>
      <c r="D15704" t="s">
        <v>32</v>
      </c>
      <c r="E15704">
        <v>36</v>
      </c>
      <c r="F15704" t="s">
        <v>24</v>
      </c>
      <c r="G15704" t="s">
        <v>340</v>
      </c>
      <c r="H15704">
        <f>VLOOKUP(G15704, 'Opponent Level'!$A$2:$B$21, 2, FALSE)</f>
        <v>3</v>
      </c>
      <c r="I15704" t="s">
        <v>106</v>
      </c>
      <c r="J15704">
        <v>89</v>
      </c>
      <c r="K15704">
        <v>6.9</v>
      </c>
      <c r="L15704">
        <v>3</v>
      </c>
      <c r="M15704">
        <v>2</v>
      </c>
      <c r="N15704">
        <v>74.069999999999993</v>
      </c>
      <c r="O15704">
        <v>0</v>
      </c>
      <c r="P15704">
        <v>0</v>
      </c>
      <c r="Q15704">
        <v>0</v>
      </c>
      <c r="R15704">
        <v>3.03</v>
      </c>
      <c r="S15704">
        <v>2.02</v>
      </c>
      <c r="T15704">
        <v>0</v>
      </c>
      <c r="U15704">
        <v>0</v>
      </c>
      <c r="V15704">
        <v>0</v>
      </c>
    </row>
    <row r="15705" spans="1:22" x14ac:dyDescent="0.3">
      <c r="A15705" t="s">
        <v>580</v>
      </c>
      <c r="B15705" t="s">
        <v>25</v>
      </c>
      <c r="D15705" t="s">
        <v>32</v>
      </c>
      <c r="E15705">
        <v>36</v>
      </c>
      <c r="F15705" t="s">
        <v>24</v>
      </c>
      <c r="G15705" t="s">
        <v>340</v>
      </c>
      <c r="H15705">
        <f>VLOOKUP(G15705, 'Opponent Level'!$A$2:$B$21, 2, FALSE)</f>
        <v>3</v>
      </c>
      <c r="I15705" t="s">
        <v>106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</row>
    <row r="15706" spans="1:22" x14ac:dyDescent="0.3">
      <c r="A15706" t="s">
        <v>161</v>
      </c>
      <c r="B15706" t="s">
        <v>25</v>
      </c>
      <c r="D15706" t="s">
        <v>32</v>
      </c>
      <c r="E15706">
        <v>36</v>
      </c>
      <c r="F15706" t="s">
        <v>24</v>
      </c>
      <c r="G15706" t="s">
        <v>340</v>
      </c>
      <c r="H15706">
        <f>VLOOKUP(G15706, 'Opponent Level'!$A$2:$B$21, 2, FALSE)</f>
        <v>3</v>
      </c>
      <c r="I15706" t="s">
        <v>106</v>
      </c>
      <c r="J15706">
        <v>1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</row>
    <row r="15707" spans="1:22" x14ac:dyDescent="0.3">
      <c r="A15707" t="s">
        <v>162</v>
      </c>
      <c r="B15707" t="s">
        <v>25</v>
      </c>
      <c r="D15707" t="s">
        <v>32</v>
      </c>
      <c r="E15707">
        <v>36</v>
      </c>
      <c r="F15707" t="s">
        <v>24</v>
      </c>
      <c r="G15707" t="s">
        <v>340</v>
      </c>
      <c r="H15707">
        <f>VLOOKUP(G15707, 'Opponent Level'!$A$2:$B$21, 2, FALSE)</f>
        <v>3</v>
      </c>
      <c r="I15707" t="s">
        <v>106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</row>
    <row r="15708" spans="1:22" x14ac:dyDescent="0.3">
      <c r="A15708" t="s">
        <v>163</v>
      </c>
      <c r="B15708" t="s">
        <v>25</v>
      </c>
      <c r="D15708" t="s">
        <v>36</v>
      </c>
      <c r="E15708">
        <v>36</v>
      </c>
      <c r="F15708" t="s">
        <v>24</v>
      </c>
      <c r="G15708" t="s">
        <v>340</v>
      </c>
      <c r="H15708">
        <f>VLOOKUP(G15708, 'Opponent Level'!$A$2:$B$21, 2, FALSE)</f>
        <v>3</v>
      </c>
      <c r="I15708" t="s">
        <v>106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</row>
    <row r="15709" spans="1:22" x14ac:dyDescent="0.3">
      <c r="A15709" t="s">
        <v>138</v>
      </c>
      <c r="B15709" t="s">
        <v>25</v>
      </c>
      <c r="D15709" t="s">
        <v>32</v>
      </c>
      <c r="E15709">
        <v>36</v>
      </c>
      <c r="F15709" t="s">
        <v>24</v>
      </c>
      <c r="G15709" t="s">
        <v>340</v>
      </c>
      <c r="H15709">
        <f>VLOOKUP(G15709, 'Opponent Level'!$A$2:$B$21, 2, FALSE)</f>
        <v>3</v>
      </c>
      <c r="I15709" t="s">
        <v>106</v>
      </c>
      <c r="J15709">
        <v>13</v>
      </c>
      <c r="K15709">
        <v>6.6</v>
      </c>
      <c r="L15709">
        <v>0</v>
      </c>
      <c r="M15709">
        <v>0</v>
      </c>
      <c r="N15709">
        <v>66.67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</row>
    <row r="15710" spans="1:22" x14ac:dyDescent="0.3">
      <c r="A15710" t="s">
        <v>164</v>
      </c>
      <c r="B15710" t="s">
        <v>25</v>
      </c>
      <c r="D15710" t="s">
        <v>32</v>
      </c>
      <c r="E15710">
        <v>36</v>
      </c>
      <c r="F15710" t="s">
        <v>24</v>
      </c>
      <c r="G15710" t="s">
        <v>340</v>
      </c>
      <c r="H15710">
        <f>VLOOKUP(G15710, 'Opponent Level'!$A$2:$B$21, 2, FALSE)</f>
        <v>3</v>
      </c>
      <c r="I15710" t="s">
        <v>106</v>
      </c>
      <c r="J15710">
        <v>90</v>
      </c>
      <c r="K15710">
        <v>6.3</v>
      </c>
      <c r="L15710">
        <v>0</v>
      </c>
      <c r="M15710">
        <v>3</v>
      </c>
      <c r="N15710">
        <v>75</v>
      </c>
      <c r="O15710">
        <v>0</v>
      </c>
      <c r="P15710">
        <v>0</v>
      </c>
      <c r="Q15710">
        <v>0</v>
      </c>
      <c r="R15710">
        <v>0</v>
      </c>
      <c r="S15710">
        <v>3</v>
      </c>
      <c r="T15710">
        <v>0</v>
      </c>
      <c r="U15710">
        <v>0</v>
      </c>
      <c r="V15710">
        <v>0</v>
      </c>
    </row>
    <row r="15711" spans="1:22" x14ac:dyDescent="0.3">
      <c r="A15711" t="s">
        <v>165</v>
      </c>
      <c r="B15711" t="s">
        <v>25</v>
      </c>
      <c r="D15711" t="s">
        <v>29</v>
      </c>
      <c r="E15711">
        <v>36</v>
      </c>
      <c r="F15711" t="s">
        <v>24</v>
      </c>
      <c r="G15711" t="s">
        <v>340</v>
      </c>
      <c r="H15711">
        <f>VLOOKUP(G15711, 'Opponent Level'!$A$2:$B$21, 2, FALSE)</f>
        <v>3</v>
      </c>
      <c r="I15711" t="s">
        <v>106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</row>
    <row r="15712" spans="1:22" x14ac:dyDescent="0.3">
      <c r="A15712" t="s">
        <v>167</v>
      </c>
      <c r="B15712" t="s">
        <v>25</v>
      </c>
      <c r="D15712" t="s">
        <v>23</v>
      </c>
      <c r="E15712">
        <v>36</v>
      </c>
      <c r="F15712" t="s">
        <v>24</v>
      </c>
      <c r="G15712" t="s">
        <v>340</v>
      </c>
      <c r="H15712">
        <f>VLOOKUP(G15712, 'Opponent Level'!$A$2:$B$21, 2, FALSE)</f>
        <v>3</v>
      </c>
      <c r="I15712" t="s">
        <v>106</v>
      </c>
      <c r="J15712">
        <v>90</v>
      </c>
      <c r="K15712">
        <v>7.2</v>
      </c>
      <c r="L15712">
        <v>2</v>
      </c>
      <c r="M15712">
        <v>3</v>
      </c>
      <c r="N15712">
        <v>93.48</v>
      </c>
      <c r="O15712">
        <v>1</v>
      </c>
      <c r="P15712">
        <v>0</v>
      </c>
      <c r="Q15712">
        <v>0</v>
      </c>
      <c r="R15712">
        <v>2</v>
      </c>
      <c r="S15712">
        <v>3</v>
      </c>
      <c r="T15712">
        <v>1</v>
      </c>
      <c r="U15712">
        <v>0</v>
      </c>
      <c r="V15712">
        <v>0</v>
      </c>
    </row>
    <row r="15713" spans="1:22" x14ac:dyDescent="0.3">
      <c r="A15713" t="s">
        <v>171</v>
      </c>
      <c r="B15713" t="s">
        <v>25</v>
      </c>
      <c r="D15713" t="s">
        <v>29</v>
      </c>
      <c r="E15713">
        <v>36</v>
      </c>
      <c r="F15713" t="s">
        <v>24</v>
      </c>
      <c r="G15713" t="s">
        <v>340</v>
      </c>
      <c r="H15713">
        <f>VLOOKUP(G15713, 'Opponent Level'!$A$2:$B$21, 2, FALSE)</f>
        <v>3</v>
      </c>
      <c r="I15713" t="s">
        <v>106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</row>
    <row r="15714" spans="1:22" x14ac:dyDescent="0.3">
      <c r="A15714" t="s">
        <v>773</v>
      </c>
      <c r="B15714" t="s">
        <v>25</v>
      </c>
      <c r="D15714" t="s">
        <v>32</v>
      </c>
      <c r="E15714">
        <v>36</v>
      </c>
      <c r="F15714" t="s">
        <v>24</v>
      </c>
      <c r="G15714" t="s">
        <v>340</v>
      </c>
      <c r="H15714">
        <f>VLOOKUP(G15714, 'Opponent Level'!$A$2:$B$21, 2, FALSE)</f>
        <v>3</v>
      </c>
      <c r="I15714" t="s">
        <v>106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</row>
    <row r="15715" spans="1:22" x14ac:dyDescent="0.3">
      <c r="A15715" t="s">
        <v>628</v>
      </c>
      <c r="B15715" t="s">
        <v>25</v>
      </c>
      <c r="D15715" t="s">
        <v>23</v>
      </c>
      <c r="E15715">
        <v>36</v>
      </c>
      <c r="F15715" t="s">
        <v>24</v>
      </c>
      <c r="G15715" t="s">
        <v>340</v>
      </c>
      <c r="H15715">
        <f>VLOOKUP(G15715, 'Opponent Level'!$A$2:$B$21, 2, FALSE)</f>
        <v>3</v>
      </c>
      <c r="I15715" t="s">
        <v>106</v>
      </c>
      <c r="J15715">
        <v>77</v>
      </c>
      <c r="K15715">
        <v>6.7</v>
      </c>
      <c r="L15715">
        <v>0</v>
      </c>
      <c r="M15715">
        <v>7</v>
      </c>
      <c r="N15715">
        <v>82.93</v>
      </c>
      <c r="O15715">
        <v>0</v>
      </c>
      <c r="P15715">
        <v>0</v>
      </c>
      <c r="Q15715">
        <v>0</v>
      </c>
      <c r="R15715">
        <v>0</v>
      </c>
      <c r="S15715">
        <v>8.18</v>
      </c>
      <c r="T15715">
        <v>0</v>
      </c>
      <c r="U15715">
        <v>0</v>
      </c>
      <c r="V15715">
        <v>0</v>
      </c>
    </row>
    <row r="15716" spans="1:22" x14ac:dyDescent="0.3">
      <c r="A15716" t="s">
        <v>172</v>
      </c>
      <c r="B15716" t="s">
        <v>25</v>
      </c>
      <c r="D15716" t="s">
        <v>36</v>
      </c>
      <c r="E15716">
        <v>36</v>
      </c>
      <c r="F15716" t="s">
        <v>24</v>
      </c>
      <c r="G15716" t="s">
        <v>340</v>
      </c>
      <c r="H15716">
        <f>VLOOKUP(G15716, 'Opponent Level'!$A$2:$B$21, 2, FALSE)</f>
        <v>3</v>
      </c>
      <c r="I15716" t="s">
        <v>106</v>
      </c>
      <c r="J15716">
        <v>24</v>
      </c>
      <c r="K15716">
        <v>6.6</v>
      </c>
      <c r="L15716">
        <v>0</v>
      </c>
      <c r="M15716">
        <v>3</v>
      </c>
      <c r="N15716">
        <v>33.33</v>
      </c>
      <c r="O15716">
        <v>0</v>
      </c>
      <c r="P15716">
        <v>0</v>
      </c>
      <c r="Q15716">
        <v>0</v>
      </c>
      <c r="R15716">
        <v>0</v>
      </c>
      <c r="S15716">
        <v>11.25</v>
      </c>
      <c r="T15716">
        <v>0</v>
      </c>
      <c r="U15716">
        <v>0</v>
      </c>
      <c r="V15716">
        <v>0</v>
      </c>
    </row>
    <row r="15717" spans="1:22" x14ac:dyDescent="0.3">
      <c r="A15717" t="s">
        <v>173</v>
      </c>
      <c r="B15717" t="s">
        <v>25</v>
      </c>
      <c r="D15717" t="s">
        <v>32</v>
      </c>
      <c r="E15717">
        <v>36</v>
      </c>
      <c r="F15717" t="s">
        <v>24</v>
      </c>
      <c r="G15717" t="s">
        <v>340</v>
      </c>
      <c r="H15717">
        <f>VLOOKUP(G15717, 'Opponent Level'!$A$2:$B$21, 2, FALSE)</f>
        <v>3</v>
      </c>
      <c r="I15717" t="s">
        <v>106</v>
      </c>
      <c r="J15717">
        <v>90</v>
      </c>
      <c r="K15717">
        <v>6.6</v>
      </c>
      <c r="L15717">
        <v>0</v>
      </c>
      <c r="M15717">
        <v>1</v>
      </c>
      <c r="N15717">
        <v>78.569999999999993</v>
      </c>
      <c r="O15717">
        <v>0</v>
      </c>
      <c r="P15717">
        <v>0</v>
      </c>
      <c r="Q15717">
        <v>2.8400000000000002E-2</v>
      </c>
      <c r="R15717">
        <v>0</v>
      </c>
      <c r="S15717">
        <v>1</v>
      </c>
      <c r="T15717">
        <v>0</v>
      </c>
      <c r="U15717">
        <v>0</v>
      </c>
      <c r="V15717">
        <v>0.03</v>
      </c>
    </row>
    <row r="15718" spans="1:22" x14ac:dyDescent="0.3">
      <c r="A15718" t="s">
        <v>507</v>
      </c>
      <c r="B15718" t="s">
        <v>25</v>
      </c>
      <c r="D15718" t="s">
        <v>29</v>
      </c>
      <c r="E15718">
        <v>36</v>
      </c>
      <c r="F15718" t="s">
        <v>24</v>
      </c>
      <c r="G15718" t="s">
        <v>340</v>
      </c>
      <c r="H15718">
        <f>VLOOKUP(G15718, 'Opponent Level'!$A$2:$B$21, 2, FALSE)</f>
        <v>3</v>
      </c>
      <c r="I15718" t="s">
        <v>106</v>
      </c>
      <c r="J15718">
        <v>90</v>
      </c>
      <c r="K15718">
        <v>7.8</v>
      </c>
      <c r="L15718">
        <v>0</v>
      </c>
      <c r="M15718">
        <v>3</v>
      </c>
      <c r="N15718">
        <v>50</v>
      </c>
      <c r="O15718">
        <v>0</v>
      </c>
      <c r="P15718">
        <v>0</v>
      </c>
      <c r="Q15718">
        <v>0</v>
      </c>
      <c r="R15718">
        <v>0</v>
      </c>
      <c r="S15718">
        <v>3</v>
      </c>
      <c r="T15718">
        <v>0</v>
      </c>
      <c r="U15718">
        <v>0</v>
      </c>
      <c r="V15718">
        <v>0</v>
      </c>
    </row>
    <row r="15719" spans="1:22" x14ac:dyDescent="0.3">
      <c r="A15719" t="s">
        <v>174</v>
      </c>
      <c r="B15719" t="s">
        <v>25</v>
      </c>
      <c r="D15719" t="s">
        <v>32</v>
      </c>
      <c r="E15719">
        <v>36</v>
      </c>
      <c r="F15719" t="s">
        <v>24</v>
      </c>
      <c r="G15719" t="s">
        <v>340</v>
      </c>
      <c r="H15719">
        <f>VLOOKUP(G15719, 'Opponent Level'!$A$2:$B$21, 2, FALSE)</f>
        <v>3</v>
      </c>
      <c r="I15719" t="s">
        <v>106</v>
      </c>
      <c r="J15719">
        <v>13</v>
      </c>
      <c r="K15719">
        <v>6.6</v>
      </c>
      <c r="L15719">
        <v>1</v>
      </c>
      <c r="M15719">
        <v>0</v>
      </c>
      <c r="N15719">
        <v>50</v>
      </c>
      <c r="O15719">
        <v>0</v>
      </c>
      <c r="P15719">
        <v>0</v>
      </c>
      <c r="Q15719">
        <v>0</v>
      </c>
      <c r="R15719">
        <v>6.92</v>
      </c>
      <c r="S15719">
        <v>0</v>
      </c>
      <c r="T15719">
        <v>0</v>
      </c>
      <c r="U15719">
        <v>0</v>
      </c>
      <c r="V15719">
        <v>0</v>
      </c>
    </row>
    <row r="15720" spans="1:22" x14ac:dyDescent="0.3">
      <c r="A15720" t="s">
        <v>674</v>
      </c>
      <c r="B15720" t="s">
        <v>25</v>
      </c>
      <c r="D15720" t="s">
        <v>23</v>
      </c>
      <c r="E15720">
        <v>36</v>
      </c>
      <c r="F15720" t="s">
        <v>24</v>
      </c>
      <c r="G15720" t="s">
        <v>340</v>
      </c>
      <c r="H15720">
        <f>VLOOKUP(G15720, 'Opponent Level'!$A$2:$B$21, 2, FALSE)</f>
        <v>3</v>
      </c>
      <c r="I15720" t="s">
        <v>106</v>
      </c>
      <c r="J15720">
        <v>13</v>
      </c>
      <c r="K15720">
        <v>6.8</v>
      </c>
      <c r="L15720">
        <v>0</v>
      </c>
      <c r="M15720">
        <v>4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27.69</v>
      </c>
      <c r="T15720">
        <v>0</v>
      </c>
      <c r="U15720">
        <v>0</v>
      </c>
      <c r="V15720">
        <v>0</v>
      </c>
    </row>
    <row r="15721" spans="1:22" x14ac:dyDescent="0.3">
      <c r="A15721" t="s">
        <v>175</v>
      </c>
      <c r="B15721" t="s">
        <v>25</v>
      </c>
      <c r="D15721" t="s">
        <v>32</v>
      </c>
      <c r="E15721">
        <v>36</v>
      </c>
      <c r="F15721" t="s">
        <v>24</v>
      </c>
      <c r="G15721" t="s">
        <v>340</v>
      </c>
      <c r="H15721">
        <f>VLOOKUP(G15721, 'Opponent Level'!$A$2:$B$21, 2, FALSE)</f>
        <v>3</v>
      </c>
      <c r="I15721" t="s">
        <v>106</v>
      </c>
      <c r="J15721">
        <v>90</v>
      </c>
      <c r="K15721">
        <v>6.7</v>
      </c>
      <c r="L15721">
        <v>1</v>
      </c>
      <c r="M15721">
        <v>1</v>
      </c>
      <c r="N15721">
        <v>57.14</v>
      </c>
      <c r="O15721">
        <v>0</v>
      </c>
      <c r="P15721">
        <v>0</v>
      </c>
      <c r="Q15721">
        <v>1.9599999999999999E-2</v>
      </c>
      <c r="R15721">
        <v>1</v>
      </c>
      <c r="S15721">
        <v>1</v>
      </c>
      <c r="T15721">
        <v>0</v>
      </c>
      <c r="U15721">
        <v>0</v>
      </c>
      <c r="V15721">
        <v>0.02</v>
      </c>
    </row>
    <row r="15722" spans="1:22" x14ac:dyDescent="0.3">
      <c r="A15722" t="s">
        <v>176</v>
      </c>
      <c r="B15722" t="s">
        <v>177</v>
      </c>
      <c r="D15722" t="s">
        <v>36</v>
      </c>
      <c r="E15722">
        <v>36</v>
      </c>
      <c r="F15722" t="s">
        <v>54</v>
      </c>
      <c r="G15722" t="s">
        <v>104</v>
      </c>
      <c r="H15722">
        <f>VLOOKUP(G15722, 'Opponent Level'!$A$2:$B$21, 2, FALSE)</f>
        <v>1</v>
      </c>
      <c r="I15722" t="s">
        <v>26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</row>
    <row r="15723" spans="1:22" x14ac:dyDescent="0.3">
      <c r="A15723" t="s">
        <v>180</v>
      </c>
      <c r="B15723" t="s">
        <v>177</v>
      </c>
      <c r="D15723" t="s">
        <v>29</v>
      </c>
      <c r="E15723">
        <v>36</v>
      </c>
      <c r="F15723" t="s">
        <v>54</v>
      </c>
      <c r="G15723" t="s">
        <v>104</v>
      </c>
      <c r="H15723">
        <f>VLOOKUP(G15723, 'Opponent Level'!$A$2:$B$21, 2, FALSE)</f>
        <v>1</v>
      </c>
      <c r="I15723" t="s">
        <v>26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</row>
    <row r="15724" spans="1:22" x14ac:dyDescent="0.3">
      <c r="A15724" t="s">
        <v>181</v>
      </c>
      <c r="B15724" t="s">
        <v>177</v>
      </c>
      <c r="D15724" t="s">
        <v>32</v>
      </c>
      <c r="E15724">
        <v>36</v>
      </c>
      <c r="F15724" t="s">
        <v>54</v>
      </c>
      <c r="G15724" t="s">
        <v>104</v>
      </c>
      <c r="H15724">
        <f>VLOOKUP(G15724, 'Opponent Level'!$A$2:$B$21, 2, FALSE)</f>
        <v>1</v>
      </c>
      <c r="I15724" t="s">
        <v>26</v>
      </c>
      <c r="J15724">
        <v>68</v>
      </c>
      <c r="K15724">
        <v>6.2</v>
      </c>
      <c r="L15724">
        <v>1</v>
      </c>
      <c r="M15724">
        <v>0</v>
      </c>
      <c r="N15724">
        <v>28.57</v>
      </c>
      <c r="O15724">
        <v>0</v>
      </c>
      <c r="P15724">
        <v>0</v>
      </c>
      <c r="Q15724">
        <v>0</v>
      </c>
      <c r="R15724">
        <v>1.32</v>
      </c>
      <c r="S15724">
        <v>0</v>
      </c>
      <c r="T15724">
        <v>0</v>
      </c>
      <c r="U15724">
        <v>0</v>
      </c>
      <c r="V15724">
        <v>0</v>
      </c>
    </row>
    <row r="15725" spans="1:22" x14ac:dyDescent="0.3">
      <c r="A15725" t="s">
        <v>183</v>
      </c>
      <c r="B15725" t="s">
        <v>177</v>
      </c>
      <c r="D15725" t="s">
        <v>23</v>
      </c>
      <c r="E15725">
        <v>36</v>
      </c>
      <c r="F15725" t="s">
        <v>54</v>
      </c>
      <c r="G15725" t="s">
        <v>104</v>
      </c>
      <c r="H15725">
        <f>VLOOKUP(G15725, 'Opponent Level'!$A$2:$B$21, 2, FALSE)</f>
        <v>1</v>
      </c>
      <c r="I15725" t="s">
        <v>26</v>
      </c>
      <c r="J15725">
        <v>90</v>
      </c>
      <c r="K15725">
        <v>7</v>
      </c>
      <c r="L15725">
        <v>7</v>
      </c>
      <c r="M15725">
        <v>1</v>
      </c>
      <c r="N15725">
        <v>88.24</v>
      </c>
      <c r="O15725">
        <v>0</v>
      </c>
      <c r="P15725">
        <v>0</v>
      </c>
      <c r="Q15725">
        <v>1.78E-2</v>
      </c>
      <c r="R15725">
        <v>7</v>
      </c>
      <c r="S15725">
        <v>1</v>
      </c>
      <c r="T15725">
        <v>0</v>
      </c>
      <c r="U15725">
        <v>0</v>
      </c>
      <c r="V15725">
        <v>0.02</v>
      </c>
    </row>
    <row r="15726" spans="1:22" x14ac:dyDescent="0.3">
      <c r="A15726" t="s">
        <v>659</v>
      </c>
      <c r="B15726" t="s">
        <v>177</v>
      </c>
      <c r="D15726" t="s">
        <v>32</v>
      </c>
      <c r="E15726">
        <v>36</v>
      </c>
      <c r="F15726" t="s">
        <v>54</v>
      </c>
      <c r="G15726" t="s">
        <v>104</v>
      </c>
      <c r="H15726">
        <f>VLOOKUP(G15726, 'Opponent Level'!$A$2:$B$21, 2, FALSE)</f>
        <v>1</v>
      </c>
      <c r="I15726" t="s">
        <v>26</v>
      </c>
      <c r="J15726">
        <v>90</v>
      </c>
      <c r="K15726">
        <v>7.8</v>
      </c>
      <c r="L15726">
        <v>1</v>
      </c>
      <c r="M15726">
        <v>2</v>
      </c>
      <c r="N15726">
        <v>57.14</v>
      </c>
      <c r="O15726">
        <v>5</v>
      </c>
      <c r="P15726">
        <v>0</v>
      </c>
      <c r="Q15726">
        <v>0</v>
      </c>
      <c r="R15726">
        <v>1</v>
      </c>
      <c r="S15726">
        <v>2</v>
      </c>
      <c r="T15726">
        <v>5</v>
      </c>
      <c r="U15726">
        <v>0</v>
      </c>
      <c r="V15726">
        <v>0</v>
      </c>
    </row>
    <row r="15727" spans="1:22" x14ac:dyDescent="0.3">
      <c r="A15727" t="s">
        <v>184</v>
      </c>
      <c r="B15727" t="s">
        <v>177</v>
      </c>
      <c r="D15727" t="s">
        <v>23</v>
      </c>
      <c r="E15727">
        <v>36</v>
      </c>
      <c r="F15727" t="s">
        <v>54</v>
      </c>
      <c r="G15727" t="s">
        <v>104</v>
      </c>
      <c r="H15727">
        <f>VLOOKUP(G15727, 'Opponent Level'!$A$2:$B$21, 2, FALSE)</f>
        <v>1</v>
      </c>
      <c r="I15727" t="s">
        <v>26</v>
      </c>
      <c r="J15727">
        <v>8</v>
      </c>
      <c r="K15727">
        <v>6.4</v>
      </c>
      <c r="L15727">
        <v>2</v>
      </c>
      <c r="M15727">
        <v>0</v>
      </c>
      <c r="N15727">
        <v>77.78</v>
      </c>
      <c r="O15727">
        <v>0</v>
      </c>
      <c r="P15727">
        <v>0</v>
      </c>
      <c r="Q15727">
        <v>0</v>
      </c>
      <c r="R15727">
        <v>22.5</v>
      </c>
      <c r="S15727">
        <v>0</v>
      </c>
      <c r="T15727">
        <v>0</v>
      </c>
      <c r="U15727">
        <v>0</v>
      </c>
      <c r="V15727">
        <v>0</v>
      </c>
    </row>
    <row r="15728" spans="1:22" x14ac:dyDescent="0.3">
      <c r="A15728" t="s">
        <v>185</v>
      </c>
      <c r="B15728" t="s">
        <v>177</v>
      </c>
      <c r="D15728" t="s">
        <v>29</v>
      </c>
      <c r="E15728">
        <v>36</v>
      </c>
      <c r="F15728" t="s">
        <v>54</v>
      </c>
      <c r="G15728" t="s">
        <v>104</v>
      </c>
      <c r="H15728">
        <f>VLOOKUP(G15728, 'Opponent Level'!$A$2:$B$21, 2, FALSE)</f>
        <v>1</v>
      </c>
      <c r="I15728" t="s">
        <v>26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</row>
    <row r="15729" spans="1:22" x14ac:dyDescent="0.3">
      <c r="A15729" t="s">
        <v>187</v>
      </c>
      <c r="B15729" t="s">
        <v>177</v>
      </c>
      <c r="D15729" t="s">
        <v>32</v>
      </c>
      <c r="E15729">
        <v>36</v>
      </c>
      <c r="F15729" t="s">
        <v>54</v>
      </c>
      <c r="G15729" t="s">
        <v>104</v>
      </c>
      <c r="H15729">
        <f>VLOOKUP(G15729, 'Opponent Level'!$A$2:$B$21, 2, FALSE)</f>
        <v>1</v>
      </c>
      <c r="I15729" t="s">
        <v>26</v>
      </c>
      <c r="J15729">
        <v>82</v>
      </c>
      <c r="K15729">
        <v>5.7</v>
      </c>
      <c r="L15729">
        <v>1</v>
      </c>
      <c r="M15729">
        <v>0</v>
      </c>
      <c r="N15729">
        <v>77.78</v>
      </c>
      <c r="O15729">
        <v>0</v>
      </c>
      <c r="P15729">
        <v>1</v>
      </c>
      <c r="Q15729">
        <v>0.87780000000000002</v>
      </c>
      <c r="R15729">
        <v>1.1000000000000001</v>
      </c>
      <c r="S15729">
        <v>0</v>
      </c>
      <c r="T15729">
        <v>0</v>
      </c>
      <c r="U15729">
        <v>1.1000000000000001</v>
      </c>
      <c r="V15729">
        <v>0.96</v>
      </c>
    </row>
    <row r="15730" spans="1:22" x14ac:dyDescent="0.3">
      <c r="A15730" t="s">
        <v>188</v>
      </c>
      <c r="B15730" t="s">
        <v>177</v>
      </c>
      <c r="D15730" t="s">
        <v>29</v>
      </c>
      <c r="E15730">
        <v>36</v>
      </c>
      <c r="F15730" t="s">
        <v>54</v>
      </c>
      <c r="G15730" t="s">
        <v>104</v>
      </c>
      <c r="H15730">
        <f>VLOOKUP(G15730, 'Opponent Level'!$A$2:$B$21, 2, FALSE)</f>
        <v>1</v>
      </c>
      <c r="I15730" t="s">
        <v>26</v>
      </c>
      <c r="J15730">
        <v>90</v>
      </c>
      <c r="K15730">
        <v>6.4</v>
      </c>
      <c r="L15730">
        <v>0</v>
      </c>
      <c r="M15730">
        <v>0</v>
      </c>
      <c r="N15730">
        <v>66.67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</row>
    <row r="15731" spans="1:22" x14ac:dyDescent="0.3">
      <c r="A15731" t="s">
        <v>189</v>
      </c>
      <c r="B15731" t="s">
        <v>177</v>
      </c>
      <c r="D15731" t="s">
        <v>32</v>
      </c>
      <c r="E15731">
        <v>36</v>
      </c>
      <c r="F15731" t="s">
        <v>54</v>
      </c>
      <c r="G15731" t="s">
        <v>104</v>
      </c>
      <c r="H15731">
        <f>VLOOKUP(G15731, 'Opponent Level'!$A$2:$B$21, 2, FALSE)</f>
        <v>1</v>
      </c>
      <c r="I15731" t="s">
        <v>26</v>
      </c>
      <c r="J15731">
        <v>22</v>
      </c>
      <c r="K15731">
        <v>6.5</v>
      </c>
      <c r="L15731">
        <v>0</v>
      </c>
      <c r="M15731">
        <v>0</v>
      </c>
      <c r="N15731">
        <v>66.67</v>
      </c>
      <c r="O15731">
        <v>0</v>
      </c>
      <c r="P15731">
        <v>0</v>
      </c>
      <c r="Q15731">
        <v>4.5499999999999999E-2</v>
      </c>
      <c r="R15731">
        <v>0</v>
      </c>
      <c r="S15731">
        <v>0</v>
      </c>
      <c r="T15731">
        <v>0</v>
      </c>
      <c r="U15731">
        <v>0</v>
      </c>
      <c r="V15731">
        <v>0.19</v>
      </c>
    </row>
    <row r="15732" spans="1:22" x14ac:dyDescent="0.3">
      <c r="A15732" t="s">
        <v>191</v>
      </c>
      <c r="B15732" t="s">
        <v>177</v>
      </c>
      <c r="D15732" t="s">
        <v>23</v>
      </c>
      <c r="E15732">
        <v>36</v>
      </c>
      <c r="F15732" t="s">
        <v>54</v>
      </c>
      <c r="G15732" t="s">
        <v>104</v>
      </c>
      <c r="H15732">
        <f>VLOOKUP(G15732, 'Opponent Level'!$A$2:$B$21, 2, FALSE)</f>
        <v>1</v>
      </c>
      <c r="I15732" t="s">
        <v>26</v>
      </c>
      <c r="J15732">
        <v>80</v>
      </c>
      <c r="K15732">
        <v>6.5</v>
      </c>
      <c r="L15732">
        <v>1</v>
      </c>
      <c r="M15732">
        <v>4</v>
      </c>
      <c r="N15732">
        <v>59.09</v>
      </c>
      <c r="O15732">
        <v>0</v>
      </c>
      <c r="P15732">
        <v>0</v>
      </c>
      <c r="Q15732">
        <v>1.7000000000000001E-2</v>
      </c>
      <c r="R15732">
        <v>1.1200000000000001</v>
      </c>
      <c r="S15732">
        <v>4.5</v>
      </c>
      <c r="T15732">
        <v>0</v>
      </c>
      <c r="U15732">
        <v>0</v>
      </c>
      <c r="V15732">
        <v>0.02</v>
      </c>
    </row>
    <row r="15733" spans="1:22" x14ac:dyDescent="0.3">
      <c r="A15733" t="s">
        <v>508</v>
      </c>
      <c r="B15733" t="s">
        <v>177</v>
      </c>
      <c r="D15733" t="s">
        <v>23</v>
      </c>
      <c r="E15733">
        <v>36</v>
      </c>
      <c r="F15733" t="s">
        <v>54</v>
      </c>
      <c r="G15733" t="s">
        <v>104</v>
      </c>
      <c r="H15733">
        <f>VLOOKUP(G15733, 'Opponent Level'!$A$2:$B$21, 2, FALSE)</f>
        <v>1</v>
      </c>
      <c r="I15733" t="s">
        <v>26</v>
      </c>
      <c r="J15733">
        <v>90</v>
      </c>
      <c r="K15733">
        <v>6.5</v>
      </c>
      <c r="L15733">
        <v>2</v>
      </c>
      <c r="M15733">
        <v>4</v>
      </c>
      <c r="N15733">
        <v>84</v>
      </c>
      <c r="O15733">
        <v>0</v>
      </c>
      <c r="P15733">
        <v>0</v>
      </c>
      <c r="Q15733">
        <v>3.7100000000000001E-2</v>
      </c>
      <c r="R15733">
        <v>2</v>
      </c>
      <c r="S15733">
        <v>4</v>
      </c>
      <c r="T15733">
        <v>0</v>
      </c>
      <c r="U15733">
        <v>0</v>
      </c>
      <c r="V15733">
        <v>0.04</v>
      </c>
    </row>
    <row r="15734" spans="1:22" x14ac:dyDescent="0.3">
      <c r="A15734" t="s">
        <v>192</v>
      </c>
      <c r="B15734" t="s">
        <v>177</v>
      </c>
      <c r="D15734" t="s">
        <v>23</v>
      </c>
      <c r="E15734">
        <v>36</v>
      </c>
      <c r="F15734" t="s">
        <v>54</v>
      </c>
      <c r="G15734" t="s">
        <v>104</v>
      </c>
      <c r="H15734">
        <f>VLOOKUP(G15734, 'Opponent Level'!$A$2:$B$21, 2, FALSE)</f>
        <v>1</v>
      </c>
      <c r="I15734" t="s">
        <v>26</v>
      </c>
      <c r="J15734">
        <v>90</v>
      </c>
      <c r="K15734">
        <v>6.6</v>
      </c>
      <c r="L15734">
        <v>3</v>
      </c>
      <c r="M15734">
        <v>0</v>
      </c>
      <c r="N15734">
        <v>63.64</v>
      </c>
      <c r="O15734">
        <v>0</v>
      </c>
      <c r="P15734">
        <v>0</v>
      </c>
      <c r="Q15734">
        <v>0</v>
      </c>
      <c r="R15734">
        <v>3</v>
      </c>
      <c r="S15734">
        <v>0</v>
      </c>
      <c r="T15734">
        <v>0</v>
      </c>
      <c r="U15734">
        <v>0</v>
      </c>
      <c r="V15734">
        <v>0</v>
      </c>
    </row>
    <row r="15735" spans="1:22" x14ac:dyDescent="0.3">
      <c r="A15735" t="s">
        <v>194</v>
      </c>
      <c r="B15735" t="s">
        <v>177</v>
      </c>
      <c r="D15735" t="s">
        <v>32</v>
      </c>
      <c r="E15735">
        <v>36</v>
      </c>
      <c r="F15735" t="s">
        <v>54</v>
      </c>
      <c r="G15735" t="s">
        <v>104</v>
      </c>
      <c r="H15735">
        <f>VLOOKUP(G15735, 'Opponent Level'!$A$2:$B$21, 2, FALSE)</f>
        <v>1</v>
      </c>
      <c r="I15735" t="s">
        <v>26</v>
      </c>
      <c r="J15735">
        <v>30</v>
      </c>
      <c r="K15735">
        <v>6.7</v>
      </c>
      <c r="L15735">
        <v>1</v>
      </c>
      <c r="M15735">
        <v>0</v>
      </c>
      <c r="N15735">
        <v>84.62</v>
      </c>
      <c r="O15735">
        <v>1</v>
      </c>
      <c r="P15735">
        <v>0</v>
      </c>
      <c r="Q15735">
        <v>0</v>
      </c>
      <c r="R15735">
        <v>3</v>
      </c>
      <c r="S15735">
        <v>0</v>
      </c>
      <c r="T15735">
        <v>3</v>
      </c>
      <c r="U15735">
        <v>0</v>
      </c>
      <c r="V15735">
        <v>0</v>
      </c>
    </row>
    <row r="15736" spans="1:22" x14ac:dyDescent="0.3">
      <c r="A15736" t="s">
        <v>195</v>
      </c>
      <c r="B15736" t="s">
        <v>177</v>
      </c>
      <c r="D15736" t="s">
        <v>32</v>
      </c>
      <c r="E15736">
        <v>36</v>
      </c>
      <c r="F15736" t="s">
        <v>54</v>
      </c>
      <c r="G15736" t="s">
        <v>104</v>
      </c>
      <c r="H15736">
        <f>VLOOKUP(G15736, 'Opponent Level'!$A$2:$B$21, 2, FALSE)</f>
        <v>1</v>
      </c>
      <c r="I15736" t="s">
        <v>26</v>
      </c>
      <c r="J15736">
        <v>60</v>
      </c>
      <c r="K15736">
        <v>6.6</v>
      </c>
      <c r="L15736">
        <v>1</v>
      </c>
      <c r="M15736">
        <v>1</v>
      </c>
      <c r="N15736">
        <v>50</v>
      </c>
      <c r="O15736">
        <v>0</v>
      </c>
      <c r="P15736">
        <v>0</v>
      </c>
      <c r="Q15736">
        <v>0</v>
      </c>
      <c r="R15736">
        <v>1.5</v>
      </c>
      <c r="S15736">
        <v>1.5</v>
      </c>
      <c r="T15736">
        <v>0</v>
      </c>
      <c r="U15736">
        <v>0</v>
      </c>
      <c r="V15736">
        <v>0</v>
      </c>
    </row>
    <row r="15737" spans="1:22" x14ac:dyDescent="0.3">
      <c r="A15737" t="s">
        <v>698</v>
      </c>
      <c r="B15737" t="s">
        <v>177</v>
      </c>
      <c r="D15737" t="s">
        <v>36</v>
      </c>
      <c r="E15737">
        <v>36</v>
      </c>
      <c r="F15737" t="s">
        <v>54</v>
      </c>
      <c r="G15737" t="s">
        <v>104</v>
      </c>
      <c r="H15737">
        <f>VLOOKUP(G15737, 'Opponent Level'!$A$2:$B$21, 2, FALSE)</f>
        <v>1</v>
      </c>
      <c r="I15737" t="s">
        <v>26</v>
      </c>
      <c r="J15737">
        <v>82</v>
      </c>
      <c r="K15737">
        <v>6.8</v>
      </c>
      <c r="L15737">
        <v>0</v>
      </c>
      <c r="M15737">
        <v>0</v>
      </c>
      <c r="N15737">
        <v>60</v>
      </c>
      <c r="O15737">
        <v>1</v>
      </c>
      <c r="P15737">
        <v>0</v>
      </c>
      <c r="Q15737">
        <v>0</v>
      </c>
      <c r="R15737">
        <v>0</v>
      </c>
      <c r="S15737">
        <v>0</v>
      </c>
      <c r="T15737">
        <v>1.1000000000000001</v>
      </c>
      <c r="U15737">
        <v>0</v>
      </c>
      <c r="V15737">
        <v>0</v>
      </c>
    </row>
    <row r="15738" spans="1:22" x14ac:dyDescent="0.3">
      <c r="A15738" t="s">
        <v>746</v>
      </c>
      <c r="B15738" t="s">
        <v>177</v>
      </c>
      <c r="D15738" t="s">
        <v>23</v>
      </c>
      <c r="E15738">
        <v>36</v>
      </c>
      <c r="F15738" t="s">
        <v>54</v>
      </c>
      <c r="G15738" t="s">
        <v>104</v>
      </c>
      <c r="H15738">
        <f>VLOOKUP(G15738, 'Opponent Level'!$A$2:$B$21, 2, FALSE)</f>
        <v>1</v>
      </c>
      <c r="I15738" t="s">
        <v>26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</row>
    <row r="15739" spans="1:22" x14ac:dyDescent="0.3">
      <c r="A15739" t="s">
        <v>198</v>
      </c>
      <c r="B15739" t="s">
        <v>177</v>
      </c>
      <c r="D15739" t="s">
        <v>23</v>
      </c>
      <c r="E15739">
        <v>36</v>
      </c>
      <c r="F15739" t="s">
        <v>54</v>
      </c>
      <c r="G15739" t="s">
        <v>104</v>
      </c>
      <c r="H15739">
        <f>VLOOKUP(G15739, 'Opponent Level'!$A$2:$B$21, 2, FALSE)</f>
        <v>1</v>
      </c>
      <c r="I15739" t="s">
        <v>26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</row>
    <row r="15740" spans="1:22" x14ac:dyDescent="0.3">
      <c r="A15740" t="s">
        <v>406</v>
      </c>
      <c r="B15740" t="s">
        <v>177</v>
      </c>
      <c r="D15740" t="s">
        <v>32</v>
      </c>
      <c r="E15740">
        <v>36</v>
      </c>
      <c r="F15740" t="s">
        <v>54</v>
      </c>
      <c r="G15740" t="s">
        <v>104</v>
      </c>
      <c r="H15740">
        <f>VLOOKUP(G15740, 'Opponent Level'!$A$2:$B$21, 2, FALSE)</f>
        <v>1</v>
      </c>
      <c r="I15740" t="s">
        <v>26</v>
      </c>
      <c r="J15740">
        <v>90</v>
      </c>
      <c r="K15740">
        <v>6.5</v>
      </c>
      <c r="L15740">
        <v>2</v>
      </c>
      <c r="M15740">
        <v>4</v>
      </c>
      <c r="N15740">
        <v>80</v>
      </c>
      <c r="O15740">
        <v>0</v>
      </c>
      <c r="P15740">
        <v>0</v>
      </c>
      <c r="Q15740">
        <v>0.35959999999999998</v>
      </c>
      <c r="R15740">
        <v>2</v>
      </c>
      <c r="S15740">
        <v>4</v>
      </c>
      <c r="T15740">
        <v>0</v>
      </c>
      <c r="U15740">
        <v>0</v>
      </c>
      <c r="V15740">
        <v>0.36</v>
      </c>
    </row>
    <row r="15741" spans="1:22" x14ac:dyDescent="0.3">
      <c r="A15741" t="s">
        <v>544</v>
      </c>
      <c r="B15741" t="s">
        <v>177</v>
      </c>
      <c r="D15741" t="s">
        <v>36</v>
      </c>
      <c r="E15741">
        <v>36</v>
      </c>
      <c r="F15741" t="s">
        <v>54</v>
      </c>
      <c r="G15741" t="s">
        <v>104</v>
      </c>
      <c r="H15741">
        <f>VLOOKUP(G15741, 'Opponent Level'!$A$2:$B$21, 2, FALSE)</f>
        <v>1</v>
      </c>
      <c r="I15741" t="s">
        <v>26</v>
      </c>
      <c r="J15741">
        <v>8</v>
      </c>
      <c r="K15741">
        <v>6.4</v>
      </c>
      <c r="L15741">
        <v>0</v>
      </c>
      <c r="M15741">
        <v>0</v>
      </c>
      <c r="N15741">
        <v>50</v>
      </c>
      <c r="O15741">
        <v>0</v>
      </c>
      <c r="P15741">
        <v>0</v>
      </c>
      <c r="Q15741">
        <v>3.3700000000000001E-2</v>
      </c>
      <c r="R15741">
        <v>0</v>
      </c>
      <c r="S15741">
        <v>0</v>
      </c>
      <c r="T15741">
        <v>0</v>
      </c>
      <c r="U15741">
        <v>0</v>
      </c>
      <c r="V15741">
        <v>0.38</v>
      </c>
    </row>
    <row r="15742" spans="1:22" x14ac:dyDescent="0.3">
      <c r="A15742" t="s">
        <v>199</v>
      </c>
      <c r="B15742" t="s">
        <v>177</v>
      </c>
      <c r="D15742" t="s">
        <v>32</v>
      </c>
      <c r="E15742">
        <v>36</v>
      </c>
      <c r="F15742" t="s">
        <v>54</v>
      </c>
      <c r="G15742" t="s">
        <v>104</v>
      </c>
      <c r="H15742">
        <f>VLOOKUP(G15742, 'Opponent Level'!$A$2:$B$21, 2, FALSE)</f>
        <v>1</v>
      </c>
      <c r="I15742" t="s">
        <v>26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</row>
    <row r="15743" spans="1:22" x14ac:dyDescent="0.3">
      <c r="A15743" t="s">
        <v>200</v>
      </c>
      <c r="B15743" t="s">
        <v>177</v>
      </c>
      <c r="D15743" t="s">
        <v>23</v>
      </c>
      <c r="E15743">
        <v>36</v>
      </c>
      <c r="F15743" t="s">
        <v>54</v>
      </c>
      <c r="G15743" t="s">
        <v>104</v>
      </c>
      <c r="H15743">
        <f>VLOOKUP(G15743, 'Opponent Level'!$A$2:$B$21, 2, FALSE)</f>
        <v>1</v>
      </c>
      <c r="I15743" t="s">
        <v>26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</row>
    <row r="15744" spans="1:22" x14ac:dyDescent="0.3">
      <c r="A15744" t="s">
        <v>630</v>
      </c>
      <c r="B15744" t="s">
        <v>55</v>
      </c>
      <c r="D15744" t="s">
        <v>23</v>
      </c>
      <c r="E15744">
        <v>36</v>
      </c>
      <c r="F15744" t="s">
        <v>54</v>
      </c>
      <c r="G15744" t="s">
        <v>53</v>
      </c>
      <c r="H15744">
        <f>VLOOKUP(G15744, 'Opponent Level'!$A$2:$B$21, 2, FALSE)</f>
        <v>1</v>
      </c>
      <c r="I15744" t="s">
        <v>26</v>
      </c>
      <c r="J15744">
        <v>10</v>
      </c>
      <c r="K15744">
        <v>6.4</v>
      </c>
      <c r="L15744">
        <v>1</v>
      </c>
      <c r="M15744">
        <v>0</v>
      </c>
      <c r="N15744">
        <v>100</v>
      </c>
      <c r="O15744">
        <v>0</v>
      </c>
      <c r="P15744">
        <v>0</v>
      </c>
      <c r="Q15744">
        <v>0</v>
      </c>
      <c r="R15744">
        <v>9</v>
      </c>
      <c r="S15744">
        <v>0</v>
      </c>
      <c r="T15744">
        <v>0</v>
      </c>
      <c r="U15744">
        <v>0</v>
      </c>
      <c r="V15744">
        <v>0</v>
      </c>
    </row>
    <row r="15745" spans="1:22" x14ac:dyDescent="0.3">
      <c r="A15745" t="s">
        <v>545</v>
      </c>
      <c r="B15745" t="s">
        <v>55</v>
      </c>
      <c r="D15745" t="s">
        <v>36</v>
      </c>
      <c r="E15745">
        <v>36</v>
      </c>
      <c r="F15745" t="s">
        <v>54</v>
      </c>
      <c r="G15745" t="s">
        <v>53</v>
      </c>
      <c r="H15745">
        <f>VLOOKUP(G15745, 'Opponent Level'!$A$2:$B$21, 2, FALSE)</f>
        <v>1</v>
      </c>
      <c r="I15745" t="s">
        <v>26</v>
      </c>
      <c r="J15745">
        <v>10</v>
      </c>
      <c r="K15745">
        <v>6.6</v>
      </c>
      <c r="L15745">
        <v>0</v>
      </c>
      <c r="M15745">
        <v>0</v>
      </c>
      <c r="N15745">
        <v>66.67</v>
      </c>
      <c r="O15745">
        <v>1</v>
      </c>
      <c r="P15745">
        <v>0</v>
      </c>
      <c r="Q15745">
        <v>0</v>
      </c>
      <c r="R15745">
        <v>0</v>
      </c>
      <c r="S15745">
        <v>0</v>
      </c>
      <c r="T15745">
        <v>9</v>
      </c>
      <c r="U15745">
        <v>0</v>
      </c>
      <c r="V15745">
        <v>0</v>
      </c>
    </row>
    <row r="15746" spans="1:22" x14ac:dyDescent="0.3">
      <c r="A15746" t="s">
        <v>546</v>
      </c>
      <c r="B15746" t="s">
        <v>55</v>
      </c>
      <c r="D15746" t="s">
        <v>36</v>
      </c>
      <c r="E15746">
        <v>36</v>
      </c>
      <c r="F15746" t="s">
        <v>54</v>
      </c>
      <c r="G15746" t="s">
        <v>53</v>
      </c>
      <c r="H15746">
        <f>VLOOKUP(G15746, 'Opponent Level'!$A$2:$B$21, 2, FALSE)</f>
        <v>1</v>
      </c>
      <c r="I15746" t="s">
        <v>26</v>
      </c>
      <c r="J15746">
        <v>23</v>
      </c>
      <c r="K15746">
        <v>6.4</v>
      </c>
      <c r="L15746">
        <v>0</v>
      </c>
      <c r="M15746">
        <v>0</v>
      </c>
      <c r="N15746">
        <v>100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</row>
    <row r="15747" spans="1:22" x14ac:dyDescent="0.3">
      <c r="A15747" t="s">
        <v>203</v>
      </c>
      <c r="B15747" t="s">
        <v>55</v>
      </c>
      <c r="D15747" t="s">
        <v>32</v>
      </c>
      <c r="E15747">
        <v>36</v>
      </c>
      <c r="F15747" t="s">
        <v>54</v>
      </c>
      <c r="G15747" t="s">
        <v>53</v>
      </c>
      <c r="H15747">
        <f>VLOOKUP(G15747, 'Opponent Level'!$A$2:$B$21, 2, FALSE)</f>
        <v>1</v>
      </c>
      <c r="I15747" t="s">
        <v>26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</row>
    <row r="15748" spans="1:22" x14ac:dyDescent="0.3">
      <c r="A15748" t="s">
        <v>204</v>
      </c>
      <c r="B15748" t="s">
        <v>55</v>
      </c>
      <c r="D15748" t="s">
        <v>36</v>
      </c>
      <c r="E15748">
        <v>36</v>
      </c>
      <c r="F15748" t="s">
        <v>54</v>
      </c>
      <c r="G15748" t="s">
        <v>53</v>
      </c>
      <c r="H15748">
        <f>VLOOKUP(G15748, 'Opponent Level'!$A$2:$B$21, 2, FALSE)</f>
        <v>1</v>
      </c>
      <c r="I15748" t="s">
        <v>26</v>
      </c>
      <c r="J15748">
        <v>85</v>
      </c>
      <c r="K15748">
        <v>6.5</v>
      </c>
      <c r="L15748">
        <v>1</v>
      </c>
      <c r="M15748">
        <v>2</v>
      </c>
      <c r="N15748">
        <v>57.89</v>
      </c>
      <c r="O15748">
        <v>2</v>
      </c>
      <c r="P15748">
        <v>0</v>
      </c>
      <c r="Q15748">
        <v>0</v>
      </c>
      <c r="R15748">
        <v>1.06</v>
      </c>
      <c r="S15748">
        <v>2.12</v>
      </c>
      <c r="T15748">
        <v>2.12</v>
      </c>
      <c r="U15748">
        <v>0</v>
      </c>
      <c r="V15748">
        <v>0</v>
      </c>
    </row>
    <row r="15749" spans="1:22" x14ac:dyDescent="0.3">
      <c r="A15749" t="s">
        <v>547</v>
      </c>
      <c r="B15749" t="s">
        <v>55</v>
      </c>
      <c r="D15749" t="s">
        <v>32</v>
      </c>
      <c r="E15749">
        <v>36</v>
      </c>
      <c r="F15749" t="s">
        <v>54</v>
      </c>
      <c r="G15749" t="s">
        <v>53</v>
      </c>
      <c r="H15749">
        <f>VLOOKUP(G15749, 'Opponent Level'!$A$2:$B$21, 2, FALSE)</f>
        <v>1</v>
      </c>
      <c r="I15749" t="s">
        <v>26</v>
      </c>
      <c r="J15749">
        <v>79</v>
      </c>
      <c r="K15749">
        <v>6.6</v>
      </c>
      <c r="L15749">
        <v>1</v>
      </c>
      <c r="M15749">
        <v>2</v>
      </c>
      <c r="N15749">
        <v>69.569999999999993</v>
      </c>
      <c r="O15749">
        <v>0</v>
      </c>
      <c r="P15749">
        <v>1</v>
      </c>
      <c r="Q15749">
        <v>2.2499999999999999E-2</v>
      </c>
      <c r="R15749">
        <v>1.1399999999999999</v>
      </c>
      <c r="S15749">
        <v>2.2799999999999998</v>
      </c>
      <c r="T15749">
        <v>0</v>
      </c>
      <c r="U15749">
        <v>1.1399999999999999</v>
      </c>
      <c r="V15749">
        <v>0.03</v>
      </c>
    </row>
    <row r="15750" spans="1:22" x14ac:dyDescent="0.3">
      <c r="A15750" t="s">
        <v>205</v>
      </c>
      <c r="B15750" t="s">
        <v>55</v>
      </c>
      <c r="D15750" t="s">
        <v>29</v>
      </c>
      <c r="E15750">
        <v>36</v>
      </c>
      <c r="F15750" t="s">
        <v>54</v>
      </c>
      <c r="G15750" t="s">
        <v>53</v>
      </c>
      <c r="H15750">
        <f>VLOOKUP(G15750, 'Opponent Level'!$A$2:$B$21, 2, FALSE)</f>
        <v>1</v>
      </c>
      <c r="I15750" t="s">
        <v>26</v>
      </c>
      <c r="J15750">
        <v>90</v>
      </c>
      <c r="K15750">
        <v>6.1</v>
      </c>
      <c r="L15750">
        <v>0</v>
      </c>
      <c r="M15750">
        <v>1</v>
      </c>
      <c r="N15750">
        <v>35.29</v>
      </c>
      <c r="O15750">
        <v>0</v>
      </c>
      <c r="P15750">
        <v>0</v>
      </c>
      <c r="Q15750">
        <v>0</v>
      </c>
      <c r="R15750">
        <v>0</v>
      </c>
      <c r="S15750">
        <v>1</v>
      </c>
      <c r="T15750">
        <v>0</v>
      </c>
      <c r="U15750">
        <v>0</v>
      </c>
      <c r="V15750">
        <v>0</v>
      </c>
    </row>
    <row r="15751" spans="1:22" x14ac:dyDescent="0.3">
      <c r="A15751" t="s">
        <v>207</v>
      </c>
      <c r="B15751" t="s">
        <v>55</v>
      </c>
      <c r="D15751" t="s">
        <v>23</v>
      </c>
      <c r="E15751">
        <v>36</v>
      </c>
      <c r="F15751" t="s">
        <v>54</v>
      </c>
      <c r="G15751" t="s">
        <v>53</v>
      </c>
      <c r="H15751">
        <f>VLOOKUP(G15751, 'Opponent Level'!$A$2:$B$21, 2, FALSE)</f>
        <v>1</v>
      </c>
      <c r="I15751" t="s">
        <v>26</v>
      </c>
      <c r="J15751">
        <v>90</v>
      </c>
      <c r="K15751">
        <v>7</v>
      </c>
      <c r="L15751">
        <v>1</v>
      </c>
      <c r="M15751">
        <v>5</v>
      </c>
      <c r="N15751">
        <v>55.56</v>
      </c>
      <c r="O15751">
        <v>2</v>
      </c>
      <c r="P15751">
        <v>0</v>
      </c>
      <c r="Q15751">
        <v>1.6500000000000001E-2</v>
      </c>
      <c r="R15751">
        <v>1</v>
      </c>
      <c r="S15751">
        <v>5</v>
      </c>
      <c r="T15751">
        <v>2</v>
      </c>
      <c r="U15751">
        <v>0</v>
      </c>
      <c r="V15751">
        <v>0.02</v>
      </c>
    </row>
    <row r="15752" spans="1:22" x14ac:dyDescent="0.3">
      <c r="A15752" t="s">
        <v>209</v>
      </c>
      <c r="B15752" t="s">
        <v>55</v>
      </c>
      <c r="D15752" t="s">
        <v>23</v>
      </c>
      <c r="E15752">
        <v>36</v>
      </c>
      <c r="F15752" t="s">
        <v>54</v>
      </c>
      <c r="G15752" t="s">
        <v>53</v>
      </c>
      <c r="H15752">
        <f>VLOOKUP(G15752, 'Opponent Level'!$A$2:$B$21, 2, FALSE)</f>
        <v>1</v>
      </c>
      <c r="I15752" t="s">
        <v>26</v>
      </c>
      <c r="J15752">
        <v>90</v>
      </c>
      <c r="K15752">
        <v>6.8</v>
      </c>
      <c r="L15752">
        <v>3</v>
      </c>
      <c r="M15752">
        <v>8</v>
      </c>
      <c r="N15752">
        <v>70.59</v>
      </c>
      <c r="O15752">
        <v>0</v>
      </c>
      <c r="P15752">
        <v>0</v>
      </c>
      <c r="Q15752">
        <v>0</v>
      </c>
      <c r="R15752">
        <v>3</v>
      </c>
      <c r="S15752">
        <v>8</v>
      </c>
      <c r="T15752">
        <v>0</v>
      </c>
      <c r="U15752">
        <v>0</v>
      </c>
      <c r="V15752">
        <v>0</v>
      </c>
    </row>
    <row r="15753" spans="1:22" x14ac:dyDescent="0.3">
      <c r="A15753" t="s">
        <v>688</v>
      </c>
      <c r="B15753" t="s">
        <v>55</v>
      </c>
      <c r="D15753" t="s">
        <v>23</v>
      </c>
      <c r="E15753">
        <v>36</v>
      </c>
      <c r="F15753" t="s">
        <v>54</v>
      </c>
      <c r="G15753" t="s">
        <v>53</v>
      </c>
      <c r="H15753">
        <f>VLOOKUP(G15753, 'Opponent Level'!$A$2:$B$21, 2, FALSE)</f>
        <v>1</v>
      </c>
      <c r="I15753" t="s">
        <v>26</v>
      </c>
      <c r="J15753">
        <v>10</v>
      </c>
      <c r="K15753">
        <v>6.5</v>
      </c>
      <c r="L15753">
        <v>0</v>
      </c>
      <c r="M15753">
        <v>1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9</v>
      </c>
      <c r="T15753">
        <v>0</v>
      </c>
      <c r="U15753">
        <v>0</v>
      </c>
      <c r="V15753">
        <v>0</v>
      </c>
    </row>
    <row r="15754" spans="1:22" x14ac:dyDescent="0.3">
      <c r="A15754" t="s">
        <v>210</v>
      </c>
      <c r="B15754" t="s">
        <v>55</v>
      </c>
      <c r="D15754" t="s">
        <v>29</v>
      </c>
      <c r="E15754">
        <v>36</v>
      </c>
      <c r="F15754" t="s">
        <v>54</v>
      </c>
      <c r="G15754" t="s">
        <v>53</v>
      </c>
      <c r="H15754">
        <f>VLOOKUP(G15754, 'Opponent Level'!$A$2:$B$21, 2, FALSE)</f>
        <v>1</v>
      </c>
      <c r="I15754" t="s">
        <v>26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</row>
    <row r="15755" spans="1:22" x14ac:dyDescent="0.3">
      <c r="A15755" t="s">
        <v>572</v>
      </c>
      <c r="B15755" t="s">
        <v>55</v>
      </c>
      <c r="D15755" t="s">
        <v>23</v>
      </c>
      <c r="E15755">
        <v>36</v>
      </c>
      <c r="F15755" t="s">
        <v>54</v>
      </c>
      <c r="G15755" t="s">
        <v>53</v>
      </c>
      <c r="H15755">
        <f>VLOOKUP(G15755, 'Opponent Level'!$A$2:$B$21, 2, FALSE)</f>
        <v>1</v>
      </c>
      <c r="I15755" t="s">
        <v>26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</row>
    <row r="15756" spans="1:22" x14ac:dyDescent="0.3">
      <c r="A15756" t="s">
        <v>211</v>
      </c>
      <c r="B15756" t="s">
        <v>55</v>
      </c>
      <c r="D15756" t="s">
        <v>23</v>
      </c>
      <c r="E15756">
        <v>36</v>
      </c>
      <c r="F15756" t="s">
        <v>54</v>
      </c>
      <c r="G15756" t="s">
        <v>53</v>
      </c>
      <c r="H15756">
        <f>VLOOKUP(G15756, 'Opponent Level'!$A$2:$B$21, 2, FALSE)</f>
        <v>1</v>
      </c>
      <c r="I15756" t="s">
        <v>26</v>
      </c>
      <c r="J15756">
        <v>85</v>
      </c>
      <c r="K15756">
        <v>7</v>
      </c>
      <c r="L15756">
        <v>4</v>
      </c>
      <c r="M15756">
        <v>2</v>
      </c>
      <c r="N15756">
        <v>66.67</v>
      </c>
      <c r="O15756">
        <v>0</v>
      </c>
      <c r="P15756">
        <v>0</v>
      </c>
      <c r="Q15756">
        <v>0</v>
      </c>
      <c r="R15756">
        <v>4.24</v>
      </c>
      <c r="S15756">
        <v>2.12</v>
      </c>
      <c r="T15756">
        <v>0</v>
      </c>
      <c r="U15756">
        <v>0</v>
      </c>
      <c r="V15756">
        <v>0</v>
      </c>
    </row>
    <row r="15757" spans="1:22" x14ac:dyDescent="0.3">
      <c r="A15757" t="s">
        <v>690</v>
      </c>
      <c r="B15757" t="s">
        <v>55</v>
      </c>
      <c r="D15757" t="s">
        <v>23</v>
      </c>
      <c r="E15757">
        <v>36</v>
      </c>
      <c r="F15757" t="s">
        <v>54</v>
      </c>
      <c r="G15757" t="s">
        <v>53</v>
      </c>
      <c r="H15757">
        <f>VLOOKUP(G15757, 'Opponent Level'!$A$2:$B$21, 2, FALSE)</f>
        <v>1</v>
      </c>
      <c r="I15757" t="s">
        <v>26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</row>
    <row r="15758" spans="1:22" x14ac:dyDescent="0.3">
      <c r="A15758" t="s">
        <v>212</v>
      </c>
      <c r="B15758" t="s">
        <v>55</v>
      </c>
      <c r="D15758" t="s">
        <v>32</v>
      </c>
      <c r="E15758">
        <v>36</v>
      </c>
      <c r="F15758" t="s">
        <v>54</v>
      </c>
      <c r="G15758" t="s">
        <v>53</v>
      </c>
      <c r="H15758">
        <f>VLOOKUP(G15758, 'Opponent Level'!$A$2:$B$21, 2, FALSE)</f>
        <v>1</v>
      </c>
      <c r="I15758" t="s">
        <v>26</v>
      </c>
      <c r="J15758">
        <v>90</v>
      </c>
      <c r="K15758">
        <v>6.6</v>
      </c>
      <c r="L15758">
        <v>1</v>
      </c>
      <c r="M15758">
        <v>1</v>
      </c>
      <c r="N15758">
        <v>74.069999999999993</v>
      </c>
      <c r="O15758">
        <v>1</v>
      </c>
      <c r="P15758">
        <v>0</v>
      </c>
      <c r="Q15758">
        <v>0</v>
      </c>
      <c r="R15758">
        <v>1</v>
      </c>
      <c r="S15758">
        <v>1</v>
      </c>
      <c r="T15758">
        <v>1</v>
      </c>
      <c r="U15758">
        <v>0</v>
      </c>
      <c r="V15758">
        <v>0</v>
      </c>
    </row>
    <row r="15759" spans="1:22" x14ac:dyDescent="0.3">
      <c r="A15759" t="s">
        <v>213</v>
      </c>
      <c r="B15759" t="s">
        <v>55</v>
      </c>
      <c r="D15759" t="s">
        <v>32</v>
      </c>
      <c r="E15759">
        <v>36</v>
      </c>
      <c r="F15759" t="s">
        <v>54</v>
      </c>
      <c r="G15759" t="s">
        <v>53</v>
      </c>
      <c r="H15759">
        <f>VLOOKUP(G15759, 'Opponent Level'!$A$2:$B$21, 2, FALSE)</f>
        <v>1</v>
      </c>
      <c r="I15759" t="s">
        <v>26</v>
      </c>
      <c r="J15759">
        <v>90</v>
      </c>
      <c r="K15759">
        <v>6.5</v>
      </c>
      <c r="L15759">
        <v>1</v>
      </c>
      <c r="M15759">
        <v>0</v>
      </c>
      <c r="N15759">
        <v>46.15</v>
      </c>
      <c r="O15759">
        <v>1</v>
      </c>
      <c r="P15759">
        <v>0</v>
      </c>
      <c r="Q15759">
        <v>0.29959999999999998</v>
      </c>
      <c r="R15759">
        <v>1</v>
      </c>
      <c r="S15759">
        <v>0</v>
      </c>
      <c r="T15759">
        <v>1</v>
      </c>
      <c r="U15759">
        <v>0</v>
      </c>
      <c r="V15759">
        <v>0.3</v>
      </c>
    </row>
    <row r="15760" spans="1:22" x14ac:dyDescent="0.3">
      <c r="A15760" t="s">
        <v>215</v>
      </c>
      <c r="B15760" t="s">
        <v>55</v>
      </c>
      <c r="D15760" t="s">
        <v>23</v>
      </c>
      <c r="E15760">
        <v>36</v>
      </c>
      <c r="F15760" t="s">
        <v>54</v>
      </c>
      <c r="G15760" t="s">
        <v>53</v>
      </c>
      <c r="H15760">
        <f>VLOOKUP(G15760, 'Opponent Level'!$A$2:$B$21, 2, FALSE)</f>
        <v>1</v>
      </c>
      <c r="I15760" t="s">
        <v>26</v>
      </c>
      <c r="J15760">
        <v>90</v>
      </c>
      <c r="K15760">
        <v>6.9</v>
      </c>
      <c r="L15760">
        <v>2</v>
      </c>
      <c r="M15760">
        <v>13</v>
      </c>
      <c r="N15760">
        <v>40</v>
      </c>
      <c r="O15760">
        <v>0</v>
      </c>
      <c r="P15760">
        <v>0</v>
      </c>
      <c r="Q15760">
        <v>2.86E-2</v>
      </c>
      <c r="R15760">
        <v>2</v>
      </c>
      <c r="S15760">
        <v>13</v>
      </c>
      <c r="T15760">
        <v>0</v>
      </c>
      <c r="U15760">
        <v>0</v>
      </c>
      <c r="V15760">
        <v>0.03</v>
      </c>
    </row>
    <row r="15761" spans="1:22" x14ac:dyDescent="0.3">
      <c r="A15761" t="s">
        <v>216</v>
      </c>
      <c r="B15761" t="s">
        <v>55</v>
      </c>
      <c r="D15761" t="s">
        <v>36</v>
      </c>
      <c r="E15761">
        <v>36</v>
      </c>
      <c r="F15761" t="s">
        <v>54</v>
      </c>
      <c r="G15761" t="s">
        <v>53</v>
      </c>
      <c r="H15761">
        <f>VLOOKUP(G15761, 'Opponent Level'!$A$2:$B$21, 2, FALSE)</f>
        <v>1</v>
      </c>
      <c r="I15761" t="s">
        <v>26</v>
      </c>
      <c r="J15761">
        <v>11</v>
      </c>
      <c r="K15761">
        <v>6.3</v>
      </c>
      <c r="L15761">
        <v>0</v>
      </c>
      <c r="M15761">
        <v>0</v>
      </c>
      <c r="N15761">
        <v>25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</row>
    <row r="15762" spans="1:22" x14ac:dyDescent="0.3">
      <c r="A15762" t="s">
        <v>491</v>
      </c>
      <c r="B15762" t="s">
        <v>55</v>
      </c>
      <c r="D15762" t="s">
        <v>32</v>
      </c>
      <c r="E15762">
        <v>36</v>
      </c>
      <c r="F15762" t="s">
        <v>54</v>
      </c>
      <c r="G15762" t="s">
        <v>53</v>
      </c>
      <c r="H15762">
        <f>VLOOKUP(G15762, 'Opponent Level'!$A$2:$B$21, 2, FALSE)</f>
        <v>1</v>
      </c>
      <c r="I15762" t="s">
        <v>26</v>
      </c>
      <c r="J15762">
        <v>85</v>
      </c>
      <c r="K15762">
        <v>6.6</v>
      </c>
      <c r="L15762">
        <v>1</v>
      </c>
      <c r="M15762">
        <v>1</v>
      </c>
      <c r="N15762">
        <v>54.55</v>
      </c>
      <c r="O15762">
        <v>0</v>
      </c>
      <c r="P15762">
        <v>0</v>
      </c>
      <c r="Q15762">
        <v>0</v>
      </c>
      <c r="R15762">
        <v>1.06</v>
      </c>
      <c r="S15762">
        <v>1.06</v>
      </c>
      <c r="T15762">
        <v>0</v>
      </c>
      <c r="U15762">
        <v>0</v>
      </c>
      <c r="V15762">
        <v>0</v>
      </c>
    </row>
    <row r="15763" spans="1:22" x14ac:dyDescent="0.3">
      <c r="A15763" t="s">
        <v>217</v>
      </c>
      <c r="B15763" t="s">
        <v>55</v>
      </c>
      <c r="D15763" t="s">
        <v>32</v>
      </c>
      <c r="E15763">
        <v>36</v>
      </c>
      <c r="F15763" t="s">
        <v>54</v>
      </c>
      <c r="G15763" t="s">
        <v>53</v>
      </c>
      <c r="H15763">
        <f>VLOOKUP(G15763, 'Opponent Level'!$A$2:$B$21, 2, FALSE)</f>
        <v>1</v>
      </c>
      <c r="I15763" t="s">
        <v>26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</row>
    <row r="15764" spans="1:22" x14ac:dyDescent="0.3">
      <c r="A15764" t="s">
        <v>617</v>
      </c>
      <c r="B15764" t="s">
        <v>55</v>
      </c>
      <c r="D15764" t="s">
        <v>36</v>
      </c>
      <c r="E15764">
        <v>36</v>
      </c>
      <c r="F15764" t="s">
        <v>54</v>
      </c>
      <c r="G15764" t="s">
        <v>53</v>
      </c>
      <c r="H15764">
        <f>VLOOKUP(G15764, 'Opponent Level'!$A$2:$B$21, 2, FALSE)</f>
        <v>1</v>
      </c>
      <c r="I15764" t="s">
        <v>26</v>
      </c>
      <c r="J15764">
        <v>67</v>
      </c>
      <c r="K15764">
        <v>7.3</v>
      </c>
      <c r="L15764">
        <v>1</v>
      </c>
      <c r="M15764">
        <v>0</v>
      </c>
      <c r="N15764">
        <v>33.33</v>
      </c>
      <c r="O15764">
        <v>1</v>
      </c>
      <c r="P15764">
        <v>0</v>
      </c>
      <c r="Q15764">
        <v>4.4299999999999999E-2</v>
      </c>
      <c r="R15764">
        <v>1.34</v>
      </c>
      <c r="S15764">
        <v>0</v>
      </c>
      <c r="T15764">
        <v>1.34</v>
      </c>
      <c r="U15764">
        <v>0</v>
      </c>
      <c r="V15764">
        <v>0.06</v>
      </c>
    </row>
    <row r="15765" spans="1:22" x14ac:dyDescent="0.3">
      <c r="A15765" t="s">
        <v>219</v>
      </c>
      <c r="B15765" t="s">
        <v>130</v>
      </c>
      <c r="D15765" t="s">
        <v>36</v>
      </c>
      <c r="E15765">
        <v>36</v>
      </c>
      <c r="F15765" t="s">
        <v>24</v>
      </c>
      <c r="G15765" t="s">
        <v>178</v>
      </c>
      <c r="H15765">
        <f>VLOOKUP(G15765, 'Opponent Level'!$A$2:$B$21, 2, FALSE)</f>
        <v>5</v>
      </c>
      <c r="I15765" t="s">
        <v>106</v>
      </c>
      <c r="J15765">
        <v>71</v>
      </c>
      <c r="K15765">
        <v>6.9</v>
      </c>
      <c r="L15765">
        <v>0</v>
      </c>
      <c r="M15765">
        <v>0</v>
      </c>
      <c r="N15765">
        <v>93.33</v>
      </c>
      <c r="O15765">
        <v>1</v>
      </c>
      <c r="P15765">
        <v>0</v>
      </c>
      <c r="Q15765">
        <v>0</v>
      </c>
      <c r="R15765">
        <v>0</v>
      </c>
      <c r="S15765">
        <v>0</v>
      </c>
      <c r="T15765">
        <v>1.27</v>
      </c>
      <c r="U15765">
        <v>0</v>
      </c>
      <c r="V15765">
        <v>0</v>
      </c>
    </row>
    <row r="15766" spans="1:22" x14ac:dyDescent="0.3">
      <c r="A15766" t="s">
        <v>220</v>
      </c>
      <c r="B15766" t="s">
        <v>130</v>
      </c>
      <c r="D15766" t="s">
        <v>23</v>
      </c>
      <c r="E15766">
        <v>36</v>
      </c>
      <c r="F15766" t="s">
        <v>24</v>
      </c>
      <c r="G15766" t="s">
        <v>178</v>
      </c>
      <c r="H15766">
        <f>VLOOKUP(G15766, 'Opponent Level'!$A$2:$B$21, 2, FALSE)</f>
        <v>5</v>
      </c>
      <c r="I15766" t="s">
        <v>106</v>
      </c>
      <c r="J15766">
        <v>45</v>
      </c>
      <c r="K15766">
        <v>7.1</v>
      </c>
      <c r="L15766">
        <v>2</v>
      </c>
      <c r="M15766">
        <v>0</v>
      </c>
      <c r="N15766">
        <v>86.36</v>
      </c>
      <c r="O15766">
        <v>1</v>
      </c>
      <c r="P15766">
        <v>0</v>
      </c>
      <c r="Q15766">
        <v>0</v>
      </c>
      <c r="R15766">
        <v>4</v>
      </c>
      <c r="S15766">
        <v>0</v>
      </c>
      <c r="T15766">
        <v>2</v>
      </c>
      <c r="U15766">
        <v>0</v>
      </c>
      <c r="V15766">
        <v>0</v>
      </c>
    </row>
    <row r="15767" spans="1:22" x14ac:dyDescent="0.3">
      <c r="A15767" t="s">
        <v>721</v>
      </c>
      <c r="B15767" t="s">
        <v>130</v>
      </c>
      <c r="D15767" t="s">
        <v>23</v>
      </c>
      <c r="E15767">
        <v>36</v>
      </c>
      <c r="F15767" t="s">
        <v>24</v>
      </c>
      <c r="G15767" t="s">
        <v>178</v>
      </c>
      <c r="H15767">
        <f>VLOOKUP(G15767, 'Opponent Level'!$A$2:$B$21, 2, FALSE)</f>
        <v>5</v>
      </c>
      <c r="I15767" t="s">
        <v>106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</row>
    <row r="15768" spans="1:22" x14ac:dyDescent="0.3">
      <c r="A15768" t="s">
        <v>221</v>
      </c>
      <c r="B15768" t="s">
        <v>130</v>
      </c>
      <c r="D15768" t="s">
        <v>23</v>
      </c>
      <c r="E15768">
        <v>36</v>
      </c>
      <c r="F15768" t="s">
        <v>24</v>
      </c>
      <c r="G15768" t="s">
        <v>178</v>
      </c>
      <c r="H15768">
        <f>VLOOKUP(G15768, 'Opponent Level'!$A$2:$B$21, 2, FALSE)</f>
        <v>5</v>
      </c>
      <c r="I15768" t="s">
        <v>106</v>
      </c>
      <c r="J15768">
        <v>45</v>
      </c>
      <c r="K15768">
        <v>7</v>
      </c>
      <c r="L15768">
        <v>3</v>
      </c>
      <c r="M15768">
        <v>3</v>
      </c>
      <c r="N15768">
        <v>90</v>
      </c>
      <c r="O15768">
        <v>0</v>
      </c>
      <c r="P15768">
        <v>0</v>
      </c>
      <c r="Q15768">
        <v>0</v>
      </c>
      <c r="R15768">
        <v>6</v>
      </c>
      <c r="S15768">
        <v>6</v>
      </c>
      <c r="T15768">
        <v>0</v>
      </c>
      <c r="U15768">
        <v>0</v>
      </c>
      <c r="V15768">
        <v>0</v>
      </c>
    </row>
    <row r="15769" spans="1:22" x14ac:dyDescent="0.3">
      <c r="A15769" t="s">
        <v>479</v>
      </c>
      <c r="B15769" t="s">
        <v>130</v>
      </c>
      <c r="D15769" t="s">
        <v>36</v>
      </c>
      <c r="E15769">
        <v>36</v>
      </c>
      <c r="F15769" t="s">
        <v>24</v>
      </c>
      <c r="G15769" t="s">
        <v>178</v>
      </c>
      <c r="H15769">
        <f>VLOOKUP(G15769, 'Opponent Level'!$A$2:$B$21, 2, FALSE)</f>
        <v>5</v>
      </c>
      <c r="I15769" t="s">
        <v>106</v>
      </c>
      <c r="J15769">
        <v>19</v>
      </c>
      <c r="K15769">
        <v>6.4</v>
      </c>
      <c r="L15769">
        <v>0</v>
      </c>
      <c r="M15769">
        <v>0</v>
      </c>
      <c r="N15769">
        <v>83.33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</row>
    <row r="15770" spans="1:22" x14ac:dyDescent="0.3">
      <c r="A15770" t="s">
        <v>741</v>
      </c>
      <c r="B15770" t="s">
        <v>130</v>
      </c>
      <c r="D15770" t="s">
        <v>32</v>
      </c>
      <c r="E15770">
        <v>36</v>
      </c>
      <c r="F15770" t="s">
        <v>24</v>
      </c>
      <c r="G15770" t="s">
        <v>178</v>
      </c>
      <c r="H15770">
        <f>VLOOKUP(G15770, 'Opponent Level'!$A$2:$B$21, 2, FALSE)</f>
        <v>5</v>
      </c>
      <c r="I15770" t="s">
        <v>106</v>
      </c>
      <c r="J15770">
        <v>89</v>
      </c>
      <c r="K15770">
        <v>7.3</v>
      </c>
      <c r="L15770">
        <v>1</v>
      </c>
      <c r="M15770">
        <v>1</v>
      </c>
      <c r="N15770">
        <v>88.33</v>
      </c>
      <c r="O15770">
        <v>3</v>
      </c>
      <c r="P15770">
        <v>0</v>
      </c>
      <c r="Q15770">
        <v>4.4900000000000002E-2</v>
      </c>
      <c r="R15770">
        <v>1.01</v>
      </c>
      <c r="S15770">
        <v>1.01</v>
      </c>
      <c r="T15770">
        <v>3.03</v>
      </c>
      <c r="U15770">
        <v>0</v>
      </c>
      <c r="V15770">
        <v>0.05</v>
      </c>
    </row>
    <row r="15771" spans="1:22" x14ac:dyDescent="0.3">
      <c r="A15771" t="s">
        <v>510</v>
      </c>
      <c r="B15771" t="s">
        <v>130</v>
      </c>
      <c r="D15771" t="s">
        <v>36</v>
      </c>
      <c r="E15771">
        <v>36</v>
      </c>
      <c r="F15771" t="s">
        <v>24</v>
      </c>
      <c r="G15771" t="s">
        <v>178</v>
      </c>
      <c r="H15771">
        <f>VLOOKUP(G15771, 'Opponent Level'!$A$2:$B$21, 2, FALSE)</f>
        <v>5</v>
      </c>
      <c r="I15771" t="s">
        <v>106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</row>
    <row r="15772" spans="1:22" x14ac:dyDescent="0.3">
      <c r="A15772" t="s">
        <v>223</v>
      </c>
      <c r="B15772" t="s">
        <v>130</v>
      </c>
      <c r="D15772" t="s">
        <v>36</v>
      </c>
      <c r="E15772">
        <v>36</v>
      </c>
      <c r="F15772" t="s">
        <v>24</v>
      </c>
      <c r="G15772" t="s">
        <v>178</v>
      </c>
      <c r="H15772">
        <f>VLOOKUP(G15772, 'Opponent Level'!$A$2:$B$21, 2, FALSE)</f>
        <v>5</v>
      </c>
      <c r="I15772" t="s">
        <v>106</v>
      </c>
      <c r="J15772">
        <v>19</v>
      </c>
      <c r="K15772">
        <v>7.3</v>
      </c>
      <c r="L15772">
        <v>0</v>
      </c>
      <c r="M15772">
        <v>0</v>
      </c>
      <c r="N15772">
        <v>66.67</v>
      </c>
      <c r="O15772">
        <v>0</v>
      </c>
      <c r="P15772">
        <v>1</v>
      </c>
      <c r="Q15772">
        <v>0.57050000000000001</v>
      </c>
      <c r="R15772">
        <v>0</v>
      </c>
      <c r="S15772">
        <v>0</v>
      </c>
      <c r="T15772">
        <v>0</v>
      </c>
      <c r="U15772">
        <v>4.74</v>
      </c>
      <c r="V15772">
        <v>2.7</v>
      </c>
    </row>
    <row r="15773" spans="1:22" x14ac:dyDescent="0.3">
      <c r="A15773" t="s">
        <v>224</v>
      </c>
      <c r="B15773" t="s">
        <v>130</v>
      </c>
      <c r="D15773" t="s">
        <v>23</v>
      </c>
      <c r="E15773">
        <v>36</v>
      </c>
      <c r="F15773" t="s">
        <v>24</v>
      </c>
      <c r="G15773" t="s">
        <v>178</v>
      </c>
      <c r="H15773">
        <f>VLOOKUP(G15773, 'Opponent Level'!$A$2:$B$21, 2, FALSE)</f>
        <v>5</v>
      </c>
      <c r="I15773" t="s">
        <v>106</v>
      </c>
      <c r="J15773">
        <v>90</v>
      </c>
      <c r="K15773">
        <v>6.9</v>
      </c>
      <c r="L15773">
        <v>2</v>
      </c>
      <c r="M15773">
        <v>1</v>
      </c>
      <c r="N15773">
        <v>84.62</v>
      </c>
      <c r="O15773">
        <v>1</v>
      </c>
      <c r="P15773">
        <v>0</v>
      </c>
      <c r="Q15773">
        <v>2.2100000000000002E-2</v>
      </c>
      <c r="R15773">
        <v>2</v>
      </c>
      <c r="S15773">
        <v>1</v>
      </c>
      <c r="T15773">
        <v>1</v>
      </c>
      <c r="U15773">
        <v>0</v>
      </c>
      <c r="V15773">
        <v>0.02</v>
      </c>
    </row>
    <row r="15774" spans="1:22" x14ac:dyDescent="0.3">
      <c r="A15774" t="s">
        <v>225</v>
      </c>
      <c r="B15774" t="s">
        <v>130</v>
      </c>
      <c r="D15774" t="s">
        <v>23</v>
      </c>
      <c r="E15774">
        <v>36</v>
      </c>
      <c r="F15774" t="s">
        <v>24</v>
      </c>
      <c r="G15774" t="s">
        <v>178</v>
      </c>
      <c r="H15774">
        <f>VLOOKUP(G15774, 'Opponent Level'!$A$2:$B$21, 2, FALSE)</f>
        <v>5</v>
      </c>
      <c r="I15774" t="s">
        <v>106</v>
      </c>
      <c r="J15774">
        <v>90</v>
      </c>
      <c r="K15774">
        <v>7.4</v>
      </c>
      <c r="L15774">
        <v>1</v>
      </c>
      <c r="M15774">
        <v>6</v>
      </c>
      <c r="N15774">
        <v>93.42</v>
      </c>
      <c r="O15774">
        <v>1</v>
      </c>
      <c r="P15774">
        <v>0</v>
      </c>
      <c r="Q15774">
        <v>0.1089</v>
      </c>
      <c r="R15774">
        <v>1</v>
      </c>
      <c r="S15774">
        <v>6</v>
      </c>
      <c r="T15774">
        <v>1</v>
      </c>
      <c r="U15774">
        <v>0</v>
      </c>
      <c r="V15774">
        <v>0.11</v>
      </c>
    </row>
    <row r="15775" spans="1:22" x14ac:dyDescent="0.3">
      <c r="A15775" t="s">
        <v>229</v>
      </c>
      <c r="B15775" t="s">
        <v>130</v>
      </c>
      <c r="D15775" t="s">
        <v>32</v>
      </c>
      <c r="E15775">
        <v>36</v>
      </c>
      <c r="F15775" t="s">
        <v>24</v>
      </c>
      <c r="G15775" t="s">
        <v>178</v>
      </c>
      <c r="H15775">
        <f>VLOOKUP(G15775, 'Opponent Level'!$A$2:$B$21, 2, FALSE)</f>
        <v>5</v>
      </c>
      <c r="I15775" t="s">
        <v>106</v>
      </c>
      <c r="J15775">
        <v>27</v>
      </c>
      <c r="K15775">
        <v>6.8</v>
      </c>
      <c r="L15775">
        <v>1</v>
      </c>
      <c r="M15775">
        <v>0</v>
      </c>
      <c r="N15775">
        <v>83.33</v>
      </c>
      <c r="O15775">
        <v>0</v>
      </c>
      <c r="P15775">
        <v>0</v>
      </c>
      <c r="Q15775">
        <v>0</v>
      </c>
      <c r="R15775">
        <v>3.33</v>
      </c>
      <c r="S15775">
        <v>0</v>
      </c>
      <c r="T15775">
        <v>0</v>
      </c>
      <c r="U15775">
        <v>0</v>
      </c>
      <c r="V15775">
        <v>0</v>
      </c>
    </row>
    <row r="15776" spans="1:22" x14ac:dyDescent="0.3">
      <c r="A15776" t="s">
        <v>660</v>
      </c>
      <c r="B15776" t="s">
        <v>130</v>
      </c>
      <c r="D15776" t="s">
        <v>36</v>
      </c>
      <c r="E15776">
        <v>36</v>
      </c>
      <c r="F15776" t="s">
        <v>24</v>
      </c>
      <c r="G15776" t="s">
        <v>178</v>
      </c>
      <c r="H15776">
        <f>VLOOKUP(G15776, 'Opponent Level'!$A$2:$B$21, 2, FALSE)</f>
        <v>5</v>
      </c>
      <c r="I15776" t="s">
        <v>106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</row>
    <row r="15777" spans="1:22" x14ac:dyDescent="0.3">
      <c r="A15777" t="s">
        <v>230</v>
      </c>
      <c r="B15777" t="s">
        <v>130</v>
      </c>
      <c r="D15777" t="s">
        <v>32</v>
      </c>
      <c r="E15777">
        <v>36</v>
      </c>
      <c r="F15777" t="s">
        <v>24</v>
      </c>
      <c r="G15777" t="s">
        <v>178</v>
      </c>
      <c r="H15777">
        <f>VLOOKUP(G15777, 'Opponent Level'!$A$2:$B$21, 2, FALSE)</f>
        <v>5</v>
      </c>
      <c r="I15777" t="s">
        <v>106</v>
      </c>
      <c r="J15777">
        <v>1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</row>
    <row r="15778" spans="1:22" x14ac:dyDescent="0.3">
      <c r="A15778" t="s">
        <v>232</v>
      </c>
      <c r="B15778" t="s">
        <v>130</v>
      </c>
      <c r="D15778" t="s">
        <v>29</v>
      </c>
      <c r="E15778">
        <v>36</v>
      </c>
      <c r="F15778" t="s">
        <v>24</v>
      </c>
      <c r="G15778" t="s">
        <v>178</v>
      </c>
      <c r="H15778">
        <f>VLOOKUP(G15778, 'Opponent Level'!$A$2:$B$21, 2, FALSE)</f>
        <v>5</v>
      </c>
      <c r="I15778" t="s">
        <v>106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</row>
    <row r="15779" spans="1:22" x14ac:dyDescent="0.3">
      <c r="A15779" t="s">
        <v>233</v>
      </c>
      <c r="B15779" t="s">
        <v>130</v>
      </c>
      <c r="D15779" t="s">
        <v>23</v>
      </c>
      <c r="E15779">
        <v>36</v>
      </c>
      <c r="F15779" t="s">
        <v>24</v>
      </c>
      <c r="G15779" t="s">
        <v>178</v>
      </c>
      <c r="H15779">
        <f>VLOOKUP(G15779, 'Opponent Level'!$A$2:$B$21, 2, FALSE)</f>
        <v>5</v>
      </c>
      <c r="I15779" t="s">
        <v>106</v>
      </c>
      <c r="J15779">
        <v>90</v>
      </c>
      <c r="K15779">
        <v>7.5</v>
      </c>
      <c r="L15779">
        <v>0</v>
      </c>
      <c r="M15779">
        <v>8</v>
      </c>
      <c r="N15779">
        <v>89.83</v>
      </c>
      <c r="O15779">
        <v>1</v>
      </c>
      <c r="P15779">
        <v>0</v>
      </c>
      <c r="Q15779">
        <v>3.6700000000000003E-2</v>
      </c>
      <c r="R15779">
        <v>0</v>
      </c>
      <c r="S15779">
        <v>8</v>
      </c>
      <c r="T15779">
        <v>1</v>
      </c>
      <c r="U15779">
        <v>0</v>
      </c>
      <c r="V15779">
        <v>0.04</v>
      </c>
    </row>
    <row r="15780" spans="1:22" x14ac:dyDescent="0.3">
      <c r="A15780" t="s">
        <v>236</v>
      </c>
      <c r="B15780" t="s">
        <v>130</v>
      </c>
      <c r="D15780" t="s">
        <v>32</v>
      </c>
      <c r="E15780">
        <v>36</v>
      </c>
      <c r="F15780" t="s">
        <v>24</v>
      </c>
      <c r="G15780" t="s">
        <v>178</v>
      </c>
      <c r="H15780">
        <f>VLOOKUP(G15780, 'Opponent Level'!$A$2:$B$21, 2, FALSE)</f>
        <v>5</v>
      </c>
      <c r="I15780" t="s">
        <v>106</v>
      </c>
      <c r="J15780">
        <v>90</v>
      </c>
      <c r="K15780">
        <v>7.2</v>
      </c>
      <c r="L15780">
        <v>2</v>
      </c>
      <c r="M15780">
        <v>2</v>
      </c>
      <c r="N15780">
        <v>94.55</v>
      </c>
      <c r="O15780">
        <v>0</v>
      </c>
      <c r="P15780">
        <v>1</v>
      </c>
      <c r="Q15780">
        <v>3.0499999999999999E-2</v>
      </c>
      <c r="R15780">
        <v>2</v>
      </c>
      <c r="S15780">
        <v>2</v>
      </c>
      <c r="T15780">
        <v>0</v>
      </c>
      <c r="U15780">
        <v>1</v>
      </c>
      <c r="V15780">
        <v>0.03</v>
      </c>
    </row>
    <row r="15781" spans="1:22" x14ac:dyDescent="0.3">
      <c r="A15781" t="s">
        <v>237</v>
      </c>
      <c r="B15781" t="s">
        <v>130</v>
      </c>
      <c r="D15781" t="s">
        <v>29</v>
      </c>
      <c r="E15781">
        <v>36</v>
      </c>
      <c r="F15781" t="s">
        <v>24</v>
      </c>
      <c r="G15781" t="s">
        <v>178</v>
      </c>
      <c r="H15781">
        <f>VLOOKUP(G15781, 'Opponent Level'!$A$2:$B$21, 2, FALSE)</f>
        <v>5</v>
      </c>
      <c r="I15781" t="s">
        <v>106</v>
      </c>
      <c r="J15781">
        <v>90</v>
      </c>
      <c r="K15781">
        <v>7.9</v>
      </c>
      <c r="L15781">
        <v>0</v>
      </c>
      <c r="M15781">
        <v>2</v>
      </c>
      <c r="N15781">
        <v>70</v>
      </c>
      <c r="O15781">
        <v>0</v>
      </c>
      <c r="P15781">
        <v>0</v>
      </c>
      <c r="Q15781">
        <v>0</v>
      </c>
      <c r="R15781">
        <v>0</v>
      </c>
      <c r="S15781">
        <v>2</v>
      </c>
      <c r="T15781">
        <v>0</v>
      </c>
      <c r="U15781">
        <v>0</v>
      </c>
      <c r="V15781">
        <v>0</v>
      </c>
    </row>
    <row r="15782" spans="1:22" x14ac:dyDescent="0.3">
      <c r="A15782" t="s">
        <v>238</v>
      </c>
      <c r="B15782" t="s">
        <v>130</v>
      </c>
      <c r="D15782" t="s">
        <v>36</v>
      </c>
      <c r="E15782">
        <v>36</v>
      </c>
      <c r="F15782" t="s">
        <v>24</v>
      </c>
      <c r="G15782" t="s">
        <v>178</v>
      </c>
      <c r="H15782">
        <f>VLOOKUP(G15782, 'Opponent Level'!$A$2:$B$21, 2, FALSE)</f>
        <v>5</v>
      </c>
      <c r="I15782" t="s">
        <v>106</v>
      </c>
      <c r="J15782">
        <v>63</v>
      </c>
      <c r="K15782">
        <v>6.6</v>
      </c>
      <c r="L15782">
        <v>1</v>
      </c>
      <c r="M15782">
        <v>0</v>
      </c>
      <c r="N15782">
        <v>85</v>
      </c>
      <c r="O15782">
        <v>1</v>
      </c>
      <c r="P15782">
        <v>0</v>
      </c>
      <c r="Q15782">
        <v>6.8900000000000003E-2</v>
      </c>
      <c r="R15782">
        <v>1.43</v>
      </c>
      <c r="S15782">
        <v>0</v>
      </c>
      <c r="T15782">
        <v>1.43</v>
      </c>
      <c r="U15782">
        <v>0</v>
      </c>
      <c r="V15782">
        <v>0.1</v>
      </c>
    </row>
    <row r="15783" spans="1:22" x14ac:dyDescent="0.3">
      <c r="A15783" t="s">
        <v>512</v>
      </c>
      <c r="B15783" t="s">
        <v>130</v>
      </c>
      <c r="D15783" t="s">
        <v>32</v>
      </c>
      <c r="E15783">
        <v>36</v>
      </c>
      <c r="F15783" t="s">
        <v>24</v>
      </c>
      <c r="G15783" t="s">
        <v>178</v>
      </c>
      <c r="H15783">
        <f>VLOOKUP(G15783, 'Opponent Level'!$A$2:$B$21, 2, FALSE)</f>
        <v>5</v>
      </c>
      <c r="I15783" t="s">
        <v>106</v>
      </c>
      <c r="J15783">
        <v>90</v>
      </c>
      <c r="K15783">
        <v>7.6</v>
      </c>
      <c r="L15783">
        <v>1</v>
      </c>
      <c r="M15783">
        <v>0</v>
      </c>
      <c r="N15783">
        <v>72.73</v>
      </c>
      <c r="O15783">
        <v>1</v>
      </c>
      <c r="P15783">
        <v>2</v>
      </c>
      <c r="Q15783">
        <v>0.1701</v>
      </c>
      <c r="R15783">
        <v>1</v>
      </c>
      <c r="S15783">
        <v>0</v>
      </c>
      <c r="T15783">
        <v>1</v>
      </c>
      <c r="U15783">
        <v>2</v>
      </c>
      <c r="V15783">
        <v>0.17</v>
      </c>
    </row>
    <row r="15784" spans="1:22" x14ac:dyDescent="0.3">
      <c r="A15784" t="s">
        <v>722</v>
      </c>
      <c r="B15784" t="s">
        <v>130</v>
      </c>
      <c r="D15784" t="s">
        <v>29</v>
      </c>
      <c r="E15784">
        <v>36</v>
      </c>
      <c r="F15784" t="s">
        <v>24</v>
      </c>
      <c r="G15784" t="s">
        <v>178</v>
      </c>
      <c r="H15784">
        <f>VLOOKUP(G15784, 'Opponent Level'!$A$2:$B$21, 2, FALSE)</f>
        <v>5</v>
      </c>
      <c r="I15784" t="s">
        <v>106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</row>
    <row r="15785" spans="1:22" x14ac:dyDescent="0.3">
      <c r="A15785" t="s">
        <v>551</v>
      </c>
      <c r="B15785" t="s">
        <v>130</v>
      </c>
      <c r="D15785" t="s">
        <v>32</v>
      </c>
      <c r="E15785">
        <v>36</v>
      </c>
      <c r="F15785" t="s">
        <v>24</v>
      </c>
      <c r="G15785" t="s">
        <v>178</v>
      </c>
      <c r="H15785">
        <f>VLOOKUP(G15785, 'Opponent Level'!$A$2:$B$21, 2, FALSE)</f>
        <v>5</v>
      </c>
      <c r="I15785" t="s">
        <v>106</v>
      </c>
      <c r="J15785">
        <v>71</v>
      </c>
      <c r="K15785">
        <v>6.8</v>
      </c>
      <c r="L15785">
        <v>1</v>
      </c>
      <c r="M15785">
        <v>0</v>
      </c>
      <c r="N15785">
        <v>96.15</v>
      </c>
      <c r="O15785">
        <v>0</v>
      </c>
      <c r="P15785">
        <v>1</v>
      </c>
      <c r="Q15785">
        <v>0.33360000000000001</v>
      </c>
      <c r="R15785">
        <v>1.27</v>
      </c>
      <c r="S15785">
        <v>0</v>
      </c>
      <c r="T15785">
        <v>0</v>
      </c>
      <c r="U15785">
        <v>1.27</v>
      </c>
      <c r="V15785">
        <v>0.42</v>
      </c>
    </row>
    <row r="15786" spans="1:22" x14ac:dyDescent="0.3">
      <c r="A15786" t="s">
        <v>607</v>
      </c>
      <c r="B15786" t="s">
        <v>242</v>
      </c>
      <c r="D15786" t="s">
        <v>32</v>
      </c>
      <c r="E15786">
        <v>36</v>
      </c>
      <c r="F15786" t="s">
        <v>24</v>
      </c>
      <c r="G15786" t="s">
        <v>243</v>
      </c>
      <c r="H15786">
        <f>VLOOKUP(G15786, 'Opponent Level'!$A$2:$B$21, 2, FALSE)</f>
        <v>5</v>
      </c>
      <c r="I15786" t="s">
        <v>26</v>
      </c>
      <c r="J15786">
        <v>70</v>
      </c>
      <c r="K15786">
        <v>7.1</v>
      </c>
      <c r="L15786">
        <v>2</v>
      </c>
      <c r="M15786">
        <v>1</v>
      </c>
      <c r="N15786">
        <v>78.569999999999993</v>
      </c>
      <c r="O15786">
        <v>1</v>
      </c>
      <c r="P15786">
        <v>2</v>
      </c>
      <c r="Q15786">
        <v>0.2364</v>
      </c>
      <c r="R15786">
        <v>2.57</v>
      </c>
      <c r="S15786">
        <v>1.29</v>
      </c>
      <c r="T15786">
        <v>1.29</v>
      </c>
      <c r="U15786">
        <v>2.57</v>
      </c>
      <c r="V15786">
        <v>0.3</v>
      </c>
    </row>
    <row r="15787" spans="1:22" x14ac:dyDescent="0.3">
      <c r="A15787" t="s">
        <v>244</v>
      </c>
      <c r="B15787" t="s">
        <v>242</v>
      </c>
      <c r="D15787" t="s">
        <v>32</v>
      </c>
      <c r="E15787">
        <v>36</v>
      </c>
      <c r="F15787" t="s">
        <v>24</v>
      </c>
      <c r="G15787" t="s">
        <v>243</v>
      </c>
      <c r="H15787">
        <f>VLOOKUP(G15787, 'Opponent Level'!$A$2:$B$21, 2, FALSE)</f>
        <v>5</v>
      </c>
      <c r="I15787" t="s">
        <v>26</v>
      </c>
      <c r="J15787">
        <v>82</v>
      </c>
      <c r="K15787">
        <v>6.4</v>
      </c>
      <c r="L15787">
        <v>0</v>
      </c>
      <c r="M15787">
        <v>0</v>
      </c>
      <c r="N15787">
        <v>79.41</v>
      </c>
      <c r="O15787">
        <v>2</v>
      </c>
      <c r="P15787">
        <v>0</v>
      </c>
      <c r="Q15787">
        <v>0</v>
      </c>
      <c r="R15787">
        <v>0</v>
      </c>
      <c r="S15787">
        <v>0</v>
      </c>
      <c r="T15787">
        <v>2.2000000000000002</v>
      </c>
      <c r="U15787">
        <v>0</v>
      </c>
      <c r="V15787">
        <v>0</v>
      </c>
    </row>
    <row r="15788" spans="1:22" x14ac:dyDescent="0.3">
      <c r="A15788" t="s">
        <v>245</v>
      </c>
      <c r="B15788" t="s">
        <v>242</v>
      </c>
      <c r="D15788" t="s">
        <v>23</v>
      </c>
      <c r="E15788">
        <v>36</v>
      </c>
      <c r="F15788" t="s">
        <v>24</v>
      </c>
      <c r="G15788" t="s">
        <v>243</v>
      </c>
      <c r="H15788">
        <f>VLOOKUP(G15788, 'Opponent Level'!$A$2:$B$21, 2, FALSE)</f>
        <v>5</v>
      </c>
      <c r="I15788" t="s">
        <v>26</v>
      </c>
      <c r="J15788">
        <v>70</v>
      </c>
      <c r="K15788">
        <v>6.5</v>
      </c>
      <c r="L15788">
        <v>2</v>
      </c>
      <c r="M15788">
        <v>2</v>
      </c>
      <c r="N15788">
        <v>80.95</v>
      </c>
      <c r="O15788">
        <v>0</v>
      </c>
      <c r="P15788">
        <v>0</v>
      </c>
      <c r="Q15788">
        <v>1.12E-2</v>
      </c>
      <c r="R15788">
        <v>2.57</v>
      </c>
      <c r="S15788">
        <v>2.57</v>
      </c>
      <c r="T15788">
        <v>0</v>
      </c>
      <c r="U15788">
        <v>0</v>
      </c>
      <c r="V15788">
        <v>0.01</v>
      </c>
    </row>
    <row r="15789" spans="1:22" x14ac:dyDescent="0.3">
      <c r="A15789" t="s">
        <v>552</v>
      </c>
      <c r="B15789" t="s">
        <v>242</v>
      </c>
      <c r="D15789" t="s">
        <v>29</v>
      </c>
      <c r="E15789">
        <v>36</v>
      </c>
      <c r="F15789" t="s">
        <v>24</v>
      </c>
      <c r="G15789" t="s">
        <v>243</v>
      </c>
      <c r="H15789">
        <f>VLOOKUP(G15789, 'Opponent Level'!$A$2:$B$21, 2, FALSE)</f>
        <v>5</v>
      </c>
      <c r="I15789" t="s">
        <v>26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</row>
    <row r="15790" spans="1:22" x14ac:dyDescent="0.3">
      <c r="A15790" t="s">
        <v>710</v>
      </c>
      <c r="B15790" t="s">
        <v>242</v>
      </c>
      <c r="D15790" t="s">
        <v>23</v>
      </c>
      <c r="E15790">
        <v>36</v>
      </c>
      <c r="F15790" t="s">
        <v>24</v>
      </c>
      <c r="G15790" t="s">
        <v>243</v>
      </c>
      <c r="H15790">
        <f>VLOOKUP(G15790, 'Opponent Level'!$A$2:$B$21, 2, FALSE)</f>
        <v>5</v>
      </c>
      <c r="I15790" t="s">
        <v>26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</row>
    <row r="15791" spans="1:22" x14ac:dyDescent="0.3">
      <c r="A15791" t="s">
        <v>247</v>
      </c>
      <c r="B15791" t="s">
        <v>242</v>
      </c>
      <c r="D15791" t="s">
        <v>29</v>
      </c>
      <c r="E15791">
        <v>36</v>
      </c>
      <c r="F15791" t="s">
        <v>24</v>
      </c>
      <c r="G15791" t="s">
        <v>243</v>
      </c>
      <c r="H15791">
        <f>VLOOKUP(G15791, 'Opponent Level'!$A$2:$B$21, 2, FALSE)</f>
        <v>5</v>
      </c>
      <c r="I15791" t="s">
        <v>26</v>
      </c>
      <c r="J15791">
        <v>90</v>
      </c>
      <c r="K15791">
        <v>6.8</v>
      </c>
      <c r="L15791">
        <v>0</v>
      </c>
      <c r="M15791">
        <v>2</v>
      </c>
      <c r="N15791">
        <v>76.19</v>
      </c>
      <c r="O15791">
        <v>0</v>
      </c>
      <c r="P15791">
        <v>0</v>
      </c>
      <c r="Q15791">
        <v>0</v>
      </c>
      <c r="R15791">
        <v>0</v>
      </c>
      <c r="S15791">
        <v>2</v>
      </c>
      <c r="T15791">
        <v>0</v>
      </c>
      <c r="U15791">
        <v>0</v>
      </c>
      <c r="V15791">
        <v>0</v>
      </c>
    </row>
    <row r="15792" spans="1:22" x14ac:dyDescent="0.3">
      <c r="A15792" t="s">
        <v>584</v>
      </c>
      <c r="B15792" t="s">
        <v>242</v>
      </c>
      <c r="D15792" t="s">
        <v>32</v>
      </c>
      <c r="E15792">
        <v>36</v>
      </c>
      <c r="F15792" t="s">
        <v>24</v>
      </c>
      <c r="G15792" t="s">
        <v>243</v>
      </c>
      <c r="H15792">
        <f>VLOOKUP(G15792, 'Opponent Level'!$A$2:$B$21, 2, FALSE)</f>
        <v>5</v>
      </c>
      <c r="I15792" t="s">
        <v>26</v>
      </c>
      <c r="J15792">
        <v>39</v>
      </c>
      <c r="K15792">
        <v>6.6</v>
      </c>
      <c r="L15792">
        <v>0</v>
      </c>
      <c r="M15792">
        <v>0</v>
      </c>
      <c r="N15792">
        <v>92.86</v>
      </c>
      <c r="O15792">
        <v>0</v>
      </c>
      <c r="P15792">
        <v>0</v>
      </c>
      <c r="Q15792">
        <v>1.46E-2</v>
      </c>
      <c r="R15792">
        <v>0</v>
      </c>
      <c r="S15792">
        <v>0</v>
      </c>
      <c r="T15792">
        <v>0</v>
      </c>
      <c r="U15792">
        <v>0</v>
      </c>
      <c r="V15792">
        <v>0.03</v>
      </c>
    </row>
    <row r="15793" spans="1:22" x14ac:dyDescent="0.3">
      <c r="A15793" t="s">
        <v>248</v>
      </c>
      <c r="B15793" t="s">
        <v>242</v>
      </c>
      <c r="D15793" t="s">
        <v>32</v>
      </c>
      <c r="E15793">
        <v>36</v>
      </c>
      <c r="F15793" t="s">
        <v>24</v>
      </c>
      <c r="G15793" t="s">
        <v>243</v>
      </c>
      <c r="H15793">
        <f>VLOOKUP(G15793, 'Opponent Level'!$A$2:$B$21, 2, FALSE)</f>
        <v>5</v>
      </c>
      <c r="I15793" t="s">
        <v>26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</row>
    <row r="15794" spans="1:22" x14ac:dyDescent="0.3">
      <c r="A15794" t="s">
        <v>250</v>
      </c>
      <c r="B15794" t="s">
        <v>242</v>
      </c>
      <c r="D15794" t="s">
        <v>36</v>
      </c>
      <c r="E15794">
        <v>36</v>
      </c>
      <c r="F15794" t="s">
        <v>24</v>
      </c>
      <c r="G15794" t="s">
        <v>243</v>
      </c>
      <c r="H15794">
        <f>VLOOKUP(G15794, 'Opponent Level'!$A$2:$B$21, 2, FALSE)</f>
        <v>5</v>
      </c>
      <c r="I15794" t="s">
        <v>26</v>
      </c>
      <c r="J15794">
        <v>8</v>
      </c>
      <c r="K15794">
        <v>6.4</v>
      </c>
      <c r="L15794">
        <v>0</v>
      </c>
      <c r="M15794">
        <v>0</v>
      </c>
      <c r="N15794">
        <v>50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</row>
    <row r="15795" spans="1:22" x14ac:dyDescent="0.3">
      <c r="A15795" t="s">
        <v>251</v>
      </c>
      <c r="B15795" t="s">
        <v>242</v>
      </c>
      <c r="D15795" t="s">
        <v>29</v>
      </c>
      <c r="E15795">
        <v>36</v>
      </c>
      <c r="F15795" t="s">
        <v>24</v>
      </c>
      <c r="G15795" t="s">
        <v>243</v>
      </c>
      <c r="H15795">
        <f>VLOOKUP(G15795, 'Opponent Level'!$A$2:$B$21, 2, FALSE)</f>
        <v>5</v>
      </c>
      <c r="I15795" t="s">
        <v>26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</row>
    <row r="15796" spans="1:22" x14ac:dyDescent="0.3">
      <c r="A15796" t="s">
        <v>252</v>
      </c>
      <c r="B15796" t="s">
        <v>242</v>
      </c>
      <c r="D15796" t="s">
        <v>32</v>
      </c>
      <c r="E15796">
        <v>36</v>
      </c>
      <c r="F15796" t="s">
        <v>24</v>
      </c>
      <c r="G15796" t="s">
        <v>243</v>
      </c>
      <c r="H15796">
        <f>VLOOKUP(G15796, 'Opponent Level'!$A$2:$B$21, 2, FALSE)</f>
        <v>5</v>
      </c>
      <c r="I15796" t="s">
        <v>26</v>
      </c>
      <c r="J15796">
        <v>20</v>
      </c>
      <c r="K15796">
        <v>6.7</v>
      </c>
      <c r="L15796">
        <v>1</v>
      </c>
      <c r="M15796">
        <v>0</v>
      </c>
      <c r="N15796">
        <v>94.74</v>
      </c>
      <c r="O15796">
        <v>0</v>
      </c>
      <c r="P15796">
        <v>0</v>
      </c>
      <c r="Q15796">
        <v>2.75E-2</v>
      </c>
      <c r="R15796">
        <v>4.5</v>
      </c>
      <c r="S15796">
        <v>0</v>
      </c>
      <c r="T15796">
        <v>0</v>
      </c>
      <c r="U15796">
        <v>0</v>
      </c>
      <c r="V15796">
        <v>0.12</v>
      </c>
    </row>
    <row r="15797" spans="1:22" x14ac:dyDescent="0.3">
      <c r="A15797" t="s">
        <v>253</v>
      </c>
      <c r="B15797" t="s">
        <v>242</v>
      </c>
      <c r="D15797" t="s">
        <v>32</v>
      </c>
      <c r="E15797">
        <v>36</v>
      </c>
      <c r="F15797" t="s">
        <v>24</v>
      </c>
      <c r="G15797" t="s">
        <v>243</v>
      </c>
      <c r="H15797">
        <f>VLOOKUP(G15797, 'Opponent Level'!$A$2:$B$21, 2, FALSE)</f>
        <v>5</v>
      </c>
      <c r="I15797" t="s">
        <v>26</v>
      </c>
      <c r="J15797">
        <v>70</v>
      </c>
      <c r="K15797">
        <v>6.8</v>
      </c>
      <c r="L15797">
        <v>2</v>
      </c>
      <c r="M15797">
        <v>0</v>
      </c>
      <c r="N15797">
        <v>87.5</v>
      </c>
      <c r="O15797">
        <v>1</v>
      </c>
      <c r="P15797">
        <v>1</v>
      </c>
      <c r="Q15797">
        <v>2.06E-2</v>
      </c>
      <c r="R15797">
        <v>2.57</v>
      </c>
      <c r="S15797">
        <v>0</v>
      </c>
      <c r="T15797">
        <v>1.29</v>
      </c>
      <c r="U15797">
        <v>1.29</v>
      </c>
      <c r="V15797">
        <v>0.03</v>
      </c>
    </row>
    <row r="15798" spans="1:22" x14ac:dyDescent="0.3">
      <c r="A15798" t="s">
        <v>254</v>
      </c>
      <c r="B15798" t="s">
        <v>242</v>
      </c>
      <c r="D15798" t="s">
        <v>23</v>
      </c>
      <c r="E15798">
        <v>36</v>
      </c>
      <c r="F15798" t="s">
        <v>24</v>
      </c>
      <c r="G15798" t="s">
        <v>243</v>
      </c>
      <c r="H15798">
        <f>VLOOKUP(G15798, 'Opponent Level'!$A$2:$B$21, 2, FALSE)</f>
        <v>5</v>
      </c>
      <c r="I15798" t="s">
        <v>26</v>
      </c>
      <c r="J15798">
        <v>90</v>
      </c>
      <c r="K15798">
        <v>6.6</v>
      </c>
      <c r="L15798">
        <v>2</v>
      </c>
      <c r="M15798">
        <v>9</v>
      </c>
      <c r="N15798">
        <v>87.5</v>
      </c>
      <c r="O15798">
        <v>0</v>
      </c>
      <c r="P15798">
        <v>0</v>
      </c>
      <c r="Q15798">
        <v>0</v>
      </c>
      <c r="R15798">
        <v>2</v>
      </c>
      <c r="S15798">
        <v>9</v>
      </c>
      <c r="T15798">
        <v>0</v>
      </c>
      <c r="U15798">
        <v>0</v>
      </c>
      <c r="V15798">
        <v>0</v>
      </c>
    </row>
    <row r="15799" spans="1:22" x14ac:dyDescent="0.3">
      <c r="A15799" t="s">
        <v>256</v>
      </c>
      <c r="B15799" t="s">
        <v>242</v>
      </c>
      <c r="D15799" t="s">
        <v>32</v>
      </c>
      <c r="E15799">
        <v>36</v>
      </c>
      <c r="F15799" t="s">
        <v>24</v>
      </c>
      <c r="G15799" t="s">
        <v>243</v>
      </c>
      <c r="H15799">
        <f>VLOOKUP(G15799, 'Opponent Level'!$A$2:$B$21, 2, FALSE)</f>
        <v>5</v>
      </c>
      <c r="I15799" t="s">
        <v>26</v>
      </c>
      <c r="J15799">
        <v>20</v>
      </c>
      <c r="K15799">
        <v>7.4</v>
      </c>
      <c r="L15799">
        <v>2</v>
      </c>
      <c r="M15799">
        <v>0</v>
      </c>
      <c r="N15799">
        <v>76</v>
      </c>
      <c r="O15799">
        <v>0</v>
      </c>
      <c r="P15799">
        <v>0</v>
      </c>
      <c r="Q15799">
        <v>0</v>
      </c>
      <c r="R15799">
        <v>9</v>
      </c>
      <c r="S15799">
        <v>0</v>
      </c>
      <c r="T15799">
        <v>0</v>
      </c>
      <c r="U15799">
        <v>0</v>
      </c>
      <c r="V15799">
        <v>0</v>
      </c>
    </row>
    <row r="15800" spans="1:22" x14ac:dyDescent="0.3">
      <c r="A15800" t="s">
        <v>257</v>
      </c>
      <c r="B15800" t="s">
        <v>242</v>
      </c>
      <c r="D15800" t="s">
        <v>36</v>
      </c>
      <c r="E15800">
        <v>36</v>
      </c>
      <c r="F15800" t="s">
        <v>24</v>
      </c>
      <c r="G15800" t="s">
        <v>243</v>
      </c>
      <c r="H15800">
        <f>VLOOKUP(G15800, 'Opponent Level'!$A$2:$B$21, 2, FALSE)</f>
        <v>5</v>
      </c>
      <c r="I15800" t="s">
        <v>26</v>
      </c>
      <c r="J15800">
        <v>20</v>
      </c>
      <c r="K15800">
        <v>6.4</v>
      </c>
      <c r="L15800">
        <v>1</v>
      </c>
      <c r="M15800">
        <v>0</v>
      </c>
      <c r="N15800">
        <v>60</v>
      </c>
      <c r="O15800">
        <v>0</v>
      </c>
      <c r="P15800">
        <v>0</v>
      </c>
      <c r="Q15800">
        <v>0</v>
      </c>
      <c r="R15800">
        <v>4.5</v>
      </c>
      <c r="S15800">
        <v>0</v>
      </c>
      <c r="T15800">
        <v>0</v>
      </c>
      <c r="U15800">
        <v>0</v>
      </c>
      <c r="V15800">
        <v>0</v>
      </c>
    </row>
    <row r="15801" spans="1:22" x14ac:dyDescent="0.3">
      <c r="A15801" t="s">
        <v>258</v>
      </c>
      <c r="B15801" t="s">
        <v>242</v>
      </c>
      <c r="D15801" t="s">
        <v>23</v>
      </c>
      <c r="E15801">
        <v>36</v>
      </c>
      <c r="F15801" t="s">
        <v>24</v>
      </c>
      <c r="G15801" t="s">
        <v>243</v>
      </c>
      <c r="H15801">
        <f>VLOOKUP(G15801, 'Opponent Level'!$A$2:$B$21, 2, FALSE)</f>
        <v>5</v>
      </c>
      <c r="I15801" t="s">
        <v>26</v>
      </c>
      <c r="J15801">
        <v>8</v>
      </c>
      <c r="K15801">
        <v>6.5</v>
      </c>
      <c r="L15801">
        <v>0</v>
      </c>
      <c r="M15801">
        <v>0</v>
      </c>
      <c r="N15801">
        <v>50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</row>
    <row r="15802" spans="1:22" x14ac:dyDescent="0.3">
      <c r="A15802" t="s">
        <v>259</v>
      </c>
      <c r="B15802" t="s">
        <v>242</v>
      </c>
      <c r="D15802" t="s">
        <v>23</v>
      </c>
      <c r="E15802">
        <v>36</v>
      </c>
      <c r="F15802" t="s">
        <v>24</v>
      </c>
      <c r="G15802" t="s">
        <v>243</v>
      </c>
      <c r="H15802">
        <f>VLOOKUP(G15802, 'Opponent Level'!$A$2:$B$21, 2, FALSE)</f>
        <v>5</v>
      </c>
      <c r="I15802" t="s">
        <v>26</v>
      </c>
      <c r="J15802">
        <v>90</v>
      </c>
      <c r="K15802">
        <v>6.5</v>
      </c>
      <c r="L15802">
        <v>3</v>
      </c>
      <c r="M15802">
        <v>5</v>
      </c>
      <c r="N15802">
        <v>69.23</v>
      </c>
      <c r="O15802">
        <v>2</v>
      </c>
      <c r="P15802">
        <v>0</v>
      </c>
      <c r="Q15802">
        <v>0</v>
      </c>
      <c r="R15802">
        <v>3</v>
      </c>
      <c r="S15802">
        <v>5</v>
      </c>
      <c r="T15802">
        <v>2</v>
      </c>
      <c r="U15802">
        <v>0</v>
      </c>
      <c r="V15802">
        <v>0</v>
      </c>
    </row>
    <row r="15803" spans="1:22" x14ac:dyDescent="0.3">
      <c r="A15803" t="s">
        <v>260</v>
      </c>
      <c r="B15803" t="s">
        <v>242</v>
      </c>
      <c r="D15803" t="s">
        <v>36</v>
      </c>
      <c r="E15803">
        <v>36</v>
      </c>
      <c r="F15803" t="s">
        <v>24</v>
      </c>
      <c r="G15803" t="s">
        <v>243</v>
      </c>
      <c r="H15803">
        <f>VLOOKUP(G15803, 'Opponent Level'!$A$2:$B$21, 2, FALSE)</f>
        <v>5</v>
      </c>
      <c r="I15803" t="s">
        <v>26</v>
      </c>
      <c r="J15803">
        <v>90</v>
      </c>
      <c r="K15803">
        <v>6.7</v>
      </c>
      <c r="L15803">
        <v>0</v>
      </c>
      <c r="M15803">
        <v>2</v>
      </c>
      <c r="N15803">
        <v>40</v>
      </c>
      <c r="O15803">
        <v>1</v>
      </c>
      <c r="P15803">
        <v>0</v>
      </c>
      <c r="Q15803">
        <v>0</v>
      </c>
      <c r="R15803">
        <v>0</v>
      </c>
      <c r="S15803">
        <v>2</v>
      </c>
      <c r="T15803">
        <v>1</v>
      </c>
      <c r="U15803">
        <v>0</v>
      </c>
      <c r="V15803">
        <v>0</v>
      </c>
    </row>
    <row r="15804" spans="1:22" x14ac:dyDescent="0.3">
      <c r="A15804" t="s">
        <v>261</v>
      </c>
      <c r="B15804" t="s">
        <v>242</v>
      </c>
      <c r="D15804" t="s">
        <v>32</v>
      </c>
      <c r="E15804">
        <v>36</v>
      </c>
      <c r="F15804" t="s">
        <v>24</v>
      </c>
      <c r="G15804" t="s">
        <v>243</v>
      </c>
      <c r="H15804">
        <f>VLOOKUP(G15804, 'Opponent Level'!$A$2:$B$21, 2, FALSE)</f>
        <v>5</v>
      </c>
      <c r="I15804" t="s">
        <v>26</v>
      </c>
      <c r="J15804">
        <v>90</v>
      </c>
      <c r="K15804">
        <v>6.5</v>
      </c>
      <c r="L15804">
        <v>0</v>
      </c>
      <c r="M15804">
        <v>1</v>
      </c>
      <c r="N15804">
        <v>66.67</v>
      </c>
      <c r="O15804">
        <v>1</v>
      </c>
      <c r="P15804">
        <v>0</v>
      </c>
      <c r="Q15804">
        <v>0.13489999999999999</v>
      </c>
      <c r="R15804">
        <v>0</v>
      </c>
      <c r="S15804">
        <v>1</v>
      </c>
      <c r="T15804">
        <v>1</v>
      </c>
      <c r="U15804">
        <v>0</v>
      </c>
      <c r="V15804">
        <v>0.13</v>
      </c>
    </row>
    <row r="15805" spans="1:22" x14ac:dyDescent="0.3">
      <c r="A15805" t="s">
        <v>262</v>
      </c>
      <c r="B15805" t="s">
        <v>242</v>
      </c>
      <c r="D15805" t="s">
        <v>23</v>
      </c>
      <c r="E15805">
        <v>36</v>
      </c>
      <c r="F15805" t="s">
        <v>24</v>
      </c>
      <c r="G15805" t="s">
        <v>243</v>
      </c>
      <c r="H15805">
        <f>VLOOKUP(G15805, 'Opponent Level'!$A$2:$B$21, 2, FALSE)</f>
        <v>5</v>
      </c>
      <c r="I15805" t="s">
        <v>26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</row>
    <row r="15806" spans="1:22" x14ac:dyDescent="0.3">
      <c r="A15806" t="s">
        <v>723</v>
      </c>
      <c r="B15806" t="s">
        <v>242</v>
      </c>
      <c r="D15806" t="s">
        <v>32</v>
      </c>
      <c r="E15806">
        <v>36</v>
      </c>
      <c r="F15806" t="s">
        <v>24</v>
      </c>
      <c r="G15806" t="s">
        <v>243</v>
      </c>
      <c r="H15806">
        <f>VLOOKUP(G15806, 'Opponent Level'!$A$2:$B$21, 2, FALSE)</f>
        <v>5</v>
      </c>
      <c r="I15806" t="s">
        <v>26</v>
      </c>
      <c r="J15806">
        <v>51</v>
      </c>
      <c r="K15806">
        <v>6.4</v>
      </c>
      <c r="L15806">
        <v>0</v>
      </c>
      <c r="M15806">
        <v>2</v>
      </c>
      <c r="N15806">
        <v>75</v>
      </c>
      <c r="O15806">
        <v>1</v>
      </c>
      <c r="P15806">
        <v>0</v>
      </c>
      <c r="Q15806">
        <v>2.9899999999999999E-2</v>
      </c>
      <c r="R15806">
        <v>0</v>
      </c>
      <c r="S15806">
        <v>3.53</v>
      </c>
      <c r="T15806">
        <v>1.76</v>
      </c>
      <c r="U15806">
        <v>0</v>
      </c>
      <c r="V15806">
        <v>0.05</v>
      </c>
    </row>
    <row r="15807" spans="1:22" x14ac:dyDescent="0.3">
      <c r="A15807" t="s">
        <v>264</v>
      </c>
      <c r="B15807" t="s">
        <v>242</v>
      </c>
      <c r="D15807" t="s">
        <v>23</v>
      </c>
      <c r="E15807">
        <v>36</v>
      </c>
      <c r="F15807" t="s">
        <v>24</v>
      </c>
      <c r="G15807" t="s">
        <v>243</v>
      </c>
      <c r="H15807">
        <f>VLOOKUP(G15807, 'Opponent Level'!$A$2:$B$21, 2, FALSE)</f>
        <v>5</v>
      </c>
      <c r="I15807" t="s">
        <v>26</v>
      </c>
      <c r="J15807">
        <v>82</v>
      </c>
      <c r="K15807">
        <v>6.9</v>
      </c>
      <c r="L15807">
        <v>1</v>
      </c>
      <c r="M15807">
        <v>3</v>
      </c>
      <c r="N15807">
        <v>86.36</v>
      </c>
      <c r="O15807">
        <v>0</v>
      </c>
      <c r="P15807">
        <v>0</v>
      </c>
      <c r="Q15807">
        <v>0</v>
      </c>
      <c r="R15807">
        <v>1.1000000000000001</v>
      </c>
      <c r="S15807">
        <v>3.29</v>
      </c>
      <c r="T15807">
        <v>0</v>
      </c>
      <c r="U15807">
        <v>0</v>
      </c>
      <c r="V15807">
        <v>0</v>
      </c>
    </row>
    <row r="15808" spans="1:22" x14ac:dyDescent="0.3">
      <c r="A15808" t="s">
        <v>265</v>
      </c>
      <c r="B15808" t="s">
        <v>242</v>
      </c>
      <c r="D15808" t="s">
        <v>23</v>
      </c>
      <c r="E15808">
        <v>36</v>
      </c>
      <c r="F15808" t="s">
        <v>24</v>
      </c>
      <c r="G15808" t="s">
        <v>243</v>
      </c>
      <c r="H15808">
        <f>VLOOKUP(G15808, 'Opponent Level'!$A$2:$B$21, 2, FALSE)</f>
        <v>5</v>
      </c>
      <c r="I15808" t="s">
        <v>26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</row>
    <row r="15809" spans="1:22" x14ac:dyDescent="0.3">
      <c r="A15809" t="s">
        <v>514</v>
      </c>
      <c r="B15809" t="s">
        <v>267</v>
      </c>
      <c r="D15809" t="s">
        <v>23</v>
      </c>
      <c r="E15809">
        <v>36</v>
      </c>
      <c r="F15809" t="s">
        <v>24</v>
      </c>
      <c r="G15809" t="s">
        <v>80</v>
      </c>
      <c r="H15809">
        <f>VLOOKUP(G15809, 'Opponent Level'!$A$2:$B$21, 2, FALSE)</f>
        <v>2</v>
      </c>
      <c r="I15809" t="s">
        <v>26</v>
      </c>
      <c r="J15809">
        <v>90</v>
      </c>
      <c r="K15809">
        <v>7</v>
      </c>
      <c r="L15809">
        <v>1</v>
      </c>
      <c r="M15809">
        <v>1</v>
      </c>
      <c r="N15809">
        <v>95.35</v>
      </c>
      <c r="O15809">
        <v>4</v>
      </c>
      <c r="P15809">
        <v>0</v>
      </c>
      <c r="Q15809">
        <v>0</v>
      </c>
      <c r="R15809">
        <v>1</v>
      </c>
      <c r="S15809">
        <v>1</v>
      </c>
      <c r="T15809">
        <v>4</v>
      </c>
      <c r="U15809">
        <v>0</v>
      </c>
      <c r="V15809">
        <v>0</v>
      </c>
    </row>
    <row r="15810" spans="1:22" x14ac:dyDescent="0.3">
      <c r="A15810" t="s">
        <v>269</v>
      </c>
      <c r="B15810" t="s">
        <v>267</v>
      </c>
      <c r="D15810" t="s">
        <v>29</v>
      </c>
      <c r="E15810">
        <v>36</v>
      </c>
      <c r="F15810" t="s">
        <v>24</v>
      </c>
      <c r="G15810" t="s">
        <v>80</v>
      </c>
      <c r="H15810">
        <f>VLOOKUP(G15810, 'Opponent Level'!$A$2:$B$21, 2, FALSE)</f>
        <v>2</v>
      </c>
      <c r="I15810" t="s">
        <v>26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</row>
    <row r="15811" spans="1:22" x14ac:dyDescent="0.3">
      <c r="A15811" t="s">
        <v>272</v>
      </c>
      <c r="B15811" t="s">
        <v>267</v>
      </c>
      <c r="D15811" t="s">
        <v>36</v>
      </c>
      <c r="E15811">
        <v>36</v>
      </c>
      <c r="F15811" t="s">
        <v>24</v>
      </c>
      <c r="G15811" t="s">
        <v>80</v>
      </c>
      <c r="H15811">
        <f>VLOOKUP(G15811, 'Opponent Level'!$A$2:$B$21, 2, FALSE)</f>
        <v>2</v>
      </c>
      <c r="I15811" t="s">
        <v>26</v>
      </c>
      <c r="J15811">
        <v>63</v>
      </c>
      <c r="K15811">
        <v>7.6</v>
      </c>
      <c r="L15811">
        <v>0</v>
      </c>
      <c r="M15811">
        <v>1</v>
      </c>
      <c r="N15811">
        <v>85.71</v>
      </c>
      <c r="O15811">
        <v>2</v>
      </c>
      <c r="P15811">
        <v>1</v>
      </c>
      <c r="Q15811">
        <v>0.27950000000000003</v>
      </c>
      <c r="R15811">
        <v>0</v>
      </c>
      <c r="S15811">
        <v>1.43</v>
      </c>
      <c r="T15811">
        <v>2.86</v>
      </c>
      <c r="U15811">
        <v>1.43</v>
      </c>
      <c r="V15811">
        <v>0.4</v>
      </c>
    </row>
    <row r="15812" spans="1:22" x14ac:dyDescent="0.3">
      <c r="A15812" t="s">
        <v>273</v>
      </c>
      <c r="B15812" t="s">
        <v>267</v>
      </c>
      <c r="D15812" t="s">
        <v>32</v>
      </c>
      <c r="E15812">
        <v>36</v>
      </c>
      <c r="F15812" t="s">
        <v>24</v>
      </c>
      <c r="G15812" t="s">
        <v>80</v>
      </c>
      <c r="H15812">
        <f>VLOOKUP(G15812, 'Opponent Level'!$A$2:$B$21, 2, FALSE)</f>
        <v>2</v>
      </c>
      <c r="I15812" t="s">
        <v>26</v>
      </c>
      <c r="J15812">
        <v>27</v>
      </c>
      <c r="K15812">
        <v>6.8</v>
      </c>
      <c r="L15812">
        <v>1</v>
      </c>
      <c r="M15812">
        <v>1</v>
      </c>
      <c r="N15812">
        <v>95.45</v>
      </c>
      <c r="O15812">
        <v>1</v>
      </c>
      <c r="P15812">
        <v>0</v>
      </c>
      <c r="Q15812">
        <v>0</v>
      </c>
      <c r="R15812">
        <v>3.33</v>
      </c>
      <c r="S15812">
        <v>3.33</v>
      </c>
      <c r="T15812">
        <v>3.33</v>
      </c>
      <c r="U15812">
        <v>0</v>
      </c>
      <c r="V15812">
        <v>0</v>
      </c>
    </row>
    <row r="15813" spans="1:22" x14ac:dyDescent="0.3">
      <c r="A15813" t="s">
        <v>759</v>
      </c>
      <c r="B15813" t="s">
        <v>267</v>
      </c>
      <c r="D15813" t="s">
        <v>36</v>
      </c>
      <c r="E15813">
        <v>36</v>
      </c>
      <c r="F15813" t="s">
        <v>24</v>
      </c>
      <c r="G15813" t="s">
        <v>80</v>
      </c>
      <c r="H15813">
        <f>VLOOKUP(G15813, 'Opponent Level'!$A$2:$B$21, 2, FALSE)</f>
        <v>2</v>
      </c>
      <c r="I15813" t="s">
        <v>26</v>
      </c>
      <c r="J15813">
        <v>63</v>
      </c>
      <c r="K15813">
        <v>6.7</v>
      </c>
      <c r="L15813">
        <v>1</v>
      </c>
      <c r="M15813">
        <v>0</v>
      </c>
      <c r="N15813">
        <v>71.430000000000007</v>
      </c>
      <c r="O15813">
        <v>0</v>
      </c>
      <c r="P15813">
        <v>0</v>
      </c>
      <c r="Q15813">
        <v>3.73E-2</v>
      </c>
      <c r="R15813">
        <v>1.43</v>
      </c>
      <c r="S15813">
        <v>0</v>
      </c>
      <c r="T15813">
        <v>0</v>
      </c>
      <c r="U15813">
        <v>0</v>
      </c>
      <c r="V15813">
        <v>0.05</v>
      </c>
    </row>
    <row r="15814" spans="1:22" x14ac:dyDescent="0.3">
      <c r="A15814" t="s">
        <v>733</v>
      </c>
      <c r="B15814" t="s">
        <v>267</v>
      </c>
      <c r="D15814" t="s">
        <v>36</v>
      </c>
      <c r="E15814">
        <v>36</v>
      </c>
      <c r="F15814" t="s">
        <v>24</v>
      </c>
      <c r="G15814" t="s">
        <v>80</v>
      </c>
      <c r="H15814">
        <f>VLOOKUP(G15814, 'Opponent Level'!$A$2:$B$21, 2, FALSE)</f>
        <v>2</v>
      </c>
      <c r="I15814" t="s">
        <v>26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</row>
    <row r="15815" spans="1:22" x14ac:dyDescent="0.3">
      <c r="A15815" t="s">
        <v>276</v>
      </c>
      <c r="B15815" t="s">
        <v>267</v>
      </c>
      <c r="D15815" t="s">
        <v>23</v>
      </c>
      <c r="E15815">
        <v>36</v>
      </c>
      <c r="F15815" t="s">
        <v>24</v>
      </c>
      <c r="G15815" t="s">
        <v>80</v>
      </c>
      <c r="H15815">
        <f>VLOOKUP(G15815, 'Opponent Level'!$A$2:$B$21, 2, FALSE)</f>
        <v>2</v>
      </c>
      <c r="I15815" t="s">
        <v>26</v>
      </c>
      <c r="J15815">
        <v>90</v>
      </c>
      <c r="K15815">
        <v>6.7</v>
      </c>
      <c r="L15815">
        <v>0</v>
      </c>
      <c r="M15815">
        <v>2</v>
      </c>
      <c r="N15815">
        <v>92.59</v>
      </c>
      <c r="O15815">
        <v>0</v>
      </c>
      <c r="P15815">
        <v>1</v>
      </c>
      <c r="Q15815">
        <v>3.5099999999999999E-2</v>
      </c>
      <c r="R15815">
        <v>0</v>
      </c>
      <c r="S15815">
        <v>2</v>
      </c>
      <c r="T15815">
        <v>0</v>
      </c>
      <c r="U15815">
        <v>1</v>
      </c>
      <c r="V15815">
        <v>0.04</v>
      </c>
    </row>
    <row r="15816" spans="1:22" x14ac:dyDescent="0.3">
      <c r="A15816" t="s">
        <v>516</v>
      </c>
      <c r="B15816" t="s">
        <v>267</v>
      </c>
      <c r="D15816" t="s">
        <v>23</v>
      </c>
      <c r="E15816">
        <v>36</v>
      </c>
      <c r="F15816" t="s">
        <v>24</v>
      </c>
      <c r="G15816" t="s">
        <v>80</v>
      </c>
      <c r="H15816">
        <f>VLOOKUP(G15816, 'Opponent Level'!$A$2:$B$21, 2, FALSE)</f>
        <v>2</v>
      </c>
      <c r="I15816" t="s">
        <v>26</v>
      </c>
      <c r="J15816">
        <v>90</v>
      </c>
      <c r="K15816">
        <v>6.7</v>
      </c>
      <c r="L15816">
        <v>1</v>
      </c>
      <c r="M15816">
        <v>6</v>
      </c>
      <c r="N15816">
        <v>92.42</v>
      </c>
      <c r="O15816">
        <v>0</v>
      </c>
      <c r="P15816">
        <v>0</v>
      </c>
      <c r="Q15816">
        <v>0.17080000000000001</v>
      </c>
      <c r="R15816">
        <v>1</v>
      </c>
      <c r="S15816">
        <v>6</v>
      </c>
      <c r="T15816">
        <v>0</v>
      </c>
      <c r="U15816">
        <v>0</v>
      </c>
      <c r="V15816">
        <v>0.17</v>
      </c>
    </row>
    <row r="15817" spans="1:22" x14ac:dyDescent="0.3">
      <c r="A15817" t="s">
        <v>278</v>
      </c>
      <c r="B15817" t="s">
        <v>267</v>
      </c>
      <c r="D15817" t="s">
        <v>32</v>
      </c>
      <c r="E15817">
        <v>36</v>
      </c>
      <c r="F15817" t="s">
        <v>24</v>
      </c>
      <c r="G15817" t="s">
        <v>80</v>
      </c>
      <c r="H15817">
        <f>VLOOKUP(G15817, 'Opponent Level'!$A$2:$B$21, 2, FALSE)</f>
        <v>2</v>
      </c>
      <c r="I15817" t="s">
        <v>26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</row>
    <row r="15818" spans="1:22" x14ac:dyDescent="0.3">
      <c r="A15818" t="s">
        <v>279</v>
      </c>
      <c r="B15818" t="s">
        <v>267</v>
      </c>
      <c r="D15818" t="s">
        <v>29</v>
      </c>
      <c r="E15818">
        <v>36</v>
      </c>
      <c r="F15818" t="s">
        <v>24</v>
      </c>
      <c r="G15818" t="s">
        <v>80</v>
      </c>
      <c r="H15818">
        <f>VLOOKUP(G15818, 'Opponent Level'!$A$2:$B$21, 2, FALSE)</f>
        <v>2</v>
      </c>
      <c r="I15818" t="s">
        <v>26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</row>
    <row r="15819" spans="1:22" x14ac:dyDescent="0.3">
      <c r="A15819" t="s">
        <v>280</v>
      </c>
      <c r="B15819" t="s">
        <v>267</v>
      </c>
      <c r="D15819" t="s">
        <v>32</v>
      </c>
      <c r="E15819">
        <v>36</v>
      </c>
      <c r="F15819" t="s">
        <v>24</v>
      </c>
      <c r="G15819" t="s">
        <v>80</v>
      </c>
      <c r="H15819">
        <f>VLOOKUP(G15819, 'Opponent Level'!$A$2:$B$21, 2, FALSE)</f>
        <v>2</v>
      </c>
      <c r="I15819" t="s">
        <v>26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</row>
    <row r="15820" spans="1:22" x14ac:dyDescent="0.3">
      <c r="A15820" t="s">
        <v>282</v>
      </c>
      <c r="B15820" t="s">
        <v>267</v>
      </c>
      <c r="D15820" t="s">
        <v>29</v>
      </c>
      <c r="E15820">
        <v>36</v>
      </c>
      <c r="F15820" t="s">
        <v>24</v>
      </c>
      <c r="G15820" t="s">
        <v>80</v>
      </c>
      <c r="H15820">
        <f>VLOOKUP(G15820, 'Opponent Level'!$A$2:$B$21, 2, FALSE)</f>
        <v>2</v>
      </c>
      <c r="I15820" t="s">
        <v>26</v>
      </c>
      <c r="J15820">
        <v>90</v>
      </c>
      <c r="K15820">
        <v>7.3</v>
      </c>
      <c r="L15820">
        <v>0</v>
      </c>
      <c r="M15820">
        <v>0</v>
      </c>
      <c r="N15820">
        <v>80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</row>
    <row r="15821" spans="1:22" x14ac:dyDescent="0.3">
      <c r="A15821" t="s">
        <v>586</v>
      </c>
      <c r="B15821" t="s">
        <v>267</v>
      </c>
      <c r="D15821" t="s">
        <v>23</v>
      </c>
      <c r="E15821">
        <v>36</v>
      </c>
      <c r="F15821" t="s">
        <v>24</v>
      </c>
      <c r="G15821" t="s">
        <v>80</v>
      </c>
      <c r="H15821">
        <f>VLOOKUP(G15821, 'Opponent Level'!$A$2:$B$21, 2, FALSE)</f>
        <v>2</v>
      </c>
      <c r="I15821" t="s">
        <v>26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</row>
    <row r="15822" spans="1:22" x14ac:dyDescent="0.3">
      <c r="A15822" t="s">
        <v>283</v>
      </c>
      <c r="B15822" t="s">
        <v>267</v>
      </c>
      <c r="D15822" t="s">
        <v>36</v>
      </c>
      <c r="E15822">
        <v>36</v>
      </c>
      <c r="F15822" t="s">
        <v>24</v>
      </c>
      <c r="G15822" t="s">
        <v>80</v>
      </c>
      <c r="H15822">
        <f>VLOOKUP(G15822, 'Opponent Level'!$A$2:$B$21, 2, FALSE)</f>
        <v>2</v>
      </c>
      <c r="I15822" t="s">
        <v>26</v>
      </c>
      <c r="J15822">
        <v>27</v>
      </c>
      <c r="K15822">
        <v>6.5</v>
      </c>
      <c r="L15822">
        <v>0</v>
      </c>
      <c r="M15822">
        <v>0</v>
      </c>
      <c r="N15822">
        <v>100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</row>
    <row r="15823" spans="1:22" x14ac:dyDescent="0.3">
      <c r="A15823" t="s">
        <v>517</v>
      </c>
      <c r="B15823" t="s">
        <v>267</v>
      </c>
      <c r="D15823" t="s">
        <v>36</v>
      </c>
      <c r="E15823">
        <v>36</v>
      </c>
      <c r="F15823" t="s">
        <v>24</v>
      </c>
      <c r="G15823" t="s">
        <v>80</v>
      </c>
      <c r="H15823">
        <f>VLOOKUP(G15823, 'Opponent Level'!$A$2:$B$21, 2, FALSE)</f>
        <v>2</v>
      </c>
      <c r="I15823" t="s">
        <v>26</v>
      </c>
      <c r="J15823">
        <v>27</v>
      </c>
      <c r="K15823">
        <v>7.5</v>
      </c>
      <c r="L15823">
        <v>0</v>
      </c>
      <c r="M15823">
        <v>0</v>
      </c>
      <c r="N15823">
        <v>100</v>
      </c>
      <c r="O15823">
        <v>1</v>
      </c>
      <c r="P15823">
        <v>2</v>
      </c>
      <c r="Q15823">
        <v>0.20730000000000001</v>
      </c>
      <c r="R15823">
        <v>0</v>
      </c>
      <c r="S15823">
        <v>0</v>
      </c>
      <c r="T15823">
        <v>3.33</v>
      </c>
      <c r="U15823">
        <v>6.67</v>
      </c>
      <c r="V15823">
        <v>0.69</v>
      </c>
    </row>
    <row r="15824" spans="1:22" x14ac:dyDescent="0.3">
      <c r="A15824" t="s">
        <v>284</v>
      </c>
      <c r="B15824" t="s">
        <v>267</v>
      </c>
      <c r="D15824" t="s">
        <v>32</v>
      </c>
      <c r="E15824">
        <v>36</v>
      </c>
      <c r="F15824" t="s">
        <v>24</v>
      </c>
      <c r="G15824" t="s">
        <v>80</v>
      </c>
      <c r="H15824">
        <f>VLOOKUP(G15824, 'Opponent Level'!$A$2:$B$21, 2, FALSE)</f>
        <v>2</v>
      </c>
      <c r="I15824" t="s">
        <v>26</v>
      </c>
      <c r="J15824">
        <v>71</v>
      </c>
      <c r="K15824">
        <v>7</v>
      </c>
      <c r="L15824">
        <v>2</v>
      </c>
      <c r="M15824">
        <v>1</v>
      </c>
      <c r="N15824">
        <v>89.8</v>
      </c>
      <c r="O15824">
        <v>1</v>
      </c>
      <c r="P15824">
        <v>0</v>
      </c>
      <c r="Q15824">
        <v>2.6100000000000002E-2</v>
      </c>
      <c r="R15824">
        <v>2.54</v>
      </c>
      <c r="S15824">
        <v>1.27</v>
      </c>
      <c r="T15824">
        <v>1.27</v>
      </c>
      <c r="U15824">
        <v>0</v>
      </c>
      <c r="V15824">
        <v>0.03</v>
      </c>
    </row>
    <row r="15825" spans="1:22" x14ac:dyDescent="0.3">
      <c r="A15825" t="s">
        <v>285</v>
      </c>
      <c r="B15825" t="s">
        <v>267</v>
      </c>
      <c r="D15825" t="s">
        <v>32</v>
      </c>
      <c r="E15825">
        <v>36</v>
      </c>
      <c r="F15825" t="s">
        <v>24</v>
      </c>
      <c r="G15825" t="s">
        <v>80</v>
      </c>
      <c r="H15825">
        <f>VLOOKUP(G15825, 'Opponent Level'!$A$2:$B$21, 2, FALSE)</f>
        <v>2</v>
      </c>
      <c r="I15825" t="s">
        <v>26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</row>
    <row r="15826" spans="1:22" x14ac:dyDescent="0.3">
      <c r="A15826" t="s">
        <v>286</v>
      </c>
      <c r="B15826" t="s">
        <v>267</v>
      </c>
      <c r="D15826" t="s">
        <v>23</v>
      </c>
      <c r="E15826">
        <v>36</v>
      </c>
      <c r="F15826" t="s">
        <v>24</v>
      </c>
      <c r="G15826" t="s">
        <v>80</v>
      </c>
      <c r="H15826">
        <f>VLOOKUP(G15826, 'Opponent Level'!$A$2:$B$21, 2, FALSE)</f>
        <v>2</v>
      </c>
      <c r="I15826" t="s">
        <v>26</v>
      </c>
      <c r="J15826">
        <v>27</v>
      </c>
      <c r="K15826">
        <v>6.8</v>
      </c>
      <c r="L15826">
        <v>0</v>
      </c>
      <c r="M15826">
        <v>0</v>
      </c>
      <c r="N15826">
        <v>100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</row>
    <row r="15827" spans="1:22" x14ac:dyDescent="0.3">
      <c r="A15827" t="s">
        <v>287</v>
      </c>
      <c r="B15827" t="s">
        <v>267</v>
      </c>
      <c r="D15827" t="s">
        <v>32</v>
      </c>
      <c r="E15827">
        <v>36</v>
      </c>
      <c r="F15827" t="s">
        <v>24</v>
      </c>
      <c r="G15827" t="s">
        <v>80</v>
      </c>
      <c r="H15827">
        <f>VLOOKUP(G15827, 'Opponent Level'!$A$2:$B$21, 2, FALSE)</f>
        <v>2</v>
      </c>
      <c r="I15827" t="s">
        <v>26</v>
      </c>
      <c r="J15827">
        <v>90</v>
      </c>
      <c r="K15827">
        <v>7.7</v>
      </c>
      <c r="L15827">
        <v>3</v>
      </c>
      <c r="M15827">
        <v>0</v>
      </c>
      <c r="N15827">
        <v>89.23</v>
      </c>
      <c r="O15827">
        <v>4</v>
      </c>
      <c r="P15827">
        <v>1</v>
      </c>
      <c r="Q15827">
        <v>0.16569999999999999</v>
      </c>
      <c r="R15827">
        <v>3</v>
      </c>
      <c r="S15827">
        <v>0</v>
      </c>
      <c r="T15827">
        <v>4</v>
      </c>
      <c r="U15827">
        <v>1</v>
      </c>
      <c r="V15827">
        <v>0.17</v>
      </c>
    </row>
    <row r="15828" spans="1:22" x14ac:dyDescent="0.3">
      <c r="A15828" t="s">
        <v>288</v>
      </c>
      <c r="B15828" t="s">
        <v>267</v>
      </c>
      <c r="D15828" t="s">
        <v>23</v>
      </c>
      <c r="E15828">
        <v>36</v>
      </c>
      <c r="F15828" t="s">
        <v>24</v>
      </c>
      <c r="G15828" t="s">
        <v>80</v>
      </c>
      <c r="H15828">
        <f>VLOOKUP(G15828, 'Opponent Level'!$A$2:$B$21, 2, FALSE)</f>
        <v>2</v>
      </c>
      <c r="I15828" t="s">
        <v>26</v>
      </c>
      <c r="J15828">
        <v>63</v>
      </c>
      <c r="K15828">
        <v>6.8</v>
      </c>
      <c r="L15828">
        <v>3</v>
      </c>
      <c r="M15828">
        <v>1</v>
      </c>
      <c r="N15828">
        <v>98</v>
      </c>
      <c r="O15828">
        <v>0</v>
      </c>
      <c r="P15828">
        <v>0</v>
      </c>
      <c r="Q15828">
        <v>0</v>
      </c>
      <c r="R15828">
        <v>4.29</v>
      </c>
      <c r="S15828">
        <v>1.43</v>
      </c>
      <c r="T15828">
        <v>0</v>
      </c>
      <c r="U15828">
        <v>0</v>
      </c>
      <c r="V15828">
        <v>0</v>
      </c>
    </row>
    <row r="15829" spans="1:22" x14ac:dyDescent="0.3">
      <c r="A15829" t="s">
        <v>755</v>
      </c>
      <c r="B15829" t="s">
        <v>267</v>
      </c>
      <c r="D15829" t="s">
        <v>36</v>
      </c>
      <c r="E15829">
        <v>36</v>
      </c>
      <c r="F15829" t="s">
        <v>24</v>
      </c>
      <c r="G15829" t="s">
        <v>80</v>
      </c>
      <c r="H15829">
        <f>VLOOKUP(G15829, 'Opponent Level'!$A$2:$B$21, 2, FALSE)</f>
        <v>2</v>
      </c>
      <c r="I15829" t="s">
        <v>26</v>
      </c>
      <c r="J15829">
        <v>90</v>
      </c>
      <c r="K15829">
        <v>8</v>
      </c>
      <c r="L15829">
        <v>3</v>
      </c>
      <c r="M15829">
        <v>0</v>
      </c>
      <c r="N15829">
        <v>83.64</v>
      </c>
      <c r="O15829">
        <v>5</v>
      </c>
      <c r="P15829">
        <v>0</v>
      </c>
      <c r="Q15829">
        <v>5.6599999999999998E-2</v>
      </c>
      <c r="R15829">
        <v>3</v>
      </c>
      <c r="S15829">
        <v>0</v>
      </c>
      <c r="T15829">
        <v>5</v>
      </c>
      <c r="U15829">
        <v>0</v>
      </c>
      <c r="V15829">
        <v>0.06</v>
      </c>
    </row>
    <row r="15830" spans="1:22" x14ac:dyDescent="0.3">
      <c r="A15830" t="s">
        <v>289</v>
      </c>
      <c r="B15830" t="s">
        <v>267</v>
      </c>
      <c r="D15830" t="s">
        <v>32</v>
      </c>
      <c r="E15830">
        <v>36</v>
      </c>
      <c r="F15830" t="s">
        <v>24</v>
      </c>
      <c r="G15830" t="s">
        <v>80</v>
      </c>
      <c r="H15830">
        <f>VLOOKUP(G15830, 'Opponent Level'!$A$2:$B$21, 2, FALSE)</f>
        <v>2</v>
      </c>
      <c r="I15830" t="s">
        <v>26</v>
      </c>
      <c r="J15830">
        <v>63</v>
      </c>
      <c r="K15830">
        <v>6.9</v>
      </c>
      <c r="L15830">
        <v>0</v>
      </c>
      <c r="M15830">
        <v>0</v>
      </c>
      <c r="N15830">
        <v>96.55</v>
      </c>
      <c r="O15830">
        <v>1</v>
      </c>
      <c r="P15830">
        <v>1</v>
      </c>
      <c r="Q15830">
        <v>0.04</v>
      </c>
      <c r="R15830">
        <v>0</v>
      </c>
      <c r="S15830">
        <v>0</v>
      </c>
      <c r="T15830">
        <v>1.43</v>
      </c>
      <c r="U15830">
        <v>1.43</v>
      </c>
      <c r="V15830">
        <v>0.06</v>
      </c>
    </row>
    <row r="15831" spans="1:22" x14ac:dyDescent="0.3">
      <c r="A15831" t="s">
        <v>290</v>
      </c>
      <c r="B15831" t="s">
        <v>267</v>
      </c>
      <c r="D15831" t="s">
        <v>32</v>
      </c>
      <c r="E15831">
        <v>36</v>
      </c>
      <c r="F15831" t="s">
        <v>24</v>
      </c>
      <c r="G15831" t="s">
        <v>80</v>
      </c>
      <c r="H15831">
        <f>VLOOKUP(G15831, 'Opponent Level'!$A$2:$B$21, 2, FALSE)</f>
        <v>2</v>
      </c>
      <c r="I15831" t="s">
        <v>26</v>
      </c>
      <c r="J15831">
        <v>19</v>
      </c>
      <c r="K15831">
        <v>7.1</v>
      </c>
      <c r="L15831">
        <v>0</v>
      </c>
      <c r="M15831">
        <v>0</v>
      </c>
      <c r="N15831">
        <v>78.569999999999993</v>
      </c>
      <c r="O15831">
        <v>2</v>
      </c>
      <c r="P15831">
        <v>0</v>
      </c>
      <c r="Q15831">
        <v>3.9100000000000003E-2</v>
      </c>
      <c r="R15831">
        <v>0</v>
      </c>
      <c r="S15831">
        <v>0</v>
      </c>
      <c r="T15831">
        <v>9.4700000000000006</v>
      </c>
      <c r="U15831">
        <v>0</v>
      </c>
      <c r="V15831">
        <v>0.19</v>
      </c>
    </row>
    <row r="15832" spans="1:22" x14ac:dyDescent="0.3">
      <c r="A15832" t="s">
        <v>294</v>
      </c>
      <c r="B15832" t="s">
        <v>292</v>
      </c>
      <c r="D15832" t="s">
        <v>23</v>
      </c>
      <c r="E15832">
        <v>36</v>
      </c>
      <c r="F15832" t="s">
        <v>24</v>
      </c>
      <c r="G15832" t="s">
        <v>293</v>
      </c>
      <c r="H15832">
        <f>VLOOKUP(G15832, 'Opponent Level'!$A$2:$B$21, 2, FALSE)</f>
        <v>1</v>
      </c>
      <c r="I15832" t="s">
        <v>26</v>
      </c>
      <c r="J15832">
        <v>90</v>
      </c>
      <c r="K15832">
        <v>7.1</v>
      </c>
      <c r="L15832">
        <v>1</v>
      </c>
      <c r="M15832">
        <v>11</v>
      </c>
      <c r="N15832">
        <v>91.67</v>
      </c>
      <c r="O15832">
        <v>0</v>
      </c>
      <c r="P15832">
        <v>0</v>
      </c>
      <c r="Q15832">
        <v>0</v>
      </c>
      <c r="R15832">
        <v>1</v>
      </c>
      <c r="S15832">
        <v>11</v>
      </c>
      <c r="T15832">
        <v>0</v>
      </c>
      <c r="U15832">
        <v>0</v>
      </c>
      <c r="V15832">
        <v>0</v>
      </c>
    </row>
    <row r="15833" spans="1:22" x14ac:dyDescent="0.3">
      <c r="A15833" t="s">
        <v>295</v>
      </c>
      <c r="B15833" t="s">
        <v>292</v>
      </c>
      <c r="D15833" t="s">
        <v>32</v>
      </c>
      <c r="E15833">
        <v>36</v>
      </c>
      <c r="F15833" t="s">
        <v>24</v>
      </c>
      <c r="G15833" t="s">
        <v>293</v>
      </c>
      <c r="H15833">
        <f>VLOOKUP(G15833, 'Opponent Level'!$A$2:$B$21, 2, FALSE)</f>
        <v>1</v>
      </c>
      <c r="I15833" t="s">
        <v>26</v>
      </c>
      <c r="J15833">
        <v>59</v>
      </c>
      <c r="K15833">
        <v>6.4</v>
      </c>
      <c r="L15833">
        <v>0</v>
      </c>
      <c r="M15833">
        <v>2</v>
      </c>
      <c r="N15833">
        <v>84.21</v>
      </c>
      <c r="O15833">
        <v>0</v>
      </c>
      <c r="P15833">
        <v>0</v>
      </c>
      <c r="Q15833">
        <v>0</v>
      </c>
      <c r="R15833">
        <v>0</v>
      </c>
      <c r="S15833">
        <v>3.05</v>
      </c>
      <c r="T15833">
        <v>0</v>
      </c>
      <c r="U15833">
        <v>0</v>
      </c>
      <c r="V15833">
        <v>0</v>
      </c>
    </row>
    <row r="15834" spans="1:22" x14ac:dyDescent="0.3">
      <c r="A15834" t="s">
        <v>296</v>
      </c>
      <c r="B15834" t="s">
        <v>292</v>
      </c>
      <c r="D15834" t="s">
        <v>36</v>
      </c>
      <c r="E15834">
        <v>36</v>
      </c>
      <c r="F15834" t="s">
        <v>24</v>
      </c>
      <c r="G15834" t="s">
        <v>293</v>
      </c>
      <c r="H15834">
        <f>VLOOKUP(G15834, 'Opponent Level'!$A$2:$B$21, 2, FALSE)</f>
        <v>1</v>
      </c>
      <c r="I15834" t="s">
        <v>26</v>
      </c>
      <c r="J15834">
        <v>59</v>
      </c>
      <c r="K15834">
        <v>6.4</v>
      </c>
      <c r="L15834">
        <v>1</v>
      </c>
      <c r="M15834">
        <v>0</v>
      </c>
      <c r="N15834">
        <v>69.23</v>
      </c>
      <c r="O15834">
        <v>0</v>
      </c>
      <c r="P15834">
        <v>0</v>
      </c>
      <c r="Q15834">
        <v>0</v>
      </c>
      <c r="R15834">
        <v>1.53</v>
      </c>
      <c r="S15834">
        <v>0</v>
      </c>
      <c r="T15834">
        <v>0</v>
      </c>
      <c r="U15834">
        <v>0</v>
      </c>
      <c r="V15834">
        <v>0</v>
      </c>
    </row>
    <row r="15835" spans="1:22" x14ac:dyDescent="0.3">
      <c r="A15835" t="s">
        <v>297</v>
      </c>
      <c r="B15835" t="s">
        <v>292</v>
      </c>
      <c r="D15835" t="s">
        <v>32</v>
      </c>
      <c r="E15835">
        <v>36</v>
      </c>
      <c r="F15835" t="s">
        <v>24</v>
      </c>
      <c r="G15835" t="s">
        <v>293</v>
      </c>
      <c r="H15835">
        <f>VLOOKUP(G15835, 'Opponent Level'!$A$2:$B$21, 2, FALSE)</f>
        <v>1</v>
      </c>
      <c r="I15835" t="s">
        <v>26</v>
      </c>
      <c r="J15835">
        <v>31</v>
      </c>
      <c r="K15835">
        <v>6.7</v>
      </c>
      <c r="L15835">
        <v>0</v>
      </c>
      <c r="M15835">
        <v>1</v>
      </c>
      <c r="N15835">
        <v>80</v>
      </c>
      <c r="O15835">
        <v>2</v>
      </c>
      <c r="P15835">
        <v>0</v>
      </c>
      <c r="Q15835">
        <v>0</v>
      </c>
      <c r="R15835">
        <v>0</v>
      </c>
      <c r="S15835">
        <v>2.9</v>
      </c>
      <c r="T15835">
        <v>5.81</v>
      </c>
      <c r="U15835">
        <v>0</v>
      </c>
      <c r="V15835">
        <v>0</v>
      </c>
    </row>
    <row r="15836" spans="1:22" x14ac:dyDescent="0.3">
      <c r="A15836" t="s">
        <v>225</v>
      </c>
      <c r="B15836" t="s">
        <v>292</v>
      </c>
      <c r="D15836" t="s">
        <v>23</v>
      </c>
      <c r="E15836">
        <v>36</v>
      </c>
      <c r="F15836" t="s">
        <v>24</v>
      </c>
      <c r="G15836" t="s">
        <v>293</v>
      </c>
      <c r="H15836">
        <f>VLOOKUP(G15836, 'Opponent Level'!$A$2:$B$21, 2, FALSE)</f>
        <v>1</v>
      </c>
      <c r="I15836" t="s">
        <v>26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</row>
    <row r="15837" spans="1:22" x14ac:dyDescent="0.3">
      <c r="A15837" t="s">
        <v>299</v>
      </c>
      <c r="B15837" t="s">
        <v>292</v>
      </c>
      <c r="D15837" t="s">
        <v>29</v>
      </c>
      <c r="E15837">
        <v>36</v>
      </c>
      <c r="F15837" t="s">
        <v>24</v>
      </c>
      <c r="G15837" t="s">
        <v>293</v>
      </c>
      <c r="H15837">
        <f>VLOOKUP(G15837, 'Opponent Level'!$A$2:$B$21, 2, FALSE)</f>
        <v>1</v>
      </c>
      <c r="I15837" t="s">
        <v>26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</row>
    <row r="15838" spans="1:22" x14ac:dyDescent="0.3">
      <c r="A15838" t="s">
        <v>300</v>
      </c>
      <c r="B15838" t="s">
        <v>292</v>
      </c>
      <c r="D15838" t="s">
        <v>29</v>
      </c>
      <c r="E15838">
        <v>36</v>
      </c>
      <c r="F15838" t="s">
        <v>24</v>
      </c>
      <c r="G15838" t="s">
        <v>293</v>
      </c>
      <c r="H15838">
        <f>VLOOKUP(G15838, 'Opponent Level'!$A$2:$B$21, 2, FALSE)</f>
        <v>1</v>
      </c>
      <c r="I15838" t="s">
        <v>26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</row>
    <row r="15839" spans="1:22" x14ac:dyDescent="0.3">
      <c r="A15839" t="s">
        <v>518</v>
      </c>
      <c r="B15839" t="s">
        <v>292</v>
      </c>
      <c r="D15839" t="s">
        <v>32</v>
      </c>
      <c r="E15839">
        <v>36</v>
      </c>
      <c r="F15839" t="s">
        <v>24</v>
      </c>
      <c r="G15839" t="s">
        <v>293</v>
      </c>
      <c r="H15839">
        <f>VLOOKUP(G15839, 'Opponent Level'!$A$2:$B$21, 2, FALSE)</f>
        <v>1</v>
      </c>
      <c r="I15839" t="s">
        <v>26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</row>
    <row r="15840" spans="1:22" x14ac:dyDescent="0.3">
      <c r="A15840" t="s">
        <v>301</v>
      </c>
      <c r="B15840" t="s">
        <v>292</v>
      </c>
      <c r="D15840" t="s">
        <v>23</v>
      </c>
      <c r="E15840">
        <v>36</v>
      </c>
      <c r="F15840" t="s">
        <v>24</v>
      </c>
      <c r="G15840" t="s">
        <v>293</v>
      </c>
      <c r="H15840">
        <f>VLOOKUP(G15840, 'Opponent Level'!$A$2:$B$21, 2, FALSE)</f>
        <v>1</v>
      </c>
      <c r="I15840" t="s">
        <v>26</v>
      </c>
      <c r="J15840">
        <v>13</v>
      </c>
      <c r="K15840">
        <v>6.4</v>
      </c>
      <c r="L15840">
        <v>0</v>
      </c>
      <c r="M15840">
        <v>1</v>
      </c>
      <c r="N15840">
        <v>100</v>
      </c>
      <c r="O15840">
        <v>0</v>
      </c>
      <c r="P15840">
        <v>0</v>
      </c>
      <c r="Q15840">
        <v>0</v>
      </c>
      <c r="R15840">
        <v>0</v>
      </c>
      <c r="S15840">
        <v>6.92</v>
      </c>
      <c r="T15840">
        <v>0</v>
      </c>
      <c r="U15840">
        <v>0</v>
      </c>
      <c r="V15840">
        <v>0</v>
      </c>
    </row>
    <row r="15841" spans="1:22" x14ac:dyDescent="0.3">
      <c r="A15841" t="s">
        <v>302</v>
      </c>
      <c r="B15841" t="s">
        <v>292</v>
      </c>
      <c r="D15841" t="s">
        <v>23</v>
      </c>
      <c r="E15841">
        <v>36</v>
      </c>
      <c r="F15841" t="s">
        <v>24</v>
      </c>
      <c r="G15841" t="s">
        <v>293</v>
      </c>
      <c r="H15841">
        <f>VLOOKUP(G15841, 'Opponent Level'!$A$2:$B$21, 2, FALSE)</f>
        <v>1</v>
      </c>
      <c r="I15841" t="s">
        <v>26</v>
      </c>
      <c r="J15841">
        <v>90</v>
      </c>
      <c r="K15841">
        <v>6.7</v>
      </c>
      <c r="L15841">
        <v>2</v>
      </c>
      <c r="M15841">
        <v>7</v>
      </c>
      <c r="N15841">
        <v>84.62</v>
      </c>
      <c r="O15841">
        <v>0</v>
      </c>
      <c r="P15841">
        <v>0</v>
      </c>
      <c r="Q15841">
        <v>0</v>
      </c>
      <c r="R15841">
        <v>2</v>
      </c>
      <c r="S15841">
        <v>7</v>
      </c>
      <c r="T15841">
        <v>0</v>
      </c>
      <c r="U15841">
        <v>0</v>
      </c>
      <c r="V15841">
        <v>0</v>
      </c>
    </row>
    <row r="15842" spans="1:22" x14ac:dyDescent="0.3">
      <c r="A15842" t="s">
        <v>303</v>
      </c>
      <c r="B15842" t="s">
        <v>292</v>
      </c>
      <c r="D15842" t="s">
        <v>29</v>
      </c>
      <c r="E15842">
        <v>36</v>
      </c>
      <c r="F15842" t="s">
        <v>24</v>
      </c>
      <c r="G15842" t="s">
        <v>293</v>
      </c>
      <c r="H15842">
        <f>VLOOKUP(G15842, 'Opponent Level'!$A$2:$B$21, 2, FALSE)</f>
        <v>1</v>
      </c>
      <c r="I15842" t="s">
        <v>26</v>
      </c>
      <c r="J15842">
        <v>90</v>
      </c>
      <c r="K15842">
        <v>9.3000000000000007</v>
      </c>
      <c r="L15842">
        <v>0</v>
      </c>
      <c r="M15842">
        <v>3</v>
      </c>
      <c r="N15842">
        <v>46.88</v>
      </c>
      <c r="O15842">
        <v>0</v>
      </c>
      <c r="P15842">
        <v>0</v>
      </c>
      <c r="Q15842">
        <v>0</v>
      </c>
      <c r="R15842">
        <v>0</v>
      </c>
      <c r="S15842">
        <v>3</v>
      </c>
      <c r="T15842">
        <v>0</v>
      </c>
      <c r="U15842">
        <v>0</v>
      </c>
      <c r="V15842">
        <v>0</v>
      </c>
    </row>
    <row r="15843" spans="1:22" x14ac:dyDescent="0.3">
      <c r="A15843" t="s">
        <v>305</v>
      </c>
      <c r="B15843" t="s">
        <v>292</v>
      </c>
      <c r="D15843" t="s">
        <v>32</v>
      </c>
      <c r="E15843">
        <v>36</v>
      </c>
      <c r="F15843" t="s">
        <v>24</v>
      </c>
      <c r="G15843" t="s">
        <v>293</v>
      </c>
      <c r="H15843">
        <f>VLOOKUP(G15843, 'Opponent Level'!$A$2:$B$21, 2, FALSE)</f>
        <v>1</v>
      </c>
      <c r="I15843" t="s">
        <v>26</v>
      </c>
      <c r="J15843">
        <v>13</v>
      </c>
      <c r="K15843">
        <v>6.7</v>
      </c>
      <c r="L15843">
        <v>0</v>
      </c>
      <c r="M15843">
        <v>2</v>
      </c>
      <c r="N15843">
        <v>100</v>
      </c>
      <c r="O15843">
        <v>0</v>
      </c>
      <c r="P15843">
        <v>0</v>
      </c>
      <c r="Q15843">
        <v>7.5800000000000006E-2</v>
      </c>
      <c r="R15843">
        <v>0</v>
      </c>
      <c r="S15843">
        <v>13.85</v>
      </c>
      <c r="T15843">
        <v>0</v>
      </c>
      <c r="U15843">
        <v>0</v>
      </c>
      <c r="V15843">
        <v>0.52</v>
      </c>
    </row>
    <row r="15844" spans="1:22" x14ac:dyDescent="0.3">
      <c r="A15844" t="s">
        <v>306</v>
      </c>
      <c r="B15844" t="s">
        <v>292</v>
      </c>
      <c r="D15844" t="s">
        <v>23</v>
      </c>
      <c r="E15844">
        <v>36</v>
      </c>
      <c r="F15844" t="s">
        <v>24</v>
      </c>
      <c r="G15844" t="s">
        <v>293</v>
      </c>
      <c r="H15844">
        <f>VLOOKUP(G15844, 'Opponent Level'!$A$2:$B$21, 2, FALSE)</f>
        <v>1</v>
      </c>
      <c r="I15844" t="s">
        <v>26</v>
      </c>
      <c r="J15844">
        <v>90</v>
      </c>
      <c r="K15844">
        <v>8</v>
      </c>
      <c r="L15844">
        <v>3</v>
      </c>
      <c r="M15844">
        <v>9</v>
      </c>
      <c r="N15844">
        <v>85</v>
      </c>
      <c r="O15844">
        <v>0</v>
      </c>
      <c r="P15844">
        <v>1</v>
      </c>
      <c r="Q15844">
        <v>6.2600000000000003E-2</v>
      </c>
      <c r="R15844">
        <v>3</v>
      </c>
      <c r="S15844">
        <v>9</v>
      </c>
      <c r="T15844">
        <v>0</v>
      </c>
      <c r="U15844">
        <v>1</v>
      </c>
      <c r="V15844">
        <v>0.06</v>
      </c>
    </row>
    <row r="15845" spans="1:22" x14ac:dyDescent="0.3">
      <c r="A15845" t="s">
        <v>307</v>
      </c>
      <c r="B15845" t="s">
        <v>292</v>
      </c>
      <c r="D15845" t="s">
        <v>23</v>
      </c>
      <c r="E15845">
        <v>36</v>
      </c>
      <c r="F15845" t="s">
        <v>24</v>
      </c>
      <c r="G15845" t="s">
        <v>293</v>
      </c>
      <c r="H15845">
        <f>VLOOKUP(G15845, 'Opponent Level'!$A$2:$B$21, 2, FALSE)</f>
        <v>1</v>
      </c>
      <c r="I15845" t="s">
        <v>26</v>
      </c>
      <c r="J15845">
        <v>77</v>
      </c>
      <c r="K15845">
        <v>7.2</v>
      </c>
      <c r="L15845">
        <v>5</v>
      </c>
      <c r="M15845">
        <v>1</v>
      </c>
      <c r="N15845">
        <v>80</v>
      </c>
      <c r="O15845">
        <v>0</v>
      </c>
      <c r="P15845">
        <v>1</v>
      </c>
      <c r="Q15845">
        <v>0.33960000000000001</v>
      </c>
      <c r="R15845">
        <v>5.84</v>
      </c>
      <c r="S15845">
        <v>1.17</v>
      </c>
      <c r="T15845">
        <v>0</v>
      </c>
      <c r="U15845">
        <v>1.17</v>
      </c>
      <c r="V15845">
        <v>0.4</v>
      </c>
    </row>
    <row r="15846" spans="1:22" x14ac:dyDescent="0.3">
      <c r="A15846" t="s">
        <v>308</v>
      </c>
      <c r="B15846" t="s">
        <v>292</v>
      </c>
      <c r="D15846" t="s">
        <v>32</v>
      </c>
      <c r="E15846">
        <v>36</v>
      </c>
      <c r="F15846" t="s">
        <v>24</v>
      </c>
      <c r="G15846" t="s">
        <v>293</v>
      </c>
      <c r="H15846">
        <f>VLOOKUP(G15846, 'Opponent Level'!$A$2:$B$21, 2, FALSE)</f>
        <v>1</v>
      </c>
      <c r="I15846" t="s">
        <v>26</v>
      </c>
      <c r="J15846">
        <v>31</v>
      </c>
      <c r="K15846">
        <v>6.4</v>
      </c>
      <c r="L15846">
        <v>0</v>
      </c>
      <c r="M15846">
        <v>2</v>
      </c>
      <c r="N15846">
        <v>66.67</v>
      </c>
      <c r="O15846">
        <v>0</v>
      </c>
      <c r="P15846">
        <v>0</v>
      </c>
      <c r="Q15846">
        <v>0</v>
      </c>
      <c r="R15846">
        <v>0</v>
      </c>
      <c r="S15846">
        <v>5.81</v>
      </c>
      <c r="T15846">
        <v>0</v>
      </c>
      <c r="U15846">
        <v>0</v>
      </c>
      <c r="V15846">
        <v>0</v>
      </c>
    </row>
    <row r="15847" spans="1:22" x14ac:dyDescent="0.3">
      <c r="A15847" t="s">
        <v>309</v>
      </c>
      <c r="B15847" t="s">
        <v>292</v>
      </c>
      <c r="D15847" t="s">
        <v>23</v>
      </c>
      <c r="E15847">
        <v>36</v>
      </c>
      <c r="F15847" t="s">
        <v>24</v>
      </c>
      <c r="G15847" t="s">
        <v>293</v>
      </c>
      <c r="H15847">
        <f>VLOOKUP(G15847, 'Opponent Level'!$A$2:$B$21, 2, FALSE)</f>
        <v>1</v>
      </c>
      <c r="I15847" t="s">
        <v>26</v>
      </c>
      <c r="J15847">
        <v>13</v>
      </c>
      <c r="K15847">
        <v>6.5</v>
      </c>
      <c r="L15847">
        <v>1</v>
      </c>
      <c r="M15847">
        <v>6</v>
      </c>
      <c r="N15847">
        <v>0</v>
      </c>
      <c r="O15847">
        <v>0</v>
      </c>
      <c r="P15847">
        <v>0</v>
      </c>
      <c r="Q15847">
        <v>0</v>
      </c>
      <c r="R15847">
        <v>6.92</v>
      </c>
      <c r="S15847">
        <v>41.54</v>
      </c>
      <c r="T15847">
        <v>0</v>
      </c>
      <c r="U15847">
        <v>0</v>
      </c>
      <c r="V15847">
        <v>0</v>
      </c>
    </row>
    <row r="15848" spans="1:22" x14ac:dyDescent="0.3">
      <c r="A15848" t="s">
        <v>310</v>
      </c>
      <c r="B15848" t="s">
        <v>292</v>
      </c>
      <c r="D15848" t="s">
        <v>32</v>
      </c>
      <c r="E15848">
        <v>36</v>
      </c>
      <c r="F15848" t="s">
        <v>24</v>
      </c>
      <c r="G15848" t="s">
        <v>293</v>
      </c>
      <c r="H15848">
        <f>VLOOKUP(G15848, 'Opponent Level'!$A$2:$B$21, 2, FALSE)</f>
        <v>1</v>
      </c>
      <c r="I15848" t="s">
        <v>26</v>
      </c>
      <c r="J15848">
        <v>90</v>
      </c>
      <c r="K15848">
        <v>7.2</v>
      </c>
      <c r="L15848">
        <v>4</v>
      </c>
      <c r="M15848">
        <v>6</v>
      </c>
      <c r="N15848">
        <v>82.35</v>
      </c>
      <c r="O15848">
        <v>0</v>
      </c>
      <c r="P15848">
        <v>0</v>
      </c>
      <c r="Q15848">
        <v>0</v>
      </c>
      <c r="R15848">
        <v>4</v>
      </c>
      <c r="S15848">
        <v>6</v>
      </c>
      <c r="T15848">
        <v>0</v>
      </c>
      <c r="U15848">
        <v>0</v>
      </c>
      <c r="V15848">
        <v>0</v>
      </c>
    </row>
    <row r="15849" spans="1:22" x14ac:dyDescent="0.3">
      <c r="A15849" t="s">
        <v>311</v>
      </c>
      <c r="B15849" t="s">
        <v>292</v>
      </c>
      <c r="D15849" t="s">
        <v>32</v>
      </c>
      <c r="E15849">
        <v>36</v>
      </c>
      <c r="F15849" t="s">
        <v>24</v>
      </c>
      <c r="G15849" t="s">
        <v>293</v>
      </c>
      <c r="H15849">
        <f>VLOOKUP(G15849, 'Opponent Level'!$A$2:$B$21, 2, FALSE)</f>
        <v>1</v>
      </c>
      <c r="I15849" t="s">
        <v>26</v>
      </c>
      <c r="J15849">
        <v>84</v>
      </c>
      <c r="K15849">
        <v>6.6</v>
      </c>
      <c r="L15849">
        <v>1</v>
      </c>
      <c r="M15849">
        <v>0</v>
      </c>
      <c r="N15849">
        <v>83.33</v>
      </c>
      <c r="O15849">
        <v>0</v>
      </c>
      <c r="P15849">
        <v>0</v>
      </c>
      <c r="Q15849">
        <v>1.49E-2</v>
      </c>
      <c r="R15849">
        <v>1.07</v>
      </c>
      <c r="S15849">
        <v>0</v>
      </c>
      <c r="T15849">
        <v>0</v>
      </c>
      <c r="U15849">
        <v>0</v>
      </c>
      <c r="V15849">
        <v>0.02</v>
      </c>
    </row>
    <row r="15850" spans="1:22" x14ac:dyDescent="0.3">
      <c r="A15850" t="s">
        <v>314</v>
      </c>
      <c r="B15850" t="s">
        <v>292</v>
      </c>
      <c r="D15850" t="s">
        <v>23</v>
      </c>
      <c r="E15850">
        <v>36</v>
      </c>
      <c r="F15850" t="s">
        <v>24</v>
      </c>
      <c r="G15850" t="s">
        <v>293</v>
      </c>
      <c r="H15850">
        <f>VLOOKUP(G15850, 'Opponent Level'!$A$2:$B$21, 2, FALSE)</f>
        <v>1</v>
      </c>
      <c r="I15850" t="s">
        <v>26</v>
      </c>
      <c r="J15850">
        <v>77</v>
      </c>
      <c r="K15850">
        <v>6.6</v>
      </c>
      <c r="L15850">
        <v>1</v>
      </c>
      <c r="M15850">
        <v>3</v>
      </c>
      <c r="N15850">
        <v>88.89</v>
      </c>
      <c r="O15850">
        <v>0</v>
      </c>
      <c r="P15850">
        <v>0</v>
      </c>
      <c r="Q15850">
        <v>0</v>
      </c>
      <c r="R15850">
        <v>1.17</v>
      </c>
      <c r="S15850">
        <v>3.51</v>
      </c>
      <c r="T15850">
        <v>0</v>
      </c>
      <c r="U15850">
        <v>0</v>
      </c>
      <c r="V15850">
        <v>0</v>
      </c>
    </row>
    <row r="15851" spans="1:22" x14ac:dyDescent="0.3">
      <c r="A15851" t="s">
        <v>589</v>
      </c>
      <c r="B15851" t="s">
        <v>292</v>
      </c>
      <c r="D15851" t="s">
        <v>23</v>
      </c>
      <c r="E15851">
        <v>36</v>
      </c>
      <c r="F15851" t="s">
        <v>24</v>
      </c>
      <c r="G15851" t="s">
        <v>293</v>
      </c>
      <c r="H15851">
        <f>VLOOKUP(G15851, 'Opponent Level'!$A$2:$B$21, 2, FALSE)</f>
        <v>1</v>
      </c>
      <c r="I15851" t="s">
        <v>26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</row>
    <row r="15852" spans="1:22" x14ac:dyDescent="0.3">
      <c r="A15852" t="s">
        <v>315</v>
      </c>
      <c r="B15852" t="s">
        <v>292</v>
      </c>
      <c r="D15852" t="s">
        <v>36</v>
      </c>
      <c r="E15852">
        <v>36</v>
      </c>
      <c r="F15852" t="s">
        <v>24</v>
      </c>
      <c r="G15852" t="s">
        <v>293</v>
      </c>
      <c r="H15852">
        <f>VLOOKUP(G15852, 'Opponent Level'!$A$2:$B$21, 2, FALSE)</f>
        <v>1</v>
      </c>
      <c r="I15852" t="s">
        <v>26</v>
      </c>
      <c r="J15852">
        <v>90</v>
      </c>
      <c r="K15852">
        <v>6.5</v>
      </c>
      <c r="L15852">
        <v>1</v>
      </c>
      <c r="M15852">
        <v>7</v>
      </c>
      <c r="N15852">
        <v>58.62</v>
      </c>
      <c r="O15852">
        <v>0</v>
      </c>
      <c r="P15852">
        <v>0</v>
      </c>
      <c r="Q15852">
        <v>0</v>
      </c>
      <c r="R15852">
        <v>1</v>
      </c>
      <c r="S15852">
        <v>7</v>
      </c>
      <c r="T15852">
        <v>0</v>
      </c>
      <c r="U15852">
        <v>0</v>
      </c>
      <c r="V15852">
        <v>0</v>
      </c>
    </row>
    <row r="15853" spans="1:22" x14ac:dyDescent="0.3">
      <c r="A15853" t="s">
        <v>316</v>
      </c>
      <c r="B15853" t="s">
        <v>268</v>
      </c>
      <c r="D15853" t="s">
        <v>23</v>
      </c>
      <c r="E15853">
        <v>36</v>
      </c>
      <c r="F15853" t="s">
        <v>54</v>
      </c>
      <c r="G15853" t="s">
        <v>79</v>
      </c>
      <c r="H15853">
        <f>VLOOKUP(G15853, 'Opponent Level'!$A$2:$B$21, 2, FALSE)</f>
        <v>1</v>
      </c>
      <c r="I15853" t="s">
        <v>106</v>
      </c>
      <c r="J15853">
        <v>9</v>
      </c>
      <c r="K15853">
        <v>6.6</v>
      </c>
      <c r="L15853">
        <v>0</v>
      </c>
      <c r="M15853">
        <v>0</v>
      </c>
      <c r="N15853">
        <v>100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</row>
    <row r="15854" spans="1:22" x14ac:dyDescent="0.3">
      <c r="A15854" t="s">
        <v>317</v>
      </c>
      <c r="B15854" t="s">
        <v>268</v>
      </c>
      <c r="D15854" t="s">
        <v>32</v>
      </c>
      <c r="E15854">
        <v>36</v>
      </c>
      <c r="F15854" t="s">
        <v>54</v>
      </c>
      <c r="G15854" t="s">
        <v>79</v>
      </c>
      <c r="H15854">
        <f>VLOOKUP(G15854, 'Opponent Level'!$A$2:$B$21, 2, FALSE)</f>
        <v>1</v>
      </c>
      <c r="I15854" t="s">
        <v>106</v>
      </c>
      <c r="J15854">
        <v>88</v>
      </c>
      <c r="K15854">
        <v>6.8</v>
      </c>
      <c r="L15854">
        <v>2</v>
      </c>
      <c r="M15854">
        <v>2</v>
      </c>
      <c r="N15854">
        <v>80.77</v>
      </c>
      <c r="O15854">
        <v>1</v>
      </c>
      <c r="P15854">
        <v>1</v>
      </c>
      <c r="Q15854">
        <v>7.5899999999999995E-2</v>
      </c>
      <c r="R15854">
        <v>2.0499999999999998</v>
      </c>
      <c r="S15854">
        <v>2.0499999999999998</v>
      </c>
      <c r="T15854">
        <v>1.02</v>
      </c>
      <c r="U15854">
        <v>1.02</v>
      </c>
      <c r="V15854">
        <v>0.08</v>
      </c>
    </row>
    <row r="15855" spans="1:22" x14ac:dyDescent="0.3">
      <c r="A15855" t="s">
        <v>318</v>
      </c>
      <c r="B15855" t="s">
        <v>268</v>
      </c>
      <c r="D15855" t="s">
        <v>29</v>
      </c>
      <c r="E15855">
        <v>36</v>
      </c>
      <c r="F15855" t="s">
        <v>54</v>
      </c>
      <c r="G15855" t="s">
        <v>79</v>
      </c>
      <c r="H15855">
        <f>VLOOKUP(G15855, 'Opponent Level'!$A$2:$B$21, 2, FALSE)</f>
        <v>1</v>
      </c>
      <c r="I15855" t="s">
        <v>106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</row>
    <row r="15856" spans="1:22" x14ac:dyDescent="0.3">
      <c r="A15856" t="s">
        <v>319</v>
      </c>
      <c r="B15856" t="s">
        <v>268</v>
      </c>
      <c r="D15856" t="s">
        <v>23</v>
      </c>
      <c r="E15856">
        <v>36</v>
      </c>
      <c r="F15856" t="s">
        <v>54</v>
      </c>
      <c r="G15856" t="s">
        <v>79</v>
      </c>
      <c r="H15856">
        <f>VLOOKUP(G15856, 'Opponent Level'!$A$2:$B$21, 2, FALSE)</f>
        <v>1</v>
      </c>
      <c r="I15856" t="s">
        <v>106</v>
      </c>
      <c r="J15856">
        <v>90</v>
      </c>
      <c r="K15856">
        <v>8.1</v>
      </c>
      <c r="L15856">
        <v>1</v>
      </c>
      <c r="M15856">
        <v>8</v>
      </c>
      <c r="N15856">
        <v>78.38</v>
      </c>
      <c r="O15856">
        <v>0</v>
      </c>
      <c r="P15856">
        <v>1</v>
      </c>
      <c r="Q15856">
        <v>0.13639999999999999</v>
      </c>
      <c r="R15856">
        <v>1</v>
      </c>
      <c r="S15856">
        <v>8</v>
      </c>
      <c r="T15856">
        <v>0</v>
      </c>
      <c r="U15856">
        <v>1</v>
      </c>
      <c r="V15856">
        <v>0.14000000000000001</v>
      </c>
    </row>
    <row r="15857" spans="1:22" x14ac:dyDescent="0.3">
      <c r="A15857" t="s">
        <v>320</v>
      </c>
      <c r="B15857" t="s">
        <v>268</v>
      </c>
      <c r="D15857" t="s">
        <v>36</v>
      </c>
      <c r="E15857">
        <v>36</v>
      </c>
      <c r="F15857" t="s">
        <v>54</v>
      </c>
      <c r="G15857" t="s">
        <v>79</v>
      </c>
      <c r="H15857">
        <f>VLOOKUP(G15857, 'Opponent Level'!$A$2:$B$21, 2, FALSE)</f>
        <v>1</v>
      </c>
      <c r="I15857" t="s">
        <v>106</v>
      </c>
      <c r="J15857">
        <v>88</v>
      </c>
      <c r="K15857">
        <v>7.2</v>
      </c>
      <c r="L15857">
        <v>0</v>
      </c>
      <c r="M15857">
        <v>2</v>
      </c>
      <c r="N15857">
        <v>85.71</v>
      </c>
      <c r="O15857">
        <v>0</v>
      </c>
      <c r="P15857">
        <v>1</v>
      </c>
      <c r="Q15857">
        <v>0.3165</v>
      </c>
      <c r="R15857">
        <v>0</v>
      </c>
      <c r="S15857">
        <v>2.0499999999999998</v>
      </c>
      <c r="T15857">
        <v>0</v>
      </c>
      <c r="U15857">
        <v>1.02</v>
      </c>
      <c r="V15857">
        <v>0.32</v>
      </c>
    </row>
    <row r="15858" spans="1:22" x14ac:dyDescent="0.3">
      <c r="A15858" t="s">
        <v>321</v>
      </c>
      <c r="B15858" t="s">
        <v>268</v>
      </c>
      <c r="D15858" t="s">
        <v>36</v>
      </c>
      <c r="E15858">
        <v>36</v>
      </c>
      <c r="F15858" t="s">
        <v>54</v>
      </c>
      <c r="G15858" t="s">
        <v>79</v>
      </c>
      <c r="H15858">
        <f>VLOOKUP(G15858, 'Opponent Level'!$A$2:$B$21, 2, FALSE)</f>
        <v>1</v>
      </c>
      <c r="I15858" t="s">
        <v>106</v>
      </c>
      <c r="J15858">
        <v>72</v>
      </c>
      <c r="K15858">
        <v>7.4</v>
      </c>
      <c r="L15858">
        <v>3</v>
      </c>
      <c r="M15858">
        <v>0</v>
      </c>
      <c r="N15858">
        <v>64.290000000000006</v>
      </c>
      <c r="O15858">
        <v>2</v>
      </c>
      <c r="P15858">
        <v>0</v>
      </c>
      <c r="Q15858">
        <v>4.4200000000000003E-2</v>
      </c>
      <c r="R15858">
        <v>3.75</v>
      </c>
      <c r="S15858">
        <v>0</v>
      </c>
      <c r="T15858">
        <v>2.5</v>
      </c>
      <c r="U15858">
        <v>0</v>
      </c>
      <c r="V15858">
        <v>0.06</v>
      </c>
    </row>
    <row r="15859" spans="1:22" x14ac:dyDescent="0.3">
      <c r="A15859" t="s">
        <v>461</v>
      </c>
      <c r="B15859" t="s">
        <v>268</v>
      </c>
      <c r="D15859" t="s">
        <v>23</v>
      </c>
      <c r="E15859">
        <v>36</v>
      </c>
      <c r="F15859" t="s">
        <v>54</v>
      </c>
      <c r="G15859" t="s">
        <v>79</v>
      </c>
      <c r="H15859">
        <f>VLOOKUP(G15859, 'Opponent Level'!$A$2:$B$21, 2, FALSE)</f>
        <v>1</v>
      </c>
      <c r="I15859" t="s">
        <v>106</v>
      </c>
      <c r="J15859">
        <v>90</v>
      </c>
      <c r="K15859">
        <v>7.3</v>
      </c>
      <c r="L15859">
        <v>5</v>
      </c>
      <c r="M15859">
        <v>4</v>
      </c>
      <c r="N15859">
        <v>83.33</v>
      </c>
      <c r="O15859">
        <v>0</v>
      </c>
      <c r="P15859">
        <v>0</v>
      </c>
      <c r="Q15859">
        <v>0</v>
      </c>
      <c r="R15859">
        <v>5</v>
      </c>
      <c r="S15859">
        <v>4</v>
      </c>
      <c r="T15859">
        <v>0</v>
      </c>
      <c r="U15859">
        <v>0</v>
      </c>
      <c r="V15859">
        <v>0</v>
      </c>
    </row>
    <row r="15860" spans="1:22" x14ac:dyDescent="0.3">
      <c r="A15860" t="s">
        <v>324</v>
      </c>
      <c r="B15860" t="s">
        <v>268</v>
      </c>
      <c r="D15860" t="s">
        <v>32</v>
      </c>
      <c r="E15860">
        <v>36</v>
      </c>
      <c r="F15860" t="s">
        <v>54</v>
      </c>
      <c r="G15860" t="s">
        <v>79</v>
      </c>
      <c r="H15860">
        <f>VLOOKUP(G15860, 'Opponent Level'!$A$2:$B$21, 2, FALSE)</f>
        <v>1</v>
      </c>
      <c r="I15860" t="s">
        <v>106</v>
      </c>
      <c r="J15860">
        <v>18</v>
      </c>
      <c r="K15860">
        <v>6.5</v>
      </c>
      <c r="L15860">
        <v>0</v>
      </c>
      <c r="M15860">
        <v>0</v>
      </c>
      <c r="N15860">
        <v>66.67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</row>
    <row r="15861" spans="1:22" x14ac:dyDescent="0.3">
      <c r="A15861" t="s">
        <v>742</v>
      </c>
      <c r="B15861" t="s">
        <v>268</v>
      </c>
      <c r="D15861" t="s">
        <v>23</v>
      </c>
      <c r="E15861">
        <v>36</v>
      </c>
      <c r="F15861" t="s">
        <v>54</v>
      </c>
      <c r="G15861" t="s">
        <v>79</v>
      </c>
      <c r="H15861">
        <f>VLOOKUP(G15861, 'Opponent Level'!$A$2:$B$21, 2, FALSE)</f>
        <v>1</v>
      </c>
      <c r="I15861" t="s">
        <v>106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</row>
    <row r="15862" spans="1:22" x14ac:dyDescent="0.3">
      <c r="A15862" t="s">
        <v>326</v>
      </c>
      <c r="B15862" t="s">
        <v>268</v>
      </c>
      <c r="D15862" t="s">
        <v>23</v>
      </c>
      <c r="E15862">
        <v>36</v>
      </c>
      <c r="F15862" t="s">
        <v>54</v>
      </c>
      <c r="G15862" t="s">
        <v>79</v>
      </c>
      <c r="H15862">
        <f>VLOOKUP(G15862, 'Opponent Level'!$A$2:$B$21, 2, FALSE)</f>
        <v>1</v>
      </c>
      <c r="I15862" t="s">
        <v>106</v>
      </c>
      <c r="J15862">
        <v>90</v>
      </c>
      <c r="K15862">
        <v>7.1</v>
      </c>
      <c r="L15862">
        <v>2</v>
      </c>
      <c r="M15862">
        <v>6</v>
      </c>
      <c r="N15862">
        <v>87.1</v>
      </c>
      <c r="O15862">
        <v>1</v>
      </c>
      <c r="P15862">
        <v>0</v>
      </c>
      <c r="Q15862">
        <v>1.0999999999999999E-2</v>
      </c>
      <c r="R15862">
        <v>2</v>
      </c>
      <c r="S15862">
        <v>6</v>
      </c>
      <c r="T15862">
        <v>1</v>
      </c>
      <c r="U15862">
        <v>0</v>
      </c>
      <c r="V15862">
        <v>0.01</v>
      </c>
    </row>
    <row r="15863" spans="1:22" x14ac:dyDescent="0.3">
      <c r="A15863" t="s">
        <v>327</v>
      </c>
      <c r="B15863" t="s">
        <v>268</v>
      </c>
      <c r="D15863" t="s">
        <v>32</v>
      </c>
      <c r="E15863">
        <v>36</v>
      </c>
      <c r="F15863" t="s">
        <v>54</v>
      </c>
      <c r="G15863" t="s">
        <v>79</v>
      </c>
      <c r="H15863">
        <f>VLOOKUP(G15863, 'Opponent Level'!$A$2:$B$21, 2, FALSE)</f>
        <v>1</v>
      </c>
      <c r="I15863" t="s">
        <v>106</v>
      </c>
      <c r="J15863">
        <v>19</v>
      </c>
      <c r="K15863">
        <v>6.5</v>
      </c>
      <c r="L15863">
        <v>0</v>
      </c>
      <c r="M15863">
        <v>0</v>
      </c>
      <c r="N15863">
        <v>66.67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</row>
    <row r="15864" spans="1:22" x14ac:dyDescent="0.3">
      <c r="A15864" t="s">
        <v>328</v>
      </c>
      <c r="B15864" t="s">
        <v>268</v>
      </c>
      <c r="D15864" t="s">
        <v>23</v>
      </c>
      <c r="E15864">
        <v>36</v>
      </c>
      <c r="F15864" t="s">
        <v>54</v>
      </c>
      <c r="G15864" t="s">
        <v>79</v>
      </c>
      <c r="H15864">
        <f>VLOOKUP(G15864, 'Opponent Level'!$A$2:$B$21, 2, FALSE)</f>
        <v>1</v>
      </c>
      <c r="I15864" t="s">
        <v>106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</row>
    <row r="15865" spans="1:22" x14ac:dyDescent="0.3">
      <c r="A15865" t="s">
        <v>554</v>
      </c>
      <c r="B15865" t="s">
        <v>268</v>
      </c>
      <c r="D15865" t="s">
        <v>36</v>
      </c>
      <c r="E15865">
        <v>36</v>
      </c>
      <c r="F15865" t="s">
        <v>54</v>
      </c>
      <c r="G15865" t="s">
        <v>79</v>
      </c>
      <c r="H15865">
        <f>VLOOKUP(G15865, 'Opponent Level'!$A$2:$B$21, 2, FALSE)</f>
        <v>1</v>
      </c>
      <c r="I15865" t="s">
        <v>106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</row>
    <row r="15866" spans="1:22" x14ac:dyDescent="0.3">
      <c r="A15866" t="s">
        <v>278</v>
      </c>
      <c r="B15866" t="s">
        <v>268</v>
      </c>
      <c r="D15866" t="s">
        <v>23</v>
      </c>
      <c r="E15866">
        <v>36</v>
      </c>
      <c r="F15866" t="s">
        <v>54</v>
      </c>
      <c r="G15866" t="s">
        <v>79</v>
      </c>
      <c r="H15866">
        <f>VLOOKUP(G15866, 'Opponent Level'!$A$2:$B$21, 2, FALSE)</f>
        <v>1</v>
      </c>
      <c r="I15866" t="s">
        <v>106</v>
      </c>
      <c r="J15866">
        <v>81</v>
      </c>
      <c r="K15866">
        <v>6.9</v>
      </c>
      <c r="L15866">
        <v>2</v>
      </c>
      <c r="M15866">
        <v>7</v>
      </c>
      <c r="N15866">
        <v>87.5</v>
      </c>
      <c r="O15866">
        <v>0</v>
      </c>
      <c r="P15866">
        <v>0</v>
      </c>
      <c r="Q15866">
        <v>0</v>
      </c>
      <c r="R15866">
        <v>2.2200000000000002</v>
      </c>
      <c r="S15866">
        <v>7.78</v>
      </c>
      <c r="T15866">
        <v>0</v>
      </c>
      <c r="U15866">
        <v>0</v>
      </c>
      <c r="V15866">
        <v>0</v>
      </c>
    </row>
    <row r="15867" spans="1:22" x14ac:dyDescent="0.3">
      <c r="A15867" t="s">
        <v>642</v>
      </c>
      <c r="B15867" t="s">
        <v>268</v>
      </c>
      <c r="D15867" t="s">
        <v>36</v>
      </c>
      <c r="E15867">
        <v>36</v>
      </c>
      <c r="F15867" t="s">
        <v>54</v>
      </c>
      <c r="G15867" t="s">
        <v>79</v>
      </c>
      <c r="H15867">
        <f>VLOOKUP(G15867, 'Opponent Level'!$A$2:$B$21, 2, FALSE)</f>
        <v>1</v>
      </c>
      <c r="I15867" t="s">
        <v>106</v>
      </c>
      <c r="J15867">
        <v>30</v>
      </c>
      <c r="K15867">
        <v>6.9</v>
      </c>
      <c r="L15867">
        <v>0</v>
      </c>
      <c r="M15867">
        <v>0</v>
      </c>
      <c r="N15867">
        <v>50</v>
      </c>
      <c r="O15867">
        <v>1</v>
      </c>
      <c r="P15867">
        <v>0</v>
      </c>
      <c r="Q15867">
        <v>0</v>
      </c>
      <c r="R15867">
        <v>0</v>
      </c>
      <c r="S15867">
        <v>0</v>
      </c>
      <c r="T15867">
        <v>3</v>
      </c>
      <c r="U15867">
        <v>0</v>
      </c>
      <c r="V15867">
        <v>0</v>
      </c>
    </row>
    <row r="15868" spans="1:22" x14ac:dyDescent="0.3">
      <c r="A15868" t="s">
        <v>329</v>
      </c>
      <c r="B15868" t="s">
        <v>268</v>
      </c>
      <c r="D15868" t="s">
        <v>32</v>
      </c>
      <c r="E15868">
        <v>36</v>
      </c>
      <c r="F15868" t="s">
        <v>54</v>
      </c>
      <c r="G15868" t="s">
        <v>79</v>
      </c>
      <c r="H15868">
        <f>VLOOKUP(G15868, 'Opponent Level'!$A$2:$B$21, 2, FALSE)</f>
        <v>1</v>
      </c>
      <c r="I15868" t="s">
        <v>106</v>
      </c>
      <c r="J15868">
        <v>90</v>
      </c>
      <c r="K15868">
        <v>6.6</v>
      </c>
      <c r="L15868">
        <v>1</v>
      </c>
      <c r="M15868">
        <v>1</v>
      </c>
      <c r="N15868">
        <v>65</v>
      </c>
      <c r="O15868">
        <v>0</v>
      </c>
      <c r="P15868">
        <v>0</v>
      </c>
      <c r="Q15868">
        <v>0</v>
      </c>
      <c r="R15868">
        <v>1</v>
      </c>
      <c r="S15868">
        <v>1</v>
      </c>
      <c r="T15868">
        <v>0</v>
      </c>
      <c r="U15868">
        <v>0</v>
      </c>
      <c r="V15868">
        <v>0</v>
      </c>
    </row>
    <row r="15869" spans="1:22" x14ac:dyDescent="0.3">
      <c r="A15869" t="s">
        <v>330</v>
      </c>
      <c r="B15869" t="s">
        <v>268</v>
      </c>
      <c r="D15869" t="s">
        <v>32</v>
      </c>
      <c r="E15869">
        <v>36</v>
      </c>
      <c r="F15869" t="s">
        <v>54</v>
      </c>
      <c r="G15869" t="s">
        <v>79</v>
      </c>
      <c r="H15869">
        <f>VLOOKUP(G15869, 'Opponent Level'!$A$2:$B$21, 2, FALSE)</f>
        <v>1</v>
      </c>
      <c r="I15869" t="s">
        <v>106</v>
      </c>
      <c r="J15869">
        <v>10</v>
      </c>
      <c r="K15869">
        <v>6.4</v>
      </c>
      <c r="L15869">
        <v>1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9</v>
      </c>
      <c r="S15869">
        <v>0</v>
      </c>
      <c r="T15869">
        <v>0</v>
      </c>
      <c r="U15869">
        <v>0</v>
      </c>
      <c r="V15869">
        <v>0</v>
      </c>
    </row>
    <row r="15870" spans="1:22" x14ac:dyDescent="0.3">
      <c r="A15870" t="s">
        <v>332</v>
      </c>
      <c r="B15870" t="s">
        <v>268</v>
      </c>
      <c r="D15870" t="s">
        <v>32</v>
      </c>
      <c r="E15870">
        <v>36</v>
      </c>
      <c r="F15870" t="s">
        <v>54</v>
      </c>
      <c r="G15870" t="s">
        <v>79</v>
      </c>
      <c r="H15870">
        <f>VLOOKUP(G15870, 'Opponent Level'!$A$2:$B$21, 2, FALSE)</f>
        <v>1</v>
      </c>
      <c r="I15870" t="s">
        <v>106</v>
      </c>
      <c r="J15870">
        <v>71</v>
      </c>
      <c r="K15870">
        <v>6.7</v>
      </c>
      <c r="L15870">
        <v>1</v>
      </c>
      <c r="M15870">
        <v>0</v>
      </c>
      <c r="N15870">
        <v>69.23</v>
      </c>
      <c r="O15870">
        <v>1</v>
      </c>
      <c r="P15870">
        <v>0</v>
      </c>
      <c r="Q15870">
        <v>0</v>
      </c>
      <c r="R15870">
        <v>1.27</v>
      </c>
      <c r="S15870">
        <v>0</v>
      </c>
      <c r="T15870">
        <v>1.27</v>
      </c>
      <c r="U15870">
        <v>0</v>
      </c>
      <c r="V15870">
        <v>0</v>
      </c>
    </row>
    <row r="15871" spans="1:22" x14ac:dyDescent="0.3">
      <c r="A15871" t="s">
        <v>734</v>
      </c>
      <c r="B15871" t="s">
        <v>268</v>
      </c>
      <c r="D15871" t="s">
        <v>29</v>
      </c>
      <c r="E15871">
        <v>36</v>
      </c>
      <c r="F15871" t="s">
        <v>54</v>
      </c>
      <c r="G15871" t="s">
        <v>79</v>
      </c>
      <c r="H15871">
        <f>VLOOKUP(G15871, 'Opponent Level'!$A$2:$B$21, 2, FALSE)</f>
        <v>1</v>
      </c>
      <c r="I15871" t="s">
        <v>106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</row>
    <row r="15872" spans="1:22" x14ac:dyDescent="0.3">
      <c r="A15872" t="s">
        <v>333</v>
      </c>
      <c r="B15872" t="s">
        <v>268</v>
      </c>
      <c r="D15872" t="s">
        <v>36</v>
      </c>
      <c r="E15872">
        <v>36</v>
      </c>
      <c r="F15872" t="s">
        <v>54</v>
      </c>
      <c r="G15872" t="s">
        <v>79</v>
      </c>
      <c r="H15872">
        <f>VLOOKUP(G15872, 'Opponent Level'!$A$2:$B$21, 2, FALSE)</f>
        <v>1</v>
      </c>
      <c r="I15872" t="s">
        <v>106</v>
      </c>
      <c r="J15872">
        <v>10</v>
      </c>
      <c r="K15872">
        <v>6.5</v>
      </c>
      <c r="L15872">
        <v>1</v>
      </c>
      <c r="M15872">
        <v>0</v>
      </c>
      <c r="N15872">
        <v>100</v>
      </c>
      <c r="O15872">
        <v>0</v>
      </c>
      <c r="P15872">
        <v>0</v>
      </c>
      <c r="Q15872">
        <v>0</v>
      </c>
      <c r="R15872">
        <v>9</v>
      </c>
      <c r="S15872">
        <v>0</v>
      </c>
      <c r="T15872">
        <v>0</v>
      </c>
      <c r="U15872">
        <v>0</v>
      </c>
      <c r="V15872">
        <v>0</v>
      </c>
    </row>
    <row r="15873" spans="1:22" x14ac:dyDescent="0.3">
      <c r="A15873" t="s">
        <v>335</v>
      </c>
      <c r="B15873" t="s">
        <v>268</v>
      </c>
      <c r="D15873" t="s">
        <v>23</v>
      </c>
      <c r="E15873">
        <v>36</v>
      </c>
      <c r="F15873" t="s">
        <v>54</v>
      </c>
      <c r="G15873" t="s">
        <v>79</v>
      </c>
      <c r="H15873">
        <f>VLOOKUP(G15873, 'Opponent Level'!$A$2:$B$21, 2, FALSE)</f>
        <v>1</v>
      </c>
      <c r="I15873" t="s">
        <v>106</v>
      </c>
      <c r="J15873">
        <v>60</v>
      </c>
      <c r="K15873">
        <v>6.4</v>
      </c>
      <c r="L15873">
        <v>1</v>
      </c>
      <c r="M15873">
        <v>0</v>
      </c>
      <c r="N15873">
        <v>50</v>
      </c>
      <c r="O15873">
        <v>0</v>
      </c>
      <c r="P15873">
        <v>0</v>
      </c>
      <c r="Q15873">
        <v>0</v>
      </c>
      <c r="R15873">
        <v>1.5</v>
      </c>
      <c r="S15873">
        <v>0</v>
      </c>
      <c r="T15873">
        <v>0</v>
      </c>
      <c r="U15873">
        <v>0</v>
      </c>
      <c r="V15873">
        <v>0</v>
      </c>
    </row>
    <row r="15874" spans="1:22" x14ac:dyDescent="0.3">
      <c r="A15874" t="s">
        <v>336</v>
      </c>
      <c r="B15874" t="s">
        <v>268</v>
      </c>
      <c r="D15874" t="s">
        <v>29</v>
      </c>
      <c r="E15874">
        <v>36</v>
      </c>
      <c r="F15874" t="s">
        <v>54</v>
      </c>
      <c r="G15874" t="s">
        <v>79</v>
      </c>
      <c r="H15874">
        <f>VLOOKUP(G15874, 'Opponent Level'!$A$2:$B$21, 2, FALSE)</f>
        <v>1</v>
      </c>
      <c r="I15874" t="s">
        <v>106</v>
      </c>
      <c r="J15874">
        <v>90</v>
      </c>
      <c r="K15874">
        <v>8.1999999999999993</v>
      </c>
      <c r="L15874">
        <v>0</v>
      </c>
      <c r="M15874">
        <v>1</v>
      </c>
      <c r="N15874">
        <v>61.54</v>
      </c>
      <c r="O15874">
        <v>0</v>
      </c>
      <c r="P15874">
        <v>0</v>
      </c>
      <c r="Q15874">
        <v>0</v>
      </c>
      <c r="R15874">
        <v>0</v>
      </c>
      <c r="S15874">
        <v>1</v>
      </c>
      <c r="T15874">
        <v>0</v>
      </c>
      <c r="U15874">
        <v>0</v>
      </c>
      <c r="V15874">
        <v>0</v>
      </c>
    </row>
    <row r="15875" spans="1:22" x14ac:dyDescent="0.3">
      <c r="A15875" t="s">
        <v>337</v>
      </c>
      <c r="B15875" t="s">
        <v>268</v>
      </c>
      <c r="D15875" t="s">
        <v>23</v>
      </c>
      <c r="E15875">
        <v>36</v>
      </c>
      <c r="F15875" t="s">
        <v>54</v>
      </c>
      <c r="G15875" t="s">
        <v>79</v>
      </c>
      <c r="H15875">
        <f>VLOOKUP(G15875, 'Opponent Level'!$A$2:$B$21, 2, FALSE)</f>
        <v>1</v>
      </c>
      <c r="I15875" t="s">
        <v>106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</row>
    <row r="15876" spans="1:22" x14ac:dyDescent="0.3">
      <c r="A15876" t="s">
        <v>341</v>
      </c>
      <c r="B15876" t="s">
        <v>339</v>
      </c>
      <c r="D15876" t="s">
        <v>32</v>
      </c>
      <c r="E15876">
        <v>36</v>
      </c>
      <c r="F15876" t="s">
        <v>54</v>
      </c>
      <c r="G15876" t="s">
        <v>129</v>
      </c>
      <c r="H15876">
        <f>VLOOKUP(G15876, 'Opponent Level'!$A$2:$B$21, 2, FALSE)</f>
        <v>2</v>
      </c>
      <c r="I15876" t="s">
        <v>56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</row>
    <row r="15877" spans="1:22" x14ac:dyDescent="0.3">
      <c r="A15877" t="s">
        <v>342</v>
      </c>
      <c r="B15877" t="s">
        <v>339</v>
      </c>
      <c r="D15877" t="s">
        <v>23</v>
      </c>
      <c r="E15877">
        <v>36</v>
      </c>
      <c r="F15877" t="s">
        <v>54</v>
      </c>
      <c r="G15877" t="s">
        <v>129</v>
      </c>
      <c r="H15877">
        <f>VLOOKUP(G15877, 'Opponent Level'!$A$2:$B$21, 2, FALSE)</f>
        <v>2</v>
      </c>
      <c r="I15877" t="s">
        <v>56</v>
      </c>
      <c r="J15877">
        <v>23</v>
      </c>
      <c r="K15877">
        <v>7.1</v>
      </c>
      <c r="L15877">
        <v>3</v>
      </c>
      <c r="M15877">
        <v>1</v>
      </c>
      <c r="N15877">
        <v>91.67</v>
      </c>
      <c r="O15877">
        <v>1</v>
      </c>
      <c r="P15877">
        <v>0</v>
      </c>
      <c r="Q15877">
        <v>7.2599999999999998E-2</v>
      </c>
      <c r="R15877">
        <v>11.74</v>
      </c>
      <c r="S15877">
        <v>3.91</v>
      </c>
      <c r="T15877">
        <v>3.91</v>
      </c>
      <c r="U15877">
        <v>0</v>
      </c>
      <c r="V15877">
        <v>0.28000000000000003</v>
      </c>
    </row>
    <row r="15878" spans="1:22" x14ac:dyDescent="0.3">
      <c r="A15878" t="s">
        <v>343</v>
      </c>
      <c r="B15878" t="s">
        <v>339</v>
      </c>
      <c r="D15878" t="s">
        <v>23</v>
      </c>
      <c r="E15878">
        <v>36</v>
      </c>
      <c r="F15878" t="s">
        <v>54</v>
      </c>
      <c r="G15878" t="s">
        <v>129</v>
      </c>
      <c r="H15878">
        <f>VLOOKUP(G15878, 'Opponent Level'!$A$2:$B$21, 2, FALSE)</f>
        <v>2</v>
      </c>
      <c r="I15878" t="s">
        <v>56</v>
      </c>
      <c r="J15878">
        <v>90</v>
      </c>
      <c r="K15878">
        <v>6.8</v>
      </c>
      <c r="L15878">
        <v>2</v>
      </c>
      <c r="M15878">
        <v>1</v>
      </c>
      <c r="N15878">
        <v>75.760000000000005</v>
      </c>
      <c r="O15878">
        <v>1</v>
      </c>
      <c r="P15878">
        <v>0</v>
      </c>
      <c r="Q15878">
        <v>0</v>
      </c>
      <c r="R15878">
        <v>2</v>
      </c>
      <c r="S15878">
        <v>1</v>
      </c>
      <c r="T15878">
        <v>1</v>
      </c>
      <c r="U15878">
        <v>0</v>
      </c>
      <c r="V15878">
        <v>0</v>
      </c>
    </row>
    <row r="15879" spans="1:22" x14ac:dyDescent="0.3">
      <c r="A15879" t="s">
        <v>344</v>
      </c>
      <c r="B15879" t="s">
        <v>339</v>
      </c>
      <c r="D15879" t="s">
        <v>23</v>
      </c>
      <c r="E15879">
        <v>36</v>
      </c>
      <c r="F15879" t="s">
        <v>54</v>
      </c>
      <c r="G15879" t="s">
        <v>129</v>
      </c>
      <c r="H15879">
        <f>VLOOKUP(G15879, 'Opponent Level'!$A$2:$B$21, 2, FALSE)</f>
        <v>2</v>
      </c>
      <c r="I15879" t="s">
        <v>56</v>
      </c>
      <c r="J15879">
        <v>90</v>
      </c>
      <c r="K15879">
        <v>7.2</v>
      </c>
      <c r="L15879">
        <v>1</v>
      </c>
      <c r="M15879">
        <v>6</v>
      </c>
      <c r="N15879">
        <v>92.5</v>
      </c>
      <c r="O15879">
        <v>1</v>
      </c>
      <c r="P15879">
        <v>0</v>
      </c>
      <c r="Q15879">
        <v>7.5800000000000006E-2</v>
      </c>
      <c r="R15879">
        <v>1</v>
      </c>
      <c r="S15879">
        <v>6</v>
      </c>
      <c r="T15879">
        <v>1</v>
      </c>
      <c r="U15879">
        <v>0</v>
      </c>
      <c r="V15879">
        <v>0.08</v>
      </c>
    </row>
    <row r="15880" spans="1:22" x14ac:dyDescent="0.3">
      <c r="A15880" t="s">
        <v>519</v>
      </c>
      <c r="B15880" t="s">
        <v>339</v>
      </c>
      <c r="D15880" t="s">
        <v>29</v>
      </c>
      <c r="E15880">
        <v>36</v>
      </c>
      <c r="F15880" t="s">
        <v>54</v>
      </c>
      <c r="G15880" t="s">
        <v>129</v>
      </c>
      <c r="H15880">
        <f>VLOOKUP(G15880, 'Opponent Level'!$A$2:$B$21, 2, FALSE)</f>
        <v>2</v>
      </c>
      <c r="I15880" t="s">
        <v>56</v>
      </c>
      <c r="J15880">
        <v>90</v>
      </c>
      <c r="K15880">
        <v>6.4</v>
      </c>
      <c r="L15880">
        <v>0</v>
      </c>
      <c r="M15880">
        <v>1</v>
      </c>
      <c r="N15880">
        <v>52.78</v>
      </c>
      <c r="O15880">
        <v>0</v>
      </c>
      <c r="P15880">
        <v>0</v>
      </c>
      <c r="Q15880">
        <v>0</v>
      </c>
      <c r="R15880">
        <v>0</v>
      </c>
      <c r="S15880">
        <v>1</v>
      </c>
      <c r="T15880">
        <v>0</v>
      </c>
      <c r="U15880">
        <v>0</v>
      </c>
      <c r="V15880">
        <v>0</v>
      </c>
    </row>
    <row r="15881" spans="1:22" x14ac:dyDescent="0.3">
      <c r="A15881" t="s">
        <v>345</v>
      </c>
      <c r="B15881" t="s">
        <v>339</v>
      </c>
      <c r="D15881" t="s">
        <v>29</v>
      </c>
      <c r="E15881">
        <v>36</v>
      </c>
      <c r="F15881" t="s">
        <v>54</v>
      </c>
      <c r="G15881" t="s">
        <v>129</v>
      </c>
      <c r="H15881">
        <f>VLOOKUP(G15881, 'Opponent Level'!$A$2:$B$21, 2, FALSE)</f>
        <v>2</v>
      </c>
      <c r="I15881" t="s">
        <v>56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</row>
    <row r="15882" spans="1:22" x14ac:dyDescent="0.3">
      <c r="A15882" t="s">
        <v>347</v>
      </c>
      <c r="B15882" t="s">
        <v>339</v>
      </c>
      <c r="D15882" t="s">
        <v>23</v>
      </c>
      <c r="E15882">
        <v>36</v>
      </c>
      <c r="F15882" t="s">
        <v>54</v>
      </c>
      <c r="G15882" t="s">
        <v>129</v>
      </c>
      <c r="H15882">
        <f>VLOOKUP(G15882, 'Opponent Level'!$A$2:$B$21, 2, FALSE)</f>
        <v>2</v>
      </c>
      <c r="I15882" t="s">
        <v>56</v>
      </c>
      <c r="J15882">
        <v>90</v>
      </c>
      <c r="K15882">
        <v>7.7</v>
      </c>
      <c r="L15882">
        <v>8</v>
      </c>
      <c r="M15882">
        <v>1</v>
      </c>
      <c r="N15882">
        <v>83.64</v>
      </c>
      <c r="O15882">
        <v>0</v>
      </c>
      <c r="P15882">
        <v>2</v>
      </c>
      <c r="Q15882">
        <v>0.1331</v>
      </c>
      <c r="R15882">
        <v>8</v>
      </c>
      <c r="S15882">
        <v>1</v>
      </c>
      <c r="T15882">
        <v>0</v>
      </c>
      <c r="U15882">
        <v>2</v>
      </c>
      <c r="V15882">
        <v>0.13</v>
      </c>
    </row>
    <row r="15883" spans="1:22" x14ac:dyDescent="0.3">
      <c r="A15883" t="s">
        <v>348</v>
      </c>
      <c r="B15883" t="s">
        <v>339</v>
      </c>
      <c r="D15883" t="s">
        <v>32</v>
      </c>
      <c r="E15883">
        <v>36</v>
      </c>
      <c r="F15883" t="s">
        <v>54</v>
      </c>
      <c r="G15883" t="s">
        <v>129</v>
      </c>
      <c r="H15883">
        <f>VLOOKUP(G15883, 'Opponent Level'!$A$2:$B$21, 2, FALSE)</f>
        <v>2</v>
      </c>
      <c r="I15883" t="s">
        <v>56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</row>
    <row r="15884" spans="1:22" x14ac:dyDescent="0.3">
      <c r="A15884" t="s">
        <v>349</v>
      </c>
      <c r="B15884" t="s">
        <v>339</v>
      </c>
      <c r="D15884" t="s">
        <v>32</v>
      </c>
      <c r="E15884">
        <v>36</v>
      </c>
      <c r="F15884" t="s">
        <v>54</v>
      </c>
      <c r="G15884" t="s">
        <v>129</v>
      </c>
      <c r="H15884">
        <f>VLOOKUP(G15884, 'Opponent Level'!$A$2:$B$21, 2, FALSE)</f>
        <v>2</v>
      </c>
      <c r="I15884" t="s">
        <v>56</v>
      </c>
      <c r="J15884">
        <v>90</v>
      </c>
      <c r="K15884">
        <v>7.1</v>
      </c>
      <c r="L15884">
        <v>0</v>
      </c>
      <c r="M15884">
        <v>1</v>
      </c>
      <c r="N15884">
        <v>78.12</v>
      </c>
      <c r="O15884">
        <v>3</v>
      </c>
      <c r="P15884">
        <v>0</v>
      </c>
      <c r="Q15884">
        <v>2.4E-2</v>
      </c>
      <c r="R15884">
        <v>0</v>
      </c>
      <c r="S15884">
        <v>1</v>
      </c>
      <c r="T15884">
        <v>3</v>
      </c>
      <c r="U15884">
        <v>0</v>
      </c>
      <c r="V15884">
        <v>0.02</v>
      </c>
    </row>
    <row r="15885" spans="1:22" x14ac:dyDescent="0.3">
      <c r="A15885" t="s">
        <v>350</v>
      </c>
      <c r="B15885" t="s">
        <v>339</v>
      </c>
      <c r="D15885" t="s">
        <v>23</v>
      </c>
      <c r="E15885">
        <v>36</v>
      </c>
      <c r="F15885" t="s">
        <v>54</v>
      </c>
      <c r="G15885" t="s">
        <v>129</v>
      </c>
      <c r="H15885">
        <f>VLOOKUP(G15885, 'Opponent Level'!$A$2:$B$21, 2, FALSE)</f>
        <v>2</v>
      </c>
      <c r="I15885" t="s">
        <v>56</v>
      </c>
      <c r="J15885">
        <v>67</v>
      </c>
      <c r="K15885">
        <v>6.6</v>
      </c>
      <c r="L15885">
        <v>2</v>
      </c>
      <c r="M15885">
        <v>2</v>
      </c>
      <c r="N15885">
        <v>80</v>
      </c>
      <c r="O15885">
        <v>1</v>
      </c>
      <c r="P15885">
        <v>0</v>
      </c>
      <c r="Q15885">
        <v>0</v>
      </c>
      <c r="R15885">
        <v>2.69</v>
      </c>
      <c r="S15885">
        <v>2.69</v>
      </c>
      <c r="T15885">
        <v>1.34</v>
      </c>
      <c r="U15885">
        <v>0</v>
      </c>
      <c r="V15885">
        <v>0</v>
      </c>
    </row>
    <row r="15886" spans="1:22" x14ac:dyDescent="0.3">
      <c r="A15886" t="s">
        <v>351</v>
      </c>
      <c r="B15886" t="s">
        <v>339</v>
      </c>
      <c r="D15886" t="s">
        <v>32</v>
      </c>
      <c r="E15886">
        <v>36</v>
      </c>
      <c r="F15886" t="s">
        <v>54</v>
      </c>
      <c r="G15886" t="s">
        <v>129</v>
      </c>
      <c r="H15886">
        <f>VLOOKUP(G15886, 'Opponent Level'!$A$2:$B$21, 2, FALSE)</f>
        <v>2</v>
      </c>
      <c r="I15886" t="s">
        <v>56</v>
      </c>
      <c r="J15886">
        <v>67</v>
      </c>
      <c r="K15886">
        <v>7.3</v>
      </c>
      <c r="L15886">
        <v>1</v>
      </c>
      <c r="M15886">
        <v>0</v>
      </c>
      <c r="N15886">
        <v>63.64</v>
      </c>
      <c r="O15886">
        <v>0</v>
      </c>
      <c r="P15886">
        <v>1</v>
      </c>
      <c r="Q15886">
        <v>0.27339999999999998</v>
      </c>
      <c r="R15886">
        <v>1.34</v>
      </c>
      <c r="S15886">
        <v>0</v>
      </c>
      <c r="T15886">
        <v>0</v>
      </c>
      <c r="U15886">
        <v>1.34</v>
      </c>
      <c r="V15886">
        <v>0.37</v>
      </c>
    </row>
    <row r="15887" spans="1:22" x14ac:dyDescent="0.3">
      <c r="A15887" t="s">
        <v>352</v>
      </c>
      <c r="B15887" t="s">
        <v>339</v>
      </c>
      <c r="D15887" t="s">
        <v>23</v>
      </c>
      <c r="E15887">
        <v>36</v>
      </c>
      <c r="F15887" t="s">
        <v>54</v>
      </c>
      <c r="G15887" t="s">
        <v>129</v>
      </c>
      <c r="H15887">
        <f>VLOOKUP(G15887, 'Opponent Level'!$A$2:$B$21, 2, FALSE)</f>
        <v>2</v>
      </c>
      <c r="I15887" t="s">
        <v>56</v>
      </c>
      <c r="J15887">
        <v>89</v>
      </c>
      <c r="K15887">
        <v>6.8</v>
      </c>
      <c r="L15887">
        <v>3</v>
      </c>
      <c r="M15887">
        <v>4</v>
      </c>
      <c r="N15887">
        <v>93.94</v>
      </c>
      <c r="O15887">
        <v>0</v>
      </c>
      <c r="P15887">
        <v>0</v>
      </c>
      <c r="Q15887">
        <v>0</v>
      </c>
      <c r="R15887">
        <v>3.03</v>
      </c>
      <c r="S15887">
        <v>4.04</v>
      </c>
      <c r="T15887">
        <v>0</v>
      </c>
      <c r="U15887">
        <v>0</v>
      </c>
      <c r="V15887">
        <v>0</v>
      </c>
    </row>
    <row r="15888" spans="1:22" x14ac:dyDescent="0.3">
      <c r="A15888" t="s">
        <v>353</v>
      </c>
      <c r="B15888" t="s">
        <v>339</v>
      </c>
      <c r="D15888" t="s">
        <v>23</v>
      </c>
      <c r="E15888">
        <v>36</v>
      </c>
      <c r="F15888" t="s">
        <v>54</v>
      </c>
      <c r="G15888" t="s">
        <v>129</v>
      </c>
      <c r="H15888">
        <f>VLOOKUP(G15888, 'Opponent Level'!$A$2:$B$21, 2, FALSE)</f>
        <v>2</v>
      </c>
      <c r="I15888" t="s">
        <v>56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</row>
    <row r="15889" spans="1:22" x14ac:dyDescent="0.3">
      <c r="A15889" t="s">
        <v>355</v>
      </c>
      <c r="B15889" t="s">
        <v>339</v>
      </c>
      <c r="D15889" t="s">
        <v>32</v>
      </c>
      <c r="E15889">
        <v>36</v>
      </c>
      <c r="F15889" t="s">
        <v>54</v>
      </c>
      <c r="G15889" t="s">
        <v>129</v>
      </c>
      <c r="H15889">
        <f>VLOOKUP(G15889, 'Opponent Level'!$A$2:$B$21, 2, FALSE)</f>
        <v>2</v>
      </c>
      <c r="I15889" t="s">
        <v>56</v>
      </c>
      <c r="J15889">
        <v>67</v>
      </c>
      <c r="K15889">
        <v>6.3</v>
      </c>
      <c r="L15889">
        <v>1</v>
      </c>
      <c r="M15889">
        <v>1</v>
      </c>
      <c r="N15889">
        <v>81.25</v>
      </c>
      <c r="O15889">
        <v>0</v>
      </c>
      <c r="P15889">
        <v>0</v>
      </c>
      <c r="Q15889">
        <v>0</v>
      </c>
      <c r="R15889">
        <v>1.34</v>
      </c>
      <c r="S15889">
        <v>1.34</v>
      </c>
      <c r="T15889">
        <v>0</v>
      </c>
      <c r="U15889">
        <v>0</v>
      </c>
      <c r="V15889">
        <v>0</v>
      </c>
    </row>
    <row r="15890" spans="1:22" x14ac:dyDescent="0.3">
      <c r="A15890" t="s">
        <v>356</v>
      </c>
      <c r="B15890" t="s">
        <v>339</v>
      </c>
      <c r="D15890" t="s">
        <v>32</v>
      </c>
      <c r="E15890">
        <v>36</v>
      </c>
      <c r="F15890" t="s">
        <v>54</v>
      </c>
      <c r="G15890" t="s">
        <v>129</v>
      </c>
      <c r="H15890">
        <f>VLOOKUP(G15890, 'Opponent Level'!$A$2:$B$21, 2, FALSE)</f>
        <v>2</v>
      </c>
      <c r="I15890" t="s">
        <v>56</v>
      </c>
      <c r="J15890">
        <v>82</v>
      </c>
      <c r="K15890">
        <v>6.9</v>
      </c>
      <c r="L15890">
        <v>0</v>
      </c>
      <c r="M15890">
        <v>0</v>
      </c>
      <c r="N15890">
        <v>84.85</v>
      </c>
      <c r="O15890">
        <v>1</v>
      </c>
      <c r="P15890">
        <v>1</v>
      </c>
      <c r="Q15890">
        <v>0.22950000000000001</v>
      </c>
      <c r="R15890">
        <v>0</v>
      </c>
      <c r="S15890">
        <v>0</v>
      </c>
      <c r="T15890">
        <v>1.1000000000000001</v>
      </c>
      <c r="U15890">
        <v>1.1000000000000001</v>
      </c>
      <c r="V15890">
        <v>0.25</v>
      </c>
    </row>
    <row r="15891" spans="1:22" x14ac:dyDescent="0.3">
      <c r="A15891" t="s">
        <v>357</v>
      </c>
      <c r="B15891" t="s">
        <v>339</v>
      </c>
      <c r="D15891" t="s">
        <v>23</v>
      </c>
      <c r="E15891">
        <v>36</v>
      </c>
      <c r="F15891" t="s">
        <v>54</v>
      </c>
      <c r="G15891" t="s">
        <v>129</v>
      </c>
      <c r="H15891">
        <f>VLOOKUP(G15891, 'Opponent Level'!$A$2:$B$21, 2, FALSE)</f>
        <v>2</v>
      </c>
      <c r="I15891" t="s">
        <v>56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</row>
    <row r="15892" spans="1:22" x14ac:dyDescent="0.3">
      <c r="A15892" t="s">
        <v>358</v>
      </c>
      <c r="B15892" t="s">
        <v>339</v>
      </c>
      <c r="D15892" t="s">
        <v>36</v>
      </c>
      <c r="E15892">
        <v>36</v>
      </c>
      <c r="F15892" t="s">
        <v>54</v>
      </c>
      <c r="G15892" t="s">
        <v>129</v>
      </c>
      <c r="H15892">
        <f>VLOOKUP(G15892, 'Opponent Level'!$A$2:$B$21, 2, FALSE)</f>
        <v>2</v>
      </c>
      <c r="I15892" t="s">
        <v>56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</row>
    <row r="15893" spans="1:22" x14ac:dyDescent="0.3">
      <c r="A15893" t="s">
        <v>520</v>
      </c>
      <c r="B15893" t="s">
        <v>339</v>
      </c>
      <c r="D15893" t="s">
        <v>36</v>
      </c>
      <c r="E15893">
        <v>36</v>
      </c>
      <c r="F15893" t="s">
        <v>54</v>
      </c>
      <c r="G15893" t="s">
        <v>129</v>
      </c>
      <c r="H15893">
        <f>VLOOKUP(G15893, 'Opponent Level'!$A$2:$B$21, 2, FALSE)</f>
        <v>2</v>
      </c>
      <c r="I15893" t="s">
        <v>56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</row>
    <row r="15894" spans="1:22" x14ac:dyDescent="0.3">
      <c r="A15894" t="s">
        <v>591</v>
      </c>
      <c r="B15894" t="s">
        <v>339</v>
      </c>
      <c r="D15894" t="s">
        <v>36</v>
      </c>
      <c r="E15894">
        <v>36</v>
      </c>
      <c r="F15894" t="s">
        <v>54</v>
      </c>
      <c r="G15894" t="s">
        <v>129</v>
      </c>
      <c r="H15894">
        <f>VLOOKUP(G15894, 'Opponent Level'!$A$2:$B$21, 2, FALSE)</f>
        <v>2</v>
      </c>
      <c r="I15894" t="s">
        <v>56</v>
      </c>
      <c r="J15894">
        <v>8</v>
      </c>
      <c r="K15894">
        <v>6.4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</row>
    <row r="15895" spans="1:22" x14ac:dyDescent="0.3">
      <c r="A15895" t="s">
        <v>360</v>
      </c>
      <c r="B15895" t="s">
        <v>339</v>
      </c>
      <c r="D15895" t="s">
        <v>32</v>
      </c>
      <c r="E15895">
        <v>36</v>
      </c>
      <c r="F15895" t="s">
        <v>54</v>
      </c>
      <c r="G15895" t="s">
        <v>129</v>
      </c>
      <c r="H15895">
        <f>VLOOKUP(G15895, 'Opponent Level'!$A$2:$B$21, 2, FALSE)</f>
        <v>2</v>
      </c>
      <c r="I15895" t="s">
        <v>56</v>
      </c>
      <c r="J15895">
        <v>23</v>
      </c>
      <c r="K15895">
        <v>7.2</v>
      </c>
      <c r="L15895">
        <v>1</v>
      </c>
      <c r="M15895">
        <v>0</v>
      </c>
      <c r="N15895">
        <v>86.67</v>
      </c>
      <c r="O15895">
        <v>0</v>
      </c>
      <c r="P15895">
        <v>1</v>
      </c>
      <c r="Q15895">
        <v>3.49E-2</v>
      </c>
      <c r="R15895">
        <v>3.91</v>
      </c>
      <c r="S15895">
        <v>0</v>
      </c>
      <c r="T15895">
        <v>0</v>
      </c>
      <c r="U15895">
        <v>3.91</v>
      </c>
      <c r="V15895">
        <v>0.14000000000000001</v>
      </c>
    </row>
    <row r="15896" spans="1:22" x14ac:dyDescent="0.3">
      <c r="A15896" t="s">
        <v>521</v>
      </c>
      <c r="B15896" t="s">
        <v>339</v>
      </c>
      <c r="D15896" t="s">
        <v>32</v>
      </c>
      <c r="E15896">
        <v>36</v>
      </c>
      <c r="F15896" t="s">
        <v>54</v>
      </c>
      <c r="G15896" t="s">
        <v>129</v>
      </c>
      <c r="H15896">
        <f>VLOOKUP(G15896, 'Opponent Level'!$A$2:$B$21, 2, FALSE)</f>
        <v>2</v>
      </c>
      <c r="I15896" t="s">
        <v>56</v>
      </c>
      <c r="J15896">
        <v>90</v>
      </c>
      <c r="K15896">
        <v>7</v>
      </c>
      <c r="L15896">
        <v>1</v>
      </c>
      <c r="M15896">
        <v>1</v>
      </c>
      <c r="N15896">
        <v>65</v>
      </c>
      <c r="O15896">
        <v>1</v>
      </c>
      <c r="P15896">
        <v>1</v>
      </c>
      <c r="Q15896">
        <v>0.35260000000000002</v>
      </c>
      <c r="R15896">
        <v>1</v>
      </c>
      <c r="S15896">
        <v>1</v>
      </c>
      <c r="T15896">
        <v>1</v>
      </c>
      <c r="U15896">
        <v>1</v>
      </c>
      <c r="V15896">
        <v>0.35</v>
      </c>
    </row>
    <row r="15897" spans="1:22" x14ac:dyDescent="0.3">
      <c r="A15897" t="s">
        <v>361</v>
      </c>
      <c r="B15897" t="s">
        <v>339</v>
      </c>
      <c r="D15897" t="s">
        <v>32</v>
      </c>
      <c r="E15897">
        <v>36</v>
      </c>
      <c r="F15897" t="s">
        <v>54</v>
      </c>
      <c r="G15897" t="s">
        <v>129</v>
      </c>
      <c r="H15897">
        <f>VLOOKUP(G15897, 'Opponent Level'!$A$2:$B$21, 2, FALSE)</f>
        <v>2</v>
      </c>
      <c r="I15897" t="s">
        <v>56</v>
      </c>
      <c r="J15897">
        <v>8</v>
      </c>
      <c r="K15897">
        <v>6.8</v>
      </c>
      <c r="L15897">
        <v>0</v>
      </c>
      <c r="M15897">
        <v>0</v>
      </c>
      <c r="N15897">
        <v>100</v>
      </c>
      <c r="O15897">
        <v>2</v>
      </c>
      <c r="P15897">
        <v>0</v>
      </c>
      <c r="Q15897">
        <v>0</v>
      </c>
      <c r="R15897">
        <v>0</v>
      </c>
      <c r="S15897">
        <v>0</v>
      </c>
      <c r="T15897">
        <v>22.5</v>
      </c>
      <c r="U15897">
        <v>0</v>
      </c>
      <c r="V15897">
        <v>0</v>
      </c>
    </row>
    <row r="15898" spans="1:22" x14ac:dyDescent="0.3">
      <c r="A15898" t="s">
        <v>362</v>
      </c>
      <c r="B15898" t="s">
        <v>339</v>
      </c>
      <c r="D15898" t="s">
        <v>32</v>
      </c>
      <c r="E15898">
        <v>36</v>
      </c>
      <c r="F15898" t="s">
        <v>54</v>
      </c>
      <c r="G15898" t="s">
        <v>129</v>
      </c>
      <c r="H15898">
        <f>VLOOKUP(G15898, 'Opponent Level'!$A$2:$B$21, 2, FALSE)</f>
        <v>2</v>
      </c>
      <c r="I15898" t="s">
        <v>56</v>
      </c>
      <c r="J15898">
        <v>23</v>
      </c>
      <c r="K15898">
        <v>7</v>
      </c>
      <c r="L15898">
        <v>1</v>
      </c>
      <c r="M15898">
        <v>0</v>
      </c>
      <c r="N15898">
        <v>90</v>
      </c>
      <c r="O15898">
        <v>2</v>
      </c>
      <c r="P15898">
        <v>0</v>
      </c>
      <c r="Q15898">
        <v>0</v>
      </c>
      <c r="R15898">
        <v>3.91</v>
      </c>
      <c r="S15898">
        <v>0</v>
      </c>
      <c r="T15898">
        <v>7.83</v>
      </c>
      <c r="U15898">
        <v>0</v>
      </c>
      <c r="V15898">
        <v>0</v>
      </c>
    </row>
    <row r="15899" spans="1:22" x14ac:dyDescent="0.3">
      <c r="A15899" t="s">
        <v>365</v>
      </c>
      <c r="B15899" t="s">
        <v>293</v>
      </c>
      <c r="D15899" t="s">
        <v>32</v>
      </c>
      <c r="E15899">
        <v>36</v>
      </c>
      <c r="F15899" t="s">
        <v>54</v>
      </c>
      <c r="G15899" t="s">
        <v>292</v>
      </c>
      <c r="H15899">
        <f>VLOOKUP(G15899, 'Opponent Level'!$A$2:$B$21, 2, FALSE)</f>
        <v>3</v>
      </c>
      <c r="I15899" t="s">
        <v>106</v>
      </c>
      <c r="J15899">
        <v>90</v>
      </c>
      <c r="K15899">
        <v>8.9</v>
      </c>
      <c r="L15899">
        <v>1</v>
      </c>
      <c r="M15899">
        <v>0</v>
      </c>
      <c r="N15899">
        <v>92.31</v>
      </c>
      <c r="O15899">
        <v>6</v>
      </c>
      <c r="P15899">
        <v>2</v>
      </c>
      <c r="Q15899">
        <v>0.1905</v>
      </c>
      <c r="R15899">
        <v>1</v>
      </c>
      <c r="S15899">
        <v>0</v>
      </c>
      <c r="T15899">
        <v>6</v>
      </c>
      <c r="U15899">
        <v>2</v>
      </c>
      <c r="V15899">
        <v>0.19</v>
      </c>
    </row>
    <row r="15900" spans="1:22" x14ac:dyDescent="0.3">
      <c r="A15900" t="s">
        <v>592</v>
      </c>
      <c r="B15900" t="s">
        <v>293</v>
      </c>
      <c r="D15900" t="s">
        <v>32</v>
      </c>
      <c r="E15900">
        <v>36</v>
      </c>
      <c r="F15900" t="s">
        <v>54</v>
      </c>
      <c r="G15900" t="s">
        <v>292</v>
      </c>
      <c r="H15900">
        <f>VLOOKUP(G15900, 'Opponent Level'!$A$2:$B$21, 2, FALSE)</f>
        <v>3</v>
      </c>
      <c r="I15900" t="s">
        <v>106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</row>
    <row r="15901" spans="1:22" x14ac:dyDescent="0.3">
      <c r="A15901" t="s">
        <v>368</v>
      </c>
      <c r="B15901" t="s">
        <v>293</v>
      </c>
      <c r="D15901" t="s">
        <v>32</v>
      </c>
      <c r="E15901">
        <v>36</v>
      </c>
      <c r="F15901" t="s">
        <v>54</v>
      </c>
      <c r="G15901" t="s">
        <v>292</v>
      </c>
      <c r="H15901">
        <f>VLOOKUP(G15901, 'Opponent Level'!$A$2:$B$21, 2, FALSE)</f>
        <v>3</v>
      </c>
      <c r="I15901" t="s">
        <v>106</v>
      </c>
      <c r="J15901">
        <v>90</v>
      </c>
      <c r="K15901">
        <v>7.7</v>
      </c>
      <c r="L15901">
        <v>1</v>
      </c>
      <c r="M15901">
        <v>0</v>
      </c>
      <c r="N15901">
        <v>95.5</v>
      </c>
      <c r="O15901">
        <v>4</v>
      </c>
      <c r="P15901">
        <v>0</v>
      </c>
      <c r="Q15901">
        <v>0</v>
      </c>
      <c r="R15901">
        <v>1</v>
      </c>
      <c r="S15901">
        <v>0</v>
      </c>
      <c r="T15901">
        <v>4</v>
      </c>
      <c r="U15901">
        <v>0</v>
      </c>
      <c r="V15901">
        <v>0</v>
      </c>
    </row>
    <row r="15902" spans="1:22" x14ac:dyDescent="0.3">
      <c r="A15902" t="s">
        <v>614</v>
      </c>
      <c r="B15902" t="s">
        <v>293</v>
      </c>
      <c r="D15902" t="s">
        <v>32</v>
      </c>
      <c r="E15902">
        <v>36</v>
      </c>
      <c r="F15902" t="s">
        <v>54</v>
      </c>
      <c r="G15902" t="s">
        <v>292</v>
      </c>
      <c r="H15902">
        <f>VLOOKUP(G15902, 'Opponent Level'!$A$2:$B$21, 2, FALSE)</f>
        <v>3</v>
      </c>
      <c r="I15902" t="s">
        <v>106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</row>
    <row r="15903" spans="1:22" x14ac:dyDescent="0.3">
      <c r="A15903" t="s">
        <v>370</v>
      </c>
      <c r="B15903" t="s">
        <v>293</v>
      </c>
      <c r="D15903" t="s">
        <v>36</v>
      </c>
      <c r="E15903">
        <v>36</v>
      </c>
      <c r="F15903" t="s">
        <v>54</v>
      </c>
      <c r="G15903" t="s">
        <v>292</v>
      </c>
      <c r="H15903">
        <f>VLOOKUP(G15903, 'Opponent Level'!$A$2:$B$21, 2, FALSE)</f>
        <v>3</v>
      </c>
      <c r="I15903" t="s">
        <v>106</v>
      </c>
      <c r="J15903">
        <v>74</v>
      </c>
      <c r="K15903">
        <v>7</v>
      </c>
      <c r="L15903">
        <v>1</v>
      </c>
      <c r="M15903">
        <v>0</v>
      </c>
      <c r="N15903">
        <v>62.5</v>
      </c>
      <c r="O15903">
        <v>1</v>
      </c>
      <c r="P15903">
        <v>1</v>
      </c>
      <c r="Q15903">
        <v>0.61819999999999997</v>
      </c>
      <c r="R15903">
        <v>1.22</v>
      </c>
      <c r="S15903">
        <v>0</v>
      </c>
      <c r="T15903">
        <v>1.22</v>
      </c>
      <c r="U15903">
        <v>1.22</v>
      </c>
      <c r="V15903">
        <v>0.75</v>
      </c>
    </row>
    <row r="15904" spans="1:22" x14ac:dyDescent="0.3">
      <c r="A15904" t="s">
        <v>371</v>
      </c>
      <c r="B15904" t="s">
        <v>293</v>
      </c>
      <c r="D15904" t="s">
        <v>32</v>
      </c>
      <c r="E15904">
        <v>36</v>
      </c>
      <c r="F15904" t="s">
        <v>54</v>
      </c>
      <c r="G15904" t="s">
        <v>292</v>
      </c>
      <c r="H15904">
        <f>VLOOKUP(G15904, 'Opponent Level'!$A$2:$B$21, 2, FALSE)</f>
        <v>3</v>
      </c>
      <c r="I15904" t="s">
        <v>106</v>
      </c>
      <c r="J15904">
        <v>90</v>
      </c>
      <c r="K15904">
        <v>7.9</v>
      </c>
      <c r="L15904">
        <v>0</v>
      </c>
      <c r="M15904">
        <v>0</v>
      </c>
      <c r="N15904">
        <v>95.45</v>
      </c>
      <c r="O15904">
        <v>2</v>
      </c>
      <c r="P15904">
        <v>3</v>
      </c>
      <c r="Q15904">
        <v>0.25380000000000003</v>
      </c>
      <c r="R15904">
        <v>0</v>
      </c>
      <c r="S15904">
        <v>0</v>
      </c>
      <c r="T15904">
        <v>2</v>
      </c>
      <c r="U15904">
        <v>3</v>
      </c>
      <c r="V15904">
        <v>0.25</v>
      </c>
    </row>
    <row r="15905" spans="1:22" x14ac:dyDescent="0.3">
      <c r="A15905" t="s">
        <v>373</v>
      </c>
      <c r="B15905" t="s">
        <v>293</v>
      </c>
      <c r="D15905" t="s">
        <v>23</v>
      </c>
      <c r="E15905">
        <v>36</v>
      </c>
      <c r="F15905" t="s">
        <v>54</v>
      </c>
      <c r="G15905" t="s">
        <v>292</v>
      </c>
      <c r="H15905">
        <f>VLOOKUP(G15905, 'Opponent Level'!$A$2:$B$21, 2, FALSE)</f>
        <v>3</v>
      </c>
      <c r="I15905" t="s">
        <v>106</v>
      </c>
      <c r="J15905">
        <v>90</v>
      </c>
      <c r="K15905">
        <v>7.8</v>
      </c>
      <c r="L15905">
        <v>4</v>
      </c>
      <c r="M15905">
        <v>0</v>
      </c>
      <c r="N15905">
        <v>93.83</v>
      </c>
      <c r="O15905">
        <v>2</v>
      </c>
      <c r="P15905">
        <v>0</v>
      </c>
      <c r="Q15905">
        <v>0</v>
      </c>
      <c r="R15905">
        <v>4</v>
      </c>
      <c r="S15905">
        <v>0</v>
      </c>
      <c r="T15905">
        <v>2</v>
      </c>
      <c r="U15905">
        <v>0</v>
      </c>
      <c r="V15905">
        <v>0</v>
      </c>
    </row>
    <row r="15906" spans="1:22" x14ac:dyDescent="0.3">
      <c r="A15906" t="s">
        <v>374</v>
      </c>
      <c r="B15906" t="s">
        <v>293</v>
      </c>
      <c r="D15906" t="s">
        <v>29</v>
      </c>
      <c r="E15906">
        <v>36</v>
      </c>
      <c r="F15906" t="s">
        <v>54</v>
      </c>
      <c r="G15906" t="s">
        <v>292</v>
      </c>
      <c r="H15906">
        <f>VLOOKUP(G15906, 'Opponent Level'!$A$2:$B$21, 2, FALSE)</f>
        <v>3</v>
      </c>
      <c r="I15906" t="s">
        <v>106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</row>
    <row r="15907" spans="1:22" x14ac:dyDescent="0.3">
      <c r="A15907" t="s">
        <v>692</v>
      </c>
      <c r="B15907" t="s">
        <v>293</v>
      </c>
      <c r="D15907" t="s">
        <v>36</v>
      </c>
      <c r="E15907">
        <v>36</v>
      </c>
      <c r="F15907" t="s">
        <v>54</v>
      </c>
      <c r="G15907" t="s">
        <v>292</v>
      </c>
      <c r="H15907">
        <f>VLOOKUP(G15907, 'Opponent Level'!$A$2:$B$21, 2, FALSE)</f>
        <v>3</v>
      </c>
      <c r="I15907" t="s">
        <v>106</v>
      </c>
      <c r="J15907">
        <v>16</v>
      </c>
      <c r="K15907">
        <v>6.3</v>
      </c>
      <c r="L15907">
        <v>0</v>
      </c>
      <c r="M15907">
        <v>0</v>
      </c>
      <c r="N15907">
        <v>100</v>
      </c>
      <c r="O15907">
        <v>0</v>
      </c>
      <c r="P15907">
        <v>0</v>
      </c>
      <c r="Q15907">
        <v>0.49380000000000002</v>
      </c>
      <c r="R15907">
        <v>0</v>
      </c>
      <c r="S15907">
        <v>0</v>
      </c>
      <c r="T15907">
        <v>0</v>
      </c>
      <c r="U15907">
        <v>0</v>
      </c>
      <c r="V15907">
        <v>2.78</v>
      </c>
    </row>
    <row r="15908" spans="1:22" x14ac:dyDescent="0.3">
      <c r="A15908" t="s">
        <v>375</v>
      </c>
      <c r="B15908" t="s">
        <v>293</v>
      </c>
      <c r="D15908" t="s">
        <v>23</v>
      </c>
      <c r="E15908">
        <v>36</v>
      </c>
      <c r="F15908" t="s">
        <v>54</v>
      </c>
      <c r="G15908" t="s">
        <v>292</v>
      </c>
      <c r="H15908">
        <f>VLOOKUP(G15908, 'Opponent Level'!$A$2:$B$21, 2, FALSE)</f>
        <v>3</v>
      </c>
      <c r="I15908" t="s">
        <v>106</v>
      </c>
      <c r="J15908">
        <v>90</v>
      </c>
      <c r="K15908">
        <v>7.6</v>
      </c>
      <c r="L15908">
        <v>3</v>
      </c>
      <c r="M15908">
        <v>5</v>
      </c>
      <c r="N15908">
        <v>100</v>
      </c>
      <c r="O15908">
        <v>1</v>
      </c>
      <c r="P15908">
        <v>1</v>
      </c>
      <c r="Q15908">
        <v>0.15870000000000001</v>
      </c>
      <c r="R15908">
        <v>3</v>
      </c>
      <c r="S15908">
        <v>5</v>
      </c>
      <c r="T15908">
        <v>1</v>
      </c>
      <c r="U15908">
        <v>1</v>
      </c>
      <c r="V15908">
        <v>0.16</v>
      </c>
    </row>
    <row r="15909" spans="1:22" x14ac:dyDescent="0.3">
      <c r="A15909" t="s">
        <v>376</v>
      </c>
      <c r="B15909" t="s">
        <v>293</v>
      </c>
      <c r="D15909" t="s">
        <v>23</v>
      </c>
      <c r="E15909">
        <v>36</v>
      </c>
      <c r="F15909" t="s">
        <v>54</v>
      </c>
      <c r="G15909" t="s">
        <v>292</v>
      </c>
      <c r="H15909">
        <f>VLOOKUP(G15909, 'Opponent Level'!$A$2:$B$21, 2, FALSE)</f>
        <v>3</v>
      </c>
      <c r="I15909" t="s">
        <v>106</v>
      </c>
      <c r="J15909">
        <v>26</v>
      </c>
      <c r="K15909">
        <v>7.2</v>
      </c>
      <c r="L15909">
        <v>0</v>
      </c>
      <c r="M15909">
        <v>2</v>
      </c>
      <c r="N15909">
        <v>82.35</v>
      </c>
      <c r="O15909">
        <v>1</v>
      </c>
      <c r="P15909">
        <v>0</v>
      </c>
      <c r="Q15909">
        <v>0</v>
      </c>
      <c r="R15909">
        <v>0</v>
      </c>
      <c r="S15909">
        <v>6.92</v>
      </c>
      <c r="T15909">
        <v>3.46</v>
      </c>
      <c r="U15909">
        <v>0</v>
      </c>
      <c r="V15909">
        <v>0</v>
      </c>
    </row>
    <row r="15910" spans="1:22" x14ac:dyDescent="0.3">
      <c r="A15910" t="s">
        <v>377</v>
      </c>
      <c r="B15910" t="s">
        <v>293</v>
      </c>
      <c r="D15910" t="s">
        <v>32</v>
      </c>
      <c r="E15910">
        <v>36</v>
      </c>
      <c r="F15910" t="s">
        <v>54</v>
      </c>
      <c r="G15910" t="s">
        <v>292</v>
      </c>
      <c r="H15910">
        <f>VLOOKUP(G15910, 'Opponent Level'!$A$2:$B$21, 2, FALSE)</f>
        <v>3</v>
      </c>
      <c r="I15910" t="s">
        <v>106</v>
      </c>
      <c r="J15910">
        <v>90</v>
      </c>
      <c r="K15910">
        <v>8</v>
      </c>
      <c r="L15910">
        <v>2</v>
      </c>
      <c r="M15910">
        <v>0</v>
      </c>
      <c r="N15910">
        <v>83.58</v>
      </c>
      <c r="O15910">
        <v>5</v>
      </c>
      <c r="P15910">
        <v>2</v>
      </c>
      <c r="Q15910">
        <v>0.3301</v>
      </c>
      <c r="R15910">
        <v>2</v>
      </c>
      <c r="S15910">
        <v>0</v>
      </c>
      <c r="T15910">
        <v>5</v>
      </c>
      <c r="U15910">
        <v>2</v>
      </c>
      <c r="V15910">
        <v>0.33</v>
      </c>
    </row>
    <row r="15911" spans="1:22" x14ac:dyDescent="0.3">
      <c r="A15911" t="s">
        <v>378</v>
      </c>
      <c r="B15911" t="s">
        <v>293</v>
      </c>
      <c r="D15911" t="s">
        <v>36</v>
      </c>
      <c r="E15911">
        <v>36</v>
      </c>
      <c r="F15911" t="s">
        <v>54</v>
      </c>
      <c r="G15911" t="s">
        <v>292</v>
      </c>
      <c r="H15911">
        <f>VLOOKUP(G15911, 'Opponent Level'!$A$2:$B$21, 2, FALSE)</f>
        <v>3</v>
      </c>
      <c r="I15911" t="s">
        <v>106</v>
      </c>
      <c r="J15911">
        <v>90</v>
      </c>
      <c r="K15911">
        <v>8.8000000000000007</v>
      </c>
      <c r="L15911">
        <v>0</v>
      </c>
      <c r="M15911">
        <v>0</v>
      </c>
      <c r="N15911">
        <v>85</v>
      </c>
      <c r="O15911">
        <v>6</v>
      </c>
      <c r="P15911">
        <v>3</v>
      </c>
      <c r="Q15911">
        <v>0.51329999999999998</v>
      </c>
      <c r="R15911">
        <v>0</v>
      </c>
      <c r="S15911">
        <v>0</v>
      </c>
      <c r="T15911">
        <v>6</v>
      </c>
      <c r="U15911">
        <v>3</v>
      </c>
      <c r="V15911">
        <v>0.51</v>
      </c>
    </row>
    <row r="15912" spans="1:22" x14ac:dyDescent="0.3">
      <c r="A15912" t="s">
        <v>380</v>
      </c>
      <c r="B15912" t="s">
        <v>293</v>
      </c>
      <c r="D15912" t="s">
        <v>32</v>
      </c>
      <c r="E15912">
        <v>36</v>
      </c>
      <c r="F15912" t="s">
        <v>54</v>
      </c>
      <c r="G15912" t="s">
        <v>292</v>
      </c>
      <c r="H15912">
        <f>VLOOKUP(G15912, 'Opponent Level'!$A$2:$B$21, 2, FALSE)</f>
        <v>3</v>
      </c>
      <c r="I15912" t="s">
        <v>106</v>
      </c>
      <c r="J15912">
        <v>90</v>
      </c>
      <c r="K15912">
        <v>8.6</v>
      </c>
      <c r="L15912">
        <v>3</v>
      </c>
      <c r="M15912">
        <v>0</v>
      </c>
      <c r="N15912">
        <v>92.16</v>
      </c>
      <c r="O15912">
        <v>3</v>
      </c>
      <c r="P15912">
        <v>1</v>
      </c>
      <c r="Q15912">
        <v>7.6100000000000001E-2</v>
      </c>
      <c r="R15912">
        <v>3</v>
      </c>
      <c r="S15912">
        <v>0</v>
      </c>
      <c r="T15912">
        <v>3</v>
      </c>
      <c r="U15912">
        <v>1</v>
      </c>
      <c r="V15912">
        <v>0.08</v>
      </c>
    </row>
    <row r="15913" spans="1:22" x14ac:dyDescent="0.3">
      <c r="A15913" t="s">
        <v>775</v>
      </c>
      <c r="B15913" t="s">
        <v>293</v>
      </c>
      <c r="D15913" t="s">
        <v>23</v>
      </c>
      <c r="E15913">
        <v>36</v>
      </c>
      <c r="F15913" t="s">
        <v>54</v>
      </c>
      <c r="G15913" t="s">
        <v>292</v>
      </c>
      <c r="H15913">
        <f>VLOOKUP(G15913, 'Opponent Level'!$A$2:$B$21, 2, FALSE)</f>
        <v>3</v>
      </c>
      <c r="I15913" t="s">
        <v>106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</row>
    <row r="15914" spans="1:22" x14ac:dyDescent="0.3">
      <c r="A15914" t="s">
        <v>651</v>
      </c>
      <c r="B15914" t="s">
        <v>293</v>
      </c>
      <c r="D15914" t="s">
        <v>23</v>
      </c>
      <c r="E15914">
        <v>36</v>
      </c>
      <c r="F15914" t="s">
        <v>54</v>
      </c>
      <c r="G15914" t="s">
        <v>292</v>
      </c>
      <c r="H15914">
        <f>VLOOKUP(G15914, 'Opponent Level'!$A$2:$B$21, 2, FALSE)</f>
        <v>3</v>
      </c>
      <c r="I15914" t="s">
        <v>106</v>
      </c>
      <c r="J15914">
        <v>64</v>
      </c>
      <c r="K15914">
        <v>6.7</v>
      </c>
      <c r="L15914">
        <v>3</v>
      </c>
      <c r="M15914">
        <v>3</v>
      </c>
      <c r="N15914">
        <v>95</v>
      </c>
      <c r="O15914">
        <v>0</v>
      </c>
      <c r="P15914">
        <v>0</v>
      </c>
      <c r="Q15914">
        <v>0</v>
      </c>
      <c r="R15914">
        <v>4.22</v>
      </c>
      <c r="S15914">
        <v>4.22</v>
      </c>
      <c r="T15914">
        <v>0</v>
      </c>
      <c r="U15914">
        <v>0</v>
      </c>
      <c r="V15914">
        <v>0</v>
      </c>
    </row>
    <row r="15915" spans="1:22" x14ac:dyDescent="0.3">
      <c r="A15915" t="s">
        <v>593</v>
      </c>
      <c r="B15915" t="s">
        <v>293</v>
      </c>
      <c r="D15915" t="s">
        <v>29</v>
      </c>
      <c r="E15915">
        <v>36</v>
      </c>
      <c r="F15915" t="s">
        <v>54</v>
      </c>
      <c r="G15915" t="s">
        <v>292</v>
      </c>
      <c r="H15915">
        <f>VLOOKUP(G15915, 'Opponent Level'!$A$2:$B$21, 2, FALSE)</f>
        <v>3</v>
      </c>
      <c r="I15915" t="s">
        <v>106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</row>
    <row r="15916" spans="1:22" x14ac:dyDescent="0.3">
      <c r="A15916" t="s">
        <v>382</v>
      </c>
      <c r="B15916" t="s">
        <v>293</v>
      </c>
      <c r="D15916" t="s">
        <v>29</v>
      </c>
      <c r="E15916">
        <v>36</v>
      </c>
      <c r="F15916" t="s">
        <v>54</v>
      </c>
      <c r="G15916" t="s">
        <v>292</v>
      </c>
      <c r="H15916">
        <f>VLOOKUP(G15916, 'Opponent Level'!$A$2:$B$21, 2, FALSE)</f>
        <v>3</v>
      </c>
      <c r="I15916" t="s">
        <v>106</v>
      </c>
      <c r="J15916">
        <v>90</v>
      </c>
      <c r="K15916">
        <v>6.6</v>
      </c>
      <c r="L15916">
        <v>0</v>
      </c>
      <c r="M15916">
        <v>0</v>
      </c>
      <c r="N15916">
        <v>100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</row>
    <row r="15917" spans="1:22" x14ac:dyDescent="0.3">
      <c r="A15917" t="s">
        <v>679</v>
      </c>
      <c r="B15917" t="s">
        <v>293</v>
      </c>
      <c r="D15917" t="s">
        <v>36</v>
      </c>
      <c r="E15917">
        <v>36</v>
      </c>
      <c r="F15917" t="s">
        <v>54</v>
      </c>
      <c r="G15917" t="s">
        <v>292</v>
      </c>
      <c r="H15917">
        <f>VLOOKUP(G15917, 'Opponent Level'!$A$2:$B$21, 2, FALSE)</f>
        <v>3</v>
      </c>
      <c r="I15917" t="s">
        <v>106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</row>
    <row r="15918" spans="1:22" x14ac:dyDescent="0.3">
      <c r="A15918" t="s">
        <v>680</v>
      </c>
      <c r="B15918" t="s">
        <v>293</v>
      </c>
      <c r="D15918" t="s">
        <v>32</v>
      </c>
      <c r="E15918">
        <v>36</v>
      </c>
      <c r="F15918" t="s">
        <v>54</v>
      </c>
      <c r="G15918" t="s">
        <v>292</v>
      </c>
      <c r="H15918">
        <f>VLOOKUP(G15918, 'Opponent Level'!$A$2:$B$21, 2, FALSE)</f>
        <v>3</v>
      </c>
      <c r="I15918" t="s">
        <v>106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</row>
    <row r="15919" spans="1:22" x14ac:dyDescent="0.3">
      <c r="A15919" t="s">
        <v>385</v>
      </c>
      <c r="B15919" t="s">
        <v>340</v>
      </c>
      <c r="D15919" t="s">
        <v>23</v>
      </c>
      <c r="E15919">
        <v>36</v>
      </c>
      <c r="F15919" t="s">
        <v>54</v>
      </c>
      <c r="G15919" t="s">
        <v>25</v>
      </c>
      <c r="H15919">
        <f>VLOOKUP(G15919, 'Opponent Level'!$A$2:$B$21, 2, FALSE)</f>
        <v>2</v>
      </c>
      <c r="I15919" t="s">
        <v>26</v>
      </c>
      <c r="J15919">
        <v>78</v>
      </c>
      <c r="K15919">
        <v>6.6</v>
      </c>
      <c r="L15919">
        <v>0</v>
      </c>
      <c r="M15919">
        <v>0</v>
      </c>
      <c r="N15919">
        <v>68.569999999999993</v>
      </c>
      <c r="O15919">
        <v>1</v>
      </c>
      <c r="P15919">
        <v>0</v>
      </c>
      <c r="Q15919">
        <v>7.3499999999999996E-2</v>
      </c>
      <c r="R15919">
        <v>0</v>
      </c>
      <c r="S15919">
        <v>0</v>
      </c>
      <c r="T15919">
        <v>1.1499999999999999</v>
      </c>
      <c r="U15919">
        <v>0</v>
      </c>
      <c r="V15919">
        <v>0.08</v>
      </c>
    </row>
    <row r="15920" spans="1:22" x14ac:dyDescent="0.3">
      <c r="A15920" t="s">
        <v>555</v>
      </c>
      <c r="B15920" t="s">
        <v>340</v>
      </c>
      <c r="D15920" t="s">
        <v>29</v>
      </c>
      <c r="E15920">
        <v>36</v>
      </c>
      <c r="F15920" t="s">
        <v>54</v>
      </c>
      <c r="G15920" t="s">
        <v>25</v>
      </c>
      <c r="H15920">
        <f>VLOOKUP(G15920, 'Opponent Level'!$A$2:$B$21, 2, FALSE)</f>
        <v>2</v>
      </c>
      <c r="I15920" t="s">
        <v>26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</row>
    <row r="15921" spans="1:22" x14ac:dyDescent="0.3">
      <c r="A15921" t="s">
        <v>386</v>
      </c>
      <c r="B15921" t="s">
        <v>340</v>
      </c>
      <c r="D15921" t="s">
        <v>36</v>
      </c>
      <c r="E15921">
        <v>36</v>
      </c>
      <c r="F15921" t="s">
        <v>54</v>
      </c>
      <c r="G15921" t="s">
        <v>25</v>
      </c>
      <c r="H15921">
        <f>VLOOKUP(G15921, 'Opponent Level'!$A$2:$B$21, 2, FALSE)</f>
        <v>2</v>
      </c>
      <c r="I15921" t="s">
        <v>26</v>
      </c>
      <c r="J15921">
        <v>29</v>
      </c>
      <c r="K15921">
        <v>6.7</v>
      </c>
      <c r="L15921">
        <v>0</v>
      </c>
      <c r="M15921">
        <v>0</v>
      </c>
      <c r="N15921">
        <v>81.25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</row>
    <row r="15922" spans="1:22" x14ac:dyDescent="0.3">
      <c r="A15922" t="s">
        <v>387</v>
      </c>
      <c r="B15922" t="s">
        <v>340</v>
      </c>
      <c r="D15922" t="s">
        <v>23</v>
      </c>
      <c r="E15922">
        <v>36</v>
      </c>
      <c r="F15922" t="s">
        <v>54</v>
      </c>
      <c r="G15922" t="s">
        <v>25</v>
      </c>
      <c r="H15922">
        <f>VLOOKUP(G15922, 'Opponent Level'!$A$2:$B$21, 2, FALSE)</f>
        <v>2</v>
      </c>
      <c r="I15922" t="s">
        <v>26</v>
      </c>
      <c r="J15922">
        <v>90</v>
      </c>
      <c r="K15922">
        <v>6.7</v>
      </c>
      <c r="L15922">
        <v>0</v>
      </c>
      <c r="M15922">
        <v>3</v>
      </c>
      <c r="N15922">
        <v>88.89</v>
      </c>
      <c r="O15922">
        <v>0</v>
      </c>
      <c r="P15922">
        <v>0</v>
      </c>
      <c r="Q15922">
        <v>0</v>
      </c>
      <c r="R15922">
        <v>0</v>
      </c>
      <c r="S15922">
        <v>3</v>
      </c>
      <c r="T15922">
        <v>0</v>
      </c>
      <c r="U15922">
        <v>0</v>
      </c>
      <c r="V15922">
        <v>0</v>
      </c>
    </row>
    <row r="15923" spans="1:22" x14ac:dyDescent="0.3">
      <c r="A15923" t="s">
        <v>676</v>
      </c>
      <c r="B15923" t="s">
        <v>340</v>
      </c>
      <c r="D15923" t="s">
        <v>36</v>
      </c>
      <c r="E15923">
        <v>36</v>
      </c>
      <c r="F15923" t="s">
        <v>54</v>
      </c>
      <c r="G15923" t="s">
        <v>25</v>
      </c>
      <c r="H15923">
        <f>VLOOKUP(G15923, 'Opponent Level'!$A$2:$B$21, 2, FALSE)</f>
        <v>2</v>
      </c>
      <c r="I15923" t="s">
        <v>26</v>
      </c>
      <c r="J15923">
        <v>11</v>
      </c>
      <c r="K15923">
        <v>6.6</v>
      </c>
      <c r="L15923">
        <v>0</v>
      </c>
      <c r="M15923">
        <v>0</v>
      </c>
      <c r="N15923">
        <v>50</v>
      </c>
      <c r="O15923">
        <v>1</v>
      </c>
      <c r="P15923">
        <v>1</v>
      </c>
      <c r="Q15923">
        <v>0.13150000000000001</v>
      </c>
      <c r="R15923">
        <v>0</v>
      </c>
      <c r="S15923">
        <v>0</v>
      </c>
      <c r="T15923">
        <v>8.18</v>
      </c>
      <c r="U15923">
        <v>8.18</v>
      </c>
      <c r="V15923">
        <v>1.08</v>
      </c>
    </row>
    <row r="15924" spans="1:22" x14ac:dyDescent="0.3">
      <c r="A15924" t="s">
        <v>388</v>
      </c>
      <c r="B15924" t="s">
        <v>340</v>
      </c>
      <c r="D15924" t="s">
        <v>32</v>
      </c>
      <c r="E15924">
        <v>36</v>
      </c>
      <c r="F15924" t="s">
        <v>54</v>
      </c>
      <c r="G15924" t="s">
        <v>25</v>
      </c>
      <c r="H15924">
        <f>VLOOKUP(G15924, 'Opponent Level'!$A$2:$B$21, 2, FALSE)</f>
        <v>2</v>
      </c>
      <c r="I15924" t="s">
        <v>26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</row>
    <row r="15925" spans="1:22" x14ac:dyDescent="0.3">
      <c r="A15925" t="s">
        <v>389</v>
      </c>
      <c r="B15925" t="s">
        <v>340</v>
      </c>
      <c r="D15925" t="s">
        <v>32</v>
      </c>
      <c r="E15925">
        <v>36</v>
      </c>
      <c r="F15925" t="s">
        <v>54</v>
      </c>
      <c r="G15925" t="s">
        <v>25</v>
      </c>
      <c r="H15925">
        <f>VLOOKUP(G15925, 'Opponent Level'!$A$2:$B$21, 2, FALSE)</f>
        <v>2</v>
      </c>
      <c r="I15925" t="s">
        <v>26</v>
      </c>
      <c r="J15925">
        <v>77</v>
      </c>
      <c r="K15925">
        <v>6.9</v>
      </c>
      <c r="L15925">
        <v>0</v>
      </c>
      <c r="M15925">
        <v>0</v>
      </c>
      <c r="N15925">
        <v>78.95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</row>
    <row r="15926" spans="1:22" x14ac:dyDescent="0.3">
      <c r="A15926" t="s">
        <v>390</v>
      </c>
      <c r="B15926" t="s">
        <v>340</v>
      </c>
      <c r="D15926" t="s">
        <v>23</v>
      </c>
      <c r="E15926">
        <v>36</v>
      </c>
      <c r="F15926" t="s">
        <v>54</v>
      </c>
      <c r="G15926" t="s">
        <v>25</v>
      </c>
      <c r="H15926">
        <f>VLOOKUP(G15926, 'Opponent Level'!$A$2:$B$21, 2, FALSE)</f>
        <v>2</v>
      </c>
      <c r="I15926" t="s">
        <v>26</v>
      </c>
      <c r="J15926">
        <v>61</v>
      </c>
      <c r="K15926">
        <v>6.6</v>
      </c>
      <c r="L15926">
        <v>1</v>
      </c>
      <c r="M15926">
        <v>0</v>
      </c>
      <c r="N15926">
        <v>86.96</v>
      </c>
      <c r="O15926">
        <v>1</v>
      </c>
      <c r="P15926">
        <v>0</v>
      </c>
      <c r="Q15926">
        <v>0</v>
      </c>
      <c r="R15926">
        <v>1.48</v>
      </c>
      <c r="S15926">
        <v>0</v>
      </c>
      <c r="T15926">
        <v>1.48</v>
      </c>
      <c r="U15926">
        <v>0</v>
      </c>
      <c r="V15926">
        <v>0</v>
      </c>
    </row>
    <row r="15927" spans="1:22" x14ac:dyDescent="0.3">
      <c r="A15927" t="s">
        <v>556</v>
      </c>
      <c r="B15927" t="s">
        <v>340</v>
      </c>
      <c r="D15927" t="s">
        <v>23</v>
      </c>
      <c r="E15927">
        <v>36</v>
      </c>
      <c r="F15927" t="s">
        <v>54</v>
      </c>
      <c r="G15927" t="s">
        <v>25</v>
      </c>
      <c r="H15927">
        <f>VLOOKUP(G15927, 'Opponent Level'!$A$2:$B$21, 2, FALSE)</f>
        <v>2</v>
      </c>
      <c r="I15927" t="s">
        <v>26</v>
      </c>
      <c r="J15927">
        <v>90</v>
      </c>
      <c r="K15927">
        <v>7.1</v>
      </c>
      <c r="L15927">
        <v>5</v>
      </c>
      <c r="M15927">
        <v>4</v>
      </c>
      <c r="N15927">
        <v>97.1</v>
      </c>
      <c r="O15927">
        <v>0</v>
      </c>
      <c r="P15927">
        <v>0</v>
      </c>
      <c r="Q15927">
        <v>0.15379999999999999</v>
      </c>
      <c r="R15927">
        <v>5</v>
      </c>
      <c r="S15927">
        <v>4</v>
      </c>
      <c r="T15927">
        <v>0</v>
      </c>
      <c r="U15927">
        <v>0</v>
      </c>
      <c r="V15927">
        <v>0.15</v>
      </c>
    </row>
    <row r="15928" spans="1:22" x14ac:dyDescent="0.3">
      <c r="A15928" t="s">
        <v>391</v>
      </c>
      <c r="B15928" t="s">
        <v>340</v>
      </c>
      <c r="D15928" t="s">
        <v>23</v>
      </c>
      <c r="E15928">
        <v>36</v>
      </c>
      <c r="F15928" t="s">
        <v>54</v>
      </c>
      <c r="G15928" t="s">
        <v>25</v>
      </c>
      <c r="H15928">
        <f>VLOOKUP(G15928, 'Opponent Level'!$A$2:$B$21, 2, FALSE)</f>
        <v>2</v>
      </c>
      <c r="I15928" t="s">
        <v>26</v>
      </c>
      <c r="J15928">
        <v>12</v>
      </c>
      <c r="K15928">
        <v>6.6</v>
      </c>
      <c r="L15928">
        <v>1</v>
      </c>
      <c r="M15928">
        <v>0</v>
      </c>
      <c r="N15928">
        <v>91.67</v>
      </c>
      <c r="O15928">
        <v>0</v>
      </c>
      <c r="P15928">
        <v>0</v>
      </c>
      <c r="Q15928">
        <v>0</v>
      </c>
      <c r="R15928">
        <v>7.5</v>
      </c>
      <c r="S15928">
        <v>0</v>
      </c>
      <c r="T15928">
        <v>0</v>
      </c>
      <c r="U15928">
        <v>0</v>
      </c>
      <c r="V15928">
        <v>0</v>
      </c>
    </row>
    <row r="15929" spans="1:22" x14ac:dyDescent="0.3">
      <c r="A15929" t="s">
        <v>392</v>
      </c>
      <c r="B15929" t="s">
        <v>340</v>
      </c>
      <c r="D15929" t="s">
        <v>32</v>
      </c>
      <c r="E15929">
        <v>36</v>
      </c>
      <c r="F15929" t="s">
        <v>54</v>
      </c>
      <c r="G15929" t="s">
        <v>25</v>
      </c>
      <c r="H15929">
        <f>VLOOKUP(G15929, 'Opponent Level'!$A$2:$B$21, 2, FALSE)</f>
        <v>2</v>
      </c>
      <c r="I15929" t="s">
        <v>26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</row>
    <row r="15930" spans="1:22" x14ac:dyDescent="0.3">
      <c r="A15930" t="s">
        <v>393</v>
      </c>
      <c r="B15930" t="s">
        <v>340</v>
      </c>
      <c r="D15930" t="s">
        <v>23</v>
      </c>
      <c r="E15930">
        <v>36</v>
      </c>
      <c r="F15930" t="s">
        <v>54</v>
      </c>
      <c r="G15930" t="s">
        <v>25</v>
      </c>
      <c r="H15930">
        <f>VLOOKUP(G15930, 'Opponent Level'!$A$2:$B$21, 2, FALSE)</f>
        <v>2</v>
      </c>
      <c r="I15930" t="s">
        <v>26</v>
      </c>
      <c r="J15930">
        <v>29</v>
      </c>
      <c r="K15930">
        <v>7</v>
      </c>
      <c r="L15930">
        <v>0</v>
      </c>
      <c r="M15930">
        <v>0</v>
      </c>
      <c r="N15930">
        <v>73.680000000000007</v>
      </c>
      <c r="O15930">
        <v>2</v>
      </c>
      <c r="P15930">
        <v>0</v>
      </c>
      <c r="Q15930">
        <v>0</v>
      </c>
      <c r="R15930">
        <v>0</v>
      </c>
      <c r="S15930">
        <v>0</v>
      </c>
      <c r="T15930">
        <v>6.21</v>
      </c>
      <c r="U15930">
        <v>0</v>
      </c>
      <c r="V15930">
        <v>0</v>
      </c>
    </row>
    <row r="15931" spans="1:22" x14ac:dyDescent="0.3">
      <c r="A15931" t="s">
        <v>395</v>
      </c>
      <c r="B15931" t="s">
        <v>340</v>
      </c>
      <c r="D15931" t="s">
        <v>23</v>
      </c>
      <c r="E15931">
        <v>36</v>
      </c>
      <c r="F15931" t="s">
        <v>54</v>
      </c>
      <c r="G15931" t="s">
        <v>25</v>
      </c>
      <c r="H15931">
        <f>VLOOKUP(G15931, 'Opponent Level'!$A$2:$B$21, 2, FALSE)</f>
        <v>2</v>
      </c>
      <c r="I15931" t="s">
        <v>26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</row>
    <row r="15932" spans="1:22" x14ac:dyDescent="0.3">
      <c r="A15932" t="s">
        <v>396</v>
      </c>
      <c r="B15932" t="s">
        <v>340</v>
      </c>
      <c r="D15932" t="s">
        <v>23</v>
      </c>
      <c r="E15932">
        <v>36</v>
      </c>
      <c r="F15932" t="s">
        <v>54</v>
      </c>
      <c r="G15932" t="s">
        <v>25</v>
      </c>
      <c r="H15932">
        <f>VLOOKUP(G15932, 'Opponent Level'!$A$2:$B$21, 2, FALSE)</f>
        <v>2</v>
      </c>
      <c r="I15932" t="s">
        <v>26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</row>
    <row r="15933" spans="1:22" x14ac:dyDescent="0.3">
      <c r="A15933" t="s">
        <v>397</v>
      </c>
      <c r="B15933" t="s">
        <v>340</v>
      </c>
      <c r="D15933" t="s">
        <v>32</v>
      </c>
      <c r="E15933">
        <v>36</v>
      </c>
      <c r="F15933" t="s">
        <v>54</v>
      </c>
      <c r="G15933" t="s">
        <v>25</v>
      </c>
      <c r="H15933">
        <f>VLOOKUP(G15933, 'Opponent Level'!$A$2:$B$21, 2, FALSE)</f>
        <v>2</v>
      </c>
      <c r="I15933" t="s">
        <v>26</v>
      </c>
      <c r="J15933">
        <v>13</v>
      </c>
      <c r="K15933">
        <v>7</v>
      </c>
      <c r="L15933">
        <v>0</v>
      </c>
      <c r="M15933">
        <v>0</v>
      </c>
      <c r="N15933">
        <v>100</v>
      </c>
      <c r="O15933">
        <v>1</v>
      </c>
      <c r="P15933">
        <v>0</v>
      </c>
      <c r="Q15933">
        <v>6.4999999999999997E-3</v>
      </c>
      <c r="R15933">
        <v>0</v>
      </c>
      <c r="S15933">
        <v>0</v>
      </c>
      <c r="T15933">
        <v>6.92</v>
      </c>
      <c r="U15933">
        <v>0</v>
      </c>
      <c r="V15933">
        <v>0.04</v>
      </c>
    </row>
    <row r="15934" spans="1:22" x14ac:dyDescent="0.3">
      <c r="A15934" t="s">
        <v>398</v>
      </c>
      <c r="B15934" t="s">
        <v>340</v>
      </c>
      <c r="D15934" t="s">
        <v>32</v>
      </c>
      <c r="E15934">
        <v>36</v>
      </c>
      <c r="F15934" t="s">
        <v>54</v>
      </c>
      <c r="G15934" t="s">
        <v>25</v>
      </c>
      <c r="H15934">
        <f>VLOOKUP(G15934, 'Opponent Level'!$A$2:$B$21, 2, FALSE)</f>
        <v>2</v>
      </c>
      <c r="I15934" t="s">
        <v>26</v>
      </c>
      <c r="J15934">
        <v>90</v>
      </c>
      <c r="K15934">
        <v>5.9</v>
      </c>
      <c r="L15934">
        <v>3</v>
      </c>
      <c r="M15934">
        <v>1</v>
      </c>
      <c r="N15934">
        <v>88.68</v>
      </c>
      <c r="O15934">
        <v>0</v>
      </c>
      <c r="P15934">
        <v>1</v>
      </c>
      <c r="Q15934">
        <v>0.31540000000000001</v>
      </c>
      <c r="R15934">
        <v>3</v>
      </c>
      <c r="S15934">
        <v>1</v>
      </c>
      <c r="T15934">
        <v>0</v>
      </c>
      <c r="U15934">
        <v>1</v>
      </c>
      <c r="V15934">
        <v>0.32</v>
      </c>
    </row>
    <row r="15935" spans="1:22" x14ac:dyDescent="0.3">
      <c r="A15935" t="s">
        <v>399</v>
      </c>
      <c r="B15935" t="s">
        <v>340</v>
      </c>
      <c r="D15935" t="s">
        <v>36</v>
      </c>
      <c r="E15935">
        <v>36</v>
      </c>
      <c r="F15935" t="s">
        <v>54</v>
      </c>
      <c r="G15935" t="s">
        <v>25</v>
      </c>
      <c r="H15935">
        <f>VLOOKUP(G15935, 'Opponent Level'!$A$2:$B$21, 2, FALSE)</f>
        <v>2</v>
      </c>
      <c r="I15935" t="s">
        <v>26</v>
      </c>
      <c r="J15935">
        <v>87</v>
      </c>
      <c r="K15935">
        <v>6.2</v>
      </c>
      <c r="L15935">
        <v>1</v>
      </c>
      <c r="M15935">
        <v>0</v>
      </c>
      <c r="N15935">
        <v>68.75</v>
      </c>
      <c r="O15935">
        <v>0</v>
      </c>
      <c r="P15935">
        <v>1</v>
      </c>
      <c r="Q15935">
        <v>0.95430000000000004</v>
      </c>
      <c r="R15935">
        <v>1.03</v>
      </c>
      <c r="S15935">
        <v>0</v>
      </c>
      <c r="T15935">
        <v>0</v>
      </c>
      <c r="U15935">
        <v>1.03</v>
      </c>
      <c r="V15935">
        <v>0.99</v>
      </c>
    </row>
    <row r="15936" spans="1:22" x14ac:dyDescent="0.3">
      <c r="A15936" t="s">
        <v>400</v>
      </c>
      <c r="B15936" t="s">
        <v>340</v>
      </c>
      <c r="D15936" t="s">
        <v>32</v>
      </c>
      <c r="E15936">
        <v>36</v>
      </c>
      <c r="F15936" t="s">
        <v>54</v>
      </c>
      <c r="G15936" t="s">
        <v>25</v>
      </c>
      <c r="H15936">
        <f>VLOOKUP(G15936, 'Opponent Level'!$A$2:$B$21, 2, FALSE)</f>
        <v>2</v>
      </c>
      <c r="I15936" t="s">
        <v>26</v>
      </c>
      <c r="J15936">
        <v>90</v>
      </c>
      <c r="K15936">
        <v>7.1</v>
      </c>
      <c r="L15936">
        <v>1</v>
      </c>
      <c r="M15936">
        <v>1</v>
      </c>
      <c r="N15936">
        <v>78.72</v>
      </c>
      <c r="O15936">
        <v>0</v>
      </c>
      <c r="P15936">
        <v>2</v>
      </c>
      <c r="Q15936">
        <v>0.16309999999999999</v>
      </c>
      <c r="R15936">
        <v>1</v>
      </c>
      <c r="S15936">
        <v>1</v>
      </c>
      <c r="T15936">
        <v>0</v>
      </c>
      <c r="U15936">
        <v>2</v>
      </c>
      <c r="V15936">
        <v>0.16</v>
      </c>
    </row>
    <row r="15937" spans="1:22" x14ac:dyDescent="0.3">
      <c r="A15937" t="s">
        <v>401</v>
      </c>
      <c r="B15937" t="s">
        <v>340</v>
      </c>
      <c r="D15937" t="s">
        <v>32</v>
      </c>
      <c r="E15937">
        <v>36</v>
      </c>
      <c r="F15937" t="s">
        <v>54</v>
      </c>
      <c r="G15937" t="s">
        <v>25</v>
      </c>
      <c r="H15937">
        <f>VLOOKUP(G15937, 'Opponent Level'!$A$2:$B$21, 2, FALSE)</f>
        <v>2</v>
      </c>
      <c r="I15937" t="s">
        <v>26</v>
      </c>
      <c r="J15937">
        <v>61</v>
      </c>
      <c r="K15937">
        <v>7.2</v>
      </c>
      <c r="L15937">
        <v>0</v>
      </c>
      <c r="M15937">
        <v>0</v>
      </c>
      <c r="N15937">
        <v>80</v>
      </c>
      <c r="O15937">
        <v>2</v>
      </c>
      <c r="P15937">
        <v>0</v>
      </c>
      <c r="Q15937">
        <v>0</v>
      </c>
      <c r="R15937">
        <v>0</v>
      </c>
      <c r="S15937">
        <v>0</v>
      </c>
      <c r="T15937">
        <v>2.95</v>
      </c>
      <c r="U15937">
        <v>0</v>
      </c>
      <c r="V15937">
        <v>0</v>
      </c>
    </row>
    <row r="15938" spans="1:22" x14ac:dyDescent="0.3">
      <c r="A15938" t="s">
        <v>403</v>
      </c>
      <c r="B15938" t="s">
        <v>340</v>
      </c>
      <c r="D15938" t="s">
        <v>32</v>
      </c>
      <c r="E15938">
        <v>36</v>
      </c>
      <c r="F15938" t="s">
        <v>54</v>
      </c>
      <c r="G15938" t="s">
        <v>25</v>
      </c>
      <c r="H15938">
        <f>VLOOKUP(G15938, 'Opponent Level'!$A$2:$B$21, 2, FALSE)</f>
        <v>2</v>
      </c>
      <c r="I15938" t="s">
        <v>26</v>
      </c>
      <c r="J15938">
        <v>90</v>
      </c>
      <c r="K15938">
        <v>7</v>
      </c>
      <c r="L15938">
        <v>0</v>
      </c>
      <c r="M15938">
        <v>0</v>
      </c>
      <c r="N15938">
        <v>87.5</v>
      </c>
      <c r="O15938">
        <v>1</v>
      </c>
      <c r="P15938">
        <v>0</v>
      </c>
      <c r="Q15938">
        <v>0</v>
      </c>
      <c r="R15938">
        <v>0</v>
      </c>
      <c r="S15938">
        <v>0</v>
      </c>
      <c r="T15938">
        <v>1</v>
      </c>
      <c r="U15938">
        <v>0</v>
      </c>
      <c r="V15938">
        <v>0</v>
      </c>
    </row>
    <row r="15939" spans="1:22" x14ac:dyDescent="0.3">
      <c r="A15939" t="s">
        <v>405</v>
      </c>
      <c r="B15939" t="s">
        <v>340</v>
      </c>
      <c r="D15939" t="s">
        <v>29</v>
      </c>
      <c r="E15939">
        <v>36</v>
      </c>
      <c r="F15939" t="s">
        <v>54</v>
      </c>
      <c r="G15939" t="s">
        <v>25</v>
      </c>
      <c r="H15939">
        <f>VLOOKUP(G15939, 'Opponent Level'!$A$2:$B$21, 2, FALSE)</f>
        <v>2</v>
      </c>
      <c r="I15939" t="s">
        <v>26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</row>
    <row r="15940" spans="1:22" x14ac:dyDescent="0.3">
      <c r="A15940" t="s">
        <v>407</v>
      </c>
      <c r="B15940" t="s">
        <v>340</v>
      </c>
      <c r="D15940" t="s">
        <v>29</v>
      </c>
      <c r="E15940">
        <v>36</v>
      </c>
      <c r="F15940" t="s">
        <v>54</v>
      </c>
      <c r="G15940" t="s">
        <v>25</v>
      </c>
      <c r="H15940">
        <f>VLOOKUP(G15940, 'Opponent Level'!$A$2:$B$21, 2, FALSE)</f>
        <v>2</v>
      </c>
      <c r="I15940" t="s">
        <v>26</v>
      </c>
      <c r="J15940">
        <v>90</v>
      </c>
      <c r="K15940">
        <v>6.7</v>
      </c>
      <c r="L15940">
        <v>0</v>
      </c>
      <c r="M15940">
        <v>0</v>
      </c>
      <c r="N15940">
        <v>77.78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</row>
    <row r="15941" spans="1:22" x14ac:dyDescent="0.3">
      <c r="A15941" t="s">
        <v>595</v>
      </c>
      <c r="B15941" t="s">
        <v>340</v>
      </c>
      <c r="D15941" t="s">
        <v>23</v>
      </c>
      <c r="E15941">
        <v>36</v>
      </c>
      <c r="F15941" t="s">
        <v>54</v>
      </c>
      <c r="G15941" t="s">
        <v>25</v>
      </c>
      <c r="H15941">
        <f>VLOOKUP(G15941, 'Opponent Level'!$A$2:$B$21, 2, FALSE)</f>
        <v>2</v>
      </c>
      <c r="I15941" t="s">
        <v>26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</row>
    <row r="15942" spans="1:22" x14ac:dyDescent="0.3">
      <c r="A15942" t="s">
        <v>408</v>
      </c>
      <c r="B15942" t="s">
        <v>243</v>
      </c>
      <c r="D15942" t="s">
        <v>23</v>
      </c>
      <c r="E15942">
        <v>36</v>
      </c>
      <c r="F15942" t="s">
        <v>54</v>
      </c>
      <c r="G15942" t="s">
        <v>242</v>
      </c>
      <c r="H15942">
        <f>VLOOKUP(G15942, 'Opponent Level'!$A$2:$B$21, 2, FALSE)</f>
        <v>5</v>
      </c>
      <c r="I15942" t="s">
        <v>106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</row>
    <row r="15943" spans="1:22" x14ac:dyDescent="0.3">
      <c r="A15943" t="s">
        <v>523</v>
      </c>
      <c r="B15943" t="s">
        <v>243</v>
      </c>
      <c r="D15943" t="s">
        <v>32</v>
      </c>
      <c r="E15943">
        <v>36</v>
      </c>
      <c r="F15943" t="s">
        <v>54</v>
      </c>
      <c r="G15943" t="s">
        <v>242</v>
      </c>
      <c r="H15943">
        <f>VLOOKUP(G15943, 'Opponent Level'!$A$2:$B$21, 2, FALSE)</f>
        <v>5</v>
      </c>
      <c r="I15943" t="s">
        <v>106</v>
      </c>
      <c r="J15943">
        <v>59</v>
      </c>
      <c r="K15943">
        <v>7.1</v>
      </c>
      <c r="L15943">
        <v>0</v>
      </c>
      <c r="M15943">
        <v>0</v>
      </c>
      <c r="N15943">
        <v>90.48</v>
      </c>
      <c r="O15943">
        <v>1</v>
      </c>
      <c r="P15943">
        <v>1</v>
      </c>
      <c r="Q15943">
        <v>0.27839999999999998</v>
      </c>
      <c r="R15943">
        <v>0</v>
      </c>
      <c r="S15943">
        <v>0</v>
      </c>
      <c r="T15943">
        <v>1.53</v>
      </c>
      <c r="U15943">
        <v>1.53</v>
      </c>
      <c r="V15943">
        <v>0.42</v>
      </c>
    </row>
    <row r="15944" spans="1:22" x14ac:dyDescent="0.3">
      <c r="A15944" t="s">
        <v>681</v>
      </c>
      <c r="B15944" t="s">
        <v>243</v>
      </c>
      <c r="D15944" t="s">
        <v>36</v>
      </c>
      <c r="E15944">
        <v>36</v>
      </c>
      <c r="F15944" t="s">
        <v>54</v>
      </c>
      <c r="G15944" t="s">
        <v>242</v>
      </c>
      <c r="H15944">
        <f>VLOOKUP(G15944, 'Opponent Level'!$A$2:$B$21, 2, FALSE)</f>
        <v>5</v>
      </c>
      <c r="I15944" t="s">
        <v>106</v>
      </c>
      <c r="J15944">
        <v>74</v>
      </c>
      <c r="K15944">
        <v>7.3</v>
      </c>
      <c r="L15944">
        <v>1</v>
      </c>
      <c r="M15944">
        <v>1</v>
      </c>
      <c r="N15944">
        <v>63.64</v>
      </c>
      <c r="O15944">
        <v>1</v>
      </c>
      <c r="P15944">
        <v>1</v>
      </c>
      <c r="Q15944">
        <v>0.10879999999999999</v>
      </c>
      <c r="R15944">
        <v>1.22</v>
      </c>
      <c r="S15944">
        <v>1.22</v>
      </c>
      <c r="T15944">
        <v>1.22</v>
      </c>
      <c r="U15944">
        <v>1.22</v>
      </c>
      <c r="V15944">
        <v>0.13</v>
      </c>
    </row>
    <row r="15945" spans="1:22" x14ac:dyDescent="0.3">
      <c r="A15945" t="s">
        <v>411</v>
      </c>
      <c r="B15945" t="s">
        <v>243</v>
      </c>
      <c r="D15945" t="s">
        <v>32</v>
      </c>
      <c r="E15945">
        <v>36</v>
      </c>
      <c r="F15945" t="s">
        <v>54</v>
      </c>
      <c r="G15945" t="s">
        <v>242</v>
      </c>
      <c r="H15945">
        <f>VLOOKUP(G15945, 'Opponent Level'!$A$2:$B$21, 2, FALSE)</f>
        <v>5</v>
      </c>
      <c r="I15945" t="s">
        <v>106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</row>
    <row r="15946" spans="1:22" x14ac:dyDescent="0.3">
      <c r="A15946" t="s">
        <v>412</v>
      </c>
      <c r="B15946" t="s">
        <v>243</v>
      </c>
      <c r="D15946" t="s">
        <v>32</v>
      </c>
      <c r="E15946">
        <v>36</v>
      </c>
      <c r="F15946" t="s">
        <v>54</v>
      </c>
      <c r="G15946" t="s">
        <v>242</v>
      </c>
      <c r="H15946">
        <f>VLOOKUP(G15946, 'Opponent Level'!$A$2:$B$21, 2, FALSE)</f>
        <v>5</v>
      </c>
      <c r="I15946" t="s">
        <v>106</v>
      </c>
      <c r="J15946">
        <v>76</v>
      </c>
      <c r="K15946">
        <v>7</v>
      </c>
      <c r="L15946">
        <v>3</v>
      </c>
      <c r="M15946">
        <v>0</v>
      </c>
      <c r="N15946">
        <v>84.38</v>
      </c>
      <c r="O15946">
        <v>0</v>
      </c>
      <c r="P15946">
        <v>0</v>
      </c>
      <c r="Q15946">
        <v>2.75E-2</v>
      </c>
      <c r="R15946">
        <v>3.55</v>
      </c>
      <c r="S15946">
        <v>0</v>
      </c>
      <c r="T15946">
        <v>0</v>
      </c>
      <c r="U15946">
        <v>0</v>
      </c>
      <c r="V15946">
        <v>0.03</v>
      </c>
    </row>
    <row r="15947" spans="1:22" x14ac:dyDescent="0.3">
      <c r="A15947" t="s">
        <v>413</v>
      </c>
      <c r="B15947" t="s">
        <v>243</v>
      </c>
      <c r="D15947" t="s">
        <v>32</v>
      </c>
      <c r="E15947">
        <v>36</v>
      </c>
      <c r="F15947" t="s">
        <v>54</v>
      </c>
      <c r="G15947" t="s">
        <v>242</v>
      </c>
      <c r="H15947">
        <f>VLOOKUP(G15947, 'Opponent Level'!$A$2:$B$21, 2, FALSE)</f>
        <v>5</v>
      </c>
      <c r="I15947" t="s">
        <v>106</v>
      </c>
      <c r="J15947">
        <v>90</v>
      </c>
      <c r="K15947">
        <v>7</v>
      </c>
      <c r="L15947">
        <v>1</v>
      </c>
      <c r="M15947">
        <v>1</v>
      </c>
      <c r="N15947">
        <v>77.78</v>
      </c>
      <c r="O15947">
        <v>0</v>
      </c>
      <c r="P15947">
        <v>0</v>
      </c>
      <c r="Q15947">
        <v>0.59499999999999997</v>
      </c>
      <c r="R15947">
        <v>1</v>
      </c>
      <c r="S15947">
        <v>1</v>
      </c>
      <c r="T15947">
        <v>0</v>
      </c>
      <c r="U15947">
        <v>0</v>
      </c>
      <c r="V15947">
        <v>0.59</v>
      </c>
    </row>
    <row r="15948" spans="1:22" x14ac:dyDescent="0.3">
      <c r="A15948" t="s">
        <v>417</v>
      </c>
      <c r="B15948" t="s">
        <v>243</v>
      </c>
      <c r="D15948" t="s">
        <v>23</v>
      </c>
      <c r="E15948">
        <v>36</v>
      </c>
      <c r="F15948" t="s">
        <v>54</v>
      </c>
      <c r="G15948" t="s">
        <v>242</v>
      </c>
      <c r="H15948">
        <f>VLOOKUP(G15948, 'Opponent Level'!$A$2:$B$21, 2, FALSE)</f>
        <v>5</v>
      </c>
      <c r="I15948" t="s">
        <v>106</v>
      </c>
      <c r="J15948">
        <v>90</v>
      </c>
      <c r="K15948">
        <v>7.4</v>
      </c>
      <c r="L15948">
        <v>3</v>
      </c>
      <c r="M15948">
        <v>2</v>
      </c>
      <c r="N15948">
        <v>77.42</v>
      </c>
      <c r="O15948">
        <v>1</v>
      </c>
      <c r="P15948">
        <v>0</v>
      </c>
      <c r="Q15948">
        <v>6.1699999999999998E-2</v>
      </c>
      <c r="R15948">
        <v>3</v>
      </c>
      <c r="S15948">
        <v>2</v>
      </c>
      <c r="T15948">
        <v>1</v>
      </c>
      <c r="U15948">
        <v>0</v>
      </c>
      <c r="V15948">
        <v>0.06</v>
      </c>
    </row>
    <row r="15949" spans="1:22" x14ac:dyDescent="0.3">
      <c r="A15949" t="s">
        <v>418</v>
      </c>
      <c r="B15949" t="s">
        <v>243</v>
      </c>
      <c r="D15949" t="s">
        <v>32</v>
      </c>
      <c r="E15949">
        <v>36</v>
      </c>
      <c r="F15949" t="s">
        <v>54</v>
      </c>
      <c r="G15949" t="s">
        <v>242</v>
      </c>
      <c r="H15949">
        <f>VLOOKUP(G15949, 'Opponent Level'!$A$2:$B$21, 2, FALSE)</f>
        <v>5</v>
      </c>
      <c r="I15949" t="s">
        <v>106</v>
      </c>
      <c r="J15949">
        <v>90</v>
      </c>
      <c r="K15949">
        <v>8.6</v>
      </c>
      <c r="L15949">
        <v>5</v>
      </c>
      <c r="M15949">
        <v>2</v>
      </c>
      <c r="N15949">
        <v>86.84</v>
      </c>
      <c r="O15949">
        <v>2</v>
      </c>
      <c r="P15949">
        <v>0</v>
      </c>
      <c r="Q15949">
        <v>0</v>
      </c>
      <c r="R15949">
        <v>5</v>
      </c>
      <c r="S15949">
        <v>2</v>
      </c>
      <c r="T15949">
        <v>2</v>
      </c>
      <c r="U15949">
        <v>0</v>
      </c>
      <c r="V15949">
        <v>0</v>
      </c>
    </row>
    <row r="15950" spans="1:22" x14ac:dyDescent="0.3">
      <c r="A15950" t="s">
        <v>419</v>
      </c>
      <c r="B15950" t="s">
        <v>243</v>
      </c>
      <c r="D15950" t="s">
        <v>23</v>
      </c>
      <c r="E15950">
        <v>36</v>
      </c>
      <c r="F15950" t="s">
        <v>54</v>
      </c>
      <c r="G15950" t="s">
        <v>242</v>
      </c>
      <c r="H15950">
        <f>VLOOKUP(G15950, 'Opponent Level'!$A$2:$B$21, 2, FALSE)</f>
        <v>5</v>
      </c>
      <c r="I15950" t="s">
        <v>106</v>
      </c>
      <c r="J15950">
        <v>44</v>
      </c>
      <c r="K15950">
        <v>6.6</v>
      </c>
      <c r="L15950">
        <v>1</v>
      </c>
      <c r="M15950">
        <v>2</v>
      </c>
      <c r="N15950">
        <v>77.27</v>
      </c>
      <c r="O15950">
        <v>0</v>
      </c>
      <c r="P15950">
        <v>0</v>
      </c>
      <c r="Q15950">
        <v>0</v>
      </c>
      <c r="R15950">
        <v>2.0499999999999998</v>
      </c>
      <c r="S15950">
        <v>4.09</v>
      </c>
      <c r="T15950">
        <v>0</v>
      </c>
      <c r="U15950">
        <v>0</v>
      </c>
      <c r="V15950">
        <v>0</v>
      </c>
    </row>
    <row r="15951" spans="1:22" x14ac:dyDescent="0.3">
      <c r="A15951" t="s">
        <v>713</v>
      </c>
      <c r="B15951" t="s">
        <v>243</v>
      </c>
      <c r="D15951" t="s">
        <v>36</v>
      </c>
      <c r="E15951">
        <v>36</v>
      </c>
      <c r="F15951" t="s">
        <v>54</v>
      </c>
      <c r="G15951" t="s">
        <v>242</v>
      </c>
      <c r="H15951">
        <f>VLOOKUP(G15951, 'Opponent Level'!$A$2:$B$21, 2, FALSE)</f>
        <v>5</v>
      </c>
      <c r="I15951" t="s">
        <v>106</v>
      </c>
      <c r="J15951">
        <v>16</v>
      </c>
      <c r="K15951">
        <v>6</v>
      </c>
      <c r="L15951">
        <v>0</v>
      </c>
      <c r="M15951">
        <v>0</v>
      </c>
      <c r="N15951">
        <v>33.33</v>
      </c>
      <c r="O15951">
        <v>0</v>
      </c>
      <c r="P15951">
        <v>1</v>
      </c>
      <c r="Q15951">
        <v>0.14460000000000001</v>
      </c>
      <c r="R15951">
        <v>0</v>
      </c>
      <c r="S15951">
        <v>0</v>
      </c>
      <c r="T15951">
        <v>0</v>
      </c>
      <c r="U15951">
        <v>5.62</v>
      </c>
      <c r="V15951">
        <v>0.81</v>
      </c>
    </row>
    <row r="15952" spans="1:22" x14ac:dyDescent="0.3">
      <c r="A15952" t="s">
        <v>420</v>
      </c>
      <c r="B15952" t="s">
        <v>243</v>
      </c>
      <c r="D15952" t="s">
        <v>23</v>
      </c>
      <c r="E15952">
        <v>36</v>
      </c>
      <c r="F15952" t="s">
        <v>54</v>
      </c>
      <c r="G15952" t="s">
        <v>242</v>
      </c>
      <c r="H15952">
        <f>VLOOKUP(G15952, 'Opponent Level'!$A$2:$B$21, 2, FALSE)</f>
        <v>5</v>
      </c>
      <c r="I15952" t="s">
        <v>106</v>
      </c>
      <c r="J15952">
        <v>90</v>
      </c>
      <c r="K15952">
        <v>7.7</v>
      </c>
      <c r="L15952">
        <v>2</v>
      </c>
      <c r="M15952">
        <v>8</v>
      </c>
      <c r="N15952">
        <v>81.08</v>
      </c>
      <c r="O15952">
        <v>0</v>
      </c>
      <c r="P15952">
        <v>0</v>
      </c>
      <c r="Q15952">
        <v>0</v>
      </c>
      <c r="R15952">
        <v>2</v>
      </c>
      <c r="S15952">
        <v>8</v>
      </c>
      <c r="T15952">
        <v>0</v>
      </c>
      <c r="U15952">
        <v>0</v>
      </c>
      <c r="V15952">
        <v>0</v>
      </c>
    </row>
    <row r="15953" spans="1:22" x14ac:dyDescent="0.3">
      <c r="A15953" t="s">
        <v>422</v>
      </c>
      <c r="B15953" t="s">
        <v>243</v>
      </c>
      <c r="D15953" t="s">
        <v>32</v>
      </c>
      <c r="E15953">
        <v>36</v>
      </c>
      <c r="F15953" t="s">
        <v>54</v>
      </c>
      <c r="G15953" t="s">
        <v>242</v>
      </c>
      <c r="H15953">
        <f>VLOOKUP(G15953, 'Opponent Level'!$A$2:$B$21, 2, FALSE)</f>
        <v>5</v>
      </c>
      <c r="I15953" t="s">
        <v>106</v>
      </c>
      <c r="J15953">
        <v>90</v>
      </c>
      <c r="K15953">
        <v>7.3</v>
      </c>
      <c r="L15953">
        <v>3</v>
      </c>
      <c r="M15953">
        <v>3</v>
      </c>
      <c r="N15953">
        <v>82.93</v>
      </c>
      <c r="O15953">
        <v>2</v>
      </c>
      <c r="P15953">
        <v>0</v>
      </c>
      <c r="Q15953">
        <v>0</v>
      </c>
      <c r="R15953">
        <v>3</v>
      </c>
      <c r="S15953">
        <v>3</v>
      </c>
      <c r="T15953">
        <v>2</v>
      </c>
      <c r="U15953">
        <v>0</v>
      </c>
      <c r="V15953">
        <v>0</v>
      </c>
    </row>
    <row r="15954" spans="1:22" x14ac:dyDescent="0.3">
      <c r="A15954" t="s">
        <v>620</v>
      </c>
      <c r="B15954" t="s">
        <v>243</v>
      </c>
      <c r="D15954" t="s">
        <v>32</v>
      </c>
      <c r="E15954">
        <v>36</v>
      </c>
      <c r="F15954" t="s">
        <v>54</v>
      </c>
      <c r="G15954" t="s">
        <v>242</v>
      </c>
      <c r="H15954">
        <f>VLOOKUP(G15954, 'Opponent Level'!$A$2:$B$21, 2, FALSE)</f>
        <v>5</v>
      </c>
      <c r="I15954" t="s">
        <v>106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</row>
    <row r="15955" spans="1:22" x14ac:dyDescent="0.3">
      <c r="A15955" t="s">
        <v>423</v>
      </c>
      <c r="B15955" t="s">
        <v>243</v>
      </c>
      <c r="D15955" t="s">
        <v>23</v>
      </c>
      <c r="E15955">
        <v>36</v>
      </c>
      <c r="F15955" t="s">
        <v>54</v>
      </c>
      <c r="G15955" t="s">
        <v>242</v>
      </c>
      <c r="H15955">
        <f>VLOOKUP(G15955, 'Opponent Level'!$A$2:$B$21, 2, FALSE)</f>
        <v>5</v>
      </c>
      <c r="I15955" t="s">
        <v>106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</row>
    <row r="15956" spans="1:22" x14ac:dyDescent="0.3">
      <c r="A15956" t="s">
        <v>621</v>
      </c>
      <c r="B15956" t="s">
        <v>243</v>
      </c>
      <c r="D15956" t="s">
        <v>32</v>
      </c>
      <c r="E15956">
        <v>36</v>
      </c>
      <c r="F15956" t="s">
        <v>54</v>
      </c>
      <c r="G15956" t="s">
        <v>242</v>
      </c>
      <c r="H15956">
        <f>VLOOKUP(G15956, 'Opponent Level'!$A$2:$B$21, 2, FALSE)</f>
        <v>5</v>
      </c>
      <c r="I15956" t="s">
        <v>106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</row>
    <row r="15957" spans="1:22" x14ac:dyDescent="0.3">
      <c r="A15957" t="s">
        <v>424</v>
      </c>
      <c r="B15957" t="s">
        <v>243</v>
      </c>
      <c r="D15957" t="s">
        <v>32</v>
      </c>
      <c r="E15957">
        <v>36</v>
      </c>
      <c r="F15957" t="s">
        <v>54</v>
      </c>
      <c r="G15957" t="s">
        <v>242</v>
      </c>
      <c r="H15957">
        <f>VLOOKUP(G15957, 'Opponent Level'!$A$2:$B$21, 2, FALSE)</f>
        <v>5</v>
      </c>
      <c r="I15957" t="s">
        <v>106</v>
      </c>
      <c r="J15957">
        <v>31</v>
      </c>
      <c r="K15957">
        <v>6.8</v>
      </c>
      <c r="L15957">
        <v>1</v>
      </c>
      <c r="M15957">
        <v>4</v>
      </c>
      <c r="N15957">
        <v>87.5</v>
      </c>
      <c r="O15957">
        <v>0</v>
      </c>
      <c r="P15957">
        <v>0</v>
      </c>
      <c r="Q15957">
        <v>0</v>
      </c>
      <c r="R15957">
        <v>2.9</v>
      </c>
      <c r="S15957">
        <v>11.61</v>
      </c>
      <c r="T15957">
        <v>0</v>
      </c>
      <c r="U15957">
        <v>0</v>
      </c>
      <c r="V15957">
        <v>0</v>
      </c>
    </row>
    <row r="15958" spans="1:22" x14ac:dyDescent="0.3">
      <c r="A15958" t="s">
        <v>426</v>
      </c>
      <c r="B15958" t="s">
        <v>243</v>
      </c>
      <c r="D15958" t="s">
        <v>32</v>
      </c>
      <c r="E15958">
        <v>36</v>
      </c>
      <c r="F15958" t="s">
        <v>54</v>
      </c>
      <c r="G15958" t="s">
        <v>242</v>
      </c>
      <c r="H15958">
        <f>VLOOKUP(G15958, 'Opponent Level'!$A$2:$B$21, 2, FALSE)</f>
        <v>5</v>
      </c>
      <c r="I15958" t="s">
        <v>106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</row>
    <row r="15959" spans="1:22" x14ac:dyDescent="0.3">
      <c r="A15959" t="s">
        <v>653</v>
      </c>
      <c r="B15959" t="s">
        <v>243</v>
      </c>
      <c r="D15959" t="s">
        <v>23</v>
      </c>
      <c r="E15959">
        <v>36</v>
      </c>
      <c r="F15959" t="s">
        <v>54</v>
      </c>
      <c r="G15959" t="s">
        <v>242</v>
      </c>
      <c r="H15959">
        <f>VLOOKUP(G15959, 'Opponent Level'!$A$2:$B$21, 2, FALSE)</f>
        <v>5</v>
      </c>
      <c r="I15959" t="s">
        <v>106</v>
      </c>
      <c r="J15959">
        <v>46</v>
      </c>
      <c r="K15959">
        <v>6.7</v>
      </c>
      <c r="L15959">
        <v>0</v>
      </c>
      <c r="M15959">
        <v>5</v>
      </c>
      <c r="N15959">
        <v>100</v>
      </c>
      <c r="O15959">
        <v>0</v>
      </c>
      <c r="P15959">
        <v>0</v>
      </c>
      <c r="Q15959">
        <v>0</v>
      </c>
      <c r="R15959">
        <v>0</v>
      </c>
      <c r="S15959">
        <v>9.7799999999999994</v>
      </c>
      <c r="T15959">
        <v>0</v>
      </c>
      <c r="U15959">
        <v>0</v>
      </c>
      <c r="V15959">
        <v>0</v>
      </c>
    </row>
    <row r="15960" spans="1:22" x14ac:dyDescent="0.3">
      <c r="A15960" t="s">
        <v>525</v>
      </c>
      <c r="B15960" t="s">
        <v>243</v>
      </c>
      <c r="D15960" t="s">
        <v>32</v>
      </c>
      <c r="E15960">
        <v>36</v>
      </c>
      <c r="F15960" t="s">
        <v>54</v>
      </c>
      <c r="G15960" t="s">
        <v>242</v>
      </c>
      <c r="H15960">
        <f>VLOOKUP(G15960, 'Opponent Level'!$A$2:$B$21, 2, FALSE)</f>
        <v>5</v>
      </c>
      <c r="I15960" t="s">
        <v>106</v>
      </c>
      <c r="J15960">
        <v>14</v>
      </c>
      <c r="K15960">
        <v>6.2</v>
      </c>
      <c r="L15960">
        <v>0</v>
      </c>
      <c r="M15960">
        <v>1</v>
      </c>
      <c r="N15960">
        <v>25</v>
      </c>
      <c r="O15960">
        <v>0</v>
      </c>
      <c r="P15960">
        <v>0</v>
      </c>
      <c r="Q15960">
        <v>0</v>
      </c>
      <c r="R15960">
        <v>0</v>
      </c>
      <c r="S15960">
        <v>6.43</v>
      </c>
      <c r="T15960">
        <v>0</v>
      </c>
      <c r="U15960">
        <v>0</v>
      </c>
      <c r="V15960">
        <v>0</v>
      </c>
    </row>
    <row r="15961" spans="1:22" x14ac:dyDescent="0.3">
      <c r="A15961" t="s">
        <v>427</v>
      </c>
      <c r="B15961" t="s">
        <v>243</v>
      </c>
      <c r="D15961" t="s">
        <v>32</v>
      </c>
      <c r="E15961">
        <v>36</v>
      </c>
      <c r="F15961" t="s">
        <v>54</v>
      </c>
      <c r="G15961" t="s">
        <v>242</v>
      </c>
      <c r="H15961">
        <f>VLOOKUP(G15961, 'Opponent Level'!$A$2:$B$21, 2, FALSE)</f>
        <v>5</v>
      </c>
      <c r="I15961" t="s">
        <v>106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</row>
    <row r="15962" spans="1:22" x14ac:dyDescent="0.3">
      <c r="A15962" t="s">
        <v>609</v>
      </c>
      <c r="B15962" t="s">
        <v>243</v>
      </c>
      <c r="D15962" t="s">
        <v>32</v>
      </c>
      <c r="E15962">
        <v>36</v>
      </c>
      <c r="F15962" t="s">
        <v>54</v>
      </c>
      <c r="G15962" t="s">
        <v>242</v>
      </c>
      <c r="H15962">
        <f>VLOOKUP(G15962, 'Opponent Level'!$A$2:$B$21, 2, FALSE)</f>
        <v>5</v>
      </c>
      <c r="I15962" t="s">
        <v>106</v>
      </c>
      <c r="J15962">
        <v>90</v>
      </c>
      <c r="K15962">
        <v>6.9</v>
      </c>
      <c r="L15962">
        <v>5</v>
      </c>
      <c r="M15962">
        <v>2</v>
      </c>
      <c r="N15962">
        <v>79.41</v>
      </c>
      <c r="O15962">
        <v>0</v>
      </c>
      <c r="P15962">
        <v>0</v>
      </c>
      <c r="Q15962">
        <v>9.8400000000000001E-2</v>
      </c>
      <c r="R15962">
        <v>5</v>
      </c>
      <c r="S15962">
        <v>2</v>
      </c>
      <c r="T15962">
        <v>0</v>
      </c>
      <c r="U15962">
        <v>0</v>
      </c>
      <c r="V15962">
        <v>0.1</v>
      </c>
    </row>
    <row r="15963" spans="1:22" x14ac:dyDescent="0.3">
      <c r="A15963" t="s">
        <v>429</v>
      </c>
      <c r="B15963" t="s">
        <v>243</v>
      </c>
      <c r="D15963" t="s">
        <v>29</v>
      </c>
      <c r="E15963">
        <v>36</v>
      </c>
      <c r="F15963" t="s">
        <v>54</v>
      </c>
      <c r="G15963" t="s">
        <v>242</v>
      </c>
      <c r="H15963">
        <f>VLOOKUP(G15963, 'Opponent Level'!$A$2:$B$21, 2, FALSE)</f>
        <v>5</v>
      </c>
      <c r="I15963" t="s">
        <v>106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</row>
    <row r="15964" spans="1:22" x14ac:dyDescent="0.3">
      <c r="A15964" t="s">
        <v>430</v>
      </c>
      <c r="B15964" t="s">
        <v>243</v>
      </c>
      <c r="D15964" t="s">
        <v>29</v>
      </c>
      <c r="E15964">
        <v>36</v>
      </c>
      <c r="F15964" t="s">
        <v>54</v>
      </c>
      <c r="G15964" t="s">
        <v>242</v>
      </c>
      <c r="H15964">
        <f>VLOOKUP(G15964, 'Opponent Level'!$A$2:$B$21, 2, FALSE)</f>
        <v>5</v>
      </c>
      <c r="I15964" t="s">
        <v>106</v>
      </c>
      <c r="J15964">
        <v>90</v>
      </c>
      <c r="K15964">
        <v>7.2</v>
      </c>
      <c r="L15964">
        <v>0</v>
      </c>
      <c r="M15964">
        <v>1</v>
      </c>
      <c r="N15964">
        <v>40.74</v>
      </c>
      <c r="O15964">
        <v>0</v>
      </c>
      <c r="P15964">
        <v>0</v>
      </c>
      <c r="Q15964">
        <v>0</v>
      </c>
      <c r="R15964">
        <v>0</v>
      </c>
      <c r="S15964">
        <v>1</v>
      </c>
      <c r="T15964">
        <v>0</v>
      </c>
      <c r="U15964">
        <v>0</v>
      </c>
      <c r="V15964">
        <v>0</v>
      </c>
    </row>
    <row r="15965" spans="1:22" x14ac:dyDescent="0.3">
      <c r="A15965" t="s">
        <v>435</v>
      </c>
      <c r="B15965" t="s">
        <v>105</v>
      </c>
      <c r="D15965" t="s">
        <v>23</v>
      </c>
      <c r="E15965">
        <v>36</v>
      </c>
      <c r="F15965" t="s">
        <v>24</v>
      </c>
      <c r="G15965" t="s">
        <v>22</v>
      </c>
      <c r="H15965">
        <f>VLOOKUP(G15965, 'Opponent Level'!$A$2:$B$21, 2, FALSE)</f>
        <v>4</v>
      </c>
      <c r="I15965" t="s">
        <v>26</v>
      </c>
      <c r="J15965">
        <v>90</v>
      </c>
      <c r="K15965">
        <v>6.6</v>
      </c>
      <c r="L15965">
        <v>1</v>
      </c>
      <c r="M15965">
        <v>4</v>
      </c>
      <c r="N15965">
        <v>87.5</v>
      </c>
      <c r="O15965">
        <v>0</v>
      </c>
      <c r="P15965">
        <v>0</v>
      </c>
      <c r="Q15965">
        <v>0</v>
      </c>
      <c r="R15965">
        <v>1</v>
      </c>
      <c r="S15965">
        <v>4</v>
      </c>
      <c r="T15965">
        <v>0</v>
      </c>
      <c r="U15965">
        <v>0</v>
      </c>
      <c r="V15965">
        <v>0</v>
      </c>
    </row>
    <row r="15966" spans="1:22" x14ac:dyDescent="0.3">
      <c r="A15966" t="s">
        <v>436</v>
      </c>
      <c r="B15966" t="s">
        <v>105</v>
      </c>
      <c r="D15966" t="s">
        <v>23</v>
      </c>
      <c r="E15966">
        <v>36</v>
      </c>
      <c r="F15966" t="s">
        <v>24</v>
      </c>
      <c r="G15966" t="s">
        <v>22</v>
      </c>
      <c r="H15966">
        <f>VLOOKUP(G15966, 'Opponent Level'!$A$2:$B$21, 2, FALSE)</f>
        <v>4</v>
      </c>
      <c r="I15966" t="s">
        <v>26</v>
      </c>
      <c r="J15966">
        <v>90</v>
      </c>
      <c r="K15966">
        <v>6.8</v>
      </c>
      <c r="L15966">
        <v>0</v>
      </c>
      <c r="M15966">
        <v>4</v>
      </c>
      <c r="N15966">
        <v>88.06</v>
      </c>
      <c r="O15966">
        <v>0</v>
      </c>
      <c r="P15966">
        <v>1</v>
      </c>
      <c r="Q15966">
        <v>2.3800000000000002E-2</v>
      </c>
      <c r="R15966">
        <v>0</v>
      </c>
      <c r="S15966">
        <v>4</v>
      </c>
      <c r="T15966">
        <v>0</v>
      </c>
      <c r="U15966">
        <v>1</v>
      </c>
      <c r="V15966">
        <v>0.02</v>
      </c>
    </row>
    <row r="15967" spans="1:22" x14ac:dyDescent="0.3">
      <c r="A15967" t="s">
        <v>439</v>
      </c>
      <c r="B15967" t="s">
        <v>105</v>
      </c>
      <c r="D15967" t="s">
        <v>32</v>
      </c>
      <c r="E15967">
        <v>36</v>
      </c>
      <c r="F15967" t="s">
        <v>24</v>
      </c>
      <c r="G15967" t="s">
        <v>22</v>
      </c>
      <c r="H15967">
        <f>VLOOKUP(G15967, 'Opponent Level'!$A$2:$B$21, 2, FALSE)</f>
        <v>4</v>
      </c>
      <c r="I15967" t="s">
        <v>26</v>
      </c>
      <c r="J15967">
        <v>65</v>
      </c>
      <c r="K15967">
        <v>6.5</v>
      </c>
      <c r="L15967">
        <v>1</v>
      </c>
      <c r="M15967">
        <v>1</v>
      </c>
      <c r="N15967">
        <v>71.430000000000007</v>
      </c>
      <c r="O15967">
        <v>0</v>
      </c>
      <c r="P15967">
        <v>0</v>
      </c>
      <c r="Q15967">
        <v>0.1487</v>
      </c>
      <c r="R15967">
        <v>1.38</v>
      </c>
      <c r="S15967">
        <v>1.38</v>
      </c>
      <c r="T15967">
        <v>0</v>
      </c>
      <c r="U15967">
        <v>0</v>
      </c>
      <c r="V15967">
        <v>0.21</v>
      </c>
    </row>
    <row r="15968" spans="1:22" x14ac:dyDescent="0.3">
      <c r="A15968" t="s">
        <v>567</v>
      </c>
      <c r="B15968" t="s">
        <v>105</v>
      </c>
      <c r="D15968" t="s">
        <v>32</v>
      </c>
      <c r="E15968">
        <v>36</v>
      </c>
      <c r="F15968" t="s">
        <v>24</v>
      </c>
      <c r="G15968" t="s">
        <v>22</v>
      </c>
      <c r="H15968">
        <f>VLOOKUP(G15968, 'Opponent Level'!$A$2:$B$21, 2, FALSE)</f>
        <v>4</v>
      </c>
      <c r="I15968" t="s">
        <v>26</v>
      </c>
      <c r="J15968">
        <v>90</v>
      </c>
      <c r="K15968">
        <v>7.2</v>
      </c>
      <c r="L15968">
        <v>0</v>
      </c>
      <c r="M15968">
        <v>1</v>
      </c>
      <c r="N15968">
        <v>91.07</v>
      </c>
      <c r="O15968">
        <v>0</v>
      </c>
      <c r="P15968">
        <v>0</v>
      </c>
      <c r="Q15968">
        <v>8.8000000000000005E-3</v>
      </c>
      <c r="R15968">
        <v>0</v>
      </c>
      <c r="S15968">
        <v>1</v>
      </c>
      <c r="T15968">
        <v>0</v>
      </c>
      <c r="U15968">
        <v>0</v>
      </c>
      <c r="V15968">
        <v>0.01</v>
      </c>
    </row>
    <row r="15969" spans="1:22" x14ac:dyDescent="0.3">
      <c r="A15969" t="s">
        <v>610</v>
      </c>
      <c r="B15969" t="s">
        <v>105</v>
      </c>
      <c r="D15969" t="s">
        <v>32</v>
      </c>
      <c r="E15969">
        <v>36</v>
      </c>
      <c r="F15969" t="s">
        <v>24</v>
      </c>
      <c r="G15969" t="s">
        <v>22</v>
      </c>
      <c r="H15969">
        <f>VLOOKUP(G15969, 'Opponent Level'!$A$2:$B$21, 2, FALSE)</f>
        <v>4</v>
      </c>
      <c r="I15969" t="s">
        <v>26</v>
      </c>
      <c r="J15969">
        <v>12</v>
      </c>
      <c r="K15969">
        <v>6.2</v>
      </c>
      <c r="L15969">
        <v>0</v>
      </c>
      <c r="M15969">
        <v>0</v>
      </c>
      <c r="N15969">
        <v>75</v>
      </c>
      <c r="O15969">
        <v>1</v>
      </c>
      <c r="P15969">
        <v>0</v>
      </c>
      <c r="Q15969">
        <v>0</v>
      </c>
      <c r="R15969">
        <v>0</v>
      </c>
      <c r="S15969">
        <v>0</v>
      </c>
      <c r="T15969">
        <v>7.5</v>
      </c>
      <c r="U15969">
        <v>0</v>
      </c>
      <c r="V15969">
        <v>0</v>
      </c>
    </row>
    <row r="15970" spans="1:22" x14ac:dyDescent="0.3">
      <c r="A15970" t="s">
        <v>441</v>
      </c>
      <c r="B15970" t="s">
        <v>105</v>
      </c>
      <c r="D15970" t="s">
        <v>29</v>
      </c>
      <c r="E15970">
        <v>36</v>
      </c>
      <c r="F15970" t="s">
        <v>24</v>
      </c>
      <c r="G15970" t="s">
        <v>22</v>
      </c>
      <c r="H15970">
        <f>VLOOKUP(G15970, 'Opponent Level'!$A$2:$B$21, 2, FALSE)</f>
        <v>4</v>
      </c>
      <c r="I15970" t="s">
        <v>26</v>
      </c>
      <c r="J15970">
        <v>90</v>
      </c>
      <c r="K15970">
        <v>7.6</v>
      </c>
      <c r="L15970">
        <v>0</v>
      </c>
      <c r="M15970">
        <v>2</v>
      </c>
      <c r="N15970">
        <v>84.85</v>
      </c>
      <c r="O15970">
        <v>0</v>
      </c>
      <c r="P15970">
        <v>0</v>
      </c>
      <c r="Q15970">
        <v>0</v>
      </c>
      <c r="R15970">
        <v>0</v>
      </c>
      <c r="S15970">
        <v>2</v>
      </c>
      <c r="T15970">
        <v>0</v>
      </c>
      <c r="U15970">
        <v>0</v>
      </c>
      <c r="V15970">
        <v>0</v>
      </c>
    </row>
    <row r="15971" spans="1:22" x14ac:dyDescent="0.3">
      <c r="A15971" t="s">
        <v>442</v>
      </c>
      <c r="B15971" t="s">
        <v>105</v>
      </c>
      <c r="D15971" t="s">
        <v>36</v>
      </c>
      <c r="E15971">
        <v>36</v>
      </c>
      <c r="F15971" t="s">
        <v>24</v>
      </c>
      <c r="G15971" t="s">
        <v>22</v>
      </c>
      <c r="H15971">
        <f>VLOOKUP(G15971, 'Opponent Level'!$A$2:$B$21, 2, FALSE)</f>
        <v>4</v>
      </c>
      <c r="I15971" t="s">
        <v>26</v>
      </c>
      <c r="J15971">
        <v>65</v>
      </c>
      <c r="K15971">
        <v>6.5</v>
      </c>
      <c r="L15971">
        <v>0</v>
      </c>
      <c r="M15971">
        <v>0</v>
      </c>
      <c r="N15971">
        <v>55.56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</row>
    <row r="15972" spans="1:22" x14ac:dyDescent="0.3">
      <c r="A15972" t="s">
        <v>443</v>
      </c>
      <c r="B15972" t="s">
        <v>105</v>
      </c>
      <c r="D15972" t="s">
        <v>32</v>
      </c>
      <c r="E15972">
        <v>36</v>
      </c>
      <c r="F15972" t="s">
        <v>24</v>
      </c>
      <c r="G15972" t="s">
        <v>22</v>
      </c>
      <c r="H15972">
        <f>VLOOKUP(G15972, 'Opponent Level'!$A$2:$B$21, 2, FALSE)</f>
        <v>4</v>
      </c>
      <c r="I15972" t="s">
        <v>26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</row>
    <row r="15973" spans="1:22" x14ac:dyDescent="0.3">
      <c r="A15973" t="s">
        <v>736</v>
      </c>
      <c r="B15973" t="s">
        <v>105</v>
      </c>
      <c r="D15973" t="s">
        <v>32</v>
      </c>
      <c r="E15973">
        <v>36</v>
      </c>
      <c r="F15973" t="s">
        <v>24</v>
      </c>
      <c r="G15973" t="s">
        <v>22</v>
      </c>
      <c r="H15973">
        <f>VLOOKUP(G15973, 'Opponent Level'!$A$2:$B$21, 2, FALSE)</f>
        <v>4</v>
      </c>
      <c r="I15973" t="s">
        <v>26</v>
      </c>
      <c r="J15973">
        <v>25</v>
      </c>
      <c r="K15973">
        <v>6.9</v>
      </c>
      <c r="L15973">
        <v>0</v>
      </c>
      <c r="M15973">
        <v>0</v>
      </c>
      <c r="N15973">
        <v>100</v>
      </c>
      <c r="O15973">
        <v>0</v>
      </c>
      <c r="P15973">
        <v>1</v>
      </c>
      <c r="Q15973">
        <v>5.9799999999999999E-2</v>
      </c>
      <c r="R15973">
        <v>0</v>
      </c>
      <c r="S15973">
        <v>0</v>
      </c>
      <c r="T15973">
        <v>0</v>
      </c>
      <c r="U15973">
        <v>3.6</v>
      </c>
      <c r="V15973">
        <v>0.22</v>
      </c>
    </row>
    <row r="15974" spans="1:22" x14ac:dyDescent="0.3">
      <c r="A15974" t="s">
        <v>636</v>
      </c>
      <c r="B15974" t="s">
        <v>105</v>
      </c>
      <c r="D15974" t="s">
        <v>29</v>
      </c>
      <c r="E15974">
        <v>36</v>
      </c>
      <c r="F15974" t="s">
        <v>24</v>
      </c>
      <c r="G15974" t="s">
        <v>22</v>
      </c>
      <c r="H15974">
        <f>VLOOKUP(G15974, 'Opponent Level'!$A$2:$B$21, 2, FALSE)</f>
        <v>4</v>
      </c>
      <c r="I15974" t="s">
        <v>26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</row>
    <row r="15975" spans="1:22" x14ac:dyDescent="0.3">
      <c r="A15975" t="s">
        <v>445</v>
      </c>
      <c r="B15975" t="s">
        <v>105</v>
      </c>
      <c r="D15975" t="s">
        <v>23</v>
      </c>
      <c r="E15975">
        <v>36</v>
      </c>
      <c r="F15975" t="s">
        <v>24</v>
      </c>
      <c r="G15975" t="s">
        <v>22</v>
      </c>
      <c r="H15975">
        <f>VLOOKUP(G15975, 'Opponent Level'!$A$2:$B$21, 2, FALSE)</f>
        <v>4</v>
      </c>
      <c r="I15975" t="s">
        <v>26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</row>
    <row r="15976" spans="1:22" x14ac:dyDescent="0.3">
      <c r="A15976" t="s">
        <v>637</v>
      </c>
      <c r="B15976" t="s">
        <v>105</v>
      </c>
      <c r="D15976" t="s">
        <v>23</v>
      </c>
      <c r="E15976">
        <v>36</v>
      </c>
      <c r="F15976" t="s">
        <v>24</v>
      </c>
      <c r="G15976" t="s">
        <v>22</v>
      </c>
      <c r="H15976">
        <f>VLOOKUP(G15976, 'Opponent Level'!$A$2:$B$21, 2, FALSE)</f>
        <v>4</v>
      </c>
      <c r="I15976" t="s">
        <v>26</v>
      </c>
      <c r="J15976">
        <v>90</v>
      </c>
      <c r="K15976">
        <v>7.1</v>
      </c>
      <c r="L15976">
        <v>4</v>
      </c>
      <c r="M15976">
        <v>4</v>
      </c>
      <c r="N15976">
        <v>79.489999999999995</v>
      </c>
      <c r="O15976">
        <v>1</v>
      </c>
      <c r="P15976">
        <v>0</v>
      </c>
      <c r="Q15976">
        <v>0</v>
      </c>
      <c r="R15976">
        <v>4</v>
      </c>
      <c r="S15976">
        <v>4</v>
      </c>
      <c r="T15976">
        <v>1</v>
      </c>
      <c r="U15976">
        <v>0</v>
      </c>
      <c r="V15976">
        <v>0</v>
      </c>
    </row>
    <row r="15977" spans="1:22" x14ac:dyDescent="0.3">
      <c r="A15977" t="s">
        <v>776</v>
      </c>
      <c r="B15977" t="s">
        <v>105</v>
      </c>
      <c r="D15977" t="s">
        <v>32</v>
      </c>
      <c r="E15977">
        <v>36</v>
      </c>
      <c r="F15977" t="s">
        <v>24</v>
      </c>
      <c r="G15977" t="s">
        <v>22</v>
      </c>
      <c r="H15977">
        <f>VLOOKUP(G15977, 'Opponent Level'!$A$2:$B$21, 2, FALSE)</f>
        <v>4</v>
      </c>
      <c r="I15977" t="s">
        <v>26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</row>
    <row r="15978" spans="1:22" x14ac:dyDescent="0.3">
      <c r="A15978" t="s">
        <v>46</v>
      </c>
      <c r="B15978" t="s">
        <v>105</v>
      </c>
      <c r="D15978" t="s">
        <v>32</v>
      </c>
      <c r="E15978">
        <v>36</v>
      </c>
      <c r="F15978" t="s">
        <v>24</v>
      </c>
      <c r="G15978" t="s">
        <v>22</v>
      </c>
      <c r="H15978">
        <f>VLOOKUP(G15978, 'Opponent Level'!$A$2:$B$21, 2, FALSE)</f>
        <v>4</v>
      </c>
      <c r="I15978" t="s">
        <v>26</v>
      </c>
      <c r="J15978">
        <v>78</v>
      </c>
      <c r="K15978">
        <v>7.2</v>
      </c>
      <c r="L15978">
        <v>0</v>
      </c>
      <c r="M15978">
        <v>2</v>
      </c>
      <c r="N15978">
        <v>70.37</v>
      </c>
      <c r="O15978">
        <v>3</v>
      </c>
      <c r="P15978">
        <v>1</v>
      </c>
      <c r="Q15978">
        <v>1.7500000000000002E-2</v>
      </c>
      <c r="R15978">
        <v>0</v>
      </c>
      <c r="S15978">
        <v>2.31</v>
      </c>
      <c r="T15978">
        <v>3.46</v>
      </c>
      <c r="U15978">
        <v>1.1499999999999999</v>
      </c>
      <c r="V15978">
        <v>0.02</v>
      </c>
    </row>
    <row r="15979" spans="1:22" x14ac:dyDescent="0.3">
      <c r="A15979" t="s">
        <v>704</v>
      </c>
      <c r="B15979" t="s">
        <v>105</v>
      </c>
      <c r="D15979" t="s">
        <v>23</v>
      </c>
      <c r="E15979">
        <v>36</v>
      </c>
      <c r="F15979" t="s">
        <v>24</v>
      </c>
      <c r="G15979" t="s">
        <v>22</v>
      </c>
      <c r="H15979">
        <f>VLOOKUP(G15979, 'Opponent Level'!$A$2:$B$21, 2, FALSE)</f>
        <v>4</v>
      </c>
      <c r="I15979" t="s">
        <v>26</v>
      </c>
      <c r="J15979">
        <v>12</v>
      </c>
      <c r="K15979">
        <v>6.5</v>
      </c>
      <c r="L15979">
        <v>0</v>
      </c>
      <c r="M15979">
        <v>0</v>
      </c>
      <c r="N15979">
        <v>87.5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</row>
    <row r="15980" spans="1:22" x14ac:dyDescent="0.3">
      <c r="A15980" t="s">
        <v>714</v>
      </c>
      <c r="B15980" t="s">
        <v>105</v>
      </c>
      <c r="D15980" t="s">
        <v>23</v>
      </c>
      <c r="E15980">
        <v>36</v>
      </c>
      <c r="F15980" t="s">
        <v>24</v>
      </c>
      <c r="G15980" t="s">
        <v>22</v>
      </c>
      <c r="H15980">
        <f>VLOOKUP(G15980, 'Opponent Level'!$A$2:$B$21, 2, FALSE)</f>
        <v>4</v>
      </c>
      <c r="I15980" t="s">
        <v>26</v>
      </c>
      <c r="J15980">
        <v>84</v>
      </c>
      <c r="K15980">
        <v>6.9</v>
      </c>
      <c r="L15980">
        <v>6</v>
      </c>
      <c r="M15980">
        <v>6</v>
      </c>
      <c r="N15980">
        <v>86.44</v>
      </c>
      <c r="O15980">
        <v>0</v>
      </c>
      <c r="P15980">
        <v>0</v>
      </c>
      <c r="Q15980">
        <v>0.18590000000000001</v>
      </c>
      <c r="R15980">
        <v>6.43</v>
      </c>
      <c r="S15980">
        <v>6.43</v>
      </c>
      <c r="T15980">
        <v>0</v>
      </c>
      <c r="U15980">
        <v>0</v>
      </c>
      <c r="V15980">
        <v>0.2</v>
      </c>
    </row>
    <row r="15981" spans="1:22" x14ac:dyDescent="0.3">
      <c r="A15981" t="s">
        <v>447</v>
      </c>
      <c r="B15981" t="s">
        <v>105</v>
      </c>
      <c r="D15981" t="s">
        <v>32</v>
      </c>
      <c r="E15981">
        <v>36</v>
      </c>
      <c r="F15981" t="s">
        <v>24</v>
      </c>
      <c r="G15981" t="s">
        <v>22</v>
      </c>
      <c r="H15981">
        <f>VLOOKUP(G15981, 'Opponent Level'!$A$2:$B$21, 2, FALSE)</f>
        <v>4</v>
      </c>
      <c r="I15981" t="s">
        <v>26</v>
      </c>
      <c r="J15981">
        <v>90</v>
      </c>
      <c r="K15981">
        <v>7.1</v>
      </c>
      <c r="L15981">
        <v>3</v>
      </c>
      <c r="M15981">
        <v>0</v>
      </c>
      <c r="N15981">
        <v>80</v>
      </c>
      <c r="O15981">
        <v>1</v>
      </c>
      <c r="P15981">
        <v>0</v>
      </c>
      <c r="Q15981">
        <v>0</v>
      </c>
      <c r="R15981">
        <v>3</v>
      </c>
      <c r="S15981">
        <v>0</v>
      </c>
      <c r="T15981">
        <v>1</v>
      </c>
      <c r="U15981">
        <v>0</v>
      </c>
      <c r="V15981">
        <v>0</v>
      </c>
    </row>
    <row r="15982" spans="1:22" x14ac:dyDescent="0.3">
      <c r="A15982" t="s">
        <v>448</v>
      </c>
      <c r="B15982" t="s">
        <v>105</v>
      </c>
      <c r="D15982" t="s">
        <v>36</v>
      </c>
      <c r="E15982">
        <v>36</v>
      </c>
      <c r="F15982" t="s">
        <v>24</v>
      </c>
      <c r="G15982" t="s">
        <v>22</v>
      </c>
      <c r="H15982">
        <f>VLOOKUP(G15982, 'Opponent Level'!$A$2:$B$21, 2, FALSE)</f>
        <v>4</v>
      </c>
      <c r="I15982" t="s">
        <v>26</v>
      </c>
      <c r="J15982">
        <v>84</v>
      </c>
      <c r="K15982">
        <v>7</v>
      </c>
      <c r="L15982">
        <v>0</v>
      </c>
      <c r="M15982">
        <v>0</v>
      </c>
      <c r="N15982">
        <v>68.97</v>
      </c>
      <c r="O15982">
        <v>2</v>
      </c>
      <c r="P15982">
        <v>0</v>
      </c>
      <c r="Q15982">
        <v>0.13619999999999999</v>
      </c>
      <c r="R15982">
        <v>0</v>
      </c>
      <c r="S15982">
        <v>0</v>
      </c>
      <c r="T15982">
        <v>2.14</v>
      </c>
      <c r="U15982">
        <v>0</v>
      </c>
      <c r="V15982">
        <v>0.15</v>
      </c>
    </row>
    <row r="15983" spans="1:22" x14ac:dyDescent="0.3">
      <c r="A15983" t="s">
        <v>654</v>
      </c>
      <c r="B15983" t="s">
        <v>105</v>
      </c>
      <c r="D15983" t="s">
        <v>23</v>
      </c>
      <c r="E15983">
        <v>36</v>
      </c>
      <c r="F15983" t="s">
        <v>24</v>
      </c>
      <c r="G15983" t="s">
        <v>22</v>
      </c>
      <c r="H15983">
        <f>VLOOKUP(G15983, 'Opponent Level'!$A$2:$B$21, 2, FALSE)</f>
        <v>4</v>
      </c>
      <c r="I15983" t="s">
        <v>26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</row>
    <row r="15984" spans="1:22" x14ac:dyDescent="0.3">
      <c r="A15984" t="s">
        <v>568</v>
      </c>
      <c r="B15984" t="s">
        <v>105</v>
      </c>
      <c r="D15984" t="s">
        <v>32</v>
      </c>
      <c r="E15984">
        <v>36</v>
      </c>
      <c r="F15984" t="s">
        <v>24</v>
      </c>
      <c r="G15984" t="s">
        <v>22</v>
      </c>
      <c r="H15984">
        <f>VLOOKUP(G15984, 'Opponent Level'!$A$2:$B$21, 2, FALSE)</f>
        <v>4</v>
      </c>
      <c r="I15984" t="s">
        <v>26</v>
      </c>
      <c r="J15984">
        <v>12</v>
      </c>
      <c r="K15984">
        <v>6.7</v>
      </c>
      <c r="L15984">
        <v>0</v>
      </c>
      <c r="M15984">
        <v>0</v>
      </c>
      <c r="N15984">
        <v>100</v>
      </c>
      <c r="O15984">
        <v>0</v>
      </c>
      <c r="P15984">
        <v>0</v>
      </c>
      <c r="Q15984">
        <v>2.52E-2</v>
      </c>
      <c r="R15984">
        <v>0</v>
      </c>
      <c r="S15984">
        <v>0</v>
      </c>
      <c r="T15984">
        <v>0</v>
      </c>
      <c r="U15984">
        <v>0</v>
      </c>
      <c r="V15984">
        <v>0.19</v>
      </c>
    </row>
    <row r="15985" spans="1:22" x14ac:dyDescent="0.3">
      <c r="A15985" t="s">
        <v>451</v>
      </c>
      <c r="B15985" t="s">
        <v>105</v>
      </c>
      <c r="D15985" t="s">
        <v>29</v>
      </c>
      <c r="E15985">
        <v>36</v>
      </c>
      <c r="F15985" t="s">
        <v>24</v>
      </c>
      <c r="G15985" t="s">
        <v>22</v>
      </c>
      <c r="H15985">
        <f>VLOOKUP(G15985, 'Opponent Level'!$A$2:$B$21, 2, FALSE)</f>
        <v>4</v>
      </c>
      <c r="I15985" t="s">
        <v>26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</row>
    <row r="15986" spans="1:22" x14ac:dyDescent="0.3">
      <c r="A15986" t="s">
        <v>404</v>
      </c>
      <c r="B15986" t="s">
        <v>105</v>
      </c>
      <c r="D15986" t="s">
        <v>36</v>
      </c>
      <c r="E15986">
        <v>36</v>
      </c>
      <c r="F15986" t="s">
        <v>24</v>
      </c>
      <c r="G15986" t="s">
        <v>22</v>
      </c>
      <c r="H15986">
        <f>VLOOKUP(G15986, 'Opponent Level'!$A$2:$B$21, 2, FALSE)</f>
        <v>4</v>
      </c>
      <c r="I15986" t="s">
        <v>26</v>
      </c>
      <c r="J15986">
        <v>25</v>
      </c>
      <c r="K15986">
        <v>6.3</v>
      </c>
      <c r="L15986">
        <v>0</v>
      </c>
      <c r="M15986">
        <v>1</v>
      </c>
      <c r="N15986">
        <v>80</v>
      </c>
      <c r="O15986">
        <v>0</v>
      </c>
      <c r="P15986">
        <v>0</v>
      </c>
      <c r="Q15986">
        <v>0</v>
      </c>
      <c r="R15986">
        <v>0</v>
      </c>
      <c r="S15986">
        <v>3.6</v>
      </c>
      <c r="T15986">
        <v>0</v>
      </c>
      <c r="U15986">
        <v>0</v>
      </c>
      <c r="V15986">
        <v>0</v>
      </c>
    </row>
    <row r="15987" spans="1:22" x14ac:dyDescent="0.3">
      <c r="A15987" t="s">
        <v>453</v>
      </c>
      <c r="B15987" t="s">
        <v>105</v>
      </c>
      <c r="D15987" t="s">
        <v>23</v>
      </c>
      <c r="E15987">
        <v>36</v>
      </c>
      <c r="F15987" t="s">
        <v>24</v>
      </c>
      <c r="G15987" t="s">
        <v>22</v>
      </c>
      <c r="H15987">
        <f>VLOOKUP(G15987, 'Opponent Level'!$A$2:$B$21, 2, FALSE)</f>
        <v>4</v>
      </c>
      <c r="I15987" t="s">
        <v>26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</row>
    <row r="15988" spans="1:22" x14ac:dyDescent="0.3">
      <c r="A15988" t="s">
        <v>737</v>
      </c>
      <c r="B15988" t="s">
        <v>178</v>
      </c>
      <c r="D15988" t="s">
        <v>23</v>
      </c>
      <c r="E15988">
        <v>36</v>
      </c>
      <c r="F15988" t="s">
        <v>54</v>
      </c>
      <c r="G15988" t="s">
        <v>130</v>
      </c>
      <c r="H15988">
        <f>VLOOKUP(G15988, 'Opponent Level'!$A$2:$B$21, 2, FALSE)</f>
        <v>4</v>
      </c>
      <c r="I15988" t="s">
        <v>26</v>
      </c>
      <c r="J15988">
        <v>24</v>
      </c>
      <c r="K15988">
        <v>6.6</v>
      </c>
      <c r="L15988">
        <v>0</v>
      </c>
      <c r="M15988">
        <v>0</v>
      </c>
      <c r="N15988">
        <v>85.71</v>
      </c>
      <c r="O15988">
        <v>2</v>
      </c>
      <c r="P15988">
        <v>0</v>
      </c>
      <c r="Q15988">
        <v>0</v>
      </c>
      <c r="R15988">
        <v>0</v>
      </c>
      <c r="S15988">
        <v>0</v>
      </c>
      <c r="T15988">
        <v>7.5</v>
      </c>
      <c r="U15988">
        <v>0</v>
      </c>
      <c r="V15988">
        <v>0</v>
      </c>
    </row>
    <row r="15989" spans="1:22" x14ac:dyDescent="0.3">
      <c r="A15989" t="s">
        <v>684</v>
      </c>
      <c r="B15989" t="s">
        <v>178</v>
      </c>
      <c r="D15989" t="s">
        <v>36</v>
      </c>
      <c r="E15989">
        <v>36</v>
      </c>
      <c r="F15989" t="s">
        <v>54</v>
      </c>
      <c r="G15989" t="s">
        <v>130</v>
      </c>
      <c r="H15989">
        <f>VLOOKUP(G15989, 'Opponent Level'!$A$2:$B$21, 2, FALSE)</f>
        <v>4</v>
      </c>
      <c r="I15989" t="s">
        <v>26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</row>
    <row r="15990" spans="1:22" x14ac:dyDescent="0.3">
      <c r="A15990" t="s">
        <v>454</v>
      </c>
      <c r="B15990" t="s">
        <v>178</v>
      </c>
      <c r="D15990" t="s">
        <v>32</v>
      </c>
      <c r="E15990">
        <v>36</v>
      </c>
      <c r="F15990" t="s">
        <v>54</v>
      </c>
      <c r="G15990" t="s">
        <v>130</v>
      </c>
      <c r="H15990">
        <f>VLOOKUP(G15990, 'Opponent Level'!$A$2:$B$21, 2, FALSE)</f>
        <v>4</v>
      </c>
      <c r="I15990" t="s">
        <v>26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</row>
    <row r="15991" spans="1:22" x14ac:dyDescent="0.3">
      <c r="A15991" t="s">
        <v>526</v>
      </c>
      <c r="B15991" t="s">
        <v>178</v>
      </c>
      <c r="D15991" t="s">
        <v>29</v>
      </c>
      <c r="E15991">
        <v>36</v>
      </c>
      <c r="F15991" t="s">
        <v>54</v>
      </c>
      <c r="G15991" t="s">
        <v>130</v>
      </c>
      <c r="H15991">
        <f>VLOOKUP(G15991, 'Opponent Level'!$A$2:$B$21, 2, FALSE)</f>
        <v>4</v>
      </c>
      <c r="I15991" t="s">
        <v>26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</row>
    <row r="15992" spans="1:22" x14ac:dyDescent="0.3">
      <c r="A15992" t="s">
        <v>738</v>
      </c>
      <c r="B15992" t="s">
        <v>178</v>
      </c>
      <c r="D15992" t="s">
        <v>23</v>
      </c>
      <c r="E15992">
        <v>36</v>
      </c>
      <c r="F15992" t="s">
        <v>54</v>
      </c>
      <c r="G15992" t="s">
        <v>130</v>
      </c>
      <c r="H15992">
        <f>VLOOKUP(G15992, 'Opponent Level'!$A$2:$B$21, 2, FALSE)</f>
        <v>4</v>
      </c>
      <c r="I15992" t="s">
        <v>26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</row>
    <row r="15993" spans="1:22" x14ac:dyDescent="0.3">
      <c r="A15993" t="s">
        <v>624</v>
      </c>
      <c r="B15993" t="s">
        <v>178</v>
      </c>
      <c r="D15993" t="s">
        <v>32</v>
      </c>
      <c r="E15993">
        <v>36</v>
      </c>
      <c r="F15993" t="s">
        <v>54</v>
      </c>
      <c r="G15993" t="s">
        <v>130</v>
      </c>
      <c r="H15993">
        <f>VLOOKUP(G15993, 'Opponent Level'!$A$2:$B$21, 2, FALSE)</f>
        <v>4</v>
      </c>
      <c r="I15993" t="s">
        <v>26</v>
      </c>
      <c r="J15993">
        <v>90</v>
      </c>
      <c r="K15993">
        <v>7.1</v>
      </c>
      <c r="L15993">
        <v>1</v>
      </c>
      <c r="M15993">
        <v>0</v>
      </c>
      <c r="N15993">
        <v>94.44</v>
      </c>
      <c r="O15993">
        <v>0</v>
      </c>
      <c r="P15993">
        <v>1</v>
      </c>
      <c r="Q15993">
        <v>0.23710000000000001</v>
      </c>
      <c r="R15993">
        <v>1</v>
      </c>
      <c r="S15993">
        <v>0</v>
      </c>
      <c r="T15993">
        <v>0</v>
      </c>
      <c r="U15993">
        <v>1</v>
      </c>
      <c r="V15993">
        <v>0.24</v>
      </c>
    </row>
    <row r="15994" spans="1:22" x14ac:dyDescent="0.3">
      <c r="A15994" t="s">
        <v>434</v>
      </c>
      <c r="B15994" t="s">
        <v>178</v>
      </c>
      <c r="D15994" t="s">
        <v>23</v>
      </c>
      <c r="E15994">
        <v>36</v>
      </c>
      <c r="F15994" t="s">
        <v>54</v>
      </c>
      <c r="G15994" t="s">
        <v>130</v>
      </c>
      <c r="H15994">
        <f>VLOOKUP(G15994, 'Opponent Level'!$A$2:$B$21, 2, FALSE)</f>
        <v>4</v>
      </c>
      <c r="I15994" t="s">
        <v>26</v>
      </c>
      <c r="J15994">
        <v>90</v>
      </c>
      <c r="K15994">
        <v>6.8</v>
      </c>
      <c r="L15994">
        <v>4</v>
      </c>
      <c r="M15994">
        <v>3</v>
      </c>
      <c r="N15994">
        <v>89.06</v>
      </c>
      <c r="O15994">
        <v>0</v>
      </c>
      <c r="P15994">
        <v>0</v>
      </c>
      <c r="Q15994">
        <v>0</v>
      </c>
      <c r="R15994">
        <v>4</v>
      </c>
      <c r="S15994">
        <v>3</v>
      </c>
      <c r="T15994">
        <v>0</v>
      </c>
      <c r="U15994">
        <v>0</v>
      </c>
      <c r="V15994">
        <v>0</v>
      </c>
    </row>
    <row r="15995" spans="1:22" x14ac:dyDescent="0.3">
      <c r="A15995" t="s">
        <v>456</v>
      </c>
      <c r="B15995" t="s">
        <v>178</v>
      </c>
      <c r="D15995" t="s">
        <v>32</v>
      </c>
      <c r="E15995">
        <v>36</v>
      </c>
      <c r="F15995" t="s">
        <v>54</v>
      </c>
      <c r="G15995" t="s">
        <v>130</v>
      </c>
      <c r="H15995">
        <f>VLOOKUP(G15995, 'Opponent Level'!$A$2:$B$21, 2, FALSE)</f>
        <v>4</v>
      </c>
      <c r="I15995" t="s">
        <v>26</v>
      </c>
      <c r="J15995">
        <v>23</v>
      </c>
      <c r="K15995">
        <v>6.9</v>
      </c>
      <c r="L15995">
        <v>0</v>
      </c>
      <c r="M15995">
        <v>0</v>
      </c>
      <c r="N15995">
        <v>71.430000000000007</v>
      </c>
      <c r="O15995">
        <v>0</v>
      </c>
      <c r="P15995">
        <v>1</v>
      </c>
      <c r="Q15995">
        <v>5.5199999999999999E-2</v>
      </c>
      <c r="R15995">
        <v>0</v>
      </c>
      <c r="S15995">
        <v>0</v>
      </c>
      <c r="T15995">
        <v>0</v>
      </c>
      <c r="U15995">
        <v>3.91</v>
      </c>
      <c r="V15995">
        <v>0.22</v>
      </c>
    </row>
    <row r="15996" spans="1:22" x14ac:dyDescent="0.3">
      <c r="A15996" t="s">
        <v>458</v>
      </c>
      <c r="B15996" t="s">
        <v>178</v>
      </c>
      <c r="D15996" t="s">
        <v>36</v>
      </c>
      <c r="E15996">
        <v>36</v>
      </c>
      <c r="F15996" t="s">
        <v>54</v>
      </c>
      <c r="G15996" t="s">
        <v>130</v>
      </c>
      <c r="H15996">
        <f>VLOOKUP(G15996, 'Opponent Level'!$A$2:$B$21, 2, FALSE)</f>
        <v>4</v>
      </c>
      <c r="I15996" t="s">
        <v>26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</row>
    <row r="15997" spans="1:22" x14ac:dyDescent="0.3">
      <c r="A15997" t="s">
        <v>460</v>
      </c>
      <c r="B15997" t="s">
        <v>178</v>
      </c>
      <c r="D15997" t="s">
        <v>23</v>
      </c>
      <c r="E15997">
        <v>36</v>
      </c>
      <c r="F15997" t="s">
        <v>54</v>
      </c>
      <c r="G15997" t="s">
        <v>130</v>
      </c>
      <c r="H15997">
        <f>VLOOKUP(G15997, 'Opponent Level'!$A$2:$B$21, 2, FALSE)</f>
        <v>4</v>
      </c>
      <c r="I15997" t="s">
        <v>26</v>
      </c>
      <c r="J15997">
        <v>90</v>
      </c>
      <c r="K15997">
        <v>5.9</v>
      </c>
      <c r="L15997">
        <v>0</v>
      </c>
      <c r="M15997">
        <v>3</v>
      </c>
      <c r="N15997">
        <v>92.75</v>
      </c>
      <c r="O15997">
        <v>0</v>
      </c>
      <c r="P15997">
        <v>0</v>
      </c>
      <c r="Q15997">
        <v>0</v>
      </c>
      <c r="R15997">
        <v>0</v>
      </c>
      <c r="S15997">
        <v>3</v>
      </c>
      <c r="T15997">
        <v>0</v>
      </c>
      <c r="U15997">
        <v>0</v>
      </c>
      <c r="V15997">
        <v>0</v>
      </c>
    </row>
    <row r="15998" spans="1:22" x14ac:dyDescent="0.3">
      <c r="A15998" t="s">
        <v>739</v>
      </c>
      <c r="B15998" t="s">
        <v>178</v>
      </c>
      <c r="D15998" t="s">
        <v>32</v>
      </c>
      <c r="E15998">
        <v>36</v>
      </c>
      <c r="F15998" t="s">
        <v>54</v>
      </c>
      <c r="G15998" t="s">
        <v>130</v>
      </c>
      <c r="H15998">
        <f>VLOOKUP(G15998, 'Opponent Level'!$A$2:$B$21, 2, FALSE)</f>
        <v>4</v>
      </c>
      <c r="I15998" t="s">
        <v>26</v>
      </c>
      <c r="J15998">
        <v>66</v>
      </c>
      <c r="K15998">
        <v>6.9</v>
      </c>
      <c r="L15998">
        <v>0</v>
      </c>
      <c r="M15998">
        <v>0</v>
      </c>
      <c r="N15998">
        <v>96.43</v>
      </c>
      <c r="O15998">
        <v>1</v>
      </c>
      <c r="P15998">
        <v>0</v>
      </c>
      <c r="Q15998">
        <v>0</v>
      </c>
      <c r="R15998">
        <v>0</v>
      </c>
      <c r="S15998">
        <v>0</v>
      </c>
      <c r="T15998">
        <v>1.36</v>
      </c>
      <c r="U15998">
        <v>0</v>
      </c>
      <c r="V15998">
        <v>0</v>
      </c>
    </row>
    <row r="15999" spans="1:22" x14ac:dyDescent="0.3">
      <c r="A15999" t="s">
        <v>760</v>
      </c>
      <c r="B15999" t="s">
        <v>178</v>
      </c>
      <c r="D15999" t="s">
        <v>23</v>
      </c>
      <c r="E15999">
        <v>36</v>
      </c>
      <c r="F15999" t="s">
        <v>54</v>
      </c>
      <c r="G15999" t="s">
        <v>130</v>
      </c>
      <c r="H15999">
        <f>VLOOKUP(G15999, 'Opponent Level'!$A$2:$B$21, 2, FALSE)</f>
        <v>4</v>
      </c>
      <c r="I15999" t="s">
        <v>26</v>
      </c>
      <c r="J15999">
        <v>66</v>
      </c>
      <c r="K15999">
        <v>6.6</v>
      </c>
      <c r="L15999">
        <v>0</v>
      </c>
      <c r="M15999">
        <v>5</v>
      </c>
      <c r="N15999">
        <v>86.67</v>
      </c>
      <c r="O15999">
        <v>0</v>
      </c>
      <c r="P15999">
        <v>0</v>
      </c>
      <c r="Q15999">
        <v>0</v>
      </c>
      <c r="R15999">
        <v>0</v>
      </c>
      <c r="S15999">
        <v>6.82</v>
      </c>
      <c r="T15999">
        <v>0</v>
      </c>
      <c r="U15999">
        <v>0</v>
      </c>
      <c r="V15999">
        <v>0</v>
      </c>
    </row>
    <row r="16000" spans="1:22" x14ac:dyDescent="0.3">
      <c r="A16000" t="s">
        <v>771</v>
      </c>
      <c r="B16000" t="s">
        <v>178</v>
      </c>
      <c r="D16000" t="s">
        <v>23</v>
      </c>
      <c r="E16000">
        <v>36</v>
      </c>
      <c r="F16000" t="s">
        <v>54</v>
      </c>
      <c r="G16000" t="s">
        <v>130</v>
      </c>
      <c r="H16000">
        <f>VLOOKUP(G16000, 'Opponent Level'!$A$2:$B$21, 2, FALSE)</f>
        <v>4</v>
      </c>
      <c r="I16000" t="s">
        <v>26</v>
      </c>
      <c r="J16000">
        <v>72</v>
      </c>
      <c r="K16000">
        <v>6.6</v>
      </c>
      <c r="L16000">
        <v>0</v>
      </c>
      <c r="M16000">
        <v>2</v>
      </c>
      <c r="N16000">
        <v>75</v>
      </c>
      <c r="O16000">
        <v>1</v>
      </c>
      <c r="P16000">
        <v>0</v>
      </c>
      <c r="Q16000">
        <v>0</v>
      </c>
      <c r="R16000">
        <v>0</v>
      </c>
      <c r="S16000">
        <v>2.5</v>
      </c>
      <c r="T16000">
        <v>1.25</v>
      </c>
      <c r="U16000">
        <v>0</v>
      </c>
      <c r="V16000">
        <v>0</v>
      </c>
    </row>
    <row r="16001" spans="1:22" x14ac:dyDescent="0.3">
      <c r="A16001" t="s">
        <v>777</v>
      </c>
      <c r="B16001" t="s">
        <v>178</v>
      </c>
      <c r="D16001" t="s">
        <v>32</v>
      </c>
      <c r="E16001">
        <v>36</v>
      </c>
      <c r="F16001" t="s">
        <v>54</v>
      </c>
      <c r="G16001" t="s">
        <v>130</v>
      </c>
      <c r="H16001">
        <f>VLOOKUP(G16001, 'Opponent Level'!$A$2:$B$21, 2, FALSE)</f>
        <v>4</v>
      </c>
      <c r="I16001" t="s">
        <v>26</v>
      </c>
      <c r="J16001">
        <v>24</v>
      </c>
      <c r="K16001">
        <v>6.5</v>
      </c>
      <c r="L16001">
        <v>1</v>
      </c>
      <c r="M16001">
        <v>0</v>
      </c>
      <c r="N16001">
        <v>100</v>
      </c>
      <c r="O16001">
        <v>0</v>
      </c>
      <c r="P16001">
        <v>0</v>
      </c>
      <c r="Q16001">
        <v>0</v>
      </c>
      <c r="R16001">
        <v>3.75</v>
      </c>
      <c r="S16001">
        <v>0</v>
      </c>
      <c r="T16001">
        <v>0</v>
      </c>
      <c r="U16001">
        <v>0</v>
      </c>
      <c r="V16001">
        <v>0</v>
      </c>
    </row>
    <row r="16002" spans="1:22" x14ac:dyDescent="0.3">
      <c r="A16002" t="s">
        <v>462</v>
      </c>
      <c r="B16002" t="s">
        <v>178</v>
      </c>
      <c r="D16002" t="s">
        <v>32</v>
      </c>
      <c r="E16002">
        <v>36</v>
      </c>
      <c r="F16002" t="s">
        <v>54</v>
      </c>
      <c r="G16002" t="s">
        <v>130</v>
      </c>
      <c r="H16002">
        <f>VLOOKUP(G16002, 'Opponent Level'!$A$2:$B$21, 2, FALSE)</f>
        <v>4</v>
      </c>
      <c r="I16002" t="s">
        <v>26</v>
      </c>
      <c r="J16002">
        <v>67</v>
      </c>
      <c r="K16002">
        <v>7.2</v>
      </c>
      <c r="L16002">
        <v>1</v>
      </c>
      <c r="M16002">
        <v>0</v>
      </c>
      <c r="N16002">
        <v>84.62</v>
      </c>
      <c r="O16002">
        <v>2</v>
      </c>
      <c r="P16002">
        <v>0</v>
      </c>
      <c r="Q16002">
        <v>6.5600000000000006E-2</v>
      </c>
      <c r="R16002">
        <v>1.34</v>
      </c>
      <c r="S16002">
        <v>0</v>
      </c>
      <c r="T16002">
        <v>2.69</v>
      </c>
      <c r="U16002">
        <v>0</v>
      </c>
      <c r="V16002">
        <v>0.09</v>
      </c>
    </row>
    <row r="16003" spans="1:22" x14ac:dyDescent="0.3">
      <c r="A16003" t="s">
        <v>558</v>
      </c>
      <c r="B16003" t="s">
        <v>178</v>
      </c>
      <c r="D16003" t="s">
        <v>36</v>
      </c>
      <c r="E16003">
        <v>36</v>
      </c>
      <c r="F16003" t="s">
        <v>54</v>
      </c>
      <c r="G16003" t="s">
        <v>130</v>
      </c>
      <c r="H16003">
        <f>VLOOKUP(G16003, 'Opponent Level'!$A$2:$B$21, 2, FALSE)</f>
        <v>4</v>
      </c>
      <c r="I16003" t="s">
        <v>26</v>
      </c>
      <c r="J16003">
        <v>66</v>
      </c>
      <c r="K16003">
        <v>6.6</v>
      </c>
      <c r="L16003">
        <v>0</v>
      </c>
      <c r="M16003">
        <v>1</v>
      </c>
      <c r="N16003">
        <v>83.33</v>
      </c>
      <c r="O16003">
        <v>1</v>
      </c>
      <c r="P16003">
        <v>0</v>
      </c>
      <c r="Q16003">
        <v>0</v>
      </c>
      <c r="R16003">
        <v>0</v>
      </c>
      <c r="S16003">
        <v>1.36</v>
      </c>
      <c r="T16003">
        <v>1.36</v>
      </c>
      <c r="U16003">
        <v>0</v>
      </c>
      <c r="V16003">
        <v>0</v>
      </c>
    </row>
    <row r="16004" spans="1:22" x14ac:dyDescent="0.3">
      <c r="A16004" t="s">
        <v>464</v>
      </c>
      <c r="B16004" t="s">
        <v>178</v>
      </c>
      <c r="D16004" t="s">
        <v>29</v>
      </c>
      <c r="E16004">
        <v>36</v>
      </c>
      <c r="F16004" t="s">
        <v>54</v>
      </c>
      <c r="G16004" t="s">
        <v>130</v>
      </c>
      <c r="H16004">
        <f>VLOOKUP(G16004, 'Opponent Level'!$A$2:$B$21, 2, FALSE)</f>
        <v>4</v>
      </c>
      <c r="I16004" t="s">
        <v>26</v>
      </c>
      <c r="J16004">
        <v>90</v>
      </c>
      <c r="K16004">
        <v>7.2</v>
      </c>
      <c r="L16004">
        <v>0</v>
      </c>
      <c r="M16004">
        <v>0</v>
      </c>
      <c r="N16004">
        <v>75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</row>
    <row r="16005" spans="1:22" x14ac:dyDescent="0.3">
      <c r="A16005" t="s">
        <v>469</v>
      </c>
      <c r="B16005" t="s">
        <v>178</v>
      </c>
      <c r="D16005" t="s">
        <v>36</v>
      </c>
      <c r="E16005">
        <v>36</v>
      </c>
      <c r="F16005" t="s">
        <v>54</v>
      </c>
      <c r="G16005" t="s">
        <v>130</v>
      </c>
      <c r="H16005">
        <f>VLOOKUP(G16005, 'Opponent Level'!$A$2:$B$21, 2, FALSE)</f>
        <v>4</v>
      </c>
      <c r="I16005" t="s">
        <v>26</v>
      </c>
      <c r="J16005">
        <v>24</v>
      </c>
      <c r="K16005">
        <v>6.5</v>
      </c>
      <c r="L16005">
        <v>0</v>
      </c>
      <c r="M16005">
        <v>0</v>
      </c>
      <c r="N16005">
        <v>75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</row>
    <row r="16006" spans="1:22" x14ac:dyDescent="0.3">
      <c r="A16006" t="s">
        <v>470</v>
      </c>
      <c r="B16006" t="s">
        <v>178</v>
      </c>
      <c r="D16006" t="s">
        <v>36</v>
      </c>
      <c r="E16006">
        <v>36</v>
      </c>
      <c r="F16006" t="s">
        <v>54</v>
      </c>
      <c r="G16006" t="s">
        <v>130</v>
      </c>
      <c r="H16006">
        <f>VLOOKUP(G16006, 'Opponent Level'!$A$2:$B$21, 2, FALSE)</f>
        <v>4</v>
      </c>
      <c r="I16006" t="s">
        <v>26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</row>
    <row r="16007" spans="1:22" x14ac:dyDescent="0.3">
      <c r="A16007" t="s">
        <v>527</v>
      </c>
      <c r="B16007" t="s">
        <v>178</v>
      </c>
      <c r="D16007" t="s">
        <v>32</v>
      </c>
      <c r="E16007">
        <v>36</v>
      </c>
      <c r="F16007" t="s">
        <v>54</v>
      </c>
      <c r="G16007" t="s">
        <v>130</v>
      </c>
      <c r="H16007">
        <f>VLOOKUP(G16007, 'Opponent Level'!$A$2:$B$21, 2, FALSE)</f>
        <v>4</v>
      </c>
      <c r="I16007" t="s">
        <v>26</v>
      </c>
      <c r="J16007">
        <v>90</v>
      </c>
      <c r="K16007">
        <v>6.8</v>
      </c>
      <c r="L16007">
        <v>3</v>
      </c>
      <c r="M16007">
        <v>1</v>
      </c>
      <c r="N16007">
        <v>89.36</v>
      </c>
      <c r="O16007">
        <v>1</v>
      </c>
      <c r="P16007">
        <v>2</v>
      </c>
      <c r="Q16007">
        <v>0.44729999999999998</v>
      </c>
      <c r="R16007">
        <v>3</v>
      </c>
      <c r="S16007">
        <v>1</v>
      </c>
      <c r="T16007">
        <v>1</v>
      </c>
      <c r="U16007">
        <v>2</v>
      </c>
      <c r="V16007">
        <v>0.45</v>
      </c>
    </row>
    <row r="16008" spans="1:22" x14ac:dyDescent="0.3">
      <c r="A16008" t="s">
        <v>472</v>
      </c>
      <c r="B16008" t="s">
        <v>178</v>
      </c>
      <c r="D16008" t="s">
        <v>32</v>
      </c>
      <c r="E16008">
        <v>36</v>
      </c>
      <c r="F16008" t="s">
        <v>54</v>
      </c>
      <c r="G16008" t="s">
        <v>130</v>
      </c>
      <c r="H16008">
        <f>VLOOKUP(G16008, 'Opponent Level'!$A$2:$B$21, 2, FALSE)</f>
        <v>4</v>
      </c>
      <c r="I16008" t="s">
        <v>26</v>
      </c>
      <c r="J16008">
        <v>90</v>
      </c>
      <c r="K16008">
        <v>6.6</v>
      </c>
      <c r="L16008">
        <v>0</v>
      </c>
      <c r="M16008">
        <v>0</v>
      </c>
      <c r="N16008">
        <v>77.78</v>
      </c>
      <c r="O16008">
        <v>0</v>
      </c>
      <c r="P16008">
        <v>0</v>
      </c>
      <c r="Q16008">
        <v>0.1065</v>
      </c>
      <c r="R16008">
        <v>0</v>
      </c>
      <c r="S16008">
        <v>0</v>
      </c>
      <c r="T16008">
        <v>0</v>
      </c>
      <c r="U16008">
        <v>0</v>
      </c>
      <c r="V16008">
        <v>0.11</v>
      </c>
    </row>
    <row r="16009" spans="1:22" x14ac:dyDescent="0.3">
      <c r="A16009" t="s">
        <v>473</v>
      </c>
      <c r="B16009" t="s">
        <v>178</v>
      </c>
      <c r="D16009" t="s">
        <v>32</v>
      </c>
      <c r="E16009">
        <v>36</v>
      </c>
      <c r="F16009" t="s">
        <v>54</v>
      </c>
      <c r="G16009" t="s">
        <v>130</v>
      </c>
      <c r="H16009">
        <f>VLOOKUP(G16009, 'Opponent Level'!$A$2:$B$21, 2, FALSE)</f>
        <v>4</v>
      </c>
      <c r="I16009" t="s">
        <v>26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</row>
    <row r="16010" spans="1:22" x14ac:dyDescent="0.3">
      <c r="A16010" t="s">
        <v>725</v>
      </c>
      <c r="B16010" t="s">
        <v>178</v>
      </c>
      <c r="D16010" t="s">
        <v>32</v>
      </c>
      <c r="E16010">
        <v>36</v>
      </c>
      <c r="F16010" t="s">
        <v>54</v>
      </c>
      <c r="G16010" t="s">
        <v>130</v>
      </c>
      <c r="H16010">
        <f>VLOOKUP(G16010, 'Opponent Level'!$A$2:$B$21, 2, FALSE)</f>
        <v>4</v>
      </c>
      <c r="I16010" t="s">
        <v>26</v>
      </c>
      <c r="J16010">
        <v>18</v>
      </c>
      <c r="K16010">
        <v>6.7</v>
      </c>
      <c r="L16010">
        <v>1</v>
      </c>
      <c r="M16010">
        <v>0</v>
      </c>
      <c r="N16010">
        <v>84.62</v>
      </c>
      <c r="O16010">
        <v>0</v>
      </c>
      <c r="P16010">
        <v>0</v>
      </c>
      <c r="Q16010">
        <v>0</v>
      </c>
      <c r="R16010">
        <v>5</v>
      </c>
      <c r="S16010">
        <v>0</v>
      </c>
      <c r="T16010">
        <v>0</v>
      </c>
      <c r="U16010">
        <v>0</v>
      </c>
      <c r="V16010">
        <v>0</v>
      </c>
    </row>
    <row r="16011" spans="1:22" x14ac:dyDescent="0.3">
      <c r="A16011" t="s">
        <v>477</v>
      </c>
      <c r="B16011" t="s">
        <v>80</v>
      </c>
      <c r="D16011" t="s">
        <v>32</v>
      </c>
      <c r="E16011">
        <v>36</v>
      </c>
      <c r="F16011" t="s">
        <v>54</v>
      </c>
      <c r="G16011" t="s">
        <v>267</v>
      </c>
      <c r="H16011">
        <f>VLOOKUP(G16011, 'Opponent Level'!$A$2:$B$21, 2, FALSE)</f>
        <v>5</v>
      </c>
      <c r="I16011" t="s">
        <v>106</v>
      </c>
      <c r="J16011">
        <v>90</v>
      </c>
      <c r="K16011">
        <v>8.1</v>
      </c>
      <c r="L16011">
        <v>0</v>
      </c>
      <c r="M16011">
        <v>1</v>
      </c>
      <c r="N16011">
        <v>75.86</v>
      </c>
      <c r="O16011">
        <v>4</v>
      </c>
      <c r="P16011">
        <v>0</v>
      </c>
      <c r="Q16011">
        <v>0.3019</v>
      </c>
      <c r="R16011">
        <v>0</v>
      </c>
      <c r="S16011">
        <v>1</v>
      </c>
      <c r="T16011">
        <v>4</v>
      </c>
      <c r="U16011">
        <v>0</v>
      </c>
      <c r="V16011">
        <v>0.3</v>
      </c>
    </row>
    <row r="16012" spans="1:22" x14ac:dyDescent="0.3">
      <c r="A16012" t="s">
        <v>745</v>
      </c>
      <c r="B16012" t="s">
        <v>80</v>
      </c>
      <c r="D16012" t="s">
        <v>23</v>
      </c>
      <c r="E16012">
        <v>36</v>
      </c>
      <c r="F16012" t="s">
        <v>54</v>
      </c>
      <c r="G16012" t="s">
        <v>267</v>
      </c>
      <c r="H16012">
        <f>VLOOKUP(G16012, 'Opponent Level'!$A$2:$B$21, 2, FALSE)</f>
        <v>5</v>
      </c>
      <c r="I16012" t="s">
        <v>106</v>
      </c>
      <c r="J16012">
        <v>73</v>
      </c>
      <c r="K16012">
        <v>7.1</v>
      </c>
      <c r="L16012">
        <v>1</v>
      </c>
      <c r="M16012">
        <v>0</v>
      </c>
      <c r="N16012">
        <v>86.96</v>
      </c>
      <c r="O16012">
        <v>1</v>
      </c>
      <c r="P16012">
        <v>0</v>
      </c>
      <c r="Q16012">
        <v>0.20230000000000001</v>
      </c>
      <c r="R16012">
        <v>1.23</v>
      </c>
      <c r="S16012">
        <v>0</v>
      </c>
      <c r="T16012">
        <v>1.23</v>
      </c>
      <c r="U16012">
        <v>0</v>
      </c>
      <c r="V16012">
        <v>0.25</v>
      </c>
    </row>
    <row r="16013" spans="1:22" x14ac:dyDescent="0.3">
      <c r="A16013" t="s">
        <v>480</v>
      </c>
      <c r="B16013" t="s">
        <v>80</v>
      </c>
      <c r="D16013" t="s">
        <v>36</v>
      </c>
      <c r="E16013">
        <v>36</v>
      </c>
      <c r="F16013" t="s">
        <v>54</v>
      </c>
      <c r="G16013" t="s">
        <v>267</v>
      </c>
      <c r="H16013">
        <f>VLOOKUP(G16013, 'Opponent Level'!$A$2:$B$21, 2, FALSE)</f>
        <v>5</v>
      </c>
      <c r="I16013" t="s">
        <v>106</v>
      </c>
      <c r="J16013">
        <v>79</v>
      </c>
      <c r="K16013">
        <v>8.6</v>
      </c>
      <c r="L16013">
        <v>2</v>
      </c>
      <c r="M16013">
        <v>0</v>
      </c>
      <c r="N16013">
        <v>86.67</v>
      </c>
      <c r="O16013">
        <v>3</v>
      </c>
      <c r="P16013">
        <v>2</v>
      </c>
      <c r="Q16013">
        <v>0.41810000000000003</v>
      </c>
      <c r="R16013">
        <v>2.2799999999999998</v>
      </c>
      <c r="S16013">
        <v>0</v>
      </c>
      <c r="T16013">
        <v>3.42</v>
      </c>
      <c r="U16013">
        <v>2.2799999999999998</v>
      </c>
      <c r="V16013">
        <v>0.48</v>
      </c>
    </row>
    <row r="16014" spans="1:22" x14ac:dyDescent="0.3">
      <c r="A16014" t="s">
        <v>481</v>
      </c>
      <c r="B16014" t="s">
        <v>80</v>
      </c>
      <c r="D16014" t="s">
        <v>32</v>
      </c>
      <c r="E16014">
        <v>36</v>
      </c>
      <c r="F16014" t="s">
        <v>54</v>
      </c>
      <c r="G16014" t="s">
        <v>267</v>
      </c>
      <c r="H16014">
        <f>VLOOKUP(G16014, 'Opponent Level'!$A$2:$B$21, 2, FALSE)</f>
        <v>5</v>
      </c>
      <c r="I16014" t="s">
        <v>106</v>
      </c>
      <c r="J16014">
        <v>64</v>
      </c>
      <c r="K16014">
        <v>7.1</v>
      </c>
      <c r="L16014">
        <v>1</v>
      </c>
      <c r="M16014">
        <v>2</v>
      </c>
      <c r="N16014">
        <v>81.25</v>
      </c>
      <c r="O16014">
        <v>1</v>
      </c>
      <c r="P16014">
        <v>0</v>
      </c>
      <c r="Q16014">
        <v>8.4500000000000006E-2</v>
      </c>
      <c r="R16014">
        <v>1.41</v>
      </c>
      <c r="S16014">
        <v>2.81</v>
      </c>
      <c r="T16014">
        <v>1.41</v>
      </c>
      <c r="U16014">
        <v>0</v>
      </c>
      <c r="V16014">
        <v>0.12</v>
      </c>
    </row>
    <row r="16015" spans="1:22" x14ac:dyDescent="0.3">
      <c r="A16015" t="s">
        <v>601</v>
      </c>
      <c r="B16015" t="s">
        <v>80</v>
      </c>
      <c r="D16015" t="s">
        <v>32</v>
      </c>
      <c r="E16015">
        <v>36</v>
      </c>
      <c r="F16015" t="s">
        <v>54</v>
      </c>
      <c r="G16015" t="s">
        <v>267</v>
      </c>
      <c r="H16015">
        <f>VLOOKUP(G16015, 'Opponent Level'!$A$2:$B$21, 2, FALSE)</f>
        <v>5</v>
      </c>
      <c r="I16015" t="s">
        <v>106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</row>
    <row r="16016" spans="1:22" x14ac:dyDescent="0.3">
      <c r="A16016" t="s">
        <v>482</v>
      </c>
      <c r="B16016" t="s">
        <v>80</v>
      </c>
      <c r="D16016" t="s">
        <v>29</v>
      </c>
      <c r="E16016">
        <v>36</v>
      </c>
      <c r="F16016" t="s">
        <v>54</v>
      </c>
      <c r="G16016" t="s">
        <v>267</v>
      </c>
      <c r="H16016">
        <f>VLOOKUP(G16016, 'Opponent Level'!$A$2:$B$21, 2, FALSE)</f>
        <v>5</v>
      </c>
      <c r="I16016" t="s">
        <v>106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</row>
    <row r="16017" spans="1:22" x14ac:dyDescent="0.3">
      <c r="A16017" t="s">
        <v>483</v>
      </c>
      <c r="B16017" t="s">
        <v>80</v>
      </c>
      <c r="D16017" t="s">
        <v>23</v>
      </c>
      <c r="E16017">
        <v>36</v>
      </c>
      <c r="F16017" t="s">
        <v>54</v>
      </c>
      <c r="G16017" t="s">
        <v>267</v>
      </c>
      <c r="H16017">
        <f>VLOOKUP(G16017, 'Opponent Level'!$A$2:$B$21, 2, FALSE)</f>
        <v>5</v>
      </c>
      <c r="I16017" t="s">
        <v>106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</row>
    <row r="16018" spans="1:22" x14ac:dyDescent="0.3">
      <c r="A16018" t="s">
        <v>571</v>
      </c>
      <c r="B16018" t="s">
        <v>80</v>
      </c>
      <c r="D16018" t="s">
        <v>36</v>
      </c>
      <c r="E16018">
        <v>36</v>
      </c>
      <c r="F16018" t="s">
        <v>54</v>
      </c>
      <c r="G16018" t="s">
        <v>267</v>
      </c>
      <c r="H16018">
        <f>VLOOKUP(G16018, 'Opponent Level'!$A$2:$B$21, 2, FALSE)</f>
        <v>5</v>
      </c>
      <c r="I16018" t="s">
        <v>106</v>
      </c>
      <c r="J16018">
        <v>11</v>
      </c>
      <c r="K16018">
        <v>6.4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</row>
    <row r="16019" spans="1:22" x14ac:dyDescent="0.3">
      <c r="A16019" t="s">
        <v>484</v>
      </c>
      <c r="B16019" t="s">
        <v>80</v>
      </c>
      <c r="D16019" t="s">
        <v>36</v>
      </c>
      <c r="E16019">
        <v>36</v>
      </c>
      <c r="F16019" t="s">
        <v>54</v>
      </c>
      <c r="G16019" t="s">
        <v>267</v>
      </c>
      <c r="H16019">
        <f>VLOOKUP(G16019, 'Opponent Level'!$A$2:$B$21, 2, FALSE)</f>
        <v>5</v>
      </c>
      <c r="I16019" t="s">
        <v>106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</row>
    <row r="16020" spans="1:22" x14ac:dyDescent="0.3">
      <c r="A16020" t="s">
        <v>656</v>
      </c>
      <c r="B16020" t="s">
        <v>80</v>
      </c>
      <c r="D16020" t="s">
        <v>23</v>
      </c>
      <c r="E16020">
        <v>36</v>
      </c>
      <c r="F16020" t="s">
        <v>54</v>
      </c>
      <c r="G16020" t="s">
        <v>267</v>
      </c>
      <c r="H16020">
        <f>VLOOKUP(G16020, 'Opponent Level'!$A$2:$B$21, 2, FALSE)</f>
        <v>5</v>
      </c>
      <c r="I16020" t="s">
        <v>106</v>
      </c>
      <c r="J16020">
        <v>90</v>
      </c>
      <c r="K16020">
        <v>7.8</v>
      </c>
      <c r="L16020">
        <v>2</v>
      </c>
      <c r="M16020">
        <v>10</v>
      </c>
      <c r="N16020">
        <v>92.68</v>
      </c>
      <c r="O16020">
        <v>0</v>
      </c>
      <c r="P16020">
        <v>1</v>
      </c>
      <c r="Q16020">
        <v>6.4500000000000002E-2</v>
      </c>
      <c r="R16020">
        <v>2</v>
      </c>
      <c r="S16020">
        <v>10</v>
      </c>
      <c r="T16020">
        <v>0</v>
      </c>
      <c r="U16020">
        <v>1</v>
      </c>
      <c r="V16020">
        <v>0.06</v>
      </c>
    </row>
    <row r="16021" spans="1:22" x14ac:dyDescent="0.3">
      <c r="A16021" t="s">
        <v>528</v>
      </c>
      <c r="B16021" t="s">
        <v>80</v>
      </c>
      <c r="D16021" t="s">
        <v>23</v>
      </c>
      <c r="E16021">
        <v>36</v>
      </c>
      <c r="F16021" t="s">
        <v>54</v>
      </c>
      <c r="G16021" t="s">
        <v>267</v>
      </c>
      <c r="H16021">
        <f>VLOOKUP(G16021, 'Opponent Level'!$A$2:$B$21, 2, FALSE)</f>
        <v>5</v>
      </c>
      <c r="I16021" t="s">
        <v>106</v>
      </c>
      <c r="J16021">
        <v>90</v>
      </c>
      <c r="K16021">
        <v>7.1</v>
      </c>
      <c r="L16021">
        <v>3</v>
      </c>
      <c r="M16021">
        <v>2</v>
      </c>
      <c r="N16021">
        <v>90.62</v>
      </c>
      <c r="O16021">
        <v>0</v>
      </c>
      <c r="P16021">
        <v>0</v>
      </c>
      <c r="Q16021">
        <v>0</v>
      </c>
      <c r="R16021">
        <v>3</v>
      </c>
      <c r="S16021">
        <v>2</v>
      </c>
      <c r="T16021">
        <v>0</v>
      </c>
      <c r="U16021">
        <v>0</v>
      </c>
      <c r="V16021">
        <v>0</v>
      </c>
    </row>
    <row r="16022" spans="1:22" x14ac:dyDescent="0.3">
      <c r="A16022" t="s">
        <v>529</v>
      </c>
      <c r="B16022" t="s">
        <v>80</v>
      </c>
      <c r="D16022" t="s">
        <v>29</v>
      </c>
      <c r="E16022">
        <v>36</v>
      </c>
      <c r="F16022" t="s">
        <v>54</v>
      </c>
      <c r="G16022" t="s">
        <v>267</v>
      </c>
      <c r="H16022">
        <f>VLOOKUP(G16022, 'Opponent Level'!$A$2:$B$21, 2, FALSE)</f>
        <v>5</v>
      </c>
      <c r="I16022" t="s">
        <v>106</v>
      </c>
      <c r="J16022">
        <v>90</v>
      </c>
      <c r="K16022">
        <v>8.1999999999999993</v>
      </c>
      <c r="L16022">
        <v>0</v>
      </c>
      <c r="M16022">
        <v>2</v>
      </c>
      <c r="N16022">
        <v>55.56</v>
      </c>
      <c r="O16022">
        <v>0</v>
      </c>
      <c r="P16022">
        <v>0</v>
      </c>
      <c r="Q16022">
        <v>0</v>
      </c>
      <c r="R16022">
        <v>0</v>
      </c>
      <c r="S16022">
        <v>2</v>
      </c>
      <c r="T16022">
        <v>0</v>
      </c>
      <c r="U16022">
        <v>0</v>
      </c>
      <c r="V16022">
        <v>0</v>
      </c>
    </row>
    <row r="16023" spans="1:22" x14ac:dyDescent="0.3">
      <c r="A16023" t="s">
        <v>488</v>
      </c>
      <c r="B16023" t="s">
        <v>80</v>
      </c>
      <c r="D16023" t="s">
        <v>36</v>
      </c>
      <c r="E16023">
        <v>36</v>
      </c>
      <c r="F16023" t="s">
        <v>54</v>
      </c>
      <c r="G16023" t="s">
        <v>267</v>
      </c>
      <c r="H16023">
        <f>VLOOKUP(G16023, 'Opponent Level'!$A$2:$B$21, 2, FALSE)</f>
        <v>5</v>
      </c>
      <c r="I16023" t="s">
        <v>106</v>
      </c>
      <c r="J16023">
        <v>73</v>
      </c>
      <c r="K16023">
        <v>7.8</v>
      </c>
      <c r="L16023">
        <v>1</v>
      </c>
      <c r="M16023">
        <v>2</v>
      </c>
      <c r="N16023">
        <v>85.71</v>
      </c>
      <c r="O16023">
        <v>3</v>
      </c>
      <c r="P16023">
        <v>1</v>
      </c>
      <c r="Q16023">
        <v>0.21959999999999999</v>
      </c>
      <c r="R16023">
        <v>1.23</v>
      </c>
      <c r="S16023">
        <v>2.4700000000000002</v>
      </c>
      <c r="T16023">
        <v>3.7</v>
      </c>
      <c r="U16023">
        <v>1.23</v>
      </c>
      <c r="V16023">
        <v>0.27</v>
      </c>
    </row>
    <row r="16024" spans="1:22" x14ac:dyDescent="0.3">
      <c r="A16024" t="s">
        <v>489</v>
      </c>
      <c r="B16024" t="s">
        <v>80</v>
      </c>
      <c r="D16024" t="s">
        <v>32</v>
      </c>
      <c r="E16024">
        <v>36</v>
      </c>
      <c r="F16024" t="s">
        <v>54</v>
      </c>
      <c r="G16024" t="s">
        <v>267</v>
      </c>
      <c r="H16024">
        <f>VLOOKUP(G16024, 'Opponent Level'!$A$2:$B$21, 2, FALSE)</f>
        <v>5</v>
      </c>
      <c r="I16024" t="s">
        <v>106</v>
      </c>
      <c r="J16024">
        <v>90</v>
      </c>
      <c r="K16024">
        <v>7.2</v>
      </c>
      <c r="L16024">
        <v>3</v>
      </c>
      <c r="M16024">
        <v>1</v>
      </c>
      <c r="N16024">
        <v>84.09</v>
      </c>
      <c r="O16024">
        <v>1</v>
      </c>
      <c r="P16024">
        <v>1</v>
      </c>
      <c r="Q16024">
        <v>0.1399</v>
      </c>
      <c r="R16024">
        <v>3</v>
      </c>
      <c r="S16024">
        <v>1</v>
      </c>
      <c r="T16024">
        <v>1</v>
      </c>
      <c r="U16024">
        <v>1</v>
      </c>
      <c r="V16024">
        <v>0.14000000000000001</v>
      </c>
    </row>
    <row r="16025" spans="1:22" x14ac:dyDescent="0.3">
      <c r="A16025" t="s">
        <v>490</v>
      </c>
      <c r="B16025" t="s">
        <v>80</v>
      </c>
      <c r="D16025" t="s">
        <v>23</v>
      </c>
      <c r="E16025">
        <v>36</v>
      </c>
      <c r="F16025" t="s">
        <v>54</v>
      </c>
      <c r="G16025" t="s">
        <v>267</v>
      </c>
      <c r="H16025">
        <f>VLOOKUP(G16025, 'Opponent Level'!$A$2:$B$21, 2, FALSE)</f>
        <v>5</v>
      </c>
      <c r="I16025" t="s">
        <v>106</v>
      </c>
      <c r="J16025">
        <v>45</v>
      </c>
      <c r="K16025">
        <v>6.3</v>
      </c>
      <c r="L16025">
        <v>1</v>
      </c>
      <c r="M16025">
        <v>0</v>
      </c>
      <c r="N16025">
        <v>88.24</v>
      </c>
      <c r="O16025">
        <v>0</v>
      </c>
      <c r="P16025">
        <v>0</v>
      </c>
      <c r="Q16025">
        <v>0</v>
      </c>
      <c r="R16025">
        <v>2</v>
      </c>
      <c r="S16025">
        <v>0</v>
      </c>
      <c r="T16025">
        <v>0</v>
      </c>
      <c r="U16025">
        <v>0</v>
      </c>
      <c r="V16025">
        <v>0</v>
      </c>
    </row>
    <row r="16026" spans="1:22" x14ac:dyDescent="0.3">
      <c r="A16026" t="s">
        <v>643</v>
      </c>
      <c r="B16026" t="s">
        <v>80</v>
      </c>
      <c r="D16026" t="s">
        <v>29</v>
      </c>
      <c r="E16026">
        <v>36</v>
      </c>
      <c r="F16026" t="s">
        <v>54</v>
      </c>
      <c r="G16026" t="s">
        <v>267</v>
      </c>
      <c r="H16026">
        <f>VLOOKUP(G16026, 'Opponent Level'!$A$2:$B$21, 2, FALSE)</f>
        <v>5</v>
      </c>
      <c r="I16026" t="s">
        <v>106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</row>
    <row r="16027" spans="1:22" x14ac:dyDescent="0.3">
      <c r="A16027" t="s">
        <v>493</v>
      </c>
      <c r="B16027" t="s">
        <v>80</v>
      </c>
      <c r="D16027" t="s">
        <v>32</v>
      </c>
      <c r="E16027">
        <v>36</v>
      </c>
      <c r="F16027" t="s">
        <v>54</v>
      </c>
      <c r="G16027" t="s">
        <v>267</v>
      </c>
      <c r="H16027">
        <f>VLOOKUP(G16027, 'Opponent Level'!$A$2:$B$21, 2, FALSE)</f>
        <v>5</v>
      </c>
      <c r="I16027" t="s">
        <v>106</v>
      </c>
      <c r="J16027">
        <v>26</v>
      </c>
      <c r="K16027">
        <v>6.6</v>
      </c>
      <c r="L16027">
        <v>0</v>
      </c>
      <c r="M16027">
        <v>2</v>
      </c>
      <c r="N16027">
        <v>100</v>
      </c>
      <c r="O16027">
        <v>0</v>
      </c>
      <c r="P16027">
        <v>0</v>
      </c>
      <c r="Q16027">
        <v>0</v>
      </c>
      <c r="R16027">
        <v>0</v>
      </c>
      <c r="S16027">
        <v>6.92</v>
      </c>
      <c r="T16027">
        <v>0</v>
      </c>
      <c r="U16027">
        <v>0</v>
      </c>
      <c r="V16027">
        <v>0</v>
      </c>
    </row>
    <row r="16028" spans="1:22" x14ac:dyDescent="0.3">
      <c r="A16028" t="s">
        <v>494</v>
      </c>
      <c r="B16028" t="s">
        <v>80</v>
      </c>
      <c r="D16028" t="s">
        <v>23</v>
      </c>
      <c r="E16028">
        <v>36</v>
      </c>
      <c r="F16028" t="s">
        <v>54</v>
      </c>
      <c r="G16028" t="s">
        <v>267</v>
      </c>
      <c r="H16028">
        <f>VLOOKUP(G16028, 'Opponent Level'!$A$2:$B$21, 2, FALSE)</f>
        <v>5</v>
      </c>
      <c r="I16028" t="s">
        <v>106</v>
      </c>
      <c r="J16028">
        <v>17</v>
      </c>
      <c r="K16028">
        <v>6.5</v>
      </c>
      <c r="L16028">
        <v>0</v>
      </c>
      <c r="M16028">
        <v>1</v>
      </c>
      <c r="N16028">
        <v>100</v>
      </c>
      <c r="O16028">
        <v>0</v>
      </c>
      <c r="P16028">
        <v>0</v>
      </c>
      <c r="Q16028">
        <v>0</v>
      </c>
      <c r="R16028">
        <v>0</v>
      </c>
      <c r="S16028">
        <v>5.29</v>
      </c>
      <c r="T16028">
        <v>0</v>
      </c>
      <c r="U16028">
        <v>0</v>
      </c>
      <c r="V16028">
        <v>0</v>
      </c>
    </row>
    <row r="16029" spans="1:22" x14ac:dyDescent="0.3">
      <c r="A16029" t="s">
        <v>740</v>
      </c>
      <c r="B16029" t="s">
        <v>80</v>
      </c>
      <c r="D16029" t="s">
        <v>32</v>
      </c>
      <c r="E16029">
        <v>36</v>
      </c>
      <c r="F16029" t="s">
        <v>54</v>
      </c>
      <c r="G16029" t="s">
        <v>267</v>
      </c>
      <c r="H16029">
        <f>VLOOKUP(G16029, 'Opponent Level'!$A$2:$B$21, 2, FALSE)</f>
        <v>5</v>
      </c>
      <c r="I16029" t="s">
        <v>106</v>
      </c>
      <c r="J16029">
        <v>17</v>
      </c>
      <c r="K16029">
        <v>6.7</v>
      </c>
      <c r="L16029">
        <v>1</v>
      </c>
      <c r="M16029">
        <v>0</v>
      </c>
      <c r="N16029">
        <v>85.71</v>
      </c>
      <c r="O16029">
        <v>0</v>
      </c>
      <c r="P16029">
        <v>0</v>
      </c>
      <c r="Q16029">
        <v>0</v>
      </c>
      <c r="R16029">
        <v>5.29</v>
      </c>
      <c r="S16029">
        <v>0</v>
      </c>
      <c r="T16029">
        <v>0</v>
      </c>
      <c r="U16029">
        <v>0</v>
      </c>
      <c r="V16029">
        <v>0</v>
      </c>
    </row>
    <row r="16030" spans="1:22" x14ac:dyDescent="0.3">
      <c r="A16030" t="s">
        <v>495</v>
      </c>
      <c r="B16030" t="s">
        <v>80</v>
      </c>
      <c r="D16030" t="s">
        <v>23</v>
      </c>
      <c r="E16030">
        <v>36</v>
      </c>
      <c r="F16030" t="s">
        <v>54</v>
      </c>
      <c r="G16030" t="s">
        <v>267</v>
      </c>
      <c r="H16030">
        <f>VLOOKUP(G16030, 'Opponent Level'!$A$2:$B$21, 2, FALSE)</f>
        <v>5</v>
      </c>
      <c r="I16030" t="s">
        <v>106</v>
      </c>
      <c r="J16030">
        <v>45</v>
      </c>
      <c r="K16030">
        <v>6.9</v>
      </c>
      <c r="L16030">
        <v>3</v>
      </c>
      <c r="M16030">
        <v>4</v>
      </c>
      <c r="N16030">
        <v>76.92</v>
      </c>
      <c r="O16030">
        <v>0</v>
      </c>
      <c r="P16030">
        <v>0</v>
      </c>
      <c r="Q16030">
        <v>0</v>
      </c>
      <c r="R16030">
        <v>6</v>
      </c>
      <c r="S16030">
        <v>8</v>
      </c>
      <c r="T16030">
        <v>0</v>
      </c>
      <c r="U16030">
        <v>0</v>
      </c>
      <c r="V16030">
        <v>0</v>
      </c>
    </row>
    <row r="16031" spans="1:22" x14ac:dyDescent="0.3">
      <c r="A16031" t="s">
        <v>496</v>
      </c>
      <c r="B16031" t="s">
        <v>80</v>
      </c>
      <c r="D16031" t="s">
        <v>32</v>
      </c>
      <c r="E16031">
        <v>36</v>
      </c>
      <c r="F16031" t="s">
        <v>54</v>
      </c>
      <c r="G16031" t="s">
        <v>267</v>
      </c>
      <c r="H16031">
        <f>VLOOKUP(G16031, 'Opponent Level'!$A$2:$B$21, 2, FALSE)</f>
        <v>5</v>
      </c>
      <c r="I16031" t="s">
        <v>106</v>
      </c>
      <c r="J16031">
        <v>90</v>
      </c>
      <c r="K16031">
        <v>7</v>
      </c>
      <c r="L16031">
        <v>1</v>
      </c>
      <c r="M16031">
        <v>1</v>
      </c>
      <c r="N16031">
        <v>70.37</v>
      </c>
      <c r="O16031">
        <v>3</v>
      </c>
      <c r="P16031">
        <v>2</v>
      </c>
      <c r="Q16031">
        <v>0.44600000000000001</v>
      </c>
      <c r="R16031">
        <v>1</v>
      </c>
      <c r="S16031">
        <v>1</v>
      </c>
      <c r="T16031">
        <v>3</v>
      </c>
      <c r="U16031">
        <v>2</v>
      </c>
      <c r="V16031">
        <v>0.45</v>
      </c>
    </row>
    <row r="16032" spans="1:22" x14ac:dyDescent="0.3">
      <c r="A16032" t="s">
        <v>27</v>
      </c>
      <c r="B16032" t="s">
        <v>22</v>
      </c>
      <c r="D16032" t="s">
        <v>23</v>
      </c>
      <c r="E16032">
        <v>37</v>
      </c>
      <c r="F16032" t="s">
        <v>24</v>
      </c>
      <c r="G16032" t="s">
        <v>178</v>
      </c>
      <c r="H16032">
        <f>VLOOKUP(G16032, 'Opponent Level'!$A$2:$B$21, 2, FALSE)</f>
        <v>5</v>
      </c>
      <c r="I16032" t="s">
        <v>106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</row>
    <row r="16033" spans="1:22" x14ac:dyDescent="0.3">
      <c r="A16033" t="s">
        <v>28</v>
      </c>
      <c r="B16033" t="s">
        <v>22</v>
      </c>
      <c r="D16033" t="s">
        <v>29</v>
      </c>
      <c r="E16033">
        <v>37</v>
      </c>
      <c r="F16033" t="s">
        <v>24</v>
      </c>
      <c r="G16033" t="s">
        <v>178</v>
      </c>
      <c r="H16033">
        <f>VLOOKUP(G16033, 'Opponent Level'!$A$2:$B$21, 2, FALSE)</f>
        <v>5</v>
      </c>
      <c r="I16033" t="s">
        <v>106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</row>
    <row r="16034" spans="1:22" x14ac:dyDescent="0.3">
      <c r="A16034" t="s">
        <v>30</v>
      </c>
      <c r="B16034" t="s">
        <v>22</v>
      </c>
      <c r="D16034" t="s">
        <v>23</v>
      </c>
      <c r="E16034">
        <v>37</v>
      </c>
      <c r="F16034" t="s">
        <v>24</v>
      </c>
      <c r="G16034" t="s">
        <v>178</v>
      </c>
      <c r="H16034">
        <f>VLOOKUP(G16034, 'Opponent Level'!$A$2:$B$21, 2, FALSE)</f>
        <v>5</v>
      </c>
      <c r="I16034" t="s">
        <v>106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</row>
    <row r="16035" spans="1:22" x14ac:dyDescent="0.3">
      <c r="A16035" t="s">
        <v>31</v>
      </c>
      <c r="B16035" t="s">
        <v>22</v>
      </c>
      <c r="D16035" t="s">
        <v>32</v>
      </c>
      <c r="E16035">
        <v>37</v>
      </c>
      <c r="F16035" t="s">
        <v>24</v>
      </c>
      <c r="G16035" t="s">
        <v>178</v>
      </c>
      <c r="H16035">
        <f>VLOOKUP(G16035, 'Opponent Level'!$A$2:$B$21, 2, FALSE)</f>
        <v>5</v>
      </c>
      <c r="I16035" t="s">
        <v>106</v>
      </c>
      <c r="J16035">
        <v>90</v>
      </c>
      <c r="K16035">
        <v>7.2</v>
      </c>
      <c r="L16035">
        <v>3</v>
      </c>
      <c r="M16035">
        <v>2</v>
      </c>
      <c r="N16035">
        <v>77.55</v>
      </c>
      <c r="O16035">
        <v>1</v>
      </c>
      <c r="P16035">
        <v>0</v>
      </c>
      <c r="Q16035">
        <v>7.4200000000000002E-2</v>
      </c>
      <c r="R16035">
        <v>3</v>
      </c>
      <c r="S16035">
        <v>2</v>
      </c>
      <c r="T16035">
        <v>1</v>
      </c>
      <c r="U16035">
        <v>0</v>
      </c>
      <c r="V16035">
        <v>7.0000000000000007E-2</v>
      </c>
    </row>
    <row r="16036" spans="1:22" x14ac:dyDescent="0.3">
      <c r="A16036" t="s">
        <v>33</v>
      </c>
      <c r="B16036" t="s">
        <v>22</v>
      </c>
      <c r="D16036" t="s">
        <v>32</v>
      </c>
      <c r="E16036">
        <v>37</v>
      </c>
      <c r="F16036" t="s">
        <v>24</v>
      </c>
      <c r="G16036" t="s">
        <v>178</v>
      </c>
      <c r="H16036">
        <f>VLOOKUP(G16036, 'Opponent Level'!$A$2:$B$21, 2, FALSE)</f>
        <v>5</v>
      </c>
      <c r="I16036" t="s">
        <v>106</v>
      </c>
      <c r="J16036">
        <v>86</v>
      </c>
      <c r="K16036">
        <v>6.8</v>
      </c>
      <c r="L16036">
        <v>1</v>
      </c>
      <c r="M16036">
        <v>0</v>
      </c>
      <c r="N16036">
        <v>72.5</v>
      </c>
      <c r="O16036">
        <v>0</v>
      </c>
      <c r="P16036">
        <v>0</v>
      </c>
      <c r="Q16036">
        <v>1.54E-2</v>
      </c>
      <c r="R16036">
        <v>1.05</v>
      </c>
      <c r="S16036">
        <v>0</v>
      </c>
      <c r="T16036">
        <v>0</v>
      </c>
      <c r="U16036">
        <v>0</v>
      </c>
      <c r="V16036">
        <v>0.02</v>
      </c>
    </row>
    <row r="16037" spans="1:22" x14ac:dyDescent="0.3">
      <c r="A16037" t="s">
        <v>34</v>
      </c>
      <c r="B16037" t="s">
        <v>22</v>
      </c>
      <c r="D16037" t="s">
        <v>29</v>
      </c>
      <c r="E16037">
        <v>37</v>
      </c>
      <c r="F16037" t="s">
        <v>24</v>
      </c>
      <c r="G16037" t="s">
        <v>178</v>
      </c>
      <c r="H16037">
        <f>VLOOKUP(G16037, 'Opponent Level'!$A$2:$B$21, 2, FALSE)</f>
        <v>5</v>
      </c>
      <c r="I16037" t="s">
        <v>106</v>
      </c>
      <c r="J16037">
        <v>90</v>
      </c>
      <c r="K16037">
        <v>6.9</v>
      </c>
      <c r="L16037">
        <v>0</v>
      </c>
      <c r="M16037">
        <v>1</v>
      </c>
      <c r="N16037">
        <v>32</v>
      </c>
      <c r="O16037">
        <v>0</v>
      </c>
      <c r="P16037">
        <v>0</v>
      </c>
      <c r="Q16037">
        <v>0</v>
      </c>
      <c r="R16037">
        <v>0</v>
      </c>
      <c r="S16037">
        <v>1</v>
      </c>
      <c r="T16037">
        <v>0</v>
      </c>
      <c r="U16037">
        <v>0</v>
      </c>
      <c r="V16037">
        <v>0</v>
      </c>
    </row>
    <row r="16038" spans="1:22" x14ac:dyDescent="0.3">
      <c r="A16038" t="s">
        <v>35</v>
      </c>
      <c r="B16038" t="s">
        <v>22</v>
      </c>
      <c r="D16038" t="s">
        <v>36</v>
      </c>
      <c r="E16038">
        <v>37</v>
      </c>
      <c r="F16038" t="s">
        <v>24</v>
      </c>
      <c r="G16038" t="s">
        <v>178</v>
      </c>
      <c r="H16038">
        <f>VLOOKUP(G16038, 'Opponent Level'!$A$2:$B$21, 2, FALSE)</f>
        <v>5</v>
      </c>
      <c r="I16038" t="s">
        <v>106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</row>
    <row r="16039" spans="1:22" x14ac:dyDescent="0.3">
      <c r="A16039" t="s">
        <v>202</v>
      </c>
      <c r="B16039" t="s">
        <v>22</v>
      </c>
      <c r="D16039" t="s">
        <v>32</v>
      </c>
      <c r="E16039">
        <v>37</v>
      </c>
      <c r="F16039" t="s">
        <v>24</v>
      </c>
      <c r="G16039" t="s">
        <v>178</v>
      </c>
      <c r="H16039">
        <f>VLOOKUP(G16039, 'Opponent Level'!$A$2:$B$21, 2, FALSE)</f>
        <v>5</v>
      </c>
      <c r="I16039" t="s">
        <v>106</v>
      </c>
      <c r="J16039">
        <v>65</v>
      </c>
      <c r="K16039">
        <v>7.1</v>
      </c>
      <c r="L16039">
        <v>1</v>
      </c>
      <c r="M16039">
        <v>0</v>
      </c>
      <c r="N16039">
        <v>76</v>
      </c>
      <c r="O16039">
        <v>4</v>
      </c>
      <c r="P16039">
        <v>0</v>
      </c>
      <c r="Q16039">
        <v>0</v>
      </c>
      <c r="R16039">
        <v>1.38</v>
      </c>
      <c r="S16039">
        <v>0</v>
      </c>
      <c r="T16039">
        <v>5.54</v>
      </c>
      <c r="U16039">
        <v>0</v>
      </c>
      <c r="V16039">
        <v>0</v>
      </c>
    </row>
    <row r="16040" spans="1:22" x14ac:dyDescent="0.3">
      <c r="A16040" t="s">
        <v>37</v>
      </c>
      <c r="B16040" t="s">
        <v>22</v>
      </c>
      <c r="D16040" t="s">
        <v>32</v>
      </c>
      <c r="E16040">
        <v>37</v>
      </c>
      <c r="F16040" t="s">
        <v>24</v>
      </c>
      <c r="G16040" t="s">
        <v>178</v>
      </c>
      <c r="H16040">
        <f>VLOOKUP(G16040, 'Opponent Level'!$A$2:$B$21, 2, FALSE)</f>
        <v>5</v>
      </c>
      <c r="I16040" t="s">
        <v>106</v>
      </c>
      <c r="J16040">
        <v>9</v>
      </c>
      <c r="K16040">
        <v>6.4</v>
      </c>
      <c r="L16040">
        <v>0</v>
      </c>
      <c r="M16040">
        <v>0</v>
      </c>
      <c r="N16040">
        <v>50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</row>
    <row r="16041" spans="1:22" x14ac:dyDescent="0.3">
      <c r="A16041" t="s">
        <v>498</v>
      </c>
      <c r="B16041" t="s">
        <v>22</v>
      </c>
      <c r="D16041" t="s">
        <v>36</v>
      </c>
      <c r="E16041">
        <v>37</v>
      </c>
      <c r="F16041" t="s">
        <v>24</v>
      </c>
      <c r="G16041" t="s">
        <v>178</v>
      </c>
      <c r="H16041">
        <f>VLOOKUP(G16041, 'Opponent Level'!$A$2:$B$21, 2, FALSE)</f>
        <v>5</v>
      </c>
      <c r="I16041" t="s">
        <v>106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</row>
    <row r="16042" spans="1:22" x14ac:dyDescent="0.3">
      <c r="A16042" t="s">
        <v>38</v>
      </c>
      <c r="B16042" t="s">
        <v>22</v>
      </c>
      <c r="D16042" t="s">
        <v>32</v>
      </c>
      <c r="E16042">
        <v>37</v>
      </c>
      <c r="F16042" t="s">
        <v>24</v>
      </c>
      <c r="G16042" t="s">
        <v>178</v>
      </c>
      <c r="H16042">
        <f>VLOOKUP(G16042, 'Opponent Level'!$A$2:$B$21, 2, FALSE)</f>
        <v>5</v>
      </c>
      <c r="I16042" t="s">
        <v>106</v>
      </c>
      <c r="J16042">
        <v>90</v>
      </c>
      <c r="K16042">
        <v>6.6</v>
      </c>
      <c r="L16042">
        <v>2</v>
      </c>
      <c r="M16042">
        <v>1</v>
      </c>
      <c r="N16042">
        <v>52.17</v>
      </c>
      <c r="O16042">
        <v>1</v>
      </c>
      <c r="P16042">
        <v>0</v>
      </c>
      <c r="Q16042">
        <v>4.9599999999999998E-2</v>
      </c>
      <c r="R16042">
        <v>2</v>
      </c>
      <c r="S16042">
        <v>1</v>
      </c>
      <c r="T16042">
        <v>1</v>
      </c>
      <c r="U16042">
        <v>0</v>
      </c>
      <c r="V16042">
        <v>0.05</v>
      </c>
    </row>
    <row r="16043" spans="1:22" x14ac:dyDescent="0.3">
      <c r="A16043" t="s">
        <v>686</v>
      </c>
      <c r="B16043" t="s">
        <v>22</v>
      </c>
      <c r="D16043" t="s">
        <v>23</v>
      </c>
      <c r="E16043">
        <v>37</v>
      </c>
      <c r="F16043" t="s">
        <v>24</v>
      </c>
      <c r="G16043" t="s">
        <v>178</v>
      </c>
      <c r="H16043">
        <f>VLOOKUP(G16043, 'Opponent Level'!$A$2:$B$21, 2, FALSE)</f>
        <v>5</v>
      </c>
      <c r="I16043" t="s">
        <v>106</v>
      </c>
      <c r="J16043">
        <v>90</v>
      </c>
      <c r="K16043">
        <v>7.3</v>
      </c>
      <c r="L16043">
        <v>0</v>
      </c>
      <c r="M16043">
        <v>4</v>
      </c>
      <c r="N16043">
        <v>92.11</v>
      </c>
      <c r="O16043">
        <v>0</v>
      </c>
      <c r="P16043">
        <v>1</v>
      </c>
      <c r="Q16043">
        <v>5.1799999999999999E-2</v>
      </c>
      <c r="R16043">
        <v>0</v>
      </c>
      <c r="S16043">
        <v>4</v>
      </c>
      <c r="T16043">
        <v>0</v>
      </c>
      <c r="U16043">
        <v>1</v>
      </c>
      <c r="V16043">
        <v>0.05</v>
      </c>
    </row>
    <row r="16044" spans="1:22" x14ac:dyDescent="0.3">
      <c r="A16044" t="s">
        <v>40</v>
      </c>
      <c r="B16044" t="s">
        <v>22</v>
      </c>
      <c r="D16044" t="s">
        <v>32</v>
      </c>
      <c r="E16044">
        <v>37</v>
      </c>
      <c r="F16044" t="s">
        <v>24</v>
      </c>
      <c r="G16044" t="s">
        <v>178</v>
      </c>
      <c r="H16044">
        <f>VLOOKUP(G16044, 'Opponent Level'!$A$2:$B$21, 2, FALSE)</f>
        <v>5</v>
      </c>
      <c r="I16044" t="s">
        <v>106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</row>
    <row r="16045" spans="1:22" x14ac:dyDescent="0.3">
      <c r="A16045" t="s">
        <v>41</v>
      </c>
      <c r="B16045" t="s">
        <v>22</v>
      </c>
      <c r="D16045" t="s">
        <v>29</v>
      </c>
      <c r="E16045">
        <v>37</v>
      </c>
      <c r="F16045" t="s">
        <v>24</v>
      </c>
      <c r="G16045" t="s">
        <v>178</v>
      </c>
      <c r="H16045">
        <f>VLOOKUP(G16045, 'Opponent Level'!$A$2:$B$21, 2, FALSE)</f>
        <v>5</v>
      </c>
      <c r="I16045" t="s">
        <v>106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</row>
    <row r="16046" spans="1:22" x14ac:dyDescent="0.3">
      <c r="A16046" t="s">
        <v>574</v>
      </c>
      <c r="B16046" t="s">
        <v>22</v>
      </c>
      <c r="D16046" t="s">
        <v>32</v>
      </c>
      <c r="E16046">
        <v>37</v>
      </c>
      <c r="F16046" t="s">
        <v>24</v>
      </c>
      <c r="G16046" t="s">
        <v>178</v>
      </c>
      <c r="H16046">
        <f>VLOOKUP(G16046, 'Opponent Level'!$A$2:$B$21, 2, FALSE)</f>
        <v>5</v>
      </c>
      <c r="I16046" t="s">
        <v>106</v>
      </c>
      <c r="J16046">
        <v>25</v>
      </c>
      <c r="K16046">
        <v>6.8</v>
      </c>
      <c r="L16046">
        <v>1</v>
      </c>
      <c r="M16046">
        <v>1</v>
      </c>
      <c r="N16046">
        <v>66.67</v>
      </c>
      <c r="O16046">
        <v>1</v>
      </c>
      <c r="P16046">
        <v>0</v>
      </c>
      <c r="Q16046">
        <v>0</v>
      </c>
      <c r="R16046">
        <v>3.6</v>
      </c>
      <c r="S16046">
        <v>3.6</v>
      </c>
      <c r="T16046">
        <v>3.6</v>
      </c>
      <c r="U16046">
        <v>0</v>
      </c>
      <c r="V16046">
        <v>0</v>
      </c>
    </row>
    <row r="16047" spans="1:22" x14ac:dyDescent="0.3">
      <c r="A16047" t="s">
        <v>43</v>
      </c>
      <c r="B16047" t="s">
        <v>22</v>
      </c>
      <c r="D16047" t="s">
        <v>32</v>
      </c>
      <c r="E16047">
        <v>37</v>
      </c>
      <c r="F16047" t="s">
        <v>24</v>
      </c>
      <c r="G16047" t="s">
        <v>178</v>
      </c>
      <c r="H16047">
        <f>VLOOKUP(G16047, 'Opponent Level'!$A$2:$B$21, 2, FALSE)</f>
        <v>5</v>
      </c>
      <c r="I16047" t="s">
        <v>106</v>
      </c>
      <c r="J16047">
        <v>65</v>
      </c>
      <c r="K16047">
        <v>7</v>
      </c>
      <c r="L16047">
        <v>3</v>
      </c>
      <c r="M16047">
        <v>1</v>
      </c>
      <c r="N16047">
        <v>81.819999999999993</v>
      </c>
      <c r="O16047">
        <v>0</v>
      </c>
      <c r="P16047">
        <v>0</v>
      </c>
      <c r="Q16047">
        <v>0.1101</v>
      </c>
      <c r="R16047">
        <v>4.1500000000000004</v>
      </c>
      <c r="S16047">
        <v>1.38</v>
      </c>
      <c r="T16047">
        <v>0</v>
      </c>
      <c r="U16047">
        <v>0</v>
      </c>
      <c r="V16047">
        <v>0.15</v>
      </c>
    </row>
    <row r="16048" spans="1:22" x14ac:dyDescent="0.3">
      <c r="A16048" t="s">
        <v>45</v>
      </c>
      <c r="B16048" t="s">
        <v>22</v>
      </c>
      <c r="D16048" t="s">
        <v>36</v>
      </c>
      <c r="E16048">
        <v>37</v>
      </c>
      <c r="F16048" t="s">
        <v>24</v>
      </c>
      <c r="G16048" t="s">
        <v>178</v>
      </c>
      <c r="H16048">
        <f>VLOOKUP(G16048, 'Opponent Level'!$A$2:$B$21, 2, FALSE)</f>
        <v>5</v>
      </c>
      <c r="I16048" t="s">
        <v>106</v>
      </c>
      <c r="J16048">
        <v>90</v>
      </c>
      <c r="K16048">
        <v>7.3</v>
      </c>
      <c r="L16048">
        <v>2</v>
      </c>
      <c r="M16048">
        <v>0</v>
      </c>
      <c r="N16048">
        <v>51.85</v>
      </c>
      <c r="O16048">
        <v>0</v>
      </c>
      <c r="P16048">
        <v>2</v>
      </c>
      <c r="Q16048">
        <v>0.95050000000000001</v>
      </c>
      <c r="R16048">
        <v>2</v>
      </c>
      <c r="S16048">
        <v>0</v>
      </c>
      <c r="T16048">
        <v>0</v>
      </c>
      <c r="U16048">
        <v>2</v>
      </c>
      <c r="V16048">
        <v>0.95</v>
      </c>
    </row>
    <row r="16049" spans="1:22" x14ac:dyDescent="0.3">
      <c r="A16049" t="s">
        <v>499</v>
      </c>
      <c r="B16049" t="s">
        <v>22</v>
      </c>
      <c r="D16049" t="s">
        <v>23</v>
      </c>
      <c r="E16049">
        <v>37</v>
      </c>
      <c r="F16049" t="s">
        <v>24</v>
      </c>
      <c r="G16049" t="s">
        <v>178</v>
      </c>
      <c r="H16049">
        <f>VLOOKUP(G16049, 'Opponent Level'!$A$2:$B$21, 2, FALSE)</f>
        <v>5</v>
      </c>
      <c r="I16049" t="s">
        <v>106</v>
      </c>
      <c r="J16049">
        <v>90</v>
      </c>
      <c r="K16049">
        <v>6.9</v>
      </c>
      <c r="L16049">
        <v>2</v>
      </c>
      <c r="M16049">
        <v>4</v>
      </c>
      <c r="N16049">
        <v>75</v>
      </c>
      <c r="O16049">
        <v>1</v>
      </c>
      <c r="P16049">
        <v>0</v>
      </c>
      <c r="Q16049">
        <v>0</v>
      </c>
      <c r="R16049">
        <v>2</v>
      </c>
      <c r="S16049">
        <v>4</v>
      </c>
      <c r="T16049">
        <v>1</v>
      </c>
      <c r="U16049">
        <v>0</v>
      </c>
      <c r="V16049">
        <v>0</v>
      </c>
    </row>
    <row r="16050" spans="1:22" x14ac:dyDescent="0.3">
      <c r="A16050" t="s">
        <v>49</v>
      </c>
      <c r="B16050" t="s">
        <v>22</v>
      </c>
      <c r="D16050" t="s">
        <v>23</v>
      </c>
      <c r="E16050">
        <v>37</v>
      </c>
      <c r="F16050" t="s">
        <v>24</v>
      </c>
      <c r="G16050" t="s">
        <v>178</v>
      </c>
      <c r="H16050">
        <f>VLOOKUP(G16050, 'Opponent Level'!$A$2:$B$21, 2, FALSE)</f>
        <v>5</v>
      </c>
      <c r="I16050" t="s">
        <v>106</v>
      </c>
      <c r="J16050">
        <v>90</v>
      </c>
      <c r="K16050">
        <v>7.8</v>
      </c>
      <c r="L16050">
        <v>4</v>
      </c>
      <c r="M16050">
        <v>1</v>
      </c>
      <c r="N16050">
        <v>78.569999999999993</v>
      </c>
      <c r="O16050">
        <v>1</v>
      </c>
      <c r="P16050">
        <v>1</v>
      </c>
      <c r="Q16050">
        <v>6.6299999999999998E-2</v>
      </c>
      <c r="R16050">
        <v>4</v>
      </c>
      <c r="S16050">
        <v>1</v>
      </c>
      <c r="T16050">
        <v>1</v>
      </c>
      <c r="U16050">
        <v>1</v>
      </c>
      <c r="V16050">
        <v>7.0000000000000007E-2</v>
      </c>
    </row>
    <row r="16051" spans="1:22" x14ac:dyDescent="0.3">
      <c r="A16051" t="s">
        <v>573</v>
      </c>
      <c r="B16051" t="s">
        <v>22</v>
      </c>
      <c r="D16051" t="s">
        <v>36</v>
      </c>
      <c r="E16051">
        <v>37</v>
      </c>
      <c r="F16051" t="s">
        <v>24</v>
      </c>
      <c r="G16051" t="s">
        <v>178</v>
      </c>
      <c r="H16051">
        <f>VLOOKUP(G16051, 'Opponent Level'!$A$2:$B$21, 2, FALSE)</f>
        <v>5</v>
      </c>
      <c r="I16051" t="s">
        <v>106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</row>
    <row r="16052" spans="1:22" x14ac:dyDescent="0.3">
      <c r="A16052" t="s">
        <v>531</v>
      </c>
      <c r="B16052" t="s">
        <v>22</v>
      </c>
      <c r="D16052" t="s">
        <v>23</v>
      </c>
      <c r="E16052">
        <v>37</v>
      </c>
      <c r="F16052" t="s">
        <v>24</v>
      </c>
      <c r="G16052" t="s">
        <v>178</v>
      </c>
      <c r="H16052">
        <f>VLOOKUP(G16052, 'Opponent Level'!$A$2:$B$21, 2, FALSE)</f>
        <v>5</v>
      </c>
      <c r="I16052" t="s">
        <v>106</v>
      </c>
      <c r="J16052">
        <v>90</v>
      </c>
      <c r="K16052">
        <v>7.4</v>
      </c>
      <c r="L16052">
        <v>2</v>
      </c>
      <c r="M16052">
        <v>8</v>
      </c>
      <c r="N16052">
        <v>78.790000000000006</v>
      </c>
      <c r="O16052">
        <v>1</v>
      </c>
      <c r="P16052">
        <v>0</v>
      </c>
      <c r="Q16052">
        <v>3.9300000000000002E-2</v>
      </c>
      <c r="R16052">
        <v>2</v>
      </c>
      <c r="S16052">
        <v>8</v>
      </c>
      <c r="T16052">
        <v>1</v>
      </c>
      <c r="U16052">
        <v>0</v>
      </c>
      <c r="V16052">
        <v>0.04</v>
      </c>
    </row>
    <row r="16053" spans="1:22" x14ac:dyDescent="0.3">
      <c r="A16053" t="s">
        <v>51</v>
      </c>
      <c r="B16053" t="s">
        <v>22</v>
      </c>
      <c r="D16053" t="s">
        <v>36</v>
      </c>
      <c r="E16053">
        <v>37</v>
      </c>
      <c r="F16053" t="s">
        <v>24</v>
      </c>
      <c r="G16053" t="s">
        <v>178</v>
      </c>
      <c r="H16053">
        <f>VLOOKUP(G16053, 'Opponent Level'!$A$2:$B$21, 2, FALSE)</f>
        <v>5</v>
      </c>
      <c r="I16053" t="s">
        <v>106</v>
      </c>
      <c r="J16053">
        <v>25</v>
      </c>
      <c r="K16053">
        <v>6.6</v>
      </c>
      <c r="L16053">
        <v>1</v>
      </c>
      <c r="M16053">
        <v>1</v>
      </c>
      <c r="N16053">
        <v>20</v>
      </c>
      <c r="O16053">
        <v>0</v>
      </c>
      <c r="P16053">
        <v>0</v>
      </c>
      <c r="Q16053">
        <v>0</v>
      </c>
      <c r="R16053">
        <v>3.6</v>
      </c>
      <c r="S16053">
        <v>3.6</v>
      </c>
      <c r="T16053">
        <v>0</v>
      </c>
      <c r="U16053">
        <v>0</v>
      </c>
      <c r="V16053">
        <v>0</v>
      </c>
    </row>
    <row r="16054" spans="1:22" x14ac:dyDescent="0.3">
      <c r="A16054" t="s">
        <v>532</v>
      </c>
      <c r="B16054" t="s">
        <v>22</v>
      </c>
      <c r="D16054" t="s">
        <v>36</v>
      </c>
      <c r="E16054">
        <v>37</v>
      </c>
      <c r="F16054" t="s">
        <v>24</v>
      </c>
      <c r="G16054" t="s">
        <v>178</v>
      </c>
      <c r="H16054">
        <f>VLOOKUP(G16054, 'Opponent Level'!$A$2:$B$21, 2, FALSE)</f>
        <v>5</v>
      </c>
      <c r="I16054" t="s">
        <v>106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</row>
    <row r="16055" spans="1:22" x14ac:dyDescent="0.3">
      <c r="A16055" t="s">
        <v>52</v>
      </c>
      <c r="B16055" t="s">
        <v>53</v>
      </c>
      <c r="D16055" t="s">
        <v>23</v>
      </c>
      <c r="E16055">
        <v>37</v>
      </c>
      <c r="F16055" t="s">
        <v>24</v>
      </c>
      <c r="G16055" t="s">
        <v>105</v>
      </c>
      <c r="H16055">
        <f>VLOOKUP(G16055, 'Opponent Level'!$A$2:$B$21, 2, FALSE)</f>
        <v>3</v>
      </c>
      <c r="I16055" t="s">
        <v>106</v>
      </c>
      <c r="J16055">
        <v>64</v>
      </c>
      <c r="K16055">
        <v>6.2</v>
      </c>
      <c r="L16055">
        <v>0</v>
      </c>
      <c r="M16055">
        <v>1</v>
      </c>
      <c r="N16055">
        <v>75</v>
      </c>
      <c r="O16055">
        <v>0</v>
      </c>
      <c r="P16055">
        <v>0</v>
      </c>
      <c r="Q16055">
        <v>0</v>
      </c>
      <c r="R16055">
        <v>0</v>
      </c>
      <c r="S16055">
        <v>1.41</v>
      </c>
      <c r="T16055">
        <v>0</v>
      </c>
      <c r="U16055">
        <v>0</v>
      </c>
      <c r="V16055">
        <v>0</v>
      </c>
    </row>
    <row r="16056" spans="1:22" x14ac:dyDescent="0.3">
      <c r="A16056" t="s">
        <v>57</v>
      </c>
      <c r="B16056" t="s">
        <v>53</v>
      </c>
      <c r="D16056" t="s">
        <v>23</v>
      </c>
      <c r="E16056">
        <v>37</v>
      </c>
      <c r="F16056" t="s">
        <v>24</v>
      </c>
      <c r="G16056" t="s">
        <v>105</v>
      </c>
      <c r="H16056">
        <f>VLOOKUP(G16056, 'Opponent Level'!$A$2:$B$21, 2, FALSE)</f>
        <v>3</v>
      </c>
      <c r="I16056" t="s">
        <v>106</v>
      </c>
      <c r="J16056">
        <v>90</v>
      </c>
      <c r="K16056">
        <v>7.2</v>
      </c>
      <c r="L16056">
        <v>3</v>
      </c>
      <c r="M16056">
        <v>2</v>
      </c>
      <c r="N16056">
        <v>80.77</v>
      </c>
      <c r="O16056">
        <v>0</v>
      </c>
      <c r="P16056">
        <v>0</v>
      </c>
      <c r="Q16056">
        <v>0</v>
      </c>
      <c r="R16056">
        <v>3</v>
      </c>
      <c r="S16056">
        <v>2</v>
      </c>
      <c r="T16056">
        <v>0</v>
      </c>
      <c r="U16056">
        <v>0</v>
      </c>
      <c r="V16056">
        <v>0</v>
      </c>
    </row>
    <row r="16057" spans="1:22" x14ac:dyDescent="0.3">
      <c r="A16057" t="s">
        <v>772</v>
      </c>
      <c r="B16057" t="s">
        <v>53</v>
      </c>
      <c r="D16057" t="s">
        <v>32</v>
      </c>
      <c r="E16057">
        <v>37</v>
      </c>
      <c r="F16057" t="s">
        <v>24</v>
      </c>
      <c r="G16057" t="s">
        <v>105</v>
      </c>
      <c r="H16057">
        <f>VLOOKUP(G16057, 'Opponent Level'!$A$2:$B$21, 2, FALSE)</f>
        <v>3</v>
      </c>
      <c r="I16057" t="s">
        <v>106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</row>
    <row r="16058" spans="1:22" x14ac:dyDescent="0.3">
      <c r="A16058" t="s">
        <v>60</v>
      </c>
      <c r="B16058" t="s">
        <v>53</v>
      </c>
      <c r="D16058" t="s">
        <v>23</v>
      </c>
      <c r="E16058">
        <v>37</v>
      </c>
      <c r="F16058" t="s">
        <v>24</v>
      </c>
      <c r="G16058" t="s">
        <v>105</v>
      </c>
      <c r="H16058">
        <f>VLOOKUP(G16058, 'Opponent Level'!$A$2:$B$21, 2, FALSE)</f>
        <v>3</v>
      </c>
      <c r="I16058" t="s">
        <v>106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</row>
    <row r="16059" spans="1:22" x14ac:dyDescent="0.3">
      <c r="A16059" t="s">
        <v>61</v>
      </c>
      <c r="B16059" t="s">
        <v>53</v>
      </c>
      <c r="D16059" t="s">
        <v>32</v>
      </c>
      <c r="E16059">
        <v>37</v>
      </c>
      <c r="F16059" t="s">
        <v>24</v>
      </c>
      <c r="G16059" t="s">
        <v>105</v>
      </c>
      <c r="H16059">
        <f>VLOOKUP(G16059, 'Opponent Level'!$A$2:$B$21, 2, FALSE)</f>
        <v>3</v>
      </c>
      <c r="I16059" t="s">
        <v>106</v>
      </c>
      <c r="J16059">
        <v>74</v>
      </c>
      <c r="K16059">
        <v>6.9</v>
      </c>
      <c r="L16059">
        <v>1</v>
      </c>
      <c r="M16059">
        <v>0</v>
      </c>
      <c r="N16059">
        <v>93.55</v>
      </c>
      <c r="O16059">
        <v>0</v>
      </c>
      <c r="P16059">
        <v>0</v>
      </c>
      <c r="Q16059">
        <v>0</v>
      </c>
      <c r="R16059">
        <v>1.22</v>
      </c>
      <c r="S16059">
        <v>0</v>
      </c>
      <c r="T16059">
        <v>0</v>
      </c>
      <c r="U16059">
        <v>0</v>
      </c>
      <c r="V16059">
        <v>0</v>
      </c>
    </row>
    <row r="16060" spans="1:22" x14ac:dyDescent="0.3">
      <c r="A16060" t="s">
        <v>62</v>
      </c>
      <c r="B16060" t="s">
        <v>53</v>
      </c>
      <c r="D16060" t="s">
        <v>23</v>
      </c>
      <c r="E16060">
        <v>37</v>
      </c>
      <c r="F16060" t="s">
        <v>24</v>
      </c>
      <c r="G16060" t="s">
        <v>105</v>
      </c>
      <c r="H16060">
        <f>VLOOKUP(G16060, 'Opponent Level'!$A$2:$B$21, 2, FALSE)</f>
        <v>3</v>
      </c>
      <c r="I16060" t="s">
        <v>106</v>
      </c>
      <c r="J16060">
        <v>90</v>
      </c>
      <c r="K16060">
        <v>7.5</v>
      </c>
      <c r="L16060">
        <v>4</v>
      </c>
      <c r="M16060">
        <v>7</v>
      </c>
      <c r="N16060">
        <v>92.86</v>
      </c>
      <c r="O16060">
        <v>0</v>
      </c>
      <c r="P16060">
        <v>0</v>
      </c>
      <c r="Q16060">
        <v>0</v>
      </c>
      <c r="R16060">
        <v>4</v>
      </c>
      <c r="S16060">
        <v>7</v>
      </c>
      <c r="T16060">
        <v>0</v>
      </c>
      <c r="U16060">
        <v>0</v>
      </c>
      <c r="V16060">
        <v>0</v>
      </c>
    </row>
    <row r="16061" spans="1:22" x14ac:dyDescent="0.3">
      <c r="A16061" t="s">
        <v>63</v>
      </c>
      <c r="B16061" t="s">
        <v>53</v>
      </c>
      <c r="D16061" t="s">
        <v>36</v>
      </c>
      <c r="E16061">
        <v>37</v>
      </c>
      <c r="F16061" t="s">
        <v>24</v>
      </c>
      <c r="G16061" t="s">
        <v>105</v>
      </c>
      <c r="H16061">
        <f>VLOOKUP(G16061, 'Opponent Level'!$A$2:$B$21, 2, FALSE)</f>
        <v>3</v>
      </c>
      <c r="I16061" t="s">
        <v>106</v>
      </c>
      <c r="J16061">
        <v>82</v>
      </c>
      <c r="K16061">
        <v>6.9</v>
      </c>
      <c r="L16061">
        <v>1</v>
      </c>
      <c r="M16061">
        <v>2</v>
      </c>
      <c r="N16061">
        <v>73.33</v>
      </c>
      <c r="O16061">
        <v>0</v>
      </c>
      <c r="P16061">
        <v>2</v>
      </c>
      <c r="Q16061">
        <v>0.31309999999999999</v>
      </c>
      <c r="R16061">
        <v>1.1000000000000001</v>
      </c>
      <c r="S16061">
        <v>2.2000000000000002</v>
      </c>
      <c r="T16061">
        <v>0</v>
      </c>
      <c r="U16061">
        <v>2.2000000000000002</v>
      </c>
      <c r="V16061">
        <v>0.34</v>
      </c>
    </row>
    <row r="16062" spans="1:22" x14ac:dyDescent="0.3">
      <c r="A16062" t="s">
        <v>64</v>
      </c>
      <c r="B16062" t="s">
        <v>53</v>
      </c>
      <c r="D16062" t="s">
        <v>32</v>
      </c>
      <c r="E16062">
        <v>37</v>
      </c>
      <c r="F16062" t="s">
        <v>24</v>
      </c>
      <c r="G16062" t="s">
        <v>105</v>
      </c>
      <c r="H16062">
        <f>VLOOKUP(G16062, 'Opponent Level'!$A$2:$B$21, 2, FALSE)</f>
        <v>3</v>
      </c>
      <c r="I16062" t="s">
        <v>106</v>
      </c>
      <c r="J16062">
        <v>26</v>
      </c>
      <c r="K16062">
        <v>6.7</v>
      </c>
      <c r="L16062">
        <v>0</v>
      </c>
      <c r="M16062">
        <v>0</v>
      </c>
      <c r="N16062">
        <v>100</v>
      </c>
      <c r="O16062">
        <v>1</v>
      </c>
      <c r="P16062">
        <v>0</v>
      </c>
      <c r="Q16062">
        <v>0</v>
      </c>
      <c r="R16062">
        <v>0</v>
      </c>
      <c r="S16062">
        <v>0</v>
      </c>
      <c r="T16062">
        <v>3.46</v>
      </c>
      <c r="U16062">
        <v>0</v>
      </c>
      <c r="V16062">
        <v>0</v>
      </c>
    </row>
    <row r="16063" spans="1:22" x14ac:dyDescent="0.3">
      <c r="A16063" t="s">
        <v>575</v>
      </c>
      <c r="B16063" t="s">
        <v>53</v>
      </c>
      <c r="D16063" t="s">
        <v>32</v>
      </c>
      <c r="E16063">
        <v>37</v>
      </c>
      <c r="F16063" t="s">
        <v>24</v>
      </c>
      <c r="G16063" t="s">
        <v>105</v>
      </c>
      <c r="H16063">
        <f>VLOOKUP(G16063, 'Opponent Level'!$A$2:$B$21, 2, FALSE)</f>
        <v>3</v>
      </c>
      <c r="I16063" t="s">
        <v>106</v>
      </c>
      <c r="J16063">
        <v>74</v>
      </c>
      <c r="K16063">
        <v>6.6</v>
      </c>
      <c r="L16063">
        <v>0</v>
      </c>
      <c r="M16063">
        <v>0</v>
      </c>
      <c r="N16063">
        <v>82.61</v>
      </c>
      <c r="O16063">
        <v>0</v>
      </c>
      <c r="P16063">
        <v>0</v>
      </c>
      <c r="Q16063">
        <v>2.7900000000000001E-2</v>
      </c>
      <c r="R16063">
        <v>0</v>
      </c>
      <c r="S16063">
        <v>0</v>
      </c>
      <c r="T16063">
        <v>0</v>
      </c>
      <c r="U16063">
        <v>0</v>
      </c>
      <c r="V16063">
        <v>0.03</v>
      </c>
    </row>
    <row r="16064" spans="1:22" x14ac:dyDescent="0.3">
      <c r="A16064" t="s">
        <v>500</v>
      </c>
      <c r="B16064" t="s">
        <v>53</v>
      </c>
      <c r="D16064" t="s">
        <v>29</v>
      </c>
      <c r="E16064">
        <v>37</v>
      </c>
      <c r="F16064" t="s">
        <v>24</v>
      </c>
      <c r="G16064" t="s">
        <v>105</v>
      </c>
      <c r="H16064">
        <f>VLOOKUP(G16064, 'Opponent Level'!$A$2:$B$21, 2, FALSE)</f>
        <v>3</v>
      </c>
      <c r="I16064" t="s">
        <v>106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</row>
    <row r="16065" spans="1:22" x14ac:dyDescent="0.3">
      <c r="A16065" t="s">
        <v>716</v>
      </c>
      <c r="B16065" t="s">
        <v>53</v>
      </c>
      <c r="D16065" t="s">
        <v>36</v>
      </c>
      <c r="E16065">
        <v>37</v>
      </c>
      <c r="F16065" t="s">
        <v>24</v>
      </c>
      <c r="G16065" t="s">
        <v>105</v>
      </c>
      <c r="H16065">
        <f>VLOOKUP(G16065, 'Opponent Level'!$A$2:$B$21, 2, FALSE)</f>
        <v>3</v>
      </c>
      <c r="I16065" t="s">
        <v>106</v>
      </c>
      <c r="J16065">
        <v>8</v>
      </c>
      <c r="K16065">
        <v>6.7</v>
      </c>
      <c r="L16065">
        <v>0</v>
      </c>
      <c r="M16065">
        <v>0</v>
      </c>
      <c r="N16065">
        <v>80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</row>
    <row r="16066" spans="1:22" x14ac:dyDescent="0.3">
      <c r="A16066" t="s">
        <v>67</v>
      </c>
      <c r="B16066" t="s">
        <v>53</v>
      </c>
      <c r="D16066" t="s">
        <v>32</v>
      </c>
      <c r="E16066">
        <v>37</v>
      </c>
      <c r="F16066" t="s">
        <v>24</v>
      </c>
      <c r="G16066" t="s">
        <v>105</v>
      </c>
      <c r="H16066">
        <f>VLOOKUP(G16066, 'Opponent Level'!$A$2:$B$21, 2, FALSE)</f>
        <v>3</v>
      </c>
      <c r="I16066" t="s">
        <v>106</v>
      </c>
      <c r="J16066">
        <v>16</v>
      </c>
      <c r="K16066">
        <v>6.8</v>
      </c>
      <c r="L16066">
        <v>0</v>
      </c>
      <c r="M16066">
        <v>0</v>
      </c>
      <c r="N16066">
        <v>100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</row>
    <row r="16067" spans="1:22" x14ac:dyDescent="0.3">
      <c r="A16067" t="s">
        <v>68</v>
      </c>
      <c r="B16067" t="s">
        <v>53</v>
      </c>
      <c r="D16067" t="s">
        <v>32</v>
      </c>
      <c r="E16067">
        <v>37</v>
      </c>
      <c r="F16067" t="s">
        <v>24</v>
      </c>
      <c r="G16067" t="s">
        <v>105</v>
      </c>
      <c r="H16067">
        <f>VLOOKUP(G16067, 'Opponent Level'!$A$2:$B$21, 2, FALSE)</f>
        <v>3</v>
      </c>
      <c r="I16067" t="s">
        <v>106</v>
      </c>
      <c r="J16067">
        <v>16</v>
      </c>
      <c r="K16067">
        <v>6.5</v>
      </c>
      <c r="L16067">
        <v>1</v>
      </c>
      <c r="M16067">
        <v>0</v>
      </c>
      <c r="N16067">
        <v>66.67</v>
      </c>
      <c r="O16067">
        <v>0</v>
      </c>
      <c r="P16067">
        <v>0</v>
      </c>
      <c r="Q16067">
        <v>0</v>
      </c>
      <c r="R16067">
        <v>5.62</v>
      </c>
      <c r="S16067">
        <v>0</v>
      </c>
      <c r="T16067">
        <v>0</v>
      </c>
      <c r="U16067">
        <v>0</v>
      </c>
      <c r="V16067">
        <v>0</v>
      </c>
    </row>
    <row r="16068" spans="1:22" x14ac:dyDescent="0.3">
      <c r="A16068" t="s">
        <v>71</v>
      </c>
      <c r="B16068" t="s">
        <v>53</v>
      </c>
      <c r="D16068" t="s">
        <v>32</v>
      </c>
      <c r="E16068">
        <v>37</v>
      </c>
      <c r="F16068" t="s">
        <v>24</v>
      </c>
      <c r="G16068" t="s">
        <v>105</v>
      </c>
      <c r="H16068">
        <f>VLOOKUP(G16068, 'Opponent Level'!$A$2:$B$21, 2, FALSE)</f>
        <v>3</v>
      </c>
      <c r="I16068" t="s">
        <v>106</v>
      </c>
      <c r="J16068">
        <v>64</v>
      </c>
      <c r="K16068">
        <v>7.1</v>
      </c>
      <c r="L16068">
        <v>1</v>
      </c>
      <c r="M16068">
        <v>0</v>
      </c>
      <c r="N16068">
        <v>81.25</v>
      </c>
      <c r="O16068">
        <v>1</v>
      </c>
      <c r="P16068">
        <v>0</v>
      </c>
      <c r="Q16068">
        <v>0.35299999999999998</v>
      </c>
      <c r="R16068">
        <v>1.41</v>
      </c>
      <c r="S16068">
        <v>0</v>
      </c>
      <c r="T16068">
        <v>1.41</v>
      </c>
      <c r="U16068">
        <v>0</v>
      </c>
      <c r="V16068">
        <v>0.5</v>
      </c>
    </row>
    <row r="16069" spans="1:22" x14ac:dyDescent="0.3">
      <c r="A16069" t="s">
        <v>615</v>
      </c>
      <c r="B16069" t="s">
        <v>53</v>
      </c>
      <c r="D16069" t="s">
        <v>32</v>
      </c>
      <c r="E16069">
        <v>37</v>
      </c>
      <c r="F16069" t="s">
        <v>24</v>
      </c>
      <c r="G16069" t="s">
        <v>105</v>
      </c>
      <c r="H16069">
        <f>VLOOKUP(G16069, 'Opponent Level'!$A$2:$B$21, 2, FALSE)</f>
        <v>3</v>
      </c>
      <c r="I16069" t="s">
        <v>106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</row>
    <row r="16070" spans="1:22" x14ac:dyDescent="0.3">
      <c r="A16070" t="s">
        <v>73</v>
      </c>
      <c r="B16070" t="s">
        <v>53</v>
      </c>
      <c r="D16070" t="s">
        <v>32</v>
      </c>
      <c r="E16070">
        <v>37</v>
      </c>
      <c r="F16070" t="s">
        <v>24</v>
      </c>
      <c r="G16070" t="s">
        <v>105</v>
      </c>
      <c r="H16070">
        <f>VLOOKUP(G16070, 'Opponent Level'!$A$2:$B$21, 2, FALSE)</f>
        <v>3</v>
      </c>
      <c r="I16070" t="s">
        <v>106</v>
      </c>
      <c r="J16070">
        <v>26</v>
      </c>
      <c r="K16070">
        <v>6.7</v>
      </c>
      <c r="L16070">
        <v>1</v>
      </c>
      <c r="M16070">
        <v>1</v>
      </c>
      <c r="N16070">
        <v>100</v>
      </c>
      <c r="O16070">
        <v>1</v>
      </c>
      <c r="P16070">
        <v>1</v>
      </c>
      <c r="Q16070">
        <v>0.34720000000000001</v>
      </c>
      <c r="R16070">
        <v>3.46</v>
      </c>
      <c r="S16070">
        <v>3.46</v>
      </c>
      <c r="T16070">
        <v>3.46</v>
      </c>
      <c r="U16070">
        <v>3.46</v>
      </c>
      <c r="V16070">
        <v>1.2</v>
      </c>
    </row>
    <row r="16071" spans="1:22" x14ac:dyDescent="0.3">
      <c r="A16071" t="s">
        <v>559</v>
      </c>
      <c r="B16071" t="s">
        <v>53</v>
      </c>
      <c r="D16071" t="s">
        <v>23</v>
      </c>
      <c r="E16071">
        <v>37</v>
      </c>
      <c r="F16071" t="s">
        <v>24</v>
      </c>
      <c r="G16071" t="s">
        <v>105</v>
      </c>
      <c r="H16071">
        <f>VLOOKUP(G16071, 'Opponent Level'!$A$2:$B$21, 2, FALSE)</f>
        <v>3</v>
      </c>
      <c r="I16071" t="s">
        <v>106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</row>
    <row r="16072" spans="1:22" x14ac:dyDescent="0.3">
      <c r="A16072" t="s">
        <v>662</v>
      </c>
      <c r="B16072" t="s">
        <v>53</v>
      </c>
      <c r="D16072" t="s">
        <v>29</v>
      </c>
      <c r="E16072">
        <v>37</v>
      </c>
      <c r="F16072" t="s">
        <v>24</v>
      </c>
      <c r="G16072" t="s">
        <v>105</v>
      </c>
      <c r="H16072">
        <f>VLOOKUP(G16072, 'Opponent Level'!$A$2:$B$21, 2, FALSE)</f>
        <v>3</v>
      </c>
      <c r="I16072" t="s">
        <v>106</v>
      </c>
      <c r="J16072">
        <v>90</v>
      </c>
      <c r="K16072">
        <v>7.4</v>
      </c>
      <c r="L16072">
        <v>0</v>
      </c>
      <c r="M16072">
        <v>2</v>
      </c>
      <c r="N16072">
        <v>70.83</v>
      </c>
      <c r="O16072">
        <v>0</v>
      </c>
      <c r="P16072">
        <v>0</v>
      </c>
      <c r="Q16072">
        <v>0</v>
      </c>
      <c r="R16072">
        <v>0</v>
      </c>
      <c r="S16072">
        <v>2</v>
      </c>
      <c r="T16072">
        <v>0</v>
      </c>
      <c r="U16072">
        <v>0</v>
      </c>
      <c r="V16072">
        <v>0</v>
      </c>
    </row>
    <row r="16073" spans="1:22" x14ac:dyDescent="0.3">
      <c r="A16073" t="s">
        <v>75</v>
      </c>
      <c r="B16073" t="s">
        <v>53</v>
      </c>
      <c r="D16073" t="s">
        <v>23</v>
      </c>
      <c r="E16073">
        <v>37</v>
      </c>
      <c r="F16073" t="s">
        <v>24</v>
      </c>
      <c r="G16073" t="s">
        <v>105</v>
      </c>
      <c r="H16073">
        <f>VLOOKUP(G16073, 'Opponent Level'!$A$2:$B$21, 2, FALSE)</f>
        <v>3</v>
      </c>
      <c r="I16073" t="s">
        <v>106</v>
      </c>
      <c r="J16073">
        <v>90</v>
      </c>
      <c r="K16073">
        <v>7</v>
      </c>
      <c r="L16073">
        <v>1</v>
      </c>
      <c r="M16073">
        <v>6</v>
      </c>
      <c r="N16073">
        <v>84.48</v>
      </c>
      <c r="O16073">
        <v>0</v>
      </c>
      <c r="P16073">
        <v>0</v>
      </c>
      <c r="Q16073">
        <v>1.7100000000000001E-2</v>
      </c>
      <c r="R16073">
        <v>1</v>
      </c>
      <c r="S16073">
        <v>6</v>
      </c>
      <c r="T16073">
        <v>0</v>
      </c>
      <c r="U16073">
        <v>0</v>
      </c>
      <c r="V16073">
        <v>0.02</v>
      </c>
    </row>
    <row r="16074" spans="1:22" x14ac:dyDescent="0.3">
      <c r="A16074" t="s">
        <v>76</v>
      </c>
      <c r="B16074" t="s">
        <v>53</v>
      </c>
      <c r="D16074" t="s">
        <v>32</v>
      </c>
      <c r="E16074">
        <v>37</v>
      </c>
      <c r="F16074" t="s">
        <v>24</v>
      </c>
      <c r="G16074" t="s">
        <v>105</v>
      </c>
      <c r="H16074">
        <f>VLOOKUP(G16074, 'Opponent Level'!$A$2:$B$21, 2, FALSE)</f>
        <v>3</v>
      </c>
      <c r="I16074" t="s">
        <v>106</v>
      </c>
      <c r="J16074">
        <v>90</v>
      </c>
      <c r="K16074">
        <v>7.2</v>
      </c>
      <c r="L16074">
        <v>1</v>
      </c>
      <c r="M16074">
        <v>0</v>
      </c>
      <c r="N16074">
        <v>78.790000000000006</v>
      </c>
      <c r="O16074">
        <v>1</v>
      </c>
      <c r="P16074">
        <v>1</v>
      </c>
      <c r="Q16074">
        <v>1.7500000000000002E-2</v>
      </c>
      <c r="R16074">
        <v>1</v>
      </c>
      <c r="S16074">
        <v>0</v>
      </c>
      <c r="T16074">
        <v>1</v>
      </c>
      <c r="U16074">
        <v>1</v>
      </c>
      <c r="V16074">
        <v>0.02</v>
      </c>
    </row>
    <row r="16075" spans="1:22" x14ac:dyDescent="0.3">
      <c r="A16075" t="s">
        <v>534</v>
      </c>
      <c r="B16075" t="s">
        <v>53</v>
      </c>
      <c r="D16075" t="s">
        <v>36</v>
      </c>
      <c r="E16075">
        <v>37</v>
      </c>
      <c r="F16075" t="s">
        <v>24</v>
      </c>
      <c r="G16075" t="s">
        <v>105</v>
      </c>
      <c r="H16075">
        <f>VLOOKUP(G16075, 'Opponent Level'!$A$2:$B$21, 2, FALSE)</f>
        <v>3</v>
      </c>
      <c r="I16075" t="s">
        <v>106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</row>
    <row r="16076" spans="1:22" x14ac:dyDescent="0.3">
      <c r="A16076" t="s">
        <v>77</v>
      </c>
      <c r="B16076" t="s">
        <v>53</v>
      </c>
      <c r="D16076" t="s">
        <v>23</v>
      </c>
      <c r="E16076">
        <v>37</v>
      </c>
      <c r="F16076" t="s">
        <v>24</v>
      </c>
      <c r="G16076" t="s">
        <v>105</v>
      </c>
      <c r="H16076">
        <f>VLOOKUP(G16076, 'Opponent Level'!$A$2:$B$21, 2, FALSE)</f>
        <v>3</v>
      </c>
      <c r="I16076" t="s">
        <v>106</v>
      </c>
      <c r="J16076">
        <v>90</v>
      </c>
      <c r="K16076">
        <v>7.2</v>
      </c>
      <c r="L16076">
        <v>2</v>
      </c>
      <c r="M16076">
        <v>3</v>
      </c>
      <c r="N16076">
        <v>85.42</v>
      </c>
      <c r="O16076">
        <v>2</v>
      </c>
      <c r="P16076">
        <v>0</v>
      </c>
      <c r="Q16076">
        <v>0</v>
      </c>
      <c r="R16076">
        <v>2</v>
      </c>
      <c r="S16076">
        <v>3</v>
      </c>
      <c r="T16076">
        <v>2</v>
      </c>
      <c r="U16076">
        <v>0</v>
      </c>
      <c r="V16076">
        <v>0</v>
      </c>
    </row>
    <row r="16077" spans="1:22" x14ac:dyDescent="0.3">
      <c r="A16077" t="s">
        <v>501</v>
      </c>
      <c r="B16077" t="s">
        <v>53</v>
      </c>
      <c r="D16077" t="s">
        <v>23</v>
      </c>
      <c r="E16077">
        <v>37</v>
      </c>
      <c r="F16077" t="s">
        <v>24</v>
      </c>
      <c r="G16077" t="s">
        <v>105</v>
      </c>
      <c r="H16077">
        <f>VLOOKUP(G16077, 'Opponent Level'!$A$2:$B$21, 2, FALSE)</f>
        <v>3</v>
      </c>
      <c r="I16077" t="s">
        <v>106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</row>
    <row r="16078" spans="1:22" x14ac:dyDescent="0.3">
      <c r="A16078" t="s">
        <v>78</v>
      </c>
      <c r="B16078" t="s">
        <v>79</v>
      </c>
      <c r="D16078" t="s">
        <v>36</v>
      </c>
      <c r="E16078">
        <v>37</v>
      </c>
      <c r="F16078" t="s">
        <v>54</v>
      </c>
      <c r="G16078" t="s">
        <v>129</v>
      </c>
      <c r="H16078">
        <f>VLOOKUP(G16078, 'Opponent Level'!$A$2:$B$21, 2, FALSE)</f>
        <v>2</v>
      </c>
      <c r="I16078" t="s">
        <v>106</v>
      </c>
      <c r="J16078">
        <v>70</v>
      </c>
      <c r="K16078">
        <v>5.7</v>
      </c>
      <c r="L16078">
        <v>0</v>
      </c>
      <c r="M16078">
        <v>1</v>
      </c>
      <c r="N16078">
        <v>71.430000000000007</v>
      </c>
      <c r="O16078">
        <v>0</v>
      </c>
      <c r="P16078">
        <v>3</v>
      </c>
      <c r="Q16078">
        <v>1.6103000000000001</v>
      </c>
      <c r="R16078">
        <v>0</v>
      </c>
      <c r="S16078">
        <v>1.29</v>
      </c>
      <c r="T16078">
        <v>0</v>
      </c>
      <c r="U16078">
        <v>3.86</v>
      </c>
      <c r="V16078">
        <v>2.0699999999999998</v>
      </c>
    </row>
    <row r="16079" spans="1:22" x14ac:dyDescent="0.3">
      <c r="A16079" t="s">
        <v>81</v>
      </c>
      <c r="B16079" t="s">
        <v>79</v>
      </c>
      <c r="D16079" t="s">
        <v>36</v>
      </c>
      <c r="E16079">
        <v>37</v>
      </c>
      <c r="F16079" t="s">
        <v>54</v>
      </c>
      <c r="G16079" t="s">
        <v>129</v>
      </c>
      <c r="H16079">
        <f>VLOOKUP(G16079, 'Opponent Level'!$A$2:$B$21, 2, FALSE)</f>
        <v>2</v>
      </c>
      <c r="I16079" t="s">
        <v>106</v>
      </c>
      <c r="J16079">
        <v>20</v>
      </c>
      <c r="K16079">
        <v>6.9</v>
      </c>
      <c r="L16079">
        <v>0</v>
      </c>
      <c r="M16079">
        <v>0</v>
      </c>
      <c r="N16079">
        <v>77.27</v>
      </c>
      <c r="O16079">
        <v>2</v>
      </c>
      <c r="P16079">
        <v>2</v>
      </c>
      <c r="Q16079">
        <v>0.9476</v>
      </c>
      <c r="R16079">
        <v>0</v>
      </c>
      <c r="S16079">
        <v>0</v>
      </c>
      <c r="T16079">
        <v>9</v>
      </c>
      <c r="U16079">
        <v>9</v>
      </c>
      <c r="V16079">
        <v>4.26</v>
      </c>
    </row>
    <row r="16080" spans="1:22" x14ac:dyDescent="0.3">
      <c r="A16080" t="s">
        <v>82</v>
      </c>
      <c r="B16080" t="s">
        <v>79</v>
      </c>
      <c r="D16080" t="s">
        <v>29</v>
      </c>
      <c r="E16080">
        <v>37</v>
      </c>
      <c r="F16080" t="s">
        <v>54</v>
      </c>
      <c r="G16080" t="s">
        <v>129</v>
      </c>
      <c r="H16080">
        <f>VLOOKUP(G16080, 'Opponent Level'!$A$2:$B$21, 2, FALSE)</f>
        <v>2</v>
      </c>
      <c r="I16080" t="s">
        <v>106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</row>
    <row r="16081" spans="1:22" x14ac:dyDescent="0.3">
      <c r="A16081" t="s">
        <v>84</v>
      </c>
      <c r="B16081" t="s">
        <v>79</v>
      </c>
      <c r="D16081" t="s">
        <v>23</v>
      </c>
      <c r="E16081">
        <v>37</v>
      </c>
      <c r="F16081" t="s">
        <v>54</v>
      </c>
      <c r="G16081" t="s">
        <v>129</v>
      </c>
      <c r="H16081">
        <f>VLOOKUP(G16081, 'Opponent Level'!$A$2:$B$21, 2, FALSE)</f>
        <v>2</v>
      </c>
      <c r="I16081" t="s">
        <v>106</v>
      </c>
      <c r="J16081">
        <v>1</v>
      </c>
      <c r="K16081">
        <v>0</v>
      </c>
      <c r="L16081">
        <v>0</v>
      </c>
      <c r="M16081">
        <v>1</v>
      </c>
      <c r="N16081">
        <v>75</v>
      </c>
      <c r="O16081">
        <v>0</v>
      </c>
      <c r="P16081">
        <v>0</v>
      </c>
      <c r="Q16081">
        <v>0</v>
      </c>
      <c r="R16081">
        <v>0</v>
      </c>
      <c r="S16081">
        <v>90</v>
      </c>
      <c r="T16081">
        <v>0</v>
      </c>
      <c r="U16081">
        <v>0</v>
      </c>
      <c r="V16081">
        <v>0</v>
      </c>
    </row>
    <row r="16082" spans="1:22" x14ac:dyDescent="0.3">
      <c r="A16082" t="s">
        <v>535</v>
      </c>
      <c r="B16082" t="s">
        <v>79</v>
      </c>
      <c r="D16082" t="s">
        <v>23</v>
      </c>
      <c r="E16082">
        <v>37</v>
      </c>
      <c r="F16082" t="s">
        <v>54</v>
      </c>
      <c r="G16082" t="s">
        <v>129</v>
      </c>
      <c r="H16082">
        <f>VLOOKUP(G16082, 'Opponent Level'!$A$2:$B$21, 2, FALSE)</f>
        <v>2</v>
      </c>
      <c r="I16082" t="s">
        <v>106</v>
      </c>
      <c r="J16082">
        <v>90</v>
      </c>
      <c r="K16082">
        <v>6.7</v>
      </c>
      <c r="L16082">
        <v>3</v>
      </c>
      <c r="M16082">
        <v>2</v>
      </c>
      <c r="N16082">
        <v>88.14</v>
      </c>
      <c r="O16082">
        <v>1</v>
      </c>
      <c r="P16082">
        <v>0</v>
      </c>
      <c r="Q16082">
        <v>0</v>
      </c>
      <c r="R16082">
        <v>3</v>
      </c>
      <c r="S16082">
        <v>2</v>
      </c>
      <c r="T16082">
        <v>1</v>
      </c>
      <c r="U16082">
        <v>0</v>
      </c>
      <c r="V16082">
        <v>0</v>
      </c>
    </row>
    <row r="16083" spans="1:22" x14ac:dyDescent="0.3">
      <c r="A16083" t="s">
        <v>503</v>
      </c>
      <c r="B16083" t="s">
        <v>79</v>
      </c>
      <c r="D16083" t="s">
        <v>32</v>
      </c>
      <c r="E16083">
        <v>37</v>
      </c>
      <c r="F16083" t="s">
        <v>54</v>
      </c>
      <c r="G16083" t="s">
        <v>129</v>
      </c>
      <c r="H16083">
        <f>VLOOKUP(G16083, 'Opponent Level'!$A$2:$B$21, 2, FALSE)</f>
        <v>2</v>
      </c>
      <c r="I16083" t="s">
        <v>106</v>
      </c>
      <c r="J16083">
        <v>20</v>
      </c>
      <c r="K16083">
        <v>6.8</v>
      </c>
      <c r="L16083">
        <v>2</v>
      </c>
      <c r="M16083">
        <v>0</v>
      </c>
      <c r="N16083">
        <v>100</v>
      </c>
      <c r="O16083">
        <v>0</v>
      </c>
      <c r="P16083">
        <v>0</v>
      </c>
      <c r="Q16083">
        <v>6.2799999999999995E-2</v>
      </c>
      <c r="R16083">
        <v>9</v>
      </c>
      <c r="S16083">
        <v>0</v>
      </c>
      <c r="T16083">
        <v>0</v>
      </c>
      <c r="U16083">
        <v>0</v>
      </c>
      <c r="V16083">
        <v>0.28000000000000003</v>
      </c>
    </row>
    <row r="16084" spans="1:22" x14ac:dyDescent="0.3">
      <c r="A16084" t="s">
        <v>85</v>
      </c>
      <c r="B16084" t="s">
        <v>79</v>
      </c>
      <c r="D16084" t="s">
        <v>23</v>
      </c>
      <c r="E16084">
        <v>37</v>
      </c>
      <c r="F16084" t="s">
        <v>54</v>
      </c>
      <c r="G16084" t="s">
        <v>129</v>
      </c>
      <c r="H16084">
        <f>VLOOKUP(G16084, 'Opponent Level'!$A$2:$B$21, 2, FALSE)</f>
        <v>2</v>
      </c>
      <c r="I16084" t="s">
        <v>106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</row>
    <row r="16085" spans="1:22" x14ac:dyDescent="0.3">
      <c r="A16085" t="s">
        <v>86</v>
      </c>
      <c r="B16085" t="s">
        <v>79</v>
      </c>
      <c r="D16085" t="s">
        <v>32</v>
      </c>
      <c r="E16085">
        <v>37</v>
      </c>
      <c r="F16085" t="s">
        <v>54</v>
      </c>
      <c r="G16085" t="s">
        <v>129</v>
      </c>
      <c r="H16085">
        <f>VLOOKUP(G16085, 'Opponent Level'!$A$2:$B$21, 2, FALSE)</f>
        <v>2</v>
      </c>
      <c r="I16085" t="s">
        <v>106</v>
      </c>
      <c r="J16085">
        <v>80</v>
      </c>
      <c r="K16085">
        <v>7.1</v>
      </c>
      <c r="L16085">
        <v>2</v>
      </c>
      <c r="M16085">
        <v>1</v>
      </c>
      <c r="N16085">
        <v>85.71</v>
      </c>
      <c r="O16085">
        <v>2</v>
      </c>
      <c r="P16085">
        <v>0</v>
      </c>
      <c r="Q16085">
        <v>3.3599999999999998E-2</v>
      </c>
      <c r="R16085">
        <v>2.25</v>
      </c>
      <c r="S16085">
        <v>1.1200000000000001</v>
      </c>
      <c r="T16085">
        <v>2.25</v>
      </c>
      <c r="U16085">
        <v>0</v>
      </c>
      <c r="V16085">
        <v>0.04</v>
      </c>
    </row>
    <row r="16086" spans="1:22" x14ac:dyDescent="0.3">
      <c r="A16086" t="s">
        <v>89</v>
      </c>
      <c r="B16086" t="s">
        <v>79</v>
      </c>
      <c r="D16086" t="s">
        <v>29</v>
      </c>
      <c r="E16086">
        <v>37</v>
      </c>
      <c r="F16086" t="s">
        <v>54</v>
      </c>
      <c r="G16086" t="s">
        <v>129</v>
      </c>
      <c r="H16086">
        <f>VLOOKUP(G16086, 'Opponent Level'!$A$2:$B$21, 2, FALSE)</f>
        <v>2</v>
      </c>
      <c r="I16086" t="s">
        <v>106</v>
      </c>
      <c r="J16086">
        <v>90</v>
      </c>
      <c r="K16086">
        <v>8.3000000000000007</v>
      </c>
      <c r="L16086">
        <v>0</v>
      </c>
      <c r="M16086">
        <v>1</v>
      </c>
      <c r="N16086">
        <v>94.44</v>
      </c>
      <c r="O16086">
        <v>0</v>
      </c>
      <c r="P16086">
        <v>0</v>
      </c>
      <c r="Q16086">
        <v>0</v>
      </c>
      <c r="R16086">
        <v>0</v>
      </c>
      <c r="S16086">
        <v>1</v>
      </c>
      <c r="T16086">
        <v>0</v>
      </c>
      <c r="U16086">
        <v>0</v>
      </c>
      <c r="V16086">
        <v>0</v>
      </c>
    </row>
    <row r="16087" spans="1:22" x14ac:dyDescent="0.3">
      <c r="A16087" t="s">
        <v>90</v>
      </c>
      <c r="B16087" t="s">
        <v>79</v>
      </c>
      <c r="D16087" t="s">
        <v>23</v>
      </c>
      <c r="E16087">
        <v>37</v>
      </c>
      <c r="F16087" t="s">
        <v>54</v>
      </c>
      <c r="G16087" t="s">
        <v>129</v>
      </c>
      <c r="H16087">
        <f>VLOOKUP(G16087, 'Opponent Level'!$A$2:$B$21, 2, FALSE)</f>
        <v>2</v>
      </c>
      <c r="I16087" t="s">
        <v>106</v>
      </c>
      <c r="J16087">
        <v>90</v>
      </c>
      <c r="K16087">
        <v>6.8</v>
      </c>
      <c r="L16087">
        <v>2</v>
      </c>
      <c r="M16087">
        <v>2</v>
      </c>
      <c r="N16087">
        <v>78.790000000000006</v>
      </c>
      <c r="O16087">
        <v>1</v>
      </c>
      <c r="P16087">
        <v>0</v>
      </c>
      <c r="Q16087">
        <v>0</v>
      </c>
      <c r="R16087">
        <v>2</v>
      </c>
      <c r="S16087">
        <v>2</v>
      </c>
      <c r="T16087">
        <v>1</v>
      </c>
      <c r="U16087">
        <v>0</v>
      </c>
      <c r="V16087">
        <v>0</v>
      </c>
    </row>
    <row r="16088" spans="1:22" x14ac:dyDescent="0.3">
      <c r="A16088" t="s">
        <v>91</v>
      </c>
      <c r="B16088" t="s">
        <v>79</v>
      </c>
      <c r="D16088" t="s">
        <v>23</v>
      </c>
      <c r="E16088">
        <v>37</v>
      </c>
      <c r="F16088" t="s">
        <v>54</v>
      </c>
      <c r="G16088" t="s">
        <v>129</v>
      </c>
      <c r="H16088">
        <f>VLOOKUP(G16088, 'Opponent Level'!$A$2:$B$21, 2, FALSE)</f>
        <v>2</v>
      </c>
      <c r="I16088" t="s">
        <v>106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</row>
    <row r="16089" spans="1:22" x14ac:dyDescent="0.3">
      <c r="A16089" t="s">
        <v>536</v>
      </c>
      <c r="B16089" t="s">
        <v>79</v>
      </c>
      <c r="D16089" t="s">
        <v>29</v>
      </c>
      <c r="E16089">
        <v>37</v>
      </c>
      <c r="F16089" t="s">
        <v>54</v>
      </c>
      <c r="G16089" t="s">
        <v>129</v>
      </c>
      <c r="H16089">
        <f>VLOOKUP(G16089, 'Opponent Level'!$A$2:$B$21, 2, FALSE)</f>
        <v>2</v>
      </c>
      <c r="I16089" t="s">
        <v>106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</row>
    <row r="16090" spans="1:22" x14ac:dyDescent="0.3">
      <c r="A16090" t="s">
        <v>92</v>
      </c>
      <c r="B16090" t="s">
        <v>79</v>
      </c>
      <c r="D16090" t="s">
        <v>36</v>
      </c>
      <c r="E16090">
        <v>37</v>
      </c>
      <c r="F16090" t="s">
        <v>54</v>
      </c>
      <c r="G16090" t="s">
        <v>129</v>
      </c>
      <c r="H16090">
        <f>VLOOKUP(G16090, 'Opponent Level'!$A$2:$B$21, 2, FALSE)</f>
        <v>2</v>
      </c>
      <c r="I16090" t="s">
        <v>106</v>
      </c>
      <c r="J16090">
        <v>89</v>
      </c>
      <c r="K16090">
        <v>9.6999999999999993</v>
      </c>
      <c r="L16090">
        <v>0</v>
      </c>
      <c r="M16090">
        <v>0</v>
      </c>
      <c r="N16090">
        <v>62.5</v>
      </c>
      <c r="O16090">
        <v>4</v>
      </c>
      <c r="P16090">
        <v>2</v>
      </c>
      <c r="Q16090">
        <v>1.7128000000000001</v>
      </c>
      <c r="R16090">
        <v>0</v>
      </c>
      <c r="S16090">
        <v>0</v>
      </c>
      <c r="T16090">
        <v>4.04</v>
      </c>
      <c r="U16090">
        <v>2.02</v>
      </c>
      <c r="V16090">
        <v>1.73</v>
      </c>
    </row>
    <row r="16091" spans="1:22" x14ac:dyDescent="0.3">
      <c r="A16091" t="s">
        <v>93</v>
      </c>
      <c r="B16091" t="s">
        <v>79</v>
      </c>
      <c r="D16091" t="s">
        <v>32</v>
      </c>
      <c r="E16091">
        <v>37</v>
      </c>
      <c r="F16091" t="s">
        <v>54</v>
      </c>
      <c r="G16091" t="s">
        <v>129</v>
      </c>
      <c r="H16091">
        <f>VLOOKUP(G16091, 'Opponent Level'!$A$2:$B$21, 2, FALSE)</f>
        <v>2</v>
      </c>
      <c r="I16091" t="s">
        <v>106</v>
      </c>
      <c r="J16091">
        <v>90</v>
      </c>
      <c r="K16091">
        <v>6.8</v>
      </c>
      <c r="L16091">
        <v>2</v>
      </c>
      <c r="M16091">
        <v>2</v>
      </c>
      <c r="N16091">
        <v>93.06</v>
      </c>
      <c r="O16091">
        <v>2</v>
      </c>
      <c r="P16091">
        <v>0</v>
      </c>
      <c r="Q16091">
        <v>0</v>
      </c>
      <c r="R16091">
        <v>2</v>
      </c>
      <c r="S16091">
        <v>2</v>
      </c>
      <c r="T16091">
        <v>2</v>
      </c>
      <c r="U16091">
        <v>0</v>
      </c>
      <c r="V16091">
        <v>0</v>
      </c>
    </row>
    <row r="16092" spans="1:22" x14ac:dyDescent="0.3">
      <c r="A16092" t="s">
        <v>94</v>
      </c>
      <c r="B16092" t="s">
        <v>79</v>
      </c>
      <c r="D16092" t="s">
        <v>23</v>
      </c>
      <c r="E16092">
        <v>37</v>
      </c>
      <c r="F16092" t="s">
        <v>54</v>
      </c>
      <c r="G16092" t="s">
        <v>129</v>
      </c>
      <c r="H16092">
        <f>VLOOKUP(G16092, 'Opponent Level'!$A$2:$B$21, 2, FALSE)</f>
        <v>2</v>
      </c>
      <c r="I16092" t="s">
        <v>106</v>
      </c>
      <c r="J16092">
        <v>90</v>
      </c>
      <c r="K16092">
        <v>6.7</v>
      </c>
      <c r="L16092">
        <v>1</v>
      </c>
      <c r="M16092">
        <v>2</v>
      </c>
      <c r="N16092">
        <v>89.13</v>
      </c>
      <c r="O16092">
        <v>0</v>
      </c>
      <c r="P16092">
        <v>0</v>
      </c>
      <c r="Q16092">
        <v>0</v>
      </c>
      <c r="R16092">
        <v>1</v>
      </c>
      <c r="S16092">
        <v>2</v>
      </c>
      <c r="T16092">
        <v>0</v>
      </c>
      <c r="U16092">
        <v>0</v>
      </c>
      <c r="V16092">
        <v>0</v>
      </c>
    </row>
    <row r="16093" spans="1:22" x14ac:dyDescent="0.3">
      <c r="A16093" t="s">
        <v>95</v>
      </c>
      <c r="B16093" t="s">
        <v>79</v>
      </c>
      <c r="D16093" t="s">
        <v>23</v>
      </c>
      <c r="E16093">
        <v>37</v>
      </c>
      <c r="F16093" t="s">
        <v>54</v>
      </c>
      <c r="G16093" t="s">
        <v>129</v>
      </c>
      <c r="H16093">
        <f>VLOOKUP(G16093, 'Opponent Level'!$A$2:$B$21, 2, FALSE)</f>
        <v>2</v>
      </c>
      <c r="I16093" t="s">
        <v>106</v>
      </c>
      <c r="J16093">
        <v>10</v>
      </c>
      <c r="K16093">
        <v>6.4</v>
      </c>
      <c r="L16093">
        <v>1</v>
      </c>
      <c r="M16093">
        <v>0</v>
      </c>
      <c r="N16093">
        <v>72.73</v>
      </c>
      <c r="O16093">
        <v>0</v>
      </c>
      <c r="P16093">
        <v>0</v>
      </c>
      <c r="Q16093">
        <v>0</v>
      </c>
      <c r="R16093">
        <v>9</v>
      </c>
      <c r="S16093">
        <v>0</v>
      </c>
      <c r="T16093">
        <v>0</v>
      </c>
      <c r="U16093">
        <v>0</v>
      </c>
      <c r="V16093">
        <v>0</v>
      </c>
    </row>
    <row r="16094" spans="1:22" x14ac:dyDescent="0.3">
      <c r="A16094" t="s">
        <v>97</v>
      </c>
      <c r="B16094" t="s">
        <v>79</v>
      </c>
      <c r="D16094" t="s">
        <v>23</v>
      </c>
      <c r="E16094">
        <v>37</v>
      </c>
      <c r="F16094" t="s">
        <v>54</v>
      </c>
      <c r="G16094" t="s">
        <v>129</v>
      </c>
      <c r="H16094">
        <f>VLOOKUP(G16094, 'Opponent Level'!$A$2:$B$21, 2, FALSE)</f>
        <v>2</v>
      </c>
      <c r="I16094" t="s">
        <v>106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</row>
    <row r="16095" spans="1:22" x14ac:dyDescent="0.3">
      <c r="A16095" t="s">
        <v>98</v>
      </c>
      <c r="B16095" t="s">
        <v>79</v>
      </c>
      <c r="D16095" t="s">
        <v>23</v>
      </c>
      <c r="E16095">
        <v>37</v>
      </c>
      <c r="F16095" t="s">
        <v>54</v>
      </c>
      <c r="G16095" t="s">
        <v>129</v>
      </c>
      <c r="H16095">
        <f>VLOOKUP(G16095, 'Opponent Level'!$A$2:$B$21, 2, FALSE)</f>
        <v>2</v>
      </c>
      <c r="I16095" t="s">
        <v>106</v>
      </c>
      <c r="J16095">
        <v>90</v>
      </c>
      <c r="K16095">
        <v>7.5</v>
      </c>
      <c r="L16095">
        <v>1</v>
      </c>
      <c r="M16095">
        <v>5</v>
      </c>
      <c r="N16095">
        <v>90.48</v>
      </c>
      <c r="O16095">
        <v>0</v>
      </c>
      <c r="P16095">
        <v>2</v>
      </c>
      <c r="Q16095">
        <v>0.30859999999999999</v>
      </c>
      <c r="R16095">
        <v>1</v>
      </c>
      <c r="S16095">
        <v>5</v>
      </c>
      <c r="T16095">
        <v>0</v>
      </c>
      <c r="U16095">
        <v>2</v>
      </c>
      <c r="V16095">
        <v>0.31</v>
      </c>
    </row>
    <row r="16096" spans="1:22" x14ac:dyDescent="0.3">
      <c r="A16096" t="s">
        <v>99</v>
      </c>
      <c r="B16096" t="s">
        <v>79</v>
      </c>
      <c r="D16096" t="s">
        <v>32</v>
      </c>
      <c r="E16096">
        <v>37</v>
      </c>
      <c r="F16096" t="s">
        <v>54</v>
      </c>
      <c r="G16096" t="s">
        <v>129</v>
      </c>
      <c r="H16096">
        <f>VLOOKUP(G16096, 'Opponent Level'!$A$2:$B$21, 2, FALSE)</f>
        <v>2</v>
      </c>
      <c r="I16096" t="s">
        <v>106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</row>
    <row r="16097" spans="1:22" x14ac:dyDescent="0.3">
      <c r="A16097" t="s">
        <v>100</v>
      </c>
      <c r="B16097" t="s">
        <v>79</v>
      </c>
      <c r="D16097" t="s">
        <v>32</v>
      </c>
      <c r="E16097">
        <v>37</v>
      </c>
      <c r="F16097" t="s">
        <v>54</v>
      </c>
      <c r="G16097" t="s">
        <v>129</v>
      </c>
      <c r="H16097">
        <f>VLOOKUP(G16097, 'Opponent Level'!$A$2:$B$21, 2, FALSE)</f>
        <v>2</v>
      </c>
      <c r="I16097" t="s">
        <v>106</v>
      </c>
      <c r="J16097">
        <v>70</v>
      </c>
      <c r="K16097">
        <v>7.8</v>
      </c>
      <c r="L16097">
        <v>3</v>
      </c>
      <c r="M16097">
        <v>1</v>
      </c>
      <c r="N16097">
        <v>82.35</v>
      </c>
      <c r="O16097">
        <v>1</v>
      </c>
      <c r="P16097">
        <v>0</v>
      </c>
      <c r="Q16097">
        <v>2.0400000000000001E-2</v>
      </c>
      <c r="R16097">
        <v>3.86</v>
      </c>
      <c r="S16097">
        <v>1.29</v>
      </c>
      <c r="T16097">
        <v>1.29</v>
      </c>
      <c r="U16097">
        <v>0</v>
      </c>
      <c r="V16097">
        <v>0.03</v>
      </c>
    </row>
    <row r="16098" spans="1:22" x14ac:dyDescent="0.3">
      <c r="A16098" t="s">
        <v>101</v>
      </c>
      <c r="B16098" t="s">
        <v>79</v>
      </c>
      <c r="D16098" t="s">
        <v>32</v>
      </c>
      <c r="E16098">
        <v>37</v>
      </c>
      <c r="F16098" t="s">
        <v>54</v>
      </c>
      <c r="G16098" t="s">
        <v>129</v>
      </c>
      <c r="H16098">
        <f>VLOOKUP(G16098, 'Opponent Level'!$A$2:$B$21, 2, FALSE)</f>
        <v>2</v>
      </c>
      <c r="I16098" t="s">
        <v>106</v>
      </c>
      <c r="J16098">
        <v>80</v>
      </c>
      <c r="K16098">
        <v>7.8</v>
      </c>
      <c r="L16098">
        <v>1</v>
      </c>
      <c r="M16098">
        <v>0</v>
      </c>
      <c r="N16098">
        <v>87.5</v>
      </c>
      <c r="O16098">
        <v>2</v>
      </c>
      <c r="P16098">
        <v>1</v>
      </c>
      <c r="Q16098">
        <v>3.6600000000000001E-2</v>
      </c>
      <c r="R16098">
        <v>1.1200000000000001</v>
      </c>
      <c r="S16098">
        <v>0</v>
      </c>
      <c r="T16098">
        <v>2.25</v>
      </c>
      <c r="U16098">
        <v>1.1200000000000001</v>
      </c>
      <c r="V16098">
        <v>0.04</v>
      </c>
    </row>
    <row r="16099" spans="1:22" x14ac:dyDescent="0.3">
      <c r="A16099" t="s">
        <v>616</v>
      </c>
      <c r="B16099" t="s">
        <v>79</v>
      </c>
      <c r="D16099" t="s">
        <v>32</v>
      </c>
      <c r="E16099">
        <v>37</v>
      </c>
      <c r="F16099" t="s">
        <v>54</v>
      </c>
      <c r="G16099" t="s">
        <v>129</v>
      </c>
      <c r="H16099">
        <f>VLOOKUP(G16099, 'Opponent Level'!$A$2:$B$21, 2, FALSE)</f>
        <v>2</v>
      </c>
      <c r="I16099" t="s">
        <v>106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</row>
    <row r="16100" spans="1:22" x14ac:dyDescent="0.3">
      <c r="A16100" t="s">
        <v>102</v>
      </c>
      <c r="B16100" t="s">
        <v>79</v>
      </c>
      <c r="D16100" t="s">
        <v>36</v>
      </c>
      <c r="E16100">
        <v>37</v>
      </c>
      <c r="F16100" t="s">
        <v>54</v>
      </c>
      <c r="G16100" t="s">
        <v>129</v>
      </c>
      <c r="H16100">
        <f>VLOOKUP(G16100, 'Opponent Level'!$A$2:$B$21, 2, FALSE)</f>
        <v>2</v>
      </c>
      <c r="I16100" t="s">
        <v>106</v>
      </c>
      <c r="J16100">
        <v>10</v>
      </c>
      <c r="K16100">
        <v>8</v>
      </c>
      <c r="L16100">
        <v>0</v>
      </c>
      <c r="M16100">
        <v>0</v>
      </c>
      <c r="N16100">
        <v>100</v>
      </c>
      <c r="O16100">
        <v>2</v>
      </c>
      <c r="P16100">
        <v>1</v>
      </c>
      <c r="Q16100">
        <v>0.12540000000000001</v>
      </c>
      <c r="R16100">
        <v>0</v>
      </c>
      <c r="S16100">
        <v>0</v>
      </c>
      <c r="T16100">
        <v>18</v>
      </c>
      <c r="U16100">
        <v>9</v>
      </c>
      <c r="V16100">
        <v>1.1299999999999999</v>
      </c>
    </row>
    <row r="16101" spans="1:22" x14ac:dyDescent="0.3">
      <c r="A16101" t="s">
        <v>107</v>
      </c>
      <c r="B16101" t="s">
        <v>104</v>
      </c>
      <c r="D16101" t="s">
        <v>29</v>
      </c>
      <c r="E16101">
        <v>13</v>
      </c>
      <c r="F16101" t="s">
        <v>24</v>
      </c>
      <c r="G16101" t="s">
        <v>340</v>
      </c>
      <c r="H16101">
        <f>VLOOKUP(G16101, 'Opponent Level'!$A$2:$B$21, 2, FALSE)</f>
        <v>3</v>
      </c>
      <c r="I16101" t="s">
        <v>26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</row>
    <row r="16102" spans="1:22" x14ac:dyDescent="0.3">
      <c r="A16102" t="s">
        <v>107</v>
      </c>
      <c r="B16102" t="s">
        <v>104</v>
      </c>
      <c r="D16102" t="s">
        <v>29</v>
      </c>
      <c r="E16102">
        <v>15</v>
      </c>
      <c r="F16102" t="s">
        <v>54</v>
      </c>
      <c r="G16102" t="s">
        <v>242</v>
      </c>
      <c r="H16102">
        <f>VLOOKUP(G16102, 'Opponent Level'!$A$2:$B$21, 2, FALSE)</f>
        <v>5</v>
      </c>
      <c r="I16102" t="s">
        <v>26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</row>
    <row r="16103" spans="1:22" x14ac:dyDescent="0.3">
      <c r="A16103" t="s">
        <v>107</v>
      </c>
      <c r="B16103" t="s">
        <v>104</v>
      </c>
      <c r="D16103" t="s">
        <v>29</v>
      </c>
      <c r="E16103">
        <v>16</v>
      </c>
      <c r="F16103" t="s">
        <v>24</v>
      </c>
      <c r="G16103" t="s">
        <v>129</v>
      </c>
      <c r="H16103">
        <f>VLOOKUP(G16103, 'Opponent Level'!$A$2:$B$21, 2, FALSE)</f>
        <v>2</v>
      </c>
      <c r="I16103" t="s">
        <v>56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</row>
    <row r="16104" spans="1:22" x14ac:dyDescent="0.3">
      <c r="A16104" t="s">
        <v>107</v>
      </c>
      <c r="B16104" t="s">
        <v>104</v>
      </c>
      <c r="D16104" t="s">
        <v>29</v>
      </c>
      <c r="E16104">
        <v>17</v>
      </c>
      <c r="F16104" t="s">
        <v>54</v>
      </c>
      <c r="G16104" t="s">
        <v>267</v>
      </c>
      <c r="H16104">
        <f>VLOOKUP(G16104, 'Opponent Level'!$A$2:$B$21, 2, FALSE)</f>
        <v>5</v>
      </c>
      <c r="I16104" t="s">
        <v>26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</row>
    <row r="16105" spans="1:22" x14ac:dyDescent="0.3">
      <c r="A16105" t="s">
        <v>107</v>
      </c>
      <c r="B16105" t="s">
        <v>104</v>
      </c>
      <c r="D16105" t="s">
        <v>29</v>
      </c>
      <c r="E16105">
        <v>18</v>
      </c>
      <c r="F16105" t="s">
        <v>54</v>
      </c>
      <c r="G16105" t="s">
        <v>79</v>
      </c>
      <c r="H16105">
        <f>VLOOKUP(G16105, 'Opponent Level'!$A$2:$B$21, 2, FALSE)</f>
        <v>1</v>
      </c>
      <c r="I16105" t="s">
        <v>26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</row>
    <row r="16106" spans="1:22" x14ac:dyDescent="0.3">
      <c r="A16106" t="s">
        <v>107</v>
      </c>
      <c r="B16106" t="s">
        <v>104</v>
      </c>
      <c r="D16106" t="s">
        <v>29</v>
      </c>
      <c r="E16106">
        <v>19</v>
      </c>
      <c r="F16106" t="s">
        <v>24</v>
      </c>
      <c r="G16106" t="s">
        <v>292</v>
      </c>
      <c r="H16106">
        <f>VLOOKUP(G16106, 'Opponent Level'!$A$2:$B$21, 2, FALSE)</f>
        <v>3</v>
      </c>
      <c r="I16106" t="s">
        <v>106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</row>
    <row r="16107" spans="1:22" x14ac:dyDescent="0.3">
      <c r="A16107" t="s">
        <v>107</v>
      </c>
      <c r="B16107" t="s">
        <v>104</v>
      </c>
      <c r="D16107" t="s">
        <v>29</v>
      </c>
      <c r="E16107">
        <v>20</v>
      </c>
      <c r="F16107" t="s">
        <v>24</v>
      </c>
      <c r="G16107" t="s">
        <v>55</v>
      </c>
      <c r="H16107">
        <f>VLOOKUP(G16107, 'Opponent Level'!$A$2:$B$21, 2, FALSE)</f>
        <v>4</v>
      </c>
      <c r="I16107" t="s">
        <v>56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</row>
    <row r="16108" spans="1:22" x14ac:dyDescent="0.3">
      <c r="A16108" t="s">
        <v>664</v>
      </c>
      <c r="B16108" t="s">
        <v>104</v>
      </c>
      <c r="D16108" t="s">
        <v>23</v>
      </c>
      <c r="E16108">
        <v>14</v>
      </c>
      <c r="F16108" t="s">
        <v>24</v>
      </c>
      <c r="G16108" t="s">
        <v>25</v>
      </c>
      <c r="H16108">
        <f>VLOOKUP(G16108, 'Opponent Level'!$A$2:$B$21, 2, FALSE)</f>
        <v>2</v>
      </c>
      <c r="I16108" t="s">
        <v>56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</row>
    <row r="16109" spans="1:22" x14ac:dyDescent="0.3">
      <c r="A16109" t="s">
        <v>747</v>
      </c>
      <c r="B16109" t="s">
        <v>104</v>
      </c>
      <c r="D16109" t="s">
        <v>23</v>
      </c>
      <c r="E16109">
        <v>27</v>
      </c>
      <c r="F16109" t="s">
        <v>54</v>
      </c>
      <c r="G16109" t="s">
        <v>268</v>
      </c>
      <c r="H16109">
        <f>VLOOKUP(G16109, 'Opponent Level'!$A$2:$B$21, 2, FALSE)</f>
        <v>3</v>
      </c>
      <c r="I16109" t="s">
        <v>106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</row>
    <row r="16110" spans="1:22" x14ac:dyDescent="0.3">
      <c r="A16110" t="s">
        <v>127</v>
      </c>
      <c r="B16110" t="s">
        <v>104</v>
      </c>
      <c r="D16110" t="s">
        <v>23</v>
      </c>
      <c r="E16110">
        <v>1</v>
      </c>
      <c r="F16110" t="s">
        <v>24</v>
      </c>
      <c r="G16110" t="s">
        <v>105</v>
      </c>
      <c r="H16110">
        <f>VLOOKUP(G16110, 'Opponent Level'!$A$2:$B$21, 2, FALSE)</f>
        <v>3</v>
      </c>
      <c r="I16110" t="s">
        <v>106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</row>
    <row r="16111" spans="1:22" x14ac:dyDescent="0.3">
      <c r="A16111" t="s">
        <v>127</v>
      </c>
      <c r="B16111" t="s">
        <v>104</v>
      </c>
      <c r="D16111" t="s">
        <v>23</v>
      </c>
      <c r="E16111">
        <v>2</v>
      </c>
      <c r="F16111" t="s">
        <v>54</v>
      </c>
      <c r="G16111" t="s">
        <v>53</v>
      </c>
      <c r="H16111">
        <f>VLOOKUP(G16111, 'Opponent Level'!$A$2:$B$21, 2, FALSE)</f>
        <v>1</v>
      </c>
      <c r="I16111" t="s">
        <v>106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</row>
    <row r="16112" spans="1:22" x14ac:dyDescent="0.3">
      <c r="A16112" t="s">
        <v>103</v>
      </c>
      <c r="B16112" t="s">
        <v>104</v>
      </c>
      <c r="D16112" t="s">
        <v>23</v>
      </c>
      <c r="E16112">
        <v>1</v>
      </c>
      <c r="F16112" t="s">
        <v>24</v>
      </c>
      <c r="G16112" t="s">
        <v>105</v>
      </c>
      <c r="H16112">
        <f>VLOOKUP(G16112, 'Opponent Level'!$A$2:$B$21, 2, FALSE)</f>
        <v>3</v>
      </c>
      <c r="I16112" t="s">
        <v>106</v>
      </c>
      <c r="J16112">
        <v>64</v>
      </c>
      <c r="K16112">
        <v>6.8</v>
      </c>
      <c r="L16112">
        <v>1</v>
      </c>
      <c r="M16112">
        <v>0</v>
      </c>
      <c r="N16112">
        <v>91.89</v>
      </c>
      <c r="O16112">
        <v>3</v>
      </c>
      <c r="P16112">
        <v>1</v>
      </c>
      <c r="Q16112">
        <v>1.44E-2</v>
      </c>
      <c r="R16112">
        <v>1.41</v>
      </c>
      <c r="S16112">
        <v>0</v>
      </c>
      <c r="T16112">
        <v>4.22</v>
      </c>
      <c r="U16112">
        <v>1.41</v>
      </c>
      <c r="V16112">
        <v>0.02</v>
      </c>
    </row>
    <row r="16113" spans="1:22" x14ac:dyDescent="0.3">
      <c r="A16113" t="s">
        <v>103</v>
      </c>
      <c r="B16113" t="s">
        <v>104</v>
      </c>
      <c r="D16113" t="s">
        <v>23</v>
      </c>
      <c r="E16113">
        <v>2</v>
      </c>
      <c r="F16113" t="s">
        <v>54</v>
      </c>
      <c r="G16113" t="s">
        <v>53</v>
      </c>
      <c r="H16113">
        <f>VLOOKUP(G16113, 'Opponent Level'!$A$2:$B$21, 2, FALSE)</f>
        <v>1</v>
      </c>
      <c r="I16113" t="s">
        <v>106</v>
      </c>
      <c r="J16113">
        <v>89</v>
      </c>
      <c r="K16113">
        <v>7.1</v>
      </c>
      <c r="L16113">
        <v>2</v>
      </c>
      <c r="M16113">
        <v>0</v>
      </c>
      <c r="N16113">
        <v>88.24</v>
      </c>
      <c r="O16113">
        <v>1</v>
      </c>
      <c r="P16113">
        <v>0</v>
      </c>
      <c r="Q16113">
        <v>0</v>
      </c>
      <c r="R16113">
        <v>2.02</v>
      </c>
      <c r="S16113">
        <v>0</v>
      </c>
      <c r="T16113">
        <v>1.01</v>
      </c>
      <c r="U16113">
        <v>0</v>
      </c>
      <c r="V16113">
        <v>0</v>
      </c>
    </row>
    <row r="16114" spans="1:22" x14ac:dyDescent="0.3">
      <c r="A16114" t="s">
        <v>103</v>
      </c>
      <c r="B16114" t="s">
        <v>104</v>
      </c>
      <c r="D16114" t="s">
        <v>23</v>
      </c>
      <c r="E16114">
        <v>3</v>
      </c>
      <c r="F16114" t="s">
        <v>24</v>
      </c>
      <c r="G16114" t="s">
        <v>339</v>
      </c>
      <c r="H16114">
        <f>VLOOKUP(G16114, 'Opponent Level'!$A$2:$B$21, 2, FALSE)</f>
        <v>2</v>
      </c>
      <c r="I16114" t="s">
        <v>106</v>
      </c>
      <c r="J16114">
        <v>25</v>
      </c>
      <c r="K16114">
        <v>6.5</v>
      </c>
      <c r="L16114">
        <v>0</v>
      </c>
      <c r="M16114">
        <v>2</v>
      </c>
      <c r="N16114">
        <v>100</v>
      </c>
      <c r="O16114">
        <v>0</v>
      </c>
      <c r="P16114">
        <v>0</v>
      </c>
      <c r="Q16114">
        <v>0</v>
      </c>
      <c r="R16114">
        <v>0</v>
      </c>
      <c r="S16114">
        <v>7.2</v>
      </c>
      <c r="T16114">
        <v>0</v>
      </c>
      <c r="U16114">
        <v>0</v>
      </c>
      <c r="V16114">
        <v>0</v>
      </c>
    </row>
    <row r="16115" spans="1:22" x14ac:dyDescent="0.3">
      <c r="A16115" t="s">
        <v>103</v>
      </c>
      <c r="B16115" t="s">
        <v>104</v>
      </c>
      <c r="D16115" t="s">
        <v>23</v>
      </c>
      <c r="E16115">
        <v>4</v>
      </c>
      <c r="F16115" t="s">
        <v>54</v>
      </c>
      <c r="G16115" t="s">
        <v>178</v>
      </c>
      <c r="H16115">
        <f>VLOOKUP(G16115, 'Opponent Level'!$A$2:$B$21, 2, FALSE)</f>
        <v>5</v>
      </c>
      <c r="I16115" t="s">
        <v>106</v>
      </c>
      <c r="J16115">
        <v>90</v>
      </c>
      <c r="K16115">
        <v>7.2</v>
      </c>
      <c r="L16115">
        <v>0</v>
      </c>
      <c r="M16115">
        <v>0</v>
      </c>
      <c r="N16115">
        <v>94.87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</row>
    <row r="16116" spans="1:22" x14ac:dyDescent="0.3">
      <c r="A16116" t="s">
        <v>103</v>
      </c>
      <c r="B16116" t="s">
        <v>104</v>
      </c>
      <c r="D16116" t="s">
        <v>23</v>
      </c>
      <c r="E16116">
        <v>5</v>
      </c>
      <c r="F16116" t="s">
        <v>24</v>
      </c>
      <c r="G16116" t="s">
        <v>130</v>
      </c>
      <c r="H16116">
        <f>VLOOKUP(G16116, 'Opponent Level'!$A$2:$B$21, 2, FALSE)</f>
        <v>4</v>
      </c>
      <c r="I16116" t="s">
        <v>106</v>
      </c>
      <c r="J16116">
        <v>90</v>
      </c>
      <c r="K16116">
        <v>7.1</v>
      </c>
      <c r="L16116">
        <v>2</v>
      </c>
      <c r="M16116">
        <v>0</v>
      </c>
      <c r="N16116">
        <v>81.819999999999993</v>
      </c>
      <c r="O16116">
        <v>0</v>
      </c>
      <c r="P16116">
        <v>0</v>
      </c>
      <c r="Q16116">
        <v>8.9599999999999999E-2</v>
      </c>
      <c r="R16116">
        <v>2</v>
      </c>
      <c r="S16116">
        <v>0</v>
      </c>
      <c r="T16116">
        <v>0</v>
      </c>
      <c r="U16116">
        <v>0</v>
      </c>
      <c r="V16116">
        <v>0.09</v>
      </c>
    </row>
    <row r="16117" spans="1:22" x14ac:dyDescent="0.3">
      <c r="A16117" t="s">
        <v>103</v>
      </c>
      <c r="B16117" t="s">
        <v>104</v>
      </c>
      <c r="D16117" t="s">
        <v>23</v>
      </c>
      <c r="E16117">
        <v>6</v>
      </c>
      <c r="F16117" t="s">
        <v>24</v>
      </c>
      <c r="G16117" t="s">
        <v>80</v>
      </c>
      <c r="H16117">
        <f>VLOOKUP(G16117, 'Opponent Level'!$A$2:$B$21, 2, FALSE)</f>
        <v>2</v>
      </c>
      <c r="I16117" t="s">
        <v>106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</row>
    <row r="16118" spans="1:22" x14ac:dyDescent="0.3">
      <c r="A16118" t="s">
        <v>103</v>
      </c>
      <c r="B16118" t="s">
        <v>104</v>
      </c>
      <c r="D16118" t="s">
        <v>23</v>
      </c>
      <c r="E16118">
        <v>7</v>
      </c>
      <c r="F16118" t="s">
        <v>54</v>
      </c>
      <c r="G16118" t="s">
        <v>55</v>
      </c>
      <c r="H16118">
        <f>VLOOKUP(G16118, 'Opponent Level'!$A$2:$B$21, 2, FALSE)</f>
        <v>4</v>
      </c>
      <c r="I16118" t="s">
        <v>106</v>
      </c>
      <c r="J16118">
        <v>88</v>
      </c>
      <c r="K16118">
        <v>7.6</v>
      </c>
      <c r="L16118">
        <v>0</v>
      </c>
      <c r="M16118">
        <v>1</v>
      </c>
      <c r="N16118">
        <v>89.58</v>
      </c>
      <c r="O16118">
        <v>1</v>
      </c>
      <c r="P16118">
        <v>0</v>
      </c>
      <c r="Q16118">
        <v>6.2700000000000006E-2</v>
      </c>
      <c r="R16118">
        <v>0</v>
      </c>
      <c r="S16118">
        <v>1.02</v>
      </c>
      <c r="T16118">
        <v>1.02</v>
      </c>
      <c r="U16118">
        <v>0</v>
      </c>
      <c r="V16118">
        <v>0.06</v>
      </c>
    </row>
    <row r="16119" spans="1:22" x14ac:dyDescent="0.3">
      <c r="A16119" t="s">
        <v>103</v>
      </c>
      <c r="B16119" t="s">
        <v>104</v>
      </c>
      <c r="D16119" t="s">
        <v>23</v>
      </c>
      <c r="E16119">
        <v>8</v>
      </c>
      <c r="F16119" t="s">
        <v>24</v>
      </c>
      <c r="G16119" t="s">
        <v>268</v>
      </c>
      <c r="H16119">
        <f>VLOOKUP(G16119, 'Opponent Level'!$A$2:$B$21, 2, FALSE)</f>
        <v>3</v>
      </c>
      <c r="I16119" t="s">
        <v>26</v>
      </c>
      <c r="J16119">
        <v>20</v>
      </c>
      <c r="K16119">
        <v>6.2</v>
      </c>
      <c r="L16119">
        <v>1</v>
      </c>
      <c r="M16119">
        <v>0</v>
      </c>
      <c r="N16119">
        <v>92.86</v>
      </c>
      <c r="O16119">
        <v>0</v>
      </c>
      <c r="P16119">
        <v>0</v>
      </c>
      <c r="Q16119">
        <v>0</v>
      </c>
      <c r="R16119">
        <v>4.5</v>
      </c>
      <c r="S16119">
        <v>0</v>
      </c>
      <c r="T16119">
        <v>0</v>
      </c>
      <c r="U16119">
        <v>0</v>
      </c>
      <c r="V16119">
        <v>0</v>
      </c>
    </row>
    <row r="16120" spans="1:22" x14ac:dyDescent="0.3">
      <c r="A16120" t="s">
        <v>103</v>
      </c>
      <c r="B16120" t="s">
        <v>104</v>
      </c>
      <c r="D16120" t="s">
        <v>23</v>
      </c>
      <c r="E16120">
        <v>9</v>
      </c>
      <c r="F16120" t="s">
        <v>24</v>
      </c>
      <c r="G16120" t="s">
        <v>22</v>
      </c>
      <c r="H16120">
        <f>VLOOKUP(G16120, 'Opponent Level'!$A$2:$B$21, 2, FALSE)</f>
        <v>4</v>
      </c>
      <c r="I16120" t="s">
        <v>106</v>
      </c>
      <c r="J16120">
        <v>81</v>
      </c>
      <c r="K16120">
        <v>7.3</v>
      </c>
      <c r="L16120">
        <v>0</v>
      </c>
      <c r="M16120">
        <v>3</v>
      </c>
      <c r="N16120">
        <v>91.3</v>
      </c>
      <c r="O16120">
        <v>0</v>
      </c>
      <c r="P16120">
        <v>0</v>
      </c>
      <c r="Q16120">
        <v>0</v>
      </c>
      <c r="R16120">
        <v>0</v>
      </c>
      <c r="S16120">
        <v>3.33</v>
      </c>
      <c r="T16120">
        <v>0</v>
      </c>
      <c r="U16120">
        <v>0</v>
      </c>
      <c r="V16120">
        <v>0</v>
      </c>
    </row>
    <row r="16121" spans="1:22" x14ac:dyDescent="0.3">
      <c r="A16121" t="s">
        <v>103</v>
      </c>
      <c r="B16121" t="s">
        <v>104</v>
      </c>
      <c r="D16121" t="s">
        <v>23</v>
      </c>
      <c r="E16121">
        <v>10</v>
      </c>
      <c r="F16121" t="s">
        <v>54</v>
      </c>
      <c r="G16121" t="s">
        <v>243</v>
      </c>
      <c r="H16121">
        <f>VLOOKUP(G16121, 'Opponent Level'!$A$2:$B$21, 2, FALSE)</f>
        <v>5</v>
      </c>
      <c r="I16121" t="s">
        <v>106</v>
      </c>
      <c r="J16121">
        <v>90</v>
      </c>
      <c r="K16121">
        <v>6.6</v>
      </c>
      <c r="L16121">
        <v>0</v>
      </c>
      <c r="M16121">
        <v>0</v>
      </c>
      <c r="N16121">
        <v>91.89</v>
      </c>
      <c r="O16121">
        <v>0</v>
      </c>
      <c r="P16121">
        <v>0</v>
      </c>
      <c r="Q16121">
        <v>9.1999999999999998E-2</v>
      </c>
      <c r="R16121">
        <v>0</v>
      </c>
      <c r="S16121">
        <v>0</v>
      </c>
      <c r="T16121">
        <v>0</v>
      </c>
      <c r="U16121">
        <v>0</v>
      </c>
      <c r="V16121">
        <v>0.09</v>
      </c>
    </row>
    <row r="16122" spans="1:22" x14ac:dyDescent="0.3">
      <c r="A16122" t="s">
        <v>103</v>
      </c>
      <c r="B16122" t="s">
        <v>104</v>
      </c>
      <c r="D16122" t="s">
        <v>23</v>
      </c>
      <c r="E16122">
        <v>11</v>
      </c>
      <c r="F16122" t="s">
        <v>24</v>
      </c>
      <c r="G16122" t="s">
        <v>293</v>
      </c>
      <c r="H16122">
        <f>VLOOKUP(G16122, 'Opponent Level'!$A$2:$B$21, 2, FALSE)</f>
        <v>1</v>
      </c>
      <c r="I16122" t="s">
        <v>106</v>
      </c>
      <c r="J16122">
        <v>90</v>
      </c>
      <c r="K16122">
        <v>7.5</v>
      </c>
      <c r="L16122">
        <v>2</v>
      </c>
      <c r="M16122">
        <v>0</v>
      </c>
      <c r="N16122">
        <v>89.74</v>
      </c>
      <c r="O16122">
        <v>2</v>
      </c>
      <c r="P16122">
        <v>0</v>
      </c>
      <c r="Q16122">
        <v>0</v>
      </c>
      <c r="R16122">
        <v>2</v>
      </c>
      <c r="S16122">
        <v>0</v>
      </c>
      <c r="T16122">
        <v>2</v>
      </c>
      <c r="U16122">
        <v>0</v>
      </c>
      <c r="V16122">
        <v>0</v>
      </c>
    </row>
    <row r="16123" spans="1:22" x14ac:dyDescent="0.3">
      <c r="A16123" t="s">
        <v>103</v>
      </c>
      <c r="B16123" t="s">
        <v>104</v>
      </c>
      <c r="D16123" t="s">
        <v>23</v>
      </c>
      <c r="E16123">
        <v>12</v>
      </c>
      <c r="F16123" t="s">
        <v>54</v>
      </c>
      <c r="G16123" t="s">
        <v>177</v>
      </c>
      <c r="H16123">
        <f>VLOOKUP(G16123, 'Opponent Level'!$A$2:$B$21, 2, FALSE)</f>
        <v>4</v>
      </c>
      <c r="I16123" t="s">
        <v>106</v>
      </c>
      <c r="J16123">
        <v>90</v>
      </c>
      <c r="K16123">
        <v>6.9</v>
      </c>
      <c r="L16123">
        <v>0</v>
      </c>
      <c r="M16123">
        <v>1</v>
      </c>
      <c r="N16123">
        <v>91.67</v>
      </c>
      <c r="O16123">
        <v>1</v>
      </c>
      <c r="P16123">
        <v>0</v>
      </c>
      <c r="Q16123">
        <v>0</v>
      </c>
      <c r="R16123">
        <v>0</v>
      </c>
      <c r="S16123">
        <v>1</v>
      </c>
      <c r="T16123">
        <v>1</v>
      </c>
      <c r="U16123">
        <v>0</v>
      </c>
      <c r="V16123">
        <v>0</v>
      </c>
    </row>
    <row r="16124" spans="1:22" x14ac:dyDescent="0.3">
      <c r="A16124" t="s">
        <v>128</v>
      </c>
      <c r="B16124" t="s">
        <v>129</v>
      </c>
      <c r="D16124" t="s">
        <v>32</v>
      </c>
      <c r="E16124">
        <v>37</v>
      </c>
      <c r="F16124" t="s">
        <v>24</v>
      </c>
      <c r="G16124" t="s">
        <v>79</v>
      </c>
      <c r="H16124">
        <f>VLOOKUP(G16124, 'Opponent Level'!$A$2:$B$21, 2, FALSE)</f>
        <v>1</v>
      </c>
      <c r="I16124" t="s">
        <v>26</v>
      </c>
      <c r="J16124">
        <v>45</v>
      </c>
      <c r="K16124">
        <v>6.4</v>
      </c>
      <c r="L16124">
        <v>0</v>
      </c>
      <c r="M16124">
        <v>1</v>
      </c>
      <c r="N16124">
        <v>82.61</v>
      </c>
      <c r="O16124">
        <v>0</v>
      </c>
      <c r="P16124">
        <v>0</v>
      </c>
      <c r="Q16124">
        <v>0</v>
      </c>
      <c r="R16124">
        <v>0</v>
      </c>
      <c r="S16124">
        <v>2</v>
      </c>
      <c r="T16124">
        <v>0</v>
      </c>
      <c r="U16124">
        <v>0</v>
      </c>
      <c r="V16124">
        <v>0</v>
      </c>
    </row>
    <row r="16125" spans="1:22" x14ac:dyDescent="0.3">
      <c r="A16125" t="s">
        <v>131</v>
      </c>
      <c r="B16125" t="s">
        <v>129</v>
      </c>
      <c r="D16125" t="s">
        <v>29</v>
      </c>
      <c r="E16125">
        <v>37</v>
      </c>
      <c r="F16125" t="s">
        <v>24</v>
      </c>
      <c r="G16125" t="s">
        <v>79</v>
      </c>
      <c r="H16125">
        <f>VLOOKUP(G16125, 'Opponent Level'!$A$2:$B$21, 2, FALSE)</f>
        <v>1</v>
      </c>
      <c r="I16125" t="s">
        <v>26</v>
      </c>
      <c r="J16125">
        <v>90</v>
      </c>
      <c r="K16125">
        <v>6.8</v>
      </c>
      <c r="L16125">
        <v>0</v>
      </c>
      <c r="M16125">
        <v>5</v>
      </c>
      <c r="N16125">
        <v>76.92</v>
      </c>
      <c r="O16125">
        <v>0</v>
      </c>
      <c r="P16125">
        <v>0</v>
      </c>
      <c r="Q16125">
        <v>0</v>
      </c>
      <c r="R16125">
        <v>0</v>
      </c>
      <c r="S16125">
        <v>5</v>
      </c>
      <c r="T16125">
        <v>0</v>
      </c>
      <c r="U16125">
        <v>0</v>
      </c>
      <c r="V16125">
        <v>0</v>
      </c>
    </row>
    <row r="16126" spans="1:22" x14ac:dyDescent="0.3">
      <c r="A16126" t="s">
        <v>132</v>
      </c>
      <c r="B16126" t="s">
        <v>129</v>
      </c>
      <c r="D16126" t="s">
        <v>23</v>
      </c>
      <c r="E16126">
        <v>37</v>
      </c>
      <c r="F16126" t="s">
        <v>24</v>
      </c>
      <c r="G16126" t="s">
        <v>79</v>
      </c>
      <c r="H16126">
        <f>VLOOKUP(G16126, 'Opponent Level'!$A$2:$B$21, 2, FALSE)</f>
        <v>1</v>
      </c>
      <c r="I16126" t="s">
        <v>26</v>
      </c>
      <c r="J16126">
        <v>82</v>
      </c>
      <c r="K16126">
        <v>6</v>
      </c>
      <c r="L16126">
        <v>2</v>
      </c>
      <c r="M16126">
        <v>2</v>
      </c>
      <c r="N16126">
        <v>91.67</v>
      </c>
      <c r="O16126">
        <v>0</v>
      </c>
      <c r="P16126">
        <v>0</v>
      </c>
      <c r="Q16126">
        <v>0.19719999999999999</v>
      </c>
      <c r="R16126">
        <v>2.2000000000000002</v>
      </c>
      <c r="S16126">
        <v>2.2000000000000002</v>
      </c>
      <c r="T16126">
        <v>0</v>
      </c>
      <c r="U16126">
        <v>0</v>
      </c>
      <c r="V16126">
        <v>0.22</v>
      </c>
    </row>
    <row r="16127" spans="1:22" x14ac:dyDescent="0.3">
      <c r="A16127" t="s">
        <v>706</v>
      </c>
      <c r="B16127" t="s">
        <v>129</v>
      </c>
      <c r="D16127" t="s">
        <v>23</v>
      </c>
      <c r="E16127">
        <v>37</v>
      </c>
      <c r="F16127" t="s">
        <v>24</v>
      </c>
      <c r="G16127" t="s">
        <v>79</v>
      </c>
      <c r="H16127">
        <f>VLOOKUP(G16127, 'Opponent Level'!$A$2:$B$21, 2, FALSE)</f>
        <v>1</v>
      </c>
      <c r="I16127" t="s">
        <v>26</v>
      </c>
      <c r="J16127">
        <v>8</v>
      </c>
      <c r="K16127">
        <v>6.8</v>
      </c>
      <c r="L16127">
        <v>1</v>
      </c>
      <c r="M16127">
        <v>0</v>
      </c>
      <c r="N16127">
        <v>92.86</v>
      </c>
      <c r="O16127">
        <v>0</v>
      </c>
      <c r="P16127">
        <v>0</v>
      </c>
      <c r="Q16127">
        <v>2.8899999999999999E-2</v>
      </c>
      <c r="R16127">
        <v>11.25</v>
      </c>
      <c r="S16127">
        <v>0</v>
      </c>
      <c r="T16127">
        <v>0</v>
      </c>
      <c r="U16127">
        <v>0</v>
      </c>
      <c r="V16127">
        <v>0.33</v>
      </c>
    </row>
    <row r="16128" spans="1:22" x14ac:dyDescent="0.3">
      <c r="A16128" t="s">
        <v>718</v>
      </c>
      <c r="B16128" t="s">
        <v>129</v>
      </c>
      <c r="D16128" t="s">
        <v>32</v>
      </c>
      <c r="E16128">
        <v>37</v>
      </c>
      <c r="F16128" t="s">
        <v>24</v>
      </c>
      <c r="G16128" t="s">
        <v>79</v>
      </c>
      <c r="H16128">
        <f>VLOOKUP(G16128, 'Opponent Level'!$A$2:$B$21, 2, FALSE)</f>
        <v>1</v>
      </c>
      <c r="I16128" t="s">
        <v>26</v>
      </c>
      <c r="J16128">
        <v>45</v>
      </c>
      <c r="K16128">
        <v>6.9</v>
      </c>
      <c r="L16128">
        <v>0</v>
      </c>
      <c r="M16128">
        <v>0</v>
      </c>
      <c r="N16128">
        <v>87.5</v>
      </c>
      <c r="O16128">
        <v>1</v>
      </c>
      <c r="P16128">
        <v>1</v>
      </c>
      <c r="Q16128">
        <v>2.5499999999999998E-2</v>
      </c>
      <c r="R16128">
        <v>0</v>
      </c>
      <c r="S16128">
        <v>0</v>
      </c>
      <c r="T16128">
        <v>2</v>
      </c>
      <c r="U16128">
        <v>2</v>
      </c>
      <c r="V16128">
        <v>0.05</v>
      </c>
    </row>
    <row r="16129" spans="1:22" x14ac:dyDescent="0.3">
      <c r="A16129" t="s">
        <v>728</v>
      </c>
      <c r="B16129" t="s">
        <v>129</v>
      </c>
      <c r="D16129" t="s">
        <v>36</v>
      </c>
      <c r="E16129">
        <v>37</v>
      </c>
      <c r="F16129" t="s">
        <v>24</v>
      </c>
      <c r="G16129" t="s">
        <v>79</v>
      </c>
      <c r="H16129">
        <f>VLOOKUP(G16129, 'Opponent Level'!$A$2:$B$21, 2, FALSE)</f>
        <v>1</v>
      </c>
      <c r="I16129" t="s">
        <v>26</v>
      </c>
      <c r="J16129">
        <v>45</v>
      </c>
      <c r="K16129">
        <v>7.1</v>
      </c>
      <c r="L16129">
        <v>1</v>
      </c>
      <c r="M16129">
        <v>0</v>
      </c>
      <c r="N16129">
        <v>80</v>
      </c>
      <c r="O16129">
        <v>1</v>
      </c>
      <c r="P16129">
        <v>0</v>
      </c>
      <c r="Q16129">
        <v>0.22939999999999999</v>
      </c>
      <c r="R16129">
        <v>2</v>
      </c>
      <c r="S16129">
        <v>0</v>
      </c>
      <c r="T16129">
        <v>2</v>
      </c>
      <c r="U16129">
        <v>0</v>
      </c>
      <c r="V16129">
        <v>0.46</v>
      </c>
    </row>
    <row r="16130" spans="1:22" x14ac:dyDescent="0.3">
      <c r="A16130" t="s">
        <v>539</v>
      </c>
      <c r="B16130" t="s">
        <v>129</v>
      </c>
      <c r="D16130" t="s">
        <v>36</v>
      </c>
      <c r="E16130">
        <v>37</v>
      </c>
      <c r="F16130" t="s">
        <v>24</v>
      </c>
      <c r="G16130" t="s">
        <v>79</v>
      </c>
      <c r="H16130">
        <f>VLOOKUP(G16130, 'Opponent Level'!$A$2:$B$21, 2, FALSE)</f>
        <v>1</v>
      </c>
      <c r="I16130" t="s">
        <v>26</v>
      </c>
      <c r="J16130">
        <v>45</v>
      </c>
      <c r="K16130">
        <v>6.4</v>
      </c>
      <c r="L16130">
        <v>0</v>
      </c>
      <c r="M16130">
        <v>0</v>
      </c>
      <c r="N16130">
        <v>70</v>
      </c>
      <c r="O16130">
        <v>0</v>
      </c>
      <c r="P16130">
        <v>1</v>
      </c>
      <c r="Q16130">
        <v>9.0800000000000006E-2</v>
      </c>
      <c r="R16130">
        <v>0</v>
      </c>
      <c r="S16130">
        <v>0</v>
      </c>
      <c r="T16130">
        <v>0</v>
      </c>
      <c r="U16130">
        <v>2</v>
      </c>
      <c r="V16130">
        <v>0.18</v>
      </c>
    </row>
    <row r="16131" spans="1:22" x14ac:dyDescent="0.3">
      <c r="A16131" t="s">
        <v>687</v>
      </c>
      <c r="B16131" t="s">
        <v>129</v>
      </c>
      <c r="D16131" t="s">
        <v>29</v>
      </c>
      <c r="E16131">
        <v>37</v>
      </c>
      <c r="F16131" t="s">
        <v>24</v>
      </c>
      <c r="G16131" t="s">
        <v>79</v>
      </c>
      <c r="H16131">
        <f>VLOOKUP(G16131, 'Opponent Level'!$A$2:$B$21, 2, FALSE)</f>
        <v>1</v>
      </c>
      <c r="I16131" t="s">
        <v>26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</row>
    <row r="16132" spans="1:22" x14ac:dyDescent="0.3">
      <c r="A16132" t="s">
        <v>540</v>
      </c>
      <c r="B16132" t="s">
        <v>129</v>
      </c>
      <c r="D16132" t="s">
        <v>32</v>
      </c>
      <c r="E16132">
        <v>37</v>
      </c>
      <c r="F16132" t="s">
        <v>24</v>
      </c>
      <c r="G16132" t="s">
        <v>79</v>
      </c>
      <c r="H16132">
        <f>VLOOKUP(G16132, 'Opponent Level'!$A$2:$B$21, 2, FALSE)</f>
        <v>1</v>
      </c>
      <c r="I16132" t="s">
        <v>26</v>
      </c>
      <c r="J16132">
        <v>82</v>
      </c>
      <c r="K16132">
        <v>7.8</v>
      </c>
      <c r="L16132">
        <v>0</v>
      </c>
      <c r="M16132">
        <v>0</v>
      </c>
      <c r="N16132">
        <v>90</v>
      </c>
      <c r="O16132">
        <v>3</v>
      </c>
      <c r="P16132">
        <v>2</v>
      </c>
      <c r="Q16132">
        <v>0.1119</v>
      </c>
      <c r="R16132">
        <v>0</v>
      </c>
      <c r="S16132">
        <v>0</v>
      </c>
      <c r="T16132">
        <v>3.29</v>
      </c>
      <c r="U16132">
        <v>2.2000000000000002</v>
      </c>
      <c r="V16132">
        <v>0.12</v>
      </c>
    </row>
    <row r="16133" spans="1:22" x14ac:dyDescent="0.3">
      <c r="A16133" t="s">
        <v>719</v>
      </c>
      <c r="B16133" t="s">
        <v>129</v>
      </c>
      <c r="D16133" t="s">
        <v>29</v>
      </c>
      <c r="E16133">
        <v>37</v>
      </c>
      <c r="F16133" t="s">
        <v>24</v>
      </c>
      <c r="G16133" t="s">
        <v>79</v>
      </c>
      <c r="H16133">
        <f>VLOOKUP(G16133, 'Opponent Level'!$A$2:$B$21, 2, FALSE)</f>
        <v>1</v>
      </c>
      <c r="I16133" t="s">
        <v>26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</row>
    <row r="16134" spans="1:22" x14ac:dyDescent="0.3">
      <c r="A16134" t="s">
        <v>672</v>
      </c>
      <c r="B16134" t="s">
        <v>129</v>
      </c>
      <c r="D16134" t="s">
        <v>32</v>
      </c>
      <c r="E16134">
        <v>37</v>
      </c>
      <c r="F16134" t="s">
        <v>24</v>
      </c>
      <c r="G16134" t="s">
        <v>79</v>
      </c>
      <c r="H16134">
        <f>VLOOKUP(G16134, 'Opponent Level'!$A$2:$B$21, 2, FALSE)</f>
        <v>1</v>
      </c>
      <c r="I16134" t="s">
        <v>26</v>
      </c>
      <c r="J16134">
        <v>45</v>
      </c>
      <c r="K16134">
        <v>7.4</v>
      </c>
      <c r="L16134">
        <v>1</v>
      </c>
      <c r="M16134">
        <v>0</v>
      </c>
      <c r="N16134">
        <v>82.98</v>
      </c>
      <c r="O16134">
        <v>3</v>
      </c>
      <c r="P16134">
        <v>1</v>
      </c>
      <c r="Q16134">
        <v>4.9599999999999998E-2</v>
      </c>
      <c r="R16134">
        <v>2</v>
      </c>
      <c r="S16134">
        <v>0</v>
      </c>
      <c r="T16134">
        <v>6</v>
      </c>
      <c r="U16134">
        <v>2</v>
      </c>
      <c r="V16134">
        <v>0.1</v>
      </c>
    </row>
    <row r="16135" spans="1:22" x14ac:dyDescent="0.3">
      <c r="A16135" t="s">
        <v>579</v>
      </c>
      <c r="B16135" t="s">
        <v>129</v>
      </c>
      <c r="D16135" t="s">
        <v>32</v>
      </c>
      <c r="E16135">
        <v>37</v>
      </c>
      <c r="F16135" t="s">
        <v>24</v>
      </c>
      <c r="G16135" t="s">
        <v>79</v>
      </c>
      <c r="H16135">
        <f>VLOOKUP(G16135, 'Opponent Level'!$A$2:$B$21, 2, FALSE)</f>
        <v>1</v>
      </c>
      <c r="I16135" t="s">
        <v>26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</row>
    <row r="16136" spans="1:22" x14ac:dyDescent="0.3">
      <c r="A16136" t="s">
        <v>139</v>
      </c>
      <c r="B16136" t="s">
        <v>129</v>
      </c>
      <c r="D16136" t="s">
        <v>32</v>
      </c>
      <c r="E16136">
        <v>37</v>
      </c>
      <c r="F16136" t="s">
        <v>24</v>
      </c>
      <c r="G16136" t="s">
        <v>79</v>
      </c>
      <c r="H16136">
        <f>VLOOKUP(G16136, 'Opponent Level'!$A$2:$B$21, 2, FALSE)</f>
        <v>1</v>
      </c>
      <c r="I16136" t="s">
        <v>26</v>
      </c>
      <c r="J16136">
        <v>90</v>
      </c>
      <c r="K16136">
        <v>7</v>
      </c>
      <c r="L16136">
        <v>3</v>
      </c>
      <c r="M16136">
        <v>4</v>
      </c>
      <c r="N16136">
        <v>97.01</v>
      </c>
      <c r="O16136">
        <v>1</v>
      </c>
      <c r="P16136">
        <v>0</v>
      </c>
      <c r="Q16136">
        <v>0</v>
      </c>
      <c r="R16136">
        <v>3</v>
      </c>
      <c r="S16136">
        <v>4</v>
      </c>
      <c r="T16136">
        <v>1</v>
      </c>
      <c r="U16136">
        <v>0</v>
      </c>
      <c r="V16136">
        <v>0</v>
      </c>
    </row>
    <row r="16137" spans="1:22" x14ac:dyDescent="0.3">
      <c r="A16137" t="s">
        <v>142</v>
      </c>
      <c r="B16137" t="s">
        <v>129</v>
      </c>
      <c r="D16137" t="s">
        <v>23</v>
      </c>
      <c r="E16137">
        <v>37</v>
      </c>
      <c r="F16137" t="s">
        <v>24</v>
      </c>
      <c r="G16137" t="s">
        <v>79</v>
      </c>
      <c r="H16137">
        <f>VLOOKUP(G16137, 'Opponent Level'!$A$2:$B$21, 2, FALSE)</f>
        <v>1</v>
      </c>
      <c r="I16137" t="s">
        <v>26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</row>
    <row r="16138" spans="1:22" x14ac:dyDescent="0.3">
      <c r="A16138" t="s">
        <v>506</v>
      </c>
      <c r="B16138" t="s">
        <v>129</v>
      </c>
      <c r="D16138" t="s">
        <v>23</v>
      </c>
      <c r="E16138">
        <v>37</v>
      </c>
      <c r="F16138" t="s">
        <v>24</v>
      </c>
      <c r="G16138" t="s">
        <v>79</v>
      </c>
      <c r="H16138">
        <f>VLOOKUP(G16138, 'Opponent Level'!$A$2:$B$21, 2, FALSE)</f>
        <v>1</v>
      </c>
      <c r="I16138" t="s">
        <v>26</v>
      </c>
      <c r="J16138">
        <v>90</v>
      </c>
      <c r="K16138">
        <v>5.7</v>
      </c>
      <c r="L16138">
        <v>0</v>
      </c>
      <c r="M16138">
        <v>5</v>
      </c>
      <c r="N16138">
        <v>92</v>
      </c>
      <c r="O16138">
        <v>0</v>
      </c>
      <c r="P16138">
        <v>0</v>
      </c>
      <c r="Q16138">
        <v>0</v>
      </c>
      <c r="R16138">
        <v>0</v>
      </c>
      <c r="S16138">
        <v>5</v>
      </c>
      <c r="T16138">
        <v>0</v>
      </c>
      <c r="U16138">
        <v>0</v>
      </c>
      <c r="V16138">
        <v>0</v>
      </c>
    </row>
    <row r="16139" spans="1:22" x14ac:dyDescent="0.3">
      <c r="A16139" t="s">
        <v>541</v>
      </c>
      <c r="B16139" t="s">
        <v>129</v>
      </c>
      <c r="D16139" t="s">
        <v>23</v>
      </c>
      <c r="E16139">
        <v>37</v>
      </c>
      <c r="F16139" t="s">
        <v>24</v>
      </c>
      <c r="G16139" t="s">
        <v>79</v>
      </c>
      <c r="H16139">
        <f>VLOOKUP(G16139, 'Opponent Level'!$A$2:$B$21, 2, FALSE)</f>
        <v>1</v>
      </c>
      <c r="I16139" t="s">
        <v>26</v>
      </c>
      <c r="J16139">
        <v>90</v>
      </c>
      <c r="K16139">
        <v>6.5</v>
      </c>
      <c r="L16139">
        <v>3</v>
      </c>
      <c r="M16139">
        <v>9</v>
      </c>
      <c r="N16139">
        <v>90.24</v>
      </c>
      <c r="O16139">
        <v>0</v>
      </c>
      <c r="P16139">
        <v>0</v>
      </c>
      <c r="Q16139">
        <v>0</v>
      </c>
      <c r="R16139">
        <v>3</v>
      </c>
      <c r="S16139">
        <v>9</v>
      </c>
      <c r="T16139">
        <v>0</v>
      </c>
      <c r="U16139">
        <v>0</v>
      </c>
      <c r="V16139">
        <v>0</v>
      </c>
    </row>
    <row r="16140" spans="1:22" x14ac:dyDescent="0.3">
      <c r="A16140" t="s">
        <v>145</v>
      </c>
      <c r="B16140" t="s">
        <v>129</v>
      </c>
      <c r="D16140" t="s">
        <v>32</v>
      </c>
      <c r="E16140">
        <v>37</v>
      </c>
      <c r="F16140" t="s">
        <v>24</v>
      </c>
      <c r="G16140" t="s">
        <v>79</v>
      </c>
      <c r="H16140">
        <f>VLOOKUP(G16140, 'Opponent Level'!$A$2:$B$21, 2, FALSE)</f>
        <v>1</v>
      </c>
      <c r="I16140" t="s">
        <v>26</v>
      </c>
      <c r="J16140">
        <v>90</v>
      </c>
      <c r="K16140">
        <v>7.5</v>
      </c>
      <c r="L16140">
        <v>3</v>
      </c>
      <c r="M16140">
        <v>0</v>
      </c>
      <c r="N16140">
        <v>82.46</v>
      </c>
      <c r="O16140">
        <v>0</v>
      </c>
      <c r="P16140">
        <v>1</v>
      </c>
      <c r="Q16140">
        <v>0.12130000000000001</v>
      </c>
      <c r="R16140">
        <v>3</v>
      </c>
      <c r="S16140">
        <v>0</v>
      </c>
      <c r="T16140">
        <v>0</v>
      </c>
      <c r="U16140">
        <v>1</v>
      </c>
      <c r="V16140">
        <v>0.12</v>
      </c>
    </row>
    <row r="16141" spans="1:22" x14ac:dyDescent="0.3">
      <c r="A16141" t="s">
        <v>146</v>
      </c>
      <c r="B16141" t="s">
        <v>129</v>
      </c>
      <c r="D16141" t="s">
        <v>23</v>
      </c>
      <c r="E16141">
        <v>37</v>
      </c>
      <c r="F16141" t="s">
        <v>24</v>
      </c>
      <c r="G16141" t="s">
        <v>79</v>
      </c>
      <c r="H16141">
        <f>VLOOKUP(G16141, 'Opponent Level'!$A$2:$B$21, 2, FALSE)</f>
        <v>1</v>
      </c>
      <c r="I16141" t="s">
        <v>26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</row>
    <row r="16142" spans="1:22" x14ac:dyDescent="0.3">
      <c r="A16142" t="s">
        <v>148</v>
      </c>
      <c r="B16142" t="s">
        <v>129</v>
      </c>
      <c r="D16142" t="s">
        <v>23</v>
      </c>
      <c r="E16142">
        <v>37</v>
      </c>
      <c r="F16142" t="s">
        <v>24</v>
      </c>
      <c r="G16142" t="s">
        <v>79</v>
      </c>
      <c r="H16142">
        <f>VLOOKUP(G16142, 'Opponent Level'!$A$2:$B$21, 2, FALSE)</f>
        <v>1</v>
      </c>
      <c r="I16142" t="s">
        <v>26</v>
      </c>
      <c r="J16142">
        <v>90</v>
      </c>
      <c r="K16142">
        <v>6.5</v>
      </c>
      <c r="L16142">
        <v>1</v>
      </c>
      <c r="M16142">
        <v>1</v>
      </c>
      <c r="N16142">
        <v>90.48</v>
      </c>
      <c r="O16142">
        <v>0</v>
      </c>
      <c r="P16142">
        <v>1</v>
      </c>
      <c r="Q16142">
        <v>7.4300000000000005E-2</v>
      </c>
      <c r="R16142">
        <v>1</v>
      </c>
      <c r="S16142">
        <v>1</v>
      </c>
      <c r="T16142">
        <v>0</v>
      </c>
      <c r="U16142">
        <v>1</v>
      </c>
      <c r="V16142">
        <v>7.0000000000000007E-2</v>
      </c>
    </row>
    <row r="16143" spans="1:22" x14ac:dyDescent="0.3">
      <c r="A16143" t="s">
        <v>150</v>
      </c>
      <c r="B16143" t="s">
        <v>129</v>
      </c>
      <c r="D16143" t="s">
        <v>32</v>
      </c>
      <c r="E16143">
        <v>37</v>
      </c>
      <c r="F16143" t="s">
        <v>24</v>
      </c>
      <c r="G16143" t="s">
        <v>79</v>
      </c>
      <c r="H16143">
        <f>VLOOKUP(G16143, 'Opponent Level'!$A$2:$B$21, 2, FALSE)</f>
        <v>1</v>
      </c>
      <c r="I16143" t="s">
        <v>26</v>
      </c>
      <c r="J16143">
        <v>45</v>
      </c>
      <c r="K16143">
        <v>6.7</v>
      </c>
      <c r="L16143">
        <v>3</v>
      </c>
      <c r="M16143">
        <v>0</v>
      </c>
      <c r="N16143">
        <v>94.87</v>
      </c>
      <c r="O16143">
        <v>1</v>
      </c>
      <c r="P16143">
        <v>0</v>
      </c>
      <c r="Q16143">
        <v>0</v>
      </c>
      <c r="R16143">
        <v>6</v>
      </c>
      <c r="S16143">
        <v>0</v>
      </c>
      <c r="T16143">
        <v>2</v>
      </c>
      <c r="U16143">
        <v>0</v>
      </c>
      <c r="V16143">
        <v>0</v>
      </c>
    </row>
    <row r="16144" spans="1:22" x14ac:dyDescent="0.3">
      <c r="A16144" t="s">
        <v>151</v>
      </c>
      <c r="B16144" t="s">
        <v>129</v>
      </c>
      <c r="D16144" t="s">
        <v>32</v>
      </c>
      <c r="E16144">
        <v>37</v>
      </c>
      <c r="F16144" t="s">
        <v>24</v>
      </c>
      <c r="G16144" t="s">
        <v>79</v>
      </c>
      <c r="H16144">
        <f>VLOOKUP(G16144, 'Opponent Level'!$A$2:$B$21, 2, FALSE)</f>
        <v>1</v>
      </c>
      <c r="I16144" t="s">
        <v>26</v>
      </c>
      <c r="J16144">
        <v>8</v>
      </c>
      <c r="K16144">
        <v>6.7</v>
      </c>
      <c r="L16144">
        <v>0</v>
      </c>
      <c r="M16144">
        <v>1</v>
      </c>
      <c r="N16144">
        <v>95.83</v>
      </c>
      <c r="O16144">
        <v>0</v>
      </c>
      <c r="P16144">
        <v>0</v>
      </c>
      <c r="Q16144">
        <v>0</v>
      </c>
      <c r="R16144">
        <v>0</v>
      </c>
      <c r="S16144">
        <v>11.25</v>
      </c>
      <c r="T16144">
        <v>0</v>
      </c>
      <c r="U16144">
        <v>0</v>
      </c>
      <c r="V16144">
        <v>0</v>
      </c>
    </row>
    <row r="16145" spans="1:22" x14ac:dyDescent="0.3">
      <c r="A16145" t="s">
        <v>153</v>
      </c>
      <c r="B16145" t="s">
        <v>25</v>
      </c>
      <c r="D16145" t="s">
        <v>36</v>
      </c>
      <c r="E16145">
        <v>37</v>
      </c>
      <c r="F16145" t="s">
        <v>54</v>
      </c>
      <c r="G16145" t="s">
        <v>339</v>
      </c>
      <c r="H16145">
        <f>VLOOKUP(G16145, 'Opponent Level'!$A$2:$B$21, 2, FALSE)</f>
        <v>2</v>
      </c>
      <c r="I16145" t="s">
        <v>26</v>
      </c>
      <c r="J16145">
        <v>11</v>
      </c>
      <c r="K16145">
        <v>6.7</v>
      </c>
      <c r="L16145">
        <v>0</v>
      </c>
      <c r="M16145">
        <v>0</v>
      </c>
      <c r="N16145">
        <v>50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</row>
    <row r="16146" spans="1:22" x14ac:dyDescent="0.3">
      <c r="A16146" t="s">
        <v>155</v>
      </c>
      <c r="B16146" t="s">
        <v>25</v>
      </c>
      <c r="D16146" t="s">
        <v>36</v>
      </c>
      <c r="E16146">
        <v>37</v>
      </c>
      <c r="F16146" t="s">
        <v>54</v>
      </c>
      <c r="G16146" t="s">
        <v>339</v>
      </c>
      <c r="H16146">
        <f>VLOOKUP(G16146, 'Opponent Level'!$A$2:$B$21, 2, FALSE)</f>
        <v>2</v>
      </c>
      <c r="I16146" t="s">
        <v>26</v>
      </c>
      <c r="J16146">
        <v>13</v>
      </c>
      <c r="K16146">
        <v>6.5</v>
      </c>
      <c r="L16146">
        <v>0</v>
      </c>
      <c r="M16146">
        <v>0</v>
      </c>
      <c r="N16146">
        <v>33.33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</row>
    <row r="16147" spans="1:22" x14ac:dyDescent="0.3">
      <c r="A16147" t="s">
        <v>157</v>
      </c>
      <c r="B16147" t="s">
        <v>25</v>
      </c>
      <c r="D16147" t="s">
        <v>23</v>
      </c>
      <c r="E16147">
        <v>37</v>
      </c>
      <c r="F16147" t="s">
        <v>54</v>
      </c>
      <c r="G16147" t="s">
        <v>339</v>
      </c>
      <c r="H16147">
        <f>VLOOKUP(G16147, 'Opponent Level'!$A$2:$B$21, 2, FALSE)</f>
        <v>2</v>
      </c>
      <c r="I16147" t="s">
        <v>26</v>
      </c>
      <c r="J16147">
        <v>13</v>
      </c>
      <c r="K16147">
        <v>6.6</v>
      </c>
      <c r="L16147">
        <v>0</v>
      </c>
      <c r="M16147">
        <v>0</v>
      </c>
      <c r="N16147">
        <v>86.67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</row>
    <row r="16148" spans="1:22" x14ac:dyDescent="0.3">
      <c r="A16148" t="s">
        <v>159</v>
      </c>
      <c r="B16148" t="s">
        <v>25</v>
      </c>
      <c r="D16148" t="s">
        <v>32</v>
      </c>
      <c r="E16148">
        <v>37</v>
      </c>
      <c r="F16148" t="s">
        <v>54</v>
      </c>
      <c r="G16148" t="s">
        <v>339</v>
      </c>
      <c r="H16148">
        <f>VLOOKUP(G16148, 'Opponent Level'!$A$2:$B$21, 2, FALSE)</f>
        <v>2</v>
      </c>
      <c r="I16148" t="s">
        <v>26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</row>
    <row r="16149" spans="1:22" x14ac:dyDescent="0.3">
      <c r="A16149" t="s">
        <v>644</v>
      </c>
      <c r="B16149" t="s">
        <v>25</v>
      </c>
      <c r="D16149" t="s">
        <v>32</v>
      </c>
      <c r="E16149">
        <v>37</v>
      </c>
      <c r="F16149" t="s">
        <v>54</v>
      </c>
      <c r="G16149" t="s">
        <v>339</v>
      </c>
      <c r="H16149">
        <f>VLOOKUP(G16149, 'Opponent Level'!$A$2:$B$21, 2, FALSE)</f>
        <v>2</v>
      </c>
      <c r="I16149" t="s">
        <v>26</v>
      </c>
      <c r="J16149">
        <v>69</v>
      </c>
      <c r="K16149">
        <v>6.9</v>
      </c>
      <c r="L16149">
        <v>1</v>
      </c>
      <c r="M16149">
        <v>0</v>
      </c>
      <c r="N16149">
        <v>89.47</v>
      </c>
      <c r="O16149">
        <v>1</v>
      </c>
      <c r="P16149">
        <v>2</v>
      </c>
      <c r="Q16149">
        <v>0.68069999999999997</v>
      </c>
      <c r="R16149">
        <v>1.3</v>
      </c>
      <c r="S16149">
        <v>0</v>
      </c>
      <c r="T16149">
        <v>1.3</v>
      </c>
      <c r="U16149">
        <v>2.61</v>
      </c>
      <c r="V16149">
        <v>0.89</v>
      </c>
    </row>
    <row r="16150" spans="1:22" x14ac:dyDescent="0.3">
      <c r="A16150" t="s">
        <v>160</v>
      </c>
      <c r="B16150" t="s">
        <v>25</v>
      </c>
      <c r="D16150" t="s">
        <v>32</v>
      </c>
      <c r="E16150">
        <v>37</v>
      </c>
      <c r="F16150" t="s">
        <v>54</v>
      </c>
      <c r="G16150" t="s">
        <v>339</v>
      </c>
      <c r="H16150">
        <f>VLOOKUP(G16150, 'Opponent Level'!$A$2:$B$21, 2, FALSE)</f>
        <v>2</v>
      </c>
      <c r="I16150" t="s">
        <v>26</v>
      </c>
      <c r="J16150">
        <v>90</v>
      </c>
      <c r="K16150">
        <v>7.1</v>
      </c>
      <c r="L16150">
        <v>3</v>
      </c>
      <c r="M16150">
        <v>0</v>
      </c>
      <c r="N16150">
        <v>89.06</v>
      </c>
      <c r="O16150">
        <v>0</v>
      </c>
      <c r="P16150">
        <v>1</v>
      </c>
      <c r="Q16150">
        <v>9.69E-2</v>
      </c>
      <c r="R16150">
        <v>3</v>
      </c>
      <c r="S16150">
        <v>0</v>
      </c>
      <c r="T16150">
        <v>0</v>
      </c>
      <c r="U16150">
        <v>1</v>
      </c>
      <c r="V16150">
        <v>0.1</v>
      </c>
    </row>
    <row r="16151" spans="1:22" x14ac:dyDescent="0.3">
      <c r="A16151" t="s">
        <v>580</v>
      </c>
      <c r="B16151" t="s">
        <v>25</v>
      </c>
      <c r="D16151" t="s">
        <v>32</v>
      </c>
      <c r="E16151">
        <v>37</v>
      </c>
      <c r="F16151" t="s">
        <v>54</v>
      </c>
      <c r="G16151" t="s">
        <v>339</v>
      </c>
      <c r="H16151">
        <f>VLOOKUP(G16151, 'Opponent Level'!$A$2:$B$21, 2, FALSE)</f>
        <v>2</v>
      </c>
      <c r="I16151" t="s">
        <v>26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</row>
    <row r="16152" spans="1:22" x14ac:dyDescent="0.3">
      <c r="A16152" t="s">
        <v>161</v>
      </c>
      <c r="B16152" t="s">
        <v>25</v>
      </c>
      <c r="D16152" t="s">
        <v>32</v>
      </c>
      <c r="E16152">
        <v>37</v>
      </c>
      <c r="F16152" t="s">
        <v>54</v>
      </c>
      <c r="G16152" t="s">
        <v>339</v>
      </c>
      <c r="H16152">
        <f>VLOOKUP(G16152, 'Opponent Level'!$A$2:$B$21, 2, FALSE)</f>
        <v>2</v>
      </c>
      <c r="I16152" t="s">
        <v>26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</row>
    <row r="16153" spans="1:22" x14ac:dyDescent="0.3">
      <c r="A16153" t="s">
        <v>162</v>
      </c>
      <c r="B16153" t="s">
        <v>25</v>
      </c>
      <c r="D16153" t="s">
        <v>32</v>
      </c>
      <c r="E16153">
        <v>37</v>
      </c>
      <c r="F16153" t="s">
        <v>54</v>
      </c>
      <c r="G16153" t="s">
        <v>339</v>
      </c>
      <c r="H16153">
        <f>VLOOKUP(G16153, 'Opponent Level'!$A$2:$B$21, 2, FALSE)</f>
        <v>2</v>
      </c>
      <c r="I16153" t="s">
        <v>26</v>
      </c>
      <c r="J16153">
        <v>11</v>
      </c>
      <c r="K16153">
        <v>6.6</v>
      </c>
      <c r="L16153">
        <v>0</v>
      </c>
      <c r="M16153">
        <v>0</v>
      </c>
      <c r="N16153">
        <v>90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</row>
    <row r="16154" spans="1:22" x14ac:dyDescent="0.3">
      <c r="A16154" t="s">
        <v>163</v>
      </c>
      <c r="B16154" t="s">
        <v>25</v>
      </c>
      <c r="D16154" t="s">
        <v>36</v>
      </c>
      <c r="E16154">
        <v>37</v>
      </c>
      <c r="F16154" t="s">
        <v>54</v>
      </c>
      <c r="G16154" t="s">
        <v>339</v>
      </c>
      <c r="H16154">
        <f>VLOOKUP(G16154, 'Opponent Level'!$A$2:$B$21, 2, FALSE)</f>
        <v>2</v>
      </c>
      <c r="I16154" t="s">
        <v>26</v>
      </c>
      <c r="J16154">
        <v>21</v>
      </c>
      <c r="K16154">
        <v>6.7</v>
      </c>
      <c r="L16154">
        <v>0</v>
      </c>
      <c r="M16154">
        <v>0</v>
      </c>
      <c r="N16154">
        <v>69.23</v>
      </c>
      <c r="O16154">
        <v>1</v>
      </c>
      <c r="P16154">
        <v>0</v>
      </c>
      <c r="Q16154">
        <v>0</v>
      </c>
      <c r="R16154">
        <v>0</v>
      </c>
      <c r="S16154">
        <v>0</v>
      </c>
      <c r="T16154">
        <v>4.29</v>
      </c>
      <c r="U16154">
        <v>0</v>
      </c>
      <c r="V16154">
        <v>0</v>
      </c>
    </row>
    <row r="16155" spans="1:22" x14ac:dyDescent="0.3">
      <c r="A16155" t="s">
        <v>138</v>
      </c>
      <c r="B16155" t="s">
        <v>25</v>
      </c>
      <c r="D16155" t="s">
        <v>32</v>
      </c>
      <c r="E16155">
        <v>37</v>
      </c>
      <c r="F16155" t="s">
        <v>54</v>
      </c>
      <c r="G16155" t="s">
        <v>339</v>
      </c>
      <c r="H16155">
        <f>VLOOKUP(G16155, 'Opponent Level'!$A$2:$B$21, 2, FALSE)</f>
        <v>2</v>
      </c>
      <c r="I16155" t="s">
        <v>26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</row>
    <row r="16156" spans="1:22" x14ac:dyDescent="0.3">
      <c r="A16156" t="s">
        <v>164</v>
      </c>
      <c r="B16156" t="s">
        <v>25</v>
      </c>
      <c r="D16156" t="s">
        <v>32</v>
      </c>
      <c r="E16156">
        <v>37</v>
      </c>
      <c r="F16156" t="s">
        <v>54</v>
      </c>
      <c r="G16156" t="s">
        <v>339</v>
      </c>
      <c r="H16156">
        <f>VLOOKUP(G16156, 'Opponent Level'!$A$2:$B$21, 2, FALSE)</f>
        <v>2</v>
      </c>
      <c r="I16156" t="s">
        <v>26</v>
      </c>
      <c r="J16156">
        <v>90</v>
      </c>
      <c r="K16156">
        <v>7.1</v>
      </c>
      <c r="L16156">
        <v>2</v>
      </c>
      <c r="M16156">
        <v>0</v>
      </c>
      <c r="N16156">
        <v>92.11</v>
      </c>
      <c r="O16156">
        <v>0</v>
      </c>
      <c r="P16156">
        <v>0</v>
      </c>
      <c r="Q16156">
        <v>3.6600000000000001E-2</v>
      </c>
      <c r="R16156">
        <v>2</v>
      </c>
      <c r="S16156">
        <v>0</v>
      </c>
      <c r="T16156">
        <v>0</v>
      </c>
      <c r="U16156">
        <v>0</v>
      </c>
      <c r="V16156">
        <v>0.04</v>
      </c>
    </row>
    <row r="16157" spans="1:22" x14ac:dyDescent="0.3">
      <c r="A16157" t="s">
        <v>165</v>
      </c>
      <c r="B16157" t="s">
        <v>25</v>
      </c>
      <c r="D16157" t="s">
        <v>29</v>
      </c>
      <c r="E16157">
        <v>37</v>
      </c>
      <c r="F16157" t="s">
        <v>54</v>
      </c>
      <c r="G16157" t="s">
        <v>339</v>
      </c>
      <c r="H16157">
        <f>VLOOKUP(G16157, 'Opponent Level'!$A$2:$B$21, 2, FALSE)</f>
        <v>2</v>
      </c>
      <c r="I16157" t="s">
        <v>26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</row>
    <row r="16158" spans="1:22" x14ac:dyDescent="0.3">
      <c r="A16158" t="s">
        <v>167</v>
      </c>
      <c r="B16158" t="s">
        <v>25</v>
      </c>
      <c r="D16158" t="s">
        <v>23</v>
      </c>
      <c r="E16158">
        <v>37</v>
      </c>
      <c r="F16158" t="s">
        <v>54</v>
      </c>
      <c r="G16158" t="s">
        <v>339</v>
      </c>
      <c r="H16158">
        <f>VLOOKUP(G16158, 'Opponent Level'!$A$2:$B$21, 2, FALSE)</f>
        <v>2</v>
      </c>
      <c r="I16158" t="s">
        <v>26</v>
      </c>
      <c r="J16158">
        <v>90</v>
      </c>
      <c r="K16158">
        <v>6.7</v>
      </c>
      <c r="L16158">
        <v>1</v>
      </c>
      <c r="M16158">
        <v>1</v>
      </c>
      <c r="N16158">
        <v>90.48</v>
      </c>
      <c r="O16158">
        <v>1</v>
      </c>
      <c r="P16158">
        <v>1</v>
      </c>
      <c r="Q16158">
        <v>0.17630000000000001</v>
      </c>
      <c r="R16158">
        <v>1</v>
      </c>
      <c r="S16158">
        <v>1</v>
      </c>
      <c r="T16158">
        <v>1</v>
      </c>
      <c r="U16158">
        <v>1</v>
      </c>
      <c r="V16158">
        <v>0.18</v>
      </c>
    </row>
    <row r="16159" spans="1:22" x14ac:dyDescent="0.3">
      <c r="A16159" t="s">
        <v>581</v>
      </c>
      <c r="B16159" t="s">
        <v>25</v>
      </c>
      <c r="D16159" t="s">
        <v>23</v>
      </c>
      <c r="E16159">
        <v>37</v>
      </c>
      <c r="F16159" t="s">
        <v>54</v>
      </c>
      <c r="G16159" t="s">
        <v>339</v>
      </c>
      <c r="H16159">
        <f>VLOOKUP(G16159, 'Opponent Level'!$A$2:$B$21, 2, FALSE)</f>
        <v>2</v>
      </c>
      <c r="I16159" t="s">
        <v>26</v>
      </c>
      <c r="J16159">
        <v>84</v>
      </c>
      <c r="K16159">
        <v>7.5</v>
      </c>
      <c r="L16159">
        <v>0</v>
      </c>
      <c r="M16159">
        <v>7</v>
      </c>
      <c r="N16159">
        <v>87.5</v>
      </c>
      <c r="O16159">
        <v>2</v>
      </c>
      <c r="P16159">
        <v>1</v>
      </c>
      <c r="Q16159">
        <v>1.0025999999999999</v>
      </c>
      <c r="R16159">
        <v>0</v>
      </c>
      <c r="S16159">
        <v>7.5</v>
      </c>
      <c r="T16159">
        <v>2.14</v>
      </c>
      <c r="U16159">
        <v>1.07</v>
      </c>
      <c r="V16159">
        <v>1.07</v>
      </c>
    </row>
    <row r="16160" spans="1:22" x14ac:dyDescent="0.3">
      <c r="A16160" t="s">
        <v>773</v>
      </c>
      <c r="B16160" t="s">
        <v>25</v>
      </c>
      <c r="D16160" t="s">
        <v>32</v>
      </c>
      <c r="E16160">
        <v>37</v>
      </c>
      <c r="F16160" t="s">
        <v>54</v>
      </c>
      <c r="G16160" t="s">
        <v>339</v>
      </c>
      <c r="H16160">
        <f>VLOOKUP(G16160, 'Opponent Level'!$A$2:$B$21, 2, FALSE)</f>
        <v>2</v>
      </c>
      <c r="I16160" t="s">
        <v>26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</row>
    <row r="16161" spans="1:22" x14ac:dyDescent="0.3">
      <c r="A16161" t="s">
        <v>628</v>
      </c>
      <c r="B16161" t="s">
        <v>25</v>
      </c>
      <c r="D16161" t="s">
        <v>23</v>
      </c>
      <c r="E16161">
        <v>37</v>
      </c>
      <c r="F16161" t="s">
        <v>54</v>
      </c>
      <c r="G16161" t="s">
        <v>339</v>
      </c>
      <c r="H16161">
        <f>VLOOKUP(G16161, 'Opponent Level'!$A$2:$B$21, 2, FALSE)</f>
        <v>2</v>
      </c>
      <c r="I16161" t="s">
        <v>26</v>
      </c>
      <c r="J16161">
        <v>79</v>
      </c>
      <c r="K16161">
        <v>7.1</v>
      </c>
      <c r="L16161">
        <v>3</v>
      </c>
      <c r="M16161">
        <v>3</v>
      </c>
      <c r="N16161">
        <v>88.46</v>
      </c>
      <c r="O16161">
        <v>2</v>
      </c>
      <c r="P16161">
        <v>0</v>
      </c>
      <c r="Q16161">
        <v>2.9499999999999998E-2</v>
      </c>
      <c r="R16161">
        <v>3.42</v>
      </c>
      <c r="S16161">
        <v>3.42</v>
      </c>
      <c r="T16161">
        <v>2.2799999999999998</v>
      </c>
      <c r="U16161">
        <v>0</v>
      </c>
      <c r="V16161">
        <v>0.03</v>
      </c>
    </row>
    <row r="16162" spans="1:22" x14ac:dyDescent="0.3">
      <c r="A16162" t="s">
        <v>172</v>
      </c>
      <c r="B16162" t="s">
        <v>25</v>
      </c>
      <c r="D16162" t="s">
        <v>36</v>
      </c>
      <c r="E16162">
        <v>37</v>
      </c>
      <c r="F16162" t="s">
        <v>54</v>
      </c>
      <c r="G16162" t="s">
        <v>339</v>
      </c>
      <c r="H16162">
        <f>VLOOKUP(G16162, 'Opponent Level'!$A$2:$B$21, 2, FALSE)</f>
        <v>2</v>
      </c>
      <c r="I16162" t="s">
        <v>26</v>
      </c>
      <c r="J16162">
        <v>84</v>
      </c>
      <c r="K16162">
        <v>7.2</v>
      </c>
      <c r="L16162">
        <v>0</v>
      </c>
      <c r="M16162">
        <v>1</v>
      </c>
      <c r="N16162">
        <v>75</v>
      </c>
      <c r="O16162">
        <v>2</v>
      </c>
      <c r="P16162">
        <v>1</v>
      </c>
      <c r="Q16162">
        <v>0.3669</v>
      </c>
      <c r="R16162">
        <v>0</v>
      </c>
      <c r="S16162">
        <v>1.07</v>
      </c>
      <c r="T16162">
        <v>2.14</v>
      </c>
      <c r="U16162">
        <v>1.07</v>
      </c>
      <c r="V16162">
        <v>0.39</v>
      </c>
    </row>
    <row r="16163" spans="1:22" x14ac:dyDescent="0.3">
      <c r="A16163" t="s">
        <v>173</v>
      </c>
      <c r="B16163" t="s">
        <v>25</v>
      </c>
      <c r="D16163" t="s">
        <v>32</v>
      </c>
      <c r="E16163">
        <v>37</v>
      </c>
      <c r="F16163" t="s">
        <v>54</v>
      </c>
      <c r="G16163" t="s">
        <v>339</v>
      </c>
      <c r="H16163">
        <f>VLOOKUP(G16163, 'Opponent Level'!$A$2:$B$21, 2, FALSE)</f>
        <v>2</v>
      </c>
      <c r="I16163" t="s">
        <v>26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</row>
    <row r="16164" spans="1:22" x14ac:dyDescent="0.3">
      <c r="A16164" t="s">
        <v>507</v>
      </c>
      <c r="B16164" t="s">
        <v>25</v>
      </c>
      <c r="D16164" t="s">
        <v>29</v>
      </c>
      <c r="E16164">
        <v>37</v>
      </c>
      <c r="F16164" t="s">
        <v>54</v>
      </c>
      <c r="G16164" t="s">
        <v>339</v>
      </c>
      <c r="H16164">
        <f>VLOOKUP(G16164, 'Opponent Level'!$A$2:$B$21, 2, FALSE)</f>
        <v>2</v>
      </c>
      <c r="I16164" t="s">
        <v>26</v>
      </c>
      <c r="J16164">
        <v>90</v>
      </c>
      <c r="K16164">
        <v>6.3</v>
      </c>
      <c r="L16164">
        <v>0</v>
      </c>
      <c r="M16164">
        <v>0</v>
      </c>
      <c r="N16164">
        <v>100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</row>
    <row r="16165" spans="1:22" x14ac:dyDescent="0.3">
      <c r="A16165" t="s">
        <v>174</v>
      </c>
      <c r="B16165" t="s">
        <v>25</v>
      </c>
      <c r="D16165" t="s">
        <v>32</v>
      </c>
      <c r="E16165">
        <v>37</v>
      </c>
      <c r="F16165" t="s">
        <v>54</v>
      </c>
      <c r="G16165" t="s">
        <v>339</v>
      </c>
      <c r="H16165">
        <f>VLOOKUP(G16165, 'Opponent Level'!$A$2:$B$21, 2, FALSE)</f>
        <v>2</v>
      </c>
      <c r="I16165" t="s">
        <v>26</v>
      </c>
      <c r="J16165">
        <v>79</v>
      </c>
      <c r="K16165">
        <v>7.4</v>
      </c>
      <c r="L16165">
        <v>2</v>
      </c>
      <c r="M16165">
        <v>0</v>
      </c>
      <c r="N16165">
        <v>83.33</v>
      </c>
      <c r="O16165">
        <v>1</v>
      </c>
      <c r="P16165">
        <v>0</v>
      </c>
      <c r="Q16165">
        <v>0.2767</v>
      </c>
      <c r="R16165">
        <v>2.2799999999999998</v>
      </c>
      <c r="S16165">
        <v>0</v>
      </c>
      <c r="T16165">
        <v>1.1399999999999999</v>
      </c>
      <c r="U16165">
        <v>0</v>
      </c>
      <c r="V16165">
        <v>0.32</v>
      </c>
    </row>
    <row r="16166" spans="1:22" x14ac:dyDescent="0.3">
      <c r="A16166" t="s">
        <v>674</v>
      </c>
      <c r="B16166" t="s">
        <v>25</v>
      </c>
      <c r="D16166" t="s">
        <v>23</v>
      </c>
      <c r="E16166">
        <v>37</v>
      </c>
      <c r="F16166" t="s">
        <v>54</v>
      </c>
      <c r="G16166" t="s">
        <v>339</v>
      </c>
      <c r="H16166">
        <f>VLOOKUP(G16166, 'Opponent Level'!$A$2:$B$21, 2, FALSE)</f>
        <v>2</v>
      </c>
      <c r="I16166" t="s">
        <v>26</v>
      </c>
      <c r="J16166">
        <v>90</v>
      </c>
      <c r="K16166">
        <v>6.7</v>
      </c>
      <c r="L16166">
        <v>1</v>
      </c>
      <c r="M16166">
        <v>2</v>
      </c>
      <c r="N16166">
        <v>88.89</v>
      </c>
      <c r="O16166">
        <v>0</v>
      </c>
      <c r="P16166">
        <v>0</v>
      </c>
      <c r="Q16166">
        <v>0</v>
      </c>
      <c r="R16166">
        <v>1</v>
      </c>
      <c r="S16166">
        <v>2</v>
      </c>
      <c r="T16166">
        <v>0</v>
      </c>
      <c r="U16166">
        <v>0</v>
      </c>
      <c r="V16166">
        <v>0</v>
      </c>
    </row>
    <row r="16167" spans="1:22" x14ac:dyDescent="0.3">
      <c r="A16167" t="s">
        <v>175</v>
      </c>
      <c r="B16167" t="s">
        <v>25</v>
      </c>
      <c r="D16167" t="s">
        <v>32</v>
      </c>
      <c r="E16167">
        <v>37</v>
      </c>
      <c r="F16167" t="s">
        <v>54</v>
      </c>
      <c r="G16167" t="s">
        <v>339</v>
      </c>
      <c r="H16167">
        <f>VLOOKUP(G16167, 'Opponent Level'!$A$2:$B$21, 2, FALSE)</f>
        <v>2</v>
      </c>
      <c r="I16167" t="s">
        <v>26</v>
      </c>
      <c r="J16167">
        <v>90</v>
      </c>
      <c r="K16167">
        <v>7.8</v>
      </c>
      <c r="L16167">
        <v>1</v>
      </c>
      <c r="M16167">
        <v>1</v>
      </c>
      <c r="N16167">
        <v>72.09</v>
      </c>
      <c r="O16167">
        <v>4</v>
      </c>
      <c r="P16167">
        <v>1</v>
      </c>
      <c r="Q16167">
        <v>3.4500000000000003E-2</v>
      </c>
      <c r="R16167">
        <v>1</v>
      </c>
      <c r="S16167">
        <v>1</v>
      </c>
      <c r="T16167">
        <v>4</v>
      </c>
      <c r="U16167">
        <v>1</v>
      </c>
      <c r="V16167">
        <v>0.03</v>
      </c>
    </row>
    <row r="16168" spans="1:22" x14ac:dyDescent="0.3">
      <c r="A16168" t="s">
        <v>176</v>
      </c>
      <c r="B16168" t="s">
        <v>177</v>
      </c>
      <c r="D16168" t="s">
        <v>36</v>
      </c>
      <c r="E16168">
        <v>37</v>
      </c>
      <c r="F16168" t="s">
        <v>24</v>
      </c>
      <c r="G16168" t="s">
        <v>268</v>
      </c>
      <c r="H16168">
        <f>VLOOKUP(G16168, 'Opponent Level'!$A$2:$B$21, 2, FALSE)</f>
        <v>3</v>
      </c>
      <c r="I16168" t="s">
        <v>26</v>
      </c>
      <c r="J16168">
        <v>35</v>
      </c>
      <c r="K16168">
        <v>6.7</v>
      </c>
      <c r="L16168">
        <v>0</v>
      </c>
      <c r="M16168">
        <v>0</v>
      </c>
      <c r="N16168">
        <v>50</v>
      </c>
      <c r="O16168">
        <v>1</v>
      </c>
      <c r="P16168">
        <v>0</v>
      </c>
      <c r="Q16168">
        <v>0</v>
      </c>
      <c r="R16168">
        <v>0</v>
      </c>
      <c r="S16168">
        <v>0</v>
      </c>
      <c r="T16168">
        <v>2.57</v>
      </c>
      <c r="U16168">
        <v>0</v>
      </c>
      <c r="V16168">
        <v>0</v>
      </c>
    </row>
    <row r="16169" spans="1:22" x14ac:dyDescent="0.3">
      <c r="A16169" t="s">
        <v>179</v>
      </c>
      <c r="B16169" t="s">
        <v>177</v>
      </c>
      <c r="D16169" t="s">
        <v>32</v>
      </c>
      <c r="E16169">
        <v>37</v>
      </c>
      <c r="F16169" t="s">
        <v>24</v>
      </c>
      <c r="G16169" t="s">
        <v>268</v>
      </c>
      <c r="H16169">
        <f>VLOOKUP(G16169, 'Opponent Level'!$A$2:$B$21, 2, FALSE)</f>
        <v>3</v>
      </c>
      <c r="I16169" t="s">
        <v>26</v>
      </c>
      <c r="J16169">
        <v>16</v>
      </c>
      <c r="K16169">
        <v>6.6</v>
      </c>
      <c r="L16169">
        <v>1</v>
      </c>
      <c r="M16169">
        <v>0</v>
      </c>
      <c r="N16169">
        <v>83.33</v>
      </c>
      <c r="O16169">
        <v>0</v>
      </c>
      <c r="P16169">
        <v>0</v>
      </c>
      <c r="Q16169">
        <v>0</v>
      </c>
      <c r="R16169">
        <v>5.62</v>
      </c>
      <c r="S16169">
        <v>0</v>
      </c>
      <c r="T16169">
        <v>0</v>
      </c>
      <c r="U16169">
        <v>0</v>
      </c>
      <c r="V16169">
        <v>0</v>
      </c>
    </row>
    <row r="16170" spans="1:22" x14ac:dyDescent="0.3">
      <c r="A16170" t="s">
        <v>180</v>
      </c>
      <c r="B16170" t="s">
        <v>177</v>
      </c>
      <c r="D16170" t="s">
        <v>29</v>
      </c>
      <c r="E16170">
        <v>37</v>
      </c>
      <c r="F16170" t="s">
        <v>24</v>
      </c>
      <c r="G16170" t="s">
        <v>268</v>
      </c>
      <c r="H16170">
        <f>VLOOKUP(G16170, 'Opponent Level'!$A$2:$B$21, 2, FALSE)</f>
        <v>3</v>
      </c>
      <c r="I16170" t="s">
        <v>26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</row>
    <row r="16171" spans="1:22" x14ac:dyDescent="0.3">
      <c r="A16171" t="s">
        <v>181</v>
      </c>
      <c r="B16171" t="s">
        <v>177</v>
      </c>
      <c r="D16171" t="s">
        <v>32</v>
      </c>
      <c r="E16171">
        <v>37</v>
      </c>
      <c r="F16171" t="s">
        <v>24</v>
      </c>
      <c r="G16171" t="s">
        <v>268</v>
      </c>
      <c r="H16171">
        <f>VLOOKUP(G16171, 'Opponent Level'!$A$2:$B$21, 2, FALSE)</f>
        <v>3</v>
      </c>
      <c r="I16171" t="s">
        <v>26</v>
      </c>
      <c r="J16171">
        <v>45</v>
      </c>
      <c r="K16171">
        <v>6.5</v>
      </c>
      <c r="L16171">
        <v>1</v>
      </c>
      <c r="M16171">
        <v>0</v>
      </c>
      <c r="N16171">
        <v>83.33</v>
      </c>
      <c r="O16171">
        <v>0</v>
      </c>
      <c r="P16171">
        <v>0</v>
      </c>
      <c r="Q16171">
        <v>0</v>
      </c>
      <c r="R16171">
        <v>2</v>
      </c>
      <c r="S16171">
        <v>0</v>
      </c>
      <c r="T16171">
        <v>0</v>
      </c>
      <c r="U16171">
        <v>0</v>
      </c>
      <c r="V16171">
        <v>0</v>
      </c>
    </row>
    <row r="16172" spans="1:22" x14ac:dyDescent="0.3">
      <c r="A16172" t="s">
        <v>183</v>
      </c>
      <c r="B16172" t="s">
        <v>177</v>
      </c>
      <c r="D16172" t="s">
        <v>23</v>
      </c>
      <c r="E16172">
        <v>37</v>
      </c>
      <c r="F16172" t="s">
        <v>24</v>
      </c>
      <c r="G16172" t="s">
        <v>268</v>
      </c>
      <c r="H16172">
        <f>VLOOKUP(G16172, 'Opponent Level'!$A$2:$B$21, 2, FALSE)</f>
        <v>3</v>
      </c>
      <c r="I16172" t="s">
        <v>26</v>
      </c>
      <c r="J16172">
        <v>90</v>
      </c>
      <c r="K16172">
        <v>7.4</v>
      </c>
      <c r="L16172">
        <v>3</v>
      </c>
      <c r="M16172">
        <v>2</v>
      </c>
      <c r="N16172">
        <v>77.5</v>
      </c>
      <c r="O16172">
        <v>3</v>
      </c>
      <c r="P16172">
        <v>1</v>
      </c>
      <c r="Q16172">
        <v>6.6900000000000001E-2</v>
      </c>
      <c r="R16172">
        <v>3</v>
      </c>
      <c r="S16172">
        <v>2</v>
      </c>
      <c r="T16172">
        <v>3</v>
      </c>
      <c r="U16172">
        <v>1</v>
      </c>
      <c r="V16172">
        <v>7.0000000000000007E-2</v>
      </c>
    </row>
    <row r="16173" spans="1:22" x14ac:dyDescent="0.3">
      <c r="A16173" t="s">
        <v>659</v>
      </c>
      <c r="B16173" t="s">
        <v>177</v>
      </c>
      <c r="D16173" t="s">
        <v>32</v>
      </c>
      <c r="E16173">
        <v>37</v>
      </c>
      <c r="F16173" t="s">
        <v>24</v>
      </c>
      <c r="G16173" t="s">
        <v>268</v>
      </c>
      <c r="H16173">
        <f>VLOOKUP(G16173, 'Opponent Level'!$A$2:$B$21, 2, FALSE)</f>
        <v>3</v>
      </c>
      <c r="I16173" t="s">
        <v>26</v>
      </c>
      <c r="J16173">
        <v>90</v>
      </c>
      <c r="K16173">
        <v>8</v>
      </c>
      <c r="L16173">
        <v>3</v>
      </c>
      <c r="M16173">
        <v>1</v>
      </c>
      <c r="N16173">
        <v>81.63</v>
      </c>
      <c r="O16173">
        <v>3</v>
      </c>
      <c r="P16173">
        <v>2</v>
      </c>
      <c r="Q16173">
        <v>0.1356</v>
      </c>
      <c r="R16173">
        <v>3</v>
      </c>
      <c r="S16173">
        <v>1</v>
      </c>
      <c r="T16173">
        <v>3</v>
      </c>
      <c r="U16173">
        <v>2</v>
      </c>
      <c r="V16173">
        <v>0.14000000000000001</v>
      </c>
    </row>
    <row r="16174" spans="1:22" x14ac:dyDescent="0.3">
      <c r="A16174" t="s">
        <v>184</v>
      </c>
      <c r="B16174" t="s">
        <v>177</v>
      </c>
      <c r="D16174" t="s">
        <v>23</v>
      </c>
      <c r="E16174">
        <v>37</v>
      </c>
      <c r="F16174" t="s">
        <v>24</v>
      </c>
      <c r="G16174" t="s">
        <v>268</v>
      </c>
      <c r="H16174">
        <f>VLOOKUP(G16174, 'Opponent Level'!$A$2:$B$21, 2, FALSE)</f>
        <v>3</v>
      </c>
      <c r="I16174" t="s">
        <v>26</v>
      </c>
      <c r="J16174">
        <v>90</v>
      </c>
      <c r="K16174">
        <v>7.3</v>
      </c>
      <c r="L16174">
        <v>3</v>
      </c>
      <c r="M16174">
        <v>8</v>
      </c>
      <c r="N16174">
        <v>89.55</v>
      </c>
      <c r="O16174">
        <v>1</v>
      </c>
      <c r="P16174">
        <v>0</v>
      </c>
      <c r="Q16174">
        <v>0</v>
      </c>
      <c r="R16174">
        <v>3</v>
      </c>
      <c r="S16174">
        <v>8</v>
      </c>
      <c r="T16174">
        <v>1</v>
      </c>
      <c r="U16174">
        <v>0</v>
      </c>
      <c r="V16174">
        <v>0</v>
      </c>
    </row>
    <row r="16175" spans="1:22" x14ac:dyDescent="0.3">
      <c r="A16175" t="s">
        <v>185</v>
      </c>
      <c r="B16175" t="s">
        <v>177</v>
      </c>
      <c r="D16175" t="s">
        <v>29</v>
      </c>
      <c r="E16175">
        <v>37</v>
      </c>
      <c r="F16175" t="s">
        <v>24</v>
      </c>
      <c r="G16175" t="s">
        <v>268</v>
      </c>
      <c r="H16175">
        <f>VLOOKUP(G16175, 'Opponent Level'!$A$2:$B$21, 2, FALSE)</f>
        <v>3</v>
      </c>
      <c r="I16175" t="s">
        <v>26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</row>
    <row r="16176" spans="1:22" x14ac:dyDescent="0.3">
      <c r="A16176" t="s">
        <v>187</v>
      </c>
      <c r="B16176" t="s">
        <v>177</v>
      </c>
      <c r="D16176" t="s">
        <v>32</v>
      </c>
      <c r="E16176">
        <v>37</v>
      </c>
      <c r="F16176" t="s">
        <v>24</v>
      </c>
      <c r="G16176" t="s">
        <v>268</v>
      </c>
      <c r="H16176">
        <f>VLOOKUP(G16176, 'Opponent Level'!$A$2:$B$21, 2, FALSE)</f>
        <v>3</v>
      </c>
      <c r="I16176" t="s">
        <v>26</v>
      </c>
      <c r="J16176">
        <v>75</v>
      </c>
      <c r="K16176">
        <v>5.9</v>
      </c>
      <c r="L16176">
        <v>0</v>
      </c>
      <c r="M16176">
        <v>0</v>
      </c>
      <c r="N16176">
        <v>76.47</v>
      </c>
      <c r="O16176">
        <v>0</v>
      </c>
      <c r="P16176">
        <v>1</v>
      </c>
      <c r="Q16176">
        <v>0.1295</v>
      </c>
      <c r="R16176">
        <v>0</v>
      </c>
      <c r="S16176">
        <v>0</v>
      </c>
      <c r="T16176">
        <v>0</v>
      </c>
      <c r="U16176">
        <v>1.2</v>
      </c>
      <c r="V16176">
        <v>0.16</v>
      </c>
    </row>
    <row r="16177" spans="1:22" x14ac:dyDescent="0.3">
      <c r="A16177" t="s">
        <v>188</v>
      </c>
      <c r="B16177" t="s">
        <v>177</v>
      </c>
      <c r="D16177" t="s">
        <v>29</v>
      </c>
      <c r="E16177">
        <v>37</v>
      </c>
      <c r="F16177" t="s">
        <v>24</v>
      </c>
      <c r="G16177" t="s">
        <v>268</v>
      </c>
      <c r="H16177">
        <f>VLOOKUP(G16177, 'Opponent Level'!$A$2:$B$21, 2, FALSE)</f>
        <v>3</v>
      </c>
      <c r="I16177" t="s">
        <v>26</v>
      </c>
      <c r="J16177">
        <v>90</v>
      </c>
      <c r="K16177">
        <v>6.4</v>
      </c>
      <c r="L16177">
        <v>0</v>
      </c>
      <c r="M16177">
        <v>0</v>
      </c>
      <c r="N16177">
        <v>85.71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</row>
    <row r="16178" spans="1:22" x14ac:dyDescent="0.3">
      <c r="A16178" t="s">
        <v>189</v>
      </c>
      <c r="B16178" t="s">
        <v>177</v>
      </c>
      <c r="D16178" t="s">
        <v>32</v>
      </c>
      <c r="E16178">
        <v>37</v>
      </c>
      <c r="F16178" t="s">
        <v>24</v>
      </c>
      <c r="G16178" t="s">
        <v>268</v>
      </c>
      <c r="H16178">
        <f>VLOOKUP(G16178, 'Opponent Level'!$A$2:$B$21, 2, FALSE)</f>
        <v>3</v>
      </c>
      <c r="I16178" t="s">
        <v>26</v>
      </c>
      <c r="J16178">
        <v>15</v>
      </c>
      <c r="K16178">
        <v>6.7</v>
      </c>
      <c r="L16178">
        <v>0</v>
      </c>
      <c r="M16178">
        <v>1</v>
      </c>
      <c r="N16178">
        <v>50</v>
      </c>
      <c r="O16178">
        <v>0</v>
      </c>
      <c r="P16178">
        <v>0</v>
      </c>
      <c r="Q16178">
        <v>8.5599999999999996E-2</v>
      </c>
      <c r="R16178">
        <v>0</v>
      </c>
      <c r="S16178">
        <v>6</v>
      </c>
      <c r="T16178">
        <v>0</v>
      </c>
      <c r="U16178">
        <v>0</v>
      </c>
      <c r="V16178">
        <v>0.51</v>
      </c>
    </row>
    <row r="16179" spans="1:22" x14ac:dyDescent="0.3">
      <c r="A16179" t="s">
        <v>190</v>
      </c>
      <c r="B16179" t="s">
        <v>177</v>
      </c>
      <c r="D16179" t="s">
        <v>32</v>
      </c>
      <c r="E16179">
        <v>37</v>
      </c>
      <c r="F16179" t="s">
        <v>24</v>
      </c>
      <c r="G16179" t="s">
        <v>268</v>
      </c>
      <c r="H16179">
        <f>VLOOKUP(G16179, 'Opponent Level'!$A$2:$B$21, 2, FALSE)</f>
        <v>3</v>
      </c>
      <c r="I16179" t="s">
        <v>26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</row>
    <row r="16180" spans="1:22" x14ac:dyDescent="0.3">
      <c r="A16180" t="s">
        <v>508</v>
      </c>
      <c r="B16180" t="s">
        <v>177</v>
      </c>
      <c r="D16180" t="s">
        <v>23</v>
      </c>
      <c r="E16180">
        <v>37</v>
      </c>
      <c r="F16180" t="s">
        <v>24</v>
      </c>
      <c r="G16180" t="s">
        <v>268</v>
      </c>
      <c r="H16180">
        <f>VLOOKUP(G16180, 'Opponent Level'!$A$2:$B$21, 2, FALSE)</f>
        <v>3</v>
      </c>
      <c r="I16180" t="s">
        <v>26</v>
      </c>
      <c r="J16180">
        <v>90</v>
      </c>
      <c r="K16180">
        <v>6.8</v>
      </c>
      <c r="L16180">
        <v>1</v>
      </c>
      <c r="M16180">
        <v>5</v>
      </c>
      <c r="N16180">
        <v>85.94</v>
      </c>
      <c r="O16180">
        <v>0</v>
      </c>
      <c r="P16180">
        <v>0</v>
      </c>
      <c r="Q16180">
        <v>7.7200000000000005E-2</v>
      </c>
      <c r="R16180">
        <v>1</v>
      </c>
      <c r="S16180">
        <v>5</v>
      </c>
      <c r="T16180">
        <v>0</v>
      </c>
      <c r="U16180">
        <v>0</v>
      </c>
      <c r="V16180">
        <v>0.08</v>
      </c>
    </row>
    <row r="16181" spans="1:22" x14ac:dyDescent="0.3">
      <c r="A16181" t="s">
        <v>192</v>
      </c>
      <c r="B16181" t="s">
        <v>177</v>
      </c>
      <c r="D16181" t="s">
        <v>23</v>
      </c>
      <c r="E16181">
        <v>37</v>
      </c>
      <c r="F16181" t="s">
        <v>24</v>
      </c>
      <c r="G16181" t="s">
        <v>268</v>
      </c>
      <c r="H16181">
        <f>VLOOKUP(G16181, 'Opponent Level'!$A$2:$B$21, 2, FALSE)</f>
        <v>3</v>
      </c>
      <c r="I16181" t="s">
        <v>26</v>
      </c>
      <c r="J16181">
        <v>83</v>
      </c>
      <c r="K16181">
        <v>6.9</v>
      </c>
      <c r="L16181">
        <v>2</v>
      </c>
      <c r="M16181">
        <v>1</v>
      </c>
      <c r="N16181">
        <v>93.1</v>
      </c>
      <c r="O16181">
        <v>0</v>
      </c>
      <c r="P16181">
        <v>0</v>
      </c>
      <c r="Q16181">
        <v>0</v>
      </c>
      <c r="R16181">
        <v>2.17</v>
      </c>
      <c r="S16181">
        <v>1.08</v>
      </c>
      <c r="T16181">
        <v>0</v>
      </c>
      <c r="U16181">
        <v>0</v>
      </c>
      <c r="V16181">
        <v>0</v>
      </c>
    </row>
    <row r="16182" spans="1:22" x14ac:dyDescent="0.3">
      <c r="A16182" t="s">
        <v>764</v>
      </c>
      <c r="B16182" t="s">
        <v>177</v>
      </c>
      <c r="D16182" t="s">
        <v>23</v>
      </c>
      <c r="E16182">
        <v>37</v>
      </c>
      <c r="F16182" t="s">
        <v>24</v>
      </c>
      <c r="G16182" t="s">
        <v>268</v>
      </c>
      <c r="H16182">
        <f>VLOOKUP(G16182, 'Opponent Level'!$A$2:$B$21, 2, FALSE)</f>
        <v>3</v>
      </c>
      <c r="I16182" t="s">
        <v>26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</row>
    <row r="16183" spans="1:22" x14ac:dyDescent="0.3">
      <c r="A16183" t="s">
        <v>194</v>
      </c>
      <c r="B16183" t="s">
        <v>177</v>
      </c>
      <c r="D16183" t="s">
        <v>32</v>
      </c>
      <c r="E16183">
        <v>37</v>
      </c>
      <c r="F16183" t="s">
        <v>24</v>
      </c>
      <c r="G16183" t="s">
        <v>268</v>
      </c>
      <c r="H16183">
        <f>VLOOKUP(G16183, 'Opponent Level'!$A$2:$B$21, 2, FALSE)</f>
        <v>3</v>
      </c>
      <c r="I16183" t="s">
        <v>26</v>
      </c>
      <c r="J16183">
        <v>45</v>
      </c>
      <c r="K16183">
        <v>6.6</v>
      </c>
      <c r="L16183">
        <v>1</v>
      </c>
      <c r="M16183">
        <v>0</v>
      </c>
      <c r="N16183">
        <v>75</v>
      </c>
      <c r="O16183">
        <v>0</v>
      </c>
      <c r="P16183">
        <v>0</v>
      </c>
      <c r="Q16183">
        <v>3.8800000000000001E-2</v>
      </c>
      <c r="R16183">
        <v>2</v>
      </c>
      <c r="S16183">
        <v>0</v>
      </c>
      <c r="T16183">
        <v>0</v>
      </c>
      <c r="U16183">
        <v>0</v>
      </c>
      <c r="V16183">
        <v>0.08</v>
      </c>
    </row>
    <row r="16184" spans="1:22" x14ac:dyDescent="0.3">
      <c r="A16184" t="s">
        <v>195</v>
      </c>
      <c r="B16184" t="s">
        <v>177</v>
      </c>
      <c r="D16184" t="s">
        <v>32</v>
      </c>
      <c r="E16184">
        <v>37</v>
      </c>
      <c r="F16184" t="s">
        <v>24</v>
      </c>
      <c r="G16184" t="s">
        <v>268</v>
      </c>
      <c r="H16184">
        <f>VLOOKUP(G16184, 'Opponent Level'!$A$2:$B$21, 2, FALSE)</f>
        <v>3</v>
      </c>
      <c r="I16184" t="s">
        <v>26</v>
      </c>
      <c r="J16184">
        <v>55</v>
      </c>
      <c r="K16184">
        <v>6.6</v>
      </c>
      <c r="L16184">
        <v>0</v>
      </c>
      <c r="M16184">
        <v>1</v>
      </c>
      <c r="N16184">
        <v>96.97</v>
      </c>
      <c r="O16184">
        <v>0</v>
      </c>
      <c r="P16184">
        <v>0</v>
      </c>
      <c r="Q16184">
        <v>0</v>
      </c>
      <c r="R16184">
        <v>0</v>
      </c>
      <c r="S16184">
        <v>1.64</v>
      </c>
      <c r="T16184">
        <v>0</v>
      </c>
      <c r="U16184">
        <v>0</v>
      </c>
      <c r="V16184">
        <v>0</v>
      </c>
    </row>
    <row r="16185" spans="1:22" x14ac:dyDescent="0.3">
      <c r="A16185" t="s">
        <v>698</v>
      </c>
      <c r="B16185" t="s">
        <v>177</v>
      </c>
      <c r="D16185" t="s">
        <v>36</v>
      </c>
      <c r="E16185">
        <v>37</v>
      </c>
      <c r="F16185" t="s">
        <v>24</v>
      </c>
      <c r="G16185" t="s">
        <v>268</v>
      </c>
      <c r="H16185">
        <f>VLOOKUP(G16185, 'Opponent Level'!$A$2:$B$21, 2, FALSE)</f>
        <v>3</v>
      </c>
      <c r="I16185" t="s">
        <v>26</v>
      </c>
      <c r="J16185">
        <v>90</v>
      </c>
      <c r="K16185">
        <v>6.8</v>
      </c>
      <c r="L16185">
        <v>0</v>
      </c>
      <c r="M16185">
        <v>3</v>
      </c>
      <c r="N16185">
        <v>73.91</v>
      </c>
      <c r="O16185">
        <v>2</v>
      </c>
      <c r="P16185">
        <v>1</v>
      </c>
      <c r="Q16185">
        <v>0.14119999999999999</v>
      </c>
      <c r="R16185">
        <v>0</v>
      </c>
      <c r="S16185">
        <v>3</v>
      </c>
      <c r="T16185">
        <v>2</v>
      </c>
      <c r="U16185">
        <v>1</v>
      </c>
      <c r="V16185">
        <v>0.14000000000000001</v>
      </c>
    </row>
    <row r="16186" spans="1:22" x14ac:dyDescent="0.3">
      <c r="A16186" t="s">
        <v>746</v>
      </c>
      <c r="B16186" t="s">
        <v>177</v>
      </c>
      <c r="D16186" t="s">
        <v>23</v>
      </c>
      <c r="E16186">
        <v>37</v>
      </c>
      <c r="F16186" t="s">
        <v>24</v>
      </c>
      <c r="G16186" t="s">
        <v>268</v>
      </c>
      <c r="H16186">
        <f>VLOOKUP(G16186, 'Opponent Level'!$A$2:$B$21, 2, FALSE)</f>
        <v>3</v>
      </c>
      <c r="I16186" t="s">
        <v>26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</row>
    <row r="16187" spans="1:22" x14ac:dyDescent="0.3">
      <c r="A16187" t="s">
        <v>198</v>
      </c>
      <c r="B16187" t="s">
        <v>177</v>
      </c>
      <c r="D16187" t="s">
        <v>23</v>
      </c>
      <c r="E16187">
        <v>37</v>
      </c>
      <c r="F16187" t="s">
        <v>24</v>
      </c>
      <c r="G16187" t="s">
        <v>268</v>
      </c>
      <c r="H16187">
        <f>VLOOKUP(G16187, 'Opponent Level'!$A$2:$B$21, 2, FALSE)</f>
        <v>3</v>
      </c>
      <c r="I16187" t="s">
        <v>26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</row>
    <row r="16188" spans="1:22" x14ac:dyDescent="0.3">
      <c r="A16188" t="s">
        <v>406</v>
      </c>
      <c r="B16188" t="s">
        <v>177</v>
      </c>
      <c r="D16188" t="s">
        <v>32</v>
      </c>
      <c r="E16188">
        <v>37</v>
      </c>
      <c r="F16188" t="s">
        <v>24</v>
      </c>
      <c r="G16188" t="s">
        <v>268</v>
      </c>
      <c r="H16188">
        <f>VLOOKUP(G16188, 'Opponent Level'!$A$2:$B$21, 2, FALSE)</f>
        <v>3</v>
      </c>
      <c r="I16188" t="s">
        <v>26</v>
      </c>
      <c r="J16188">
        <v>83</v>
      </c>
      <c r="K16188">
        <v>6.9</v>
      </c>
      <c r="L16188">
        <v>1</v>
      </c>
      <c r="M16188">
        <v>2</v>
      </c>
      <c r="N16188">
        <v>85.71</v>
      </c>
      <c r="O16188">
        <v>0</v>
      </c>
      <c r="P16188">
        <v>1</v>
      </c>
      <c r="Q16188">
        <v>0.114</v>
      </c>
      <c r="R16188">
        <v>1.08</v>
      </c>
      <c r="S16188">
        <v>2.17</v>
      </c>
      <c r="T16188">
        <v>0</v>
      </c>
      <c r="U16188">
        <v>1.08</v>
      </c>
      <c r="V16188">
        <v>0.12</v>
      </c>
    </row>
    <row r="16189" spans="1:22" x14ac:dyDescent="0.3">
      <c r="A16189" t="s">
        <v>199</v>
      </c>
      <c r="B16189" t="s">
        <v>177</v>
      </c>
      <c r="D16189" t="s">
        <v>32</v>
      </c>
      <c r="E16189">
        <v>37</v>
      </c>
      <c r="F16189" t="s">
        <v>24</v>
      </c>
      <c r="G16189" t="s">
        <v>268</v>
      </c>
      <c r="H16189">
        <f>VLOOKUP(G16189, 'Opponent Level'!$A$2:$B$21, 2, FALSE)</f>
        <v>3</v>
      </c>
      <c r="I16189" t="s">
        <v>26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</row>
    <row r="16190" spans="1:22" x14ac:dyDescent="0.3">
      <c r="A16190" t="s">
        <v>200</v>
      </c>
      <c r="B16190" t="s">
        <v>177</v>
      </c>
      <c r="D16190" t="s">
        <v>23</v>
      </c>
      <c r="E16190">
        <v>37</v>
      </c>
      <c r="F16190" t="s">
        <v>24</v>
      </c>
      <c r="G16190" t="s">
        <v>268</v>
      </c>
      <c r="H16190">
        <f>VLOOKUP(G16190, 'Opponent Level'!$A$2:$B$21, 2, FALSE)</f>
        <v>3</v>
      </c>
      <c r="I16190" t="s">
        <v>26</v>
      </c>
      <c r="J16190">
        <v>16</v>
      </c>
      <c r="K16190">
        <v>6.5</v>
      </c>
      <c r="L16190">
        <v>0</v>
      </c>
      <c r="M16190">
        <v>0</v>
      </c>
      <c r="N16190">
        <v>100</v>
      </c>
      <c r="O16190">
        <v>1</v>
      </c>
      <c r="P16190">
        <v>0</v>
      </c>
      <c r="Q16190">
        <v>0</v>
      </c>
      <c r="R16190">
        <v>0</v>
      </c>
      <c r="S16190">
        <v>0</v>
      </c>
      <c r="T16190">
        <v>5.62</v>
      </c>
      <c r="U16190">
        <v>0</v>
      </c>
      <c r="V16190">
        <v>0</v>
      </c>
    </row>
    <row r="16191" spans="1:22" x14ac:dyDescent="0.3">
      <c r="A16191" t="s">
        <v>630</v>
      </c>
      <c r="B16191" t="s">
        <v>55</v>
      </c>
      <c r="D16191" t="s">
        <v>23</v>
      </c>
      <c r="E16191">
        <v>37</v>
      </c>
      <c r="F16191" t="s">
        <v>24</v>
      </c>
      <c r="G16191" t="s">
        <v>292</v>
      </c>
      <c r="H16191">
        <f>VLOOKUP(G16191, 'Opponent Level'!$A$2:$B$21, 2, FALSE)</f>
        <v>3</v>
      </c>
      <c r="I16191" t="s">
        <v>106</v>
      </c>
      <c r="J16191">
        <v>90</v>
      </c>
      <c r="K16191">
        <v>7.3</v>
      </c>
      <c r="L16191">
        <v>3</v>
      </c>
      <c r="M16191">
        <v>3</v>
      </c>
      <c r="N16191">
        <v>72.73</v>
      </c>
      <c r="O16191">
        <v>1</v>
      </c>
      <c r="P16191">
        <v>0</v>
      </c>
      <c r="Q16191">
        <v>3.2899999999999999E-2</v>
      </c>
      <c r="R16191">
        <v>3</v>
      </c>
      <c r="S16191">
        <v>3</v>
      </c>
      <c r="T16191">
        <v>1</v>
      </c>
      <c r="U16191">
        <v>0</v>
      </c>
      <c r="V16191">
        <v>0.03</v>
      </c>
    </row>
    <row r="16192" spans="1:22" x14ac:dyDescent="0.3">
      <c r="A16192" t="s">
        <v>545</v>
      </c>
      <c r="B16192" t="s">
        <v>55</v>
      </c>
      <c r="D16192" t="s">
        <v>36</v>
      </c>
      <c r="E16192">
        <v>37</v>
      </c>
      <c r="F16192" t="s">
        <v>24</v>
      </c>
      <c r="G16192" t="s">
        <v>292</v>
      </c>
      <c r="H16192">
        <f>VLOOKUP(G16192, 'Opponent Level'!$A$2:$B$21, 2, FALSE)</f>
        <v>3</v>
      </c>
      <c r="I16192" t="s">
        <v>106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</row>
    <row r="16193" spans="1:22" x14ac:dyDescent="0.3">
      <c r="A16193" t="s">
        <v>546</v>
      </c>
      <c r="B16193" t="s">
        <v>55</v>
      </c>
      <c r="D16193" t="s">
        <v>36</v>
      </c>
      <c r="E16193">
        <v>37</v>
      </c>
      <c r="F16193" t="s">
        <v>24</v>
      </c>
      <c r="G16193" t="s">
        <v>292</v>
      </c>
      <c r="H16193">
        <f>VLOOKUP(G16193, 'Opponent Level'!$A$2:$B$21, 2, FALSE)</f>
        <v>3</v>
      </c>
      <c r="I16193" t="s">
        <v>106</v>
      </c>
      <c r="J16193">
        <v>82</v>
      </c>
      <c r="K16193">
        <v>6.7</v>
      </c>
      <c r="L16193">
        <v>1</v>
      </c>
      <c r="M16193">
        <v>0</v>
      </c>
      <c r="N16193">
        <v>66.67</v>
      </c>
      <c r="O16193">
        <v>0</v>
      </c>
      <c r="P16193">
        <v>0</v>
      </c>
      <c r="Q16193">
        <v>0</v>
      </c>
      <c r="R16193">
        <v>1.1000000000000001</v>
      </c>
      <c r="S16193">
        <v>0</v>
      </c>
      <c r="T16193">
        <v>0</v>
      </c>
      <c r="U16193">
        <v>0</v>
      </c>
      <c r="V16193">
        <v>0</v>
      </c>
    </row>
    <row r="16194" spans="1:22" x14ac:dyDescent="0.3">
      <c r="A16194" t="s">
        <v>203</v>
      </c>
      <c r="B16194" t="s">
        <v>55</v>
      </c>
      <c r="D16194" t="s">
        <v>32</v>
      </c>
      <c r="E16194">
        <v>37</v>
      </c>
      <c r="F16194" t="s">
        <v>24</v>
      </c>
      <c r="G16194" t="s">
        <v>292</v>
      </c>
      <c r="H16194">
        <f>VLOOKUP(G16194, 'Opponent Level'!$A$2:$B$21, 2, FALSE)</f>
        <v>3</v>
      </c>
      <c r="I16194" t="s">
        <v>106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</row>
    <row r="16195" spans="1:22" x14ac:dyDescent="0.3">
      <c r="A16195" t="s">
        <v>204</v>
      </c>
      <c r="B16195" t="s">
        <v>55</v>
      </c>
      <c r="D16195" t="s">
        <v>36</v>
      </c>
      <c r="E16195">
        <v>37</v>
      </c>
      <c r="F16195" t="s">
        <v>24</v>
      </c>
      <c r="G16195" t="s">
        <v>292</v>
      </c>
      <c r="H16195">
        <f>VLOOKUP(G16195, 'Opponent Level'!$A$2:$B$21, 2, FALSE)</f>
        <v>3</v>
      </c>
      <c r="I16195" t="s">
        <v>106</v>
      </c>
      <c r="J16195">
        <v>89</v>
      </c>
      <c r="K16195">
        <v>8.1999999999999993</v>
      </c>
      <c r="L16195">
        <v>3</v>
      </c>
      <c r="M16195">
        <v>0</v>
      </c>
      <c r="N16195">
        <v>66.67</v>
      </c>
      <c r="O16195">
        <v>1</v>
      </c>
      <c r="P16195">
        <v>1</v>
      </c>
      <c r="Q16195">
        <v>0.16539999999999999</v>
      </c>
      <c r="R16195">
        <v>3.03</v>
      </c>
      <c r="S16195">
        <v>0</v>
      </c>
      <c r="T16195">
        <v>1.01</v>
      </c>
      <c r="U16195">
        <v>1.01</v>
      </c>
      <c r="V16195">
        <v>0.17</v>
      </c>
    </row>
    <row r="16196" spans="1:22" x14ac:dyDescent="0.3">
      <c r="A16196" t="s">
        <v>547</v>
      </c>
      <c r="B16196" t="s">
        <v>55</v>
      </c>
      <c r="D16196" t="s">
        <v>32</v>
      </c>
      <c r="E16196">
        <v>37</v>
      </c>
      <c r="F16196" t="s">
        <v>24</v>
      </c>
      <c r="G16196" t="s">
        <v>292</v>
      </c>
      <c r="H16196">
        <f>VLOOKUP(G16196, 'Opponent Level'!$A$2:$B$21, 2, FALSE)</f>
        <v>3</v>
      </c>
      <c r="I16196" t="s">
        <v>106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</row>
    <row r="16197" spans="1:22" x14ac:dyDescent="0.3">
      <c r="A16197" t="s">
        <v>205</v>
      </c>
      <c r="B16197" t="s">
        <v>55</v>
      </c>
      <c r="D16197" t="s">
        <v>29</v>
      </c>
      <c r="E16197">
        <v>37</v>
      </c>
      <c r="F16197" t="s">
        <v>24</v>
      </c>
      <c r="G16197" t="s">
        <v>292</v>
      </c>
      <c r="H16197">
        <f>VLOOKUP(G16197, 'Opponent Level'!$A$2:$B$21, 2, FALSE)</f>
        <v>3</v>
      </c>
      <c r="I16197" t="s">
        <v>106</v>
      </c>
      <c r="J16197">
        <v>90</v>
      </c>
      <c r="K16197">
        <v>6.7</v>
      </c>
      <c r="L16197">
        <v>0</v>
      </c>
      <c r="M16197">
        <v>1</v>
      </c>
      <c r="N16197">
        <v>52.94</v>
      </c>
      <c r="O16197">
        <v>0</v>
      </c>
      <c r="P16197">
        <v>0</v>
      </c>
      <c r="Q16197">
        <v>0</v>
      </c>
      <c r="R16197">
        <v>0</v>
      </c>
      <c r="S16197">
        <v>1</v>
      </c>
      <c r="T16197">
        <v>0</v>
      </c>
      <c r="U16197">
        <v>0</v>
      </c>
      <c r="V16197">
        <v>0</v>
      </c>
    </row>
    <row r="16198" spans="1:22" x14ac:dyDescent="0.3">
      <c r="A16198" t="s">
        <v>207</v>
      </c>
      <c r="B16198" t="s">
        <v>55</v>
      </c>
      <c r="D16198" t="s">
        <v>23</v>
      </c>
      <c r="E16198">
        <v>37</v>
      </c>
      <c r="F16198" t="s">
        <v>24</v>
      </c>
      <c r="G16198" t="s">
        <v>292</v>
      </c>
      <c r="H16198">
        <f>VLOOKUP(G16198, 'Opponent Level'!$A$2:$B$21, 2, FALSE)</f>
        <v>3</v>
      </c>
      <c r="I16198" t="s">
        <v>106</v>
      </c>
      <c r="J16198">
        <v>90</v>
      </c>
      <c r="K16198">
        <v>6.8</v>
      </c>
      <c r="L16198">
        <v>2</v>
      </c>
      <c r="M16198">
        <v>3</v>
      </c>
      <c r="N16198">
        <v>77.27</v>
      </c>
      <c r="O16198">
        <v>0</v>
      </c>
      <c r="P16198">
        <v>0</v>
      </c>
      <c r="Q16198">
        <v>0</v>
      </c>
      <c r="R16198">
        <v>2</v>
      </c>
      <c r="S16198">
        <v>3</v>
      </c>
      <c r="T16198">
        <v>0</v>
      </c>
      <c r="U16198">
        <v>0</v>
      </c>
      <c r="V16198">
        <v>0</v>
      </c>
    </row>
    <row r="16199" spans="1:22" x14ac:dyDescent="0.3">
      <c r="A16199" t="s">
        <v>209</v>
      </c>
      <c r="B16199" t="s">
        <v>55</v>
      </c>
      <c r="D16199" t="s">
        <v>23</v>
      </c>
      <c r="E16199">
        <v>37</v>
      </c>
      <c r="F16199" t="s">
        <v>24</v>
      </c>
      <c r="G16199" t="s">
        <v>292</v>
      </c>
      <c r="H16199">
        <f>VLOOKUP(G16199, 'Opponent Level'!$A$2:$B$21, 2, FALSE)</f>
        <v>3</v>
      </c>
      <c r="I16199" t="s">
        <v>106</v>
      </c>
      <c r="J16199">
        <v>60</v>
      </c>
      <c r="K16199">
        <v>6.8</v>
      </c>
      <c r="L16199">
        <v>1</v>
      </c>
      <c r="M16199">
        <v>8</v>
      </c>
      <c r="N16199">
        <v>76.92</v>
      </c>
      <c r="O16199">
        <v>0</v>
      </c>
      <c r="P16199">
        <v>0</v>
      </c>
      <c r="Q16199">
        <v>0</v>
      </c>
      <c r="R16199">
        <v>1.5</v>
      </c>
      <c r="S16199">
        <v>12</v>
      </c>
      <c r="T16199">
        <v>0</v>
      </c>
      <c r="U16199">
        <v>0</v>
      </c>
      <c r="V16199">
        <v>0</v>
      </c>
    </row>
    <row r="16200" spans="1:22" x14ac:dyDescent="0.3">
      <c r="A16200" t="s">
        <v>688</v>
      </c>
      <c r="B16200" t="s">
        <v>55</v>
      </c>
      <c r="D16200" t="s">
        <v>23</v>
      </c>
      <c r="E16200">
        <v>37</v>
      </c>
      <c r="F16200" t="s">
        <v>24</v>
      </c>
      <c r="G16200" t="s">
        <v>292</v>
      </c>
      <c r="H16200">
        <f>VLOOKUP(G16200, 'Opponent Level'!$A$2:$B$21, 2, FALSE)</f>
        <v>3</v>
      </c>
      <c r="I16200" t="s">
        <v>106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</row>
    <row r="16201" spans="1:22" x14ac:dyDescent="0.3">
      <c r="A16201" t="s">
        <v>210</v>
      </c>
      <c r="B16201" t="s">
        <v>55</v>
      </c>
      <c r="D16201" t="s">
        <v>29</v>
      </c>
      <c r="E16201">
        <v>37</v>
      </c>
      <c r="F16201" t="s">
        <v>24</v>
      </c>
      <c r="G16201" t="s">
        <v>292</v>
      </c>
      <c r="H16201">
        <f>VLOOKUP(G16201, 'Opponent Level'!$A$2:$B$21, 2, FALSE)</f>
        <v>3</v>
      </c>
      <c r="I16201" t="s">
        <v>106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</row>
    <row r="16202" spans="1:22" x14ac:dyDescent="0.3">
      <c r="A16202" t="s">
        <v>572</v>
      </c>
      <c r="B16202" t="s">
        <v>55</v>
      </c>
      <c r="D16202" t="s">
        <v>23</v>
      </c>
      <c r="E16202">
        <v>37</v>
      </c>
      <c r="F16202" t="s">
        <v>24</v>
      </c>
      <c r="G16202" t="s">
        <v>292</v>
      </c>
      <c r="H16202">
        <f>VLOOKUP(G16202, 'Opponent Level'!$A$2:$B$21, 2, FALSE)</f>
        <v>3</v>
      </c>
      <c r="I16202" t="s">
        <v>106</v>
      </c>
      <c r="J16202">
        <v>8</v>
      </c>
      <c r="K16202">
        <v>6.6</v>
      </c>
      <c r="L16202">
        <v>1</v>
      </c>
      <c r="M16202">
        <v>4</v>
      </c>
      <c r="N16202">
        <v>0</v>
      </c>
      <c r="O16202">
        <v>0</v>
      </c>
      <c r="P16202">
        <v>0</v>
      </c>
      <c r="Q16202">
        <v>0</v>
      </c>
      <c r="R16202">
        <v>11.25</v>
      </c>
      <c r="S16202">
        <v>45</v>
      </c>
      <c r="T16202">
        <v>0</v>
      </c>
      <c r="U16202">
        <v>0</v>
      </c>
      <c r="V16202">
        <v>0</v>
      </c>
    </row>
    <row r="16203" spans="1:22" x14ac:dyDescent="0.3">
      <c r="A16203" t="s">
        <v>509</v>
      </c>
      <c r="B16203" t="s">
        <v>55</v>
      </c>
      <c r="D16203" t="s">
        <v>23</v>
      </c>
      <c r="E16203">
        <v>37</v>
      </c>
      <c r="F16203" t="s">
        <v>24</v>
      </c>
      <c r="G16203" t="s">
        <v>292</v>
      </c>
      <c r="H16203">
        <f>VLOOKUP(G16203, 'Opponent Level'!$A$2:$B$21, 2, FALSE)</f>
        <v>3</v>
      </c>
      <c r="I16203" t="s">
        <v>106</v>
      </c>
      <c r="J16203">
        <v>30</v>
      </c>
      <c r="K16203">
        <v>6.6</v>
      </c>
      <c r="L16203">
        <v>0</v>
      </c>
      <c r="M16203">
        <v>4</v>
      </c>
      <c r="N16203">
        <v>50</v>
      </c>
      <c r="O16203">
        <v>0</v>
      </c>
      <c r="P16203">
        <v>0</v>
      </c>
      <c r="Q16203">
        <v>0</v>
      </c>
      <c r="R16203">
        <v>0</v>
      </c>
      <c r="S16203">
        <v>12</v>
      </c>
      <c r="T16203">
        <v>0</v>
      </c>
      <c r="U16203">
        <v>0</v>
      </c>
      <c r="V16203">
        <v>0</v>
      </c>
    </row>
    <row r="16204" spans="1:22" x14ac:dyDescent="0.3">
      <c r="A16204" t="s">
        <v>211</v>
      </c>
      <c r="B16204" t="s">
        <v>55</v>
      </c>
      <c r="D16204" t="s">
        <v>23</v>
      </c>
      <c r="E16204">
        <v>37</v>
      </c>
      <c r="F16204" t="s">
        <v>24</v>
      </c>
      <c r="G16204" t="s">
        <v>292</v>
      </c>
      <c r="H16204">
        <f>VLOOKUP(G16204, 'Opponent Level'!$A$2:$B$21, 2, FALSE)</f>
        <v>3</v>
      </c>
      <c r="I16204" t="s">
        <v>106</v>
      </c>
      <c r="J16204">
        <v>90</v>
      </c>
      <c r="K16204">
        <v>6.4</v>
      </c>
      <c r="L16204">
        <v>3</v>
      </c>
      <c r="M16204">
        <v>2</v>
      </c>
      <c r="N16204">
        <v>40</v>
      </c>
      <c r="O16204">
        <v>0</v>
      </c>
      <c r="P16204">
        <v>1</v>
      </c>
      <c r="Q16204">
        <v>0.65180000000000005</v>
      </c>
      <c r="R16204">
        <v>3</v>
      </c>
      <c r="S16204">
        <v>2</v>
      </c>
      <c r="T16204">
        <v>0</v>
      </c>
      <c r="U16204">
        <v>1</v>
      </c>
      <c r="V16204">
        <v>0.65</v>
      </c>
    </row>
    <row r="16205" spans="1:22" x14ac:dyDescent="0.3">
      <c r="A16205" t="s">
        <v>140</v>
      </c>
      <c r="B16205" t="s">
        <v>55</v>
      </c>
      <c r="D16205" t="s">
        <v>36</v>
      </c>
      <c r="E16205">
        <v>37</v>
      </c>
      <c r="F16205" t="s">
        <v>24</v>
      </c>
      <c r="G16205" t="s">
        <v>292</v>
      </c>
      <c r="H16205">
        <f>VLOOKUP(G16205, 'Opponent Level'!$A$2:$B$21, 2, FALSE)</f>
        <v>3</v>
      </c>
      <c r="I16205" t="s">
        <v>106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</row>
    <row r="16206" spans="1:22" x14ac:dyDescent="0.3">
      <c r="A16206" t="s">
        <v>690</v>
      </c>
      <c r="B16206" t="s">
        <v>55</v>
      </c>
      <c r="D16206" t="s">
        <v>23</v>
      </c>
      <c r="E16206">
        <v>37</v>
      </c>
      <c r="F16206" t="s">
        <v>24</v>
      </c>
      <c r="G16206" t="s">
        <v>292</v>
      </c>
      <c r="H16206">
        <f>VLOOKUP(G16206, 'Opponent Level'!$A$2:$B$21, 2, FALSE)</f>
        <v>3</v>
      </c>
      <c r="I16206" t="s">
        <v>106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</row>
    <row r="16207" spans="1:22" x14ac:dyDescent="0.3">
      <c r="A16207" t="s">
        <v>212</v>
      </c>
      <c r="B16207" t="s">
        <v>55</v>
      </c>
      <c r="D16207" t="s">
        <v>32</v>
      </c>
      <c r="E16207">
        <v>37</v>
      </c>
      <c r="F16207" t="s">
        <v>24</v>
      </c>
      <c r="G16207" t="s">
        <v>292</v>
      </c>
      <c r="H16207">
        <f>VLOOKUP(G16207, 'Opponent Level'!$A$2:$B$21, 2, FALSE)</f>
        <v>3</v>
      </c>
      <c r="I16207" t="s">
        <v>106</v>
      </c>
      <c r="J16207">
        <v>90</v>
      </c>
      <c r="K16207">
        <v>7.1</v>
      </c>
      <c r="L16207">
        <v>6</v>
      </c>
      <c r="M16207">
        <v>0</v>
      </c>
      <c r="N16207">
        <v>77.42</v>
      </c>
      <c r="O16207">
        <v>2</v>
      </c>
      <c r="P16207">
        <v>0</v>
      </c>
      <c r="Q16207">
        <v>0</v>
      </c>
      <c r="R16207">
        <v>6</v>
      </c>
      <c r="S16207">
        <v>0</v>
      </c>
      <c r="T16207">
        <v>2</v>
      </c>
      <c r="U16207">
        <v>0</v>
      </c>
      <c r="V16207">
        <v>0</v>
      </c>
    </row>
    <row r="16208" spans="1:22" x14ac:dyDescent="0.3">
      <c r="A16208" t="s">
        <v>213</v>
      </c>
      <c r="B16208" t="s">
        <v>55</v>
      </c>
      <c r="D16208" t="s">
        <v>32</v>
      </c>
      <c r="E16208">
        <v>37</v>
      </c>
      <c r="F16208" t="s">
        <v>24</v>
      </c>
      <c r="G16208" t="s">
        <v>292</v>
      </c>
      <c r="H16208">
        <f>VLOOKUP(G16208, 'Opponent Level'!$A$2:$B$21, 2, FALSE)</f>
        <v>3</v>
      </c>
      <c r="I16208" t="s">
        <v>106</v>
      </c>
      <c r="J16208">
        <v>90</v>
      </c>
      <c r="K16208">
        <v>7.2</v>
      </c>
      <c r="L16208">
        <v>0</v>
      </c>
      <c r="M16208">
        <v>2</v>
      </c>
      <c r="N16208">
        <v>60.87</v>
      </c>
      <c r="O16208">
        <v>1</v>
      </c>
      <c r="P16208">
        <v>1</v>
      </c>
      <c r="Q16208">
        <v>0.87019999999999997</v>
      </c>
      <c r="R16208">
        <v>0</v>
      </c>
      <c r="S16208">
        <v>2</v>
      </c>
      <c r="T16208">
        <v>1</v>
      </c>
      <c r="U16208">
        <v>1</v>
      </c>
      <c r="V16208">
        <v>0.87</v>
      </c>
    </row>
    <row r="16209" spans="1:22" x14ac:dyDescent="0.3">
      <c r="A16209" t="s">
        <v>215</v>
      </c>
      <c r="B16209" t="s">
        <v>55</v>
      </c>
      <c r="D16209" t="s">
        <v>23</v>
      </c>
      <c r="E16209">
        <v>37</v>
      </c>
      <c r="F16209" t="s">
        <v>24</v>
      </c>
      <c r="G16209" t="s">
        <v>292</v>
      </c>
      <c r="H16209">
        <f>VLOOKUP(G16209, 'Opponent Level'!$A$2:$B$21, 2, FALSE)</f>
        <v>3</v>
      </c>
      <c r="I16209" t="s">
        <v>106</v>
      </c>
      <c r="J16209">
        <v>90</v>
      </c>
      <c r="K16209">
        <v>7.4</v>
      </c>
      <c r="L16209">
        <v>3</v>
      </c>
      <c r="M16209">
        <v>19</v>
      </c>
      <c r="N16209">
        <v>56.52</v>
      </c>
      <c r="O16209">
        <v>0</v>
      </c>
      <c r="P16209">
        <v>0</v>
      </c>
      <c r="Q16209">
        <v>0</v>
      </c>
      <c r="R16209">
        <v>3</v>
      </c>
      <c r="S16209">
        <v>19</v>
      </c>
      <c r="T16209">
        <v>0</v>
      </c>
      <c r="U16209">
        <v>0</v>
      </c>
      <c r="V16209">
        <v>0</v>
      </c>
    </row>
    <row r="16210" spans="1:22" x14ac:dyDescent="0.3">
      <c r="A16210" t="s">
        <v>216</v>
      </c>
      <c r="B16210" t="s">
        <v>55</v>
      </c>
      <c r="D16210" t="s">
        <v>36</v>
      </c>
      <c r="E16210">
        <v>37</v>
      </c>
      <c r="F16210" t="s">
        <v>24</v>
      </c>
      <c r="G16210" t="s">
        <v>292</v>
      </c>
      <c r="H16210">
        <f>VLOOKUP(G16210, 'Opponent Level'!$A$2:$B$21, 2, FALSE)</f>
        <v>3</v>
      </c>
      <c r="I16210" t="s">
        <v>106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</row>
    <row r="16211" spans="1:22" x14ac:dyDescent="0.3">
      <c r="A16211" t="s">
        <v>491</v>
      </c>
      <c r="B16211" t="s">
        <v>55</v>
      </c>
      <c r="D16211" t="s">
        <v>32</v>
      </c>
      <c r="E16211">
        <v>37</v>
      </c>
      <c r="F16211" t="s">
        <v>24</v>
      </c>
      <c r="G16211" t="s">
        <v>292</v>
      </c>
      <c r="H16211">
        <f>VLOOKUP(G16211, 'Opponent Level'!$A$2:$B$21, 2, FALSE)</f>
        <v>3</v>
      </c>
      <c r="I16211" t="s">
        <v>106</v>
      </c>
      <c r="J16211">
        <v>82</v>
      </c>
      <c r="K16211">
        <v>7.6</v>
      </c>
      <c r="L16211">
        <v>2</v>
      </c>
      <c r="M16211">
        <v>0</v>
      </c>
      <c r="N16211">
        <v>66.67</v>
      </c>
      <c r="O16211">
        <v>4</v>
      </c>
      <c r="P16211">
        <v>1</v>
      </c>
      <c r="Q16211">
        <v>1.9E-2</v>
      </c>
      <c r="R16211">
        <v>2.2000000000000002</v>
      </c>
      <c r="S16211">
        <v>0</v>
      </c>
      <c r="T16211">
        <v>4.3899999999999997</v>
      </c>
      <c r="U16211">
        <v>1.1000000000000001</v>
      </c>
      <c r="V16211">
        <v>0.02</v>
      </c>
    </row>
    <row r="16212" spans="1:22" x14ac:dyDescent="0.3">
      <c r="A16212" t="s">
        <v>217</v>
      </c>
      <c r="B16212" t="s">
        <v>55</v>
      </c>
      <c r="D16212" t="s">
        <v>32</v>
      </c>
      <c r="E16212">
        <v>37</v>
      </c>
      <c r="F16212" t="s">
        <v>24</v>
      </c>
      <c r="G16212" t="s">
        <v>292</v>
      </c>
      <c r="H16212">
        <f>VLOOKUP(G16212, 'Opponent Level'!$A$2:$B$21, 2, FALSE)</f>
        <v>3</v>
      </c>
      <c r="I16212" t="s">
        <v>106</v>
      </c>
      <c r="J16212">
        <v>9</v>
      </c>
      <c r="K16212">
        <v>6.4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</row>
    <row r="16213" spans="1:22" x14ac:dyDescent="0.3">
      <c r="A16213" t="s">
        <v>617</v>
      </c>
      <c r="B16213" t="s">
        <v>55</v>
      </c>
      <c r="D16213" t="s">
        <v>36</v>
      </c>
      <c r="E16213">
        <v>37</v>
      </c>
      <c r="F16213" t="s">
        <v>24</v>
      </c>
      <c r="G16213" t="s">
        <v>292</v>
      </c>
      <c r="H16213">
        <f>VLOOKUP(G16213, 'Opponent Level'!$A$2:$B$21, 2, FALSE)</f>
        <v>3</v>
      </c>
      <c r="I16213" t="s">
        <v>106</v>
      </c>
      <c r="J16213">
        <v>8</v>
      </c>
      <c r="K16213">
        <v>6.5</v>
      </c>
      <c r="L16213">
        <v>0</v>
      </c>
      <c r="M16213">
        <v>0</v>
      </c>
      <c r="N16213">
        <v>33.33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</row>
    <row r="16214" spans="1:22" x14ac:dyDescent="0.3">
      <c r="A16214" t="s">
        <v>219</v>
      </c>
      <c r="B16214" t="s">
        <v>130</v>
      </c>
      <c r="D16214" t="s">
        <v>36</v>
      </c>
      <c r="E16214">
        <v>37</v>
      </c>
      <c r="F16214" t="s">
        <v>24</v>
      </c>
      <c r="G16214" t="s">
        <v>340</v>
      </c>
      <c r="H16214">
        <f>VLOOKUP(G16214, 'Opponent Level'!$A$2:$B$21, 2, FALSE)</f>
        <v>3</v>
      </c>
      <c r="I16214" t="s">
        <v>26</v>
      </c>
      <c r="J16214">
        <v>30</v>
      </c>
      <c r="K16214">
        <v>6.4</v>
      </c>
      <c r="L16214">
        <v>1</v>
      </c>
      <c r="M16214">
        <v>0</v>
      </c>
      <c r="N16214">
        <v>85.71</v>
      </c>
      <c r="O16214">
        <v>0</v>
      </c>
      <c r="P16214">
        <v>0</v>
      </c>
      <c r="Q16214">
        <v>0</v>
      </c>
      <c r="R16214">
        <v>3</v>
      </c>
      <c r="S16214">
        <v>0</v>
      </c>
      <c r="T16214">
        <v>0</v>
      </c>
      <c r="U16214">
        <v>0</v>
      </c>
      <c r="V16214">
        <v>0</v>
      </c>
    </row>
    <row r="16215" spans="1:22" x14ac:dyDescent="0.3">
      <c r="A16215" t="s">
        <v>220</v>
      </c>
      <c r="B16215" t="s">
        <v>130</v>
      </c>
      <c r="D16215" t="s">
        <v>23</v>
      </c>
      <c r="E16215">
        <v>37</v>
      </c>
      <c r="F16215" t="s">
        <v>24</v>
      </c>
      <c r="G16215" t="s">
        <v>340</v>
      </c>
      <c r="H16215">
        <f>VLOOKUP(G16215, 'Opponent Level'!$A$2:$B$21, 2, FALSE)</f>
        <v>3</v>
      </c>
      <c r="I16215" t="s">
        <v>26</v>
      </c>
      <c r="J16215">
        <v>90</v>
      </c>
      <c r="K16215">
        <v>7.6</v>
      </c>
      <c r="L16215">
        <v>1</v>
      </c>
      <c r="M16215">
        <v>10</v>
      </c>
      <c r="N16215">
        <v>86.21</v>
      </c>
      <c r="O16215">
        <v>1</v>
      </c>
      <c r="P16215">
        <v>0</v>
      </c>
      <c r="Q16215">
        <v>0</v>
      </c>
      <c r="R16215">
        <v>1</v>
      </c>
      <c r="S16215">
        <v>10</v>
      </c>
      <c r="T16215">
        <v>1</v>
      </c>
      <c r="U16215">
        <v>0</v>
      </c>
      <c r="V16215">
        <v>0</v>
      </c>
    </row>
    <row r="16216" spans="1:22" x14ac:dyDescent="0.3">
      <c r="A16216" t="s">
        <v>221</v>
      </c>
      <c r="B16216" t="s">
        <v>130</v>
      </c>
      <c r="D16216" t="s">
        <v>23</v>
      </c>
      <c r="E16216">
        <v>37</v>
      </c>
      <c r="F16216" t="s">
        <v>24</v>
      </c>
      <c r="G16216" t="s">
        <v>340</v>
      </c>
      <c r="H16216">
        <f>VLOOKUP(G16216, 'Opponent Level'!$A$2:$B$21, 2, FALSE)</f>
        <v>3</v>
      </c>
      <c r="I16216" t="s">
        <v>26</v>
      </c>
      <c r="J16216">
        <v>90</v>
      </c>
      <c r="K16216">
        <v>7</v>
      </c>
      <c r="L16216">
        <v>3</v>
      </c>
      <c r="M16216">
        <v>4</v>
      </c>
      <c r="N16216">
        <v>83.33</v>
      </c>
      <c r="O16216">
        <v>2</v>
      </c>
      <c r="P16216">
        <v>0</v>
      </c>
      <c r="Q16216">
        <v>0</v>
      </c>
      <c r="R16216">
        <v>3</v>
      </c>
      <c r="S16216">
        <v>4</v>
      </c>
      <c r="T16216">
        <v>2</v>
      </c>
      <c r="U16216">
        <v>0</v>
      </c>
      <c r="V16216">
        <v>0</v>
      </c>
    </row>
    <row r="16217" spans="1:22" x14ac:dyDescent="0.3">
      <c r="A16217" t="s">
        <v>479</v>
      </c>
      <c r="B16217" t="s">
        <v>130</v>
      </c>
      <c r="D16217" t="s">
        <v>36</v>
      </c>
      <c r="E16217">
        <v>37</v>
      </c>
      <c r="F16217" t="s">
        <v>24</v>
      </c>
      <c r="G16217" t="s">
        <v>340</v>
      </c>
      <c r="H16217">
        <f>VLOOKUP(G16217, 'Opponent Level'!$A$2:$B$21, 2, FALSE)</f>
        <v>3</v>
      </c>
      <c r="I16217" t="s">
        <v>26</v>
      </c>
      <c r="J16217">
        <v>14</v>
      </c>
      <c r="K16217">
        <v>6.5</v>
      </c>
      <c r="L16217">
        <v>0</v>
      </c>
      <c r="M16217">
        <v>0</v>
      </c>
      <c r="N16217">
        <v>100</v>
      </c>
      <c r="O16217">
        <v>1</v>
      </c>
      <c r="P16217">
        <v>0</v>
      </c>
      <c r="Q16217">
        <v>0</v>
      </c>
      <c r="R16217">
        <v>0</v>
      </c>
      <c r="S16217">
        <v>0</v>
      </c>
      <c r="T16217">
        <v>6.43</v>
      </c>
      <c r="U16217">
        <v>0</v>
      </c>
      <c r="V16217">
        <v>0</v>
      </c>
    </row>
    <row r="16218" spans="1:22" x14ac:dyDescent="0.3">
      <c r="A16218" t="s">
        <v>741</v>
      </c>
      <c r="B16218" t="s">
        <v>130</v>
      </c>
      <c r="D16218" t="s">
        <v>32</v>
      </c>
      <c r="E16218">
        <v>37</v>
      </c>
      <c r="F16218" t="s">
        <v>24</v>
      </c>
      <c r="G16218" t="s">
        <v>340</v>
      </c>
      <c r="H16218">
        <f>VLOOKUP(G16218, 'Opponent Level'!$A$2:$B$21, 2, FALSE)</f>
        <v>3</v>
      </c>
      <c r="I16218" t="s">
        <v>26</v>
      </c>
      <c r="J16218">
        <v>30</v>
      </c>
      <c r="K16218">
        <v>6.5</v>
      </c>
      <c r="L16218">
        <v>0</v>
      </c>
      <c r="M16218">
        <v>0</v>
      </c>
      <c r="N16218">
        <v>82.35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</row>
    <row r="16219" spans="1:22" x14ac:dyDescent="0.3">
      <c r="A16219" t="s">
        <v>510</v>
      </c>
      <c r="B16219" t="s">
        <v>130</v>
      </c>
      <c r="D16219" t="s">
        <v>36</v>
      </c>
      <c r="E16219">
        <v>37</v>
      </c>
      <c r="F16219" t="s">
        <v>24</v>
      </c>
      <c r="G16219" t="s">
        <v>340</v>
      </c>
      <c r="H16219">
        <f>VLOOKUP(G16219, 'Opponent Level'!$A$2:$B$21, 2, FALSE)</f>
        <v>3</v>
      </c>
      <c r="I16219" t="s">
        <v>26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</row>
    <row r="16220" spans="1:22" x14ac:dyDescent="0.3">
      <c r="A16220" t="s">
        <v>223</v>
      </c>
      <c r="B16220" t="s">
        <v>130</v>
      </c>
      <c r="D16220" t="s">
        <v>36</v>
      </c>
      <c r="E16220">
        <v>37</v>
      </c>
      <c r="F16220" t="s">
        <v>24</v>
      </c>
      <c r="G16220" t="s">
        <v>340</v>
      </c>
      <c r="H16220">
        <f>VLOOKUP(G16220, 'Opponent Level'!$A$2:$B$21, 2, FALSE)</f>
        <v>3</v>
      </c>
      <c r="I16220" t="s">
        <v>26</v>
      </c>
      <c r="J16220">
        <v>69</v>
      </c>
      <c r="K16220">
        <v>7</v>
      </c>
      <c r="L16220">
        <v>0</v>
      </c>
      <c r="M16220">
        <v>0</v>
      </c>
      <c r="N16220">
        <v>85.71</v>
      </c>
      <c r="O16220">
        <v>0</v>
      </c>
      <c r="P16220">
        <v>1</v>
      </c>
      <c r="Q16220">
        <v>0.58499999999999996</v>
      </c>
      <c r="R16220">
        <v>0</v>
      </c>
      <c r="S16220">
        <v>0</v>
      </c>
      <c r="T16220">
        <v>0</v>
      </c>
      <c r="U16220">
        <v>1.3</v>
      </c>
      <c r="V16220">
        <v>0.76</v>
      </c>
    </row>
    <row r="16221" spans="1:22" x14ac:dyDescent="0.3">
      <c r="A16221" t="s">
        <v>224</v>
      </c>
      <c r="B16221" t="s">
        <v>130</v>
      </c>
      <c r="D16221" t="s">
        <v>23</v>
      </c>
      <c r="E16221">
        <v>37</v>
      </c>
      <c r="F16221" t="s">
        <v>24</v>
      </c>
      <c r="G16221" t="s">
        <v>340</v>
      </c>
      <c r="H16221">
        <f>VLOOKUP(G16221, 'Opponent Level'!$A$2:$B$21, 2, FALSE)</f>
        <v>3</v>
      </c>
      <c r="I16221" t="s">
        <v>26</v>
      </c>
      <c r="J16221">
        <v>90</v>
      </c>
      <c r="K16221">
        <v>6.9</v>
      </c>
      <c r="L16221">
        <v>4</v>
      </c>
      <c r="M16221">
        <v>3</v>
      </c>
      <c r="N16221">
        <v>89.66</v>
      </c>
      <c r="O16221">
        <v>0</v>
      </c>
      <c r="P16221">
        <v>0</v>
      </c>
      <c r="Q16221">
        <v>0</v>
      </c>
      <c r="R16221">
        <v>4</v>
      </c>
      <c r="S16221">
        <v>3</v>
      </c>
      <c r="T16221">
        <v>0</v>
      </c>
      <c r="U16221">
        <v>0</v>
      </c>
      <c r="V16221">
        <v>0</v>
      </c>
    </row>
    <row r="16222" spans="1:22" x14ac:dyDescent="0.3">
      <c r="A16222" t="s">
        <v>225</v>
      </c>
      <c r="B16222" t="s">
        <v>130</v>
      </c>
      <c r="D16222" t="s">
        <v>23</v>
      </c>
      <c r="E16222">
        <v>37</v>
      </c>
      <c r="F16222" t="s">
        <v>24</v>
      </c>
      <c r="G16222" t="s">
        <v>340</v>
      </c>
      <c r="H16222">
        <f>VLOOKUP(G16222, 'Opponent Level'!$A$2:$B$21, 2, FALSE)</f>
        <v>3</v>
      </c>
      <c r="I16222" t="s">
        <v>26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</row>
    <row r="16223" spans="1:22" x14ac:dyDescent="0.3">
      <c r="A16223" t="s">
        <v>229</v>
      </c>
      <c r="B16223" t="s">
        <v>130</v>
      </c>
      <c r="D16223" t="s">
        <v>32</v>
      </c>
      <c r="E16223">
        <v>37</v>
      </c>
      <c r="F16223" t="s">
        <v>24</v>
      </c>
      <c r="G16223" t="s">
        <v>340</v>
      </c>
      <c r="H16223">
        <f>VLOOKUP(G16223, 'Opponent Level'!$A$2:$B$21, 2, FALSE)</f>
        <v>3</v>
      </c>
      <c r="I16223" t="s">
        <v>26</v>
      </c>
      <c r="J16223">
        <v>60</v>
      </c>
      <c r="K16223">
        <v>6.8</v>
      </c>
      <c r="L16223">
        <v>1</v>
      </c>
      <c r="M16223">
        <v>0</v>
      </c>
      <c r="N16223">
        <v>94.74</v>
      </c>
      <c r="O16223">
        <v>0</v>
      </c>
      <c r="P16223">
        <v>2</v>
      </c>
      <c r="Q16223">
        <v>0.51449999999999996</v>
      </c>
      <c r="R16223">
        <v>1.5</v>
      </c>
      <c r="S16223">
        <v>0</v>
      </c>
      <c r="T16223">
        <v>0</v>
      </c>
      <c r="U16223">
        <v>3</v>
      </c>
      <c r="V16223">
        <v>0.77</v>
      </c>
    </row>
    <row r="16224" spans="1:22" x14ac:dyDescent="0.3">
      <c r="A16224" t="s">
        <v>230</v>
      </c>
      <c r="B16224" t="s">
        <v>130</v>
      </c>
      <c r="D16224" t="s">
        <v>32</v>
      </c>
      <c r="E16224">
        <v>37</v>
      </c>
      <c r="F16224" t="s">
        <v>24</v>
      </c>
      <c r="G16224" t="s">
        <v>340</v>
      </c>
      <c r="H16224">
        <f>VLOOKUP(G16224, 'Opponent Level'!$A$2:$B$21, 2, FALSE)</f>
        <v>3</v>
      </c>
      <c r="I16224" t="s">
        <v>26</v>
      </c>
      <c r="J16224">
        <v>60</v>
      </c>
      <c r="K16224">
        <v>6.6</v>
      </c>
      <c r="L16224">
        <v>2</v>
      </c>
      <c r="M16224">
        <v>0</v>
      </c>
      <c r="N16224">
        <v>76.19</v>
      </c>
      <c r="O16224">
        <v>0</v>
      </c>
      <c r="P16224">
        <v>0</v>
      </c>
      <c r="Q16224">
        <v>0</v>
      </c>
      <c r="R16224">
        <v>3</v>
      </c>
      <c r="S16224">
        <v>0</v>
      </c>
      <c r="T16224">
        <v>0</v>
      </c>
      <c r="U16224">
        <v>0</v>
      </c>
      <c r="V16224">
        <v>0</v>
      </c>
    </row>
    <row r="16225" spans="1:22" x14ac:dyDescent="0.3">
      <c r="A16225" t="s">
        <v>232</v>
      </c>
      <c r="B16225" t="s">
        <v>130</v>
      </c>
      <c r="D16225" t="s">
        <v>29</v>
      </c>
      <c r="E16225">
        <v>37</v>
      </c>
      <c r="F16225" t="s">
        <v>24</v>
      </c>
      <c r="G16225" t="s">
        <v>340</v>
      </c>
      <c r="H16225">
        <f>VLOOKUP(G16225, 'Opponent Level'!$A$2:$B$21, 2, FALSE)</f>
        <v>3</v>
      </c>
      <c r="I16225" t="s">
        <v>26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</row>
    <row r="16226" spans="1:22" x14ac:dyDescent="0.3">
      <c r="A16226" t="s">
        <v>233</v>
      </c>
      <c r="B16226" t="s">
        <v>130</v>
      </c>
      <c r="D16226" t="s">
        <v>23</v>
      </c>
      <c r="E16226">
        <v>37</v>
      </c>
      <c r="F16226" t="s">
        <v>24</v>
      </c>
      <c r="G16226" t="s">
        <v>340</v>
      </c>
      <c r="H16226">
        <f>VLOOKUP(G16226, 'Opponent Level'!$A$2:$B$21, 2, FALSE)</f>
        <v>3</v>
      </c>
      <c r="I16226" t="s">
        <v>26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</row>
    <row r="16227" spans="1:22" x14ac:dyDescent="0.3">
      <c r="A16227" t="s">
        <v>234</v>
      </c>
      <c r="B16227" t="s">
        <v>130</v>
      </c>
      <c r="D16227" t="s">
        <v>23</v>
      </c>
      <c r="E16227">
        <v>37</v>
      </c>
      <c r="F16227" t="s">
        <v>24</v>
      </c>
      <c r="G16227" t="s">
        <v>340</v>
      </c>
      <c r="H16227">
        <f>VLOOKUP(G16227, 'Opponent Level'!$A$2:$B$21, 2, FALSE)</f>
        <v>3</v>
      </c>
      <c r="I16227" t="s">
        <v>26</v>
      </c>
      <c r="J16227">
        <v>90</v>
      </c>
      <c r="K16227">
        <v>6.5</v>
      </c>
      <c r="L16227">
        <v>2</v>
      </c>
      <c r="M16227">
        <v>3</v>
      </c>
      <c r="N16227">
        <v>83.87</v>
      </c>
      <c r="O16227">
        <v>0</v>
      </c>
      <c r="P16227">
        <v>0</v>
      </c>
      <c r="Q16227">
        <v>0</v>
      </c>
      <c r="R16227">
        <v>2</v>
      </c>
      <c r="S16227">
        <v>3</v>
      </c>
      <c r="T16227">
        <v>0</v>
      </c>
      <c r="U16227">
        <v>0</v>
      </c>
      <c r="V16227">
        <v>0</v>
      </c>
    </row>
    <row r="16228" spans="1:22" x14ac:dyDescent="0.3">
      <c r="A16228" t="s">
        <v>236</v>
      </c>
      <c r="B16228" t="s">
        <v>130</v>
      </c>
      <c r="D16228" t="s">
        <v>32</v>
      </c>
      <c r="E16228">
        <v>37</v>
      </c>
      <c r="F16228" t="s">
        <v>24</v>
      </c>
      <c r="G16228" t="s">
        <v>340</v>
      </c>
      <c r="H16228">
        <f>VLOOKUP(G16228, 'Opponent Level'!$A$2:$B$21, 2, FALSE)</f>
        <v>3</v>
      </c>
      <c r="I16228" t="s">
        <v>26</v>
      </c>
      <c r="J16228">
        <v>13</v>
      </c>
      <c r="K16228">
        <v>6.4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</row>
    <row r="16229" spans="1:22" x14ac:dyDescent="0.3">
      <c r="A16229" t="s">
        <v>237</v>
      </c>
      <c r="B16229" t="s">
        <v>130</v>
      </c>
      <c r="D16229" t="s">
        <v>29</v>
      </c>
      <c r="E16229">
        <v>37</v>
      </c>
      <c r="F16229" t="s">
        <v>24</v>
      </c>
      <c r="G16229" t="s">
        <v>340</v>
      </c>
      <c r="H16229">
        <f>VLOOKUP(G16229, 'Opponent Level'!$A$2:$B$21, 2, FALSE)</f>
        <v>3</v>
      </c>
      <c r="I16229" t="s">
        <v>26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</row>
    <row r="16230" spans="1:22" x14ac:dyDescent="0.3">
      <c r="A16230" t="s">
        <v>238</v>
      </c>
      <c r="B16230" t="s">
        <v>130</v>
      </c>
      <c r="D16230" t="s">
        <v>36</v>
      </c>
      <c r="E16230">
        <v>37</v>
      </c>
      <c r="F16230" t="s">
        <v>24</v>
      </c>
      <c r="G16230" t="s">
        <v>340</v>
      </c>
      <c r="H16230">
        <f>VLOOKUP(G16230, 'Opponent Level'!$A$2:$B$21, 2, FALSE)</f>
        <v>3</v>
      </c>
      <c r="I16230" t="s">
        <v>26</v>
      </c>
      <c r="J16230">
        <v>21</v>
      </c>
      <c r="K16230">
        <v>7.4</v>
      </c>
      <c r="L16230">
        <v>1</v>
      </c>
      <c r="M16230">
        <v>0</v>
      </c>
      <c r="N16230">
        <v>85.71</v>
      </c>
      <c r="O16230">
        <v>0</v>
      </c>
      <c r="P16230">
        <v>1</v>
      </c>
      <c r="Q16230">
        <v>0.87319999999999998</v>
      </c>
      <c r="R16230">
        <v>4.29</v>
      </c>
      <c r="S16230">
        <v>0</v>
      </c>
      <c r="T16230">
        <v>0</v>
      </c>
      <c r="U16230">
        <v>4.29</v>
      </c>
      <c r="V16230">
        <v>3.74</v>
      </c>
    </row>
    <row r="16231" spans="1:22" x14ac:dyDescent="0.3">
      <c r="A16231" t="s">
        <v>512</v>
      </c>
      <c r="B16231" t="s">
        <v>130</v>
      </c>
      <c r="D16231" t="s">
        <v>32</v>
      </c>
      <c r="E16231">
        <v>37</v>
      </c>
      <c r="F16231" t="s">
        <v>24</v>
      </c>
      <c r="G16231" t="s">
        <v>340</v>
      </c>
      <c r="H16231">
        <f>VLOOKUP(G16231, 'Opponent Level'!$A$2:$B$21, 2, FALSE)</f>
        <v>3</v>
      </c>
      <c r="I16231" t="s">
        <v>26</v>
      </c>
      <c r="J16231">
        <v>87</v>
      </c>
      <c r="K16231">
        <v>7.2</v>
      </c>
      <c r="L16231">
        <v>2</v>
      </c>
      <c r="M16231">
        <v>1</v>
      </c>
      <c r="N16231">
        <v>68.180000000000007</v>
      </c>
      <c r="O16231">
        <v>2</v>
      </c>
      <c r="P16231">
        <v>0</v>
      </c>
      <c r="Q16231">
        <v>9.4799999999999995E-2</v>
      </c>
      <c r="R16231">
        <v>2.0699999999999998</v>
      </c>
      <c r="S16231">
        <v>1.03</v>
      </c>
      <c r="T16231">
        <v>2.0699999999999998</v>
      </c>
      <c r="U16231">
        <v>0</v>
      </c>
      <c r="V16231">
        <v>0.1</v>
      </c>
    </row>
    <row r="16232" spans="1:22" x14ac:dyDescent="0.3">
      <c r="A16232" t="s">
        <v>722</v>
      </c>
      <c r="B16232" t="s">
        <v>130</v>
      </c>
      <c r="D16232" t="s">
        <v>29</v>
      </c>
      <c r="E16232">
        <v>37</v>
      </c>
      <c r="F16232" t="s">
        <v>24</v>
      </c>
      <c r="G16232" t="s">
        <v>340</v>
      </c>
      <c r="H16232">
        <f>VLOOKUP(G16232, 'Opponent Level'!$A$2:$B$21, 2, FALSE)</f>
        <v>3</v>
      </c>
      <c r="I16232" t="s">
        <v>26</v>
      </c>
      <c r="J16232">
        <v>90</v>
      </c>
      <c r="K16232">
        <v>6.9</v>
      </c>
      <c r="L16232">
        <v>0</v>
      </c>
      <c r="M16232">
        <v>1</v>
      </c>
      <c r="N16232">
        <v>67.739999999999995</v>
      </c>
      <c r="O16232">
        <v>0</v>
      </c>
      <c r="P16232">
        <v>0</v>
      </c>
      <c r="Q16232">
        <v>0</v>
      </c>
      <c r="R16232">
        <v>0</v>
      </c>
      <c r="S16232">
        <v>1</v>
      </c>
      <c r="T16232">
        <v>0</v>
      </c>
      <c r="U16232">
        <v>0</v>
      </c>
      <c r="V16232">
        <v>0</v>
      </c>
    </row>
    <row r="16233" spans="1:22" x14ac:dyDescent="0.3">
      <c r="A16233" t="s">
        <v>240</v>
      </c>
      <c r="B16233" t="s">
        <v>130</v>
      </c>
      <c r="D16233" t="s">
        <v>32</v>
      </c>
      <c r="E16233">
        <v>37</v>
      </c>
      <c r="F16233" t="s">
        <v>24</v>
      </c>
      <c r="G16233" t="s">
        <v>340</v>
      </c>
      <c r="H16233">
        <f>VLOOKUP(G16233, 'Opponent Level'!$A$2:$B$21, 2, FALSE)</f>
        <v>3</v>
      </c>
      <c r="I16233" t="s">
        <v>26</v>
      </c>
      <c r="J16233">
        <v>86</v>
      </c>
      <c r="K16233">
        <v>6.7</v>
      </c>
      <c r="L16233">
        <v>3</v>
      </c>
      <c r="M16233">
        <v>4</v>
      </c>
      <c r="N16233">
        <v>91.18</v>
      </c>
      <c r="O16233">
        <v>0</v>
      </c>
      <c r="P16233">
        <v>0</v>
      </c>
      <c r="Q16233">
        <v>2.3900000000000001E-2</v>
      </c>
      <c r="R16233">
        <v>3.14</v>
      </c>
      <c r="S16233">
        <v>4.1900000000000004</v>
      </c>
      <c r="T16233">
        <v>0</v>
      </c>
      <c r="U16233">
        <v>0</v>
      </c>
      <c r="V16233">
        <v>0.03</v>
      </c>
    </row>
    <row r="16234" spans="1:22" x14ac:dyDescent="0.3">
      <c r="A16234" t="s">
        <v>551</v>
      </c>
      <c r="B16234" t="s">
        <v>130</v>
      </c>
      <c r="D16234" t="s">
        <v>32</v>
      </c>
      <c r="E16234">
        <v>37</v>
      </c>
      <c r="F16234" t="s">
        <v>24</v>
      </c>
      <c r="G16234" t="s">
        <v>340</v>
      </c>
      <c r="H16234">
        <f>VLOOKUP(G16234, 'Opponent Level'!$A$2:$B$21, 2, FALSE)</f>
        <v>3</v>
      </c>
      <c r="I16234" t="s">
        <v>26</v>
      </c>
      <c r="J16234">
        <v>90</v>
      </c>
      <c r="K16234">
        <v>6.5</v>
      </c>
      <c r="L16234">
        <v>2</v>
      </c>
      <c r="M16234">
        <v>0</v>
      </c>
      <c r="N16234">
        <v>78.95</v>
      </c>
      <c r="O16234">
        <v>2</v>
      </c>
      <c r="P16234">
        <v>1</v>
      </c>
      <c r="Q16234">
        <v>5.8400000000000001E-2</v>
      </c>
      <c r="R16234">
        <v>2</v>
      </c>
      <c r="S16234">
        <v>0</v>
      </c>
      <c r="T16234">
        <v>2</v>
      </c>
      <c r="U16234">
        <v>1</v>
      </c>
      <c r="V16234">
        <v>0.06</v>
      </c>
    </row>
    <row r="16235" spans="1:22" x14ac:dyDescent="0.3">
      <c r="A16235" t="s">
        <v>607</v>
      </c>
      <c r="B16235" t="s">
        <v>242</v>
      </c>
      <c r="D16235" t="s">
        <v>32</v>
      </c>
      <c r="E16235">
        <v>37</v>
      </c>
      <c r="F16235" t="s">
        <v>54</v>
      </c>
      <c r="G16235" t="s">
        <v>267</v>
      </c>
      <c r="H16235">
        <f>VLOOKUP(G16235, 'Opponent Level'!$A$2:$B$21, 2, FALSE)</f>
        <v>5</v>
      </c>
      <c r="I16235" t="s">
        <v>26</v>
      </c>
      <c r="J16235">
        <v>9</v>
      </c>
      <c r="K16235">
        <v>6.2</v>
      </c>
      <c r="L16235">
        <v>0</v>
      </c>
      <c r="M16235">
        <v>0</v>
      </c>
      <c r="N16235">
        <v>80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</row>
    <row r="16236" spans="1:22" x14ac:dyDescent="0.3">
      <c r="A16236" t="s">
        <v>244</v>
      </c>
      <c r="B16236" t="s">
        <v>242</v>
      </c>
      <c r="D16236" t="s">
        <v>32</v>
      </c>
      <c r="E16236">
        <v>37</v>
      </c>
      <c r="F16236" t="s">
        <v>54</v>
      </c>
      <c r="G16236" t="s">
        <v>267</v>
      </c>
      <c r="H16236">
        <f>VLOOKUP(G16236, 'Opponent Level'!$A$2:$B$21, 2, FALSE)</f>
        <v>5</v>
      </c>
      <c r="I16236" t="s">
        <v>26</v>
      </c>
      <c r="J16236">
        <v>81</v>
      </c>
      <c r="K16236">
        <v>6.4</v>
      </c>
      <c r="L16236">
        <v>0</v>
      </c>
      <c r="M16236">
        <v>0</v>
      </c>
      <c r="N16236">
        <v>83.33</v>
      </c>
      <c r="O16236">
        <v>0</v>
      </c>
      <c r="P16236">
        <v>1</v>
      </c>
      <c r="Q16236">
        <v>0.1105</v>
      </c>
      <c r="R16236">
        <v>0</v>
      </c>
      <c r="S16236">
        <v>0</v>
      </c>
      <c r="T16236">
        <v>0</v>
      </c>
      <c r="U16236">
        <v>1.1100000000000001</v>
      </c>
      <c r="V16236">
        <v>0.12</v>
      </c>
    </row>
    <row r="16237" spans="1:22" x14ac:dyDescent="0.3">
      <c r="A16237" t="s">
        <v>245</v>
      </c>
      <c r="B16237" t="s">
        <v>242</v>
      </c>
      <c r="D16237" t="s">
        <v>23</v>
      </c>
      <c r="E16237">
        <v>37</v>
      </c>
      <c r="F16237" t="s">
        <v>54</v>
      </c>
      <c r="G16237" t="s">
        <v>267</v>
      </c>
      <c r="H16237">
        <f>VLOOKUP(G16237, 'Opponent Level'!$A$2:$B$21, 2, FALSE)</f>
        <v>5</v>
      </c>
      <c r="I16237" t="s">
        <v>26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</row>
    <row r="16238" spans="1:22" x14ac:dyDescent="0.3">
      <c r="A16238" t="s">
        <v>552</v>
      </c>
      <c r="B16238" t="s">
        <v>242</v>
      </c>
      <c r="D16238" t="s">
        <v>29</v>
      </c>
      <c r="E16238">
        <v>37</v>
      </c>
      <c r="F16238" t="s">
        <v>54</v>
      </c>
      <c r="G16238" t="s">
        <v>267</v>
      </c>
      <c r="H16238">
        <f>VLOOKUP(G16238, 'Opponent Level'!$A$2:$B$21, 2, FALSE)</f>
        <v>5</v>
      </c>
      <c r="I16238" t="s">
        <v>26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</row>
    <row r="16239" spans="1:22" x14ac:dyDescent="0.3">
      <c r="A16239" t="s">
        <v>710</v>
      </c>
      <c r="B16239" t="s">
        <v>242</v>
      </c>
      <c r="D16239" t="s">
        <v>23</v>
      </c>
      <c r="E16239">
        <v>37</v>
      </c>
      <c r="F16239" t="s">
        <v>54</v>
      </c>
      <c r="G16239" t="s">
        <v>267</v>
      </c>
      <c r="H16239">
        <f>VLOOKUP(G16239, 'Opponent Level'!$A$2:$B$21, 2, FALSE)</f>
        <v>5</v>
      </c>
      <c r="I16239" t="s">
        <v>26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</row>
    <row r="16240" spans="1:22" x14ac:dyDescent="0.3">
      <c r="A16240" t="s">
        <v>246</v>
      </c>
      <c r="B16240" t="s">
        <v>242</v>
      </c>
      <c r="D16240" t="s">
        <v>32</v>
      </c>
      <c r="E16240">
        <v>37</v>
      </c>
      <c r="F16240" t="s">
        <v>54</v>
      </c>
      <c r="G16240" t="s">
        <v>267</v>
      </c>
      <c r="H16240">
        <f>VLOOKUP(G16240, 'Opponent Level'!$A$2:$B$21, 2, FALSE)</f>
        <v>5</v>
      </c>
      <c r="I16240" t="s">
        <v>26</v>
      </c>
      <c r="J16240">
        <v>45</v>
      </c>
      <c r="K16240">
        <v>6.7</v>
      </c>
      <c r="L16240">
        <v>0</v>
      </c>
      <c r="M16240">
        <v>0</v>
      </c>
      <c r="N16240">
        <v>90</v>
      </c>
      <c r="O16240">
        <v>2</v>
      </c>
      <c r="P16240">
        <v>0</v>
      </c>
      <c r="Q16240">
        <v>5.3800000000000001E-2</v>
      </c>
      <c r="R16240">
        <v>0</v>
      </c>
      <c r="S16240">
        <v>0</v>
      </c>
      <c r="T16240">
        <v>4</v>
      </c>
      <c r="U16240">
        <v>0</v>
      </c>
      <c r="V16240">
        <v>0.11</v>
      </c>
    </row>
    <row r="16241" spans="1:22" x14ac:dyDescent="0.3">
      <c r="A16241" t="s">
        <v>748</v>
      </c>
      <c r="B16241" t="s">
        <v>242</v>
      </c>
      <c r="D16241" t="s">
        <v>23</v>
      </c>
      <c r="E16241">
        <v>37</v>
      </c>
      <c r="F16241" t="s">
        <v>54</v>
      </c>
      <c r="G16241" t="s">
        <v>267</v>
      </c>
      <c r="H16241">
        <f>VLOOKUP(G16241, 'Opponent Level'!$A$2:$B$21, 2, FALSE)</f>
        <v>5</v>
      </c>
      <c r="I16241" t="s">
        <v>26</v>
      </c>
      <c r="J16241">
        <v>9</v>
      </c>
      <c r="K16241">
        <v>6.9</v>
      </c>
      <c r="L16241">
        <v>1</v>
      </c>
      <c r="M16241">
        <v>0</v>
      </c>
      <c r="N16241">
        <v>60</v>
      </c>
      <c r="O16241">
        <v>0</v>
      </c>
      <c r="P16241">
        <v>0</v>
      </c>
      <c r="Q16241">
        <v>0</v>
      </c>
      <c r="R16241">
        <v>10</v>
      </c>
      <c r="S16241">
        <v>0</v>
      </c>
      <c r="T16241">
        <v>0</v>
      </c>
      <c r="U16241">
        <v>0</v>
      </c>
      <c r="V16241">
        <v>0</v>
      </c>
    </row>
    <row r="16242" spans="1:22" x14ac:dyDescent="0.3">
      <c r="A16242" t="s">
        <v>247</v>
      </c>
      <c r="B16242" t="s">
        <v>242</v>
      </c>
      <c r="D16242" t="s">
        <v>29</v>
      </c>
      <c r="E16242">
        <v>37</v>
      </c>
      <c r="F16242" t="s">
        <v>54</v>
      </c>
      <c r="G16242" t="s">
        <v>267</v>
      </c>
      <c r="H16242">
        <f>VLOOKUP(G16242, 'Opponent Level'!$A$2:$B$21, 2, FALSE)</f>
        <v>5</v>
      </c>
      <c r="I16242" t="s">
        <v>26</v>
      </c>
      <c r="J16242">
        <v>90</v>
      </c>
      <c r="K16242">
        <v>6.9</v>
      </c>
      <c r="L16242">
        <v>0</v>
      </c>
      <c r="M16242">
        <v>1</v>
      </c>
      <c r="N16242">
        <v>78</v>
      </c>
      <c r="O16242">
        <v>0</v>
      </c>
      <c r="P16242">
        <v>0</v>
      </c>
      <c r="Q16242">
        <v>0</v>
      </c>
      <c r="R16242">
        <v>0</v>
      </c>
      <c r="S16242">
        <v>1</v>
      </c>
      <c r="T16242">
        <v>0</v>
      </c>
      <c r="U16242">
        <v>0</v>
      </c>
      <c r="V16242">
        <v>0</v>
      </c>
    </row>
    <row r="16243" spans="1:22" x14ac:dyDescent="0.3">
      <c r="A16243" t="s">
        <v>584</v>
      </c>
      <c r="B16243" t="s">
        <v>242</v>
      </c>
      <c r="D16243" t="s">
        <v>32</v>
      </c>
      <c r="E16243">
        <v>37</v>
      </c>
      <c r="F16243" t="s">
        <v>54</v>
      </c>
      <c r="G16243" t="s">
        <v>267</v>
      </c>
      <c r="H16243">
        <f>VLOOKUP(G16243, 'Opponent Level'!$A$2:$B$21, 2, FALSE)</f>
        <v>5</v>
      </c>
      <c r="I16243" t="s">
        <v>26</v>
      </c>
      <c r="J16243">
        <v>72</v>
      </c>
      <c r="K16243">
        <v>6.7</v>
      </c>
      <c r="L16243">
        <v>0</v>
      </c>
      <c r="M16243">
        <v>2</v>
      </c>
      <c r="N16243">
        <v>94.29</v>
      </c>
      <c r="O16243">
        <v>2</v>
      </c>
      <c r="P16243">
        <v>0</v>
      </c>
      <c r="Q16243">
        <v>0</v>
      </c>
      <c r="R16243">
        <v>0</v>
      </c>
      <c r="S16243">
        <v>2.5</v>
      </c>
      <c r="T16243">
        <v>2.5</v>
      </c>
      <c r="U16243">
        <v>0</v>
      </c>
      <c r="V16243">
        <v>0</v>
      </c>
    </row>
    <row r="16244" spans="1:22" x14ac:dyDescent="0.3">
      <c r="A16244" t="s">
        <v>248</v>
      </c>
      <c r="B16244" t="s">
        <v>242</v>
      </c>
      <c r="D16244" t="s">
        <v>32</v>
      </c>
      <c r="E16244">
        <v>37</v>
      </c>
      <c r="F16244" t="s">
        <v>54</v>
      </c>
      <c r="G16244" t="s">
        <v>267</v>
      </c>
      <c r="H16244">
        <f>VLOOKUP(G16244, 'Opponent Level'!$A$2:$B$21, 2, FALSE)</f>
        <v>5</v>
      </c>
      <c r="I16244" t="s">
        <v>26</v>
      </c>
      <c r="J16244">
        <v>90</v>
      </c>
      <c r="K16244">
        <v>6.7</v>
      </c>
      <c r="L16244">
        <v>1</v>
      </c>
      <c r="M16244">
        <v>0</v>
      </c>
      <c r="N16244">
        <v>85.94</v>
      </c>
      <c r="O16244">
        <v>1</v>
      </c>
      <c r="P16244">
        <v>1</v>
      </c>
      <c r="Q16244">
        <v>1.5800000000000002E-2</v>
      </c>
      <c r="R16244">
        <v>1</v>
      </c>
      <c r="S16244">
        <v>0</v>
      </c>
      <c r="T16244">
        <v>1</v>
      </c>
      <c r="U16244">
        <v>1</v>
      </c>
      <c r="V16244">
        <v>0.02</v>
      </c>
    </row>
    <row r="16245" spans="1:22" x14ac:dyDescent="0.3">
      <c r="A16245" t="s">
        <v>250</v>
      </c>
      <c r="B16245" t="s">
        <v>242</v>
      </c>
      <c r="D16245" t="s">
        <v>36</v>
      </c>
      <c r="E16245">
        <v>37</v>
      </c>
      <c r="F16245" t="s">
        <v>54</v>
      </c>
      <c r="G16245" t="s">
        <v>267</v>
      </c>
      <c r="H16245">
        <f>VLOOKUP(G16245, 'Opponent Level'!$A$2:$B$21, 2, FALSE)</f>
        <v>5</v>
      </c>
      <c r="I16245" t="s">
        <v>26</v>
      </c>
      <c r="J16245">
        <v>18</v>
      </c>
      <c r="K16245">
        <v>6.5</v>
      </c>
      <c r="L16245">
        <v>0</v>
      </c>
      <c r="M16245">
        <v>0</v>
      </c>
      <c r="N16245">
        <v>66.67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</row>
    <row r="16246" spans="1:22" x14ac:dyDescent="0.3">
      <c r="A16246" t="s">
        <v>251</v>
      </c>
      <c r="B16246" t="s">
        <v>242</v>
      </c>
      <c r="D16246" t="s">
        <v>29</v>
      </c>
      <c r="E16246">
        <v>37</v>
      </c>
      <c r="F16246" t="s">
        <v>54</v>
      </c>
      <c r="G16246" t="s">
        <v>267</v>
      </c>
      <c r="H16246">
        <f>VLOOKUP(G16246, 'Opponent Level'!$A$2:$B$21, 2, FALSE)</f>
        <v>5</v>
      </c>
      <c r="I16246" t="s">
        <v>26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</row>
    <row r="16247" spans="1:22" x14ac:dyDescent="0.3">
      <c r="A16247" t="s">
        <v>252</v>
      </c>
      <c r="B16247" t="s">
        <v>242</v>
      </c>
      <c r="D16247" t="s">
        <v>32</v>
      </c>
      <c r="E16247">
        <v>37</v>
      </c>
      <c r="F16247" t="s">
        <v>54</v>
      </c>
      <c r="G16247" t="s">
        <v>267</v>
      </c>
      <c r="H16247">
        <f>VLOOKUP(G16247, 'Opponent Level'!$A$2:$B$21, 2, FALSE)</f>
        <v>5</v>
      </c>
      <c r="I16247" t="s">
        <v>26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</row>
    <row r="16248" spans="1:22" x14ac:dyDescent="0.3">
      <c r="A16248" t="s">
        <v>253</v>
      </c>
      <c r="B16248" t="s">
        <v>242</v>
      </c>
      <c r="D16248" t="s">
        <v>32</v>
      </c>
      <c r="E16248">
        <v>37</v>
      </c>
      <c r="F16248" t="s">
        <v>54</v>
      </c>
      <c r="G16248" t="s">
        <v>267</v>
      </c>
      <c r="H16248">
        <f>VLOOKUP(G16248, 'Opponent Level'!$A$2:$B$21, 2, FALSE)</f>
        <v>5</v>
      </c>
      <c r="I16248" t="s">
        <v>26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</row>
    <row r="16249" spans="1:22" x14ac:dyDescent="0.3">
      <c r="A16249" t="s">
        <v>254</v>
      </c>
      <c r="B16249" t="s">
        <v>242</v>
      </c>
      <c r="D16249" t="s">
        <v>23</v>
      </c>
      <c r="E16249">
        <v>37</v>
      </c>
      <c r="F16249" t="s">
        <v>54</v>
      </c>
      <c r="G16249" t="s">
        <v>267</v>
      </c>
      <c r="H16249">
        <f>VLOOKUP(G16249, 'Opponent Level'!$A$2:$B$21, 2, FALSE)</f>
        <v>5</v>
      </c>
      <c r="I16249" t="s">
        <v>26</v>
      </c>
      <c r="J16249">
        <v>90</v>
      </c>
      <c r="K16249">
        <v>7.2</v>
      </c>
      <c r="L16249">
        <v>0</v>
      </c>
      <c r="M16249">
        <v>11</v>
      </c>
      <c r="N16249">
        <v>89.61</v>
      </c>
      <c r="O16249">
        <v>0</v>
      </c>
      <c r="P16249">
        <v>1</v>
      </c>
      <c r="Q16249">
        <v>9.6799999999999997E-2</v>
      </c>
      <c r="R16249">
        <v>0</v>
      </c>
      <c r="S16249">
        <v>11</v>
      </c>
      <c r="T16249">
        <v>0</v>
      </c>
      <c r="U16249">
        <v>1</v>
      </c>
      <c r="V16249">
        <v>0.1</v>
      </c>
    </row>
    <row r="16250" spans="1:22" x14ac:dyDescent="0.3">
      <c r="A16250" t="s">
        <v>256</v>
      </c>
      <c r="B16250" t="s">
        <v>242</v>
      </c>
      <c r="D16250" t="s">
        <v>32</v>
      </c>
      <c r="E16250">
        <v>37</v>
      </c>
      <c r="F16250" t="s">
        <v>54</v>
      </c>
      <c r="G16250" t="s">
        <v>267</v>
      </c>
      <c r="H16250">
        <f>VLOOKUP(G16250, 'Opponent Level'!$A$2:$B$21, 2, FALSE)</f>
        <v>5</v>
      </c>
      <c r="I16250" t="s">
        <v>26</v>
      </c>
      <c r="J16250">
        <v>90</v>
      </c>
      <c r="K16250">
        <v>7</v>
      </c>
      <c r="L16250">
        <v>1</v>
      </c>
      <c r="M16250">
        <v>1</v>
      </c>
      <c r="N16250">
        <v>73.91</v>
      </c>
      <c r="O16250">
        <v>2</v>
      </c>
      <c r="P16250">
        <v>0</v>
      </c>
      <c r="Q16250">
        <v>0</v>
      </c>
      <c r="R16250">
        <v>1</v>
      </c>
      <c r="S16250">
        <v>1</v>
      </c>
      <c r="T16250">
        <v>2</v>
      </c>
      <c r="U16250">
        <v>0</v>
      </c>
      <c r="V16250">
        <v>0</v>
      </c>
    </row>
    <row r="16251" spans="1:22" x14ac:dyDescent="0.3">
      <c r="A16251" t="s">
        <v>258</v>
      </c>
      <c r="B16251" t="s">
        <v>242</v>
      </c>
      <c r="D16251" t="s">
        <v>23</v>
      </c>
      <c r="E16251">
        <v>37</v>
      </c>
      <c r="F16251" t="s">
        <v>54</v>
      </c>
      <c r="G16251" t="s">
        <v>267</v>
      </c>
      <c r="H16251">
        <f>VLOOKUP(G16251, 'Opponent Level'!$A$2:$B$21, 2, FALSE)</f>
        <v>5</v>
      </c>
      <c r="I16251" t="s">
        <v>26</v>
      </c>
      <c r="J16251">
        <v>90</v>
      </c>
      <c r="K16251">
        <v>6.9</v>
      </c>
      <c r="L16251">
        <v>5</v>
      </c>
      <c r="M16251">
        <v>2</v>
      </c>
      <c r="N16251">
        <v>82.35</v>
      </c>
      <c r="O16251">
        <v>0</v>
      </c>
      <c r="P16251">
        <v>0</v>
      </c>
      <c r="Q16251">
        <v>0</v>
      </c>
      <c r="R16251">
        <v>5</v>
      </c>
      <c r="S16251">
        <v>2</v>
      </c>
      <c r="T16251">
        <v>0</v>
      </c>
      <c r="U16251">
        <v>0</v>
      </c>
      <c r="V16251">
        <v>0</v>
      </c>
    </row>
    <row r="16252" spans="1:22" x14ac:dyDescent="0.3">
      <c r="A16252" t="s">
        <v>260</v>
      </c>
      <c r="B16252" t="s">
        <v>242</v>
      </c>
      <c r="D16252" t="s">
        <v>36</v>
      </c>
      <c r="E16252">
        <v>37</v>
      </c>
      <c r="F16252" t="s">
        <v>54</v>
      </c>
      <c r="G16252" t="s">
        <v>267</v>
      </c>
      <c r="H16252">
        <f>VLOOKUP(G16252, 'Opponent Level'!$A$2:$B$21, 2, FALSE)</f>
        <v>5</v>
      </c>
      <c r="I16252" t="s">
        <v>26</v>
      </c>
      <c r="J16252">
        <v>81</v>
      </c>
      <c r="K16252">
        <v>6.7</v>
      </c>
      <c r="L16252">
        <v>0</v>
      </c>
      <c r="M16252">
        <v>1</v>
      </c>
      <c r="N16252">
        <v>64.290000000000006</v>
      </c>
      <c r="O16252">
        <v>0</v>
      </c>
      <c r="P16252">
        <v>0</v>
      </c>
      <c r="Q16252">
        <v>7.4800000000000005E-2</v>
      </c>
      <c r="R16252">
        <v>0</v>
      </c>
      <c r="S16252">
        <v>1.1100000000000001</v>
      </c>
      <c r="T16252">
        <v>0</v>
      </c>
      <c r="U16252">
        <v>0</v>
      </c>
      <c r="V16252">
        <v>0.08</v>
      </c>
    </row>
    <row r="16253" spans="1:22" x14ac:dyDescent="0.3">
      <c r="A16253" t="s">
        <v>261</v>
      </c>
      <c r="B16253" t="s">
        <v>242</v>
      </c>
      <c r="D16253" t="s">
        <v>32</v>
      </c>
      <c r="E16253">
        <v>37</v>
      </c>
      <c r="F16253" t="s">
        <v>54</v>
      </c>
      <c r="G16253" t="s">
        <v>267</v>
      </c>
      <c r="H16253">
        <f>VLOOKUP(G16253, 'Opponent Level'!$A$2:$B$21, 2, FALSE)</f>
        <v>5</v>
      </c>
      <c r="I16253" t="s">
        <v>26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</row>
    <row r="16254" spans="1:22" x14ac:dyDescent="0.3">
      <c r="A16254" t="s">
        <v>262</v>
      </c>
      <c r="B16254" t="s">
        <v>242</v>
      </c>
      <c r="D16254" t="s">
        <v>23</v>
      </c>
      <c r="E16254">
        <v>37</v>
      </c>
      <c r="F16254" t="s">
        <v>54</v>
      </c>
      <c r="G16254" t="s">
        <v>267</v>
      </c>
      <c r="H16254">
        <f>VLOOKUP(G16254, 'Opponent Level'!$A$2:$B$21, 2, FALSE)</f>
        <v>5</v>
      </c>
      <c r="I16254" t="s">
        <v>26</v>
      </c>
      <c r="J16254">
        <v>90</v>
      </c>
      <c r="K16254">
        <v>7.8</v>
      </c>
      <c r="L16254">
        <v>1</v>
      </c>
      <c r="M16254">
        <v>10</v>
      </c>
      <c r="N16254">
        <v>88.89</v>
      </c>
      <c r="O16254">
        <v>1</v>
      </c>
      <c r="P16254">
        <v>0</v>
      </c>
      <c r="Q16254">
        <v>0.26100000000000001</v>
      </c>
      <c r="R16254">
        <v>1</v>
      </c>
      <c r="S16254">
        <v>10</v>
      </c>
      <c r="T16254">
        <v>1</v>
      </c>
      <c r="U16254">
        <v>0</v>
      </c>
      <c r="V16254">
        <v>0.26</v>
      </c>
    </row>
    <row r="16255" spans="1:22" x14ac:dyDescent="0.3">
      <c r="A16255" t="s">
        <v>700</v>
      </c>
      <c r="B16255" t="s">
        <v>242</v>
      </c>
      <c r="D16255" t="s">
        <v>32</v>
      </c>
      <c r="E16255">
        <v>37</v>
      </c>
      <c r="F16255" t="s">
        <v>54</v>
      </c>
      <c r="G16255" t="s">
        <v>267</v>
      </c>
      <c r="H16255">
        <f>VLOOKUP(G16255, 'Opponent Level'!$A$2:$B$21, 2, FALSE)</f>
        <v>5</v>
      </c>
      <c r="I16255" t="s">
        <v>26</v>
      </c>
      <c r="J16255">
        <v>35</v>
      </c>
      <c r="K16255">
        <v>6.6</v>
      </c>
      <c r="L16255">
        <v>0</v>
      </c>
      <c r="M16255">
        <v>1</v>
      </c>
      <c r="N16255">
        <v>80</v>
      </c>
      <c r="O16255">
        <v>0</v>
      </c>
      <c r="P16255">
        <v>0</v>
      </c>
      <c r="Q16255">
        <v>1.84E-2</v>
      </c>
      <c r="R16255">
        <v>0</v>
      </c>
      <c r="S16255">
        <v>2.57</v>
      </c>
      <c r="T16255">
        <v>0</v>
      </c>
      <c r="U16255">
        <v>0</v>
      </c>
      <c r="V16255">
        <v>0.05</v>
      </c>
    </row>
    <row r="16256" spans="1:22" x14ac:dyDescent="0.3">
      <c r="A16256" t="s">
        <v>264</v>
      </c>
      <c r="B16256" t="s">
        <v>242</v>
      </c>
      <c r="D16256" t="s">
        <v>23</v>
      </c>
      <c r="E16256">
        <v>37</v>
      </c>
      <c r="F16256" t="s">
        <v>54</v>
      </c>
      <c r="G16256" t="s">
        <v>267</v>
      </c>
      <c r="H16256">
        <f>VLOOKUP(G16256, 'Opponent Level'!$A$2:$B$21, 2, FALSE)</f>
        <v>5</v>
      </c>
      <c r="I16256" t="s">
        <v>26</v>
      </c>
      <c r="J16256">
        <v>55</v>
      </c>
      <c r="K16256">
        <v>6.5</v>
      </c>
      <c r="L16256">
        <v>1</v>
      </c>
      <c r="M16256">
        <v>3</v>
      </c>
      <c r="N16256">
        <v>79.17</v>
      </c>
      <c r="O16256">
        <v>0</v>
      </c>
      <c r="P16256">
        <v>0</v>
      </c>
      <c r="Q16256">
        <v>0</v>
      </c>
      <c r="R16256">
        <v>1.64</v>
      </c>
      <c r="S16256">
        <v>4.91</v>
      </c>
      <c r="T16256">
        <v>0</v>
      </c>
      <c r="U16256">
        <v>0</v>
      </c>
      <c r="V16256">
        <v>0</v>
      </c>
    </row>
    <row r="16257" spans="1:22" x14ac:dyDescent="0.3">
      <c r="A16257" t="s">
        <v>265</v>
      </c>
      <c r="B16257" t="s">
        <v>242</v>
      </c>
      <c r="D16257" t="s">
        <v>23</v>
      </c>
      <c r="E16257">
        <v>37</v>
      </c>
      <c r="F16257" t="s">
        <v>54</v>
      </c>
      <c r="G16257" t="s">
        <v>267</v>
      </c>
      <c r="H16257">
        <f>VLOOKUP(G16257, 'Opponent Level'!$A$2:$B$21, 2, FALSE)</f>
        <v>5</v>
      </c>
      <c r="I16257" t="s">
        <v>26</v>
      </c>
      <c r="J16257">
        <v>45</v>
      </c>
      <c r="K16257">
        <v>6.8</v>
      </c>
      <c r="L16257">
        <v>0</v>
      </c>
      <c r="M16257">
        <v>1</v>
      </c>
      <c r="N16257">
        <v>92.31</v>
      </c>
      <c r="O16257">
        <v>0</v>
      </c>
      <c r="P16257">
        <v>0</v>
      </c>
      <c r="Q16257">
        <v>0</v>
      </c>
      <c r="R16257">
        <v>0</v>
      </c>
      <c r="S16257">
        <v>2</v>
      </c>
      <c r="T16257">
        <v>0</v>
      </c>
      <c r="U16257">
        <v>0</v>
      </c>
      <c r="V16257">
        <v>0</v>
      </c>
    </row>
    <row r="16258" spans="1:22" x14ac:dyDescent="0.3">
      <c r="A16258" t="s">
        <v>514</v>
      </c>
      <c r="B16258" t="s">
        <v>267</v>
      </c>
      <c r="D16258" t="s">
        <v>23</v>
      </c>
      <c r="E16258">
        <v>37</v>
      </c>
      <c r="F16258" t="s">
        <v>24</v>
      </c>
      <c r="G16258" t="s">
        <v>242</v>
      </c>
      <c r="H16258">
        <f>VLOOKUP(G16258, 'Opponent Level'!$A$2:$B$21, 2, FALSE)</f>
        <v>5</v>
      </c>
      <c r="I16258" t="s">
        <v>106</v>
      </c>
      <c r="J16258">
        <v>90</v>
      </c>
      <c r="K16258">
        <v>7.4</v>
      </c>
      <c r="L16258">
        <v>5</v>
      </c>
      <c r="M16258">
        <v>3</v>
      </c>
      <c r="N16258">
        <v>87.5</v>
      </c>
      <c r="O16258">
        <v>1</v>
      </c>
      <c r="P16258">
        <v>0</v>
      </c>
      <c r="Q16258">
        <v>0</v>
      </c>
      <c r="R16258">
        <v>5</v>
      </c>
      <c r="S16258">
        <v>3</v>
      </c>
      <c r="T16258">
        <v>1</v>
      </c>
      <c r="U16258">
        <v>0</v>
      </c>
      <c r="V16258">
        <v>0</v>
      </c>
    </row>
    <row r="16259" spans="1:22" x14ac:dyDescent="0.3">
      <c r="A16259" t="s">
        <v>269</v>
      </c>
      <c r="B16259" t="s">
        <v>267</v>
      </c>
      <c r="D16259" t="s">
        <v>29</v>
      </c>
      <c r="E16259">
        <v>37</v>
      </c>
      <c r="F16259" t="s">
        <v>24</v>
      </c>
      <c r="G16259" t="s">
        <v>242</v>
      </c>
      <c r="H16259">
        <f>VLOOKUP(G16259, 'Opponent Level'!$A$2:$B$21, 2, FALSE)</f>
        <v>5</v>
      </c>
      <c r="I16259" t="s">
        <v>106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</row>
    <row r="16260" spans="1:22" x14ac:dyDescent="0.3">
      <c r="A16260" t="s">
        <v>272</v>
      </c>
      <c r="B16260" t="s">
        <v>267</v>
      </c>
      <c r="D16260" t="s">
        <v>36</v>
      </c>
      <c r="E16260">
        <v>37</v>
      </c>
      <c r="F16260" t="s">
        <v>24</v>
      </c>
      <c r="G16260" t="s">
        <v>242</v>
      </c>
      <c r="H16260">
        <f>VLOOKUP(G16260, 'Opponent Level'!$A$2:$B$21, 2, FALSE)</f>
        <v>5</v>
      </c>
      <c r="I16260" t="s">
        <v>106</v>
      </c>
      <c r="J16260">
        <v>45</v>
      </c>
      <c r="K16260">
        <v>7.6</v>
      </c>
      <c r="L16260">
        <v>1</v>
      </c>
      <c r="M16260">
        <v>1</v>
      </c>
      <c r="N16260">
        <v>70</v>
      </c>
      <c r="O16260">
        <v>2</v>
      </c>
      <c r="P16260">
        <v>1</v>
      </c>
      <c r="Q16260">
        <v>0.1168</v>
      </c>
      <c r="R16260">
        <v>2</v>
      </c>
      <c r="S16260">
        <v>2</v>
      </c>
      <c r="T16260">
        <v>4</v>
      </c>
      <c r="U16260">
        <v>2</v>
      </c>
      <c r="V16260">
        <v>0.23</v>
      </c>
    </row>
    <row r="16261" spans="1:22" x14ac:dyDescent="0.3">
      <c r="A16261" t="s">
        <v>759</v>
      </c>
      <c r="B16261" t="s">
        <v>267</v>
      </c>
      <c r="D16261" t="s">
        <v>36</v>
      </c>
      <c r="E16261">
        <v>37</v>
      </c>
      <c r="F16261" t="s">
        <v>24</v>
      </c>
      <c r="G16261" t="s">
        <v>242</v>
      </c>
      <c r="H16261">
        <f>VLOOKUP(G16261, 'Opponent Level'!$A$2:$B$21, 2, FALSE)</f>
        <v>5</v>
      </c>
      <c r="I16261" t="s">
        <v>106</v>
      </c>
      <c r="J16261">
        <v>88</v>
      </c>
      <c r="K16261">
        <v>6.7</v>
      </c>
      <c r="L16261">
        <v>0</v>
      </c>
      <c r="M16261">
        <v>1</v>
      </c>
      <c r="N16261">
        <v>27.27</v>
      </c>
      <c r="O16261">
        <v>0</v>
      </c>
      <c r="P16261">
        <v>1</v>
      </c>
      <c r="Q16261">
        <v>1.9E-2</v>
      </c>
      <c r="R16261">
        <v>0</v>
      </c>
      <c r="S16261">
        <v>1.02</v>
      </c>
      <c r="T16261">
        <v>0</v>
      </c>
      <c r="U16261">
        <v>1.02</v>
      </c>
      <c r="V16261">
        <v>0.02</v>
      </c>
    </row>
    <row r="16262" spans="1:22" x14ac:dyDescent="0.3">
      <c r="A16262" t="s">
        <v>733</v>
      </c>
      <c r="B16262" t="s">
        <v>267</v>
      </c>
      <c r="D16262" t="s">
        <v>36</v>
      </c>
      <c r="E16262">
        <v>37</v>
      </c>
      <c r="F16262" t="s">
        <v>24</v>
      </c>
      <c r="G16262" t="s">
        <v>242</v>
      </c>
      <c r="H16262">
        <f>VLOOKUP(G16262, 'Opponent Level'!$A$2:$B$21, 2, FALSE)</f>
        <v>5</v>
      </c>
      <c r="I16262" t="s">
        <v>106</v>
      </c>
      <c r="J16262">
        <v>8</v>
      </c>
      <c r="K16262">
        <v>6.5</v>
      </c>
      <c r="L16262">
        <v>1</v>
      </c>
      <c r="M16262">
        <v>0</v>
      </c>
      <c r="N16262">
        <v>50</v>
      </c>
      <c r="O16262">
        <v>0</v>
      </c>
      <c r="P16262">
        <v>0</v>
      </c>
      <c r="Q16262">
        <v>0</v>
      </c>
      <c r="R16262">
        <v>11.25</v>
      </c>
      <c r="S16262">
        <v>0</v>
      </c>
      <c r="T16262">
        <v>0</v>
      </c>
      <c r="U16262">
        <v>0</v>
      </c>
      <c r="V16262">
        <v>0</v>
      </c>
    </row>
    <row r="16263" spans="1:22" x14ac:dyDescent="0.3">
      <c r="A16263" t="s">
        <v>778</v>
      </c>
      <c r="B16263" t="s">
        <v>267</v>
      </c>
      <c r="D16263" t="s">
        <v>32</v>
      </c>
      <c r="E16263">
        <v>37</v>
      </c>
      <c r="F16263" t="s">
        <v>24</v>
      </c>
      <c r="G16263" t="s">
        <v>242</v>
      </c>
      <c r="H16263">
        <f>VLOOKUP(G16263, 'Opponent Level'!$A$2:$B$21, 2, FALSE)</f>
        <v>5</v>
      </c>
      <c r="I16263" t="s">
        <v>106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</row>
    <row r="16264" spans="1:22" x14ac:dyDescent="0.3">
      <c r="A16264" t="s">
        <v>670</v>
      </c>
      <c r="B16264" t="s">
        <v>267</v>
      </c>
      <c r="D16264" t="s">
        <v>23</v>
      </c>
      <c r="E16264">
        <v>37</v>
      </c>
      <c r="F16264" t="s">
        <v>24</v>
      </c>
      <c r="G16264" t="s">
        <v>242</v>
      </c>
      <c r="H16264">
        <f>VLOOKUP(G16264, 'Opponent Level'!$A$2:$B$21, 2, FALSE)</f>
        <v>5</v>
      </c>
      <c r="I16264" t="s">
        <v>106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</row>
    <row r="16265" spans="1:22" x14ac:dyDescent="0.3">
      <c r="A16265" t="s">
        <v>276</v>
      </c>
      <c r="B16265" t="s">
        <v>267</v>
      </c>
      <c r="D16265" t="s">
        <v>23</v>
      </c>
      <c r="E16265">
        <v>37</v>
      </c>
      <c r="F16265" t="s">
        <v>24</v>
      </c>
      <c r="G16265" t="s">
        <v>242</v>
      </c>
      <c r="H16265">
        <f>VLOOKUP(G16265, 'Opponent Level'!$A$2:$B$21, 2, FALSE)</f>
        <v>5</v>
      </c>
      <c r="I16265" t="s">
        <v>106</v>
      </c>
      <c r="J16265">
        <v>90</v>
      </c>
      <c r="K16265">
        <v>7.1</v>
      </c>
      <c r="L16265">
        <v>1</v>
      </c>
      <c r="M16265">
        <v>5</v>
      </c>
      <c r="N16265">
        <v>65.22</v>
      </c>
      <c r="O16265">
        <v>2</v>
      </c>
      <c r="P16265">
        <v>0</v>
      </c>
      <c r="Q16265">
        <v>0</v>
      </c>
      <c r="R16265">
        <v>1</v>
      </c>
      <c r="S16265">
        <v>5</v>
      </c>
      <c r="T16265">
        <v>2</v>
      </c>
      <c r="U16265">
        <v>0</v>
      </c>
      <c r="V16265">
        <v>0</v>
      </c>
    </row>
    <row r="16266" spans="1:22" x14ac:dyDescent="0.3">
      <c r="A16266" t="s">
        <v>516</v>
      </c>
      <c r="B16266" t="s">
        <v>267</v>
      </c>
      <c r="D16266" t="s">
        <v>23</v>
      </c>
      <c r="E16266">
        <v>37</v>
      </c>
      <c r="F16266" t="s">
        <v>24</v>
      </c>
      <c r="G16266" t="s">
        <v>242</v>
      </c>
      <c r="H16266">
        <f>VLOOKUP(G16266, 'Opponent Level'!$A$2:$B$21, 2, FALSE)</f>
        <v>5</v>
      </c>
      <c r="I16266" t="s">
        <v>106</v>
      </c>
      <c r="J16266">
        <v>90</v>
      </c>
      <c r="K16266">
        <v>6.8</v>
      </c>
      <c r="L16266">
        <v>2</v>
      </c>
      <c r="M16266">
        <v>3</v>
      </c>
      <c r="N16266">
        <v>68.42</v>
      </c>
      <c r="O16266">
        <v>0</v>
      </c>
      <c r="P16266">
        <v>0</v>
      </c>
      <c r="Q16266">
        <v>0.3538</v>
      </c>
      <c r="R16266">
        <v>2</v>
      </c>
      <c r="S16266">
        <v>3</v>
      </c>
      <c r="T16266">
        <v>0</v>
      </c>
      <c r="U16266">
        <v>0</v>
      </c>
      <c r="V16266">
        <v>0.35</v>
      </c>
    </row>
    <row r="16267" spans="1:22" x14ac:dyDescent="0.3">
      <c r="A16267" t="s">
        <v>278</v>
      </c>
      <c r="B16267" t="s">
        <v>267</v>
      </c>
      <c r="D16267" t="s">
        <v>32</v>
      </c>
      <c r="E16267">
        <v>37</v>
      </c>
      <c r="F16267" t="s">
        <v>24</v>
      </c>
      <c r="G16267" t="s">
        <v>242</v>
      </c>
      <c r="H16267">
        <f>VLOOKUP(G16267, 'Opponent Level'!$A$2:$B$21, 2, FALSE)</f>
        <v>5</v>
      </c>
      <c r="I16267" t="s">
        <v>106</v>
      </c>
      <c r="J16267">
        <v>88</v>
      </c>
      <c r="K16267">
        <v>7.7</v>
      </c>
      <c r="L16267">
        <v>0</v>
      </c>
      <c r="M16267">
        <v>2</v>
      </c>
      <c r="N16267">
        <v>62.5</v>
      </c>
      <c r="O16267">
        <v>2</v>
      </c>
      <c r="P16267">
        <v>1</v>
      </c>
      <c r="Q16267">
        <v>0.12889999999999999</v>
      </c>
      <c r="R16267">
        <v>0</v>
      </c>
      <c r="S16267">
        <v>2.0499999999999998</v>
      </c>
      <c r="T16267">
        <v>2.0499999999999998</v>
      </c>
      <c r="U16267">
        <v>1.02</v>
      </c>
      <c r="V16267">
        <v>0.13</v>
      </c>
    </row>
    <row r="16268" spans="1:22" x14ac:dyDescent="0.3">
      <c r="A16268" t="s">
        <v>279</v>
      </c>
      <c r="B16268" t="s">
        <v>267</v>
      </c>
      <c r="D16268" t="s">
        <v>29</v>
      </c>
      <c r="E16268">
        <v>37</v>
      </c>
      <c r="F16268" t="s">
        <v>24</v>
      </c>
      <c r="G16268" t="s">
        <v>242</v>
      </c>
      <c r="H16268">
        <f>VLOOKUP(G16268, 'Opponent Level'!$A$2:$B$21, 2, FALSE)</f>
        <v>5</v>
      </c>
      <c r="I16268" t="s">
        <v>106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</row>
    <row r="16269" spans="1:22" x14ac:dyDescent="0.3">
      <c r="A16269" t="s">
        <v>280</v>
      </c>
      <c r="B16269" t="s">
        <v>267</v>
      </c>
      <c r="D16269" t="s">
        <v>32</v>
      </c>
      <c r="E16269">
        <v>37</v>
      </c>
      <c r="F16269" t="s">
        <v>24</v>
      </c>
      <c r="G16269" t="s">
        <v>242</v>
      </c>
      <c r="H16269">
        <f>VLOOKUP(G16269, 'Opponent Level'!$A$2:$B$21, 2, FALSE)</f>
        <v>5</v>
      </c>
      <c r="I16269" t="s">
        <v>106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</row>
    <row r="16270" spans="1:22" x14ac:dyDescent="0.3">
      <c r="A16270" t="s">
        <v>282</v>
      </c>
      <c r="B16270" t="s">
        <v>267</v>
      </c>
      <c r="D16270" t="s">
        <v>29</v>
      </c>
      <c r="E16270">
        <v>37</v>
      </c>
      <c r="F16270" t="s">
        <v>24</v>
      </c>
      <c r="G16270" t="s">
        <v>242</v>
      </c>
      <c r="H16270">
        <f>VLOOKUP(G16270, 'Opponent Level'!$A$2:$B$21, 2, FALSE)</f>
        <v>5</v>
      </c>
      <c r="I16270" t="s">
        <v>106</v>
      </c>
      <c r="J16270">
        <v>90</v>
      </c>
      <c r="K16270">
        <v>7.2</v>
      </c>
      <c r="L16270">
        <v>0</v>
      </c>
      <c r="M16270">
        <v>0</v>
      </c>
      <c r="N16270">
        <v>29.63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</row>
    <row r="16271" spans="1:22" x14ac:dyDescent="0.3">
      <c r="A16271" t="s">
        <v>586</v>
      </c>
      <c r="B16271" t="s">
        <v>267</v>
      </c>
      <c r="D16271" t="s">
        <v>23</v>
      </c>
      <c r="E16271">
        <v>37</v>
      </c>
      <c r="F16271" t="s">
        <v>24</v>
      </c>
      <c r="G16271" t="s">
        <v>242</v>
      </c>
      <c r="H16271">
        <f>VLOOKUP(G16271, 'Opponent Level'!$A$2:$B$21, 2, FALSE)</f>
        <v>5</v>
      </c>
      <c r="I16271" t="s">
        <v>106</v>
      </c>
      <c r="J16271">
        <v>78</v>
      </c>
      <c r="K16271">
        <v>7.2</v>
      </c>
      <c r="L16271">
        <v>2</v>
      </c>
      <c r="M16271">
        <v>10</v>
      </c>
      <c r="N16271">
        <v>89.47</v>
      </c>
      <c r="O16271">
        <v>0</v>
      </c>
      <c r="P16271">
        <v>0</v>
      </c>
      <c r="Q16271">
        <v>0</v>
      </c>
      <c r="R16271">
        <v>2.31</v>
      </c>
      <c r="S16271">
        <v>11.54</v>
      </c>
      <c r="T16271">
        <v>0</v>
      </c>
      <c r="U16271">
        <v>0</v>
      </c>
      <c r="V16271">
        <v>0</v>
      </c>
    </row>
    <row r="16272" spans="1:22" x14ac:dyDescent="0.3">
      <c r="A16272" t="s">
        <v>283</v>
      </c>
      <c r="B16272" t="s">
        <v>267</v>
      </c>
      <c r="D16272" t="s">
        <v>36</v>
      </c>
      <c r="E16272">
        <v>37</v>
      </c>
      <c r="F16272" t="s">
        <v>24</v>
      </c>
      <c r="G16272" t="s">
        <v>242</v>
      </c>
      <c r="H16272">
        <f>VLOOKUP(G16272, 'Opponent Level'!$A$2:$B$21, 2, FALSE)</f>
        <v>5</v>
      </c>
      <c r="I16272" t="s">
        <v>106</v>
      </c>
      <c r="J16272">
        <v>8</v>
      </c>
      <c r="K16272">
        <v>6.3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</row>
    <row r="16273" spans="1:22" x14ac:dyDescent="0.3">
      <c r="A16273" t="s">
        <v>517</v>
      </c>
      <c r="B16273" t="s">
        <v>267</v>
      </c>
      <c r="D16273" t="s">
        <v>36</v>
      </c>
      <c r="E16273">
        <v>37</v>
      </c>
      <c r="F16273" t="s">
        <v>24</v>
      </c>
      <c r="G16273" t="s">
        <v>242</v>
      </c>
      <c r="H16273">
        <f>VLOOKUP(G16273, 'Opponent Level'!$A$2:$B$21, 2, FALSE)</f>
        <v>5</v>
      </c>
      <c r="I16273" t="s">
        <v>106</v>
      </c>
      <c r="J16273">
        <v>20</v>
      </c>
      <c r="K16273">
        <v>6.6</v>
      </c>
      <c r="L16273">
        <v>0</v>
      </c>
      <c r="M16273">
        <v>0</v>
      </c>
      <c r="N16273">
        <v>66.67</v>
      </c>
      <c r="O16273">
        <v>0</v>
      </c>
      <c r="P16273">
        <v>0</v>
      </c>
      <c r="Q16273">
        <v>4.8800000000000003E-2</v>
      </c>
      <c r="R16273">
        <v>0</v>
      </c>
      <c r="S16273">
        <v>0</v>
      </c>
      <c r="T16273">
        <v>0</v>
      </c>
      <c r="U16273">
        <v>0</v>
      </c>
      <c r="V16273">
        <v>0.22</v>
      </c>
    </row>
    <row r="16274" spans="1:22" x14ac:dyDescent="0.3">
      <c r="A16274" t="s">
        <v>284</v>
      </c>
      <c r="B16274" t="s">
        <v>267</v>
      </c>
      <c r="D16274" t="s">
        <v>32</v>
      </c>
      <c r="E16274">
        <v>37</v>
      </c>
      <c r="F16274" t="s">
        <v>24</v>
      </c>
      <c r="G16274" t="s">
        <v>242</v>
      </c>
      <c r="H16274">
        <f>VLOOKUP(G16274, 'Opponent Level'!$A$2:$B$21, 2, FALSE)</f>
        <v>5</v>
      </c>
      <c r="I16274" t="s">
        <v>106</v>
      </c>
      <c r="J16274">
        <v>90</v>
      </c>
      <c r="K16274">
        <v>7.2</v>
      </c>
      <c r="L16274">
        <v>4</v>
      </c>
      <c r="M16274">
        <v>4</v>
      </c>
      <c r="N16274">
        <v>74.069999999999993</v>
      </c>
      <c r="O16274">
        <v>0</v>
      </c>
      <c r="P16274">
        <v>1</v>
      </c>
      <c r="Q16274">
        <v>5.7000000000000002E-3</v>
      </c>
      <c r="R16274">
        <v>4</v>
      </c>
      <c r="S16274">
        <v>4</v>
      </c>
      <c r="T16274">
        <v>0</v>
      </c>
      <c r="U16274">
        <v>1</v>
      </c>
      <c r="V16274">
        <v>0.01</v>
      </c>
    </row>
    <row r="16275" spans="1:22" x14ac:dyDescent="0.3">
      <c r="A16275" t="s">
        <v>285</v>
      </c>
      <c r="B16275" t="s">
        <v>267</v>
      </c>
      <c r="D16275" t="s">
        <v>32</v>
      </c>
      <c r="E16275">
        <v>37</v>
      </c>
      <c r="F16275" t="s">
        <v>24</v>
      </c>
      <c r="G16275" t="s">
        <v>242</v>
      </c>
      <c r="H16275">
        <f>VLOOKUP(G16275, 'Opponent Level'!$A$2:$B$21, 2, FALSE)</f>
        <v>5</v>
      </c>
      <c r="I16275" t="s">
        <v>106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</row>
    <row r="16276" spans="1:22" x14ac:dyDescent="0.3">
      <c r="A16276" t="s">
        <v>286</v>
      </c>
      <c r="B16276" t="s">
        <v>267</v>
      </c>
      <c r="D16276" t="s">
        <v>23</v>
      </c>
      <c r="E16276">
        <v>37</v>
      </c>
      <c r="F16276" t="s">
        <v>24</v>
      </c>
      <c r="G16276" t="s">
        <v>242</v>
      </c>
      <c r="H16276">
        <f>VLOOKUP(G16276, 'Opponent Level'!$A$2:$B$21, 2, FALSE)</f>
        <v>5</v>
      </c>
      <c r="I16276" t="s">
        <v>106</v>
      </c>
      <c r="J16276">
        <v>12</v>
      </c>
      <c r="K16276">
        <v>6.6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</row>
    <row r="16277" spans="1:22" x14ac:dyDescent="0.3">
      <c r="A16277" t="s">
        <v>287</v>
      </c>
      <c r="B16277" t="s">
        <v>267</v>
      </c>
      <c r="D16277" t="s">
        <v>32</v>
      </c>
      <c r="E16277">
        <v>37</v>
      </c>
      <c r="F16277" t="s">
        <v>24</v>
      </c>
      <c r="G16277" t="s">
        <v>242</v>
      </c>
      <c r="H16277">
        <f>VLOOKUP(G16277, 'Opponent Level'!$A$2:$B$21, 2, FALSE)</f>
        <v>5</v>
      </c>
      <c r="I16277" t="s">
        <v>106</v>
      </c>
      <c r="J16277">
        <v>90</v>
      </c>
      <c r="K16277">
        <v>6.7</v>
      </c>
      <c r="L16277">
        <v>3</v>
      </c>
      <c r="M16277">
        <v>3</v>
      </c>
      <c r="N16277">
        <v>80</v>
      </c>
      <c r="O16277">
        <v>0</v>
      </c>
      <c r="P16277">
        <v>0</v>
      </c>
      <c r="Q16277">
        <v>0.71199999999999997</v>
      </c>
      <c r="R16277">
        <v>3</v>
      </c>
      <c r="S16277">
        <v>3</v>
      </c>
      <c r="T16277">
        <v>0</v>
      </c>
      <c r="U16277">
        <v>0</v>
      </c>
      <c r="V16277">
        <v>0.71</v>
      </c>
    </row>
    <row r="16278" spans="1:22" x14ac:dyDescent="0.3">
      <c r="A16278" t="s">
        <v>755</v>
      </c>
      <c r="B16278" t="s">
        <v>267</v>
      </c>
      <c r="D16278" t="s">
        <v>36</v>
      </c>
      <c r="E16278">
        <v>37</v>
      </c>
      <c r="F16278" t="s">
        <v>24</v>
      </c>
      <c r="G16278" t="s">
        <v>242</v>
      </c>
      <c r="H16278">
        <f>VLOOKUP(G16278, 'Opponent Level'!$A$2:$B$21, 2, FALSE)</f>
        <v>5</v>
      </c>
      <c r="I16278" t="s">
        <v>106</v>
      </c>
      <c r="J16278">
        <v>70</v>
      </c>
      <c r="K16278">
        <v>6.9</v>
      </c>
      <c r="L16278">
        <v>2</v>
      </c>
      <c r="M16278">
        <v>3</v>
      </c>
      <c r="N16278">
        <v>100</v>
      </c>
      <c r="O16278">
        <v>1</v>
      </c>
      <c r="P16278">
        <v>0</v>
      </c>
      <c r="Q16278">
        <v>0</v>
      </c>
      <c r="R16278">
        <v>2.57</v>
      </c>
      <c r="S16278">
        <v>3.86</v>
      </c>
      <c r="T16278">
        <v>1.29</v>
      </c>
      <c r="U16278">
        <v>0</v>
      </c>
      <c r="V16278">
        <v>0</v>
      </c>
    </row>
    <row r="16279" spans="1:22" x14ac:dyDescent="0.3">
      <c r="A16279" t="s">
        <v>290</v>
      </c>
      <c r="B16279" t="s">
        <v>267</v>
      </c>
      <c r="D16279" t="s">
        <v>32</v>
      </c>
      <c r="E16279">
        <v>37</v>
      </c>
      <c r="F16279" t="s">
        <v>24</v>
      </c>
      <c r="G16279" t="s">
        <v>242</v>
      </c>
      <c r="H16279">
        <f>VLOOKUP(G16279, 'Opponent Level'!$A$2:$B$21, 2, FALSE)</f>
        <v>5</v>
      </c>
      <c r="I16279" t="s">
        <v>106</v>
      </c>
      <c r="J16279">
        <v>45</v>
      </c>
      <c r="K16279">
        <v>6.5</v>
      </c>
      <c r="L16279">
        <v>2</v>
      </c>
      <c r="M16279">
        <v>1</v>
      </c>
      <c r="N16279">
        <v>62.5</v>
      </c>
      <c r="O16279">
        <v>0</v>
      </c>
      <c r="P16279">
        <v>0</v>
      </c>
      <c r="Q16279">
        <v>0.17269999999999999</v>
      </c>
      <c r="R16279">
        <v>4</v>
      </c>
      <c r="S16279">
        <v>2</v>
      </c>
      <c r="T16279">
        <v>0</v>
      </c>
      <c r="U16279">
        <v>0</v>
      </c>
      <c r="V16279">
        <v>0.35</v>
      </c>
    </row>
    <row r="16280" spans="1:22" x14ac:dyDescent="0.3">
      <c r="A16280" t="s">
        <v>294</v>
      </c>
      <c r="B16280" t="s">
        <v>292</v>
      </c>
      <c r="D16280" t="s">
        <v>23</v>
      </c>
      <c r="E16280">
        <v>37</v>
      </c>
      <c r="F16280" t="s">
        <v>54</v>
      </c>
      <c r="G16280" t="s">
        <v>55</v>
      </c>
      <c r="H16280">
        <f>VLOOKUP(G16280, 'Opponent Level'!$A$2:$B$21, 2, FALSE)</f>
        <v>4</v>
      </c>
      <c r="I16280" t="s">
        <v>26</v>
      </c>
      <c r="J16280">
        <v>90</v>
      </c>
      <c r="K16280">
        <v>7.3</v>
      </c>
      <c r="L16280">
        <v>0</v>
      </c>
      <c r="M16280">
        <v>8</v>
      </c>
      <c r="N16280">
        <v>86</v>
      </c>
      <c r="O16280">
        <v>0</v>
      </c>
      <c r="P16280">
        <v>0</v>
      </c>
      <c r="Q16280">
        <v>0.1129</v>
      </c>
      <c r="R16280">
        <v>0</v>
      </c>
      <c r="S16280">
        <v>8</v>
      </c>
      <c r="T16280">
        <v>0</v>
      </c>
      <c r="U16280">
        <v>0</v>
      </c>
      <c r="V16280">
        <v>0.11</v>
      </c>
    </row>
    <row r="16281" spans="1:22" x14ac:dyDescent="0.3">
      <c r="A16281" t="s">
        <v>295</v>
      </c>
      <c r="B16281" t="s">
        <v>292</v>
      </c>
      <c r="D16281" t="s">
        <v>32</v>
      </c>
      <c r="E16281">
        <v>37</v>
      </c>
      <c r="F16281" t="s">
        <v>54</v>
      </c>
      <c r="G16281" t="s">
        <v>55</v>
      </c>
      <c r="H16281">
        <f>VLOOKUP(G16281, 'Opponent Level'!$A$2:$B$21, 2, FALSE)</f>
        <v>4</v>
      </c>
      <c r="I16281" t="s">
        <v>26</v>
      </c>
      <c r="J16281">
        <v>19</v>
      </c>
      <c r="K16281">
        <v>6.3</v>
      </c>
      <c r="L16281">
        <v>0</v>
      </c>
      <c r="M16281">
        <v>0</v>
      </c>
      <c r="N16281">
        <v>82.35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</row>
    <row r="16282" spans="1:22" x14ac:dyDescent="0.3">
      <c r="A16282" t="s">
        <v>296</v>
      </c>
      <c r="B16282" t="s">
        <v>292</v>
      </c>
      <c r="D16282" t="s">
        <v>36</v>
      </c>
      <c r="E16282">
        <v>37</v>
      </c>
      <c r="F16282" t="s">
        <v>54</v>
      </c>
      <c r="G16282" t="s">
        <v>55</v>
      </c>
      <c r="H16282">
        <f>VLOOKUP(G16282, 'Opponent Level'!$A$2:$B$21, 2, FALSE)</f>
        <v>4</v>
      </c>
      <c r="I16282" t="s">
        <v>26</v>
      </c>
      <c r="J16282">
        <v>31</v>
      </c>
      <c r="K16282">
        <v>7.1</v>
      </c>
      <c r="L16282">
        <v>0</v>
      </c>
      <c r="M16282">
        <v>0</v>
      </c>
      <c r="N16282">
        <v>100</v>
      </c>
      <c r="O16282">
        <v>0</v>
      </c>
      <c r="P16282">
        <v>1</v>
      </c>
      <c r="Q16282">
        <v>0.22650000000000001</v>
      </c>
      <c r="R16282">
        <v>0</v>
      </c>
      <c r="S16282">
        <v>0</v>
      </c>
      <c r="T16282">
        <v>0</v>
      </c>
      <c r="U16282">
        <v>2.9</v>
      </c>
      <c r="V16282">
        <v>0.66</v>
      </c>
    </row>
    <row r="16283" spans="1:22" x14ac:dyDescent="0.3">
      <c r="A16283" t="s">
        <v>297</v>
      </c>
      <c r="B16283" t="s">
        <v>292</v>
      </c>
      <c r="D16283" t="s">
        <v>32</v>
      </c>
      <c r="E16283">
        <v>37</v>
      </c>
      <c r="F16283" t="s">
        <v>54</v>
      </c>
      <c r="G16283" t="s">
        <v>55</v>
      </c>
      <c r="H16283">
        <f>VLOOKUP(G16283, 'Opponent Level'!$A$2:$B$21, 2, FALSE)</f>
        <v>4</v>
      </c>
      <c r="I16283" t="s">
        <v>26</v>
      </c>
      <c r="J16283">
        <v>71</v>
      </c>
      <c r="K16283">
        <v>6.6</v>
      </c>
      <c r="L16283">
        <v>2</v>
      </c>
      <c r="M16283">
        <v>4</v>
      </c>
      <c r="N16283">
        <v>73.33</v>
      </c>
      <c r="O16283">
        <v>0</v>
      </c>
      <c r="P16283">
        <v>0</v>
      </c>
      <c r="Q16283">
        <v>2.93E-2</v>
      </c>
      <c r="R16283">
        <v>2.54</v>
      </c>
      <c r="S16283">
        <v>5.07</v>
      </c>
      <c r="T16283">
        <v>0</v>
      </c>
      <c r="U16283">
        <v>0</v>
      </c>
      <c r="V16283">
        <v>0.04</v>
      </c>
    </row>
    <row r="16284" spans="1:22" x14ac:dyDescent="0.3">
      <c r="A16284" t="s">
        <v>225</v>
      </c>
      <c r="B16284" t="s">
        <v>292</v>
      </c>
      <c r="D16284" t="s">
        <v>23</v>
      </c>
      <c r="E16284">
        <v>37</v>
      </c>
      <c r="F16284" t="s">
        <v>54</v>
      </c>
      <c r="G16284" t="s">
        <v>55</v>
      </c>
      <c r="H16284">
        <f>VLOOKUP(G16284, 'Opponent Level'!$A$2:$B$21, 2, FALSE)</f>
        <v>4</v>
      </c>
      <c r="I16284" t="s">
        <v>26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</row>
    <row r="16285" spans="1:22" x14ac:dyDescent="0.3">
      <c r="A16285" t="s">
        <v>299</v>
      </c>
      <c r="B16285" t="s">
        <v>292</v>
      </c>
      <c r="D16285" t="s">
        <v>29</v>
      </c>
      <c r="E16285">
        <v>37</v>
      </c>
      <c r="F16285" t="s">
        <v>54</v>
      </c>
      <c r="G16285" t="s">
        <v>55</v>
      </c>
      <c r="H16285">
        <f>VLOOKUP(G16285, 'Opponent Level'!$A$2:$B$21, 2, FALSE)</f>
        <v>4</v>
      </c>
      <c r="I16285" t="s">
        <v>26</v>
      </c>
      <c r="J16285">
        <v>90</v>
      </c>
      <c r="K16285">
        <v>6.6</v>
      </c>
      <c r="L16285">
        <v>0</v>
      </c>
      <c r="M16285">
        <v>1</v>
      </c>
      <c r="N16285">
        <v>90.62</v>
      </c>
      <c r="O16285">
        <v>0</v>
      </c>
      <c r="P16285">
        <v>0</v>
      </c>
      <c r="Q16285">
        <v>0</v>
      </c>
      <c r="R16285">
        <v>0</v>
      </c>
      <c r="S16285">
        <v>1</v>
      </c>
      <c r="T16285">
        <v>0</v>
      </c>
      <c r="U16285">
        <v>0</v>
      </c>
      <c r="V16285">
        <v>0</v>
      </c>
    </row>
    <row r="16286" spans="1:22" x14ac:dyDescent="0.3">
      <c r="A16286" t="s">
        <v>300</v>
      </c>
      <c r="B16286" t="s">
        <v>292</v>
      </c>
      <c r="D16286" t="s">
        <v>29</v>
      </c>
      <c r="E16286">
        <v>37</v>
      </c>
      <c r="F16286" t="s">
        <v>54</v>
      </c>
      <c r="G16286" t="s">
        <v>55</v>
      </c>
      <c r="H16286">
        <f>VLOOKUP(G16286, 'Opponent Level'!$A$2:$B$21, 2, FALSE)</f>
        <v>4</v>
      </c>
      <c r="I16286" t="s">
        <v>26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</row>
    <row r="16287" spans="1:22" x14ac:dyDescent="0.3">
      <c r="A16287" t="s">
        <v>518</v>
      </c>
      <c r="B16287" t="s">
        <v>292</v>
      </c>
      <c r="D16287" t="s">
        <v>32</v>
      </c>
      <c r="E16287">
        <v>37</v>
      </c>
      <c r="F16287" t="s">
        <v>54</v>
      </c>
      <c r="G16287" t="s">
        <v>55</v>
      </c>
      <c r="H16287">
        <f>VLOOKUP(G16287, 'Opponent Level'!$A$2:$B$21, 2, FALSE)</f>
        <v>4</v>
      </c>
      <c r="I16287" t="s">
        <v>26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</row>
    <row r="16288" spans="1:22" x14ac:dyDescent="0.3">
      <c r="A16288" t="s">
        <v>301</v>
      </c>
      <c r="B16288" t="s">
        <v>292</v>
      </c>
      <c r="D16288" t="s">
        <v>23</v>
      </c>
      <c r="E16288">
        <v>37</v>
      </c>
      <c r="F16288" t="s">
        <v>54</v>
      </c>
      <c r="G16288" t="s">
        <v>55</v>
      </c>
      <c r="H16288">
        <f>VLOOKUP(G16288, 'Opponent Level'!$A$2:$B$21, 2, FALSE)</f>
        <v>4</v>
      </c>
      <c r="I16288" t="s">
        <v>26</v>
      </c>
      <c r="J16288">
        <v>90</v>
      </c>
      <c r="K16288">
        <v>6.6</v>
      </c>
      <c r="L16288">
        <v>1</v>
      </c>
      <c r="M16288">
        <v>3</v>
      </c>
      <c r="N16288">
        <v>78.33</v>
      </c>
      <c r="O16288">
        <v>0</v>
      </c>
      <c r="P16288">
        <v>0</v>
      </c>
      <c r="Q16288">
        <v>0</v>
      </c>
      <c r="R16288">
        <v>1</v>
      </c>
      <c r="S16288">
        <v>3</v>
      </c>
      <c r="T16288">
        <v>0</v>
      </c>
      <c r="U16288">
        <v>0</v>
      </c>
      <c r="V16288">
        <v>0</v>
      </c>
    </row>
    <row r="16289" spans="1:22" x14ac:dyDescent="0.3">
      <c r="A16289" t="s">
        <v>302</v>
      </c>
      <c r="B16289" t="s">
        <v>292</v>
      </c>
      <c r="D16289" t="s">
        <v>23</v>
      </c>
      <c r="E16289">
        <v>37</v>
      </c>
      <c r="F16289" t="s">
        <v>54</v>
      </c>
      <c r="G16289" t="s">
        <v>55</v>
      </c>
      <c r="H16289">
        <f>VLOOKUP(G16289, 'Opponent Level'!$A$2:$B$21, 2, FALSE)</f>
        <v>4</v>
      </c>
      <c r="I16289" t="s">
        <v>26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</row>
    <row r="16290" spans="1:22" x14ac:dyDescent="0.3">
      <c r="A16290" t="s">
        <v>303</v>
      </c>
      <c r="B16290" t="s">
        <v>292</v>
      </c>
      <c r="D16290" t="s">
        <v>29</v>
      </c>
      <c r="E16290">
        <v>37</v>
      </c>
      <c r="F16290" t="s">
        <v>54</v>
      </c>
      <c r="G16290" t="s">
        <v>55</v>
      </c>
      <c r="H16290">
        <f>VLOOKUP(G16290, 'Opponent Level'!$A$2:$B$21, 2, FALSE)</f>
        <v>4</v>
      </c>
      <c r="I16290" t="s">
        <v>26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</row>
    <row r="16291" spans="1:22" x14ac:dyDescent="0.3">
      <c r="A16291" t="s">
        <v>304</v>
      </c>
      <c r="B16291" t="s">
        <v>292</v>
      </c>
      <c r="D16291" t="s">
        <v>32</v>
      </c>
      <c r="E16291">
        <v>37</v>
      </c>
      <c r="F16291" t="s">
        <v>54</v>
      </c>
      <c r="G16291" t="s">
        <v>55</v>
      </c>
      <c r="H16291">
        <f>VLOOKUP(G16291, 'Opponent Level'!$A$2:$B$21, 2, FALSE)</f>
        <v>4</v>
      </c>
      <c r="I16291" t="s">
        <v>26</v>
      </c>
      <c r="J16291">
        <v>11</v>
      </c>
      <c r="K16291">
        <v>6.7</v>
      </c>
      <c r="L16291">
        <v>0</v>
      </c>
      <c r="M16291">
        <v>0</v>
      </c>
      <c r="N16291">
        <v>85.71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</row>
    <row r="16292" spans="1:22" x14ac:dyDescent="0.3">
      <c r="A16292" t="s">
        <v>305</v>
      </c>
      <c r="B16292" t="s">
        <v>292</v>
      </c>
      <c r="D16292" t="s">
        <v>32</v>
      </c>
      <c r="E16292">
        <v>37</v>
      </c>
      <c r="F16292" t="s">
        <v>54</v>
      </c>
      <c r="G16292" t="s">
        <v>55</v>
      </c>
      <c r="H16292">
        <f>VLOOKUP(G16292, 'Opponent Level'!$A$2:$B$21, 2, FALSE)</f>
        <v>4</v>
      </c>
      <c r="I16292" t="s">
        <v>26</v>
      </c>
      <c r="J16292">
        <v>20</v>
      </c>
      <c r="K16292">
        <v>6.5</v>
      </c>
      <c r="L16292">
        <v>0</v>
      </c>
      <c r="M16292">
        <v>0</v>
      </c>
      <c r="N16292">
        <v>100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</row>
    <row r="16293" spans="1:22" x14ac:dyDescent="0.3">
      <c r="A16293" t="s">
        <v>306</v>
      </c>
      <c r="B16293" t="s">
        <v>292</v>
      </c>
      <c r="D16293" t="s">
        <v>23</v>
      </c>
      <c r="E16293">
        <v>37</v>
      </c>
      <c r="F16293" t="s">
        <v>54</v>
      </c>
      <c r="G16293" t="s">
        <v>55</v>
      </c>
      <c r="H16293">
        <f>VLOOKUP(G16293, 'Opponent Level'!$A$2:$B$21, 2, FALSE)</f>
        <v>4</v>
      </c>
      <c r="I16293" t="s">
        <v>26</v>
      </c>
      <c r="J16293">
        <v>90</v>
      </c>
      <c r="K16293">
        <v>6.9</v>
      </c>
      <c r="L16293">
        <v>0</v>
      </c>
      <c r="M16293">
        <v>7</v>
      </c>
      <c r="N16293">
        <v>93.26</v>
      </c>
      <c r="O16293">
        <v>0</v>
      </c>
      <c r="P16293">
        <v>0</v>
      </c>
      <c r="Q16293">
        <v>0</v>
      </c>
      <c r="R16293">
        <v>0</v>
      </c>
      <c r="S16293">
        <v>7</v>
      </c>
      <c r="T16293">
        <v>0</v>
      </c>
      <c r="U16293">
        <v>0</v>
      </c>
      <c r="V16293">
        <v>0</v>
      </c>
    </row>
    <row r="16294" spans="1:22" x14ac:dyDescent="0.3">
      <c r="A16294" t="s">
        <v>307</v>
      </c>
      <c r="B16294" t="s">
        <v>292</v>
      </c>
      <c r="D16294" t="s">
        <v>23</v>
      </c>
      <c r="E16294">
        <v>37</v>
      </c>
      <c r="F16294" t="s">
        <v>54</v>
      </c>
      <c r="G16294" t="s">
        <v>55</v>
      </c>
      <c r="H16294">
        <f>VLOOKUP(G16294, 'Opponent Level'!$A$2:$B$21, 2, FALSE)</f>
        <v>4</v>
      </c>
      <c r="I16294" t="s">
        <v>26</v>
      </c>
      <c r="J16294">
        <v>70</v>
      </c>
      <c r="K16294">
        <v>6.5</v>
      </c>
      <c r="L16294">
        <v>1</v>
      </c>
      <c r="M16294">
        <v>5</v>
      </c>
      <c r="N16294">
        <v>92.86</v>
      </c>
      <c r="O16294">
        <v>0</v>
      </c>
      <c r="P16294">
        <v>0</v>
      </c>
      <c r="Q16294">
        <v>0</v>
      </c>
      <c r="R16294">
        <v>1.29</v>
      </c>
      <c r="S16294">
        <v>6.43</v>
      </c>
      <c r="T16294">
        <v>0</v>
      </c>
      <c r="U16294">
        <v>0</v>
      </c>
      <c r="V16294">
        <v>0</v>
      </c>
    </row>
    <row r="16295" spans="1:22" x14ac:dyDescent="0.3">
      <c r="A16295" t="s">
        <v>308</v>
      </c>
      <c r="B16295" t="s">
        <v>292</v>
      </c>
      <c r="D16295" t="s">
        <v>32</v>
      </c>
      <c r="E16295">
        <v>37</v>
      </c>
      <c r="F16295" t="s">
        <v>54</v>
      </c>
      <c r="G16295" t="s">
        <v>55</v>
      </c>
      <c r="H16295">
        <f>VLOOKUP(G16295, 'Opponent Level'!$A$2:$B$21, 2, FALSE)</f>
        <v>4</v>
      </c>
      <c r="I16295" t="s">
        <v>26</v>
      </c>
      <c r="J16295">
        <v>90</v>
      </c>
      <c r="K16295">
        <v>6.8</v>
      </c>
      <c r="L16295">
        <v>1</v>
      </c>
      <c r="M16295">
        <v>1</v>
      </c>
      <c r="N16295">
        <v>80</v>
      </c>
      <c r="O16295">
        <v>0</v>
      </c>
      <c r="P16295">
        <v>0</v>
      </c>
      <c r="Q16295">
        <v>3.56E-2</v>
      </c>
      <c r="R16295">
        <v>1</v>
      </c>
      <c r="S16295">
        <v>1</v>
      </c>
      <c r="T16295">
        <v>0</v>
      </c>
      <c r="U16295">
        <v>0</v>
      </c>
      <c r="V16295">
        <v>0.04</v>
      </c>
    </row>
    <row r="16296" spans="1:22" x14ac:dyDescent="0.3">
      <c r="A16296" t="s">
        <v>309</v>
      </c>
      <c r="B16296" t="s">
        <v>292</v>
      </c>
      <c r="D16296" t="s">
        <v>23</v>
      </c>
      <c r="E16296">
        <v>37</v>
      </c>
      <c r="F16296" t="s">
        <v>54</v>
      </c>
      <c r="G16296" t="s">
        <v>55</v>
      </c>
      <c r="H16296">
        <f>VLOOKUP(G16296, 'Opponent Level'!$A$2:$B$21, 2, FALSE)</f>
        <v>4</v>
      </c>
      <c r="I16296" t="s">
        <v>26</v>
      </c>
      <c r="J16296">
        <v>59</v>
      </c>
      <c r="K16296">
        <v>6.6</v>
      </c>
      <c r="L16296">
        <v>0</v>
      </c>
      <c r="M16296">
        <v>2</v>
      </c>
      <c r="N16296">
        <v>73.33</v>
      </c>
      <c r="O16296">
        <v>1</v>
      </c>
      <c r="P16296">
        <v>0</v>
      </c>
      <c r="Q16296">
        <v>0</v>
      </c>
      <c r="R16296">
        <v>0</v>
      </c>
      <c r="S16296">
        <v>3.05</v>
      </c>
      <c r="T16296">
        <v>1.53</v>
      </c>
      <c r="U16296">
        <v>0</v>
      </c>
      <c r="V16296">
        <v>0</v>
      </c>
    </row>
    <row r="16297" spans="1:22" x14ac:dyDescent="0.3">
      <c r="A16297" t="s">
        <v>563</v>
      </c>
      <c r="B16297" t="s">
        <v>292</v>
      </c>
      <c r="D16297" t="s">
        <v>32</v>
      </c>
      <c r="E16297">
        <v>37</v>
      </c>
      <c r="F16297" t="s">
        <v>54</v>
      </c>
      <c r="G16297" t="s">
        <v>55</v>
      </c>
      <c r="H16297">
        <f>VLOOKUP(G16297, 'Opponent Level'!$A$2:$B$21, 2, FALSE)</f>
        <v>4</v>
      </c>
      <c r="I16297" t="s">
        <v>26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</row>
    <row r="16298" spans="1:22" x14ac:dyDescent="0.3">
      <c r="A16298" t="s">
        <v>310</v>
      </c>
      <c r="B16298" t="s">
        <v>292</v>
      </c>
      <c r="D16298" t="s">
        <v>32</v>
      </c>
      <c r="E16298">
        <v>37</v>
      </c>
      <c r="F16298" t="s">
        <v>54</v>
      </c>
      <c r="G16298" t="s">
        <v>55</v>
      </c>
      <c r="H16298">
        <f>VLOOKUP(G16298, 'Opponent Level'!$A$2:$B$21, 2, FALSE)</f>
        <v>4</v>
      </c>
      <c r="I16298" t="s">
        <v>26</v>
      </c>
      <c r="J16298">
        <v>79</v>
      </c>
      <c r="K16298">
        <v>6.5</v>
      </c>
      <c r="L16298">
        <v>2</v>
      </c>
      <c r="M16298">
        <v>1</v>
      </c>
      <c r="N16298">
        <v>69.77</v>
      </c>
      <c r="O16298">
        <v>0</v>
      </c>
      <c r="P16298">
        <v>0</v>
      </c>
      <c r="Q16298">
        <v>2.2200000000000001E-2</v>
      </c>
      <c r="R16298">
        <v>2.2799999999999998</v>
      </c>
      <c r="S16298">
        <v>1.1399999999999999</v>
      </c>
      <c r="T16298">
        <v>0</v>
      </c>
      <c r="U16298">
        <v>0</v>
      </c>
      <c r="V16298">
        <v>0.03</v>
      </c>
    </row>
    <row r="16299" spans="1:22" x14ac:dyDescent="0.3">
      <c r="A16299" t="s">
        <v>311</v>
      </c>
      <c r="B16299" t="s">
        <v>292</v>
      </c>
      <c r="D16299" t="s">
        <v>32</v>
      </c>
      <c r="E16299">
        <v>37</v>
      </c>
      <c r="F16299" t="s">
        <v>54</v>
      </c>
      <c r="G16299" t="s">
        <v>55</v>
      </c>
      <c r="H16299">
        <f>VLOOKUP(G16299, 'Opponent Level'!$A$2:$B$21, 2, FALSE)</f>
        <v>4</v>
      </c>
      <c r="I16299" t="s">
        <v>26</v>
      </c>
      <c r="J16299">
        <v>90</v>
      </c>
      <c r="K16299">
        <v>7.1</v>
      </c>
      <c r="L16299">
        <v>0</v>
      </c>
      <c r="M16299">
        <v>2</v>
      </c>
      <c r="N16299">
        <v>77.55</v>
      </c>
      <c r="O16299">
        <v>4</v>
      </c>
      <c r="P16299">
        <v>0</v>
      </c>
      <c r="Q16299">
        <v>0</v>
      </c>
      <c r="R16299">
        <v>0</v>
      </c>
      <c r="S16299">
        <v>2</v>
      </c>
      <c r="T16299">
        <v>4</v>
      </c>
      <c r="U16299">
        <v>0</v>
      </c>
      <c r="V16299">
        <v>0</v>
      </c>
    </row>
    <row r="16300" spans="1:22" x14ac:dyDescent="0.3">
      <c r="A16300" t="s">
        <v>314</v>
      </c>
      <c r="B16300" t="s">
        <v>292</v>
      </c>
      <c r="D16300" t="s">
        <v>23</v>
      </c>
      <c r="E16300">
        <v>37</v>
      </c>
      <c r="F16300" t="s">
        <v>54</v>
      </c>
      <c r="G16300" t="s">
        <v>55</v>
      </c>
      <c r="H16300">
        <f>VLOOKUP(G16300, 'Opponent Level'!$A$2:$B$21, 2, FALSE)</f>
        <v>4</v>
      </c>
      <c r="I16300" t="s">
        <v>26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</row>
    <row r="16301" spans="1:22" x14ac:dyDescent="0.3">
      <c r="A16301" t="s">
        <v>589</v>
      </c>
      <c r="B16301" t="s">
        <v>292</v>
      </c>
      <c r="D16301" t="s">
        <v>23</v>
      </c>
      <c r="E16301">
        <v>37</v>
      </c>
      <c r="F16301" t="s">
        <v>54</v>
      </c>
      <c r="G16301" t="s">
        <v>55</v>
      </c>
      <c r="H16301">
        <f>VLOOKUP(G16301, 'Opponent Level'!$A$2:$B$21, 2, FALSE)</f>
        <v>4</v>
      </c>
      <c r="I16301" t="s">
        <v>26</v>
      </c>
      <c r="J16301">
        <v>11</v>
      </c>
      <c r="K16301">
        <v>6.6</v>
      </c>
      <c r="L16301">
        <v>0</v>
      </c>
      <c r="M16301">
        <v>0</v>
      </c>
      <c r="N16301">
        <v>100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</row>
    <row r="16302" spans="1:22" x14ac:dyDescent="0.3">
      <c r="A16302" t="s">
        <v>315</v>
      </c>
      <c r="B16302" t="s">
        <v>292</v>
      </c>
      <c r="D16302" t="s">
        <v>36</v>
      </c>
      <c r="E16302">
        <v>37</v>
      </c>
      <c r="F16302" t="s">
        <v>54</v>
      </c>
      <c r="G16302" t="s">
        <v>55</v>
      </c>
      <c r="H16302">
        <f>VLOOKUP(G16302, 'Opponent Level'!$A$2:$B$21, 2, FALSE)</f>
        <v>4</v>
      </c>
      <c r="I16302" t="s">
        <v>26</v>
      </c>
      <c r="J16302">
        <v>79</v>
      </c>
      <c r="K16302">
        <v>6.6</v>
      </c>
      <c r="L16302">
        <v>0</v>
      </c>
      <c r="M16302">
        <v>1</v>
      </c>
      <c r="N16302">
        <v>62.5</v>
      </c>
      <c r="O16302">
        <v>0</v>
      </c>
      <c r="P16302">
        <v>0</v>
      </c>
      <c r="Q16302">
        <v>0</v>
      </c>
      <c r="R16302">
        <v>0</v>
      </c>
      <c r="S16302">
        <v>1.1399999999999999</v>
      </c>
      <c r="T16302">
        <v>0</v>
      </c>
      <c r="U16302">
        <v>0</v>
      </c>
      <c r="V16302">
        <v>0</v>
      </c>
    </row>
    <row r="16303" spans="1:22" x14ac:dyDescent="0.3">
      <c r="A16303" t="s">
        <v>316</v>
      </c>
      <c r="B16303" t="s">
        <v>268</v>
      </c>
      <c r="D16303" t="s">
        <v>23</v>
      </c>
      <c r="E16303">
        <v>37</v>
      </c>
      <c r="F16303" t="s">
        <v>54</v>
      </c>
      <c r="G16303" t="s">
        <v>177</v>
      </c>
      <c r="H16303">
        <f>VLOOKUP(G16303, 'Opponent Level'!$A$2:$B$21, 2, FALSE)</f>
        <v>4</v>
      </c>
      <c r="I16303" t="s">
        <v>106</v>
      </c>
      <c r="J16303">
        <v>12</v>
      </c>
      <c r="K16303">
        <v>6.6</v>
      </c>
      <c r="L16303">
        <v>0</v>
      </c>
      <c r="M16303">
        <v>2</v>
      </c>
      <c r="N16303">
        <v>33.33</v>
      </c>
      <c r="O16303">
        <v>0</v>
      </c>
      <c r="P16303">
        <v>0</v>
      </c>
      <c r="Q16303">
        <v>0</v>
      </c>
      <c r="R16303">
        <v>0</v>
      </c>
      <c r="S16303">
        <v>15</v>
      </c>
      <c r="T16303">
        <v>0</v>
      </c>
      <c r="U16303">
        <v>0</v>
      </c>
      <c r="V16303">
        <v>0</v>
      </c>
    </row>
    <row r="16304" spans="1:22" x14ac:dyDescent="0.3">
      <c r="A16304" t="s">
        <v>317</v>
      </c>
      <c r="B16304" t="s">
        <v>268</v>
      </c>
      <c r="D16304" t="s">
        <v>32</v>
      </c>
      <c r="E16304">
        <v>37</v>
      </c>
      <c r="F16304" t="s">
        <v>54</v>
      </c>
      <c r="G16304" t="s">
        <v>177</v>
      </c>
      <c r="H16304">
        <f>VLOOKUP(G16304, 'Opponent Level'!$A$2:$B$21, 2, FALSE)</f>
        <v>4</v>
      </c>
      <c r="I16304" t="s">
        <v>106</v>
      </c>
      <c r="J16304">
        <v>90</v>
      </c>
      <c r="K16304">
        <v>7.5</v>
      </c>
      <c r="L16304">
        <v>0</v>
      </c>
      <c r="M16304">
        <v>0</v>
      </c>
      <c r="N16304">
        <v>84.78</v>
      </c>
      <c r="O16304">
        <v>4</v>
      </c>
      <c r="P16304">
        <v>0</v>
      </c>
      <c r="Q16304">
        <v>3.56E-2</v>
      </c>
      <c r="R16304">
        <v>0</v>
      </c>
      <c r="S16304">
        <v>0</v>
      </c>
      <c r="T16304">
        <v>4</v>
      </c>
      <c r="U16304">
        <v>0</v>
      </c>
      <c r="V16304">
        <v>0.04</v>
      </c>
    </row>
    <row r="16305" spans="1:22" x14ac:dyDescent="0.3">
      <c r="A16305" t="s">
        <v>318</v>
      </c>
      <c r="B16305" t="s">
        <v>268</v>
      </c>
      <c r="D16305" t="s">
        <v>29</v>
      </c>
      <c r="E16305">
        <v>37</v>
      </c>
      <c r="F16305" t="s">
        <v>54</v>
      </c>
      <c r="G16305" t="s">
        <v>177</v>
      </c>
      <c r="H16305">
        <f>VLOOKUP(G16305, 'Opponent Level'!$A$2:$B$21, 2, FALSE)</f>
        <v>4</v>
      </c>
      <c r="I16305" t="s">
        <v>106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</row>
    <row r="16306" spans="1:22" x14ac:dyDescent="0.3">
      <c r="A16306" t="s">
        <v>319</v>
      </c>
      <c r="B16306" t="s">
        <v>268</v>
      </c>
      <c r="D16306" t="s">
        <v>23</v>
      </c>
      <c r="E16306">
        <v>37</v>
      </c>
      <c r="F16306" t="s">
        <v>54</v>
      </c>
      <c r="G16306" t="s">
        <v>177</v>
      </c>
      <c r="H16306">
        <f>VLOOKUP(G16306, 'Opponent Level'!$A$2:$B$21, 2, FALSE)</f>
        <v>4</v>
      </c>
      <c r="I16306" t="s">
        <v>106</v>
      </c>
      <c r="J16306">
        <v>90</v>
      </c>
      <c r="K16306">
        <v>7</v>
      </c>
      <c r="L16306">
        <v>0</v>
      </c>
      <c r="M16306">
        <v>6</v>
      </c>
      <c r="N16306">
        <v>85.29</v>
      </c>
      <c r="O16306">
        <v>0</v>
      </c>
      <c r="P16306">
        <v>0</v>
      </c>
      <c r="Q16306">
        <v>2.35E-2</v>
      </c>
      <c r="R16306">
        <v>0</v>
      </c>
      <c r="S16306">
        <v>6</v>
      </c>
      <c r="T16306">
        <v>0</v>
      </c>
      <c r="U16306">
        <v>0</v>
      </c>
      <c r="V16306">
        <v>0.02</v>
      </c>
    </row>
    <row r="16307" spans="1:22" x14ac:dyDescent="0.3">
      <c r="A16307" t="s">
        <v>320</v>
      </c>
      <c r="B16307" t="s">
        <v>268</v>
      </c>
      <c r="D16307" t="s">
        <v>36</v>
      </c>
      <c r="E16307">
        <v>37</v>
      </c>
      <c r="F16307" t="s">
        <v>54</v>
      </c>
      <c r="G16307" t="s">
        <v>177</v>
      </c>
      <c r="H16307">
        <f>VLOOKUP(G16307, 'Opponent Level'!$A$2:$B$21, 2, FALSE)</f>
        <v>4</v>
      </c>
      <c r="I16307" t="s">
        <v>106</v>
      </c>
      <c r="J16307">
        <v>78</v>
      </c>
      <c r="K16307">
        <v>7.1</v>
      </c>
      <c r="L16307">
        <v>0</v>
      </c>
      <c r="M16307">
        <v>1</v>
      </c>
      <c r="N16307">
        <v>57.14</v>
      </c>
      <c r="O16307">
        <v>0</v>
      </c>
      <c r="P16307">
        <v>1</v>
      </c>
      <c r="Q16307">
        <v>0.2366</v>
      </c>
      <c r="R16307">
        <v>0</v>
      </c>
      <c r="S16307">
        <v>1.1499999999999999</v>
      </c>
      <c r="T16307">
        <v>0</v>
      </c>
      <c r="U16307">
        <v>1.1499999999999999</v>
      </c>
      <c r="V16307">
        <v>0.27</v>
      </c>
    </row>
    <row r="16308" spans="1:22" x14ac:dyDescent="0.3">
      <c r="A16308" t="s">
        <v>321</v>
      </c>
      <c r="B16308" t="s">
        <v>268</v>
      </c>
      <c r="D16308" t="s">
        <v>36</v>
      </c>
      <c r="E16308">
        <v>37</v>
      </c>
      <c r="F16308" t="s">
        <v>54</v>
      </c>
      <c r="G16308" t="s">
        <v>177</v>
      </c>
      <c r="H16308">
        <f>VLOOKUP(G16308, 'Opponent Level'!$A$2:$B$21, 2, FALSE)</f>
        <v>4</v>
      </c>
      <c r="I16308" t="s">
        <v>106</v>
      </c>
      <c r="J16308">
        <v>73</v>
      </c>
      <c r="K16308">
        <v>6.8</v>
      </c>
      <c r="L16308">
        <v>0</v>
      </c>
      <c r="M16308">
        <v>0</v>
      </c>
      <c r="N16308">
        <v>77.78</v>
      </c>
      <c r="O16308">
        <v>2</v>
      </c>
      <c r="P16308">
        <v>1</v>
      </c>
      <c r="Q16308">
        <v>1.9199999999999998E-2</v>
      </c>
      <c r="R16308">
        <v>0</v>
      </c>
      <c r="S16308">
        <v>0</v>
      </c>
      <c r="T16308">
        <v>2.4700000000000002</v>
      </c>
      <c r="U16308">
        <v>1.23</v>
      </c>
      <c r="V16308">
        <v>0.02</v>
      </c>
    </row>
    <row r="16309" spans="1:22" x14ac:dyDescent="0.3">
      <c r="A16309" t="s">
        <v>461</v>
      </c>
      <c r="B16309" t="s">
        <v>268</v>
      </c>
      <c r="D16309" t="s">
        <v>23</v>
      </c>
      <c r="E16309">
        <v>37</v>
      </c>
      <c r="F16309" t="s">
        <v>54</v>
      </c>
      <c r="G16309" t="s">
        <v>177</v>
      </c>
      <c r="H16309">
        <f>VLOOKUP(G16309, 'Opponent Level'!$A$2:$B$21, 2, FALSE)</f>
        <v>4</v>
      </c>
      <c r="I16309" t="s">
        <v>106</v>
      </c>
      <c r="J16309">
        <v>90</v>
      </c>
      <c r="K16309">
        <v>7.4</v>
      </c>
      <c r="L16309">
        <v>3</v>
      </c>
      <c r="M16309">
        <v>8</v>
      </c>
      <c r="N16309">
        <v>91.18</v>
      </c>
      <c r="O16309">
        <v>0</v>
      </c>
      <c r="P16309">
        <v>0</v>
      </c>
      <c r="Q16309">
        <v>9.5999999999999992E-3</v>
      </c>
      <c r="R16309">
        <v>3</v>
      </c>
      <c r="S16309">
        <v>8</v>
      </c>
      <c r="T16309">
        <v>0</v>
      </c>
      <c r="U16309">
        <v>0</v>
      </c>
      <c r="V16309">
        <v>0.01</v>
      </c>
    </row>
    <row r="16310" spans="1:22" x14ac:dyDescent="0.3">
      <c r="A16310" t="s">
        <v>324</v>
      </c>
      <c r="B16310" t="s">
        <v>268</v>
      </c>
      <c r="D16310" t="s">
        <v>32</v>
      </c>
      <c r="E16310">
        <v>37</v>
      </c>
      <c r="F16310" t="s">
        <v>54</v>
      </c>
      <c r="G16310" t="s">
        <v>177</v>
      </c>
      <c r="H16310">
        <f>VLOOKUP(G16310, 'Opponent Level'!$A$2:$B$21, 2, FALSE)</f>
        <v>4</v>
      </c>
      <c r="I16310" t="s">
        <v>106</v>
      </c>
      <c r="J16310">
        <v>30</v>
      </c>
      <c r="K16310">
        <v>7</v>
      </c>
      <c r="L16310">
        <v>0</v>
      </c>
      <c r="M16310">
        <v>1</v>
      </c>
      <c r="N16310">
        <v>81.819999999999993</v>
      </c>
      <c r="O16310">
        <v>1</v>
      </c>
      <c r="P16310">
        <v>0</v>
      </c>
      <c r="Q16310">
        <v>0</v>
      </c>
      <c r="R16310">
        <v>0</v>
      </c>
      <c r="S16310">
        <v>3</v>
      </c>
      <c r="T16310">
        <v>3</v>
      </c>
      <c r="U16310">
        <v>0</v>
      </c>
      <c r="V16310">
        <v>0</v>
      </c>
    </row>
    <row r="16311" spans="1:22" x14ac:dyDescent="0.3">
      <c r="A16311" t="s">
        <v>326</v>
      </c>
      <c r="B16311" t="s">
        <v>268</v>
      </c>
      <c r="D16311" t="s">
        <v>23</v>
      </c>
      <c r="E16311">
        <v>37</v>
      </c>
      <c r="F16311" t="s">
        <v>54</v>
      </c>
      <c r="G16311" t="s">
        <v>177</v>
      </c>
      <c r="H16311">
        <f>VLOOKUP(G16311, 'Opponent Level'!$A$2:$B$21, 2, FALSE)</f>
        <v>4</v>
      </c>
      <c r="I16311" t="s">
        <v>106</v>
      </c>
      <c r="J16311">
        <v>90</v>
      </c>
      <c r="K16311">
        <v>7.2</v>
      </c>
      <c r="L16311">
        <v>1</v>
      </c>
      <c r="M16311">
        <v>1</v>
      </c>
      <c r="N16311">
        <v>88.89</v>
      </c>
      <c r="O16311">
        <v>2</v>
      </c>
      <c r="P16311">
        <v>0</v>
      </c>
      <c r="Q16311">
        <v>0</v>
      </c>
      <c r="R16311">
        <v>1</v>
      </c>
      <c r="S16311">
        <v>1</v>
      </c>
      <c r="T16311">
        <v>2</v>
      </c>
      <c r="U16311">
        <v>0</v>
      </c>
      <c r="V16311">
        <v>0</v>
      </c>
    </row>
    <row r="16312" spans="1:22" x14ac:dyDescent="0.3">
      <c r="A16312" t="s">
        <v>327</v>
      </c>
      <c r="B16312" t="s">
        <v>268</v>
      </c>
      <c r="D16312" t="s">
        <v>32</v>
      </c>
      <c r="E16312">
        <v>37</v>
      </c>
      <c r="F16312" t="s">
        <v>54</v>
      </c>
      <c r="G16312" t="s">
        <v>177</v>
      </c>
      <c r="H16312">
        <f>VLOOKUP(G16312, 'Opponent Level'!$A$2:$B$21, 2, FALSE)</f>
        <v>4</v>
      </c>
      <c r="I16312" t="s">
        <v>106</v>
      </c>
      <c r="J16312">
        <v>17</v>
      </c>
      <c r="K16312">
        <v>7.1</v>
      </c>
      <c r="L16312">
        <v>1</v>
      </c>
      <c r="M16312">
        <v>1</v>
      </c>
      <c r="N16312">
        <v>78.569999999999993</v>
      </c>
      <c r="O16312">
        <v>2</v>
      </c>
      <c r="P16312">
        <v>0</v>
      </c>
      <c r="Q16312">
        <v>0</v>
      </c>
      <c r="R16312">
        <v>5.29</v>
      </c>
      <c r="S16312">
        <v>5.29</v>
      </c>
      <c r="T16312">
        <v>10.59</v>
      </c>
      <c r="U16312">
        <v>0</v>
      </c>
      <c r="V16312">
        <v>0</v>
      </c>
    </row>
    <row r="16313" spans="1:22" x14ac:dyDescent="0.3">
      <c r="A16313" t="s">
        <v>328</v>
      </c>
      <c r="B16313" t="s">
        <v>268</v>
      </c>
      <c r="D16313" t="s">
        <v>23</v>
      </c>
      <c r="E16313">
        <v>37</v>
      </c>
      <c r="F16313" t="s">
        <v>54</v>
      </c>
      <c r="G16313" t="s">
        <v>177</v>
      </c>
      <c r="H16313">
        <f>VLOOKUP(G16313, 'Opponent Level'!$A$2:$B$21, 2, FALSE)</f>
        <v>4</v>
      </c>
      <c r="I16313" t="s">
        <v>106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</row>
    <row r="16314" spans="1:22" x14ac:dyDescent="0.3">
      <c r="A16314" t="s">
        <v>554</v>
      </c>
      <c r="B16314" t="s">
        <v>268</v>
      </c>
      <c r="D16314" t="s">
        <v>36</v>
      </c>
      <c r="E16314">
        <v>37</v>
      </c>
      <c r="F16314" t="s">
        <v>54</v>
      </c>
      <c r="G16314" t="s">
        <v>177</v>
      </c>
      <c r="H16314">
        <f>VLOOKUP(G16314, 'Opponent Level'!$A$2:$B$21, 2, FALSE)</f>
        <v>4</v>
      </c>
      <c r="I16314" t="s">
        <v>106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</row>
    <row r="16315" spans="1:22" x14ac:dyDescent="0.3">
      <c r="A16315" t="s">
        <v>278</v>
      </c>
      <c r="B16315" t="s">
        <v>268</v>
      </c>
      <c r="D16315" t="s">
        <v>23</v>
      </c>
      <c r="E16315">
        <v>37</v>
      </c>
      <c r="F16315" t="s">
        <v>54</v>
      </c>
      <c r="G16315" t="s">
        <v>177</v>
      </c>
      <c r="H16315">
        <f>VLOOKUP(G16315, 'Opponent Level'!$A$2:$B$21, 2, FALSE)</f>
        <v>4</v>
      </c>
      <c r="I16315" t="s">
        <v>106</v>
      </c>
      <c r="J16315">
        <v>90</v>
      </c>
      <c r="K16315">
        <v>7.3</v>
      </c>
      <c r="L16315">
        <v>1</v>
      </c>
      <c r="M16315">
        <v>3</v>
      </c>
      <c r="N16315">
        <v>85.42</v>
      </c>
      <c r="O16315">
        <v>0</v>
      </c>
      <c r="P16315">
        <v>0</v>
      </c>
      <c r="Q16315">
        <v>3.1600000000000003E-2</v>
      </c>
      <c r="R16315">
        <v>1</v>
      </c>
      <c r="S16315">
        <v>3</v>
      </c>
      <c r="T16315">
        <v>0</v>
      </c>
      <c r="U16315">
        <v>0</v>
      </c>
      <c r="V16315">
        <v>0.03</v>
      </c>
    </row>
    <row r="16316" spans="1:22" x14ac:dyDescent="0.3">
      <c r="A16316" t="s">
        <v>642</v>
      </c>
      <c r="B16316" t="s">
        <v>268</v>
      </c>
      <c r="D16316" t="s">
        <v>36</v>
      </c>
      <c r="E16316">
        <v>37</v>
      </c>
      <c r="F16316" t="s">
        <v>54</v>
      </c>
      <c r="G16316" t="s">
        <v>177</v>
      </c>
      <c r="H16316">
        <f>VLOOKUP(G16316, 'Opponent Level'!$A$2:$B$21, 2, FALSE)</f>
        <v>4</v>
      </c>
      <c r="I16316" t="s">
        <v>106</v>
      </c>
      <c r="J16316">
        <v>18</v>
      </c>
      <c r="K16316">
        <v>6.6</v>
      </c>
      <c r="L16316">
        <v>0</v>
      </c>
      <c r="M16316">
        <v>0</v>
      </c>
      <c r="N16316">
        <v>80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</row>
    <row r="16317" spans="1:22" x14ac:dyDescent="0.3">
      <c r="A16317" t="s">
        <v>329</v>
      </c>
      <c r="B16317" t="s">
        <v>268</v>
      </c>
      <c r="D16317" t="s">
        <v>32</v>
      </c>
      <c r="E16317">
        <v>37</v>
      </c>
      <c r="F16317" t="s">
        <v>54</v>
      </c>
      <c r="G16317" t="s">
        <v>177</v>
      </c>
      <c r="H16317">
        <f>VLOOKUP(G16317, 'Opponent Level'!$A$2:$B$21, 2, FALSE)</f>
        <v>4</v>
      </c>
      <c r="I16317" t="s">
        <v>106</v>
      </c>
      <c r="J16317">
        <v>90</v>
      </c>
      <c r="K16317">
        <v>7</v>
      </c>
      <c r="L16317">
        <v>2</v>
      </c>
      <c r="M16317">
        <v>3</v>
      </c>
      <c r="N16317">
        <v>74.069999999999993</v>
      </c>
      <c r="O16317">
        <v>0</v>
      </c>
      <c r="P16317">
        <v>0</v>
      </c>
      <c r="Q16317">
        <v>0.24349999999999999</v>
      </c>
      <c r="R16317">
        <v>2</v>
      </c>
      <c r="S16317">
        <v>3</v>
      </c>
      <c r="T16317">
        <v>0</v>
      </c>
      <c r="U16317">
        <v>0</v>
      </c>
      <c r="V16317">
        <v>0.24</v>
      </c>
    </row>
    <row r="16318" spans="1:22" x14ac:dyDescent="0.3">
      <c r="A16318" t="s">
        <v>330</v>
      </c>
      <c r="B16318" t="s">
        <v>268</v>
      </c>
      <c r="D16318" t="s">
        <v>32</v>
      </c>
      <c r="E16318">
        <v>37</v>
      </c>
      <c r="F16318" t="s">
        <v>54</v>
      </c>
      <c r="G16318" t="s">
        <v>177</v>
      </c>
      <c r="H16318">
        <f>VLOOKUP(G16318, 'Opponent Level'!$A$2:$B$21, 2, FALSE)</f>
        <v>4</v>
      </c>
      <c r="I16318" t="s">
        <v>106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</row>
    <row r="16319" spans="1:22" x14ac:dyDescent="0.3">
      <c r="A16319" t="s">
        <v>332</v>
      </c>
      <c r="B16319" t="s">
        <v>268</v>
      </c>
      <c r="D16319" t="s">
        <v>32</v>
      </c>
      <c r="E16319">
        <v>37</v>
      </c>
      <c r="F16319" t="s">
        <v>54</v>
      </c>
      <c r="G16319" t="s">
        <v>177</v>
      </c>
      <c r="H16319">
        <f>VLOOKUP(G16319, 'Opponent Level'!$A$2:$B$21, 2, FALSE)</f>
        <v>4</v>
      </c>
      <c r="I16319" t="s">
        <v>106</v>
      </c>
      <c r="J16319">
        <v>60</v>
      </c>
      <c r="K16319">
        <v>6.8</v>
      </c>
      <c r="L16319">
        <v>2</v>
      </c>
      <c r="M16319">
        <v>0</v>
      </c>
      <c r="N16319">
        <v>82.61</v>
      </c>
      <c r="O16319">
        <v>0</v>
      </c>
      <c r="P16319">
        <v>0</v>
      </c>
      <c r="Q16319">
        <v>4.1500000000000002E-2</v>
      </c>
      <c r="R16319">
        <v>3</v>
      </c>
      <c r="S16319">
        <v>0</v>
      </c>
      <c r="T16319">
        <v>0</v>
      </c>
      <c r="U16319">
        <v>0</v>
      </c>
      <c r="V16319">
        <v>0.06</v>
      </c>
    </row>
    <row r="16320" spans="1:22" x14ac:dyDescent="0.3">
      <c r="A16320" t="s">
        <v>734</v>
      </c>
      <c r="B16320" t="s">
        <v>268</v>
      </c>
      <c r="D16320" t="s">
        <v>29</v>
      </c>
      <c r="E16320">
        <v>37</v>
      </c>
      <c r="F16320" t="s">
        <v>54</v>
      </c>
      <c r="G16320" t="s">
        <v>177</v>
      </c>
      <c r="H16320">
        <f>VLOOKUP(G16320, 'Opponent Level'!$A$2:$B$21, 2, FALSE)</f>
        <v>4</v>
      </c>
      <c r="I16320" t="s">
        <v>106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</row>
    <row r="16321" spans="1:22" x14ac:dyDescent="0.3">
      <c r="A16321" t="s">
        <v>333</v>
      </c>
      <c r="B16321" t="s">
        <v>268</v>
      </c>
      <c r="D16321" t="s">
        <v>36</v>
      </c>
      <c r="E16321">
        <v>37</v>
      </c>
      <c r="F16321" t="s">
        <v>54</v>
      </c>
      <c r="G16321" t="s">
        <v>177</v>
      </c>
      <c r="H16321">
        <f>VLOOKUP(G16321, 'Opponent Level'!$A$2:$B$21, 2, FALSE)</f>
        <v>4</v>
      </c>
      <c r="I16321" t="s">
        <v>106</v>
      </c>
      <c r="J16321">
        <v>12</v>
      </c>
      <c r="K16321">
        <v>7.7</v>
      </c>
      <c r="L16321">
        <v>1</v>
      </c>
      <c r="M16321">
        <v>1</v>
      </c>
      <c r="N16321">
        <v>100</v>
      </c>
      <c r="O16321">
        <v>0</v>
      </c>
      <c r="P16321">
        <v>1</v>
      </c>
      <c r="Q16321">
        <v>0.59660000000000002</v>
      </c>
      <c r="R16321">
        <v>7.5</v>
      </c>
      <c r="S16321">
        <v>7.5</v>
      </c>
      <c r="T16321">
        <v>0</v>
      </c>
      <c r="U16321">
        <v>7.5</v>
      </c>
      <c r="V16321">
        <v>4.47</v>
      </c>
    </row>
    <row r="16322" spans="1:22" x14ac:dyDescent="0.3">
      <c r="A16322" t="s">
        <v>334</v>
      </c>
      <c r="B16322" t="s">
        <v>268</v>
      </c>
      <c r="D16322" t="s">
        <v>32</v>
      </c>
      <c r="E16322">
        <v>37</v>
      </c>
      <c r="F16322" t="s">
        <v>54</v>
      </c>
      <c r="G16322" t="s">
        <v>177</v>
      </c>
      <c r="H16322">
        <f>VLOOKUP(G16322, 'Opponent Level'!$A$2:$B$21, 2, FALSE)</f>
        <v>4</v>
      </c>
      <c r="I16322" t="s">
        <v>106</v>
      </c>
      <c r="J16322">
        <v>60</v>
      </c>
      <c r="K16322">
        <v>7.1</v>
      </c>
      <c r="L16322">
        <v>0</v>
      </c>
      <c r="M16322">
        <v>2</v>
      </c>
      <c r="N16322">
        <v>73.680000000000007</v>
      </c>
      <c r="O16322">
        <v>3</v>
      </c>
      <c r="P16322">
        <v>0</v>
      </c>
      <c r="Q16322">
        <v>1.54E-2</v>
      </c>
      <c r="R16322">
        <v>0</v>
      </c>
      <c r="S16322">
        <v>3</v>
      </c>
      <c r="T16322">
        <v>4.5</v>
      </c>
      <c r="U16322">
        <v>0</v>
      </c>
      <c r="V16322">
        <v>0.02</v>
      </c>
    </row>
    <row r="16323" spans="1:22" x14ac:dyDescent="0.3">
      <c r="A16323" t="s">
        <v>335</v>
      </c>
      <c r="B16323" t="s">
        <v>268</v>
      </c>
      <c r="D16323" t="s">
        <v>23</v>
      </c>
      <c r="E16323">
        <v>37</v>
      </c>
      <c r="F16323" t="s">
        <v>54</v>
      </c>
      <c r="G16323" t="s">
        <v>177</v>
      </c>
      <c r="H16323">
        <f>VLOOKUP(G16323, 'Opponent Level'!$A$2:$B$21, 2, FALSE)</f>
        <v>4</v>
      </c>
      <c r="I16323" t="s">
        <v>106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</row>
    <row r="16324" spans="1:22" x14ac:dyDescent="0.3">
      <c r="A16324" t="s">
        <v>336</v>
      </c>
      <c r="B16324" t="s">
        <v>268</v>
      </c>
      <c r="D16324" t="s">
        <v>29</v>
      </c>
      <c r="E16324">
        <v>37</v>
      </c>
      <c r="F16324" t="s">
        <v>54</v>
      </c>
      <c r="G16324" t="s">
        <v>177</v>
      </c>
      <c r="H16324">
        <f>VLOOKUP(G16324, 'Opponent Level'!$A$2:$B$21, 2, FALSE)</f>
        <v>4</v>
      </c>
      <c r="I16324" t="s">
        <v>106</v>
      </c>
      <c r="J16324">
        <v>90</v>
      </c>
      <c r="K16324">
        <v>8.3000000000000007</v>
      </c>
      <c r="L16324">
        <v>0</v>
      </c>
      <c r="M16324">
        <v>0</v>
      </c>
      <c r="N16324">
        <v>63.64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</row>
    <row r="16325" spans="1:22" x14ac:dyDescent="0.3">
      <c r="A16325" t="s">
        <v>337</v>
      </c>
      <c r="B16325" t="s">
        <v>268</v>
      </c>
      <c r="D16325" t="s">
        <v>23</v>
      </c>
      <c r="E16325">
        <v>37</v>
      </c>
      <c r="F16325" t="s">
        <v>54</v>
      </c>
      <c r="G16325" t="s">
        <v>177</v>
      </c>
      <c r="H16325">
        <f>VLOOKUP(G16325, 'Opponent Level'!$A$2:$B$21, 2, FALSE)</f>
        <v>4</v>
      </c>
      <c r="I16325" t="s">
        <v>106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</row>
    <row r="16326" spans="1:22" x14ac:dyDescent="0.3">
      <c r="A16326" t="s">
        <v>341</v>
      </c>
      <c r="B16326" t="s">
        <v>339</v>
      </c>
      <c r="D16326" t="s">
        <v>32</v>
      </c>
      <c r="E16326">
        <v>37</v>
      </c>
      <c r="F16326" t="s">
        <v>24</v>
      </c>
      <c r="G16326" t="s">
        <v>25</v>
      </c>
      <c r="H16326">
        <f>VLOOKUP(G16326, 'Opponent Level'!$A$2:$B$21, 2, FALSE)</f>
        <v>2</v>
      </c>
      <c r="I16326" t="s">
        <v>106</v>
      </c>
      <c r="J16326">
        <v>60</v>
      </c>
      <c r="K16326">
        <v>6.2</v>
      </c>
      <c r="L16326">
        <v>2</v>
      </c>
      <c r="M16326">
        <v>1</v>
      </c>
      <c r="N16326">
        <v>75</v>
      </c>
      <c r="O16326">
        <v>0</v>
      </c>
      <c r="P16326">
        <v>0</v>
      </c>
      <c r="Q16326">
        <v>1.9599999999999999E-2</v>
      </c>
      <c r="R16326">
        <v>3</v>
      </c>
      <c r="S16326">
        <v>1.5</v>
      </c>
      <c r="T16326">
        <v>0</v>
      </c>
      <c r="U16326">
        <v>0</v>
      </c>
      <c r="V16326">
        <v>0.03</v>
      </c>
    </row>
    <row r="16327" spans="1:22" x14ac:dyDescent="0.3">
      <c r="A16327" t="s">
        <v>342</v>
      </c>
      <c r="B16327" t="s">
        <v>339</v>
      </c>
      <c r="D16327" t="s">
        <v>23</v>
      </c>
      <c r="E16327">
        <v>37</v>
      </c>
      <c r="F16327" t="s">
        <v>24</v>
      </c>
      <c r="G16327" t="s">
        <v>25</v>
      </c>
      <c r="H16327">
        <f>VLOOKUP(G16327, 'Opponent Level'!$A$2:$B$21, 2, FALSE)</f>
        <v>2</v>
      </c>
      <c r="I16327" t="s">
        <v>106</v>
      </c>
      <c r="J16327">
        <v>61</v>
      </c>
      <c r="K16327">
        <v>6.9</v>
      </c>
      <c r="L16327">
        <v>2</v>
      </c>
      <c r="M16327">
        <v>1</v>
      </c>
      <c r="N16327">
        <v>80</v>
      </c>
      <c r="O16327">
        <v>2</v>
      </c>
      <c r="P16327">
        <v>0</v>
      </c>
      <c r="Q16327">
        <v>0</v>
      </c>
      <c r="R16327">
        <v>2.95</v>
      </c>
      <c r="S16327">
        <v>1.48</v>
      </c>
      <c r="T16327">
        <v>2.95</v>
      </c>
      <c r="U16327">
        <v>0</v>
      </c>
      <c r="V16327">
        <v>0</v>
      </c>
    </row>
    <row r="16328" spans="1:22" x14ac:dyDescent="0.3">
      <c r="A16328" t="s">
        <v>343</v>
      </c>
      <c r="B16328" t="s">
        <v>339</v>
      </c>
      <c r="D16328" t="s">
        <v>23</v>
      </c>
      <c r="E16328">
        <v>37</v>
      </c>
      <c r="F16328" t="s">
        <v>24</v>
      </c>
      <c r="G16328" t="s">
        <v>25</v>
      </c>
      <c r="H16328">
        <f>VLOOKUP(G16328, 'Opponent Level'!$A$2:$B$21, 2, FALSE)</f>
        <v>2</v>
      </c>
      <c r="I16328" t="s">
        <v>106</v>
      </c>
      <c r="J16328">
        <v>90</v>
      </c>
      <c r="K16328">
        <v>6.8</v>
      </c>
      <c r="L16328">
        <v>2</v>
      </c>
      <c r="M16328">
        <v>2</v>
      </c>
      <c r="N16328">
        <v>76.19</v>
      </c>
      <c r="O16328">
        <v>1</v>
      </c>
      <c r="P16328">
        <v>0</v>
      </c>
      <c r="Q16328">
        <v>0</v>
      </c>
      <c r="R16328">
        <v>2</v>
      </c>
      <c r="S16328">
        <v>2</v>
      </c>
      <c r="T16328">
        <v>1</v>
      </c>
      <c r="U16328">
        <v>0</v>
      </c>
      <c r="V16328">
        <v>0</v>
      </c>
    </row>
    <row r="16329" spans="1:22" x14ac:dyDescent="0.3">
      <c r="A16329" t="s">
        <v>519</v>
      </c>
      <c r="B16329" t="s">
        <v>339</v>
      </c>
      <c r="D16329" t="s">
        <v>29</v>
      </c>
      <c r="E16329">
        <v>37</v>
      </c>
      <c r="F16329" t="s">
        <v>24</v>
      </c>
      <c r="G16329" t="s">
        <v>25</v>
      </c>
      <c r="H16329">
        <f>VLOOKUP(G16329, 'Opponent Level'!$A$2:$B$21, 2, FALSE)</f>
        <v>2</v>
      </c>
      <c r="I16329" t="s">
        <v>106</v>
      </c>
      <c r="J16329">
        <v>90</v>
      </c>
      <c r="K16329">
        <v>7.8</v>
      </c>
      <c r="L16329">
        <v>0</v>
      </c>
      <c r="M16329">
        <v>1</v>
      </c>
      <c r="N16329">
        <v>44</v>
      </c>
      <c r="O16329">
        <v>0</v>
      </c>
      <c r="P16329">
        <v>0</v>
      </c>
      <c r="Q16329">
        <v>0</v>
      </c>
      <c r="R16329">
        <v>0</v>
      </c>
      <c r="S16329">
        <v>1</v>
      </c>
      <c r="T16329">
        <v>0</v>
      </c>
      <c r="U16329">
        <v>0</v>
      </c>
      <c r="V16329">
        <v>0</v>
      </c>
    </row>
    <row r="16330" spans="1:22" x14ac:dyDescent="0.3">
      <c r="A16330" t="s">
        <v>345</v>
      </c>
      <c r="B16330" t="s">
        <v>339</v>
      </c>
      <c r="D16330" t="s">
        <v>29</v>
      </c>
      <c r="E16330">
        <v>37</v>
      </c>
      <c r="F16330" t="s">
        <v>24</v>
      </c>
      <c r="G16330" t="s">
        <v>25</v>
      </c>
      <c r="H16330">
        <f>VLOOKUP(G16330, 'Opponent Level'!$A$2:$B$21, 2, FALSE)</f>
        <v>2</v>
      </c>
      <c r="I16330" t="s">
        <v>106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</row>
    <row r="16331" spans="1:22" x14ac:dyDescent="0.3">
      <c r="A16331" t="s">
        <v>347</v>
      </c>
      <c r="B16331" t="s">
        <v>339</v>
      </c>
      <c r="D16331" t="s">
        <v>23</v>
      </c>
      <c r="E16331">
        <v>37</v>
      </c>
      <c r="F16331" t="s">
        <v>24</v>
      </c>
      <c r="G16331" t="s">
        <v>25</v>
      </c>
      <c r="H16331">
        <f>VLOOKUP(G16331, 'Opponent Level'!$A$2:$B$21, 2, FALSE)</f>
        <v>2</v>
      </c>
      <c r="I16331" t="s">
        <v>106</v>
      </c>
      <c r="J16331">
        <v>90</v>
      </c>
      <c r="K16331">
        <v>7</v>
      </c>
      <c r="L16331">
        <v>1</v>
      </c>
      <c r="M16331">
        <v>3</v>
      </c>
      <c r="N16331">
        <v>81.58</v>
      </c>
      <c r="O16331">
        <v>1</v>
      </c>
      <c r="P16331">
        <v>0</v>
      </c>
      <c r="Q16331">
        <v>7.1099999999999997E-2</v>
      </c>
      <c r="R16331">
        <v>1</v>
      </c>
      <c r="S16331">
        <v>3</v>
      </c>
      <c r="T16331">
        <v>1</v>
      </c>
      <c r="U16331">
        <v>0</v>
      </c>
      <c r="V16331">
        <v>7.0000000000000007E-2</v>
      </c>
    </row>
    <row r="16332" spans="1:22" x14ac:dyDescent="0.3">
      <c r="A16332" t="s">
        <v>348</v>
      </c>
      <c r="B16332" t="s">
        <v>339</v>
      </c>
      <c r="D16332" t="s">
        <v>32</v>
      </c>
      <c r="E16332">
        <v>37</v>
      </c>
      <c r="F16332" t="s">
        <v>24</v>
      </c>
      <c r="G16332" t="s">
        <v>25</v>
      </c>
      <c r="H16332">
        <f>VLOOKUP(G16332, 'Opponent Level'!$A$2:$B$21, 2, FALSE)</f>
        <v>2</v>
      </c>
      <c r="I16332" t="s">
        <v>106</v>
      </c>
      <c r="J16332">
        <v>30</v>
      </c>
      <c r="K16332">
        <v>6.5</v>
      </c>
      <c r="L16332">
        <v>0</v>
      </c>
      <c r="M16332">
        <v>1</v>
      </c>
      <c r="N16332">
        <v>71.430000000000007</v>
      </c>
      <c r="O16332">
        <v>0</v>
      </c>
      <c r="P16332">
        <v>0</v>
      </c>
      <c r="Q16332">
        <v>0</v>
      </c>
      <c r="R16332">
        <v>0</v>
      </c>
      <c r="S16332">
        <v>3</v>
      </c>
      <c r="T16332">
        <v>0</v>
      </c>
      <c r="U16332">
        <v>0</v>
      </c>
      <c r="V16332">
        <v>0</v>
      </c>
    </row>
    <row r="16333" spans="1:22" x14ac:dyDescent="0.3">
      <c r="A16333" t="s">
        <v>349</v>
      </c>
      <c r="B16333" t="s">
        <v>339</v>
      </c>
      <c r="D16333" t="s">
        <v>32</v>
      </c>
      <c r="E16333">
        <v>37</v>
      </c>
      <c r="F16333" t="s">
        <v>24</v>
      </c>
      <c r="G16333" t="s">
        <v>25</v>
      </c>
      <c r="H16333">
        <f>VLOOKUP(G16333, 'Opponent Level'!$A$2:$B$21, 2, FALSE)</f>
        <v>2</v>
      </c>
      <c r="I16333" t="s">
        <v>106</v>
      </c>
      <c r="J16333">
        <v>90</v>
      </c>
      <c r="K16333">
        <v>7.5</v>
      </c>
      <c r="L16333">
        <v>0</v>
      </c>
      <c r="M16333">
        <v>0</v>
      </c>
      <c r="N16333">
        <v>78.12</v>
      </c>
      <c r="O16333">
        <v>1</v>
      </c>
      <c r="P16333">
        <v>1</v>
      </c>
      <c r="Q16333">
        <v>0.24990000000000001</v>
      </c>
      <c r="R16333">
        <v>0</v>
      </c>
      <c r="S16333">
        <v>0</v>
      </c>
      <c r="T16333">
        <v>1</v>
      </c>
      <c r="U16333">
        <v>1</v>
      </c>
      <c r="V16333">
        <v>0.25</v>
      </c>
    </row>
    <row r="16334" spans="1:22" x14ac:dyDescent="0.3">
      <c r="A16334" t="s">
        <v>350</v>
      </c>
      <c r="B16334" t="s">
        <v>339</v>
      </c>
      <c r="D16334" t="s">
        <v>23</v>
      </c>
      <c r="E16334">
        <v>37</v>
      </c>
      <c r="F16334" t="s">
        <v>24</v>
      </c>
      <c r="G16334" t="s">
        <v>25</v>
      </c>
      <c r="H16334">
        <f>VLOOKUP(G16334, 'Opponent Level'!$A$2:$B$21, 2, FALSE)</f>
        <v>2</v>
      </c>
      <c r="I16334" t="s">
        <v>106</v>
      </c>
      <c r="J16334">
        <v>90</v>
      </c>
      <c r="K16334">
        <v>7.1</v>
      </c>
      <c r="L16334">
        <v>3</v>
      </c>
      <c r="M16334">
        <v>3</v>
      </c>
      <c r="N16334">
        <v>84.21</v>
      </c>
      <c r="O16334">
        <v>0</v>
      </c>
      <c r="P16334">
        <v>0</v>
      </c>
      <c r="Q16334">
        <v>0</v>
      </c>
      <c r="R16334">
        <v>3</v>
      </c>
      <c r="S16334">
        <v>3</v>
      </c>
      <c r="T16334">
        <v>0</v>
      </c>
      <c r="U16334">
        <v>0</v>
      </c>
      <c r="V16334">
        <v>0</v>
      </c>
    </row>
    <row r="16335" spans="1:22" x14ac:dyDescent="0.3">
      <c r="A16335" t="s">
        <v>351</v>
      </c>
      <c r="B16335" t="s">
        <v>339</v>
      </c>
      <c r="D16335" t="s">
        <v>32</v>
      </c>
      <c r="E16335">
        <v>37</v>
      </c>
      <c r="F16335" t="s">
        <v>24</v>
      </c>
      <c r="G16335" t="s">
        <v>25</v>
      </c>
      <c r="H16335">
        <f>VLOOKUP(G16335, 'Opponent Level'!$A$2:$B$21, 2, FALSE)</f>
        <v>2</v>
      </c>
      <c r="I16335" t="s">
        <v>106</v>
      </c>
      <c r="J16335">
        <v>88</v>
      </c>
      <c r="K16335">
        <v>6.9</v>
      </c>
      <c r="L16335">
        <v>1</v>
      </c>
      <c r="M16335">
        <v>1</v>
      </c>
      <c r="N16335">
        <v>75</v>
      </c>
      <c r="O16335">
        <v>0</v>
      </c>
      <c r="P16335">
        <v>1</v>
      </c>
      <c r="Q16335">
        <v>0.67269999999999996</v>
      </c>
      <c r="R16335">
        <v>1.02</v>
      </c>
      <c r="S16335">
        <v>1.02</v>
      </c>
      <c r="T16335">
        <v>0</v>
      </c>
      <c r="U16335">
        <v>1.02</v>
      </c>
      <c r="V16335">
        <v>0.69</v>
      </c>
    </row>
    <row r="16336" spans="1:22" x14ac:dyDescent="0.3">
      <c r="A16336" t="s">
        <v>352</v>
      </c>
      <c r="B16336" t="s">
        <v>339</v>
      </c>
      <c r="D16336" t="s">
        <v>23</v>
      </c>
      <c r="E16336">
        <v>37</v>
      </c>
      <c r="F16336" t="s">
        <v>24</v>
      </c>
      <c r="G16336" t="s">
        <v>25</v>
      </c>
      <c r="H16336">
        <f>VLOOKUP(G16336, 'Opponent Level'!$A$2:$B$21, 2, FALSE)</f>
        <v>2</v>
      </c>
      <c r="I16336" t="s">
        <v>106</v>
      </c>
      <c r="J16336">
        <v>29</v>
      </c>
      <c r="K16336">
        <v>6.7</v>
      </c>
      <c r="L16336">
        <v>0</v>
      </c>
      <c r="M16336">
        <v>0</v>
      </c>
      <c r="N16336">
        <v>85.71</v>
      </c>
      <c r="O16336">
        <v>0</v>
      </c>
      <c r="P16336">
        <v>0</v>
      </c>
      <c r="Q16336">
        <v>1.9400000000000001E-2</v>
      </c>
      <c r="R16336">
        <v>0</v>
      </c>
      <c r="S16336">
        <v>0</v>
      </c>
      <c r="T16336">
        <v>0</v>
      </c>
      <c r="U16336">
        <v>0</v>
      </c>
      <c r="V16336">
        <v>0.06</v>
      </c>
    </row>
    <row r="16337" spans="1:22" x14ac:dyDescent="0.3">
      <c r="A16337" t="s">
        <v>353</v>
      </c>
      <c r="B16337" t="s">
        <v>339</v>
      </c>
      <c r="D16337" t="s">
        <v>23</v>
      </c>
      <c r="E16337">
        <v>37</v>
      </c>
      <c r="F16337" t="s">
        <v>24</v>
      </c>
      <c r="G16337" t="s">
        <v>25</v>
      </c>
      <c r="H16337">
        <f>VLOOKUP(G16337, 'Opponent Level'!$A$2:$B$21, 2, FALSE)</f>
        <v>2</v>
      </c>
      <c r="I16337" t="s">
        <v>106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</row>
    <row r="16338" spans="1:22" x14ac:dyDescent="0.3">
      <c r="A16338" t="s">
        <v>355</v>
      </c>
      <c r="B16338" t="s">
        <v>339</v>
      </c>
      <c r="D16338" t="s">
        <v>32</v>
      </c>
      <c r="E16338">
        <v>37</v>
      </c>
      <c r="F16338" t="s">
        <v>24</v>
      </c>
      <c r="G16338" t="s">
        <v>25</v>
      </c>
      <c r="H16338">
        <f>VLOOKUP(G16338, 'Opponent Level'!$A$2:$B$21, 2, FALSE)</f>
        <v>2</v>
      </c>
      <c r="I16338" t="s">
        <v>106</v>
      </c>
      <c r="J16338">
        <v>90</v>
      </c>
      <c r="K16338">
        <v>7.3</v>
      </c>
      <c r="L16338">
        <v>3</v>
      </c>
      <c r="M16338">
        <v>2</v>
      </c>
      <c r="N16338">
        <v>95.24</v>
      </c>
      <c r="O16338">
        <v>0</v>
      </c>
      <c r="P16338">
        <v>0</v>
      </c>
      <c r="Q16338">
        <v>0</v>
      </c>
      <c r="R16338">
        <v>3</v>
      </c>
      <c r="S16338">
        <v>2</v>
      </c>
      <c r="T16338">
        <v>0</v>
      </c>
      <c r="U16338">
        <v>0</v>
      </c>
      <c r="V16338">
        <v>0</v>
      </c>
    </row>
    <row r="16339" spans="1:22" x14ac:dyDescent="0.3">
      <c r="A16339" t="s">
        <v>356</v>
      </c>
      <c r="B16339" t="s">
        <v>339</v>
      </c>
      <c r="D16339" t="s">
        <v>32</v>
      </c>
      <c r="E16339">
        <v>37</v>
      </c>
      <c r="F16339" t="s">
        <v>24</v>
      </c>
      <c r="G16339" t="s">
        <v>25</v>
      </c>
      <c r="H16339">
        <f>VLOOKUP(G16339, 'Opponent Level'!$A$2:$B$21, 2, FALSE)</f>
        <v>2</v>
      </c>
      <c r="I16339" t="s">
        <v>106</v>
      </c>
      <c r="J16339">
        <v>21</v>
      </c>
      <c r="K16339">
        <v>6.2</v>
      </c>
      <c r="L16339">
        <v>0</v>
      </c>
      <c r="M16339">
        <v>0</v>
      </c>
      <c r="N16339">
        <v>83.33</v>
      </c>
      <c r="O16339">
        <v>1</v>
      </c>
      <c r="P16339">
        <v>0</v>
      </c>
      <c r="Q16339">
        <v>0</v>
      </c>
      <c r="R16339">
        <v>0</v>
      </c>
      <c r="S16339">
        <v>0</v>
      </c>
      <c r="T16339">
        <v>4.29</v>
      </c>
      <c r="U16339">
        <v>0</v>
      </c>
      <c r="V16339">
        <v>0</v>
      </c>
    </row>
    <row r="16340" spans="1:22" x14ac:dyDescent="0.3">
      <c r="A16340" t="s">
        <v>357</v>
      </c>
      <c r="B16340" t="s">
        <v>339</v>
      </c>
      <c r="D16340" t="s">
        <v>23</v>
      </c>
      <c r="E16340">
        <v>37</v>
      </c>
      <c r="F16340" t="s">
        <v>24</v>
      </c>
      <c r="G16340" t="s">
        <v>25</v>
      </c>
      <c r="H16340">
        <f>VLOOKUP(G16340, 'Opponent Level'!$A$2:$B$21, 2, FALSE)</f>
        <v>2</v>
      </c>
      <c r="I16340" t="s">
        <v>106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</row>
    <row r="16341" spans="1:22" x14ac:dyDescent="0.3">
      <c r="A16341" t="s">
        <v>358</v>
      </c>
      <c r="B16341" t="s">
        <v>339</v>
      </c>
      <c r="D16341" t="s">
        <v>36</v>
      </c>
      <c r="E16341">
        <v>37</v>
      </c>
      <c r="F16341" t="s">
        <v>24</v>
      </c>
      <c r="G16341" t="s">
        <v>25</v>
      </c>
      <c r="H16341">
        <f>VLOOKUP(G16341, 'Opponent Level'!$A$2:$B$21, 2, FALSE)</f>
        <v>2</v>
      </c>
      <c r="I16341" t="s">
        <v>106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</row>
    <row r="16342" spans="1:22" x14ac:dyDescent="0.3">
      <c r="A16342" t="s">
        <v>520</v>
      </c>
      <c r="B16342" t="s">
        <v>339</v>
      </c>
      <c r="D16342" t="s">
        <v>36</v>
      </c>
      <c r="E16342">
        <v>37</v>
      </c>
      <c r="F16342" t="s">
        <v>24</v>
      </c>
      <c r="G16342" t="s">
        <v>25</v>
      </c>
      <c r="H16342">
        <f>VLOOKUP(G16342, 'Opponent Level'!$A$2:$B$21, 2, FALSE)</f>
        <v>2</v>
      </c>
      <c r="I16342" t="s">
        <v>106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</row>
    <row r="16343" spans="1:22" x14ac:dyDescent="0.3">
      <c r="A16343" t="s">
        <v>591</v>
      </c>
      <c r="B16343" t="s">
        <v>339</v>
      </c>
      <c r="D16343" t="s">
        <v>36</v>
      </c>
      <c r="E16343">
        <v>37</v>
      </c>
      <c r="F16343" t="s">
        <v>24</v>
      </c>
      <c r="G16343" t="s">
        <v>25</v>
      </c>
      <c r="H16343">
        <f>VLOOKUP(G16343, 'Opponent Level'!$A$2:$B$21, 2, FALSE)</f>
        <v>2</v>
      </c>
      <c r="I16343" t="s">
        <v>106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</row>
    <row r="16344" spans="1:22" x14ac:dyDescent="0.3">
      <c r="A16344" t="s">
        <v>360</v>
      </c>
      <c r="B16344" t="s">
        <v>339</v>
      </c>
      <c r="D16344" t="s">
        <v>32</v>
      </c>
      <c r="E16344">
        <v>37</v>
      </c>
      <c r="F16344" t="s">
        <v>24</v>
      </c>
      <c r="G16344" t="s">
        <v>25</v>
      </c>
      <c r="H16344">
        <f>VLOOKUP(G16344, 'Opponent Level'!$A$2:$B$21, 2, FALSE)</f>
        <v>2</v>
      </c>
      <c r="I16344" t="s">
        <v>106</v>
      </c>
      <c r="J16344">
        <v>69</v>
      </c>
      <c r="K16344">
        <v>6.4</v>
      </c>
      <c r="L16344">
        <v>1</v>
      </c>
      <c r="M16344">
        <v>1</v>
      </c>
      <c r="N16344">
        <v>82.14</v>
      </c>
      <c r="O16344">
        <v>0</v>
      </c>
      <c r="P16344">
        <v>0</v>
      </c>
      <c r="Q16344">
        <v>0</v>
      </c>
      <c r="R16344">
        <v>1.3</v>
      </c>
      <c r="S16344">
        <v>1.3</v>
      </c>
      <c r="T16344">
        <v>0</v>
      </c>
      <c r="U16344">
        <v>0</v>
      </c>
      <c r="V16344">
        <v>0</v>
      </c>
    </row>
    <row r="16345" spans="1:22" x14ac:dyDescent="0.3">
      <c r="A16345" t="s">
        <v>521</v>
      </c>
      <c r="B16345" t="s">
        <v>339</v>
      </c>
      <c r="D16345" t="s">
        <v>32</v>
      </c>
      <c r="E16345">
        <v>37</v>
      </c>
      <c r="F16345" t="s">
        <v>24</v>
      </c>
      <c r="G16345" t="s">
        <v>25</v>
      </c>
      <c r="H16345">
        <f>VLOOKUP(G16345, 'Opponent Level'!$A$2:$B$21, 2, FALSE)</f>
        <v>2</v>
      </c>
      <c r="I16345" t="s">
        <v>106</v>
      </c>
      <c r="J16345">
        <v>30</v>
      </c>
      <c r="K16345">
        <v>6.7</v>
      </c>
      <c r="L16345">
        <v>2</v>
      </c>
      <c r="M16345">
        <v>0</v>
      </c>
      <c r="N16345">
        <v>50</v>
      </c>
      <c r="O16345">
        <v>0</v>
      </c>
      <c r="P16345">
        <v>0</v>
      </c>
      <c r="Q16345">
        <v>0</v>
      </c>
      <c r="R16345">
        <v>6</v>
      </c>
      <c r="S16345">
        <v>0</v>
      </c>
      <c r="T16345">
        <v>0</v>
      </c>
      <c r="U16345">
        <v>0</v>
      </c>
      <c r="V16345">
        <v>0</v>
      </c>
    </row>
    <row r="16346" spans="1:22" x14ac:dyDescent="0.3">
      <c r="A16346" t="s">
        <v>361</v>
      </c>
      <c r="B16346" t="s">
        <v>339</v>
      </c>
      <c r="D16346" t="s">
        <v>32</v>
      </c>
      <c r="E16346">
        <v>37</v>
      </c>
      <c r="F16346" t="s">
        <v>24</v>
      </c>
      <c r="G16346" t="s">
        <v>25</v>
      </c>
      <c r="H16346">
        <f>VLOOKUP(G16346, 'Opponent Level'!$A$2:$B$21, 2, FALSE)</f>
        <v>2</v>
      </c>
      <c r="I16346" t="s">
        <v>106</v>
      </c>
      <c r="J16346">
        <v>9</v>
      </c>
      <c r="K16346">
        <v>6.1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</row>
    <row r="16347" spans="1:22" x14ac:dyDescent="0.3">
      <c r="A16347" t="s">
        <v>362</v>
      </c>
      <c r="B16347" t="s">
        <v>339</v>
      </c>
      <c r="D16347" t="s">
        <v>32</v>
      </c>
      <c r="E16347">
        <v>37</v>
      </c>
      <c r="F16347" t="s">
        <v>24</v>
      </c>
      <c r="G16347" t="s">
        <v>25</v>
      </c>
      <c r="H16347">
        <f>VLOOKUP(G16347, 'Opponent Level'!$A$2:$B$21, 2, FALSE)</f>
        <v>2</v>
      </c>
      <c r="I16347" t="s">
        <v>106</v>
      </c>
      <c r="J16347">
        <v>60</v>
      </c>
      <c r="K16347">
        <v>6.4</v>
      </c>
      <c r="L16347">
        <v>0</v>
      </c>
      <c r="M16347">
        <v>1</v>
      </c>
      <c r="N16347">
        <v>100</v>
      </c>
      <c r="O16347">
        <v>0</v>
      </c>
      <c r="P16347">
        <v>0</v>
      </c>
      <c r="Q16347">
        <v>0</v>
      </c>
      <c r="R16347">
        <v>0</v>
      </c>
      <c r="S16347">
        <v>1.5</v>
      </c>
      <c r="T16347">
        <v>0</v>
      </c>
      <c r="U16347">
        <v>0</v>
      </c>
      <c r="V16347">
        <v>0</v>
      </c>
    </row>
    <row r="16348" spans="1:22" x14ac:dyDescent="0.3">
      <c r="A16348" t="s">
        <v>363</v>
      </c>
      <c r="B16348" t="s">
        <v>293</v>
      </c>
      <c r="D16348" t="s">
        <v>29</v>
      </c>
      <c r="E16348">
        <v>37</v>
      </c>
      <c r="F16348" t="s">
        <v>24</v>
      </c>
      <c r="G16348" t="s">
        <v>243</v>
      </c>
      <c r="H16348">
        <f>VLOOKUP(G16348, 'Opponent Level'!$A$2:$B$21, 2, FALSE)</f>
        <v>5</v>
      </c>
      <c r="I16348" t="s">
        <v>106</v>
      </c>
      <c r="J16348">
        <v>90</v>
      </c>
      <c r="K16348">
        <v>7</v>
      </c>
      <c r="L16348">
        <v>0</v>
      </c>
      <c r="M16348">
        <v>0</v>
      </c>
      <c r="N16348">
        <v>86.67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</row>
    <row r="16349" spans="1:22" x14ac:dyDescent="0.3">
      <c r="A16349" t="s">
        <v>365</v>
      </c>
      <c r="B16349" t="s">
        <v>293</v>
      </c>
      <c r="D16349" t="s">
        <v>32</v>
      </c>
      <c r="E16349">
        <v>37</v>
      </c>
      <c r="F16349" t="s">
        <v>24</v>
      </c>
      <c r="G16349" t="s">
        <v>243</v>
      </c>
      <c r="H16349">
        <f>VLOOKUP(G16349, 'Opponent Level'!$A$2:$B$21, 2, FALSE)</f>
        <v>5</v>
      </c>
      <c r="I16349" t="s">
        <v>106</v>
      </c>
      <c r="J16349">
        <v>77</v>
      </c>
      <c r="K16349">
        <v>6.9</v>
      </c>
      <c r="L16349">
        <v>2</v>
      </c>
      <c r="M16349">
        <v>0</v>
      </c>
      <c r="N16349">
        <v>83.72</v>
      </c>
      <c r="O16349">
        <v>1</v>
      </c>
      <c r="P16349">
        <v>0</v>
      </c>
      <c r="Q16349">
        <v>7.1300000000000002E-2</v>
      </c>
      <c r="R16349">
        <v>2.34</v>
      </c>
      <c r="S16349">
        <v>0</v>
      </c>
      <c r="T16349">
        <v>1.17</v>
      </c>
      <c r="U16349">
        <v>0</v>
      </c>
      <c r="V16349">
        <v>0.08</v>
      </c>
    </row>
    <row r="16350" spans="1:22" x14ac:dyDescent="0.3">
      <c r="A16350" t="s">
        <v>366</v>
      </c>
      <c r="B16350" t="s">
        <v>293</v>
      </c>
      <c r="D16350" t="s">
        <v>32</v>
      </c>
      <c r="E16350">
        <v>37</v>
      </c>
      <c r="F16350" t="s">
        <v>24</v>
      </c>
      <c r="G16350" t="s">
        <v>243</v>
      </c>
      <c r="H16350">
        <f>VLOOKUP(G16350, 'Opponent Level'!$A$2:$B$21, 2, FALSE)</f>
        <v>5</v>
      </c>
      <c r="I16350" t="s">
        <v>106</v>
      </c>
      <c r="J16350">
        <v>90</v>
      </c>
      <c r="K16350">
        <v>7.6</v>
      </c>
      <c r="L16350">
        <v>3</v>
      </c>
      <c r="M16350">
        <v>0</v>
      </c>
      <c r="N16350">
        <v>92.65</v>
      </c>
      <c r="O16350">
        <v>0</v>
      </c>
      <c r="P16350">
        <v>0</v>
      </c>
      <c r="Q16350">
        <v>5.7500000000000002E-2</v>
      </c>
      <c r="R16350">
        <v>3</v>
      </c>
      <c r="S16350">
        <v>0</v>
      </c>
      <c r="T16350">
        <v>0</v>
      </c>
      <c r="U16350">
        <v>0</v>
      </c>
      <c r="V16350">
        <v>0.06</v>
      </c>
    </row>
    <row r="16351" spans="1:22" x14ac:dyDescent="0.3">
      <c r="A16351" t="s">
        <v>592</v>
      </c>
      <c r="B16351" t="s">
        <v>293</v>
      </c>
      <c r="D16351" t="s">
        <v>32</v>
      </c>
      <c r="E16351">
        <v>37</v>
      </c>
      <c r="F16351" t="s">
        <v>24</v>
      </c>
      <c r="G16351" t="s">
        <v>243</v>
      </c>
      <c r="H16351">
        <f>VLOOKUP(G16351, 'Opponent Level'!$A$2:$B$21, 2, FALSE)</f>
        <v>5</v>
      </c>
      <c r="I16351" t="s">
        <v>106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</row>
    <row r="16352" spans="1:22" x14ac:dyDescent="0.3">
      <c r="A16352" t="s">
        <v>368</v>
      </c>
      <c r="B16352" t="s">
        <v>293</v>
      </c>
      <c r="D16352" t="s">
        <v>32</v>
      </c>
      <c r="E16352">
        <v>37</v>
      </c>
      <c r="F16352" t="s">
        <v>24</v>
      </c>
      <c r="G16352" t="s">
        <v>243</v>
      </c>
      <c r="H16352">
        <f>VLOOKUP(G16352, 'Opponent Level'!$A$2:$B$21, 2, FALSE)</f>
        <v>5</v>
      </c>
      <c r="I16352" t="s">
        <v>106</v>
      </c>
      <c r="J16352">
        <v>13</v>
      </c>
      <c r="K16352">
        <v>6.8</v>
      </c>
      <c r="L16352">
        <v>0</v>
      </c>
      <c r="M16352">
        <v>0</v>
      </c>
      <c r="N16352">
        <v>100</v>
      </c>
      <c r="O16352">
        <v>1</v>
      </c>
      <c r="P16352">
        <v>0</v>
      </c>
      <c r="Q16352">
        <v>0</v>
      </c>
      <c r="R16352">
        <v>0</v>
      </c>
      <c r="S16352">
        <v>0</v>
      </c>
      <c r="T16352">
        <v>6.92</v>
      </c>
      <c r="U16352">
        <v>0</v>
      </c>
      <c r="V16352">
        <v>0</v>
      </c>
    </row>
    <row r="16353" spans="1:22" x14ac:dyDescent="0.3">
      <c r="A16353" t="s">
        <v>370</v>
      </c>
      <c r="B16353" t="s">
        <v>293</v>
      </c>
      <c r="D16353" t="s">
        <v>36</v>
      </c>
      <c r="E16353">
        <v>37</v>
      </c>
      <c r="F16353" t="s">
        <v>24</v>
      </c>
      <c r="G16353" t="s">
        <v>243</v>
      </c>
      <c r="H16353">
        <f>VLOOKUP(G16353, 'Opponent Level'!$A$2:$B$21, 2, FALSE)</f>
        <v>5</v>
      </c>
      <c r="I16353" t="s">
        <v>106</v>
      </c>
      <c r="J16353">
        <v>58</v>
      </c>
      <c r="K16353">
        <v>6.8</v>
      </c>
      <c r="L16353">
        <v>0</v>
      </c>
      <c r="M16353">
        <v>0</v>
      </c>
      <c r="N16353">
        <v>92.31</v>
      </c>
      <c r="O16353">
        <v>1</v>
      </c>
      <c r="P16353">
        <v>1</v>
      </c>
      <c r="Q16353">
        <v>0.1101</v>
      </c>
      <c r="R16353">
        <v>0</v>
      </c>
      <c r="S16353">
        <v>0</v>
      </c>
      <c r="T16353">
        <v>1.55</v>
      </c>
      <c r="U16353">
        <v>1.55</v>
      </c>
      <c r="V16353">
        <v>0.17</v>
      </c>
    </row>
    <row r="16354" spans="1:22" x14ac:dyDescent="0.3">
      <c r="A16354" t="s">
        <v>371</v>
      </c>
      <c r="B16354" t="s">
        <v>293</v>
      </c>
      <c r="D16354" t="s">
        <v>32</v>
      </c>
      <c r="E16354">
        <v>37</v>
      </c>
      <c r="F16354" t="s">
        <v>24</v>
      </c>
      <c r="G16354" t="s">
        <v>243</v>
      </c>
      <c r="H16354">
        <f>VLOOKUP(G16354, 'Opponent Level'!$A$2:$B$21, 2, FALSE)</f>
        <v>5</v>
      </c>
      <c r="I16354" t="s">
        <v>106</v>
      </c>
      <c r="J16354">
        <v>90</v>
      </c>
      <c r="K16354">
        <v>7.6</v>
      </c>
      <c r="L16354">
        <v>0</v>
      </c>
      <c r="M16354">
        <v>0</v>
      </c>
      <c r="N16354">
        <v>93.15</v>
      </c>
      <c r="O16354">
        <v>2</v>
      </c>
      <c r="P16354">
        <v>0</v>
      </c>
      <c r="Q16354">
        <v>5.1700000000000003E-2</v>
      </c>
      <c r="R16354">
        <v>0</v>
      </c>
      <c r="S16354">
        <v>0</v>
      </c>
      <c r="T16354">
        <v>2</v>
      </c>
      <c r="U16354">
        <v>0</v>
      </c>
      <c r="V16354">
        <v>0.05</v>
      </c>
    </row>
    <row r="16355" spans="1:22" x14ac:dyDescent="0.3">
      <c r="A16355" t="s">
        <v>373</v>
      </c>
      <c r="B16355" t="s">
        <v>293</v>
      </c>
      <c r="D16355" t="s">
        <v>23</v>
      </c>
      <c r="E16355">
        <v>37</v>
      </c>
      <c r="F16355" t="s">
        <v>24</v>
      </c>
      <c r="G16355" t="s">
        <v>243</v>
      </c>
      <c r="H16355">
        <f>VLOOKUP(G16355, 'Opponent Level'!$A$2:$B$21, 2, FALSE)</f>
        <v>5</v>
      </c>
      <c r="I16355" t="s">
        <v>106</v>
      </c>
      <c r="J16355">
        <v>77</v>
      </c>
      <c r="K16355">
        <v>7.4</v>
      </c>
      <c r="L16355">
        <v>5</v>
      </c>
      <c r="M16355">
        <v>3</v>
      </c>
      <c r="N16355">
        <v>88.46</v>
      </c>
      <c r="O16355">
        <v>0</v>
      </c>
      <c r="P16355">
        <v>0</v>
      </c>
      <c r="Q16355">
        <v>0</v>
      </c>
      <c r="R16355">
        <v>5.84</v>
      </c>
      <c r="S16355">
        <v>3.51</v>
      </c>
      <c r="T16355">
        <v>0</v>
      </c>
      <c r="U16355">
        <v>0</v>
      </c>
      <c r="V16355">
        <v>0</v>
      </c>
    </row>
    <row r="16356" spans="1:22" x14ac:dyDescent="0.3">
      <c r="A16356" t="s">
        <v>692</v>
      </c>
      <c r="B16356" t="s">
        <v>293</v>
      </c>
      <c r="D16356" t="s">
        <v>36</v>
      </c>
      <c r="E16356">
        <v>37</v>
      </c>
      <c r="F16356" t="s">
        <v>24</v>
      </c>
      <c r="G16356" t="s">
        <v>243</v>
      </c>
      <c r="H16356">
        <f>VLOOKUP(G16356, 'Opponent Level'!$A$2:$B$21, 2, FALSE)</f>
        <v>5</v>
      </c>
      <c r="I16356" t="s">
        <v>106</v>
      </c>
      <c r="J16356">
        <v>24</v>
      </c>
      <c r="K16356">
        <v>7.1</v>
      </c>
      <c r="L16356">
        <v>0</v>
      </c>
      <c r="M16356">
        <v>0</v>
      </c>
      <c r="N16356">
        <v>90</v>
      </c>
      <c r="O16356">
        <v>1</v>
      </c>
      <c r="P16356">
        <v>0</v>
      </c>
      <c r="Q16356">
        <v>0</v>
      </c>
      <c r="R16356">
        <v>0</v>
      </c>
      <c r="S16356">
        <v>0</v>
      </c>
      <c r="T16356">
        <v>3.75</v>
      </c>
      <c r="U16356">
        <v>0</v>
      </c>
      <c r="V16356">
        <v>0</v>
      </c>
    </row>
    <row r="16357" spans="1:22" x14ac:dyDescent="0.3">
      <c r="A16357" t="s">
        <v>375</v>
      </c>
      <c r="B16357" t="s">
        <v>293</v>
      </c>
      <c r="D16357" t="s">
        <v>23</v>
      </c>
      <c r="E16357">
        <v>37</v>
      </c>
      <c r="F16357" t="s">
        <v>24</v>
      </c>
      <c r="G16357" t="s">
        <v>243</v>
      </c>
      <c r="H16357">
        <f>VLOOKUP(G16357, 'Opponent Level'!$A$2:$B$21, 2, FALSE)</f>
        <v>5</v>
      </c>
      <c r="I16357" t="s">
        <v>106</v>
      </c>
      <c r="J16357">
        <v>90</v>
      </c>
      <c r="K16357">
        <v>6.9</v>
      </c>
      <c r="L16357">
        <v>2</v>
      </c>
      <c r="M16357">
        <v>3</v>
      </c>
      <c r="N16357">
        <v>81.25</v>
      </c>
      <c r="O16357">
        <v>0</v>
      </c>
      <c r="P16357">
        <v>0</v>
      </c>
      <c r="Q16357">
        <v>0</v>
      </c>
      <c r="R16357">
        <v>2</v>
      </c>
      <c r="S16357">
        <v>3</v>
      </c>
      <c r="T16357">
        <v>0</v>
      </c>
      <c r="U16357">
        <v>0</v>
      </c>
      <c r="V16357">
        <v>0</v>
      </c>
    </row>
    <row r="16358" spans="1:22" x14ac:dyDescent="0.3">
      <c r="A16358" t="s">
        <v>376</v>
      </c>
      <c r="B16358" t="s">
        <v>293</v>
      </c>
      <c r="D16358" t="s">
        <v>23</v>
      </c>
      <c r="E16358">
        <v>37</v>
      </c>
      <c r="F16358" t="s">
        <v>24</v>
      </c>
      <c r="G16358" t="s">
        <v>243</v>
      </c>
      <c r="H16358">
        <f>VLOOKUP(G16358, 'Opponent Level'!$A$2:$B$21, 2, FALSE)</f>
        <v>5</v>
      </c>
      <c r="I16358" t="s">
        <v>106</v>
      </c>
      <c r="J16358">
        <v>66</v>
      </c>
      <c r="K16358">
        <v>6.8</v>
      </c>
      <c r="L16358">
        <v>2</v>
      </c>
      <c r="M16358">
        <v>4</v>
      </c>
      <c r="N16358">
        <v>90.48</v>
      </c>
      <c r="O16358">
        <v>0</v>
      </c>
      <c r="P16358">
        <v>0</v>
      </c>
      <c r="Q16358">
        <v>0</v>
      </c>
      <c r="R16358">
        <v>2.73</v>
      </c>
      <c r="S16358">
        <v>5.45</v>
      </c>
      <c r="T16358">
        <v>0</v>
      </c>
      <c r="U16358">
        <v>0</v>
      </c>
      <c r="V16358">
        <v>0</v>
      </c>
    </row>
    <row r="16359" spans="1:22" x14ac:dyDescent="0.3">
      <c r="A16359" t="s">
        <v>377</v>
      </c>
      <c r="B16359" t="s">
        <v>293</v>
      </c>
      <c r="D16359" t="s">
        <v>32</v>
      </c>
      <c r="E16359">
        <v>37</v>
      </c>
      <c r="F16359" t="s">
        <v>24</v>
      </c>
      <c r="G16359" t="s">
        <v>243</v>
      </c>
      <c r="H16359">
        <f>VLOOKUP(G16359, 'Opponent Level'!$A$2:$B$21, 2, FALSE)</f>
        <v>5</v>
      </c>
      <c r="I16359" t="s">
        <v>106</v>
      </c>
      <c r="J16359">
        <v>90</v>
      </c>
      <c r="K16359">
        <v>8.3000000000000007</v>
      </c>
      <c r="L16359">
        <v>0</v>
      </c>
      <c r="M16359">
        <v>0</v>
      </c>
      <c r="N16359">
        <v>92.06</v>
      </c>
      <c r="O16359">
        <v>1</v>
      </c>
      <c r="P16359">
        <v>2</v>
      </c>
      <c r="Q16359">
        <v>1.1338999999999999</v>
      </c>
      <c r="R16359">
        <v>0</v>
      </c>
      <c r="S16359">
        <v>0</v>
      </c>
      <c r="T16359">
        <v>1</v>
      </c>
      <c r="U16359">
        <v>2</v>
      </c>
      <c r="V16359">
        <v>1.1299999999999999</v>
      </c>
    </row>
    <row r="16360" spans="1:22" x14ac:dyDescent="0.3">
      <c r="A16360" t="s">
        <v>378</v>
      </c>
      <c r="B16360" t="s">
        <v>293</v>
      </c>
      <c r="D16360" t="s">
        <v>36</v>
      </c>
      <c r="E16360">
        <v>37</v>
      </c>
      <c r="F16360" t="s">
        <v>24</v>
      </c>
      <c r="G16360" t="s">
        <v>243</v>
      </c>
      <c r="H16360">
        <f>VLOOKUP(G16360, 'Opponent Level'!$A$2:$B$21, 2, FALSE)</f>
        <v>5</v>
      </c>
      <c r="I16360" t="s">
        <v>106</v>
      </c>
      <c r="J16360">
        <v>90</v>
      </c>
      <c r="K16360">
        <v>7.7</v>
      </c>
      <c r="L16360">
        <v>0</v>
      </c>
      <c r="M16360">
        <v>0</v>
      </c>
      <c r="N16360">
        <v>90</v>
      </c>
      <c r="O16360">
        <v>0</v>
      </c>
      <c r="P16360">
        <v>2</v>
      </c>
      <c r="Q16360">
        <v>0.58309999999999995</v>
      </c>
      <c r="R16360">
        <v>0</v>
      </c>
      <c r="S16360">
        <v>0</v>
      </c>
      <c r="T16360">
        <v>0</v>
      </c>
      <c r="U16360">
        <v>2</v>
      </c>
      <c r="V16360">
        <v>0.57999999999999996</v>
      </c>
    </row>
    <row r="16361" spans="1:22" x14ac:dyDescent="0.3">
      <c r="A16361" t="s">
        <v>379</v>
      </c>
      <c r="B16361" t="s">
        <v>293</v>
      </c>
      <c r="D16361" t="s">
        <v>23</v>
      </c>
      <c r="E16361">
        <v>37</v>
      </c>
      <c r="F16361" t="s">
        <v>24</v>
      </c>
      <c r="G16361" t="s">
        <v>243</v>
      </c>
      <c r="H16361">
        <f>VLOOKUP(G16361, 'Opponent Level'!$A$2:$B$21, 2, FALSE)</f>
        <v>5</v>
      </c>
      <c r="I16361" t="s">
        <v>106</v>
      </c>
      <c r="J16361">
        <v>13</v>
      </c>
      <c r="K16361">
        <v>6.6</v>
      </c>
      <c r="L16361">
        <v>0</v>
      </c>
      <c r="M16361">
        <v>0</v>
      </c>
      <c r="N16361">
        <v>100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</row>
    <row r="16362" spans="1:22" x14ac:dyDescent="0.3">
      <c r="A16362" t="s">
        <v>380</v>
      </c>
      <c r="B16362" t="s">
        <v>293</v>
      </c>
      <c r="D16362" t="s">
        <v>32</v>
      </c>
      <c r="E16362">
        <v>37</v>
      </c>
      <c r="F16362" t="s">
        <v>24</v>
      </c>
      <c r="G16362" t="s">
        <v>243</v>
      </c>
      <c r="H16362">
        <f>VLOOKUP(G16362, 'Opponent Level'!$A$2:$B$21, 2, FALSE)</f>
        <v>5</v>
      </c>
      <c r="I16362" t="s">
        <v>106</v>
      </c>
      <c r="J16362">
        <v>90</v>
      </c>
      <c r="K16362">
        <v>8.6</v>
      </c>
      <c r="L16362">
        <v>1</v>
      </c>
      <c r="M16362">
        <v>1</v>
      </c>
      <c r="N16362">
        <v>91.18</v>
      </c>
      <c r="O16362">
        <v>6</v>
      </c>
      <c r="P16362">
        <v>1</v>
      </c>
      <c r="Q16362">
        <v>1.5100000000000001E-2</v>
      </c>
      <c r="R16362">
        <v>1</v>
      </c>
      <c r="S16362">
        <v>1</v>
      </c>
      <c r="T16362">
        <v>6</v>
      </c>
      <c r="U16362">
        <v>1</v>
      </c>
      <c r="V16362">
        <v>0.02</v>
      </c>
    </row>
    <row r="16363" spans="1:22" x14ac:dyDescent="0.3">
      <c r="A16363" t="s">
        <v>775</v>
      </c>
      <c r="B16363" t="s">
        <v>293</v>
      </c>
      <c r="D16363" t="s">
        <v>23</v>
      </c>
      <c r="E16363">
        <v>37</v>
      </c>
      <c r="F16363" t="s">
        <v>24</v>
      </c>
      <c r="G16363" t="s">
        <v>243</v>
      </c>
      <c r="H16363">
        <f>VLOOKUP(G16363, 'Opponent Level'!$A$2:$B$21, 2, FALSE)</f>
        <v>5</v>
      </c>
      <c r="I16363" t="s">
        <v>106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</row>
    <row r="16364" spans="1:22" x14ac:dyDescent="0.3">
      <c r="A16364" t="s">
        <v>593</v>
      </c>
      <c r="B16364" t="s">
        <v>293</v>
      </c>
      <c r="D16364" t="s">
        <v>29</v>
      </c>
      <c r="E16364">
        <v>37</v>
      </c>
      <c r="F16364" t="s">
        <v>24</v>
      </c>
      <c r="G16364" t="s">
        <v>243</v>
      </c>
      <c r="H16364">
        <f>VLOOKUP(G16364, 'Opponent Level'!$A$2:$B$21, 2, FALSE)</f>
        <v>5</v>
      </c>
      <c r="I16364" t="s">
        <v>106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</row>
    <row r="16365" spans="1:22" x14ac:dyDescent="0.3">
      <c r="A16365" t="s">
        <v>382</v>
      </c>
      <c r="B16365" t="s">
        <v>293</v>
      </c>
      <c r="D16365" t="s">
        <v>29</v>
      </c>
      <c r="E16365">
        <v>37</v>
      </c>
      <c r="F16365" t="s">
        <v>24</v>
      </c>
      <c r="G16365" t="s">
        <v>243</v>
      </c>
      <c r="H16365">
        <f>VLOOKUP(G16365, 'Opponent Level'!$A$2:$B$21, 2, FALSE)</f>
        <v>5</v>
      </c>
      <c r="I16365" t="s">
        <v>106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</row>
    <row r="16366" spans="1:22" x14ac:dyDescent="0.3">
      <c r="A16366" t="s">
        <v>679</v>
      </c>
      <c r="B16366" t="s">
        <v>293</v>
      </c>
      <c r="D16366" t="s">
        <v>36</v>
      </c>
      <c r="E16366">
        <v>37</v>
      </c>
      <c r="F16366" t="s">
        <v>24</v>
      </c>
      <c r="G16366" t="s">
        <v>243</v>
      </c>
      <c r="H16366">
        <f>VLOOKUP(G16366, 'Opponent Level'!$A$2:$B$21, 2, FALSE)</f>
        <v>5</v>
      </c>
      <c r="I16366" t="s">
        <v>106</v>
      </c>
      <c r="J16366">
        <v>32</v>
      </c>
      <c r="K16366">
        <v>6.5</v>
      </c>
      <c r="L16366">
        <v>0</v>
      </c>
      <c r="M16366">
        <v>0</v>
      </c>
      <c r="N16366">
        <v>100</v>
      </c>
      <c r="O16366">
        <v>1</v>
      </c>
      <c r="P16366">
        <v>0</v>
      </c>
      <c r="Q16366">
        <v>0</v>
      </c>
      <c r="R16366">
        <v>0</v>
      </c>
      <c r="S16366">
        <v>0</v>
      </c>
      <c r="T16366">
        <v>2.81</v>
      </c>
      <c r="U16366">
        <v>0</v>
      </c>
      <c r="V16366">
        <v>0</v>
      </c>
    </row>
    <row r="16367" spans="1:22" x14ac:dyDescent="0.3">
      <c r="A16367" t="s">
        <v>680</v>
      </c>
      <c r="B16367" t="s">
        <v>293</v>
      </c>
      <c r="D16367" t="s">
        <v>32</v>
      </c>
      <c r="E16367">
        <v>37</v>
      </c>
      <c r="F16367" t="s">
        <v>24</v>
      </c>
      <c r="G16367" t="s">
        <v>243</v>
      </c>
      <c r="H16367">
        <f>VLOOKUP(G16367, 'Opponent Level'!$A$2:$B$21, 2, FALSE)</f>
        <v>5</v>
      </c>
      <c r="I16367" t="s">
        <v>106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</row>
    <row r="16368" spans="1:22" x14ac:dyDescent="0.3">
      <c r="A16368" t="s">
        <v>386</v>
      </c>
      <c r="B16368" t="s">
        <v>340</v>
      </c>
      <c r="D16368" t="s">
        <v>36</v>
      </c>
      <c r="E16368">
        <v>37</v>
      </c>
      <c r="F16368" t="s">
        <v>54</v>
      </c>
      <c r="G16368" t="s">
        <v>130</v>
      </c>
      <c r="H16368">
        <f>VLOOKUP(G16368, 'Opponent Level'!$A$2:$B$21, 2, FALSE)</f>
        <v>4</v>
      </c>
      <c r="I16368" t="s">
        <v>106</v>
      </c>
      <c r="J16368">
        <v>58</v>
      </c>
      <c r="K16368">
        <v>6.8</v>
      </c>
      <c r="L16368">
        <v>2</v>
      </c>
      <c r="M16368">
        <v>1</v>
      </c>
      <c r="N16368">
        <v>88.89</v>
      </c>
      <c r="O16368">
        <v>1</v>
      </c>
      <c r="P16368">
        <v>1</v>
      </c>
      <c r="Q16368">
        <v>1.8200000000000001E-2</v>
      </c>
      <c r="R16368">
        <v>3.1</v>
      </c>
      <c r="S16368">
        <v>1.55</v>
      </c>
      <c r="T16368">
        <v>1.55</v>
      </c>
      <c r="U16368">
        <v>1.55</v>
      </c>
      <c r="V16368">
        <v>0.03</v>
      </c>
    </row>
    <row r="16369" spans="1:22" x14ac:dyDescent="0.3">
      <c r="A16369" t="s">
        <v>387</v>
      </c>
      <c r="B16369" t="s">
        <v>340</v>
      </c>
      <c r="D16369" t="s">
        <v>23</v>
      </c>
      <c r="E16369">
        <v>37</v>
      </c>
      <c r="F16369" t="s">
        <v>54</v>
      </c>
      <c r="G16369" t="s">
        <v>130</v>
      </c>
      <c r="H16369">
        <f>VLOOKUP(G16369, 'Opponent Level'!$A$2:$B$21, 2, FALSE)</f>
        <v>4</v>
      </c>
      <c r="I16369" t="s">
        <v>106</v>
      </c>
      <c r="J16369">
        <v>90</v>
      </c>
      <c r="K16369">
        <v>6.5</v>
      </c>
      <c r="L16369">
        <v>3</v>
      </c>
      <c r="M16369">
        <v>5</v>
      </c>
      <c r="N16369">
        <v>87.69</v>
      </c>
      <c r="O16369">
        <v>0</v>
      </c>
      <c r="P16369">
        <v>0</v>
      </c>
      <c r="Q16369">
        <v>0</v>
      </c>
      <c r="R16369">
        <v>3</v>
      </c>
      <c r="S16369">
        <v>5</v>
      </c>
      <c r="T16369">
        <v>0</v>
      </c>
      <c r="U16369">
        <v>0</v>
      </c>
      <c r="V16369">
        <v>0</v>
      </c>
    </row>
    <row r="16370" spans="1:22" x14ac:dyDescent="0.3">
      <c r="A16370" t="s">
        <v>676</v>
      </c>
      <c r="B16370" t="s">
        <v>340</v>
      </c>
      <c r="D16370" t="s">
        <v>36</v>
      </c>
      <c r="E16370">
        <v>37</v>
      </c>
      <c r="F16370" t="s">
        <v>54</v>
      </c>
      <c r="G16370" t="s">
        <v>130</v>
      </c>
      <c r="H16370">
        <f>VLOOKUP(G16370, 'Opponent Level'!$A$2:$B$21, 2, FALSE)</f>
        <v>4</v>
      </c>
      <c r="I16370" t="s">
        <v>106</v>
      </c>
      <c r="J16370">
        <v>9</v>
      </c>
      <c r="K16370">
        <v>7.4</v>
      </c>
      <c r="L16370">
        <v>0</v>
      </c>
      <c r="M16370">
        <v>0</v>
      </c>
      <c r="N16370">
        <v>100</v>
      </c>
      <c r="O16370">
        <v>0</v>
      </c>
      <c r="P16370">
        <v>1</v>
      </c>
      <c r="Q16370">
        <v>6.1800000000000001E-2</v>
      </c>
      <c r="R16370">
        <v>0</v>
      </c>
      <c r="S16370">
        <v>0</v>
      </c>
      <c r="T16370">
        <v>0</v>
      </c>
      <c r="U16370">
        <v>10</v>
      </c>
      <c r="V16370">
        <v>0.62</v>
      </c>
    </row>
    <row r="16371" spans="1:22" x14ac:dyDescent="0.3">
      <c r="A16371" t="s">
        <v>693</v>
      </c>
      <c r="B16371" t="s">
        <v>340</v>
      </c>
      <c r="D16371" t="s">
        <v>32</v>
      </c>
      <c r="E16371">
        <v>37</v>
      </c>
      <c r="F16371" t="s">
        <v>54</v>
      </c>
      <c r="G16371" t="s">
        <v>130</v>
      </c>
      <c r="H16371">
        <f>VLOOKUP(G16371, 'Opponent Level'!$A$2:$B$21, 2, FALSE)</f>
        <v>4</v>
      </c>
      <c r="I16371" t="s">
        <v>106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</row>
    <row r="16372" spans="1:22" x14ac:dyDescent="0.3">
      <c r="A16372" t="s">
        <v>388</v>
      </c>
      <c r="B16372" t="s">
        <v>340</v>
      </c>
      <c r="D16372" t="s">
        <v>32</v>
      </c>
      <c r="E16372">
        <v>37</v>
      </c>
      <c r="F16372" t="s">
        <v>54</v>
      </c>
      <c r="G16372" t="s">
        <v>130</v>
      </c>
      <c r="H16372">
        <f>VLOOKUP(G16372, 'Opponent Level'!$A$2:$B$21, 2, FALSE)</f>
        <v>4</v>
      </c>
      <c r="I16372" t="s">
        <v>106</v>
      </c>
      <c r="J16372">
        <v>25</v>
      </c>
      <c r="K16372">
        <v>6.9</v>
      </c>
      <c r="L16372">
        <v>0</v>
      </c>
      <c r="M16372">
        <v>0</v>
      </c>
      <c r="N16372">
        <v>100</v>
      </c>
      <c r="O16372">
        <v>0</v>
      </c>
      <c r="P16372">
        <v>1</v>
      </c>
      <c r="Q16372">
        <v>0.11509999999999999</v>
      </c>
      <c r="R16372">
        <v>0</v>
      </c>
      <c r="S16372">
        <v>0</v>
      </c>
      <c r="T16372">
        <v>0</v>
      </c>
      <c r="U16372">
        <v>3.6</v>
      </c>
      <c r="V16372">
        <v>0.41</v>
      </c>
    </row>
    <row r="16373" spans="1:22" x14ac:dyDescent="0.3">
      <c r="A16373" t="s">
        <v>389</v>
      </c>
      <c r="B16373" t="s">
        <v>340</v>
      </c>
      <c r="D16373" t="s">
        <v>32</v>
      </c>
      <c r="E16373">
        <v>37</v>
      </c>
      <c r="F16373" t="s">
        <v>54</v>
      </c>
      <c r="G16373" t="s">
        <v>130</v>
      </c>
      <c r="H16373">
        <f>VLOOKUP(G16373, 'Opponent Level'!$A$2:$B$21, 2, FALSE)</f>
        <v>4</v>
      </c>
      <c r="I16373" t="s">
        <v>106</v>
      </c>
      <c r="J16373">
        <v>58</v>
      </c>
      <c r="K16373">
        <v>7</v>
      </c>
      <c r="L16373">
        <v>0</v>
      </c>
      <c r="M16373">
        <v>0</v>
      </c>
      <c r="N16373">
        <v>85.71</v>
      </c>
      <c r="O16373">
        <v>3</v>
      </c>
      <c r="P16373">
        <v>0</v>
      </c>
      <c r="Q16373">
        <v>2.8000000000000001E-2</v>
      </c>
      <c r="R16373">
        <v>0</v>
      </c>
      <c r="S16373">
        <v>0</v>
      </c>
      <c r="T16373">
        <v>4.66</v>
      </c>
      <c r="U16373">
        <v>0</v>
      </c>
      <c r="V16373">
        <v>0.04</v>
      </c>
    </row>
    <row r="16374" spans="1:22" x14ac:dyDescent="0.3">
      <c r="A16374" t="s">
        <v>522</v>
      </c>
      <c r="B16374" t="s">
        <v>340</v>
      </c>
      <c r="D16374" t="s">
        <v>29</v>
      </c>
      <c r="E16374">
        <v>37</v>
      </c>
      <c r="F16374" t="s">
        <v>54</v>
      </c>
      <c r="G16374" t="s">
        <v>130</v>
      </c>
      <c r="H16374">
        <f>VLOOKUP(G16374, 'Opponent Level'!$A$2:$B$21, 2, FALSE)</f>
        <v>4</v>
      </c>
      <c r="I16374" t="s">
        <v>106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</row>
    <row r="16375" spans="1:22" x14ac:dyDescent="0.3">
      <c r="A16375" t="s">
        <v>390</v>
      </c>
      <c r="B16375" t="s">
        <v>340</v>
      </c>
      <c r="D16375" t="s">
        <v>23</v>
      </c>
      <c r="E16375">
        <v>37</v>
      </c>
      <c r="F16375" t="s">
        <v>54</v>
      </c>
      <c r="G16375" t="s">
        <v>130</v>
      </c>
      <c r="H16375">
        <f>VLOOKUP(G16375, 'Opponent Level'!$A$2:$B$21, 2, FALSE)</f>
        <v>4</v>
      </c>
      <c r="I16375" t="s">
        <v>106</v>
      </c>
      <c r="J16375">
        <v>65</v>
      </c>
      <c r="K16375">
        <v>6.9</v>
      </c>
      <c r="L16375">
        <v>1</v>
      </c>
      <c r="M16375">
        <v>2</v>
      </c>
      <c r="N16375">
        <v>93.75</v>
      </c>
      <c r="O16375">
        <v>0</v>
      </c>
      <c r="P16375">
        <v>0</v>
      </c>
      <c r="Q16375">
        <v>0</v>
      </c>
      <c r="R16375">
        <v>1.38</v>
      </c>
      <c r="S16375">
        <v>2.77</v>
      </c>
      <c r="T16375">
        <v>0</v>
      </c>
      <c r="U16375">
        <v>0</v>
      </c>
      <c r="V16375">
        <v>0</v>
      </c>
    </row>
    <row r="16376" spans="1:22" x14ac:dyDescent="0.3">
      <c r="A16376" t="s">
        <v>556</v>
      </c>
      <c r="B16376" t="s">
        <v>340</v>
      </c>
      <c r="D16376" t="s">
        <v>23</v>
      </c>
      <c r="E16376">
        <v>37</v>
      </c>
      <c r="F16376" t="s">
        <v>54</v>
      </c>
      <c r="G16376" t="s">
        <v>130</v>
      </c>
      <c r="H16376">
        <f>VLOOKUP(G16376, 'Opponent Level'!$A$2:$B$21, 2, FALSE)</f>
        <v>4</v>
      </c>
      <c r="I16376" t="s">
        <v>106</v>
      </c>
      <c r="J16376">
        <v>90</v>
      </c>
      <c r="K16376">
        <v>6.9</v>
      </c>
      <c r="L16376">
        <v>1</v>
      </c>
      <c r="M16376">
        <v>5</v>
      </c>
      <c r="N16376">
        <v>93.94</v>
      </c>
      <c r="O16376">
        <v>0</v>
      </c>
      <c r="P16376">
        <v>0</v>
      </c>
      <c r="Q16376">
        <v>8.7400000000000005E-2</v>
      </c>
      <c r="R16376">
        <v>1</v>
      </c>
      <c r="S16376">
        <v>5</v>
      </c>
      <c r="T16376">
        <v>0</v>
      </c>
      <c r="U16376">
        <v>0</v>
      </c>
      <c r="V16376">
        <v>0.09</v>
      </c>
    </row>
    <row r="16377" spans="1:22" x14ac:dyDescent="0.3">
      <c r="A16377" t="s">
        <v>391</v>
      </c>
      <c r="B16377" t="s">
        <v>340</v>
      </c>
      <c r="D16377" t="s">
        <v>23</v>
      </c>
      <c r="E16377">
        <v>37</v>
      </c>
      <c r="F16377" t="s">
        <v>54</v>
      </c>
      <c r="G16377" t="s">
        <v>130</v>
      </c>
      <c r="H16377">
        <f>VLOOKUP(G16377, 'Opponent Level'!$A$2:$B$21, 2, FALSE)</f>
        <v>4</v>
      </c>
      <c r="I16377" t="s">
        <v>106</v>
      </c>
      <c r="J16377">
        <v>81</v>
      </c>
      <c r="K16377">
        <v>5.8</v>
      </c>
      <c r="L16377">
        <v>2</v>
      </c>
      <c r="M16377">
        <v>2</v>
      </c>
      <c r="N16377">
        <v>84.44</v>
      </c>
      <c r="O16377">
        <v>0</v>
      </c>
      <c r="P16377">
        <v>0</v>
      </c>
      <c r="Q16377">
        <v>0</v>
      </c>
      <c r="R16377">
        <v>2.2200000000000002</v>
      </c>
      <c r="S16377">
        <v>2.2200000000000002</v>
      </c>
      <c r="T16377">
        <v>0</v>
      </c>
      <c r="U16377">
        <v>0</v>
      </c>
      <c r="V16377">
        <v>0</v>
      </c>
    </row>
    <row r="16378" spans="1:22" x14ac:dyDescent="0.3">
      <c r="A16378" t="s">
        <v>392</v>
      </c>
      <c r="B16378" t="s">
        <v>340</v>
      </c>
      <c r="D16378" t="s">
        <v>32</v>
      </c>
      <c r="E16378">
        <v>37</v>
      </c>
      <c r="F16378" t="s">
        <v>54</v>
      </c>
      <c r="G16378" t="s">
        <v>130</v>
      </c>
      <c r="H16378">
        <f>VLOOKUP(G16378, 'Opponent Level'!$A$2:$B$21, 2, FALSE)</f>
        <v>4</v>
      </c>
      <c r="I16378" t="s">
        <v>106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</row>
    <row r="16379" spans="1:22" x14ac:dyDescent="0.3">
      <c r="A16379" t="s">
        <v>393</v>
      </c>
      <c r="B16379" t="s">
        <v>340</v>
      </c>
      <c r="D16379" t="s">
        <v>23</v>
      </c>
      <c r="E16379">
        <v>37</v>
      </c>
      <c r="F16379" t="s">
        <v>54</v>
      </c>
      <c r="G16379" t="s">
        <v>130</v>
      </c>
      <c r="H16379">
        <f>VLOOKUP(G16379, 'Opponent Level'!$A$2:$B$21, 2, FALSE)</f>
        <v>4</v>
      </c>
      <c r="I16379" t="s">
        <v>106</v>
      </c>
      <c r="J16379">
        <v>25</v>
      </c>
      <c r="K16379">
        <v>6.6</v>
      </c>
      <c r="L16379">
        <v>1</v>
      </c>
      <c r="M16379">
        <v>0</v>
      </c>
      <c r="N16379">
        <v>100</v>
      </c>
      <c r="O16379">
        <v>0</v>
      </c>
      <c r="P16379">
        <v>0</v>
      </c>
      <c r="Q16379">
        <v>0</v>
      </c>
      <c r="R16379">
        <v>3.6</v>
      </c>
      <c r="S16379">
        <v>0</v>
      </c>
      <c r="T16379">
        <v>0</v>
      </c>
      <c r="U16379">
        <v>0</v>
      </c>
      <c r="V16379">
        <v>0</v>
      </c>
    </row>
    <row r="16380" spans="1:22" x14ac:dyDescent="0.3">
      <c r="A16380" t="s">
        <v>395</v>
      </c>
      <c r="B16380" t="s">
        <v>340</v>
      </c>
      <c r="D16380" t="s">
        <v>23</v>
      </c>
      <c r="E16380">
        <v>37</v>
      </c>
      <c r="F16380" t="s">
        <v>54</v>
      </c>
      <c r="G16380" t="s">
        <v>130</v>
      </c>
      <c r="H16380">
        <f>VLOOKUP(G16380, 'Opponent Level'!$A$2:$B$21, 2, FALSE)</f>
        <v>4</v>
      </c>
      <c r="I16380" t="s">
        <v>106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</row>
    <row r="16381" spans="1:22" x14ac:dyDescent="0.3">
      <c r="A16381" t="s">
        <v>396</v>
      </c>
      <c r="B16381" t="s">
        <v>340</v>
      </c>
      <c r="D16381" t="s">
        <v>23</v>
      </c>
      <c r="E16381">
        <v>37</v>
      </c>
      <c r="F16381" t="s">
        <v>54</v>
      </c>
      <c r="G16381" t="s">
        <v>130</v>
      </c>
      <c r="H16381">
        <f>VLOOKUP(G16381, 'Opponent Level'!$A$2:$B$21, 2, FALSE)</f>
        <v>4</v>
      </c>
      <c r="I16381" t="s">
        <v>106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</row>
    <row r="16382" spans="1:22" x14ac:dyDescent="0.3">
      <c r="A16382" t="s">
        <v>397</v>
      </c>
      <c r="B16382" t="s">
        <v>340</v>
      </c>
      <c r="D16382" t="s">
        <v>32</v>
      </c>
      <c r="E16382">
        <v>37</v>
      </c>
      <c r="F16382" t="s">
        <v>54</v>
      </c>
      <c r="G16382" t="s">
        <v>130</v>
      </c>
      <c r="H16382">
        <f>VLOOKUP(G16382, 'Opponent Level'!$A$2:$B$21, 2, FALSE)</f>
        <v>4</v>
      </c>
      <c r="I16382" t="s">
        <v>106</v>
      </c>
      <c r="J16382">
        <v>32</v>
      </c>
      <c r="K16382">
        <v>6.3</v>
      </c>
      <c r="L16382">
        <v>0</v>
      </c>
      <c r="M16382">
        <v>0</v>
      </c>
      <c r="N16382">
        <v>90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</row>
    <row r="16383" spans="1:22" x14ac:dyDescent="0.3">
      <c r="A16383" t="s">
        <v>398</v>
      </c>
      <c r="B16383" t="s">
        <v>340</v>
      </c>
      <c r="D16383" t="s">
        <v>32</v>
      </c>
      <c r="E16383">
        <v>37</v>
      </c>
      <c r="F16383" t="s">
        <v>54</v>
      </c>
      <c r="G16383" t="s">
        <v>130</v>
      </c>
      <c r="H16383">
        <f>VLOOKUP(G16383, 'Opponent Level'!$A$2:$B$21, 2, FALSE)</f>
        <v>4</v>
      </c>
      <c r="I16383" t="s">
        <v>106</v>
      </c>
      <c r="J16383">
        <v>90</v>
      </c>
      <c r="K16383">
        <v>6.9</v>
      </c>
      <c r="L16383">
        <v>1</v>
      </c>
      <c r="M16383">
        <v>1</v>
      </c>
      <c r="N16383">
        <v>84.62</v>
      </c>
      <c r="O16383">
        <v>2</v>
      </c>
      <c r="P16383">
        <v>0</v>
      </c>
      <c r="Q16383">
        <v>4.4699999999999997E-2</v>
      </c>
      <c r="R16383">
        <v>1</v>
      </c>
      <c r="S16383">
        <v>1</v>
      </c>
      <c r="T16383">
        <v>2</v>
      </c>
      <c r="U16383">
        <v>0</v>
      </c>
      <c r="V16383">
        <v>0.04</v>
      </c>
    </row>
    <row r="16384" spans="1:22" x14ac:dyDescent="0.3">
      <c r="A16384" t="s">
        <v>399</v>
      </c>
      <c r="B16384" t="s">
        <v>340</v>
      </c>
      <c r="D16384" t="s">
        <v>36</v>
      </c>
      <c r="E16384">
        <v>37</v>
      </c>
      <c r="F16384" t="s">
        <v>54</v>
      </c>
      <c r="G16384" t="s">
        <v>130</v>
      </c>
      <c r="H16384">
        <f>VLOOKUP(G16384, 'Opponent Level'!$A$2:$B$21, 2, FALSE)</f>
        <v>4</v>
      </c>
      <c r="I16384" t="s">
        <v>106</v>
      </c>
      <c r="J16384">
        <v>90</v>
      </c>
      <c r="K16384">
        <v>8</v>
      </c>
      <c r="L16384">
        <v>1</v>
      </c>
      <c r="M16384">
        <v>1</v>
      </c>
      <c r="N16384">
        <v>77.78</v>
      </c>
      <c r="O16384">
        <v>1</v>
      </c>
      <c r="P16384">
        <v>3</v>
      </c>
      <c r="Q16384">
        <v>1.3062</v>
      </c>
      <c r="R16384">
        <v>1</v>
      </c>
      <c r="S16384">
        <v>1</v>
      </c>
      <c r="T16384">
        <v>1</v>
      </c>
      <c r="U16384">
        <v>3</v>
      </c>
      <c r="V16384">
        <v>1.31</v>
      </c>
    </row>
    <row r="16385" spans="1:22" x14ac:dyDescent="0.3">
      <c r="A16385" t="s">
        <v>400</v>
      </c>
      <c r="B16385" t="s">
        <v>340</v>
      </c>
      <c r="D16385" t="s">
        <v>32</v>
      </c>
      <c r="E16385">
        <v>37</v>
      </c>
      <c r="F16385" t="s">
        <v>54</v>
      </c>
      <c r="G16385" t="s">
        <v>130</v>
      </c>
      <c r="H16385">
        <f>VLOOKUP(G16385, 'Opponent Level'!$A$2:$B$21, 2, FALSE)</f>
        <v>4</v>
      </c>
      <c r="I16385" t="s">
        <v>106</v>
      </c>
      <c r="J16385">
        <v>65</v>
      </c>
      <c r="K16385">
        <v>7.1</v>
      </c>
      <c r="L16385">
        <v>1</v>
      </c>
      <c r="M16385">
        <v>0</v>
      </c>
      <c r="N16385">
        <v>94.74</v>
      </c>
      <c r="O16385">
        <v>0</v>
      </c>
      <c r="P16385">
        <v>1</v>
      </c>
      <c r="Q16385">
        <v>0.26819999999999999</v>
      </c>
      <c r="R16385">
        <v>1.38</v>
      </c>
      <c r="S16385">
        <v>0</v>
      </c>
      <c r="T16385">
        <v>0</v>
      </c>
      <c r="U16385">
        <v>1.38</v>
      </c>
      <c r="V16385">
        <v>0.37</v>
      </c>
    </row>
    <row r="16386" spans="1:22" x14ac:dyDescent="0.3">
      <c r="A16386" t="s">
        <v>401</v>
      </c>
      <c r="B16386" t="s">
        <v>340</v>
      </c>
      <c r="D16386" t="s">
        <v>32</v>
      </c>
      <c r="E16386">
        <v>37</v>
      </c>
      <c r="F16386" t="s">
        <v>54</v>
      </c>
      <c r="G16386" t="s">
        <v>130</v>
      </c>
      <c r="H16386">
        <f>VLOOKUP(G16386, 'Opponent Level'!$A$2:$B$21, 2, FALSE)</f>
        <v>4</v>
      </c>
      <c r="I16386" t="s">
        <v>106</v>
      </c>
      <c r="J16386">
        <v>32</v>
      </c>
      <c r="K16386">
        <v>6.8</v>
      </c>
      <c r="L16386">
        <v>0</v>
      </c>
      <c r="M16386">
        <v>1</v>
      </c>
      <c r="N16386">
        <v>81.819999999999993</v>
      </c>
      <c r="O16386">
        <v>1</v>
      </c>
      <c r="P16386">
        <v>0</v>
      </c>
      <c r="Q16386">
        <v>0</v>
      </c>
      <c r="R16386">
        <v>0</v>
      </c>
      <c r="S16386">
        <v>2.81</v>
      </c>
      <c r="T16386">
        <v>2.81</v>
      </c>
      <c r="U16386">
        <v>0</v>
      </c>
      <c r="V16386">
        <v>0</v>
      </c>
    </row>
    <row r="16387" spans="1:22" x14ac:dyDescent="0.3">
      <c r="A16387" t="s">
        <v>403</v>
      </c>
      <c r="B16387" t="s">
        <v>340</v>
      </c>
      <c r="D16387" t="s">
        <v>32</v>
      </c>
      <c r="E16387">
        <v>37</v>
      </c>
      <c r="F16387" t="s">
        <v>54</v>
      </c>
      <c r="G16387" t="s">
        <v>130</v>
      </c>
      <c r="H16387">
        <f>VLOOKUP(G16387, 'Opponent Level'!$A$2:$B$21, 2, FALSE)</f>
        <v>4</v>
      </c>
      <c r="I16387" t="s">
        <v>106</v>
      </c>
      <c r="J16387">
        <v>90</v>
      </c>
      <c r="K16387">
        <v>7.1</v>
      </c>
      <c r="L16387">
        <v>2</v>
      </c>
      <c r="M16387">
        <v>0</v>
      </c>
      <c r="N16387">
        <v>77.14</v>
      </c>
      <c r="O16387">
        <v>0</v>
      </c>
      <c r="P16387">
        <v>2</v>
      </c>
      <c r="Q16387">
        <v>7.0499999999999993E-2</v>
      </c>
      <c r="R16387">
        <v>2</v>
      </c>
      <c r="S16387">
        <v>0</v>
      </c>
      <c r="T16387">
        <v>0</v>
      </c>
      <c r="U16387">
        <v>2</v>
      </c>
      <c r="V16387">
        <v>7.0000000000000007E-2</v>
      </c>
    </row>
    <row r="16388" spans="1:22" x14ac:dyDescent="0.3">
      <c r="A16388" t="s">
        <v>405</v>
      </c>
      <c r="B16388" t="s">
        <v>340</v>
      </c>
      <c r="D16388" t="s">
        <v>29</v>
      </c>
      <c r="E16388">
        <v>37</v>
      </c>
      <c r="F16388" t="s">
        <v>54</v>
      </c>
      <c r="G16388" t="s">
        <v>130</v>
      </c>
      <c r="H16388">
        <f>VLOOKUP(G16388, 'Opponent Level'!$A$2:$B$21, 2, FALSE)</f>
        <v>4</v>
      </c>
      <c r="I16388" t="s">
        <v>106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</row>
    <row r="16389" spans="1:22" x14ac:dyDescent="0.3">
      <c r="A16389" t="s">
        <v>407</v>
      </c>
      <c r="B16389" t="s">
        <v>340</v>
      </c>
      <c r="D16389" t="s">
        <v>29</v>
      </c>
      <c r="E16389">
        <v>37</v>
      </c>
      <c r="F16389" t="s">
        <v>54</v>
      </c>
      <c r="G16389" t="s">
        <v>130</v>
      </c>
      <c r="H16389">
        <f>VLOOKUP(G16389, 'Opponent Level'!$A$2:$B$21, 2, FALSE)</f>
        <v>4</v>
      </c>
      <c r="I16389" t="s">
        <v>106</v>
      </c>
      <c r="J16389">
        <v>90</v>
      </c>
      <c r="K16389">
        <v>6.8</v>
      </c>
      <c r="L16389">
        <v>0</v>
      </c>
      <c r="M16389">
        <v>1</v>
      </c>
      <c r="N16389">
        <v>81.58</v>
      </c>
      <c r="O16389">
        <v>0</v>
      </c>
      <c r="P16389">
        <v>0</v>
      </c>
      <c r="Q16389">
        <v>0</v>
      </c>
      <c r="R16389">
        <v>0</v>
      </c>
      <c r="S16389">
        <v>1</v>
      </c>
      <c r="T16389">
        <v>0</v>
      </c>
      <c r="U16389">
        <v>0</v>
      </c>
      <c r="V16389">
        <v>0</v>
      </c>
    </row>
    <row r="16390" spans="1:22" x14ac:dyDescent="0.3">
      <c r="A16390" t="s">
        <v>595</v>
      </c>
      <c r="B16390" t="s">
        <v>340</v>
      </c>
      <c r="D16390" t="s">
        <v>23</v>
      </c>
      <c r="E16390">
        <v>37</v>
      </c>
      <c r="F16390" t="s">
        <v>54</v>
      </c>
      <c r="G16390" t="s">
        <v>130</v>
      </c>
      <c r="H16390">
        <f>VLOOKUP(G16390, 'Opponent Level'!$A$2:$B$21, 2, FALSE)</f>
        <v>4</v>
      </c>
      <c r="I16390" t="s">
        <v>106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</row>
    <row r="16391" spans="1:22" x14ac:dyDescent="0.3">
      <c r="A16391" t="s">
        <v>408</v>
      </c>
      <c r="B16391" t="s">
        <v>243</v>
      </c>
      <c r="D16391" t="s">
        <v>23</v>
      </c>
      <c r="E16391">
        <v>37</v>
      </c>
      <c r="F16391" t="s">
        <v>54</v>
      </c>
      <c r="G16391" t="s">
        <v>293</v>
      </c>
      <c r="H16391">
        <f>VLOOKUP(G16391, 'Opponent Level'!$A$2:$B$21, 2, FALSE)</f>
        <v>1</v>
      </c>
      <c r="I16391" t="s">
        <v>26</v>
      </c>
      <c r="J16391">
        <v>38</v>
      </c>
      <c r="K16391">
        <v>6.6</v>
      </c>
      <c r="L16391">
        <v>1</v>
      </c>
      <c r="M16391">
        <v>0</v>
      </c>
      <c r="N16391">
        <v>88.89</v>
      </c>
      <c r="O16391">
        <v>1</v>
      </c>
      <c r="P16391">
        <v>0</v>
      </c>
      <c r="Q16391">
        <v>0</v>
      </c>
      <c r="R16391">
        <v>2.37</v>
      </c>
      <c r="S16391">
        <v>0</v>
      </c>
      <c r="T16391">
        <v>2.37</v>
      </c>
      <c r="U16391">
        <v>0</v>
      </c>
      <c r="V16391">
        <v>0</v>
      </c>
    </row>
    <row r="16392" spans="1:22" x14ac:dyDescent="0.3">
      <c r="A16392" t="s">
        <v>523</v>
      </c>
      <c r="B16392" t="s">
        <v>243</v>
      </c>
      <c r="D16392" t="s">
        <v>32</v>
      </c>
      <c r="E16392">
        <v>37</v>
      </c>
      <c r="F16392" t="s">
        <v>54</v>
      </c>
      <c r="G16392" t="s">
        <v>293</v>
      </c>
      <c r="H16392">
        <f>VLOOKUP(G16392, 'Opponent Level'!$A$2:$B$21, 2, FALSE)</f>
        <v>1</v>
      </c>
      <c r="I16392" t="s">
        <v>26</v>
      </c>
      <c r="J16392">
        <v>12</v>
      </c>
      <c r="K16392">
        <v>6.2</v>
      </c>
      <c r="L16392">
        <v>0</v>
      </c>
      <c r="M16392">
        <v>0</v>
      </c>
      <c r="N16392">
        <v>83.33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</row>
    <row r="16393" spans="1:22" x14ac:dyDescent="0.3">
      <c r="A16393" t="s">
        <v>681</v>
      </c>
      <c r="B16393" t="s">
        <v>243</v>
      </c>
      <c r="D16393" t="s">
        <v>36</v>
      </c>
      <c r="E16393">
        <v>37</v>
      </c>
      <c r="F16393" t="s">
        <v>54</v>
      </c>
      <c r="G16393" t="s">
        <v>293</v>
      </c>
      <c r="H16393">
        <f>VLOOKUP(G16393, 'Opponent Level'!$A$2:$B$21, 2, FALSE)</f>
        <v>1</v>
      </c>
      <c r="I16393" t="s">
        <v>26</v>
      </c>
      <c r="J16393">
        <v>52</v>
      </c>
      <c r="K16393">
        <v>6.3</v>
      </c>
      <c r="L16393">
        <v>0</v>
      </c>
      <c r="M16393">
        <v>2</v>
      </c>
      <c r="N16393">
        <v>71.430000000000007</v>
      </c>
      <c r="O16393">
        <v>0</v>
      </c>
      <c r="P16393">
        <v>0</v>
      </c>
      <c r="Q16393">
        <v>0.27700000000000002</v>
      </c>
      <c r="R16393">
        <v>0</v>
      </c>
      <c r="S16393">
        <v>3.46</v>
      </c>
      <c r="T16393">
        <v>0</v>
      </c>
      <c r="U16393">
        <v>0</v>
      </c>
      <c r="V16393">
        <v>0.48</v>
      </c>
    </row>
    <row r="16394" spans="1:22" x14ac:dyDescent="0.3">
      <c r="A16394" t="s">
        <v>411</v>
      </c>
      <c r="B16394" t="s">
        <v>243</v>
      </c>
      <c r="D16394" t="s">
        <v>32</v>
      </c>
      <c r="E16394">
        <v>37</v>
      </c>
      <c r="F16394" t="s">
        <v>54</v>
      </c>
      <c r="G16394" t="s">
        <v>293</v>
      </c>
      <c r="H16394">
        <f>VLOOKUP(G16394, 'Opponent Level'!$A$2:$B$21, 2, FALSE)</f>
        <v>1</v>
      </c>
      <c r="I16394" t="s">
        <v>26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</row>
    <row r="16395" spans="1:22" x14ac:dyDescent="0.3">
      <c r="A16395" t="s">
        <v>412</v>
      </c>
      <c r="B16395" t="s">
        <v>243</v>
      </c>
      <c r="D16395" t="s">
        <v>32</v>
      </c>
      <c r="E16395">
        <v>37</v>
      </c>
      <c r="F16395" t="s">
        <v>54</v>
      </c>
      <c r="G16395" t="s">
        <v>293</v>
      </c>
      <c r="H16395">
        <f>VLOOKUP(G16395, 'Opponent Level'!$A$2:$B$21, 2, FALSE)</f>
        <v>1</v>
      </c>
      <c r="I16395" t="s">
        <v>26</v>
      </c>
      <c r="J16395">
        <v>82</v>
      </c>
      <c r="K16395">
        <v>6.8</v>
      </c>
      <c r="L16395">
        <v>2</v>
      </c>
      <c r="M16395">
        <v>1</v>
      </c>
      <c r="N16395">
        <v>88.57</v>
      </c>
      <c r="O16395">
        <v>0</v>
      </c>
      <c r="P16395">
        <v>0</v>
      </c>
      <c r="Q16395">
        <v>0</v>
      </c>
      <c r="R16395">
        <v>2.2000000000000002</v>
      </c>
      <c r="S16395">
        <v>1.1000000000000001</v>
      </c>
      <c r="T16395">
        <v>0</v>
      </c>
      <c r="U16395">
        <v>0</v>
      </c>
      <c r="V16395">
        <v>0</v>
      </c>
    </row>
    <row r="16396" spans="1:22" x14ac:dyDescent="0.3">
      <c r="A16396" t="s">
        <v>413</v>
      </c>
      <c r="B16396" t="s">
        <v>243</v>
      </c>
      <c r="D16396" t="s">
        <v>32</v>
      </c>
      <c r="E16396">
        <v>37</v>
      </c>
      <c r="F16396" t="s">
        <v>54</v>
      </c>
      <c r="G16396" t="s">
        <v>293</v>
      </c>
      <c r="H16396">
        <f>VLOOKUP(G16396, 'Opponent Level'!$A$2:$B$21, 2, FALSE)</f>
        <v>1</v>
      </c>
      <c r="I16396" t="s">
        <v>26</v>
      </c>
      <c r="J16396">
        <v>45</v>
      </c>
      <c r="K16396">
        <v>6.8</v>
      </c>
      <c r="L16396">
        <v>1</v>
      </c>
      <c r="M16396">
        <v>0</v>
      </c>
      <c r="N16396">
        <v>85.19</v>
      </c>
      <c r="O16396">
        <v>1</v>
      </c>
      <c r="P16396">
        <v>1</v>
      </c>
      <c r="Q16396">
        <v>7.7799999999999994E-2</v>
      </c>
      <c r="R16396">
        <v>2</v>
      </c>
      <c r="S16396">
        <v>0</v>
      </c>
      <c r="T16396">
        <v>2</v>
      </c>
      <c r="U16396">
        <v>2</v>
      </c>
      <c r="V16396">
        <v>0.16</v>
      </c>
    </row>
    <row r="16397" spans="1:22" x14ac:dyDescent="0.3">
      <c r="A16397" t="s">
        <v>415</v>
      </c>
      <c r="B16397" t="s">
        <v>243</v>
      </c>
      <c r="D16397" t="s">
        <v>36</v>
      </c>
      <c r="E16397">
        <v>37</v>
      </c>
      <c r="F16397" t="s">
        <v>54</v>
      </c>
      <c r="G16397" t="s">
        <v>293</v>
      </c>
      <c r="H16397">
        <f>VLOOKUP(G16397, 'Opponent Level'!$A$2:$B$21, 2, FALSE)</f>
        <v>1</v>
      </c>
      <c r="I16397" t="s">
        <v>26</v>
      </c>
      <c r="J16397">
        <v>3</v>
      </c>
      <c r="K16397">
        <v>3.1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</row>
    <row r="16398" spans="1:22" x14ac:dyDescent="0.3">
      <c r="A16398" t="s">
        <v>417</v>
      </c>
      <c r="B16398" t="s">
        <v>243</v>
      </c>
      <c r="D16398" t="s">
        <v>23</v>
      </c>
      <c r="E16398">
        <v>37</v>
      </c>
      <c r="F16398" t="s">
        <v>54</v>
      </c>
      <c r="G16398" t="s">
        <v>293</v>
      </c>
      <c r="H16398">
        <f>VLOOKUP(G16398, 'Opponent Level'!$A$2:$B$21, 2, FALSE)</f>
        <v>1</v>
      </c>
      <c r="I16398" t="s">
        <v>26</v>
      </c>
      <c r="J16398">
        <v>90</v>
      </c>
      <c r="K16398">
        <v>6.9</v>
      </c>
      <c r="L16398">
        <v>5</v>
      </c>
      <c r="M16398">
        <v>2</v>
      </c>
      <c r="N16398">
        <v>79.17</v>
      </c>
      <c r="O16398">
        <v>1</v>
      </c>
      <c r="P16398">
        <v>0</v>
      </c>
      <c r="Q16398">
        <v>0</v>
      </c>
      <c r="R16398">
        <v>5</v>
      </c>
      <c r="S16398">
        <v>2</v>
      </c>
      <c r="T16398">
        <v>1</v>
      </c>
      <c r="U16398">
        <v>0</v>
      </c>
      <c r="V16398">
        <v>0</v>
      </c>
    </row>
    <row r="16399" spans="1:22" x14ac:dyDescent="0.3">
      <c r="A16399" t="s">
        <v>418</v>
      </c>
      <c r="B16399" t="s">
        <v>243</v>
      </c>
      <c r="D16399" t="s">
        <v>32</v>
      </c>
      <c r="E16399">
        <v>37</v>
      </c>
      <c r="F16399" t="s">
        <v>54</v>
      </c>
      <c r="G16399" t="s">
        <v>293</v>
      </c>
      <c r="H16399">
        <f>VLOOKUP(G16399, 'Opponent Level'!$A$2:$B$21, 2, FALSE)</f>
        <v>1</v>
      </c>
      <c r="I16399" t="s">
        <v>26</v>
      </c>
      <c r="J16399">
        <v>77</v>
      </c>
      <c r="K16399">
        <v>6.8</v>
      </c>
      <c r="L16399">
        <v>6</v>
      </c>
      <c r="M16399">
        <v>2</v>
      </c>
      <c r="N16399">
        <v>81.58</v>
      </c>
      <c r="O16399">
        <v>0</v>
      </c>
      <c r="P16399">
        <v>0</v>
      </c>
      <c r="Q16399">
        <v>0</v>
      </c>
      <c r="R16399">
        <v>7.01</v>
      </c>
      <c r="S16399">
        <v>2.34</v>
      </c>
      <c r="T16399">
        <v>0</v>
      </c>
      <c r="U16399">
        <v>0</v>
      </c>
      <c r="V16399">
        <v>0</v>
      </c>
    </row>
    <row r="16400" spans="1:22" x14ac:dyDescent="0.3">
      <c r="A16400" t="s">
        <v>419</v>
      </c>
      <c r="B16400" t="s">
        <v>243</v>
      </c>
      <c r="D16400" t="s">
        <v>23</v>
      </c>
      <c r="E16400">
        <v>37</v>
      </c>
      <c r="F16400" t="s">
        <v>54</v>
      </c>
      <c r="G16400" t="s">
        <v>293</v>
      </c>
      <c r="H16400">
        <f>VLOOKUP(G16400, 'Opponent Level'!$A$2:$B$21, 2, FALSE)</f>
        <v>1</v>
      </c>
      <c r="I16400" t="s">
        <v>26</v>
      </c>
      <c r="J16400">
        <v>90</v>
      </c>
      <c r="K16400">
        <v>7.1</v>
      </c>
      <c r="L16400">
        <v>2</v>
      </c>
      <c r="M16400">
        <v>6</v>
      </c>
      <c r="N16400">
        <v>84.38</v>
      </c>
      <c r="O16400">
        <v>0</v>
      </c>
      <c r="P16400">
        <v>0</v>
      </c>
      <c r="Q16400">
        <v>9.3799999999999994E-2</v>
      </c>
      <c r="R16400">
        <v>2</v>
      </c>
      <c r="S16400">
        <v>6</v>
      </c>
      <c r="T16400">
        <v>0</v>
      </c>
      <c r="U16400">
        <v>0</v>
      </c>
      <c r="V16400">
        <v>0.09</v>
      </c>
    </row>
    <row r="16401" spans="1:22" x14ac:dyDescent="0.3">
      <c r="A16401" t="s">
        <v>420</v>
      </c>
      <c r="B16401" t="s">
        <v>243</v>
      </c>
      <c r="D16401" t="s">
        <v>23</v>
      </c>
      <c r="E16401">
        <v>37</v>
      </c>
      <c r="F16401" t="s">
        <v>54</v>
      </c>
      <c r="G16401" t="s">
        <v>293</v>
      </c>
      <c r="H16401">
        <f>VLOOKUP(G16401, 'Opponent Level'!$A$2:$B$21, 2, FALSE)</f>
        <v>1</v>
      </c>
      <c r="I16401" t="s">
        <v>26</v>
      </c>
      <c r="J16401">
        <v>12</v>
      </c>
      <c r="K16401">
        <v>3</v>
      </c>
      <c r="L16401">
        <v>0</v>
      </c>
      <c r="M16401">
        <v>0</v>
      </c>
      <c r="N16401">
        <v>85.71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</row>
    <row r="16402" spans="1:22" x14ac:dyDescent="0.3">
      <c r="A16402" t="s">
        <v>422</v>
      </c>
      <c r="B16402" t="s">
        <v>243</v>
      </c>
      <c r="D16402" t="s">
        <v>32</v>
      </c>
      <c r="E16402">
        <v>37</v>
      </c>
      <c r="F16402" t="s">
        <v>54</v>
      </c>
      <c r="G16402" t="s">
        <v>293</v>
      </c>
      <c r="H16402">
        <f>VLOOKUP(G16402, 'Opponent Level'!$A$2:$B$21, 2, FALSE)</f>
        <v>1</v>
      </c>
      <c r="I16402" t="s">
        <v>26</v>
      </c>
      <c r="J16402">
        <v>90</v>
      </c>
      <c r="K16402">
        <v>7</v>
      </c>
      <c r="L16402">
        <v>7</v>
      </c>
      <c r="M16402">
        <v>2</v>
      </c>
      <c r="N16402">
        <v>87.23</v>
      </c>
      <c r="O16402">
        <v>0</v>
      </c>
      <c r="P16402">
        <v>0</v>
      </c>
      <c r="Q16402">
        <v>0</v>
      </c>
      <c r="R16402">
        <v>7</v>
      </c>
      <c r="S16402">
        <v>2</v>
      </c>
      <c r="T16402">
        <v>0</v>
      </c>
      <c r="U16402">
        <v>0</v>
      </c>
      <c r="V16402">
        <v>0</v>
      </c>
    </row>
    <row r="16403" spans="1:22" x14ac:dyDescent="0.3">
      <c r="A16403" t="s">
        <v>620</v>
      </c>
      <c r="B16403" t="s">
        <v>243</v>
      </c>
      <c r="D16403" t="s">
        <v>32</v>
      </c>
      <c r="E16403">
        <v>37</v>
      </c>
      <c r="F16403" t="s">
        <v>54</v>
      </c>
      <c r="G16403" t="s">
        <v>293</v>
      </c>
      <c r="H16403">
        <f>VLOOKUP(G16403, 'Opponent Level'!$A$2:$B$21, 2, FALSE)</f>
        <v>1</v>
      </c>
      <c r="I16403" t="s">
        <v>26</v>
      </c>
      <c r="J16403">
        <v>8</v>
      </c>
      <c r="K16403">
        <v>6.4</v>
      </c>
      <c r="L16403">
        <v>0</v>
      </c>
      <c r="M16403">
        <v>0</v>
      </c>
      <c r="N16403">
        <v>100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</row>
    <row r="16404" spans="1:22" x14ac:dyDescent="0.3">
      <c r="A16404" t="s">
        <v>423</v>
      </c>
      <c r="B16404" t="s">
        <v>243</v>
      </c>
      <c r="D16404" t="s">
        <v>23</v>
      </c>
      <c r="E16404">
        <v>37</v>
      </c>
      <c r="F16404" t="s">
        <v>54</v>
      </c>
      <c r="G16404" t="s">
        <v>293</v>
      </c>
      <c r="H16404">
        <f>VLOOKUP(G16404, 'Opponent Level'!$A$2:$B$21, 2, FALSE)</f>
        <v>1</v>
      </c>
      <c r="I16404" t="s">
        <v>26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</row>
    <row r="16405" spans="1:22" x14ac:dyDescent="0.3">
      <c r="A16405" t="s">
        <v>621</v>
      </c>
      <c r="B16405" t="s">
        <v>243</v>
      </c>
      <c r="D16405" t="s">
        <v>32</v>
      </c>
      <c r="E16405">
        <v>37</v>
      </c>
      <c r="F16405" t="s">
        <v>54</v>
      </c>
      <c r="G16405" t="s">
        <v>293</v>
      </c>
      <c r="H16405">
        <f>VLOOKUP(G16405, 'Opponent Level'!$A$2:$B$21, 2, FALSE)</f>
        <v>1</v>
      </c>
      <c r="I16405" t="s">
        <v>26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</row>
    <row r="16406" spans="1:22" x14ac:dyDescent="0.3">
      <c r="A16406" t="s">
        <v>424</v>
      </c>
      <c r="B16406" t="s">
        <v>243</v>
      </c>
      <c r="D16406" t="s">
        <v>32</v>
      </c>
      <c r="E16406">
        <v>37</v>
      </c>
      <c r="F16406" t="s">
        <v>54</v>
      </c>
      <c r="G16406" t="s">
        <v>293</v>
      </c>
      <c r="H16406">
        <f>VLOOKUP(G16406, 'Opponent Level'!$A$2:$B$21, 2, FALSE)</f>
        <v>1</v>
      </c>
      <c r="I16406" t="s">
        <v>26</v>
      </c>
      <c r="J16406">
        <v>90</v>
      </c>
      <c r="K16406">
        <v>6.7</v>
      </c>
      <c r="L16406">
        <v>4</v>
      </c>
      <c r="M16406">
        <v>4</v>
      </c>
      <c r="N16406">
        <v>70</v>
      </c>
      <c r="O16406">
        <v>0</v>
      </c>
      <c r="P16406">
        <v>0</v>
      </c>
      <c r="Q16406">
        <v>1.8800000000000001E-2</v>
      </c>
      <c r="R16406">
        <v>4</v>
      </c>
      <c r="S16406">
        <v>4</v>
      </c>
      <c r="T16406">
        <v>0</v>
      </c>
      <c r="U16406">
        <v>0</v>
      </c>
      <c r="V16406">
        <v>0.02</v>
      </c>
    </row>
    <row r="16407" spans="1:22" x14ac:dyDescent="0.3">
      <c r="A16407" t="s">
        <v>770</v>
      </c>
      <c r="B16407" t="s">
        <v>243</v>
      </c>
      <c r="D16407" t="s">
        <v>32</v>
      </c>
      <c r="E16407">
        <v>37</v>
      </c>
      <c r="F16407" t="s">
        <v>54</v>
      </c>
      <c r="G16407" t="s">
        <v>293</v>
      </c>
      <c r="H16407">
        <f>VLOOKUP(G16407, 'Opponent Level'!$A$2:$B$21, 2, FALSE)</f>
        <v>1</v>
      </c>
      <c r="I16407" t="s">
        <v>26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</row>
    <row r="16408" spans="1:22" x14ac:dyDescent="0.3">
      <c r="A16408" t="s">
        <v>426</v>
      </c>
      <c r="B16408" t="s">
        <v>243</v>
      </c>
      <c r="D16408" t="s">
        <v>32</v>
      </c>
      <c r="E16408">
        <v>37</v>
      </c>
      <c r="F16408" t="s">
        <v>54</v>
      </c>
      <c r="G16408" t="s">
        <v>293</v>
      </c>
      <c r="H16408">
        <f>VLOOKUP(G16408, 'Opponent Level'!$A$2:$B$21, 2, FALSE)</f>
        <v>1</v>
      </c>
      <c r="I16408" t="s">
        <v>26</v>
      </c>
      <c r="J16408">
        <v>13</v>
      </c>
      <c r="K16408">
        <v>6.3</v>
      </c>
      <c r="L16408">
        <v>0</v>
      </c>
      <c r="M16408">
        <v>0</v>
      </c>
      <c r="N16408">
        <v>100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</row>
    <row r="16409" spans="1:22" x14ac:dyDescent="0.3">
      <c r="A16409" t="s">
        <v>653</v>
      </c>
      <c r="B16409" t="s">
        <v>243</v>
      </c>
      <c r="D16409" t="s">
        <v>23</v>
      </c>
      <c r="E16409">
        <v>37</v>
      </c>
      <c r="F16409" t="s">
        <v>54</v>
      </c>
      <c r="G16409" t="s">
        <v>293</v>
      </c>
      <c r="H16409">
        <f>VLOOKUP(G16409, 'Opponent Level'!$A$2:$B$21, 2, FALSE)</f>
        <v>1</v>
      </c>
      <c r="I16409" t="s">
        <v>26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</row>
    <row r="16410" spans="1:22" x14ac:dyDescent="0.3">
      <c r="A16410" t="s">
        <v>427</v>
      </c>
      <c r="B16410" t="s">
        <v>243</v>
      </c>
      <c r="D16410" t="s">
        <v>32</v>
      </c>
      <c r="E16410">
        <v>37</v>
      </c>
      <c r="F16410" t="s">
        <v>54</v>
      </c>
      <c r="G16410" t="s">
        <v>293</v>
      </c>
      <c r="H16410">
        <f>VLOOKUP(G16410, 'Opponent Level'!$A$2:$B$21, 2, FALSE)</f>
        <v>1</v>
      </c>
      <c r="I16410" t="s">
        <v>26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</row>
    <row r="16411" spans="1:22" x14ac:dyDescent="0.3">
      <c r="A16411" t="s">
        <v>609</v>
      </c>
      <c r="B16411" t="s">
        <v>243</v>
      </c>
      <c r="D16411" t="s">
        <v>32</v>
      </c>
      <c r="E16411">
        <v>37</v>
      </c>
      <c r="F16411" t="s">
        <v>54</v>
      </c>
      <c r="G16411" t="s">
        <v>293</v>
      </c>
      <c r="H16411">
        <f>VLOOKUP(G16411, 'Opponent Level'!$A$2:$B$21, 2, FALSE)</f>
        <v>1</v>
      </c>
      <c r="I16411" t="s">
        <v>26</v>
      </c>
      <c r="J16411">
        <v>78</v>
      </c>
      <c r="K16411">
        <v>6.7</v>
      </c>
      <c r="L16411">
        <v>0</v>
      </c>
      <c r="M16411">
        <v>0</v>
      </c>
      <c r="N16411">
        <v>90</v>
      </c>
      <c r="O16411">
        <v>1</v>
      </c>
      <c r="P16411">
        <v>0</v>
      </c>
      <c r="Q16411">
        <v>4.41E-2</v>
      </c>
      <c r="R16411">
        <v>0</v>
      </c>
      <c r="S16411">
        <v>0</v>
      </c>
      <c r="T16411">
        <v>1.1499999999999999</v>
      </c>
      <c r="U16411">
        <v>0</v>
      </c>
      <c r="V16411">
        <v>0.05</v>
      </c>
    </row>
    <row r="16412" spans="1:22" x14ac:dyDescent="0.3">
      <c r="A16412" t="s">
        <v>429</v>
      </c>
      <c r="B16412" t="s">
        <v>243</v>
      </c>
      <c r="D16412" t="s">
        <v>29</v>
      </c>
      <c r="E16412">
        <v>37</v>
      </c>
      <c r="F16412" t="s">
        <v>54</v>
      </c>
      <c r="G16412" t="s">
        <v>293</v>
      </c>
      <c r="H16412">
        <f>VLOOKUP(G16412, 'Opponent Level'!$A$2:$B$21, 2, FALSE)</f>
        <v>1</v>
      </c>
      <c r="I16412" t="s">
        <v>26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</row>
    <row r="16413" spans="1:22" x14ac:dyDescent="0.3">
      <c r="A16413" t="s">
        <v>430</v>
      </c>
      <c r="B16413" t="s">
        <v>243</v>
      </c>
      <c r="D16413" t="s">
        <v>29</v>
      </c>
      <c r="E16413">
        <v>37</v>
      </c>
      <c r="F16413" t="s">
        <v>54</v>
      </c>
      <c r="G16413" t="s">
        <v>293</v>
      </c>
      <c r="H16413">
        <f>VLOOKUP(G16413, 'Opponent Level'!$A$2:$B$21, 2, FALSE)</f>
        <v>1</v>
      </c>
      <c r="I16413" t="s">
        <v>26</v>
      </c>
      <c r="J16413">
        <v>90</v>
      </c>
      <c r="K16413">
        <v>6.8</v>
      </c>
      <c r="L16413">
        <v>0</v>
      </c>
      <c r="M16413">
        <v>2</v>
      </c>
      <c r="N16413">
        <v>44.83</v>
      </c>
      <c r="O16413">
        <v>0</v>
      </c>
      <c r="P16413">
        <v>0</v>
      </c>
      <c r="Q16413">
        <v>0</v>
      </c>
      <c r="R16413">
        <v>0</v>
      </c>
      <c r="S16413">
        <v>2</v>
      </c>
      <c r="T16413">
        <v>0</v>
      </c>
      <c r="U16413">
        <v>0</v>
      </c>
      <c r="V16413">
        <v>0</v>
      </c>
    </row>
    <row r="16414" spans="1:22" x14ac:dyDescent="0.3">
      <c r="A16414" t="s">
        <v>433</v>
      </c>
      <c r="B16414" t="s">
        <v>105</v>
      </c>
      <c r="D16414" t="s">
        <v>32</v>
      </c>
      <c r="E16414">
        <v>37</v>
      </c>
      <c r="F16414" t="s">
        <v>54</v>
      </c>
      <c r="G16414" t="s">
        <v>53</v>
      </c>
      <c r="H16414">
        <f>VLOOKUP(G16414, 'Opponent Level'!$A$2:$B$21, 2, FALSE)</f>
        <v>1</v>
      </c>
      <c r="I16414" t="s">
        <v>26</v>
      </c>
      <c r="J16414">
        <v>74</v>
      </c>
      <c r="K16414">
        <v>7.2</v>
      </c>
      <c r="L16414">
        <v>1</v>
      </c>
      <c r="M16414">
        <v>0</v>
      </c>
      <c r="N16414">
        <v>77.14</v>
      </c>
      <c r="O16414">
        <v>3</v>
      </c>
      <c r="P16414">
        <v>0</v>
      </c>
      <c r="Q16414">
        <v>0</v>
      </c>
      <c r="R16414">
        <v>1.22</v>
      </c>
      <c r="S16414">
        <v>0</v>
      </c>
      <c r="T16414">
        <v>3.65</v>
      </c>
      <c r="U16414">
        <v>0</v>
      </c>
      <c r="V16414">
        <v>0</v>
      </c>
    </row>
    <row r="16415" spans="1:22" x14ac:dyDescent="0.3">
      <c r="A16415" t="s">
        <v>435</v>
      </c>
      <c r="B16415" t="s">
        <v>105</v>
      </c>
      <c r="D16415" t="s">
        <v>23</v>
      </c>
      <c r="E16415">
        <v>37</v>
      </c>
      <c r="F16415" t="s">
        <v>54</v>
      </c>
      <c r="G16415" t="s">
        <v>53</v>
      </c>
      <c r="H16415">
        <f>VLOOKUP(G16415, 'Opponent Level'!$A$2:$B$21, 2, FALSE)</f>
        <v>1</v>
      </c>
      <c r="I16415" t="s">
        <v>26</v>
      </c>
      <c r="J16415">
        <v>90</v>
      </c>
      <c r="K16415">
        <v>7.1</v>
      </c>
      <c r="L16415">
        <v>2</v>
      </c>
      <c r="M16415">
        <v>2</v>
      </c>
      <c r="N16415">
        <v>90.28</v>
      </c>
      <c r="O16415">
        <v>0</v>
      </c>
      <c r="P16415">
        <v>0</v>
      </c>
      <c r="Q16415">
        <v>0</v>
      </c>
      <c r="R16415">
        <v>2</v>
      </c>
      <c r="S16415">
        <v>2</v>
      </c>
      <c r="T16415">
        <v>0</v>
      </c>
      <c r="U16415">
        <v>0</v>
      </c>
      <c r="V16415">
        <v>0</v>
      </c>
    </row>
    <row r="16416" spans="1:22" x14ac:dyDescent="0.3">
      <c r="A16416" t="s">
        <v>436</v>
      </c>
      <c r="B16416" t="s">
        <v>105</v>
      </c>
      <c r="D16416" t="s">
        <v>23</v>
      </c>
      <c r="E16416">
        <v>37</v>
      </c>
      <c r="F16416" t="s">
        <v>54</v>
      </c>
      <c r="G16416" t="s">
        <v>53</v>
      </c>
      <c r="H16416">
        <f>VLOOKUP(G16416, 'Opponent Level'!$A$2:$B$21, 2, FALSE)</f>
        <v>1</v>
      </c>
      <c r="I16416" t="s">
        <v>26</v>
      </c>
      <c r="J16416">
        <v>90</v>
      </c>
      <c r="K16416">
        <v>7</v>
      </c>
      <c r="L16416">
        <v>1</v>
      </c>
      <c r="M16416">
        <v>7</v>
      </c>
      <c r="N16416">
        <v>89.89</v>
      </c>
      <c r="O16416">
        <v>0</v>
      </c>
      <c r="P16416">
        <v>0</v>
      </c>
      <c r="Q16416">
        <v>0.12509999999999999</v>
      </c>
      <c r="R16416">
        <v>1</v>
      </c>
      <c r="S16416">
        <v>7</v>
      </c>
      <c r="T16416">
        <v>0</v>
      </c>
      <c r="U16416">
        <v>0</v>
      </c>
      <c r="V16416">
        <v>0.13</v>
      </c>
    </row>
    <row r="16417" spans="1:22" x14ac:dyDescent="0.3">
      <c r="A16417" t="s">
        <v>439</v>
      </c>
      <c r="B16417" t="s">
        <v>105</v>
      </c>
      <c r="D16417" t="s">
        <v>32</v>
      </c>
      <c r="E16417">
        <v>37</v>
      </c>
      <c r="F16417" t="s">
        <v>54</v>
      </c>
      <c r="G16417" t="s">
        <v>53</v>
      </c>
      <c r="H16417">
        <f>VLOOKUP(G16417, 'Opponent Level'!$A$2:$B$21, 2, FALSE)</f>
        <v>1</v>
      </c>
      <c r="I16417" t="s">
        <v>26</v>
      </c>
      <c r="J16417">
        <v>56</v>
      </c>
      <c r="K16417">
        <v>6.7</v>
      </c>
      <c r="L16417">
        <v>1</v>
      </c>
      <c r="M16417">
        <v>0</v>
      </c>
      <c r="N16417">
        <v>83.33</v>
      </c>
      <c r="O16417">
        <v>1</v>
      </c>
      <c r="P16417">
        <v>0</v>
      </c>
      <c r="Q16417">
        <v>0</v>
      </c>
      <c r="R16417">
        <v>1.61</v>
      </c>
      <c r="S16417">
        <v>0</v>
      </c>
      <c r="T16417">
        <v>1.61</v>
      </c>
      <c r="U16417">
        <v>0</v>
      </c>
      <c r="V16417">
        <v>0</v>
      </c>
    </row>
    <row r="16418" spans="1:22" x14ac:dyDescent="0.3">
      <c r="A16418" t="s">
        <v>567</v>
      </c>
      <c r="B16418" t="s">
        <v>105</v>
      </c>
      <c r="D16418" t="s">
        <v>32</v>
      </c>
      <c r="E16418">
        <v>37</v>
      </c>
      <c r="F16418" t="s">
        <v>54</v>
      </c>
      <c r="G16418" t="s">
        <v>53</v>
      </c>
      <c r="H16418">
        <f>VLOOKUP(G16418, 'Opponent Level'!$A$2:$B$21, 2, FALSE)</f>
        <v>1</v>
      </c>
      <c r="I16418" t="s">
        <v>26</v>
      </c>
      <c r="J16418">
        <v>90</v>
      </c>
      <c r="K16418">
        <v>6.8</v>
      </c>
      <c r="L16418">
        <v>3</v>
      </c>
      <c r="M16418">
        <v>1</v>
      </c>
      <c r="N16418">
        <v>85.19</v>
      </c>
      <c r="O16418">
        <v>0</v>
      </c>
      <c r="P16418">
        <v>0</v>
      </c>
      <c r="Q16418">
        <v>0</v>
      </c>
      <c r="R16418">
        <v>3</v>
      </c>
      <c r="S16418">
        <v>1</v>
      </c>
      <c r="T16418">
        <v>0</v>
      </c>
      <c r="U16418">
        <v>0</v>
      </c>
      <c r="V16418">
        <v>0</v>
      </c>
    </row>
    <row r="16419" spans="1:22" x14ac:dyDescent="0.3">
      <c r="A16419" t="s">
        <v>610</v>
      </c>
      <c r="B16419" t="s">
        <v>105</v>
      </c>
      <c r="D16419" t="s">
        <v>32</v>
      </c>
      <c r="E16419">
        <v>37</v>
      </c>
      <c r="F16419" t="s">
        <v>54</v>
      </c>
      <c r="G16419" t="s">
        <v>53</v>
      </c>
      <c r="H16419">
        <f>VLOOKUP(G16419, 'Opponent Level'!$A$2:$B$21, 2, FALSE)</f>
        <v>1</v>
      </c>
      <c r="I16419" t="s">
        <v>26</v>
      </c>
      <c r="J16419">
        <v>8</v>
      </c>
      <c r="K16419">
        <v>6.5</v>
      </c>
      <c r="L16419">
        <v>0</v>
      </c>
      <c r="M16419">
        <v>0</v>
      </c>
      <c r="N16419">
        <v>100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</row>
    <row r="16420" spans="1:22" x14ac:dyDescent="0.3">
      <c r="A16420" t="s">
        <v>441</v>
      </c>
      <c r="B16420" t="s">
        <v>105</v>
      </c>
      <c r="D16420" t="s">
        <v>29</v>
      </c>
      <c r="E16420">
        <v>37</v>
      </c>
      <c r="F16420" t="s">
        <v>54</v>
      </c>
      <c r="G16420" t="s">
        <v>53</v>
      </c>
      <c r="H16420">
        <f>VLOOKUP(G16420, 'Opponent Level'!$A$2:$B$21, 2, FALSE)</f>
        <v>1</v>
      </c>
      <c r="I16420" t="s">
        <v>26</v>
      </c>
      <c r="J16420">
        <v>90</v>
      </c>
      <c r="K16420">
        <v>6.7</v>
      </c>
      <c r="L16420">
        <v>0</v>
      </c>
      <c r="M16420">
        <v>0</v>
      </c>
      <c r="N16420">
        <v>74.36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</row>
    <row r="16421" spans="1:22" x14ac:dyDescent="0.3">
      <c r="A16421" t="s">
        <v>442</v>
      </c>
      <c r="B16421" t="s">
        <v>105</v>
      </c>
      <c r="D16421" t="s">
        <v>36</v>
      </c>
      <c r="E16421">
        <v>37</v>
      </c>
      <c r="F16421" t="s">
        <v>54</v>
      </c>
      <c r="G16421" t="s">
        <v>53</v>
      </c>
      <c r="H16421">
        <f>VLOOKUP(G16421, 'Opponent Level'!$A$2:$B$21, 2, FALSE)</f>
        <v>1</v>
      </c>
      <c r="I16421" t="s">
        <v>26</v>
      </c>
      <c r="J16421">
        <v>16</v>
      </c>
      <c r="K16421">
        <v>6.6</v>
      </c>
      <c r="L16421">
        <v>0</v>
      </c>
      <c r="M16421">
        <v>0</v>
      </c>
      <c r="N16421">
        <v>80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</row>
    <row r="16422" spans="1:22" x14ac:dyDescent="0.3">
      <c r="A16422" t="s">
        <v>443</v>
      </c>
      <c r="B16422" t="s">
        <v>105</v>
      </c>
      <c r="D16422" t="s">
        <v>32</v>
      </c>
      <c r="E16422">
        <v>37</v>
      </c>
      <c r="F16422" t="s">
        <v>54</v>
      </c>
      <c r="G16422" t="s">
        <v>53</v>
      </c>
      <c r="H16422">
        <f>VLOOKUP(G16422, 'Opponent Level'!$A$2:$B$21, 2, FALSE)</f>
        <v>1</v>
      </c>
      <c r="I16422" t="s">
        <v>26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</row>
    <row r="16423" spans="1:22" x14ac:dyDescent="0.3">
      <c r="A16423" t="s">
        <v>736</v>
      </c>
      <c r="B16423" t="s">
        <v>105</v>
      </c>
      <c r="D16423" t="s">
        <v>32</v>
      </c>
      <c r="E16423">
        <v>37</v>
      </c>
      <c r="F16423" t="s">
        <v>54</v>
      </c>
      <c r="G16423" t="s">
        <v>53</v>
      </c>
      <c r="H16423">
        <f>VLOOKUP(G16423, 'Opponent Level'!$A$2:$B$21, 2, FALSE)</f>
        <v>1</v>
      </c>
      <c r="I16423" t="s">
        <v>26</v>
      </c>
      <c r="J16423">
        <v>34</v>
      </c>
      <c r="K16423">
        <v>6.6</v>
      </c>
      <c r="L16423">
        <v>1</v>
      </c>
      <c r="M16423">
        <v>0</v>
      </c>
      <c r="N16423">
        <v>85.71</v>
      </c>
      <c r="O16423">
        <v>0</v>
      </c>
      <c r="P16423">
        <v>0</v>
      </c>
      <c r="Q16423">
        <v>0</v>
      </c>
      <c r="R16423">
        <v>2.65</v>
      </c>
      <c r="S16423">
        <v>0</v>
      </c>
      <c r="T16423">
        <v>0</v>
      </c>
      <c r="U16423">
        <v>0</v>
      </c>
      <c r="V16423">
        <v>0</v>
      </c>
    </row>
    <row r="16424" spans="1:22" x14ac:dyDescent="0.3">
      <c r="A16424" t="s">
        <v>636</v>
      </c>
      <c r="B16424" t="s">
        <v>105</v>
      </c>
      <c r="D16424" t="s">
        <v>29</v>
      </c>
      <c r="E16424">
        <v>37</v>
      </c>
      <c r="F16424" t="s">
        <v>54</v>
      </c>
      <c r="G16424" t="s">
        <v>53</v>
      </c>
      <c r="H16424">
        <f>VLOOKUP(G16424, 'Opponent Level'!$A$2:$B$21, 2, FALSE)</f>
        <v>1</v>
      </c>
      <c r="I16424" t="s">
        <v>26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</row>
    <row r="16425" spans="1:22" x14ac:dyDescent="0.3">
      <c r="A16425" t="s">
        <v>444</v>
      </c>
      <c r="B16425" t="s">
        <v>105</v>
      </c>
      <c r="D16425" t="s">
        <v>32</v>
      </c>
      <c r="E16425">
        <v>37</v>
      </c>
      <c r="F16425" t="s">
        <v>54</v>
      </c>
      <c r="G16425" t="s">
        <v>53</v>
      </c>
      <c r="H16425">
        <f>VLOOKUP(G16425, 'Opponent Level'!$A$2:$B$21, 2, FALSE)</f>
        <v>1</v>
      </c>
      <c r="I16425" t="s">
        <v>26</v>
      </c>
      <c r="J16425">
        <v>90</v>
      </c>
      <c r="K16425">
        <v>6.4</v>
      </c>
      <c r="L16425">
        <v>0</v>
      </c>
      <c r="M16425">
        <v>2</v>
      </c>
      <c r="N16425">
        <v>68.09</v>
      </c>
      <c r="O16425">
        <v>0</v>
      </c>
      <c r="P16425">
        <v>0</v>
      </c>
      <c r="Q16425">
        <v>0</v>
      </c>
      <c r="R16425">
        <v>0</v>
      </c>
      <c r="S16425">
        <v>2</v>
      </c>
      <c r="T16425">
        <v>0</v>
      </c>
      <c r="U16425">
        <v>0</v>
      </c>
      <c r="V16425">
        <v>0</v>
      </c>
    </row>
    <row r="16426" spans="1:22" x14ac:dyDescent="0.3">
      <c r="A16426" t="s">
        <v>445</v>
      </c>
      <c r="B16426" t="s">
        <v>105</v>
      </c>
      <c r="D16426" t="s">
        <v>23</v>
      </c>
      <c r="E16426">
        <v>37</v>
      </c>
      <c r="F16426" t="s">
        <v>54</v>
      </c>
      <c r="G16426" t="s">
        <v>53</v>
      </c>
      <c r="H16426">
        <f>VLOOKUP(G16426, 'Opponent Level'!$A$2:$B$21, 2, FALSE)</f>
        <v>1</v>
      </c>
      <c r="I16426" t="s">
        <v>26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</row>
    <row r="16427" spans="1:22" x14ac:dyDescent="0.3">
      <c r="A16427" t="s">
        <v>637</v>
      </c>
      <c r="B16427" t="s">
        <v>105</v>
      </c>
      <c r="D16427" t="s">
        <v>23</v>
      </c>
      <c r="E16427">
        <v>37</v>
      </c>
      <c r="F16427" t="s">
        <v>54</v>
      </c>
      <c r="G16427" t="s">
        <v>53</v>
      </c>
      <c r="H16427">
        <f>VLOOKUP(G16427, 'Opponent Level'!$A$2:$B$21, 2, FALSE)</f>
        <v>1</v>
      </c>
      <c r="I16427" t="s">
        <v>26</v>
      </c>
      <c r="J16427">
        <v>82</v>
      </c>
      <c r="K16427">
        <v>6.5</v>
      </c>
      <c r="L16427">
        <v>2</v>
      </c>
      <c r="M16427">
        <v>2</v>
      </c>
      <c r="N16427">
        <v>87.18</v>
      </c>
      <c r="O16427">
        <v>0</v>
      </c>
      <c r="P16427">
        <v>0</v>
      </c>
      <c r="Q16427">
        <v>0</v>
      </c>
      <c r="R16427">
        <v>2.2000000000000002</v>
      </c>
      <c r="S16427">
        <v>2.2000000000000002</v>
      </c>
      <c r="T16427">
        <v>0</v>
      </c>
      <c r="U16427">
        <v>0</v>
      </c>
      <c r="V16427">
        <v>0</v>
      </c>
    </row>
    <row r="16428" spans="1:22" x14ac:dyDescent="0.3">
      <c r="A16428" t="s">
        <v>46</v>
      </c>
      <c r="B16428" t="s">
        <v>105</v>
      </c>
      <c r="D16428" t="s">
        <v>32</v>
      </c>
      <c r="E16428">
        <v>37</v>
      </c>
      <c r="F16428" t="s">
        <v>54</v>
      </c>
      <c r="G16428" t="s">
        <v>53</v>
      </c>
      <c r="H16428">
        <f>VLOOKUP(G16428, 'Opponent Level'!$A$2:$B$21, 2, FALSE)</f>
        <v>1</v>
      </c>
      <c r="I16428" t="s">
        <v>26</v>
      </c>
      <c r="J16428">
        <v>90</v>
      </c>
      <c r="K16428">
        <v>6.6</v>
      </c>
      <c r="L16428">
        <v>0</v>
      </c>
      <c r="M16428">
        <v>1</v>
      </c>
      <c r="N16428">
        <v>81.58</v>
      </c>
      <c r="O16428">
        <v>0</v>
      </c>
      <c r="P16428">
        <v>1</v>
      </c>
      <c r="Q16428">
        <v>1.9699999999999999E-2</v>
      </c>
      <c r="R16428">
        <v>0</v>
      </c>
      <c r="S16428">
        <v>1</v>
      </c>
      <c r="T16428">
        <v>0</v>
      </c>
      <c r="U16428">
        <v>1</v>
      </c>
      <c r="V16428">
        <v>0.02</v>
      </c>
    </row>
    <row r="16429" spans="1:22" x14ac:dyDescent="0.3">
      <c r="A16429" t="s">
        <v>704</v>
      </c>
      <c r="B16429" t="s">
        <v>105</v>
      </c>
      <c r="D16429" t="s">
        <v>23</v>
      </c>
      <c r="E16429">
        <v>37</v>
      </c>
      <c r="F16429" t="s">
        <v>54</v>
      </c>
      <c r="G16429" t="s">
        <v>53</v>
      </c>
      <c r="H16429">
        <f>VLOOKUP(G16429, 'Opponent Level'!$A$2:$B$21, 2, FALSE)</f>
        <v>1</v>
      </c>
      <c r="I16429" t="s">
        <v>26</v>
      </c>
      <c r="J16429">
        <v>8</v>
      </c>
      <c r="K16429">
        <v>6.7</v>
      </c>
      <c r="L16429">
        <v>1</v>
      </c>
      <c r="M16429">
        <v>0</v>
      </c>
      <c r="N16429">
        <v>77.78</v>
      </c>
      <c r="O16429">
        <v>0</v>
      </c>
      <c r="P16429">
        <v>0</v>
      </c>
      <c r="Q16429">
        <v>0</v>
      </c>
      <c r="R16429">
        <v>11.25</v>
      </c>
      <c r="S16429">
        <v>0</v>
      </c>
      <c r="T16429">
        <v>0</v>
      </c>
      <c r="U16429">
        <v>0</v>
      </c>
      <c r="V16429">
        <v>0</v>
      </c>
    </row>
    <row r="16430" spans="1:22" x14ac:dyDescent="0.3">
      <c r="A16430" t="s">
        <v>714</v>
      </c>
      <c r="B16430" t="s">
        <v>105</v>
      </c>
      <c r="D16430" t="s">
        <v>23</v>
      </c>
      <c r="E16430">
        <v>37</v>
      </c>
      <c r="F16430" t="s">
        <v>54</v>
      </c>
      <c r="G16430" t="s">
        <v>53</v>
      </c>
      <c r="H16430">
        <f>VLOOKUP(G16430, 'Opponent Level'!$A$2:$B$21, 2, FALSE)</f>
        <v>1</v>
      </c>
      <c r="I16430" t="s">
        <v>26</v>
      </c>
      <c r="J16430">
        <v>82</v>
      </c>
      <c r="K16430">
        <v>6.9</v>
      </c>
      <c r="L16430">
        <v>1</v>
      </c>
      <c r="M16430">
        <v>3</v>
      </c>
      <c r="N16430">
        <v>83.1</v>
      </c>
      <c r="O16430">
        <v>0</v>
      </c>
      <c r="P16430">
        <v>1</v>
      </c>
      <c r="Q16430">
        <v>0.25130000000000002</v>
      </c>
      <c r="R16430">
        <v>1.1000000000000001</v>
      </c>
      <c r="S16430">
        <v>3.29</v>
      </c>
      <c r="T16430">
        <v>0</v>
      </c>
      <c r="U16430">
        <v>1.1000000000000001</v>
      </c>
      <c r="V16430">
        <v>0.28000000000000003</v>
      </c>
    </row>
    <row r="16431" spans="1:22" x14ac:dyDescent="0.3">
      <c r="A16431" t="s">
        <v>447</v>
      </c>
      <c r="B16431" t="s">
        <v>105</v>
      </c>
      <c r="D16431" t="s">
        <v>32</v>
      </c>
      <c r="E16431">
        <v>37</v>
      </c>
      <c r="F16431" t="s">
        <v>54</v>
      </c>
      <c r="G16431" t="s">
        <v>53</v>
      </c>
      <c r="H16431">
        <f>VLOOKUP(G16431, 'Opponent Level'!$A$2:$B$21, 2, FALSE)</f>
        <v>1</v>
      </c>
      <c r="I16431" t="s">
        <v>26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</row>
    <row r="16432" spans="1:22" x14ac:dyDescent="0.3">
      <c r="A16432" t="s">
        <v>448</v>
      </c>
      <c r="B16432" t="s">
        <v>105</v>
      </c>
      <c r="D16432" t="s">
        <v>36</v>
      </c>
      <c r="E16432">
        <v>37</v>
      </c>
      <c r="F16432" t="s">
        <v>54</v>
      </c>
      <c r="G16432" t="s">
        <v>53</v>
      </c>
      <c r="H16432">
        <f>VLOOKUP(G16432, 'Opponent Level'!$A$2:$B$21, 2, FALSE)</f>
        <v>1</v>
      </c>
      <c r="I16432" t="s">
        <v>26</v>
      </c>
      <c r="J16432">
        <v>16</v>
      </c>
      <c r="K16432">
        <v>6.4</v>
      </c>
      <c r="L16432">
        <v>0</v>
      </c>
      <c r="M16432">
        <v>0</v>
      </c>
      <c r="N16432">
        <v>28.57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</row>
    <row r="16433" spans="1:22" x14ac:dyDescent="0.3">
      <c r="A16433" t="s">
        <v>568</v>
      </c>
      <c r="B16433" t="s">
        <v>105</v>
      </c>
      <c r="D16433" t="s">
        <v>32</v>
      </c>
      <c r="E16433">
        <v>37</v>
      </c>
      <c r="F16433" t="s">
        <v>54</v>
      </c>
      <c r="G16433" t="s">
        <v>53</v>
      </c>
      <c r="H16433">
        <f>VLOOKUP(G16433, 'Opponent Level'!$A$2:$B$21, 2, FALSE)</f>
        <v>1</v>
      </c>
      <c r="I16433" t="s">
        <v>26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</row>
    <row r="16434" spans="1:22" x14ac:dyDescent="0.3">
      <c r="A16434" t="s">
        <v>451</v>
      </c>
      <c r="B16434" t="s">
        <v>105</v>
      </c>
      <c r="D16434" t="s">
        <v>29</v>
      </c>
      <c r="E16434">
        <v>37</v>
      </c>
      <c r="F16434" t="s">
        <v>54</v>
      </c>
      <c r="G16434" t="s">
        <v>53</v>
      </c>
      <c r="H16434">
        <f>VLOOKUP(G16434, 'Opponent Level'!$A$2:$B$21, 2, FALSE)</f>
        <v>1</v>
      </c>
      <c r="I16434" t="s">
        <v>26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</row>
    <row r="16435" spans="1:22" x14ac:dyDescent="0.3">
      <c r="A16435" t="s">
        <v>404</v>
      </c>
      <c r="B16435" t="s">
        <v>105</v>
      </c>
      <c r="D16435" t="s">
        <v>36</v>
      </c>
      <c r="E16435">
        <v>37</v>
      </c>
      <c r="F16435" t="s">
        <v>54</v>
      </c>
      <c r="G16435" t="s">
        <v>53</v>
      </c>
      <c r="H16435">
        <f>VLOOKUP(G16435, 'Opponent Level'!$A$2:$B$21, 2, FALSE)</f>
        <v>1</v>
      </c>
      <c r="I16435" t="s">
        <v>26</v>
      </c>
      <c r="J16435">
        <v>74</v>
      </c>
      <c r="K16435">
        <v>6.7</v>
      </c>
      <c r="L16435">
        <v>0</v>
      </c>
      <c r="M16435">
        <v>0</v>
      </c>
      <c r="N16435">
        <v>88.89</v>
      </c>
      <c r="O16435">
        <v>0</v>
      </c>
      <c r="P16435">
        <v>0</v>
      </c>
      <c r="Q16435">
        <v>8.0500000000000002E-2</v>
      </c>
      <c r="R16435">
        <v>0</v>
      </c>
      <c r="S16435">
        <v>0</v>
      </c>
      <c r="T16435">
        <v>0</v>
      </c>
      <c r="U16435">
        <v>0</v>
      </c>
      <c r="V16435">
        <v>0.1</v>
      </c>
    </row>
    <row r="16436" spans="1:22" x14ac:dyDescent="0.3">
      <c r="A16436" t="s">
        <v>453</v>
      </c>
      <c r="B16436" t="s">
        <v>105</v>
      </c>
      <c r="D16436" t="s">
        <v>23</v>
      </c>
      <c r="E16436">
        <v>37</v>
      </c>
      <c r="F16436" t="s">
        <v>54</v>
      </c>
      <c r="G16436" t="s">
        <v>53</v>
      </c>
      <c r="H16436">
        <f>VLOOKUP(G16436, 'Opponent Level'!$A$2:$B$21, 2, FALSE)</f>
        <v>1</v>
      </c>
      <c r="I16436" t="s">
        <v>26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</row>
    <row r="16437" spans="1:22" x14ac:dyDescent="0.3">
      <c r="A16437" t="s">
        <v>737</v>
      </c>
      <c r="B16437" t="s">
        <v>178</v>
      </c>
      <c r="D16437" t="s">
        <v>23</v>
      </c>
      <c r="E16437">
        <v>37</v>
      </c>
      <c r="F16437" t="s">
        <v>54</v>
      </c>
      <c r="G16437" t="s">
        <v>22</v>
      </c>
      <c r="H16437">
        <f>VLOOKUP(G16437, 'Opponent Level'!$A$2:$B$21, 2, FALSE)</f>
        <v>4</v>
      </c>
      <c r="I16437" t="s">
        <v>26</v>
      </c>
      <c r="J16437">
        <v>90</v>
      </c>
      <c r="K16437">
        <v>6.7</v>
      </c>
      <c r="L16437">
        <v>3</v>
      </c>
      <c r="M16437">
        <v>4</v>
      </c>
      <c r="N16437">
        <v>56.67</v>
      </c>
      <c r="O16437">
        <v>0</v>
      </c>
      <c r="P16437">
        <v>0</v>
      </c>
      <c r="Q16437">
        <v>0</v>
      </c>
      <c r="R16437">
        <v>3</v>
      </c>
      <c r="S16437">
        <v>4</v>
      </c>
      <c r="T16437">
        <v>0</v>
      </c>
      <c r="U16437">
        <v>0</v>
      </c>
      <c r="V16437">
        <v>0</v>
      </c>
    </row>
    <row r="16438" spans="1:22" x14ac:dyDescent="0.3">
      <c r="A16438" t="s">
        <v>684</v>
      </c>
      <c r="B16438" t="s">
        <v>178</v>
      </c>
      <c r="D16438" t="s">
        <v>36</v>
      </c>
      <c r="E16438">
        <v>37</v>
      </c>
      <c r="F16438" t="s">
        <v>54</v>
      </c>
      <c r="G16438" t="s">
        <v>22</v>
      </c>
      <c r="H16438">
        <f>VLOOKUP(G16438, 'Opponent Level'!$A$2:$B$21, 2, FALSE)</f>
        <v>4</v>
      </c>
      <c r="I16438" t="s">
        <v>26</v>
      </c>
      <c r="J16438">
        <v>17</v>
      </c>
      <c r="K16438">
        <v>6.7</v>
      </c>
      <c r="L16438">
        <v>0</v>
      </c>
      <c r="M16438">
        <v>0</v>
      </c>
      <c r="N16438">
        <v>75</v>
      </c>
      <c r="O16438">
        <v>0</v>
      </c>
      <c r="P16438">
        <v>0</v>
      </c>
      <c r="Q16438">
        <v>0.13850000000000001</v>
      </c>
      <c r="R16438">
        <v>0</v>
      </c>
      <c r="S16438">
        <v>0</v>
      </c>
      <c r="T16438">
        <v>0</v>
      </c>
      <c r="U16438">
        <v>0</v>
      </c>
      <c r="V16438">
        <v>0.73</v>
      </c>
    </row>
    <row r="16439" spans="1:22" x14ac:dyDescent="0.3">
      <c r="A16439" t="s">
        <v>454</v>
      </c>
      <c r="B16439" t="s">
        <v>178</v>
      </c>
      <c r="D16439" t="s">
        <v>32</v>
      </c>
      <c r="E16439">
        <v>37</v>
      </c>
      <c r="F16439" t="s">
        <v>54</v>
      </c>
      <c r="G16439" t="s">
        <v>22</v>
      </c>
      <c r="H16439">
        <f>VLOOKUP(G16439, 'Opponent Level'!$A$2:$B$21, 2, FALSE)</f>
        <v>4</v>
      </c>
      <c r="I16439" t="s">
        <v>26</v>
      </c>
      <c r="J16439">
        <v>8</v>
      </c>
      <c r="K16439">
        <v>6.8</v>
      </c>
      <c r="L16439">
        <v>0</v>
      </c>
      <c r="M16439">
        <v>0</v>
      </c>
      <c r="N16439">
        <v>100</v>
      </c>
      <c r="O16439">
        <v>1</v>
      </c>
      <c r="P16439">
        <v>0</v>
      </c>
      <c r="Q16439">
        <v>0</v>
      </c>
      <c r="R16439">
        <v>0</v>
      </c>
      <c r="S16439">
        <v>0</v>
      </c>
      <c r="T16439">
        <v>11.25</v>
      </c>
      <c r="U16439">
        <v>0</v>
      </c>
      <c r="V16439">
        <v>0</v>
      </c>
    </row>
    <row r="16440" spans="1:22" x14ac:dyDescent="0.3">
      <c r="A16440" t="s">
        <v>526</v>
      </c>
      <c r="B16440" t="s">
        <v>178</v>
      </c>
      <c r="D16440" t="s">
        <v>29</v>
      </c>
      <c r="E16440">
        <v>37</v>
      </c>
      <c r="F16440" t="s">
        <v>54</v>
      </c>
      <c r="G16440" t="s">
        <v>22</v>
      </c>
      <c r="H16440">
        <f>VLOOKUP(G16440, 'Opponent Level'!$A$2:$B$21, 2, FALSE)</f>
        <v>4</v>
      </c>
      <c r="I16440" t="s">
        <v>26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</row>
    <row r="16441" spans="1:22" x14ac:dyDescent="0.3">
      <c r="A16441" t="s">
        <v>738</v>
      </c>
      <c r="B16441" t="s">
        <v>178</v>
      </c>
      <c r="D16441" t="s">
        <v>23</v>
      </c>
      <c r="E16441">
        <v>37</v>
      </c>
      <c r="F16441" t="s">
        <v>54</v>
      </c>
      <c r="G16441" t="s">
        <v>22</v>
      </c>
      <c r="H16441">
        <f>VLOOKUP(G16441, 'Opponent Level'!$A$2:$B$21, 2, FALSE)</f>
        <v>4</v>
      </c>
      <c r="I16441" t="s">
        <v>26</v>
      </c>
      <c r="J16441">
        <v>87</v>
      </c>
      <c r="K16441">
        <v>6.8</v>
      </c>
      <c r="L16441">
        <v>0</v>
      </c>
      <c r="M16441">
        <v>6</v>
      </c>
      <c r="N16441">
        <v>84.85</v>
      </c>
      <c r="O16441">
        <v>2</v>
      </c>
      <c r="P16441">
        <v>0</v>
      </c>
      <c r="Q16441">
        <v>0</v>
      </c>
      <c r="R16441">
        <v>0</v>
      </c>
      <c r="S16441">
        <v>6.21</v>
      </c>
      <c r="T16441">
        <v>2.0699999999999998</v>
      </c>
      <c r="U16441">
        <v>0</v>
      </c>
      <c r="V16441">
        <v>0</v>
      </c>
    </row>
    <row r="16442" spans="1:22" x14ac:dyDescent="0.3">
      <c r="A16442" t="s">
        <v>624</v>
      </c>
      <c r="B16442" t="s">
        <v>178</v>
      </c>
      <c r="D16442" t="s">
        <v>32</v>
      </c>
      <c r="E16442">
        <v>37</v>
      </c>
      <c r="F16442" t="s">
        <v>54</v>
      </c>
      <c r="G16442" t="s">
        <v>22</v>
      </c>
      <c r="H16442">
        <f>VLOOKUP(G16442, 'Opponent Level'!$A$2:$B$21, 2, FALSE)</f>
        <v>4</v>
      </c>
      <c r="I16442" t="s">
        <v>26</v>
      </c>
      <c r="J16442">
        <v>73</v>
      </c>
      <c r="K16442">
        <v>7.2</v>
      </c>
      <c r="L16442">
        <v>3</v>
      </c>
      <c r="M16442">
        <v>6</v>
      </c>
      <c r="N16442">
        <v>92.31</v>
      </c>
      <c r="O16442">
        <v>1</v>
      </c>
      <c r="P16442">
        <v>0</v>
      </c>
      <c r="Q16442">
        <v>0</v>
      </c>
      <c r="R16442">
        <v>3.7</v>
      </c>
      <c r="S16442">
        <v>7.4</v>
      </c>
      <c r="T16442">
        <v>1.23</v>
      </c>
      <c r="U16442">
        <v>0</v>
      </c>
      <c r="V16442">
        <v>0</v>
      </c>
    </row>
    <row r="16443" spans="1:22" x14ac:dyDescent="0.3">
      <c r="A16443" t="s">
        <v>434</v>
      </c>
      <c r="B16443" t="s">
        <v>178</v>
      </c>
      <c r="D16443" t="s">
        <v>23</v>
      </c>
      <c r="E16443">
        <v>37</v>
      </c>
      <c r="F16443" t="s">
        <v>54</v>
      </c>
      <c r="G16443" t="s">
        <v>22</v>
      </c>
      <c r="H16443">
        <f>VLOOKUP(G16443, 'Opponent Level'!$A$2:$B$21, 2, FALSE)</f>
        <v>4</v>
      </c>
      <c r="I16443" t="s">
        <v>26</v>
      </c>
      <c r="J16443">
        <v>90</v>
      </c>
      <c r="K16443">
        <v>6.8</v>
      </c>
      <c r="L16443">
        <v>4</v>
      </c>
      <c r="M16443">
        <v>11</v>
      </c>
      <c r="N16443">
        <v>81.63</v>
      </c>
      <c r="O16443">
        <v>0</v>
      </c>
      <c r="P16443">
        <v>0</v>
      </c>
      <c r="Q16443">
        <v>0</v>
      </c>
      <c r="R16443">
        <v>4</v>
      </c>
      <c r="S16443">
        <v>11</v>
      </c>
      <c r="T16443">
        <v>0</v>
      </c>
      <c r="U16443">
        <v>0</v>
      </c>
      <c r="V16443">
        <v>0</v>
      </c>
    </row>
    <row r="16444" spans="1:22" x14ac:dyDescent="0.3">
      <c r="A16444" t="s">
        <v>458</v>
      </c>
      <c r="B16444" t="s">
        <v>178</v>
      </c>
      <c r="D16444" t="s">
        <v>36</v>
      </c>
      <c r="E16444">
        <v>37</v>
      </c>
      <c r="F16444" t="s">
        <v>54</v>
      </c>
      <c r="G16444" t="s">
        <v>22</v>
      </c>
      <c r="H16444">
        <f>VLOOKUP(G16444, 'Opponent Level'!$A$2:$B$21, 2, FALSE)</f>
        <v>4</v>
      </c>
      <c r="I16444" t="s">
        <v>26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</row>
    <row r="16445" spans="1:22" x14ac:dyDescent="0.3">
      <c r="A16445" t="s">
        <v>460</v>
      </c>
      <c r="B16445" t="s">
        <v>178</v>
      </c>
      <c r="D16445" t="s">
        <v>23</v>
      </c>
      <c r="E16445">
        <v>37</v>
      </c>
      <c r="F16445" t="s">
        <v>54</v>
      </c>
      <c r="G16445" t="s">
        <v>22</v>
      </c>
      <c r="H16445">
        <f>VLOOKUP(G16445, 'Opponent Level'!$A$2:$B$21, 2, FALSE)</f>
        <v>4</v>
      </c>
      <c r="I16445" t="s">
        <v>26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</row>
    <row r="16446" spans="1:22" x14ac:dyDescent="0.3">
      <c r="A16446" t="s">
        <v>739</v>
      </c>
      <c r="B16446" t="s">
        <v>178</v>
      </c>
      <c r="D16446" t="s">
        <v>32</v>
      </c>
      <c r="E16446">
        <v>37</v>
      </c>
      <c r="F16446" t="s">
        <v>54</v>
      </c>
      <c r="G16446" t="s">
        <v>22</v>
      </c>
      <c r="H16446">
        <f>VLOOKUP(G16446, 'Opponent Level'!$A$2:$B$21, 2, FALSE)</f>
        <v>4</v>
      </c>
      <c r="I16446" t="s">
        <v>26</v>
      </c>
      <c r="J16446">
        <v>45</v>
      </c>
      <c r="K16446">
        <v>6.8</v>
      </c>
      <c r="L16446">
        <v>1</v>
      </c>
      <c r="M16446">
        <v>0</v>
      </c>
      <c r="N16446">
        <v>85.71</v>
      </c>
      <c r="O16446">
        <v>0</v>
      </c>
      <c r="P16446">
        <v>0</v>
      </c>
      <c r="Q16446">
        <v>0</v>
      </c>
      <c r="R16446">
        <v>2</v>
      </c>
      <c r="S16446">
        <v>0</v>
      </c>
      <c r="T16446">
        <v>0</v>
      </c>
      <c r="U16446">
        <v>0</v>
      </c>
      <c r="V16446">
        <v>0</v>
      </c>
    </row>
    <row r="16447" spans="1:22" x14ac:dyDescent="0.3">
      <c r="A16447" t="s">
        <v>760</v>
      </c>
      <c r="B16447" t="s">
        <v>178</v>
      </c>
      <c r="D16447" t="s">
        <v>23</v>
      </c>
      <c r="E16447">
        <v>37</v>
      </c>
      <c r="F16447" t="s">
        <v>54</v>
      </c>
      <c r="G16447" t="s">
        <v>22</v>
      </c>
      <c r="H16447">
        <f>VLOOKUP(G16447, 'Opponent Level'!$A$2:$B$21, 2, FALSE)</f>
        <v>4</v>
      </c>
      <c r="I16447" t="s">
        <v>26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</row>
    <row r="16448" spans="1:22" x14ac:dyDescent="0.3">
      <c r="A16448" t="s">
        <v>771</v>
      </c>
      <c r="B16448" t="s">
        <v>178</v>
      </c>
      <c r="D16448" t="s">
        <v>23</v>
      </c>
      <c r="E16448">
        <v>37</v>
      </c>
      <c r="F16448" t="s">
        <v>54</v>
      </c>
      <c r="G16448" t="s">
        <v>22</v>
      </c>
      <c r="H16448">
        <f>VLOOKUP(G16448, 'Opponent Level'!$A$2:$B$21, 2, FALSE)</f>
        <v>4</v>
      </c>
      <c r="I16448" t="s">
        <v>26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</row>
    <row r="16449" spans="1:22" x14ac:dyDescent="0.3">
      <c r="A16449" t="s">
        <v>777</v>
      </c>
      <c r="B16449" t="s">
        <v>178</v>
      </c>
      <c r="D16449" t="s">
        <v>32</v>
      </c>
      <c r="E16449">
        <v>37</v>
      </c>
      <c r="F16449" t="s">
        <v>54</v>
      </c>
      <c r="G16449" t="s">
        <v>22</v>
      </c>
      <c r="H16449">
        <f>VLOOKUP(G16449, 'Opponent Level'!$A$2:$B$21, 2, FALSE)</f>
        <v>4</v>
      </c>
      <c r="I16449" t="s">
        <v>26</v>
      </c>
      <c r="J16449">
        <v>45</v>
      </c>
      <c r="K16449">
        <v>7.4</v>
      </c>
      <c r="L16449">
        <v>4</v>
      </c>
      <c r="M16449">
        <v>1</v>
      </c>
      <c r="N16449">
        <v>76.47</v>
      </c>
      <c r="O16449">
        <v>0</v>
      </c>
      <c r="P16449">
        <v>0</v>
      </c>
      <c r="Q16449">
        <v>0</v>
      </c>
      <c r="R16449">
        <v>8</v>
      </c>
      <c r="S16449">
        <v>2</v>
      </c>
      <c r="T16449">
        <v>0</v>
      </c>
      <c r="U16449">
        <v>0</v>
      </c>
      <c r="V16449">
        <v>0</v>
      </c>
    </row>
    <row r="16450" spans="1:22" x14ac:dyDescent="0.3">
      <c r="A16450" t="s">
        <v>462</v>
      </c>
      <c r="B16450" t="s">
        <v>178</v>
      </c>
      <c r="D16450" t="s">
        <v>32</v>
      </c>
      <c r="E16450">
        <v>37</v>
      </c>
      <c r="F16450" t="s">
        <v>54</v>
      </c>
      <c r="G16450" t="s">
        <v>22</v>
      </c>
      <c r="H16450">
        <f>VLOOKUP(G16450, 'Opponent Level'!$A$2:$B$21, 2, FALSE)</f>
        <v>4</v>
      </c>
      <c r="I16450" t="s">
        <v>26</v>
      </c>
      <c r="J16450">
        <v>45</v>
      </c>
      <c r="K16450">
        <v>7.6</v>
      </c>
      <c r="L16450">
        <v>1</v>
      </c>
      <c r="M16450">
        <v>0</v>
      </c>
      <c r="N16450">
        <v>84.21</v>
      </c>
      <c r="O16450">
        <v>2</v>
      </c>
      <c r="P16450">
        <v>0</v>
      </c>
      <c r="Q16450">
        <v>0</v>
      </c>
      <c r="R16450">
        <v>2</v>
      </c>
      <c r="S16450">
        <v>0</v>
      </c>
      <c r="T16450">
        <v>4</v>
      </c>
      <c r="U16450">
        <v>0</v>
      </c>
      <c r="V16450">
        <v>0</v>
      </c>
    </row>
    <row r="16451" spans="1:22" x14ac:dyDescent="0.3">
      <c r="A16451" t="s">
        <v>558</v>
      </c>
      <c r="B16451" t="s">
        <v>178</v>
      </c>
      <c r="D16451" t="s">
        <v>36</v>
      </c>
      <c r="E16451">
        <v>37</v>
      </c>
      <c r="F16451" t="s">
        <v>54</v>
      </c>
      <c r="G16451" t="s">
        <v>22</v>
      </c>
      <c r="H16451">
        <f>VLOOKUP(G16451, 'Opponent Level'!$A$2:$B$21, 2, FALSE)</f>
        <v>4</v>
      </c>
      <c r="I16451" t="s">
        <v>26</v>
      </c>
      <c r="J16451">
        <v>90</v>
      </c>
      <c r="K16451">
        <v>7.1</v>
      </c>
      <c r="L16451">
        <v>0</v>
      </c>
      <c r="M16451">
        <v>0</v>
      </c>
      <c r="N16451">
        <v>50</v>
      </c>
      <c r="O16451">
        <v>0</v>
      </c>
      <c r="P16451">
        <v>1</v>
      </c>
      <c r="Q16451">
        <v>0.3377</v>
      </c>
      <c r="R16451">
        <v>0</v>
      </c>
      <c r="S16451">
        <v>0</v>
      </c>
      <c r="T16451">
        <v>0</v>
      </c>
      <c r="U16451">
        <v>1</v>
      </c>
      <c r="V16451">
        <v>0.34</v>
      </c>
    </row>
    <row r="16452" spans="1:22" x14ac:dyDescent="0.3">
      <c r="A16452" t="s">
        <v>464</v>
      </c>
      <c r="B16452" t="s">
        <v>178</v>
      </c>
      <c r="D16452" t="s">
        <v>29</v>
      </c>
      <c r="E16452">
        <v>37</v>
      </c>
      <c r="F16452" t="s">
        <v>54</v>
      </c>
      <c r="G16452" t="s">
        <v>22</v>
      </c>
      <c r="H16452">
        <f>VLOOKUP(G16452, 'Opponent Level'!$A$2:$B$21, 2, FALSE)</f>
        <v>4</v>
      </c>
      <c r="I16452" t="s">
        <v>26</v>
      </c>
      <c r="J16452">
        <v>90</v>
      </c>
      <c r="K16452">
        <v>7.2</v>
      </c>
      <c r="L16452">
        <v>0</v>
      </c>
      <c r="M16452">
        <v>1</v>
      </c>
      <c r="N16452">
        <v>61.29</v>
      </c>
      <c r="O16452">
        <v>0</v>
      </c>
      <c r="P16452">
        <v>0</v>
      </c>
      <c r="Q16452">
        <v>0</v>
      </c>
      <c r="R16452">
        <v>0</v>
      </c>
      <c r="S16452">
        <v>1</v>
      </c>
      <c r="T16452">
        <v>0</v>
      </c>
      <c r="U16452">
        <v>0</v>
      </c>
      <c r="V16452">
        <v>0</v>
      </c>
    </row>
    <row r="16453" spans="1:22" x14ac:dyDescent="0.3">
      <c r="A16453" t="s">
        <v>469</v>
      </c>
      <c r="B16453" t="s">
        <v>178</v>
      </c>
      <c r="D16453" t="s">
        <v>36</v>
      </c>
      <c r="E16453">
        <v>37</v>
      </c>
      <c r="F16453" t="s">
        <v>54</v>
      </c>
      <c r="G16453" t="s">
        <v>22</v>
      </c>
      <c r="H16453">
        <f>VLOOKUP(G16453, 'Opponent Level'!$A$2:$B$21, 2, FALSE)</f>
        <v>4</v>
      </c>
      <c r="I16453" t="s">
        <v>26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</row>
    <row r="16454" spans="1:22" x14ac:dyDescent="0.3">
      <c r="A16454" t="s">
        <v>470</v>
      </c>
      <c r="B16454" t="s">
        <v>178</v>
      </c>
      <c r="D16454" t="s">
        <v>36</v>
      </c>
      <c r="E16454">
        <v>37</v>
      </c>
      <c r="F16454" t="s">
        <v>54</v>
      </c>
      <c r="G16454" t="s">
        <v>22</v>
      </c>
      <c r="H16454">
        <f>VLOOKUP(G16454, 'Opponent Level'!$A$2:$B$21, 2, FALSE)</f>
        <v>4</v>
      </c>
      <c r="I16454" t="s">
        <v>26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</row>
    <row r="16455" spans="1:22" x14ac:dyDescent="0.3">
      <c r="A16455" t="s">
        <v>527</v>
      </c>
      <c r="B16455" t="s">
        <v>178</v>
      </c>
      <c r="D16455" t="s">
        <v>32</v>
      </c>
      <c r="E16455">
        <v>37</v>
      </c>
      <c r="F16455" t="s">
        <v>54</v>
      </c>
      <c r="G16455" t="s">
        <v>22</v>
      </c>
      <c r="H16455">
        <f>VLOOKUP(G16455, 'Opponent Level'!$A$2:$B$21, 2, FALSE)</f>
        <v>4</v>
      </c>
      <c r="I16455" t="s">
        <v>26</v>
      </c>
      <c r="J16455">
        <v>45</v>
      </c>
      <c r="K16455">
        <v>6.6</v>
      </c>
      <c r="L16455">
        <v>1</v>
      </c>
      <c r="M16455">
        <v>6</v>
      </c>
      <c r="N16455">
        <v>62.5</v>
      </c>
      <c r="O16455">
        <v>0</v>
      </c>
      <c r="P16455">
        <v>0</v>
      </c>
      <c r="Q16455">
        <v>0</v>
      </c>
      <c r="R16455">
        <v>2</v>
      </c>
      <c r="S16455">
        <v>12</v>
      </c>
      <c r="T16455">
        <v>0</v>
      </c>
      <c r="U16455">
        <v>0</v>
      </c>
      <c r="V16455">
        <v>0</v>
      </c>
    </row>
    <row r="16456" spans="1:22" x14ac:dyDescent="0.3">
      <c r="A16456" t="s">
        <v>472</v>
      </c>
      <c r="B16456" t="s">
        <v>178</v>
      </c>
      <c r="D16456" t="s">
        <v>32</v>
      </c>
      <c r="E16456">
        <v>37</v>
      </c>
      <c r="F16456" t="s">
        <v>54</v>
      </c>
      <c r="G16456" t="s">
        <v>22</v>
      </c>
      <c r="H16456">
        <f>VLOOKUP(G16456, 'Opponent Level'!$A$2:$B$21, 2, FALSE)</f>
        <v>4</v>
      </c>
      <c r="I16456" t="s">
        <v>26</v>
      </c>
      <c r="J16456">
        <v>90</v>
      </c>
      <c r="K16456">
        <v>6</v>
      </c>
      <c r="L16456">
        <v>0</v>
      </c>
      <c r="M16456">
        <v>0</v>
      </c>
      <c r="N16456">
        <v>55.56</v>
      </c>
      <c r="O16456">
        <v>0</v>
      </c>
      <c r="P16456">
        <v>0</v>
      </c>
      <c r="Q16456">
        <v>0.47770000000000001</v>
      </c>
      <c r="R16456">
        <v>0</v>
      </c>
      <c r="S16456">
        <v>0</v>
      </c>
      <c r="T16456">
        <v>0</v>
      </c>
      <c r="U16456">
        <v>0</v>
      </c>
      <c r="V16456">
        <v>0.48</v>
      </c>
    </row>
    <row r="16457" spans="1:22" x14ac:dyDescent="0.3">
      <c r="A16457" t="s">
        <v>473</v>
      </c>
      <c r="B16457" t="s">
        <v>178</v>
      </c>
      <c r="D16457" t="s">
        <v>32</v>
      </c>
      <c r="E16457">
        <v>37</v>
      </c>
      <c r="F16457" t="s">
        <v>54</v>
      </c>
      <c r="G16457" t="s">
        <v>22</v>
      </c>
      <c r="H16457">
        <f>VLOOKUP(G16457, 'Opponent Level'!$A$2:$B$21, 2, FALSE)</f>
        <v>4</v>
      </c>
      <c r="I16457" t="s">
        <v>26</v>
      </c>
      <c r="J16457">
        <v>45</v>
      </c>
      <c r="K16457">
        <v>7</v>
      </c>
      <c r="L16457">
        <v>1</v>
      </c>
      <c r="M16457">
        <v>0</v>
      </c>
      <c r="N16457">
        <v>75</v>
      </c>
      <c r="O16457">
        <v>1</v>
      </c>
      <c r="P16457">
        <v>0</v>
      </c>
      <c r="Q16457">
        <v>0.49819999999999998</v>
      </c>
      <c r="R16457">
        <v>2</v>
      </c>
      <c r="S16457">
        <v>0</v>
      </c>
      <c r="T16457">
        <v>2</v>
      </c>
      <c r="U16457">
        <v>0</v>
      </c>
      <c r="V16457">
        <v>1</v>
      </c>
    </row>
    <row r="16458" spans="1:22" x14ac:dyDescent="0.3">
      <c r="A16458" t="s">
        <v>725</v>
      </c>
      <c r="B16458" t="s">
        <v>178</v>
      </c>
      <c r="D16458" t="s">
        <v>32</v>
      </c>
      <c r="E16458">
        <v>37</v>
      </c>
      <c r="F16458" t="s">
        <v>54</v>
      </c>
      <c r="G16458" t="s">
        <v>22</v>
      </c>
      <c r="H16458">
        <f>VLOOKUP(G16458, 'Opponent Level'!$A$2:$B$21, 2, FALSE)</f>
        <v>4</v>
      </c>
      <c r="I16458" t="s">
        <v>26</v>
      </c>
      <c r="J16458">
        <v>90</v>
      </c>
      <c r="K16458">
        <v>6</v>
      </c>
      <c r="L16458">
        <v>0</v>
      </c>
      <c r="M16458">
        <v>5</v>
      </c>
      <c r="N16458">
        <v>89.66</v>
      </c>
      <c r="O16458">
        <v>0</v>
      </c>
      <c r="P16458">
        <v>0</v>
      </c>
      <c r="Q16458">
        <v>0</v>
      </c>
      <c r="R16458">
        <v>0</v>
      </c>
      <c r="S16458">
        <v>5</v>
      </c>
      <c r="T16458">
        <v>0</v>
      </c>
      <c r="U16458">
        <v>0</v>
      </c>
      <c r="V16458">
        <v>0</v>
      </c>
    </row>
    <row r="16459" spans="1:22" x14ac:dyDescent="0.3">
      <c r="A16459" t="s">
        <v>779</v>
      </c>
      <c r="B16459" t="s">
        <v>178</v>
      </c>
      <c r="D16459" t="s">
        <v>36</v>
      </c>
      <c r="E16459">
        <v>37</v>
      </c>
      <c r="F16459" t="s">
        <v>54</v>
      </c>
      <c r="G16459" t="s">
        <v>22</v>
      </c>
      <c r="H16459">
        <f>VLOOKUP(G16459, 'Opponent Level'!$A$2:$B$21, 2, FALSE)</f>
        <v>4</v>
      </c>
      <c r="I16459" t="s">
        <v>26</v>
      </c>
      <c r="J16459">
        <v>45</v>
      </c>
      <c r="K16459">
        <v>6.5</v>
      </c>
      <c r="L16459">
        <v>0</v>
      </c>
      <c r="M16459">
        <v>1</v>
      </c>
      <c r="N16459">
        <v>27.27</v>
      </c>
      <c r="O16459">
        <v>0</v>
      </c>
      <c r="P16459">
        <v>0</v>
      </c>
      <c r="Q16459">
        <v>0</v>
      </c>
      <c r="R16459">
        <v>0</v>
      </c>
      <c r="S16459">
        <v>2</v>
      </c>
      <c r="T16459">
        <v>0</v>
      </c>
      <c r="U16459">
        <v>0</v>
      </c>
      <c r="V16459">
        <v>0</v>
      </c>
    </row>
    <row r="16460" spans="1:22" x14ac:dyDescent="0.3">
      <c r="A16460" t="s">
        <v>477</v>
      </c>
      <c r="B16460" t="s">
        <v>80</v>
      </c>
      <c r="D16460" t="s">
        <v>32</v>
      </c>
      <c r="E16460">
        <v>37</v>
      </c>
      <c r="F16460" t="s">
        <v>24</v>
      </c>
      <c r="G16460" t="s">
        <v>104</v>
      </c>
      <c r="H16460">
        <f>VLOOKUP(G16460, 'Opponent Level'!$A$2:$B$21, 2, FALSE)</f>
        <v>1</v>
      </c>
      <c r="I16460" t="s">
        <v>106</v>
      </c>
      <c r="J16460">
        <v>90</v>
      </c>
      <c r="K16460">
        <v>6.4</v>
      </c>
      <c r="L16460">
        <v>2</v>
      </c>
      <c r="M16460">
        <v>0</v>
      </c>
      <c r="N16460">
        <v>71.88</v>
      </c>
      <c r="O16460">
        <v>2</v>
      </c>
      <c r="P16460">
        <v>0</v>
      </c>
      <c r="Q16460">
        <v>0.2099</v>
      </c>
      <c r="R16460">
        <v>2</v>
      </c>
      <c r="S16460">
        <v>0</v>
      </c>
      <c r="T16460">
        <v>2</v>
      </c>
      <c r="U16460">
        <v>0</v>
      </c>
      <c r="V16460">
        <v>0.21</v>
      </c>
    </row>
    <row r="16461" spans="1:22" x14ac:dyDescent="0.3">
      <c r="A16461" t="s">
        <v>745</v>
      </c>
      <c r="B16461" t="s">
        <v>80</v>
      </c>
      <c r="D16461" t="s">
        <v>23</v>
      </c>
      <c r="E16461">
        <v>37</v>
      </c>
      <c r="F16461" t="s">
        <v>24</v>
      </c>
      <c r="G16461" t="s">
        <v>104</v>
      </c>
      <c r="H16461">
        <f>VLOOKUP(G16461, 'Opponent Level'!$A$2:$B$21, 2, FALSE)</f>
        <v>1</v>
      </c>
      <c r="I16461" t="s">
        <v>106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</row>
    <row r="16462" spans="1:22" x14ac:dyDescent="0.3">
      <c r="A16462" t="s">
        <v>480</v>
      </c>
      <c r="B16462" t="s">
        <v>80</v>
      </c>
      <c r="D16462" t="s">
        <v>36</v>
      </c>
      <c r="E16462">
        <v>37</v>
      </c>
      <c r="F16462" t="s">
        <v>24</v>
      </c>
      <c r="G16462" t="s">
        <v>104</v>
      </c>
      <c r="H16462">
        <f>VLOOKUP(G16462, 'Opponent Level'!$A$2:$B$21, 2, FALSE)</f>
        <v>1</v>
      </c>
      <c r="I16462" t="s">
        <v>106</v>
      </c>
      <c r="J16462">
        <v>45</v>
      </c>
      <c r="K16462">
        <v>7.1</v>
      </c>
      <c r="L16462">
        <v>1</v>
      </c>
      <c r="M16462">
        <v>0</v>
      </c>
      <c r="N16462">
        <v>100</v>
      </c>
      <c r="O16462">
        <v>1</v>
      </c>
      <c r="P16462">
        <v>1</v>
      </c>
      <c r="Q16462">
        <v>0.30509999999999998</v>
      </c>
      <c r="R16462">
        <v>2</v>
      </c>
      <c r="S16462">
        <v>0</v>
      </c>
      <c r="T16462">
        <v>2</v>
      </c>
      <c r="U16462">
        <v>2</v>
      </c>
      <c r="V16462">
        <v>0.61</v>
      </c>
    </row>
    <row r="16463" spans="1:22" x14ac:dyDescent="0.3">
      <c r="A16463" t="s">
        <v>481</v>
      </c>
      <c r="B16463" t="s">
        <v>80</v>
      </c>
      <c r="D16463" t="s">
        <v>32</v>
      </c>
      <c r="E16463">
        <v>37</v>
      </c>
      <c r="F16463" t="s">
        <v>24</v>
      </c>
      <c r="G16463" t="s">
        <v>104</v>
      </c>
      <c r="H16463">
        <f>VLOOKUP(G16463, 'Opponent Level'!$A$2:$B$21, 2, FALSE)</f>
        <v>1</v>
      </c>
      <c r="I16463" t="s">
        <v>106</v>
      </c>
      <c r="J16463">
        <v>58</v>
      </c>
      <c r="K16463">
        <v>6.7</v>
      </c>
      <c r="L16463">
        <v>1</v>
      </c>
      <c r="M16463">
        <v>3</v>
      </c>
      <c r="N16463">
        <v>81.819999999999993</v>
      </c>
      <c r="O16463">
        <v>0</v>
      </c>
      <c r="P16463">
        <v>0</v>
      </c>
      <c r="Q16463">
        <v>0</v>
      </c>
      <c r="R16463">
        <v>1.55</v>
      </c>
      <c r="S16463">
        <v>4.66</v>
      </c>
      <c r="T16463">
        <v>0</v>
      </c>
      <c r="U16463">
        <v>0</v>
      </c>
      <c r="V16463">
        <v>0</v>
      </c>
    </row>
    <row r="16464" spans="1:22" x14ac:dyDescent="0.3">
      <c r="A16464" t="s">
        <v>601</v>
      </c>
      <c r="B16464" t="s">
        <v>80</v>
      </c>
      <c r="D16464" t="s">
        <v>32</v>
      </c>
      <c r="E16464">
        <v>37</v>
      </c>
      <c r="F16464" t="s">
        <v>24</v>
      </c>
      <c r="G16464" t="s">
        <v>104</v>
      </c>
      <c r="H16464">
        <f>VLOOKUP(G16464, 'Opponent Level'!$A$2:$B$21, 2, FALSE)</f>
        <v>1</v>
      </c>
      <c r="I16464" t="s">
        <v>106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</row>
    <row r="16465" spans="1:22" x14ac:dyDescent="0.3">
      <c r="A16465" t="s">
        <v>482</v>
      </c>
      <c r="B16465" t="s">
        <v>80</v>
      </c>
      <c r="D16465" t="s">
        <v>29</v>
      </c>
      <c r="E16465">
        <v>37</v>
      </c>
      <c r="F16465" t="s">
        <v>24</v>
      </c>
      <c r="G16465" t="s">
        <v>104</v>
      </c>
      <c r="H16465">
        <f>VLOOKUP(G16465, 'Opponent Level'!$A$2:$B$21, 2, FALSE)</f>
        <v>1</v>
      </c>
      <c r="I16465" t="s">
        <v>106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</row>
    <row r="16466" spans="1:22" x14ac:dyDescent="0.3">
      <c r="A16466" t="s">
        <v>483</v>
      </c>
      <c r="B16466" t="s">
        <v>80</v>
      </c>
      <c r="D16466" t="s">
        <v>23</v>
      </c>
      <c r="E16466">
        <v>37</v>
      </c>
      <c r="F16466" t="s">
        <v>24</v>
      </c>
      <c r="G16466" t="s">
        <v>104</v>
      </c>
      <c r="H16466">
        <f>VLOOKUP(G16466, 'Opponent Level'!$A$2:$B$21, 2, FALSE)</f>
        <v>1</v>
      </c>
      <c r="I16466" t="s">
        <v>106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</row>
    <row r="16467" spans="1:22" x14ac:dyDescent="0.3">
      <c r="A16467" t="s">
        <v>571</v>
      </c>
      <c r="B16467" t="s">
        <v>80</v>
      </c>
      <c r="D16467" t="s">
        <v>36</v>
      </c>
      <c r="E16467">
        <v>37</v>
      </c>
      <c r="F16467" t="s">
        <v>24</v>
      </c>
      <c r="G16467" t="s">
        <v>104</v>
      </c>
      <c r="H16467">
        <f>VLOOKUP(G16467, 'Opponent Level'!$A$2:$B$21, 2, FALSE)</f>
        <v>1</v>
      </c>
      <c r="I16467" t="s">
        <v>106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</row>
    <row r="16468" spans="1:22" x14ac:dyDescent="0.3">
      <c r="A16468" t="s">
        <v>484</v>
      </c>
      <c r="B16468" t="s">
        <v>80</v>
      </c>
      <c r="D16468" t="s">
        <v>36</v>
      </c>
      <c r="E16468">
        <v>37</v>
      </c>
      <c r="F16468" t="s">
        <v>24</v>
      </c>
      <c r="G16468" t="s">
        <v>104</v>
      </c>
      <c r="H16468">
        <f>VLOOKUP(G16468, 'Opponent Level'!$A$2:$B$21, 2, FALSE)</f>
        <v>1</v>
      </c>
      <c r="I16468" t="s">
        <v>106</v>
      </c>
      <c r="J16468">
        <v>13</v>
      </c>
      <c r="K16468">
        <v>7</v>
      </c>
      <c r="L16468">
        <v>0</v>
      </c>
      <c r="M16468">
        <v>0</v>
      </c>
      <c r="N16468">
        <v>77.78</v>
      </c>
      <c r="O16468">
        <v>2</v>
      </c>
      <c r="P16468">
        <v>0</v>
      </c>
      <c r="Q16468">
        <v>0</v>
      </c>
      <c r="R16468">
        <v>0</v>
      </c>
      <c r="S16468">
        <v>0</v>
      </c>
      <c r="T16468">
        <v>13.85</v>
      </c>
      <c r="U16468">
        <v>0</v>
      </c>
      <c r="V16468">
        <v>0</v>
      </c>
    </row>
    <row r="16469" spans="1:22" x14ac:dyDescent="0.3">
      <c r="A16469" t="s">
        <v>656</v>
      </c>
      <c r="B16469" t="s">
        <v>80</v>
      </c>
      <c r="D16469" t="s">
        <v>23</v>
      </c>
      <c r="E16469">
        <v>37</v>
      </c>
      <c r="F16469" t="s">
        <v>24</v>
      </c>
      <c r="G16469" t="s">
        <v>104</v>
      </c>
      <c r="H16469">
        <f>VLOOKUP(G16469, 'Opponent Level'!$A$2:$B$21, 2, FALSE)</f>
        <v>1</v>
      </c>
      <c r="I16469" t="s">
        <v>106</v>
      </c>
      <c r="J16469">
        <v>90</v>
      </c>
      <c r="K16469">
        <v>6.9</v>
      </c>
      <c r="L16469">
        <v>0</v>
      </c>
      <c r="M16469">
        <v>7</v>
      </c>
      <c r="N16469">
        <v>85.71</v>
      </c>
      <c r="O16469">
        <v>0</v>
      </c>
      <c r="P16469">
        <v>0</v>
      </c>
      <c r="Q16469">
        <v>0</v>
      </c>
      <c r="R16469">
        <v>0</v>
      </c>
      <c r="S16469">
        <v>7</v>
      </c>
      <c r="T16469">
        <v>0</v>
      </c>
      <c r="U16469">
        <v>0</v>
      </c>
      <c r="V16469">
        <v>0</v>
      </c>
    </row>
    <row r="16470" spans="1:22" x14ac:dyDescent="0.3">
      <c r="A16470" t="s">
        <v>487</v>
      </c>
      <c r="B16470" t="s">
        <v>80</v>
      </c>
      <c r="D16470" t="s">
        <v>23</v>
      </c>
      <c r="E16470">
        <v>37</v>
      </c>
      <c r="F16470" t="s">
        <v>24</v>
      </c>
      <c r="G16470" t="s">
        <v>104</v>
      </c>
      <c r="H16470">
        <f>VLOOKUP(G16470, 'Opponent Level'!$A$2:$B$21, 2, FALSE)</f>
        <v>1</v>
      </c>
      <c r="I16470" t="s">
        <v>106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</row>
    <row r="16471" spans="1:22" x14ac:dyDescent="0.3">
      <c r="A16471" t="s">
        <v>528</v>
      </c>
      <c r="B16471" t="s">
        <v>80</v>
      </c>
      <c r="D16471" t="s">
        <v>23</v>
      </c>
      <c r="E16471">
        <v>37</v>
      </c>
      <c r="F16471" t="s">
        <v>24</v>
      </c>
      <c r="G16471" t="s">
        <v>104</v>
      </c>
      <c r="H16471">
        <f>VLOOKUP(G16471, 'Opponent Level'!$A$2:$B$21, 2, FALSE)</f>
        <v>1</v>
      </c>
      <c r="I16471" t="s">
        <v>106</v>
      </c>
      <c r="J16471">
        <v>90</v>
      </c>
      <c r="K16471">
        <v>6.8</v>
      </c>
      <c r="L16471">
        <v>3</v>
      </c>
      <c r="M16471">
        <v>5</v>
      </c>
      <c r="N16471">
        <v>85.19</v>
      </c>
      <c r="O16471">
        <v>0</v>
      </c>
      <c r="P16471">
        <v>0</v>
      </c>
      <c r="Q16471">
        <v>0</v>
      </c>
      <c r="R16471">
        <v>3</v>
      </c>
      <c r="S16471">
        <v>5</v>
      </c>
      <c r="T16471">
        <v>0</v>
      </c>
      <c r="U16471">
        <v>0</v>
      </c>
      <c r="V16471">
        <v>0</v>
      </c>
    </row>
    <row r="16472" spans="1:22" x14ac:dyDescent="0.3">
      <c r="A16472" t="s">
        <v>529</v>
      </c>
      <c r="B16472" t="s">
        <v>80</v>
      </c>
      <c r="D16472" t="s">
        <v>29</v>
      </c>
      <c r="E16472">
        <v>37</v>
      </c>
      <c r="F16472" t="s">
        <v>24</v>
      </c>
      <c r="G16472" t="s">
        <v>104</v>
      </c>
      <c r="H16472">
        <f>VLOOKUP(G16472, 'Opponent Level'!$A$2:$B$21, 2, FALSE)</f>
        <v>1</v>
      </c>
      <c r="I16472" t="s">
        <v>106</v>
      </c>
      <c r="J16472">
        <v>90</v>
      </c>
      <c r="K16472">
        <v>8.1999999999999993</v>
      </c>
      <c r="L16472">
        <v>0</v>
      </c>
      <c r="M16472">
        <v>6</v>
      </c>
      <c r="N16472">
        <v>64</v>
      </c>
      <c r="O16472">
        <v>0</v>
      </c>
      <c r="P16472">
        <v>0</v>
      </c>
      <c r="Q16472">
        <v>0</v>
      </c>
      <c r="R16472">
        <v>0</v>
      </c>
      <c r="S16472">
        <v>6</v>
      </c>
      <c r="T16472">
        <v>0</v>
      </c>
      <c r="U16472">
        <v>0</v>
      </c>
      <c r="V16472">
        <v>0</v>
      </c>
    </row>
    <row r="16473" spans="1:22" x14ac:dyDescent="0.3">
      <c r="A16473" t="s">
        <v>488</v>
      </c>
      <c r="B16473" t="s">
        <v>80</v>
      </c>
      <c r="D16473" t="s">
        <v>36</v>
      </c>
      <c r="E16473">
        <v>37</v>
      </c>
      <c r="F16473" t="s">
        <v>24</v>
      </c>
      <c r="G16473" t="s">
        <v>104</v>
      </c>
      <c r="H16473">
        <f>VLOOKUP(G16473, 'Opponent Level'!$A$2:$B$21, 2, FALSE)</f>
        <v>1</v>
      </c>
      <c r="I16473" t="s">
        <v>106</v>
      </c>
      <c r="J16473">
        <v>77</v>
      </c>
      <c r="K16473">
        <v>7.3</v>
      </c>
      <c r="L16473">
        <v>0</v>
      </c>
      <c r="M16473">
        <v>0</v>
      </c>
      <c r="N16473">
        <v>88.24</v>
      </c>
      <c r="O16473">
        <v>1</v>
      </c>
      <c r="P16473">
        <v>0</v>
      </c>
      <c r="Q16473">
        <v>0.17560000000000001</v>
      </c>
      <c r="R16473">
        <v>0</v>
      </c>
      <c r="S16473">
        <v>0</v>
      </c>
      <c r="T16473">
        <v>1.17</v>
      </c>
      <c r="U16473">
        <v>0</v>
      </c>
      <c r="V16473">
        <v>0.21</v>
      </c>
    </row>
    <row r="16474" spans="1:22" x14ac:dyDescent="0.3">
      <c r="A16474" t="s">
        <v>489</v>
      </c>
      <c r="B16474" t="s">
        <v>80</v>
      </c>
      <c r="D16474" t="s">
        <v>32</v>
      </c>
      <c r="E16474">
        <v>37</v>
      </c>
      <c r="F16474" t="s">
        <v>24</v>
      </c>
      <c r="G16474" t="s">
        <v>104</v>
      </c>
      <c r="H16474">
        <f>VLOOKUP(G16474, 'Opponent Level'!$A$2:$B$21, 2, FALSE)</f>
        <v>1</v>
      </c>
      <c r="I16474" t="s">
        <v>106</v>
      </c>
      <c r="J16474">
        <v>32</v>
      </c>
      <c r="K16474">
        <v>6.7</v>
      </c>
      <c r="L16474">
        <v>0</v>
      </c>
      <c r="M16474">
        <v>0</v>
      </c>
      <c r="N16474">
        <v>50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</row>
    <row r="16475" spans="1:22" x14ac:dyDescent="0.3">
      <c r="A16475" t="s">
        <v>490</v>
      </c>
      <c r="B16475" t="s">
        <v>80</v>
      </c>
      <c r="D16475" t="s">
        <v>23</v>
      </c>
      <c r="E16475">
        <v>37</v>
      </c>
      <c r="F16475" t="s">
        <v>24</v>
      </c>
      <c r="G16475" t="s">
        <v>104</v>
      </c>
      <c r="H16475">
        <f>VLOOKUP(G16475, 'Opponent Level'!$A$2:$B$21, 2, FALSE)</f>
        <v>1</v>
      </c>
      <c r="I16475" t="s">
        <v>106</v>
      </c>
      <c r="J16475">
        <v>64</v>
      </c>
      <c r="K16475">
        <v>6.2</v>
      </c>
      <c r="L16475">
        <v>3</v>
      </c>
      <c r="M16475">
        <v>3</v>
      </c>
      <c r="N16475">
        <v>89.47</v>
      </c>
      <c r="O16475">
        <v>0</v>
      </c>
      <c r="P16475">
        <v>0</v>
      </c>
      <c r="Q16475">
        <v>0</v>
      </c>
      <c r="R16475">
        <v>4.22</v>
      </c>
      <c r="S16475">
        <v>4.22</v>
      </c>
      <c r="T16475">
        <v>0</v>
      </c>
      <c r="U16475">
        <v>0</v>
      </c>
      <c r="V16475">
        <v>0</v>
      </c>
    </row>
    <row r="16476" spans="1:22" x14ac:dyDescent="0.3">
      <c r="A16476" t="s">
        <v>493</v>
      </c>
      <c r="B16476" t="s">
        <v>80</v>
      </c>
      <c r="D16476" t="s">
        <v>32</v>
      </c>
      <c r="E16476">
        <v>37</v>
      </c>
      <c r="F16476" t="s">
        <v>24</v>
      </c>
      <c r="G16476" t="s">
        <v>104</v>
      </c>
      <c r="H16476">
        <f>VLOOKUP(G16476, 'Opponent Level'!$A$2:$B$21, 2, FALSE)</f>
        <v>1</v>
      </c>
      <c r="I16476" t="s">
        <v>106</v>
      </c>
      <c r="J16476">
        <v>90</v>
      </c>
      <c r="K16476">
        <v>7.9</v>
      </c>
      <c r="L16476">
        <v>1</v>
      </c>
      <c r="M16476">
        <v>4</v>
      </c>
      <c r="N16476">
        <v>83.33</v>
      </c>
      <c r="O16476">
        <v>1</v>
      </c>
      <c r="P16476">
        <v>1</v>
      </c>
      <c r="Q16476">
        <v>0.4551</v>
      </c>
      <c r="R16476">
        <v>1</v>
      </c>
      <c r="S16476">
        <v>4</v>
      </c>
      <c r="T16476">
        <v>1</v>
      </c>
      <c r="U16476">
        <v>1</v>
      </c>
      <c r="V16476">
        <v>0.46</v>
      </c>
    </row>
    <row r="16477" spans="1:22" x14ac:dyDescent="0.3">
      <c r="A16477" t="s">
        <v>494</v>
      </c>
      <c r="B16477" t="s">
        <v>80</v>
      </c>
      <c r="D16477" t="s">
        <v>23</v>
      </c>
      <c r="E16477">
        <v>37</v>
      </c>
      <c r="F16477" t="s">
        <v>24</v>
      </c>
      <c r="G16477" t="s">
        <v>104</v>
      </c>
      <c r="H16477">
        <f>VLOOKUP(G16477, 'Opponent Level'!$A$2:$B$21, 2, FALSE)</f>
        <v>1</v>
      </c>
      <c r="I16477" t="s">
        <v>106</v>
      </c>
      <c r="J16477">
        <v>90</v>
      </c>
      <c r="K16477">
        <v>7.5</v>
      </c>
      <c r="L16477">
        <v>8</v>
      </c>
      <c r="M16477">
        <v>4</v>
      </c>
      <c r="N16477">
        <v>84.62</v>
      </c>
      <c r="O16477">
        <v>1</v>
      </c>
      <c r="P16477">
        <v>0</v>
      </c>
      <c r="Q16477">
        <v>0</v>
      </c>
      <c r="R16477">
        <v>8</v>
      </c>
      <c r="S16477">
        <v>4</v>
      </c>
      <c r="T16477">
        <v>1</v>
      </c>
      <c r="U16477">
        <v>0</v>
      </c>
      <c r="V16477">
        <v>0</v>
      </c>
    </row>
    <row r="16478" spans="1:22" x14ac:dyDescent="0.3">
      <c r="A16478" t="s">
        <v>740</v>
      </c>
      <c r="B16478" t="s">
        <v>80</v>
      </c>
      <c r="D16478" t="s">
        <v>32</v>
      </c>
      <c r="E16478">
        <v>37</v>
      </c>
      <c r="F16478" t="s">
        <v>24</v>
      </c>
      <c r="G16478" t="s">
        <v>104</v>
      </c>
      <c r="H16478">
        <f>VLOOKUP(G16478, 'Opponent Level'!$A$2:$B$21, 2, FALSE)</f>
        <v>1</v>
      </c>
      <c r="I16478" t="s">
        <v>106</v>
      </c>
      <c r="J16478">
        <v>26</v>
      </c>
      <c r="K16478">
        <v>7.2</v>
      </c>
      <c r="L16478">
        <v>0</v>
      </c>
      <c r="M16478">
        <v>0</v>
      </c>
      <c r="N16478">
        <v>100</v>
      </c>
      <c r="O16478">
        <v>0</v>
      </c>
      <c r="P16478">
        <v>1</v>
      </c>
      <c r="Q16478">
        <v>0.46160000000000001</v>
      </c>
      <c r="R16478">
        <v>0</v>
      </c>
      <c r="S16478">
        <v>0</v>
      </c>
      <c r="T16478">
        <v>0</v>
      </c>
      <c r="U16478">
        <v>3.46</v>
      </c>
      <c r="V16478">
        <v>1.6</v>
      </c>
    </row>
    <row r="16479" spans="1:22" x14ac:dyDescent="0.3">
      <c r="A16479" t="s">
        <v>530</v>
      </c>
      <c r="B16479" t="s">
        <v>80</v>
      </c>
      <c r="D16479" t="s">
        <v>36</v>
      </c>
      <c r="E16479">
        <v>37</v>
      </c>
      <c r="F16479" t="s">
        <v>24</v>
      </c>
      <c r="G16479" t="s">
        <v>104</v>
      </c>
      <c r="H16479">
        <f>VLOOKUP(G16479, 'Opponent Level'!$A$2:$B$21, 2, FALSE)</f>
        <v>1</v>
      </c>
      <c r="I16479" t="s">
        <v>106</v>
      </c>
      <c r="J16479">
        <v>45</v>
      </c>
      <c r="K16479">
        <v>6.9</v>
      </c>
      <c r="L16479">
        <v>0</v>
      </c>
      <c r="M16479">
        <v>0</v>
      </c>
      <c r="N16479">
        <v>50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</row>
    <row r="16480" spans="1:22" x14ac:dyDescent="0.3">
      <c r="A16480" t="s">
        <v>495</v>
      </c>
      <c r="B16480" t="s">
        <v>80</v>
      </c>
      <c r="D16480" t="s">
        <v>23</v>
      </c>
      <c r="E16480">
        <v>37</v>
      </c>
      <c r="F16480" t="s">
        <v>24</v>
      </c>
      <c r="G16480" t="s">
        <v>104</v>
      </c>
      <c r="H16480">
        <f>VLOOKUP(G16480, 'Opponent Level'!$A$2:$B$21, 2, FALSE)</f>
        <v>1</v>
      </c>
      <c r="I16480" t="s">
        <v>106</v>
      </c>
      <c r="J16480">
        <v>26</v>
      </c>
      <c r="K16480">
        <v>6.6</v>
      </c>
      <c r="L16480">
        <v>1</v>
      </c>
      <c r="M16480">
        <v>3</v>
      </c>
      <c r="N16480">
        <v>75</v>
      </c>
      <c r="O16480">
        <v>0</v>
      </c>
      <c r="P16480">
        <v>0</v>
      </c>
      <c r="Q16480">
        <v>0</v>
      </c>
      <c r="R16480">
        <v>3.46</v>
      </c>
      <c r="S16480">
        <v>10.38</v>
      </c>
      <c r="T16480">
        <v>0</v>
      </c>
      <c r="U16480">
        <v>0</v>
      </c>
      <c r="V16480">
        <v>0</v>
      </c>
    </row>
    <row r="16481" spans="1:22" x14ac:dyDescent="0.3">
      <c r="A16481" t="s">
        <v>496</v>
      </c>
      <c r="B16481" t="s">
        <v>80</v>
      </c>
      <c r="D16481" t="s">
        <v>32</v>
      </c>
      <c r="E16481">
        <v>37</v>
      </c>
      <c r="F16481" t="s">
        <v>24</v>
      </c>
      <c r="G16481" t="s">
        <v>104</v>
      </c>
      <c r="H16481">
        <f>VLOOKUP(G16481, 'Opponent Level'!$A$2:$B$21, 2, FALSE)</f>
        <v>1</v>
      </c>
      <c r="I16481" t="s">
        <v>106</v>
      </c>
      <c r="J16481">
        <v>64</v>
      </c>
      <c r="K16481">
        <v>7</v>
      </c>
      <c r="L16481">
        <v>1</v>
      </c>
      <c r="M16481">
        <v>0</v>
      </c>
      <c r="N16481">
        <v>69.569999999999993</v>
      </c>
      <c r="O16481">
        <v>1</v>
      </c>
      <c r="P16481">
        <v>0</v>
      </c>
      <c r="Q16481">
        <v>0.13919999999999999</v>
      </c>
      <c r="R16481">
        <v>1.41</v>
      </c>
      <c r="S16481">
        <v>0</v>
      </c>
      <c r="T16481">
        <v>1.41</v>
      </c>
      <c r="U16481">
        <v>0</v>
      </c>
      <c r="V16481">
        <v>0.2</v>
      </c>
    </row>
    <row r="16482" spans="1:22" x14ac:dyDescent="0.3">
      <c r="A16482" t="s">
        <v>27</v>
      </c>
      <c r="B16482" t="s">
        <v>22</v>
      </c>
      <c r="D16482" t="s">
        <v>23</v>
      </c>
      <c r="E16482">
        <v>38</v>
      </c>
      <c r="F16482" t="s">
        <v>54</v>
      </c>
      <c r="G16482" t="s">
        <v>268</v>
      </c>
      <c r="H16482">
        <f>VLOOKUP(G16482, 'Opponent Level'!$A$2:$B$21, 2, FALSE)</f>
        <v>3</v>
      </c>
      <c r="I16482" t="s">
        <v>56</v>
      </c>
      <c r="J16482">
        <v>11</v>
      </c>
      <c r="K16482">
        <v>6.5</v>
      </c>
      <c r="L16482">
        <v>1</v>
      </c>
      <c r="M16482">
        <v>3</v>
      </c>
      <c r="N16482">
        <v>100</v>
      </c>
      <c r="O16482">
        <v>0</v>
      </c>
      <c r="P16482">
        <v>0</v>
      </c>
      <c r="Q16482">
        <v>0</v>
      </c>
      <c r="R16482">
        <v>8.18</v>
      </c>
      <c r="S16482">
        <v>24.55</v>
      </c>
      <c r="T16482">
        <v>0</v>
      </c>
      <c r="U16482">
        <v>0</v>
      </c>
      <c r="V16482">
        <v>0</v>
      </c>
    </row>
    <row r="16483" spans="1:22" x14ac:dyDescent="0.3">
      <c r="A16483" t="s">
        <v>28</v>
      </c>
      <c r="B16483" t="s">
        <v>22</v>
      </c>
      <c r="D16483" t="s">
        <v>29</v>
      </c>
      <c r="E16483">
        <v>38</v>
      </c>
      <c r="F16483" t="s">
        <v>54</v>
      </c>
      <c r="G16483" t="s">
        <v>268</v>
      </c>
      <c r="H16483">
        <f>VLOOKUP(G16483, 'Opponent Level'!$A$2:$B$21, 2, FALSE)</f>
        <v>3</v>
      </c>
      <c r="I16483" t="s">
        <v>56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</row>
    <row r="16484" spans="1:22" x14ac:dyDescent="0.3">
      <c r="A16484" t="s">
        <v>30</v>
      </c>
      <c r="B16484" t="s">
        <v>22</v>
      </c>
      <c r="D16484" t="s">
        <v>23</v>
      </c>
      <c r="E16484">
        <v>38</v>
      </c>
      <c r="F16484" t="s">
        <v>54</v>
      </c>
      <c r="G16484" t="s">
        <v>268</v>
      </c>
      <c r="H16484">
        <f>VLOOKUP(G16484, 'Opponent Level'!$A$2:$B$21, 2, FALSE)</f>
        <v>3</v>
      </c>
      <c r="I16484" t="s">
        <v>56</v>
      </c>
      <c r="J16484">
        <v>79</v>
      </c>
      <c r="K16484">
        <v>7</v>
      </c>
      <c r="L16484">
        <v>2</v>
      </c>
      <c r="M16484">
        <v>6</v>
      </c>
      <c r="N16484">
        <v>89.29</v>
      </c>
      <c r="O16484">
        <v>0</v>
      </c>
      <c r="P16484">
        <v>0</v>
      </c>
      <c r="Q16484">
        <v>0</v>
      </c>
      <c r="R16484">
        <v>2.2799999999999998</v>
      </c>
      <c r="S16484">
        <v>6.84</v>
      </c>
      <c r="T16484">
        <v>0</v>
      </c>
      <c r="U16484">
        <v>0</v>
      </c>
      <c r="V16484">
        <v>0</v>
      </c>
    </row>
    <row r="16485" spans="1:22" x14ac:dyDescent="0.3">
      <c r="A16485" t="s">
        <v>31</v>
      </c>
      <c r="B16485" t="s">
        <v>22</v>
      </c>
      <c r="D16485" t="s">
        <v>32</v>
      </c>
      <c r="E16485">
        <v>38</v>
      </c>
      <c r="F16485" t="s">
        <v>54</v>
      </c>
      <c r="G16485" t="s">
        <v>268</v>
      </c>
      <c r="H16485">
        <f>VLOOKUP(G16485, 'Opponent Level'!$A$2:$B$21, 2, FALSE)</f>
        <v>3</v>
      </c>
      <c r="I16485" t="s">
        <v>56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</row>
    <row r="16486" spans="1:22" x14ac:dyDescent="0.3">
      <c r="A16486" t="s">
        <v>33</v>
      </c>
      <c r="B16486" t="s">
        <v>22</v>
      </c>
      <c r="D16486" t="s">
        <v>32</v>
      </c>
      <c r="E16486">
        <v>38</v>
      </c>
      <c r="F16486" t="s">
        <v>54</v>
      </c>
      <c r="G16486" t="s">
        <v>268</v>
      </c>
      <c r="H16486">
        <f>VLOOKUP(G16486, 'Opponent Level'!$A$2:$B$21, 2, FALSE)</f>
        <v>3</v>
      </c>
      <c r="I16486" t="s">
        <v>56</v>
      </c>
      <c r="J16486">
        <v>90</v>
      </c>
      <c r="K16486">
        <v>7</v>
      </c>
      <c r="L16486">
        <v>2</v>
      </c>
      <c r="M16486">
        <v>1</v>
      </c>
      <c r="N16486">
        <v>92.11</v>
      </c>
      <c r="O16486">
        <v>2</v>
      </c>
      <c r="P16486">
        <v>0</v>
      </c>
      <c r="Q16486">
        <v>4.9799999999999997E-2</v>
      </c>
      <c r="R16486">
        <v>2</v>
      </c>
      <c r="S16486">
        <v>1</v>
      </c>
      <c r="T16486">
        <v>2</v>
      </c>
      <c r="U16486">
        <v>0</v>
      </c>
      <c r="V16486">
        <v>0.05</v>
      </c>
    </row>
    <row r="16487" spans="1:22" x14ac:dyDescent="0.3">
      <c r="A16487" t="s">
        <v>34</v>
      </c>
      <c r="B16487" t="s">
        <v>22</v>
      </c>
      <c r="D16487" t="s">
        <v>29</v>
      </c>
      <c r="E16487">
        <v>38</v>
      </c>
      <c r="F16487" t="s">
        <v>54</v>
      </c>
      <c r="G16487" t="s">
        <v>268</v>
      </c>
      <c r="H16487">
        <f>VLOOKUP(G16487, 'Opponent Level'!$A$2:$B$21, 2, FALSE)</f>
        <v>3</v>
      </c>
      <c r="I16487" t="s">
        <v>56</v>
      </c>
      <c r="J16487">
        <v>90</v>
      </c>
      <c r="K16487">
        <v>7.7</v>
      </c>
      <c r="L16487">
        <v>0</v>
      </c>
      <c r="M16487">
        <v>2</v>
      </c>
      <c r="N16487">
        <v>60.61</v>
      </c>
      <c r="O16487">
        <v>0</v>
      </c>
      <c r="P16487">
        <v>0</v>
      </c>
      <c r="Q16487">
        <v>0</v>
      </c>
      <c r="R16487">
        <v>0</v>
      </c>
      <c r="S16487">
        <v>2</v>
      </c>
      <c r="T16487">
        <v>0</v>
      </c>
      <c r="U16487">
        <v>0</v>
      </c>
      <c r="V16487">
        <v>0</v>
      </c>
    </row>
    <row r="16488" spans="1:22" x14ac:dyDescent="0.3">
      <c r="A16488" t="s">
        <v>35</v>
      </c>
      <c r="B16488" t="s">
        <v>22</v>
      </c>
      <c r="D16488" t="s">
        <v>36</v>
      </c>
      <c r="E16488">
        <v>38</v>
      </c>
      <c r="F16488" t="s">
        <v>54</v>
      </c>
      <c r="G16488" t="s">
        <v>268</v>
      </c>
      <c r="H16488">
        <f>VLOOKUP(G16488, 'Opponent Level'!$A$2:$B$21, 2, FALSE)</f>
        <v>3</v>
      </c>
      <c r="I16488" t="s">
        <v>56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</row>
    <row r="16489" spans="1:22" x14ac:dyDescent="0.3">
      <c r="A16489" t="s">
        <v>202</v>
      </c>
      <c r="B16489" t="s">
        <v>22</v>
      </c>
      <c r="D16489" t="s">
        <v>32</v>
      </c>
      <c r="E16489">
        <v>38</v>
      </c>
      <c r="F16489" t="s">
        <v>54</v>
      </c>
      <c r="G16489" t="s">
        <v>268</v>
      </c>
      <c r="H16489">
        <f>VLOOKUP(G16489, 'Opponent Level'!$A$2:$B$21, 2, FALSE)</f>
        <v>3</v>
      </c>
      <c r="I16489" t="s">
        <v>56</v>
      </c>
      <c r="J16489">
        <v>90</v>
      </c>
      <c r="K16489">
        <v>7.6</v>
      </c>
      <c r="L16489">
        <v>1</v>
      </c>
      <c r="M16489">
        <v>0</v>
      </c>
      <c r="N16489">
        <v>89.47</v>
      </c>
      <c r="O16489">
        <v>2</v>
      </c>
      <c r="P16489">
        <v>1</v>
      </c>
      <c r="Q16489">
        <v>6.4699999999999994E-2</v>
      </c>
      <c r="R16489">
        <v>1</v>
      </c>
      <c r="S16489">
        <v>0</v>
      </c>
      <c r="T16489">
        <v>2</v>
      </c>
      <c r="U16489">
        <v>1</v>
      </c>
      <c r="V16489">
        <v>0.06</v>
      </c>
    </row>
    <row r="16490" spans="1:22" x14ac:dyDescent="0.3">
      <c r="A16490" t="s">
        <v>37</v>
      </c>
      <c r="B16490" t="s">
        <v>22</v>
      </c>
      <c r="D16490" t="s">
        <v>32</v>
      </c>
      <c r="E16490">
        <v>38</v>
      </c>
      <c r="F16490" t="s">
        <v>54</v>
      </c>
      <c r="G16490" t="s">
        <v>268</v>
      </c>
      <c r="H16490">
        <f>VLOOKUP(G16490, 'Opponent Level'!$A$2:$B$21, 2, FALSE)</f>
        <v>3</v>
      </c>
      <c r="I16490" t="s">
        <v>56</v>
      </c>
      <c r="J16490">
        <v>79</v>
      </c>
      <c r="K16490">
        <v>7.5</v>
      </c>
      <c r="L16490">
        <v>4</v>
      </c>
      <c r="M16490">
        <v>2</v>
      </c>
      <c r="N16490">
        <v>77.78</v>
      </c>
      <c r="O16490">
        <v>0</v>
      </c>
      <c r="P16490">
        <v>1</v>
      </c>
      <c r="Q16490">
        <v>0.1459</v>
      </c>
      <c r="R16490">
        <v>4.5599999999999996</v>
      </c>
      <c r="S16490">
        <v>2.2799999999999998</v>
      </c>
      <c r="T16490">
        <v>0</v>
      </c>
      <c r="U16490">
        <v>1.1399999999999999</v>
      </c>
      <c r="V16490">
        <v>0.17</v>
      </c>
    </row>
    <row r="16491" spans="1:22" x14ac:dyDescent="0.3">
      <c r="A16491" t="s">
        <v>498</v>
      </c>
      <c r="B16491" t="s">
        <v>22</v>
      </c>
      <c r="D16491" t="s">
        <v>36</v>
      </c>
      <c r="E16491">
        <v>38</v>
      </c>
      <c r="F16491" t="s">
        <v>54</v>
      </c>
      <c r="G16491" t="s">
        <v>268</v>
      </c>
      <c r="H16491">
        <f>VLOOKUP(G16491, 'Opponent Level'!$A$2:$B$21, 2, FALSE)</f>
        <v>3</v>
      </c>
      <c r="I16491" t="s">
        <v>56</v>
      </c>
      <c r="J16491">
        <v>11</v>
      </c>
      <c r="K16491">
        <v>6.9</v>
      </c>
      <c r="L16491">
        <v>1</v>
      </c>
      <c r="M16491">
        <v>1</v>
      </c>
      <c r="N16491">
        <v>57.14</v>
      </c>
      <c r="O16491">
        <v>1</v>
      </c>
      <c r="P16491">
        <v>0</v>
      </c>
      <c r="Q16491">
        <v>0</v>
      </c>
      <c r="R16491">
        <v>8.18</v>
      </c>
      <c r="S16491">
        <v>8.18</v>
      </c>
      <c r="T16491">
        <v>8.18</v>
      </c>
      <c r="U16491">
        <v>0</v>
      </c>
      <c r="V16491">
        <v>0</v>
      </c>
    </row>
    <row r="16492" spans="1:22" x14ac:dyDescent="0.3">
      <c r="A16492" t="s">
        <v>38</v>
      </c>
      <c r="B16492" t="s">
        <v>22</v>
      </c>
      <c r="D16492" t="s">
        <v>32</v>
      </c>
      <c r="E16492">
        <v>38</v>
      </c>
      <c r="F16492" t="s">
        <v>54</v>
      </c>
      <c r="G16492" t="s">
        <v>268</v>
      </c>
      <c r="H16492">
        <f>VLOOKUP(G16492, 'Opponent Level'!$A$2:$B$21, 2, FALSE)</f>
        <v>3</v>
      </c>
      <c r="I16492" t="s">
        <v>56</v>
      </c>
      <c r="J16492">
        <v>90</v>
      </c>
      <c r="K16492">
        <v>7.8</v>
      </c>
      <c r="L16492">
        <v>3</v>
      </c>
      <c r="M16492">
        <v>0</v>
      </c>
      <c r="N16492">
        <v>82.14</v>
      </c>
      <c r="O16492">
        <v>3</v>
      </c>
      <c r="P16492">
        <v>1</v>
      </c>
      <c r="Q16492">
        <v>0.8347</v>
      </c>
      <c r="R16492">
        <v>3</v>
      </c>
      <c r="S16492">
        <v>0</v>
      </c>
      <c r="T16492">
        <v>3</v>
      </c>
      <c r="U16492">
        <v>1</v>
      </c>
      <c r="V16492">
        <v>0.83</v>
      </c>
    </row>
    <row r="16493" spans="1:22" x14ac:dyDescent="0.3">
      <c r="A16493" t="s">
        <v>686</v>
      </c>
      <c r="B16493" t="s">
        <v>22</v>
      </c>
      <c r="D16493" t="s">
        <v>23</v>
      </c>
      <c r="E16493">
        <v>38</v>
      </c>
      <c r="F16493" t="s">
        <v>54</v>
      </c>
      <c r="G16493" t="s">
        <v>268</v>
      </c>
      <c r="H16493">
        <f>VLOOKUP(G16493, 'Opponent Level'!$A$2:$B$21, 2, FALSE)</f>
        <v>3</v>
      </c>
      <c r="I16493" t="s">
        <v>56</v>
      </c>
      <c r="J16493">
        <v>90</v>
      </c>
      <c r="K16493">
        <v>6.9</v>
      </c>
      <c r="L16493">
        <v>2</v>
      </c>
      <c r="M16493">
        <v>8</v>
      </c>
      <c r="N16493">
        <v>72</v>
      </c>
      <c r="O16493">
        <v>0</v>
      </c>
      <c r="P16493">
        <v>0</v>
      </c>
      <c r="Q16493">
        <v>0</v>
      </c>
      <c r="R16493">
        <v>2</v>
      </c>
      <c r="S16493">
        <v>8</v>
      </c>
      <c r="T16493">
        <v>0</v>
      </c>
      <c r="U16493">
        <v>0</v>
      </c>
      <c r="V16493">
        <v>0</v>
      </c>
    </row>
    <row r="16494" spans="1:22" x14ac:dyDescent="0.3">
      <c r="A16494" t="s">
        <v>40</v>
      </c>
      <c r="B16494" t="s">
        <v>22</v>
      </c>
      <c r="D16494" t="s">
        <v>32</v>
      </c>
      <c r="E16494">
        <v>38</v>
      </c>
      <c r="F16494" t="s">
        <v>54</v>
      </c>
      <c r="G16494" t="s">
        <v>268</v>
      </c>
      <c r="H16494">
        <f>VLOOKUP(G16494, 'Opponent Level'!$A$2:$B$21, 2, FALSE)</f>
        <v>3</v>
      </c>
      <c r="I16494" t="s">
        <v>56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</row>
    <row r="16495" spans="1:22" x14ac:dyDescent="0.3">
      <c r="A16495" t="s">
        <v>41</v>
      </c>
      <c r="B16495" t="s">
        <v>22</v>
      </c>
      <c r="D16495" t="s">
        <v>29</v>
      </c>
      <c r="E16495">
        <v>38</v>
      </c>
      <c r="F16495" t="s">
        <v>54</v>
      </c>
      <c r="G16495" t="s">
        <v>268</v>
      </c>
      <c r="H16495">
        <f>VLOOKUP(G16495, 'Opponent Level'!$A$2:$B$21, 2, FALSE)</f>
        <v>3</v>
      </c>
      <c r="I16495" t="s">
        <v>56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</row>
    <row r="16496" spans="1:22" x14ac:dyDescent="0.3">
      <c r="A16496" t="s">
        <v>43</v>
      </c>
      <c r="B16496" t="s">
        <v>22</v>
      </c>
      <c r="D16496" t="s">
        <v>32</v>
      </c>
      <c r="E16496">
        <v>38</v>
      </c>
      <c r="F16496" t="s">
        <v>54</v>
      </c>
      <c r="G16496" t="s">
        <v>268</v>
      </c>
      <c r="H16496">
        <f>VLOOKUP(G16496, 'Opponent Level'!$A$2:$B$21, 2, FALSE)</f>
        <v>3</v>
      </c>
      <c r="I16496" t="s">
        <v>56</v>
      </c>
      <c r="J16496">
        <v>63</v>
      </c>
      <c r="K16496">
        <v>6.3</v>
      </c>
      <c r="L16496">
        <v>0</v>
      </c>
      <c r="M16496">
        <v>0</v>
      </c>
      <c r="N16496">
        <v>68.180000000000007</v>
      </c>
      <c r="O16496">
        <v>1</v>
      </c>
      <c r="P16496">
        <v>0</v>
      </c>
      <c r="Q16496">
        <v>0</v>
      </c>
      <c r="R16496">
        <v>0</v>
      </c>
      <c r="S16496">
        <v>0</v>
      </c>
      <c r="T16496">
        <v>1.43</v>
      </c>
      <c r="U16496">
        <v>0</v>
      </c>
      <c r="V16496">
        <v>0</v>
      </c>
    </row>
    <row r="16497" spans="1:22" x14ac:dyDescent="0.3">
      <c r="A16497" t="s">
        <v>45</v>
      </c>
      <c r="B16497" t="s">
        <v>22</v>
      </c>
      <c r="D16497" t="s">
        <v>36</v>
      </c>
      <c r="E16497">
        <v>38</v>
      </c>
      <c r="F16497" t="s">
        <v>54</v>
      </c>
      <c r="G16497" t="s">
        <v>268</v>
      </c>
      <c r="H16497">
        <f>VLOOKUP(G16497, 'Opponent Level'!$A$2:$B$21, 2, FALSE)</f>
        <v>3</v>
      </c>
      <c r="I16497" t="s">
        <v>56</v>
      </c>
      <c r="J16497">
        <v>63</v>
      </c>
      <c r="K16497">
        <v>7.1</v>
      </c>
      <c r="L16497">
        <v>0</v>
      </c>
      <c r="M16497">
        <v>0</v>
      </c>
      <c r="N16497">
        <v>66.67</v>
      </c>
      <c r="O16497">
        <v>0</v>
      </c>
      <c r="P16497">
        <v>0</v>
      </c>
      <c r="Q16497">
        <v>0.2717</v>
      </c>
      <c r="R16497">
        <v>0</v>
      </c>
      <c r="S16497">
        <v>0</v>
      </c>
      <c r="T16497">
        <v>0</v>
      </c>
      <c r="U16497">
        <v>0</v>
      </c>
      <c r="V16497">
        <v>0.39</v>
      </c>
    </row>
    <row r="16498" spans="1:22" x14ac:dyDescent="0.3">
      <c r="A16498" t="s">
        <v>780</v>
      </c>
      <c r="B16498" t="s">
        <v>22</v>
      </c>
      <c r="D16498" t="s">
        <v>32</v>
      </c>
      <c r="E16498">
        <v>38</v>
      </c>
      <c r="F16498" t="s">
        <v>54</v>
      </c>
      <c r="G16498" t="s">
        <v>268</v>
      </c>
      <c r="H16498">
        <f>VLOOKUP(G16498, 'Opponent Level'!$A$2:$B$21, 2, FALSE)</f>
        <v>3</v>
      </c>
      <c r="I16498" t="s">
        <v>56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</row>
    <row r="16499" spans="1:22" x14ac:dyDescent="0.3">
      <c r="A16499" t="s">
        <v>499</v>
      </c>
      <c r="B16499" t="s">
        <v>22</v>
      </c>
      <c r="D16499" t="s">
        <v>23</v>
      </c>
      <c r="E16499">
        <v>38</v>
      </c>
      <c r="F16499" t="s">
        <v>54</v>
      </c>
      <c r="G16499" t="s">
        <v>268</v>
      </c>
      <c r="H16499">
        <f>VLOOKUP(G16499, 'Opponent Level'!$A$2:$B$21, 2, FALSE)</f>
        <v>3</v>
      </c>
      <c r="I16499" t="s">
        <v>56</v>
      </c>
      <c r="J16499">
        <v>90</v>
      </c>
      <c r="K16499">
        <v>7.4</v>
      </c>
      <c r="L16499">
        <v>4</v>
      </c>
      <c r="M16499">
        <v>3</v>
      </c>
      <c r="N16499">
        <v>75</v>
      </c>
      <c r="O16499">
        <v>1</v>
      </c>
      <c r="P16499">
        <v>0</v>
      </c>
      <c r="Q16499">
        <v>0</v>
      </c>
      <c r="R16499">
        <v>4</v>
      </c>
      <c r="S16499">
        <v>3</v>
      </c>
      <c r="T16499">
        <v>1</v>
      </c>
      <c r="U16499">
        <v>0</v>
      </c>
      <c r="V16499">
        <v>0</v>
      </c>
    </row>
    <row r="16500" spans="1:22" x14ac:dyDescent="0.3">
      <c r="A16500" t="s">
        <v>49</v>
      </c>
      <c r="B16500" t="s">
        <v>22</v>
      </c>
      <c r="D16500" t="s">
        <v>23</v>
      </c>
      <c r="E16500">
        <v>38</v>
      </c>
      <c r="F16500" t="s">
        <v>54</v>
      </c>
      <c r="G16500" t="s">
        <v>268</v>
      </c>
      <c r="H16500">
        <f>VLOOKUP(G16500, 'Opponent Level'!$A$2:$B$21, 2, FALSE)</f>
        <v>3</v>
      </c>
      <c r="I16500" t="s">
        <v>56</v>
      </c>
      <c r="J16500">
        <v>90</v>
      </c>
      <c r="K16500">
        <v>7.5</v>
      </c>
      <c r="L16500">
        <v>8</v>
      </c>
      <c r="M16500">
        <v>1</v>
      </c>
      <c r="N16500">
        <v>65.62</v>
      </c>
      <c r="O16500">
        <v>0</v>
      </c>
      <c r="P16500">
        <v>1</v>
      </c>
      <c r="Q16500">
        <v>3.6200000000000003E-2</v>
      </c>
      <c r="R16500">
        <v>8</v>
      </c>
      <c r="S16500">
        <v>1</v>
      </c>
      <c r="T16500">
        <v>0</v>
      </c>
      <c r="U16500">
        <v>1</v>
      </c>
      <c r="V16500">
        <v>0.04</v>
      </c>
    </row>
    <row r="16501" spans="1:22" x14ac:dyDescent="0.3">
      <c r="A16501" t="s">
        <v>573</v>
      </c>
      <c r="B16501" t="s">
        <v>22</v>
      </c>
      <c r="D16501" t="s">
        <v>36</v>
      </c>
      <c r="E16501">
        <v>38</v>
      </c>
      <c r="F16501" t="s">
        <v>54</v>
      </c>
      <c r="G16501" t="s">
        <v>268</v>
      </c>
      <c r="H16501">
        <f>VLOOKUP(G16501, 'Opponent Level'!$A$2:$B$21, 2, FALSE)</f>
        <v>3</v>
      </c>
      <c r="I16501" t="s">
        <v>56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</row>
    <row r="16502" spans="1:22" x14ac:dyDescent="0.3">
      <c r="A16502" t="s">
        <v>51</v>
      </c>
      <c r="B16502" t="s">
        <v>22</v>
      </c>
      <c r="D16502" t="s">
        <v>36</v>
      </c>
      <c r="E16502">
        <v>38</v>
      </c>
      <c r="F16502" t="s">
        <v>54</v>
      </c>
      <c r="G16502" t="s">
        <v>268</v>
      </c>
      <c r="H16502">
        <f>VLOOKUP(G16502, 'Opponent Level'!$A$2:$B$21, 2, FALSE)</f>
        <v>3</v>
      </c>
      <c r="I16502" t="s">
        <v>56</v>
      </c>
      <c r="J16502">
        <v>27</v>
      </c>
      <c r="K16502">
        <v>6.8</v>
      </c>
      <c r="L16502">
        <v>2</v>
      </c>
      <c r="M16502">
        <v>1</v>
      </c>
      <c r="N16502">
        <v>73.33</v>
      </c>
      <c r="O16502">
        <v>0</v>
      </c>
      <c r="P16502">
        <v>1</v>
      </c>
      <c r="Q16502">
        <v>2.7199999999999998E-2</v>
      </c>
      <c r="R16502">
        <v>6.67</v>
      </c>
      <c r="S16502">
        <v>3.33</v>
      </c>
      <c r="T16502">
        <v>0</v>
      </c>
      <c r="U16502">
        <v>3.33</v>
      </c>
      <c r="V16502">
        <v>0.09</v>
      </c>
    </row>
    <row r="16503" spans="1:22" x14ac:dyDescent="0.3">
      <c r="A16503" t="s">
        <v>532</v>
      </c>
      <c r="B16503" t="s">
        <v>22</v>
      </c>
      <c r="D16503" t="s">
        <v>36</v>
      </c>
      <c r="E16503">
        <v>38</v>
      </c>
      <c r="F16503" t="s">
        <v>54</v>
      </c>
      <c r="G16503" t="s">
        <v>268</v>
      </c>
      <c r="H16503">
        <f>VLOOKUP(G16503, 'Opponent Level'!$A$2:$B$21, 2, FALSE)</f>
        <v>3</v>
      </c>
      <c r="I16503" t="s">
        <v>56</v>
      </c>
      <c r="J16503">
        <v>27</v>
      </c>
      <c r="K16503">
        <v>5.8</v>
      </c>
      <c r="L16503">
        <v>0</v>
      </c>
      <c r="M16503">
        <v>1</v>
      </c>
      <c r="N16503">
        <v>62.5</v>
      </c>
      <c r="O16503">
        <v>0</v>
      </c>
      <c r="P16503">
        <v>0</v>
      </c>
      <c r="Q16503">
        <v>0.53129999999999999</v>
      </c>
      <c r="R16503">
        <v>0</v>
      </c>
      <c r="S16503">
        <v>3.33</v>
      </c>
      <c r="T16503">
        <v>0</v>
      </c>
      <c r="U16503">
        <v>0</v>
      </c>
      <c r="V16503">
        <v>1.77</v>
      </c>
    </row>
    <row r="16504" spans="1:22" x14ac:dyDescent="0.3">
      <c r="A16504" t="s">
        <v>52</v>
      </c>
      <c r="B16504" t="s">
        <v>53</v>
      </c>
      <c r="D16504" t="s">
        <v>23</v>
      </c>
      <c r="E16504">
        <v>38</v>
      </c>
      <c r="F16504" t="s">
        <v>54</v>
      </c>
      <c r="G16504" t="s">
        <v>104</v>
      </c>
      <c r="H16504">
        <f>VLOOKUP(G16504, 'Opponent Level'!$A$2:$B$21, 2, FALSE)</f>
        <v>1</v>
      </c>
      <c r="I16504" t="s">
        <v>26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</row>
    <row r="16505" spans="1:22" x14ac:dyDescent="0.3">
      <c r="A16505" t="s">
        <v>57</v>
      </c>
      <c r="B16505" t="s">
        <v>53</v>
      </c>
      <c r="D16505" t="s">
        <v>23</v>
      </c>
      <c r="E16505">
        <v>38</v>
      </c>
      <c r="F16505" t="s">
        <v>54</v>
      </c>
      <c r="G16505" t="s">
        <v>104</v>
      </c>
      <c r="H16505">
        <f>VLOOKUP(G16505, 'Opponent Level'!$A$2:$B$21, 2, FALSE)</f>
        <v>1</v>
      </c>
      <c r="I16505" t="s">
        <v>26</v>
      </c>
      <c r="J16505">
        <v>90</v>
      </c>
      <c r="K16505">
        <v>6.6</v>
      </c>
      <c r="L16505">
        <v>1</v>
      </c>
      <c r="M16505">
        <v>5</v>
      </c>
      <c r="N16505">
        <v>68.42</v>
      </c>
      <c r="O16505">
        <v>0</v>
      </c>
      <c r="P16505">
        <v>0</v>
      </c>
      <c r="Q16505">
        <v>7.5300000000000006E-2</v>
      </c>
      <c r="R16505">
        <v>1</v>
      </c>
      <c r="S16505">
        <v>5</v>
      </c>
      <c r="T16505">
        <v>0</v>
      </c>
      <c r="U16505">
        <v>0</v>
      </c>
      <c r="V16505">
        <v>0.08</v>
      </c>
    </row>
    <row r="16506" spans="1:22" x14ac:dyDescent="0.3">
      <c r="A16506" t="s">
        <v>60</v>
      </c>
      <c r="B16506" t="s">
        <v>53</v>
      </c>
      <c r="D16506" t="s">
        <v>23</v>
      </c>
      <c r="E16506">
        <v>38</v>
      </c>
      <c r="F16506" t="s">
        <v>54</v>
      </c>
      <c r="G16506" t="s">
        <v>104</v>
      </c>
      <c r="H16506">
        <f>VLOOKUP(G16506, 'Opponent Level'!$A$2:$B$21, 2, FALSE)</f>
        <v>1</v>
      </c>
      <c r="I16506" t="s">
        <v>26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</row>
    <row r="16507" spans="1:22" x14ac:dyDescent="0.3">
      <c r="A16507" t="s">
        <v>61</v>
      </c>
      <c r="B16507" t="s">
        <v>53</v>
      </c>
      <c r="D16507" t="s">
        <v>32</v>
      </c>
      <c r="E16507">
        <v>38</v>
      </c>
      <c r="F16507" t="s">
        <v>54</v>
      </c>
      <c r="G16507" t="s">
        <v>104</v>
      </c>
      <c r="H16507">
        <f>VLOOKUP(G16507, 'Opponent Level'!$A$2:$B$21, 2, FALSE)</f>
        <v>1</v>
      </c>
      <c r="I16507" t="s">
        <v>26</v>
      </c>
      <c r="J16507">
        <v>28</v>
      </c>
      <c r="K16507">
        <v>6.8</v>
      </c>
      <c r="L16507">
        <v>2</v>
      </c>
      <c r="M16507">
        <v>0</v>
      </c>
      <c r="N16507">
        <v>100</v>
      </c>
      <c r="O16507">
        <v>0</v>
      </c>
      <c r="P16507">
        <v>0</v>
      </c>
      <c r="Q16507">
        <v>0.1206</v>
      </c>
      <c r="R16507">
        <v>6.43</v>
      </c>
      <c r="S16507">
        <v>0</v>
      </c>
      <c r="T16507">
        <v>0</v>
      </c>
      <c r="U16507">
        <v>0</v>
      </c>
      <c r="V16507">
        <v>0.39</v>
      </c>
    </row>
    <row r="16508" spans="1:22" x14ac:dyDescent="0.3">
      <c r="A16508" t="s">
        <v>62</v>
      </c>
      <c r="B16508" t="s">
        <v>53</v>
      </c>
      <c r="D16508" t="s">
        <v>23</v>
      </c>
      <c r="E16508">
        <v>38</v>
      </c>
      <c r="F16508" t="s">
        <v>54</v>
      </c>
      <c r="G16508" t="s">
        <v>104</v>
      </c>
      <c r="H16508">
        <f>VLOOKUP(G16508, 'Opponent Level'!$A$2:$B$21, 2, FALSE)</f>
        <v>1</v>
      </c>
      <c r="I16508" t="s">
        <v>26</v>
      </c>
      <c r="J16508">
        <v>28</v>
      </c>
      <c r="K16508">
        <v>6.3</v>
      </c>
      <c r="L16508">
        <v>0</v>
      </c>
      <c r="M16508">
        <v>0</v>
      </c>
      <c r="N16508">
        <v>100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</row>
    <row r="16509" spans="1:22" x14ac:dyDescent="0.3">
      <c r="A16509" t="s">
        <v>63</v>
      </c>
      <c r="B16509" t="s">
        <v>53</v>
      </c>
      <c r="D16509" t="s">
        <v>36</v>
      </c>
      <c r="E16509">
        <v>38</v>
      </c>
      <c r="F16509" t="s">
        <v>54</v>
      </c>
      <c r="G16509" t="s">
        <v>104</v>
      </c>
      <c r="H16509">
        <f>VLOOKUP(G16509, 'Opponent Level'!$A$2:$B$21, 2, FALSE)</f>
        <v>1</v>
      </c>
      <c r="I16509" t="s">
        <v>26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</row>
    <row r="16510" spans="1:22" x14ac:dyDescent="0.3">
      <c r="A16510" t="s">
        <v>64</v>
      </c>
      <c r="B16510" t="s">
        <v>53</v>
      </c>
      <c r="D16510" t="s">
        <v>32</v>
      </c>
      <c r="E16510">
        <v>38</v>
      </c>
      <c r="F16510" t="s">
        <v>54</v>
      </c>
      <c r="G16510" t="s">
        <v>104</v>
      </c>
      <c r="H16510">
        <f>VLOOKUP(G16510, 'Opponent Level'!$A$2:$B$21, 2, FALSE)</f>
        <v>1</v>
      </c>
      <c r="I16510" t="s">
        <v>26</v>
      </c>
      <c r="J16510">
        <v>10</v>
      </c>
      <c r="K16510">
        <v>6.5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</row>
    <row r="16511" spans="1:22" x14ac:dyDescent="0.3">
      <c r="A16511" t="s">
        <v>575</v>
      </c>
      <c r="B16511" t="s">
        <v>53</v>
      </c>
      <c r="D16511" t="s">
        <v>32</v>
      </c>
      <c r="E16511">
        <v>38</v>
      </c>
      <c r="F16511" t="s">
        <v>54</v>
      </c>
      <c r="G16511" t="s">
        <v>104</v>
      </c>
      <c r="H16511">
        <f>VLOOKUP(G16511, 'Opponent Level'!$A$2:$B$21, 2, FALSE)</f>
        <v>1</v>
      </c>
      <c r="I16511" t="s">
        <v>26</v>
      </c>
      <c r="J16511">
        <v>62</v>
      </c>
      <c r="K16511">
        <v>6.9</v>
      </c>
      <c r="L16511">
        <v>2</v>
      </c>
      <c r="M16511">
        <v>1</v>
      </c>
      <c r="N16511">
        <v>87.5</v>
      </c>
      <c r="O16511">
        <v>1</v>
      </c>
      <c r="P16511">
        <v>0</v>
      </c>
      <c r="Q16511">
        <v>4.0399999999999998E-2</v>
      </c>
      <c r="R16511">
        <v>2.9</v>
      </c>
      <c r="S16511">
        <v>1.45</v>
      </c>
      <c r="T16511">
        <v>1.45</v>
      </c>
      <c r="U16511">
        <v>0</v>
      </c>
      <c r="V16511">
        <v>0.06</v>
      </c>
    </row>
    <row r="16512" spans="1:22" x14ac:dyDescent="0.3">
      <c r="A16512" t="s">
        <v>500</v>
      </c>
      <c r="B16512" t="s">
        <v>53</v>
      </c>
      <c r="D16512" t="s">
        <v>29</v>
      </c>
      <c r="E16512">
        <v>38</v>
      </c>
      <c r="F16512" t="s">
        <v>54</v>
      </c>
      <c r="G16512" t="s">
        <v>104</v>
      </c>
      <c r="H16512">
        <f>VLOOKUP(G16512, 'Opponent Level'!$A$2:$B$21, 2, FALSE)</f>
        <v>1</v>
      </c>
      <c r="I16512" t="s">
        <v>26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</row>
    <row r="16513" spans="1:22" x14ac:dyDescent="0.3">
      <c r="A16513" t="s">
        <v>716</v>
      </c>
      <c r="B16513" t="s">
        <v>53</v>
      </c>
      <c r="D16513" t="s">
        <v>36</v>
      </c>
      <c r="E16513">
        <v>38</v>
      </c>
      <c r="F16513" t="s">
        <v>54</v>
      </c>
      <c r="G16513" t="s">
        <v>104</v>
      </c>
      <c r="H16513">
        <f>VLOOKUP(G16513, 'Opponent Level'!$A$2:$B$21, 2, FALSE)</f>
        <v>1</v>
      </c>
      <c r="I16513" t="s">
        <v>26</v>
      </c>
      <c r="J16513">
        <v>90</v>
      </c>
      <c r="K16513">
        <v>6.8</v>
      </c>
      <c r="L16513">
        <v>1</v>
      </c>
      <c r="M16513">
        <v>1</v>
      </c>
      <c r="N16513">
        <v>81.25</v>
      </c>
      <c r="O16513">
        <v>0</v>
      </c>
      <c r="P16513">
        <v>0</v>
      </c>
      <c r="Q16513">
        <v>0.42959999999999998</v>
      </c>
      <c r="R16513">
        <v>1</v>
      </c>
      <c r="S16513">
        <v>1</v>
      </c>
      <c r="T16513">
        <v>0</v>
      </c>
      <c r="U16513">
        <v>0</v>
      </c>
      <c r="V16513">
        <v>0.43</v>
      </c>
    </row>
    <row r="16514" spans="1:22" x14ac:dyDescent="0.3">
      <c r="A16514" t="s">
        <v>67</v>
      </c>
      <c r="B16514" t="s">
        <v>53</v>
      </c>
      <c r="D16514" t="s">
        <v>32</v>
      </c>
      <c r="E16514">
        <v>38</v>
      </c>
      <c r="F16514" t="s">
        <v>54</v>
      </c>
      <c r="G16514" t="s">
        <v>104</v>
      </c>
      <c r="H16514">
        <f>VLOOKUP(G16514, 'Opponent Level'!$A$2:$B$21, 2, FALSE)</f>
        <v>1</v>
      </c>
      <c r="I16514" t="s">
        <v>26</v>
      </c>
      <c r="J16514">
        <v>90</v>
      </c>
      <c r="K16514">
        <v>6.4</v>
      </c>
      <c r="L16514">
        <v>3</v>
      </c>
      <c r="M16514">
        <v>0</v>
      </c>
      <c r="N16514">
        <v>94.74</v>
      </c>
      <c r="O16514">
        <v>0</v>
      </c>
      <c r="P16514">
        <v>1</v>
      </c>
      <c r="Q16514">
        <v>4.1599999999999998E-2</v>
      </c>
      <c r="R16514">
        <v>3</v>
      </c>
      <c r="S16514">
        <v>0</v>
      </c>
      <c r="T16514">
        <v>0</v>
      </c>
      <c r="U16514">
        <v>1</v>
      </c>
      <c r="V16514">
        <v>0.04</v>
      </c>
    </row>
    <row r="16515" spans="1:22" x14ac:dyDescent="0.3">
      <c r="A16515" t="s">
        <v>68</v>
      </c>
      <c r="B16515" t="s">
        <v>53</v>
      </c>
      <c r="D16515" t="s">
        <v>32</v>
      </c>
      <c r="E16515">
        <v>38</v>
      </c>
      <c r="F16515" t="s">
        <v>54</v>
      </c>
      <c r="G16515" t="s">
        <v>104</v>
      </c>
      <c r="H16515">
        <f>VLOOKUP(G16515, 'Opponent Level'!$A$2:$B$21, 2, FALSE)</f>
        <v>1</v>
      </c>
      <c r="I16515" t="s">
        <v>26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</row>
    <row r="16516" spans="1:22" x14ac:dyDescent="0.3">
      <c r="A16516" t="s">
        <v>69</v>
      </c>
      <c r="B16516" t="s">
        <v>53</v>
      </c>
      <c r="D16516" t="s">
        <v>32</v>
      </c>
      <c r="E16516">
        <v>38</v>
      </c>
      <c r="F16516" t="s">
        <v>54</v>
      </c>
      <c r="G16516" t="s">
        <v>104</v>
      </c>
      <c r="H16516">
        <f>VLOOKUP(G16516, 'Opponent Level'!$A$2:$B$21, 2, FALSE)</f>
        <v>1</v>
      </c>
      <c r="I16516" t="s">
        <v>26</v>
      </c>
      <c r="J16516">
        <v>80</v>
      </c>
      <c r="K16516">
        <v>6.6</v>
      </c>
      <c r="L16516">
        <v>2</v>
      </c>
      <c r="M16516">
        <v>0</v>
      </c>
      <c r="N16516">
        <v>64.709999999999994</v>
      </c>
      <c r="O16516">
        <v>1</v>
      </c>
      <c r="P16516">
        <v>0</v>
      </c>
      <c r="Q16516">
        <v>0.32900000000000001</v>
      </c>
      <c r="R16516">
        <v>2.25</v>
      </c>
      <c r="S16516">
        <v>0</v>
      </c>
      <c r="T16516">
        <v>1.1200000000000001</v>
      </c>
      <c r="U16516">
        <v>0</v>
      </c>
      <c r="V16516">
        <v>0.37</v>
      </c>
    </row>
    <row r="16517" spans="1:22" x14ac:dyDescent="0.3">
      <c r="A16517" t="s">
        <v>71</v>
      </c>
      <c r="B16517" t="s">
        <v>53</v>
      </c>
      <c r="D16517" t="s">
        <v>32</v>
      </c>
      <c r="E16517">
        <v>38</v>
      </c>
      <c r="F16517" t="s">
        <v>54</v>
      </c>
      <c r="G16517" t="s">
        <v>104</v>
      </c>
      <c r="H16517">
        <f>VLOOKUP(G16517, 'Opponent Level'!$A$2:$B$21, 2, FALSE)</f>
        <v>1</v>
      </c>
      <c r="I16517" t="s">
        <v>26</v>
      </c>
      <c r="J16517">
        <v>28</v>
      </c>
      <c r="K16517">
        <v>6.4</v>
      </c>
      <c r="L16517">
        <v>0</v>
      </c>
      <c r="M16517">
        <v>0</v>
      </c>
      <c r="N16517">
        <v>85.71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</row>
    <row r="16518" spans="1:22" x14ac:dyDescent="0.3">
      <c r="A16518" t="s">
        <v>615</v>
      </c>
      <c r="B16518" t="s">
        <v>53</v>
      </c>
      <c r="D16518" t="s">
        <v>32</v>
      </c>
      <c r="E16518">
        <v>38</v>
      </c>
      <c r="F16518" t="s">
        <v>54</v>
      </c>
      <c r="G16518" t="s">
        <v>104</v>
      </c>
      <c r="H16518">
        <f>VLOOKUP(G16518, 'Opponent Level'!$A$2:$B$21, 2, FALSE)</f>
        <v>1</v>
      </c>
      <c r="I16518" t="s">
        <v>26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</row>
    <row r="16519" spans="1:22" x14ac:dyDescent="0.3">
      <c r="A16519" t="s">
        <v>73</v>
      </c>
      <c r="B16519" t="s">
        <v>53</v>
      </c>
      <c r="D16519" t="s">
        <v>32</v>
      </c>
      <c r="E16519">
        <v>38</v>
      </c>
      <c r="F16519" t="s">
        <v>54</v>
      </c>
      <c r="G16519" t="s">
        <v>104</v>
      </c>
      <c r="H16519">
        <f>VLOOKUP(G16519, 'Opponent Level'!$A$2:$B$21, 2, FALSE)</f>
        <v>1</v>
      </c>
      <c r="I16519" t="s">
        <v>26</v>
      </c>
      <c r="J16519">
        <v>62</v>
      </c>
      <c r="K16519">
        <v>5.9</v>
      </c>
      <c r="L16519">
        <v>0</v>
      </c>
      <c r="M16519">
        <v>1</v>
      </c>
      <c r="N16519">
        <v>92.31</v>
      </c>
      <c r="O16519">
        <v>0</v>
      </c>
      <c r="P16519">
        <v>0</v>
      </c>
      <c r="Q16519">
        <v>0.17810000000000001</v>
      </c>
      <c r="R16519">
        <v>0</v>
      </c>
      <c r="S16519">
        <v>1.45</v>
      </c>
      <c r="T16519">
        <v>0</v>
      </c>
      <c r="U16519">
        <v>0</v>
      </c>
      <c r="V16519">
        <v>0.26</v>
      </c>
    </row>
    <row r="16520" spans="1:22" x14ac:dyDescent="0.3">
      <c r="A16520" t="s">
        <v>559</v>
      </c>
      <c r="B16520" t="s">
        <v>53</v>
      </c>
      <c r="D16520" t="s">
        <v>23</v>
      </c>
      <c r="E16520">
        <v>38</v>
      </c>
      <c r="F16520" t="s">
        <v>54</v>
      </c>
      <c r="G16520" t="s">
        <v>104</v>
      </c>
      <c r="H16520">
        <f>VLOOKUP(G16520, 'Opponent Level'!$A$2:$B$21, 2, FALSE)</f>
        <v>1</v>
      </c>
      <c r="I16520" t="s">
        <v>26</v>
      </c>
      <c r="J16520">
        <v>62</v>
      </c>
      <c r="K16520">
        <v>6.5</v>
      </c>
      <c r="L16520">
        <v>1</v>
      </c>
      <c r="M16520">
        <v>3</v>
      </c>
      <c r="N16520">
        <v>85.71</v>
      </c>
      <c r="O16520">
        <v>0</v>
      </c>
      <c r="P16520">
        <v>0</v>
      </c>
      <c r="Q16520">
        <v>0</v>
      </c>
      <c r="R16520">
        <v>1.45</v>
      </c>
      <c r="S16520">
        <v>4.3499999999999996</v>
      </c>
      <c r="T16520">
        <v>0</v>
      </c>
      <c r="U16520">
        <v>0</v>
      </c>
      <c r="V16520">
        <v>0</v>
      </c>
    </row>
    <row r="16521" spans="1:22" x14ac:dyDescent="0.3">
      <c r="A16521" t="s">
        <v>662</v>
      </c>
      <c r="B16521" t="s">
        <v>53</v>
      </c>
      <c r="D16521" t="s">
        <v>29</v>
      </c>
      <c r="E16521">
        <v>38</v>
      </c>
      <c r="F16521" t="s">
        <v>54</v>
      </c>
      <c r="G16521" t="s">
        <v>104</v>
      </c>
      <c r="H16521">
        <f>VLOOKUP(G16521, 'Opponent Level'!$A$2:$B$21, 2, FALSE)</f>
        <v>1</v>
      </c>
      <c r="I16521" t="s">
        <v>26</v>
      </c>
      <c r="J16521">
        <v>90</v>
      </c>
      <c r="K16521">
        <v>6.7</v>
      </c>
      <c r="L16521">
        <v>0</v>
      </c>
      <c r="M16521">
        <v>2</v>
      </c>
      <c r="N16521">
        <v>50</v>
      </c>
      <c r="O16521">
        <v>0</v>
      </c>
      <c r="P16521">
        <v>0</v>
      </c>
      <c r="Q16521">
        <v>0</v>
      </c>
      <c r="R16521">
        <v>0</v>
      </c>
      <c r="S16521">
        <v>2</v>
      </c>
      <c r="T16521">
        <v>0</v>
      </c>
      <c r="U16521">
        <v>0</v>
      </c>
      <c r="V16521">
        <v>0</v>
      </c>
    </row>
    <row r="16522" spans="1:22" x14ac:dyDescent="0.3">
      <c r="A16522" t="s">
        <v>75</v>
      </c>
      <c r="B16522" t="s">
        <v>53</v>
      </c>
      <c r="D16522" t="s">
        <v>23</v>
      </c>
      <c r="E16522">
        <v>38</v>
      </c>
      <c r="F16522" t="s">
        <v>54</v>
      </c>
      <c r="G16522" t="s">
        <v>104</v>
      </c>
      <c r="H16522">
        <f>VLOOKUP(G16522, 'Opponent Level'!$A$2:$B$21, 2, FALSE)</f>
        <v>1</v>
      </c>
      <c r="I16522" t="s">
        <v>26</v>
      </c>
      <c r="J16522">
        <v>90</v>
      </c>
      <c r="K16522">
        <v>5.8</v>
      </c>
      <c r="L16522">
        <v>2</v>
      </c>
      <c r="M16522">
        <v>3</v>
      </c>
      <c r="N16522">
        <v>84.21</v>
      </c>
      <c r="O16522">
        <v>1</v>
      </c>
      <c r="P16522">
        <v>0</v>
      </c>
      <c r="Q16522">
        <v>0</v>
      </c>
      <c r="R16522">
        <v>2</v>
      </c>
      <c r="S16522">
        <v>3</v>
      </c>
      <c r="T16522">
        <v>1</v>
      </c>
      <c r="U16522">
        <v>0</v>
      </c>
      <c r="V16522">
        <v>0</v>
      </c>
    </row>
    <row r="16523" spans="1:22" x14ac:dyDescent="0.3">
      <c r="A16523" t="s">
        <v>76</v>
      </c>
      <c r="B16523" t="s">
        <v>53</v>
      </c>
      <c r="D16523" t="s">
        <v>32</v>
      </c>
      <c r="E16523">
        <v>38</v>
      </c>
      <c r="F16523" t="s">
        <v>54</v>
      </c>
      <c r="G16523" t="s">
        <v>104</v>
      </c>
      <c r="H16523">
        <f>VLOOKUP(G16523, 'Opponent Level'!$A$2:$B$21, 2, FALSE)</f>
        <v>1</v>
      </c>
      <c r="I16523" t="s">
        <v>26</v>
      </c>
      <c r="J16523">
        <v>90</v>
      </c>
      <c r="K16523">
        <v>6.5</v>
      </c>
      <c r="L16523">
        <v>2</v>
      </c>
      <c r="M16523">
        <v>0</v>
      </c>
      <c r="N16523">
        <v>57.89</v>
      </c>
      <c r="O16523">
        <v>3</v>
      </c>
      <c r="P16523">
        <v>0</v>
      </c>
      <c r="Q16523">
        <v>0</v>
      </c>
      <c r="R16523">
        <v>2</v>
      </c>
      <c r="S16523">
        <v>0</v>
      </c>
      <c r="T16523">
        <v>3</v>
      </c>
      <c r="U16523">
        <v>0</v>
      </c>
      <c r="V16523">
        <v>0</v>
      </c>
    </row>
    <row r="16524" spans="1:22" x14ac:dyDescent="0.3">
      <c r="A16524" t="s">
        <v>534</v>
      </c>
      <c r="B16524" t="s">
        <v>53</v>
      </c>
      <c r="D16524" t="s">
        <v>36</v>
      </c>
      <c r="E16524">
        <v>38</v>
      </c>
      <c r="F16524" t="s">
        <v>54</v>
      </c>
      <c r="G16524" t="s">
        <v>104</v>
      </c>
      <c r="H16524">
        <f>VLOOKUP(G16524, 'Opponent Level'!$A$2:$B$21, 2, FALSE)</f>
        <v>1</v>
      </c>
      <c r="I16524" t="s">
        <v>26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</row>
    <row r="16525" spans="1:22" x14ac:dyDescent="0.3">
      <c r="A16525" t="s">
        <v>77</v>
      </c>
      <c r="B16525" t="s">
        <v>53</v>
      </c>
      <c r="D16525" t="s">
        <v>23</v>
      </c>
      <c r="E16525">
        <v>38</v>
      </c>
      <c r="F16525" t="s">
        <v>54</v>
      </c>
      <c r="G16525" t="s">
        <v>104</v>
      </c>
      <c r="H16525">
        <f>VLOOKUP(G16525, 'Opponent Level'!$A$2:$B$21, 2, FALSE)</f>
        <v>1</v>
      </c>
      <c r="I16525" t="s">
        <v>26</v>
      </c>
      <c r="J16525">
        <v>1</v>
      </c>
      <c r="K16525">
        <v>0</v>
      </c>
      <c r="L16525">
        <v>0</v>
      </c>
      <c r="M16525">
        <v>0</v>
      </c>
      <c r="N16525">
        <v>100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</row>
    <row r="16526" spans="1:22" x14ac:dyDescent="0.3">
      <c r="A16526" t="s">
        <v>501</v>
      </c>
      <c r="B16526" t="s">
        <v>53</v>
      </c>
      <c r="D16526" t="s">
        <v>23</v>
      </c>
      <c r="E16526">
        <v>38</v>
      </c>
      <c r="F16526" t="s">
        <v>54</v>
      </c>
      <c r="G16526" t="s">
        <v>104</v>
      </c>
      <c r="H16526">
        <f>VLOOKUP(G16526, 'Opponent Level'!$A$2:$B$21, 2, FALSE)</f>
        <v>1</v>
      </c>
      <c r="I16526" t="s">
        <v>26</v>
      </c>
      <c r="J16526">
        <v>89</v>
      </c>
      <c r="K16526">
        <v>6.9</v>
      </c>
      <c r="L16526">
        <v>1</v>
      </c>
      <c r="M16526">
        <v>3</v>
      </c>
      <c r="N16526">
        <v>78.260000000000005</v>
      </c>
      <c r="O16526">
        <v>1</v>
      </c>
      <c r="P16526">
        <v>0</v>
      </c>
      <c r="Q16526">
        <v>0</v>
      </c>
      <c r="R16526">
        <v>1.01</v>
      </c>
      <c r="S16526">
        <v>3.03</v>
      </c>
      <c r="T16526">
        <v>1.01</v>
      </c>
      <c r="U16526">
        <v>0</v>
      </c>
      <c r="V16526">
        <v>0</v>
      </c>
    </row>
    <row r="16527" spans="1:22" x14ac:dyDescent="0.3">
      <c r="A16527" t="s">
        <v>78</v>
      </c>
      <c r="B16527" t="s">
        <v>79</v>
      </c>
      <c r="D16527" t="s">
        <v>36</v>
      </c>
      <c r="E16527">
        <v>38</v>
      </c>
      <c r="F16527" t="s">
        <v>24</v>
      </c>
      <c r="G16527" t="s">
        <v>130</v>
      </c>
      <c r="H16527">
        <f>VLOOKUP(G16527, 'Opponent Level'!$A$2:$B$21, 2, FALSE)</f>
        <v>4</v>
      </c>
      <c r="I16527" t="s">
        <v>106</v>
      </c>
      <c r="J16527">
        <v>28</v>
      </c>
      <c r="K16527">
        <v>9.4</v>
      </c>
      <c r="L16527">
        <v>0</v>
      </c>
      <c r="M16527">
        <v>0</v>
      </c>
      <c r="N16527">
        <v>42.86</v>
      </c>
      <c r="O16527">
        <v>0</v>
      </c>
      <c r="P16527">
        <v>4</v>
      </c>
      <c r="Q16527">
        <v>1.4930000000000001</v>
      </c>
      <c r="R16527">
        <v>0</v>
      </c>
      <c r="S16527">
        <v>0</v>
      </c>
      <c r="T16527">
        <v>0</v>
      </c>
      <c r="U16527">
        <v>12.86</v>
      </c>
      <c r="V16527">
        <v>4.8</v>
      </c>
    </row>
    <row r="16528" spans="1:22" x14ac:dyDescent="0.3">
      <c r="A16528" t="s">
        <v>81</v>
      </c>
      <c r="B16528" t="s">
        <v>79</v>
      </c>
      <c r="D16528" t="s">
        <v>36</v>
      </c>
      <c r="E16528">
        <v>38</v>
      </c>
      <c r="F16528" t="s">
        <v>24</v>
      </c>
      <c r="G16528" t="s">
        <v>130</v>
      </c>
      <c r="H16528">
        <f>VLOOKUP(G16528, 'Opponent Level'!$A$2:$B$21, 2, FALSE)</f>
        <v>4</v>
      </c>
      <c r="I16528" t="s">
        <v>106</v>
      </c>
      <c r="J16528">
        <v>62</v>
      </c>
      <c r="K16528">
        <v>7.2</v>
      </c>
      <c r="L16528">
        <v>0</v>
      </c>
      <c r="M16528">
        <v>0</v>
      </c>
      <c r="N16528">
        <v>95.74</v>
      </c>
      <c r="O16528">
        <v>1</v>
      </c>
      <c r="P16528">
        <v>0</v>
      </c>
      <c r="Q16528">
        <v>3.1199999999999999E-2</v>
      </c>
      <c r="R16528">
        <v>0</v>
      </c>
      <c r="S16528">
        <v>0</v>
      </c>
      <c r="T16528">
        <v>1.45</v>
      </c>
      <c r="U16528">
        <v>0</v>
      </c>
      <c r="V16528">
        <v>0.05</v>
      </c>
    </row>
    <row r="16529" spans="1:22" x14ac:dyDescent="0.3">
      <c r="A16529" t="s">
        <v>82</v>
      </c>
      <c r="B16529" t="s">
        <v>79</v>
      </c>
      <c r="D16529" t="s">
        <v>29</v>
      </c>
      <c r="E16529">
        <v>38</v>
      </c>
      <c r="F16529" t="s">
        <v>24</v>
      </c>
      <c r="G16529" t="s">
        <v>130</v>
      </c>
      <c r="H16529">
        <f>VLOOKUP(G16529, 'Opponent Level'!$A$2:$B$21, 2, FALSE)</f>
        <v>4</v>
      </c>
      <c r="I16529" t="s">
        <v>106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</row>
    <row r="16530" spans="1:22" x14ac:dyDescent="0.3">
      <c r="A16530" t="s">
        <v>84</v>
      </c>
      <c r="B16530" t="s">
        <v>79</v>
      </c>
      <c r="D16530" t="s">
        <v>23</v>
      </c>
      <c r="E16530">
        <v>38</v>
      </c>
      <c r="F16530" t="s">
        <v>24</v>
      </c>
      <c r="G16530" t="s">
        <v>130</v>
      </c>
      <c r="H16530">
        <f>VLOOKUP(G16530, 'Opponent Level'!$A$2:$B$21, 2, FALSE)</f>
        <v>4</v>
      </c>
      <c r="I16530" t="s">
        <v>106</v>
      </c>
      <c r="J16530">
        <v>90</v>
      </c>
      <c r="K16530">
        <v>7.1</v>
      </c>
      <c r="L16530">
        <v>2</v>
      </c>
      <c r="M16530">
        <v>1</v>
      </c>
      <c r="N16530">
        <v>97.96</v>
      </c>
      <c r="O16530">
        <v>0</v>
      </c>
      <c r="P16530">
        <v>0</v>
      </c>
      <c r="Q16530">
        <v>0</v>
      </c>
      <c r="R16530">
        <v>2</v>
      </c>
      <c r="S16530">
        <v>1</v>
      </c>
      <c r="T16530">
        <v>0</v>
      </c>
      <c r="U16530">
        <v>0</v>
      </c>
      <c r="V16530">
        <v>0</v>
      </c>
    </row>
    <row r="16531" spans="1:22" x14ac:dyDescent="0.3">
      <c r="A16531" t="s">
        <v>535</v>
      </c>
      <c r="B16531" t="s">
        <v>79</v>
      </c>
      <c r="D16531" t="s">
        <v>23</v>
      </c>
      <c r="E16531">
        <v>38</v>
      </c>
      <c r="F16531" t="s">
        <v>24</v>
      </c>
      <c r="G16531" t="s">
        <v>130</v>
      </c>
      <c r="H16531">
        <f>VLOOKUP(G16531, 'Opponent Level'!$A$2:$B$21, 2, FALSE)</f>
        <v>4</v>
      </c>
      <c r="I16531" t="s">
        <v>106</v>
      </c>
      <c r="J16531">
        <v>90</v>
      </c>
      <c r="K16531">
        <v>8.1999999999999993</v>
      </c>
      <c r="L16531">
        <v>2</v>
      </c>
      <c r="M16531">
        <v>6</v>
      </c>
      <c r="N16531">
        <v>98.67</v>
      </c>
      <c r="O16531">
        <v>0</v>
      </c>
      <c r="P16531">
        <v>1</v>
      </c>
      <c r="Q16531">
        <v>0.79990000000000006</v>
      </c>
      <c r="R16531">
        <v>2</v>
      </c>
      <c r="S16531">
        <v>6</v>
      </c>
      <c r="T16531">
        <v>0</v>
      </c>
      <c r="U16531">
        <v>1</v>
      </c>
      <c r="V16531">
        <v>0.8</v>
      </c>
    </row>
    <row r="16532" spans="1:22" x14ac:dyDescent="0.3">
      <c r="A16532" t="s">
        <v>503</v>
      </c>
      <c r="B16532" t="s">
        <v>79</v>
      </c>
      <c r="D16532" t="s">
        <v>32</v>
      </c>
      <c r="E16532">
        <v>38</v>
      </c>
      <c r="F16532" t="s">
        <v>24</v>
      </c>
      <c r="G16532" t="s">
        <v>130</v>
      </c>
      <c r="H16532">
        <f>VLOOKUP(G16532, 'Opponent Level'!$A$2:$B$21, 2, FALSE)</f>
        <v>4</v>
      </c>
      <c r="I16532" t="s">
        <v>106</v>
      </c>
      <c r="J16532">
        <v>19</v>
      </c>
      <c r="K16532">
        <v>6.9</v>
      </c>
      <c r="L16532">
        <v>1</v>
      </c>
      <c r="M16532">
        <v>0</v>
      </c>
      <c r="N16532">
        <v>93.75</v>
      </c>
      <c r="O16532">
        <v>1</v>
      </c>
      <c r="P16532">
        <v>0</v>
      </c>
      <c r="Q16532">
        <v>2.5399999999999999E-2</v>
      </c>
      <c r="R16532">
        <v>4.74</v>
      </c>
      <c r="S16532">
        <v>0</v>
      </c>
      <c r="T16532">
        <v>4.74</v>
      </c>
      <c r="U16532">
        <v>0</v>
      </c>
      <c r="V16532">
        <v>0.12</v>
      </c>
    </row>
    <row r="16533" spans="1:22" x14ac:dyDescent="0.3">
      <c r="A16533" t="s">
        <v>85</v>
      </c>
      <c r="B16533" t="s">
        <v>79</v>
      </c>
      <c r="D16533" t="s">
        <v>23</v>
      </c>
      <c r="E16533">
        <v>38</v>
      </c>
      <c r="F16533" t="s">
        <v>24</v>
      </c>
      <c r="G16533" t="s">
        <v>130</v>
      </c>
      <c r="H16533">
        <f>VLOOKUP(G16533, 'Opponent Level'!$A$2:$B$21, 2, FALSE)</f>
        <v>4</v>
      </c>
      <c r="I16533" t="s">
        <v>106</v>
      </c>
      <c r="J16533">
        <v>90</v>
      </c>
      <c r="K16533">
        <v>7.4</v>
      </c>
      <c r="L16533">
        <v>2</v>
      </c>
      <c r="M16533">
        <v>4</v>
      </c>
      <c r="N16533">
        <v>93.62</v>
      </c>
      <c r="O16533">
        <v>1</v>
      </c>
      <c r="P16533">
        <v>0</v>
      </c>
      <c r="Q16533">
        <v>0</v>
      </c>
      <c r="R16533">
        <v>2</v>
      </c>
      <c r="S16533">
        <v>4</v>
      </c>
      <c r="T16533">
        <v>1</v>
      </c>
      <c r="U16533">
        <v>0</v>
      </c>
      <c r="V16533">
        <v>0</v>
      </c>
    </row>
    <row r="16534" spans="1:22" x14ac:dyDescent="0.3">
      <c r="A16534" t="s">
        <v>86</v>
      </c>
      <c r="B16534" t="s">
        <v>79</v>
      </c>
      <c r="D16534" t="s">
        <v>32</v>
      </c>
      <c r="E16534">
        <v>38</v>
      </c>
      <c r="F16534" t="s">
        <v>24</v>
      </c>
      <c r="G16534" t="s">
        <v>130</v>
      </c>
      <c r="H16534">
        <f>VLOOKUP(G16534, 'Opponent Level'!$A$2:$B$21, 2, FALSE)</f>
        <v>4</v>
      </c>
      <c r="I16534" t="s">
        <v>106</v>
      </c>
      <c r="J16534">
        <v>28</v>
      </c>
      <c r="K16534">
        <v>6.8</v>
      </c>
      <c r="L16534">
        <v>0</v>
      </c>
      <c r="M16534">
        <v>0</v>
      </c>
      <c r="N16534">
        <v>69.23</v>
      </c>
      <c r="O16534">
        <v>1</v>
      </c>
      <c r="P16534">
        <v>0</v>
      </c>
      <c r="Q16534">
        <v>0</v>
      </c>
      <c r="R16534">
        <v>0</v>
      </c>
      <c r="S16534">
        <v>0</v>
      </c>
      <c r="T16534">
        <v>3.21</v>
      </c>
      <c r="U16534">
        <v>0</v>
      </c>
      <c r="V16534">
        <v>0</v>
      </c>
    </row>
    <row r="16535" spans="1:22" x14ac:dyDescent="0.3">
      <c r="A16535" t="s">
        <v>90</v>
      </c>
      <c r="B16535" t="s">
        <v>79</v>
      </c>
      <c r="D16535" t="s">
        <v>23</v>
      </c>
      <c r="E16535">
        <v>38</v>
      </c>
      <c r="F16535" t="s">
        <v>24</v>
      </c>
      <c r="G16535" t="s">
        <v>130</v>
      </c>
      <c r="H16535">
        <f>VLOOKUP(G16535, 'Opponent Level'!$A$2:$B$21, 2, FALSE)</f>
        <v>4</v>
      </c>
      <c r="I16535" t="s">
        <v>106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</row>
    <row r="16536" spans="1:22" x14ac:dyDescent="0.3">
      <c r="A16536" t="s">
        <v>91</v>
      </c>
      <c r="B16536" t="s">
        <v>79</v>
      </c>
      <c r="D16536" t="s">
        <v>23</v>
      </c>
      <c r="E16536">
        <v>38</v>
      </c>
      <c r="F16536" t="s">
        <v>24</v>
      </c>
      <c r="G16536" t="s">
        <v>130</v>
      </c>
      <c r="H16536">
        <f>VLOOKUP(G16536, 'Opponent Level'!$A$2:$B$21, 2, FALSE)</f>
        <v>4</v>
      </c>
      <c r="I16536" t="s">
        <v>106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</row>
    <row r="16537" spans="1:22" x14ac:dyDescent="0.3">
      <c r="A16537" t="s">
        <v>536</v>
      </c>
      <c r="B16537" t="s">
        <v>79</v>
      </c>
      <c r="D16537" t="s">
        <v>29</v>
      </c>
      <c r="E16537">
        <v>38</v>
      </c>
      <c r="F16537" t="s">
        <v>24</v>
      </c>
      <c r="G16537" t="s">
        <v>130</v>
      </c>
      <c r="H16537">
        <f>VLOOKUP(G16537, 'Opponent Level'!$A$2:$B$21, 2, FALSE)</f>
        <v>4</v>
      </c>
      <c r="I16537" t="s">
        <v>106</v>
      </c>
      <c r="J16537">
        <v>90</v>
      </c>
      <c r="K16537">
        <v>7.1</v>
      </c>
      <c r="L16537">
        <v>0</v>
      </c>
      <c r="M16537">
        <v>0</v>
      </c>
      <c r="N16537">
        <v>88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</row>
    <row r="16538" spans="1:22" x14ac:dyDescent="0.3">
      <c r="A16538" t="s">
        <v>92</v>
      </c>
      <c r="B16538" t="s">
        <v>79</v>
      </c>
      <c r="D16538" t="s">
        <v>36</v>
      </c>
      <c r="E16538">
        <v>38</v>
      </c>
      <c r="F16538" t="s">
        <v>24</v>
      </c>
      <c r="G16538" t="s">
        <v>130</v>
      </c>
      <c r="H16538">
        <f>VLOOKUP(G16538, 'Opponent Level'!$A$2:$B$21, 2, FALSE)</f>
        <v>4</v>
      </c>
      <c r="I16538" t="s">
        <v>106</v>
      </c>
      <c r="J16538">
        <v>90</v>
      </c>
      <c r="K16538">
        <v>8.1</v>
      </c>
      <c r="L16538">
        <v>1</v>
      </c>
      <c r="M16538">
        <v>0</v>
      </c>
      <c r="N16538">
        <v>70.73</v>
      </c>
      <c r="O16538">
        <v>3</v>
      </c>
      <c r="P16538">
        <v>3</v>
      </c>
      <c r="Q16538">
        <v>9.8400000000000001E-2</v>
      </c>
      <c r="R16538">
        <v>1</v>
      </c>
      <c r="S16538">
        <v>0</v>
      </c>
      <c r="T16538">
        <v>3</v>
      </c>
      <c r="U16538">
        <v>3</v>
      </c>
      <c r="V16538">
        <v>0.1</v>
      </c>
    </row>
    <row r="16539" spans="1:22" x14ac:dyDescent="0.3">
      <c r="A16539" t="s">
        <v>93</v>
      </c>
      <c r="B16539" t="s">
        <v>79</v>
      </c>
      <c r="D16539" t="s">
        <v>32</v>
      </c>
      <c r="E16539">
        <v>38</v>
      </c>
      <c r="F16539" t="s">
        <v>24</v>
      </c>
      <c r="G16539" t="s">
        <v>130</v>
      </c>
      <c r="H16539">
        <f>VLOOKUP(G16539, 'Opponent Level'!$A$2:$B$21, 2, FALSE)</f>
        <v>4</v>
      </c>
      <c r="I16539" t="s">
        <v>106</v>
      </c>
      <c r="J16539">
        <v>71</v>
      </c>
      <c r="K16539">
        <v>7.4</v>
      </c>
      <c r="L16539">
        <v>1</v>
      </c>
      <c r="M16539">
        <v>1</v>
      </c>
      <c r="N16539">
        <v>95.59</v>
      </c>
      <c r="O16539">
        <v>1</v>
      </c>
      <c r="P16539">
        <v>0</v>
      </c>
      <c r="Q16539">
        <v>2.4400000000000002E-2</v>
      </c>
      <c r="R16539">
        <v>1.27</v>
      </c>
      <c r="S16539">
        <v>1.27</v>
      </c>
      <c r="T16539">
        <v>1.27</v>
      </c>
      <c r="U16539">
        <v>0</v>
      </c>
      <c r="V16539">
        <v>0.03</v>
      </c>
    </row>
    <row r="16540" spans="1:22" x14ac:dyDescent="0.3">
      <c r="A16540" t="s">
        <v>94</v>
      </c>
      <c r="B16540" t="s">
        <v>79</v>
      </c>
      <c r="D16540" t="s">
        <v>23</v>
      </c>
      <c r="E16540">
        <v>38</v>
      </c>
      <c r="F16540" t="s">
        <v>24</v>
      </c>
      <c r="G16540" t="s">
        <v>130</v>
      </c>
      <c r="H16540">
        <f>VLOOKUP(G16540, 'Opponent Level'!$A$2:$B$21, 2, FALSE)</f>
        <v>4</v>
      </c>
      <c r="I16540" t="s">
        <v>106</v>
      </c>
      <c r="J16540">
        <v>90</v>
      </c>
      <c r="K16540">
        <v>6.9</v>
      </c>
      <c r="L16540">
        <v>3</v>
      </c>
      <c r="M16540">
        <v>1</v>
      </c>
      <c r="N16540">
        <v>88.46</v>
      </c>
      <c r="O16540">
        <v>1</v>
      </c>
      <c r="P16540">
        <v>0</v>
      </c>
      <c r="Q16540">
        <v>3.9699999999999999E-2</v>
      </c>
      <c r="R16540">
        <v>3</v>
      </c>
      <c r="S16540">
        <v>1</v>
      </c>
      <c r="T16540">
        <v>1</v>
      </c>
      <c r="U16540">
        <v>0</v>
      </c>
      <c r="V16540">
        <v>0.04</v>
      </c>
    </row>
    <row r="16541" spans="1:22" x14ac:dyDescent="0.3">
      <c r="A16541" t="s">
        <v>95</v>
      </c>
      <c r="B16541" t="s">
        <v>79</v>
      </c>
      <c r="D16541" t="s">
        <v>23</v>
      </c>
      <c r="E16541">
        <v>38</v>
      </c>
      <c r="F16541" t="s">
        <v>24</v>
      </c>
      <c r="G16541" t="s">
        <v>130</v>
      </c>
      <c r="H16541">
        <f>VLOOKUP(G16541, 'Opponent Level'!$A$2:$B$21, 2, FALSE)</f>
        <v>4</v>
      </c>
      <c r="I16541" t="s">
        <v>106</v>
      </c>
      <c r="J16541">
        <v>62</v>
      </c>
      <c r="K16541">
        <v>6.8</v>
      </c>
      <c r="L16541">
        <v>1</v>
      </c>
      <c r="M16541">
        <v>2</v>
      </c>
      <c r="N16541">
        <v>75</v>
      </c>
      <c r="O16541">
        <v>0</v>
      </c>
      <c r="P16541">
        <v>0</v>
      </c>
      <c r="Q16541">
        <v>0</v>
      </c>
      <c r="R16541">
        <v>1.45</v>
      </c>
      <c r="S16541">
        <v>2.9</v>
      </c>
      <c r="T16541">
        <v>0</v>
      </c>
      <c r="U16541">
        <v>0</v>
      </c>
      <c r="V16541">
        <v>0</v>
      </c>
    </row>
    <row r="16542" spans="1:22" x14ac:dyDescent="0.3">
      <c r="A16542" t="s">
        <v>96</v>
      </c>
      <c r="B16542" t="s">
        <v>79</v>
      </c>
      <c r="D16542" t="s">
        <v>32</v>
      </c>
      <c r="E16542">
        <v>38</v>
      </c>
      <c r="F16542" t="s">
        <v>24</v>
      </c>
      <c r="G16542" t="s">
        <v>130</v>
      </c>
      <c r="H16542">
        <f>VLOOKUP(G16542, 'Opponent Level'!$A$2:$B$21, 2, FALSE)</f>
        <v>4</v>
      </c>
      <c r="I16542" t="s">
        <v>106</v>
      </c>
      <c r="J16542">
        <v>12</v>
      </c>
      <c r="K16542">
        <v>6.5</v>
      </c>
      <c r="L16542">
        <v>0</v>
      </c>
      <c r="M16542">
        <v>0</v>
      </c>
      <c r="N16542">
        <v>66.67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</row>
    <row r="16543" spans="1:22" x14ac:dyDescent="0.3">
      <c r="A16543" t="s">
        <v>97</v>
      </c>
      <c r="B16543" t="s">
        <v>79</v>
      </c>
      <c r="D16543" t="s">
        <v>23</v>
      </c>
      <c r="E16543">
        <v>38</v>
      </c>
      <c r="F16543" t="s">
        <v>24</v>
      </c>
      <c r="G16543" t="s">
        <v>130</v>
      </c>
      <c r="H16543">
        <f>VLOOKUP(G16543, 'Opponent Level'!$A$2:$B$21, 2, FALSE)</f>
        <v>4</v>
      </c>
      <c r="I16543" t="s">
        <v>106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</row>
    <row r="16544" spans="1:22" x14ac:dyDescent="0.3">
      <c r="A16544" t="s">
        <v>98</v>
      </c>
      <c r="B16544" t="s">
        <v>79</v>
      </c>
      <c r="D16544" t="s">
        <v>23</v>
      </c>
      <c r="E16544">
        <v>38</v>
      </c>
      <c r="F16544" t="s">
        <v>24</v>
      </c>
      <c r="G16544" t="s">
        <v>130</v>
      </c>
      <c r="H16544">
        <f>VLOOKUP(G16544, 'Opponent Level'!$A$2:$B$21, 2, FALSE)</f>
        <v>4</v>
      </c>
      <c r="I16544" t="s">
        <v>106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</row>
    <row r="16545" spans="1:22" x14ac:dyDescent="0.3">
      <c r="A16545" t="s">
        <v>99</v>
      </c>
      <c r="B16545" t="s">
        <v>79</v>
      </c>
      <c r="D16545" t="s">
        <v>32</v>
      </c>
      <c r="E16545">
        <v>38</v>
      </c>
      <c r="F16545" t="s">
        <v>24</v>
      </c>
      <c r="G16545" t="s">
        <v>130</v>
      </c>
      <c r="H16545">
        <f>VLOOKUP(G16545, 'Opponent Level'!$A$2:$B$21, 2, FALSE)</f>
        <v>4</v>
      </c>
      <c r="I16545" t="s">
        <v>106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</row>
    <row r="16546" spans="1:22" x14ac:dyDescent="0.3">
      <c r="A16546" t="s">
        <v>100</v>
      </c>
      <c r="B16546" t="s">
        <v>79</v>
      </c>
      <c r="D16546" t="s">
        <v>32</v>
      </c>
      <c r="E16546">
        <v>38</v>
      </c>
      <c r="F16546" t="s">
        <v>24</v>
      </c>
      <c r="G16546" t="s">
        <v>130</v>
      </c>
      <c r="H16546">
        <f>VLOOKUP(G16546, 'Opponent Level'!$A$2:$B$21, 2, FALSE)</f>
        <v>4</v>
      </c>
      <c r="I16546" t="s">
        <v>106</v>
      </c>
      <c r="J16546">
        <v>78</v>
      </c>
      <c r="K16546">
        <v>8.1</v>
      </c>
      <c r="L16546">
        <v>0</v>
      </c>
      <c r="M16546">
        <v>0</v>
      </c>
      <c r="N16546">
        <v>85.92</v>
      </c>
      <c r="O16546">
        <v>4</v>
      </c>
      <c r="P16546">
        <v>0</v>
      </c>
      <c r="Q16546">
        <v>7.8899999999999998E-2</v>
      </c>
      <c r="R16546">
        <v>0</v>
      </c>
      <c r="S16546">
        <v>0</v>
      </c>
      <c r="T16546">
        <v>4.62</v>
      </c>
      <c r="U16546">
        <v>0</v>
      </c>
      <c r="V16546">
        <v>0.09</v>
      </c>
    </row>
    <row r="16547" spans="1:22" x14ac:dyDescent="0.3">
      <c r="A16547" t="s">
        <v>101</v>
      </c>
      <c r="B16547" t="s">
        <v>79</v>
      </c>
      <c r="D16547" t="s">
        <v>32</v>
      </c>
      <c r="E16547">
        <v>38</v>
      </c>
      <c r="F16547" t="s">
        <v>24</v>
      </c>
      <c r="G16547" t="s">
        <v>130</v>
      </c>
      <c r="H16547">
        <f>VLOOKUP(G16547, 'Opponent Level'!$A$2:$B$21, 2, FALSE)</f>
        <v>4</v>
      </c>
      <c r="I16547" t="s">
        <v>106</v>
      </c>
      <c r="J16547">
        <v>70</v>
      </c>
      <c r="K16547">
        <v>7.1</v>
      </c>
      <c r="L16547">
        <v>2</v>
      </c>
      <c r="M16547">
        <v>1</v>
      </c>
      <c r="N16547">
        <v>88.89</v>
      </c>
      <c r="O16547">
        <v>0</v>
      </c>
      <c r="P16547">
        <v>3</v>
      </c>
      <c r="Q16547">
        <v>0.15759999999999999</v>
      </c>
      <c r="R16547">
        <v>2.57</v>
      </c>
      <c r="S16547">
        <v>1.29</v>
      </c>
      <c r="T16547">
        <v>0</v>
      </c>
      <c r="U16547">
        <v>3.86</v>
      </c>
      <c r="V16547">
        <v>0.2</v>
      </c>
    </row>
    <row r="16548" spans="1:22" x14ac:dyDescent="0.3">
      <c r="A16548" t="s">
        <v>616</v>
      </c>
      <c r="B16548" t="s">
        <v>79</v>
      </c>
      <c r="D16548" t="s">
        <v>32</v>
      </c>
      <c r="E16548">
        <v>38</v>
      </c>
      <c r="F16548" t="s">
        <v>24</v>
      </c>
      <c r="G16548" t="s">
        <v>130</v>
      </c>
      <c r="H16548">
        <f>VLOOKUP(G16548, 'Opponent Level'!$A$2:$B$21, 2, FALSE)</f>
        <v>4</v>
      </c>
      <c r="I16548" t="s">
        <v>106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</row>
    <row r="16549" spans="1:22" x14ac:dyDescent="0.3">
      <c r="A16549" t="s">
        <v>102</v>
      </c>
      <c r="B16549" t="s">
        <v>79</v>
      </c>
      <c r="D16549" t="s">
        <v>36</v>
      </c>
      <c r="E16549">
        <v>38</v>
      </c>
      <c r="F16549" t="s">
        <v>24</v>
      </c>
      <c r="G16549" t="s">
        <v>130</v>
      </c>
      <c r="H16549">
        <f>VLOOKUP(G16549, 'Opponent Level'!$A$2:$B$21, 2, FALSE)</f>
        <v>4</v>
      </c>
      <c r="I16549" t="s">
        <v>106</v>
      </c>
      <c r="J16549">
        <v>20</v>
      </c>
      <c r="K16549">
        <v>7</v>
      </c>
      <c r="L16549">
        <v>1</v>
      </c>
      <c r="M16549">
        <v>1</v>
      </c>
      <c r="N16549">
        <v>75</v>
      </c>
      <c r="O16549">
        <v>3</v>
      </c>
      <c r="P16549">
        <v>0</v>
      </c>
      <c r="Q16549">
        <v>0</v>
      </c>
      <c r="R16549">
        <v>4.5</v>
      </c>
      <c r="S16549">
        <v>4.5</v>
      </c>
      <c r="T16549">
        <v>13.5</v>
      </c>
      <c r="U16549">
        <v>0</v>
      </c>
      <c r="V16549">
        <v>0</v>
      </c>
    </row>
    <row r="16550" spans="1:22" x14ac:dyDescent="0.3">
      <c r="A16550" t="s">
        <v>103</v>
      </c>
      <c r="B16550" t="s">
        <v>104</v>
      </c>
      <c r="D16550" t="s">
        <v>23</v>
      </c>
      <c r="E16550">
        <v>13</v>
      </c>
      <c r="F16550" t="s">
        <v>24</v>
      </c>
      <c r="G16550" t="s">
        <v>340</v>
      </c>
      <c r="H16550">
        <f>VLOOKUP(G16550, 'Opponent Level'!$A$2:$B$21, 2, FALSE)</f>
        <v>3</v>
      </c>
      <c r="I16550" t="s">
        <v>26</v>
      </c>
      <c r="J16550">
        <v>90</v>
      </c>
      <c r="K16550">
        <v>7</v>
      </c>
      <c r="L16550">
        <v>1</v>
      </c>
      <c r="M16550">
        <v>0</v>
      </c>
      <c r="N16550">
        <v>89.29</v>
      </c>
      <c r="O16550">
        <v>1</v>
      </c>
      <c r="P16550">
        <v>0</v>
      </c>
      <c r="Q16550">
        <v>0</v>
      </c>
      <c r="R16550">
        <v>1</v>
      </c>
      <c r="S16550">
        <v>0</v>
      </c>
      <c r="T16550">
        <v>1</v>
      </c>
      <c r="U16550">
        <v>0</v>
      </c>
      <c r="V16550">
        <v>0</v>
      </c>
    </row>
    <row r="16551" spans="1:22" x14ac:dyDescent="0.3">
      <c r="A16551" t="s">
        <v>103</v>
      </c>
      <c r="B16551" t="s">
        <v>104</v>
      </c>
      <c r="D16551" t="s">
        <v>23</v>
      </c>
      <c r="E16551">
        <v>14</v>
      </c>
      <c r="F16551" t="s">
        <v>24</v>
      </c>
      <c r="G16551" t="s">
        <v>25</v>
      </c>
      <c r="H16551">
        <f>VLOOKUP(G16551, 'Opponent Level'!$A$2:$B$21, 2, FALSE)</f>
        <v>2</v>
      </c>
      <c r="I16551" t="s">
        <v>56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</row>
    <row r="16552" spans="1:22" x14ac:dyDescent="0.3">
      <c r="A16552" t="s">
        <v>103</v>
      </c>
      <c r="B16552" t="s">
        <v>104</v>
      </c>
      <c r="D16552" t="s">
        <v>23</v>
      </c>
      <c r="E16552">
        <v>15</v>
      </c>
      <c r="F16552" t="s">
        <v>54</v>
      </c>
      <c r="G16552" t="s">
        <v>242</v>
      </c>
      <c r="H16552">
        <f>VLOOKUP(G16552, 'Opponent Level'!$A$2:$B$21, 2, FALSE)</f>
        <v>5</v>
      </c>
      <c r="I16552" t="s">
        <v>26</v>
      </c>
      <c r="J16552">
        <v>26</v>
      </c>
      <c r="K16552">
        <v>7.1</v>
      </c>
      <c r="L16552">
        <v>0</v>
      </c>
      <c r="M16552">
        <v>1</v>
      </c>
      <c r="N16552">
        <v>91.67</v>
      </c>
      <c r="O16552">
        <v>0</v>
      </c>
      <c r="P16552">
        <v>0</v>
      </c>
      <c r="Q16552">
        <v>0</v>
      </c>
      <c r="R16552">
        <v>0</v>
      </c>
      <c r="S16552">
        <v>3.46</v>
      </c>
      <c r="T16552">
        <v>0</v>
      </c>
      <c r="U16552">
        <v>0</v>
      </c>
      <c r="V16552">
        <v>0</v>
      </c>
    </row>
    <row r="16553" spans="1:22" x14ac:dyDescent="0.3">
      <c r="A16553" t="s">
        <v>103</v>
      </c>
      <c r="B16553" t="s">
        <v>104</v>
      </c>
      <c r="D16553" t="s">
        <v>23</v>
      </c>
      <c r="E16553">
        <v>16</v>
      </c>
      <c r="F16553" t="s">
        <v>24</v>
      </c>
      <c r="G16553" t="s">
        <v>129</v>
      </c>
      <c r="H16553">
        <f>VLOOKUP(G16553, 'Opponent Level'!$A$2:$B$21, 2, FALSE)</f>
        <v>2</v>
      </c>
      <c r="I16553" t="s">
        <v>56</v>
      </c>
      <c r="J16553">
        <v>88</v>
      </c>
      <c r="K16553">
        <v>6.1</v>
      </c>
      <c r="L16553">
        <v>0</v>
      </c>
      <c r="M16553">
        <v>0</v>
      </c>
      <c r="N16553">
        <v>84.38</v>
      </c>
      <c r="O16553">
        <v>1</v>
      </c>
      <c r="P16553">
        <v>0</v>
      </c>
      <c r="Q16553">
        <v>0</v>
      </c>
      <c r="R16553">
        <v>0</v>
      </c>
      <c r="S16553">
        <v>0</v>
      </c>
      <c r="T16553">
        <v>1.02</v>
      </c>
      <c r="U16553">
        <v>0</v>
      </c>
      <c r="V16553">
        <v>0</v>
      </c>
    </row>
    <row r="16554" spans="1:22" x14ac:dyDescent="0.3">
      <c r="A16554" t="s">
        <v>103</v>
      </c>
      <c r="B16554" t="s">
        <v>104</v>
      </c>
      <c r="D16554" t="s">
        <v>23</v>
      </c>
      <c r="E16554">
        <v>17</v>
      </c>
      <c r="F16554" t="s">
        <v>54</v>
      </c>
      <c r="G16554" t="s">
        <v>267</v>
      </c>
      <c r="H16554">
        <f>VLOOKUP(G16554, 'Opponent Level'!$A$2:$B$21, 2, FALSE)</f>
        <v>5</v>
      </c>
      <c r="I16554" t="s">
        <v>26</v>
      </c>
      <c r="J16554">
        <v>90</v>
      </c>
      <c r="K16554">
        <v>7.2</v>
      </c>
      <c r="L16554">
        <v>0</v>
      </c>
      <c r="M16554">
        <v>0</v>
      </c>
      <c r="N16554">
        <v>93.85</v>
      </c>
      <c r="O16554">
        <v>1</v>
      </c>
      <c r="P16554">
        <v>0</v>
      </c>
      <c r="Q16554">
        <v>0</v>
      </c>
      <c r="R16554">
        <v>0</v>
      </c>
      <c r="S16554">
        <v>0</v>
      </c>
      <c r="T16554">
        <v>1</v>
      </c>
      <c r="U16554">
        <v>0</v>
      </c>
      <c r="V16554">
        <v>0</v>
      </c>
    </row>
    <row r="16555" spans="1:22" x14ac:dyDescent="0.3">
      <c r="A16555" t="s">
        <v>103</v>
      </c>
      <c r="B16555" t="s">
        <v>104</v>
      </c>
      <c r="D16555" t="s">
        <v>23</v>
      </c>
      <c r="E16555">
        <v>18</v>
      </c>
      <c r="F16555" t="s">
        <v>54</v>
      </c>
      <c r="G16555" t="s">
        <v>79</v>
      </c>
      <c r="H16555">
        <f>VLOOKUP(G16555, 'Opponent Level'!$A$2:$B$21, 2, FALSE)</f>
        <v>1</v>
      </c>
      <c r="I16555" t="s">
        <v>26</v>
      </c>
      <c r="J16555">
        <v>90</v>
      </c>
      <c r="K16555">
        <v>7.1</v>
      </c>
      <c r="L16555">
        <v>1</v>
      </c>
      <c r="M16555">
        <v>1</v>
      </c>
      <c r="N16555">
        <v>96.15</v>
      </c>
      <c r="O16555">
        <v>1</v>
      </c>
      <c r="P16555">
        <v>0</v>
      </c>
      <c r="Q16555">
        <v>0</v>
      </c>
      <c r="R16555">
        <v>1</v>
      </c>
      <c r="S16555">
        <v>1</v>
      </c>
      <c r="T16555">
        <v>1</v>
      </c>
      <c r="U16555">
        <v>0</v>
      </c>
      <c r="V16555">
        <v>0</v>
      </c>
    </row>
    <row r="16556" spans="1:22" x14ac:dyDescent="0.3">
      <c r="A16556" t="s">
        <v>103</v>
      </c>
      <c r="B16556" t="s">
        <v>104</v>
      </c>
      <c r="D16556" t="s">
        <v>23</v>
      </c>
      <c r="E16556">
        <v>19</v>
      </c>
      <c r="F16556" t="s">
        <v>24</v>
      </c>
      <c r="G16556" t="s">
        <v>292</v>
      </c>
      <c r="H16556">
        <f>VLOOKUP(G16556, 'Opponent Level'!$A$2:$B$21, 2, FALSE)</f>
        <v>3</v>
      </c>
      <c r="I16556" t="s">
        <v>106</v>
      </c>
      <c r="J16556">
        <v>90</v>
      </c>
      <c r="K16556">
        <v>6.9</v>
      </c>
      <c r="L16556">
        <v>0</v>
      </c>
      <c r="M16556">
        <v>0</v>
      </c>
      <c r="N16556">
        <v>83.78</v>
      </c>
      <c r="O16556">
        <v>2</v>
      </c>
      <c r="P16556">
        <v>0</v>
      </c>
      <c r="Q16556">
        <v>0</v>
      </c>
      <c r="R16556">
        <v>0</v>
      </c>
      <c r="S16556">
        <v>0</v>
      </c>
      <c r="T16556">
        <v>2</v>
      </c>
      <c r="U16556">
        <v>0</v>
      </c>
      <c r="V16556">
        <v>0</v>
      </c>
    </row>
    <row r="16557" spans="1:22" x14ac:dyDescent="0.3">
      <c r="A16557" t="s">
        <v>103</v>
      </c>
      <c r="B16557" t="s">
        <v>104</v>
      </c>
      <c r="D16557" t="s">
        <v>23</v>
      </c>
      <c r="E16557">
        <v>20</v>
      </c>
      <c r="F16557" t="s">
        <v>24</v>
      </c>
      <c r="G16557" t="s">
        <v>55</v>
      </c>
      <c r="H16557">
        <f>VLOOKUP(G16557, 'Opponent Level'!$A$2:$B$21, 2, FALSE)</f>
        <v>4</v>
      </c>
      <c r="I16557" t="s">
        <v>56</v>
      </c>
      <c r="J16557">
        <v>90</v>
      </c>
      <c r="K16557">
        <v>7.4</v>
      </c>
      <c r="L16557">
        <v>0</v>
      </c>
      <c r="M16557">
        <v>0</v>
      </c>
      <c r="N16557">
        <v>86.36</v>
      </c>
      <c r="O16557">
        <v>2</v>
      </c>
      <c r="P16557">
        <v>0</v>
      </c>
      <c r="Q16557">
        <v>3.5000000000000003E-2</v>
      </c>
      <c r="R16557">
        <v>0</v>
      </c>
      <c r="S16557">
        <v>0</v>
      </c>
      <c r="T16557">
        <v>2</v>
      </c>
      <c r="U16557">
        <v>0</v>
      </c>
      <c r="V16557">
        <v>0.04</v>
      </c>
    </row>
    <row r="16558" spans="1:22" x14ac:dyDescent="0.3">
      <c r="A16558" t="s">
        <v>103</v>
      </c>
      <c r="B16558" t="s">
        <v>104</v>
      </c>
      <c r="D16558" t="s">
        <v>23</v>
      </c>
      <c r="E16558">
        <v>21</v>
      </c>
      <c r="F16558" t="s">
        <v>54</v>
      </c>
      <c r="G16558" t="s">
        <v>105</v>
      </c>
      <c r="H16558">
        <f>VLOOKUP(G16558, 'Opponent Level'!$A$2:$B$21, 2, FALSE)</f>
        <v>3</v>
      </c>
      <c r="I16558" t="s">
        <v>106</v>
      </c>
      <c r="J16558">
        <v>60</v>
      </c>
      <c r="K16558">
        <v>7.6</v>
      </c>
      <c r="L16558">
        <v>0</v>
      </c>
      <c r="M16558">
        <v>0</v>
      </c>
      <c r="N16558">
        <v>94.87</v>
      </c>
      <c r="O16558">
        <v>3</v>
      </c>
      <c r="P16558">
        <v>1</v>
      </c>
      <c r="Q16558">
        <v>8.2000000000000003E-2</v>
      </c>
      <c r="R16558">
        <v>0</v>
      </c>
      <c r="S16558">
        <v>0</v>
      </c>
      <c r="T16558">
        <v>4.5</v>
      </c>
      <c r="U16558">
        <v>1.5</v>
      </c>
      <c r="V16558">
        <v>0.12</v>
      </c>
    </row>
    <row r="16559" spans="1:22" x14ac:dyDescent="0.3">
      <c r="A16559" t="s">
        <v>103</v>
      </c>
      <c r="B16559" t="s">
        <v>104</v>
      </c>
      <c r="D16559" t="s">
        <v>23</v>
      </c>
      <c r="E16559">
        <v>22</v>
      </c>
      <c r="F16559" t="s">
        <v>54</v>
      </c>
      <c r="G16559" t="s">
        <v>22</v>
      </c>
      <c r="H16559">
        <f>VLOOKUP(G16559, 'Opponent Level'!$A$2:$B$21, 2, FALSE)</f>
        <v>4</v>
      </c>
      <c r="I16559" t="s">
        <v>106</v>
      </c>
      <c r="J16559">
        <v>83</v>
      </c>
      <c r="K16559">
        <v>6.2</v>
      </c>
      <c r="L16559">
        <v>0</v>
      </c>
      <c r="M16559">
        <v>0</v>
      </c>
      <c r="N16559">
        <v>90.91</v>
      </c>
      <c r="O16559">
        <v>0</v>
      </c>
      <c r="P16559">
        <v>0</v>
      </c>
      <c r="Q16559">
        <v>6.8999999999999999E-3</v>
      </c>
      <c r="R16559">
        <v>0</v>
      </c>
      <c r="S16559">
        <v>0</v>
      </c>
      <c r="T16559">
        <v>0</v>
      </c>
      <c r="U16559">
        <v>0</v>
      </c>
      <c r="V16559">
        <v>0.01</v>
      </c>
    </row>
    <row r="16560" spans="1:22" x14ac:dyDescent="0.3">
      <c r="A16560" t="s">
        <v>103</v>
      </c>
      <c r="B16560" t="s">
        <v>104</v>
      </c>
      <c r="D16560" t="s">
        <v>23</v>
      </c>
      <c r="E16560">
        <v>23</v>
      </c>
      <c r="F16560" t="s">
        <v>24</v>
      </c>
      <c r="G16560" t="s">
        <v>243</v>
      </c>
      <c r="H16560">
        <f>VLOOKUP(G16560, 'Opponent Level'!$A$2:$B$21, 2, FALSE)</f>
        <v>5</v>
      </c>
      <c r="I16560" t="s">
        <v>106</v>
      </c>
      <c r="J16560">
        <v>90</v>
      </c>
      <c r="K16560">
        <v>5.9</v>
      </c>
      <c r="L16560">
        <v>0</v>
      </c>
      <c r="M16560">
        <v>2</v>
      </c>
      <c r="N16560">
        <v>87.5</v>
      </c>
      <c r="O16560">
        <v>0</v>
      </c>
      <c r="P16560">
        <v>0</v>
      </c>
      <c r="Q16560">
        <v>0</v>
      </c>
      <c r="R16560">
        <v>0</v>
      </c>
      <c r="S16560">
        <v>2</v>
      </c>
      <c r="T16560">
        <v>0</v>
      </c>
      <c r="U16560">
        <v>0</v>
      </c>
      <c r="V16560">
        <v>0</v>
      </c>
    </row>
    <row r="16561" spans="1:22" x14ac:dyDescent="0.3">
      <c r="A16561" t="s">
        <v>103</v>
      </c>
      <c r="B16561" t="s">
        <v>104</v>
      </c>
      <c r="D16561" t="s">
        <v>23</v>
      </c>
      <c r="E16561">
        <v>24</v>
      </c>
      <c r="F16561" t="s">
        <v>54</v>
      </c>
      <c r="G16561" t="s">
        <v>339</v>
      </c>
      <c r="H16561">
        <f>VLOOKUP(G16561, 'Opponent Level'!$A$2:$B$21, 2, FALSE)</f>
        <v>2</v>
      </c>
      <c r="I16561" t="s">
        <v>106</v>
      </c>
      <c r="J16561">
        <v>90</v>
      </c>
      <c r="K16561">
        <v>7.4</v>
      </c>
      <c r="L16561">
        <v>0</v>
      </c>
      <c r="M16561">
        <v>3</v>
      </c>
      <c r="N16561">
        <v>89.13</v>
      </c>
      <c r="O16561">
        <v>2</v>
      </c>
      <c r="P16561">
        <v>0</v>
      </c>
      <c r="Q16561">
        <v>0</v>
      </c>
      <c r="R16561">
        <v>0</v>
      </c>
      <c r="S16561">
        <v>3</v>
      </c>
      <c r="T16561">
        <v>2</v>
      </c>
      <c r="U16561">
        <v>0</v>
      </c>
      <c r="V16561">
        <v>0</v>
      </c>
    </row>
    <row r="16562" spans="1:22" x14ac:dyDescent="0.3">
      <c r="A16562" t="s">
        <v>103</v>
      </c>
      <c r="B16562" t="s">
        <v>104</v>
      </c>
      <c r="D16562" t="s">
        <v>23</v>
      </c>
      <c r="E16562">
        <v>25</v>
      </c>
      <c r="F16562" t="s">
        <v>24</v>
      </c>
      <c r="G16562" t="s">
        <v>242</v>
      </c>
      <c r="H16562">
        <f>VLOOKUP(G16562, 'Opponent Level'!$A$2:$B$21, 2, FALSE)</f>
        <v>5</v>
      </c>
      <c r="I16562" t="s">
        <v>106</v>
      </c>
      <c r="J16562">
        <v>90</v>
      </c>
      <c r="K16562">
        <v>7.5</v>
      </c>
      <c r="L16562">
        <v>2</v>
      </c>
      <c r="M16562">
        <v>2</v>
      </c>
      <c r="N16562">
        <v>91.84</v>
      </c>
      <c r="O16562">
        <v>2</v>
      </c>
      <c r="P16562">
        <v>0</v>
      </c>
      <c r="Q16562">
        <v>1.54E-2</v>
      </c>
      <c r="R16562">
        <v>2</v>
      </c>
      <c r="S16562">
        <v>2</v>
      </c>
      <c r="T16562">
        <v>2</v>
      </c>
      <c r="U16562">
        <v>0</v>
      </c>
      <c r="V16562">
        <v>0.02</v>
      </c>
    </row>
    <row r="16563" spans="1:22" x14ac:dyDescent="0.3">
      <c r="A16563" t="s">
        <v>103</v>
      </c>
      <c r="B16563" t="s">
        <v>104</v>
      </c>
      <c r="D16563" t="s">
        <v>23</v>
      </c>
      <c r="E16563">
        <v>26</v>
      </c>
      <c r="F16563" t="s">
        <v>54</v>
      </c>
      <c r="G16563" t="s">
        <v>340</v>
      </c>
      <c r="H16563">
        <f>VLOOKUP(G16563, 'Opponent Level'!$A$2:$B$21, 2, FALSE)</f>
        <v>3</v>
      </c>
      <c r="I16563" t="s">
        <v>106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</row>
    <row r="16564" spans="1:22" x14ac:dyDescent="0.3">
      <c r="A16564" t="s">
        <v>103</v>
      </c>
      <c r="B16564" t="s">
        <v>104</v>
      </c>
      <c r="D16564" t="s">
        <v>23</v>
      </c>
      <c r="E16564">
        <v>27</v>
      </c>
      <c r="F16564" t="s">
        <v>54</v>
      </c>
      <c r="G16564" t="s">
        <v>268</v>
      </c>
      <c r="H16564">
        <f>VLOOKUP(G16564, 'Opponent Level'!$A$2:$B$21, 2, FALSE)</f>
        <v>3</v>
      </c>
      <c r="I16564" t="s">
        <v>106</v>
      </c>
      <c r="J16564">
        <v>83</v>
      </c>
      <c r="K16564">
        <v>7.6</v>
      </c>
      <c r="L16564">
        <v>1</v>
      </c>
      <c r="M16564">
        <v>0</v>
      </c>
      <c r="N16564">
        <v>95.56</v>
      </c>
      <c r="O16564">
        <v>3</v>
      </c>
      <c r="P16564">
        <v>0</v>
      </c>
      <c r="Q16564">
        <v>0</v>
      </c>
      <c r="R16564">
        <v>1.08</v>
      </c>
      <c r="S16564">
        <v>0</v>
      </c>
      <c r="T16564">
        <v>3.25</v>
      </c>
      <c r="U16564">
        <v>0</v>
      </c>
      <c r="V16564">
        <v>0</v>
      </c>
    </row>
    <row r="16565" spans="1:22" x14ac:dyDescent="0.3">
      <c r="A16565" t="s">
        <v>103</v>
      </c>
      <c r="B16565" t="s">
        <v>104</v>
      </c>
      <c r="D16565" t="s">
        <v>23</v>
      </c>
      <c r="E16565">
        <v>28</v>
      </c>
      <c r="F16565" t="s">
        <v>24</v>
      </c>
      <c r="G16565" t="s">
        <v>79</v>
      </c>
      <c r="H16565">
        <f>VLOOKUP(G16565, 'Opponent Level'!$A$2:$B$21, 2, FALSE)</f>
        <v>1</v>
      </c>
      <c r="I16565" t="s">
        <v>106</v>
      </c>
      <c r="J16565">
        <v>86</v>
      </c>
      <c r="K16565">
        <v>6.7</v>
      </c>
      <c r="L16565">
        <v>1</v>
      </c>
      <c r="M16565">
        <v>2</v>
      </c>
      <c r="N16565">
        <v>92</v>
      </c>
      <c r="O16565">
        <v>1</v>
      </c>
      <c r="P16565">
        <v>0</v>
      </c>
      <c r="Q16565">
        <v>0</v>
      </c>
      <c r="R16565">
        <v>1.05</v>
      </c>
      <c r="S16565">
        <v>2.09</v>
      </c>
      <c r="T16565">
        <v>1.05</v>
      </c>
      <c r="U16565">
        <v>0</v>
      </c>
      <c r="V16565">
        <v>0</v>
      </c>
    </row>
    <row r="16566" spans="1:22" x14ac:dyDescent="0.3">
      <c r="A16566" t="s">
        <v>103</v>
      </c>
      <c r="B16566" t="s">
        <v>104</v>
      </c>
      <c r="D16566" t="s">
        <v>23</v>
      </c>
      <c r="E16566">
        <v>29</v>
      </c>
      <c r="F16566" t="s">
        <v>54</v>
      </c>
      <c r="G16566" t="s">
        <v>130</v>
      </c>
      <c r="H16566">
        <f>VLOOKUP(G16566, 'Opponent Level'!$A$2:$B$21, 2, FALSE)</f>
        <v>4</v>
      </c>
      <c r="I16566" t="s">
        <v>106</v>
      </c>
      <c r="J16566">
        <v>9</v>
      </c>
      <c r="K16566">
        <v>6.7</v>
      </c>
      <c r="L16566">
        <v>0</v>
      </c>
      <c r="M16566">
        <v>0</v>
      </c>
      <c r="N16566">
        <v>100</v>
      </c>
      <c r="O16566">
        <v>0</v>
      </c>
      <c r="P16566">
        <v>1</v>
      </c>
      <c r="Q16566">
        <v>7.9799999999999996E-2</v>
      </c>
      <c r="R16566">
        <v>0</v>
      </c>
      <c r="S16566">
        <v>0</v>
      </c>
      <c r="T16566">
        <v>0</v>
      </c>
      <c r="U16566">
        <v>10</v>
      </c>
      <c r="V16566">
        <v>0.8</v>
      </c>
    </row>
    <row r="16567" spans="1:22" x14ac:dyDescent="0.3">
      <c r="A16567" t="s">
        <v>103</v>
      </c>
      <c r="B16567" t="s">
        <v>104</v>
      </c>
      <c r="D16567" t="s">
        <v>23</v>
      </c>
      <c r="E16567">
        <v>30</v>
      </c>
      <c r="F16567" t="s">
        <v>54</v>
      </c>
      <c r="G16567" t="s">
        <v>129</v>
      </c>
      <c r="H16567">
        <f>VLOOKUP(G16567, 'Opponent Level'!$A$2:$B$21, 2, FALSE)</f>
        <v>2</v>
      </c>
      <c r="I16567" t="s">
        <v>56</v>
      </c>
      <c r="J16567">
        <v>75</v>
      </c>
      <c r="K16567">
        <v>6.5</v>
      </c>
      <c r="L16567">
        <v>1</v>
      </c>
      <c r="M16567">
        <v>0</v>
      </c>
      <c r="N16567">
        <v>97.22</v>
      </c>
      <c r="O16567">
        <v>0</v>
      </c>
      <c r="P16567">
        <v>0</v>
      </c>
      <c r="Q16567">
        <v>0</v>
      </c>
      <c r="R16567">
        <v>1.2</v>
      </c>
      <c r="S16567">
        <v>0</v>
      </c>
      <c r="T16567">
        <v>0</v>
      </c>
      <c r="U16567">
        <v>0</v>
      </c>
      <c r="V16567">
        <v>0</v>
      </c>
    </row>
    <row r="16568" spans="1:22" x14ac:dyDescent="0.3">
      <c r="A16568" t="s">
        <v>103</v>
      </c>
      <c r="B16568" t="s">
        <v>104</v>
      </c>
      <c r="D16568" t="s">
        <v>23</v>
      </c>
      <c r="E16568">
        <v>31</v>
      </c>
      <c r="F16568" t="s">
        <v>24</v>
      </c>
      <c r="G16568" t="s">
        <v>267</v>
      </c>
      <c r="H16568">
        <f>VLOOKUP(G16568, 'Opponent Level'!$A$2:$B$21, 2, FALSE)</f>
        <v>5</v>
      </c>
      <c r="I16568" t="s">
        <v>106</v>
      </c>
      <c r="J16568">
        <v>41</v>
      </c>
      <c r="K16568">
        <v>6.7</v>
      </c>
      <c r="L16568">
        <v>0</v>
      </c>
      <c r="M16568">
        <v>1</v>
      </c>
      <c r="N16568">
        <v>90.91</v>
      </c>
      <c r="O16568">
        <v>0</v>
      </c>
      <c r="P16568">
        <v>0</v>
      </c>
      <c r="Q16568">
        <v>0</v>
      </c>
      <c r="R16568">
        <v>0</v>
      </c>
      <c r="S16568">
        <v>2.2000000000000002</v>
      </c>
      <c r="T16568">
        <v>0</v>
      </c>
      <c r="U16568">
        <v>0</v>
      </c>
      <c r="V16568">
        <v>0</v>
      </c>
    </row>
    <row r="16569" spans="1:22" x14ac:dyDescent="0.3">
      <c r="A16569" t="s">
        <v>103</v>
      </c>
      <c r="B16569" t="s">
        <v>104</v>
      </c>
      <c r="D16569" t="s">
        <v>23</v>
      </c>
      <c r="E16569">
        <v>35</v>
      </c>
      <c r="F16569" t="s">
        <v>54</v>
      </c>
      <c r="G16569" t="s">
        <v>293</v>
      </c>
      <c r="H16569">
        <f>VLOOKUP(G16569, 'Opponent Level'!$A$2:$B$21, 2, FALSE)</f>
        <v>1</v>
      </c>
      <c r="I16569" t="s">
        <v>106</v>
      </c>
      <c r="J16569">
        <v>33</v>
      </c>
      <c r="K16569">
        <v>6.6</v>
      </c>
      <c r="L16569">
        <v>0</v>
      </c>
      <c r="M16569">
        <v>1</v>
      </c>
      <c r="N16569">
        <v>94.74</v>
      </c>
      <c r="O16569">
        <v>0</v>
      </c>
      <c r="P16569">
        <v>0</v>
      </c>
      <c r="Q16569">
        <v>0</v>
      </c>
      <c r="R16569">
        <v>0</v>
      </c>
      <c r="S16569">
        <v>2.73</v>
      </c>
      <c r="T16569">
        <v>0</v>
      </c>
      <c r="U16569">
        <v>0</v>
      </c>
      <c r="V16569">
        <v>0</v>
      </c>
    </row>
    <row r="16570" spans="1:22" x14ac:dyDescent="0.3">
      <c r="A16570" t="s">
        <v>103</v>
      </c>
      <c r="B16570" t="s">
        <v>104</v>
      </c>
      <c r="D16570" t="s">
        <v>23</v>
      </c>
      <c r="E16570">
        <v>36</v>
      </c>
      <c r="F16570" t="s">
        <v>24</v>
      </c>
      <c r="G16570" t="s">
        <v>177</v>
      </c>
      <c r="H16570">
        <f>VLOOKUP(G16570, 'Opponent Level'!$A$2:$B$21, 2, FALSE)</f>
        <v>4</v>
      </c>
      <c r="I16570" t="s">
        <v>106</v>
      </c>
      <c r="J16570">
        <v>45</v>
      </c>
      <c r="K16570">
        <v>7</v>
      </c>
      <c r="L16570">
        <v>0</v>
      </c>
      <c r="M16570">
        <v>0</v>
      </c>
      <c r="N16570">
        <v>90.91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</row>
    <row r="16571" spans="1:22" x14ac:dyDescent="0.3">
      <c r="A16571" t="s">
        <v>103</v>
      </c>
      <c r="B16571" t="s">
        <v>104</v>
      </c>
      <c r="D16571" t="s">
        <v>23</v>
      </c>
      <c r="E16571">
        <v>37</v>
      </c>
      <c r="F16571" t="s">
        <v>54</v>
      </c>
      <c r="G16571" t="s">
        <v>80</v>
      </c>
      <c r="H16571">
        <f>VLOOKUP(G16571, 'Opponent Level'!$A$2:$B$21, 2, FALSE)</f>
        <v>2</v>
      </c>
      <c r="I16571" t="s">
        <v>26</v>
      </c>
      <c r="J16571">
        <v>45</v>
      </c>
      <c r="K16571">
        <v>6.6</v>
      </c>
      <c r="L16571">
        <v>0</v>
      </c>
      <c r="M16571">
        <v>0</v>
      </c>
      <c r="N16571">
        <v>91.67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</row>
    <row r="16572" spans="1:22" x14ac:dyDescent="0.3">
      <c r="A16572" t="s">
        <v>103</v>
      </c>
      <c r="B16572" t="s">
        <v>104</v>
      </c>
      <c r="D16572" t="s">
        <v>23</v>
      </c>
      <c r="E16572">
        <v>38</v>
      </c>
      <c r="F16572" t="s">
        <v>24</v>
      </c>
      <c r="G16572" t="s">
        <v>53</v>
      </c>
      <c r="H16572">
        <f>VLOOKUP(G16572, 'Opponent Level'!$A$2:$B$21, 2, FALSE)</f>
        <v>1</v>
      </c>
      <c r="I16572" t="s">
        <v>106</v>
      </c>
      <c r="J16572">
        <v>81</v>
      </c>
      <c r="K16572">
        <v>7</v>
      </c>
      <c r="L16572">
        <v>0</v>
      </c>
      <c r="M16572">
        <v>0</v>
      </c>
      <c r="N16572">
        <v>93.75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</row>
    <row r="16573" spans="1:22" x14ac:dyDescent="0.3">
      <c r="A16573" t="s">
        <v>128</v>
      </c>
      <c r="B16573" t="s">
        <v>129</v>
      </c>
      <c r="D16573" t="s">
        <v>32</v>
      </c>
      <c r="E16573">
        <v>38</v>
      </c>
      <c r="F16573" t="s">
        <v>54</v>
      </c>
      <c r="G16573" t="s">
        <v>105</v>
      </c>
      <c r="H16573">
        <f>VLOOKUP(G16573, 'Opponent Level'!$A$2:$B$21, 2, FALSE)</f>
        <v>3</v>
      </c>
      <c r="I16573" t="s">
        <v>56</v>
      </c>
      <c r="J16573">
        <v>30</v>
      </c>
      <c r="K16573">
        <v>6.4</v>
      </c>
      <c r="L16573">
        <v>0</v>
      </c>
      <c r="M16573">
        <v>0</v>
      </c>
      <c r="N16573">
        <v>76.92</v>
      </c>
      <c r="O16573">
        <v>0</v>
      </c>
      <c r="P16573">
        <v>1</v>
      </c>
      <c r="Q16573">
        <v>0.3931</v>
      </c>
      <c r="R16573">
        <v>0</v>
      </c>
      <c r="S16573">
        <v>0</v>
      </c>
      <c r="T16573">
        <v>0</v>
      </c>
      <c r="U16573">
        <v>3</v>
      </c>
      <c r="V16573">
        <v>1.18</v>
      </c>
    </row>
    <row r="16574" spans="1:22" x14ac:dyDescent="0.3">
      <c r="A16574" t="s">
        <v>131</v>
      </c>
      <c r="B16574" t="s">
        <v>129</v>
      </c>
      <c r="D16574" t="s">
        <v>29</v>
      </c>
      <c r="E16574">
        <v>38</v>
      </c>
      <c r="F16574" t="s">
        <v>54</v>
      </c>
      <c r="G16574" t="s">
        <v>105</v>
      </c>
      <c r="H16574">
        <f>VLOOKUP(G16574, 'Opponent Level'!$A$2:$B$21, 2, FALSE)</f>
        <v>3</v>
      </c>
      <c r="I16574" t="s">
        <v>56</v>
      </c>
      <c r="J16574">
        <v>90</v>
      </c>
      <c r="K16574">
        <v>6.5</v>
      </c>
      <c r="L16574">
        <v>0</v>
      </c>
      <c r="M16574">
        <v>0</v>
      </c>
      <c r="N16574">
        <v>77.78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</row>
    <row r="16575" spans="1:22" x14ac:dyDescent="0.3">
      <c r="A16575" t="s">
        <v>132</v>
      </c>
      <c r="B16575" t="s">
        <v>129</v>
      </c>
      <c r="D16575" t="s">
        <v>23</v>
      </c>
      <c r="E16575">
        <v>38</v>
      </c>
      <c r="F16575" t="s">
        <v>54</v>
      </c>
      <c r="G16575" t="s">
        <v>105</v>
      </c>
      <c r="H16575">
        <f>VLOOKUP(G16575, 'Opponent Level'!$A$2:$B$21, 2, FALSE)</f>
        <v>3</v>
      </c>
      <c r="I16575" t="s">
        <v>56</v>
      </c>
      <c r="J16575">
        <v>90</v>
      </c>
      <c r="K16575">
        <v>6.9</v>
      </c>
      <c r="L16575">
        <v>2</v>
      </c>
      <c r="M16575">
        <v>2</v>
      </c>
      <c r="N16575">
        <v>84.78</v>
      </c>
      <c r="O16575">
        <v>1</v>
      </c>
      <c r="P16575">
        <v>0</v>
      </c>
      <c r="Q16575">
        <v>0</v>
      </c>
      <c r="R16575">
        <v>2</v>
      </c>
      <c r="S16575">
        <v>2</v>
      </c>
      <c r="T16575">
        <v>1</v>
      </c>
      <c r="U16575">
        <v>0</v>
      </c>
      <c r="V16575">
        <v>0</v>
      </c>
    </row>
    <row r="16576" spans="1:22" x14ac:dyDescent="0.3">
      <c r="A16576" t="s">
        <v>706</v>
      </c>
      <c r="B16576" t="s">
        <v>129</v>
      </c>
      <c r="D16576" t="s">
        <v>23</v>
      </c>
      <c r="E16576">
        <v>38</v>
      </c>
      <c r="F16576" t="s">
        <v>54</v>
      </c>
      <c r="G16576" t="s">
        <v>105</v>
      </c>
      <c r="H16576">
        <f>VLOOKUP(G16576, 'Opponent Level'!$A$2:$B$21, 2, FALSE)</f>
        <v>3</v>
      </c>
      <c r="I16576" t="s">
        <v>56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</row>
    <row r="16577" spans="1:22" x14ac:dyDescent="0.3">
      <c r="A16577" t="s">
        <v>718</v>
      </c>
      <c r="B16577" t="s">
        <v>129</v>
      </c>
      <c r="D16577" t="s">
        <v>32</v>
      </c>
      <c r="E16577">
        <v>38</v>
      </c>
      <c r="F16577" t="s">
        <v>54</v>
      </c>
      <c r="G16577" t="s">
        <v>105</v>
      </c>
      <c r="H16577">
        <f>VLOOKUP(G16577, 'Opponent Level'!$A$2:$B$21, 2, FALSE)</f>
        <v>3</v>
      </c>
      <c r="I16577" t="s">
        <v>56</v>
      </c>
      <c r="J16577">
        <v>90</v>
      </c>
      <c r="K16577">
        <v>8</v>
      </c>
      <c r="L16577">
        <v>5</v>
      </c>
      <c r="M16577">
        <v>0</v>
      </c>
      <c r="N16577">
        <v>90</v>
      </c>
      <c r="O16577">
        <v>3</v>
      </c>
      <c r="P16577">
        <v>1</v>
      </c>
      <c r="Q16577">
        <v>0.1125</v>
      </c>
      <c r="R16577">
        <v>5</v>
      </c>
      <c r="S16577">
        <v>0</v>
      </c>
      <c r="T16577">
        <v>3</v>
      </c>
      <c r="U16577">
        <v>1</v>
      </c>
      <c r="V16577">
        <v>0.11</v>
      </c>
    </row>
    <row r="16578" spans="1:22" x14ac:dyDescent="0.3">
      <c r="A16578" t="s">
        <v>728</v>
      </c>
      <c r="B16578" t="s">
        <v>129</v>
      </c>
      <c r="D16578" t="s">
        <v>36</v>
      </c>
      <c r="E16578">
        <v>38</v>
      </c>
      <c r="F16578" t="s">
        <v>54</v>
      </c>
      <c r="G16578" t="s">
        <v>105</v>
      </c>
      <c r="H16578">
        <f>VLOOKUP(G16578, 'Opponent Level'!$A$2:$B$21, 2, FALSE)</f>
        <v>3</v>
      </c>
      <c r="I16578" t="s">
        <v>56</v>
      </c>
      <c r="J16578">
        <v>60</v>
      </c>
      <c r="K16578">
        <v>6.7</v>
      </c>
      <c r="L16578">
        <v>0</v>
      </c>
      <c r="M16578">
        <v>0</v>
      </c>
      <c r="N16578">
        <v>84.62</v>
      </c>
      <c r="O16578">
        <v>1</v>
      </c>
      <c r="P16578">
        <v>0</v>
      </c>
      <c r="Q16578">
        <v>3.1699999999999999E-2</v>
      </c>
      <c r="R16578">
        <v>0</v>
      </c>
      <c r="S16578">
        <v>0</v>
      </c>
      <c r="T16578">
        <v>1.5</v>
      </c>
      <c r="U16578">
        <v>0</v>
      </c>
      <c r="V16578">
        <v>0.05</v>
      </c>
    </row>
    <row r="16579" spans="1:22" x14ac:dyDescent="0.3">
      <c r="A16579" t="s">
        <v>539</v>
      </c>
      <c r="B16579" t="s">
        <v>129</v>
      </c>
      <c r="D16579" t="s">
        <v>36</v>
      </c>
      <c r="E16579">
        <v>38</v>
      </c>
      <c r="F16579" t="s">
        <v>54</v>
      </c>
      <c r="G16579" t="s">
        <v>105</v>
      </c>
      <c r="H16579">
        <f>VLOOKUP(G16579, 'Opponent Level'!$A$2:$B$21, 2, FALSE)</f>
        <v>3</v>
      </c>
      <c r="I16579" t="s">
        <v>56</v>
      </c>
      <c r="J16579">
        <v>30</v>
      </c>
      <c r="K16579">
        <v>6.7</v>
      </c>
      <c r="L16579">
        <v>0</v>
      </c>
      <c r="M16579">
        <v>0</v>
      </c>
      <c r="N16579">
        <v>75</v>
      </c>
      <c r="O16579">
        <v>0</v>
      </c>
      <c r="P16579">
        <v>0</v>
      </c>
      <c r="Q16579">
        <v>7.1599999999999997E-2</v>
      </c>
      <c r="R16579">
        <v>0</v>
      </c>
      <c r="S16579">
        <v>0</v>
      </c>
      <c r="T16579">
        <v>0</v>
      </c>
      <c r="U16579">
        <v>0</v>
      </c>
      <c r="V16579">
        <v>0.21</v>
      </c>
    </row>
    <row r="16580" spans="1:22" x14ac:dyDescent="0.3">
      <c r="A16580" t="s">
        <v>719</v>
      </c>
      <c r="B16580" t="s">
        <v>129</v>
      </c>
      <c r="D16580" t="s">
        <v>29</v>
      </c>
      <c r="E16580">
        <v>38</v>
      </c>
      <c r="F16580" t="s">
        <v>54</v>
      </c>
      <c r="G16580" t="s">
        <v>105</v>
      </c>
      <c r="H16580">
        <f>VLOOKUP(G16580, 'Opponent Level'!$A$2:$B$21, 2, FALSE)</f>
        <v>3</v>
      </c>
      <c r="I16580" t="s">
        <v>56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</row>
    <row r="16581" spans="1:22" x14ac:dyDescent="0.3">
      <c r="A16581" t="s">
        <v>672</v>
      </c>
      <c r="B16581" t="s">
        <v>129</v>
      </c>
      <c r="D16581" t="s">
        <v>32</v>
      </c>
      <c r="E16581">
        <v>38</v>
      </c>
      <c r="F16581" t="s">
        <v>54</v>
      </c>
      <c r="G16581" t="s">
        <v>105</v>
      </c>
      <c r="H16581">
        <f>VLOOKUP(G16581, 'Opponent Level'!$A$2:$B$21, 2, FALSE)</f>
        <v>3</v>
      </c>
      <c r="I16581" t="s">
        <v>56</v>
      </c>
      <c r="J16581">
        <v>73</v>
      </c>
      <c r="K16581">
        <v>8.1999999999999993</v>
      </c>
      <c r="L16581">
        <v>3</v>
      </c>
      <c r="M16581">
        <v>0</v>
      </c>
      <c r="N16581">
        <v>86.36</v>
      </c>
      <c r="O16581">
        <v>5</v>
      </c>
      <c r="P16581">
        <v>2</v>
      </c>
      <c r="Q16581">
        <v>0.13070000000000001</v>
      </c>
      <c r="R16581">
        <v>3.7</v>
      </c>
      <c r="S16581">
        <v>0</v>
      </c>
      <c r="T16581">
        <v>6.16</v>
      </c>
      <c r="U16581">
        <v>2.4700000000000002</v>
      </c>
      <c r="V16581">
        <v>0.16</v>
      </c>
    </row>
    <row r="16582" spans="1:22" x14ac:dyDescent="0.3">
      <c r="A16582" t="s">
        <v>579</v>
      </c>
      <c r="B16582" t="s">
        <v>129</v>
      </c>
      <c r="D16582" t="s">
        <v>32</v>
      </c>
      <c r="E16582">
        <v>38</v>
      </c>
      <c r="F16582" t="s">
        <v>54</v>
      </c>
      <c r="G16582" t="s">
        <v>105</v>
      </c>
      <c r="H16582">
        <f>VLOOKUP(G16582, 'Opponent Level'!$A$2:$B$21, 2, FALSE)</f>
        <v>3</v>
      </c>
      <c r="I16582" t="s">
        <v>56</v>
      </c>
      <c r="J16582">
        <v>60</v>
      </c>
      <c r="K16582">
        <v>6.3</v>
      </c>
      <c r="L16582">
        <v>0</v>
      </c>
      <c r="M16582">
        <v>0</v>
      </c>
      <c r="N16582">
        <v>81.25</v>
      </c>
      <c r="O16582">
        <v>0</v>
      </c>
      <c r="P16582">
        <v>0</v>
      </c>
      <c r="Q16582">
        <v>2.7099999999999999E-2</v>
      </c>
      <c r="R16582">
        <v>0</v>
      </c>
      <c r="S16582">
        <v>0</v>
      </c>
      <c r="T16582">
        <v>0</v>
      </c>
      <c r="U16582">
        <v>0</v>
      </c>
      <c r="V16582">
        <v>0.04</v>
      </c>
    </row>
    <row r="16583" spans="1:22" x14ac:dyDescent="0.3">
      <c r="A16583" t="s">
        <v>505</v>
      </c>
      <c r="B16583" t="s">
        <v>129</v>
      </c>
      <c r="D16583" t="s">
        <v>29</v>
      </c>
      <c r="E16583">
        <v>38</v>
      </c>
      <c r="F16583" t="s">
        <v>54</v>
      </c>
      <c r="G16583" t="s">
        <v>105</v>
      </c>
      <c r="H16583">
        <f>VLOOKUP(G16583, 'Opponent Level'!$A$2:$B$21, 2, FALSE)</f>
        <v>3</v>
      </c>
      <c r="I16583" t="s">
        <v>56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</row>
    <row r="16584" spans="1:22" x14ac:dyDescent="0.3">
      <c r="A16584" t="s">
        <v>142</v>
      </c>
      <c r="B16584" t="s">
        <v>129</v>
      </c>
      <c r="D16584" t="s">
        <v>23</v>
      </c>
      <c r="E16584">
        <v>38</v>
      </c>
      <c r="F16584" t="s">
        <v>54</v>
      </c>
      <c r="G16584" t="s">
        <v>105</v>
      </c>
      <c r="H16584">
        <f>VLOOKUP(G16584, 'Opponent Level'!$A$2:$B$21, 2, FALSE)</f>
        <v>3</v>
      </c>
      <c r="I16584" t="s">
        <v>56</v>
      </c>
      <c r="J16584">
        <v>73</v>
      </c>
      <c r="K16584">
        <v>7.1</v>
      </c>
      <c r="L16584">
        <v>2</v>
      </c>
      <c r="M16584">
        <v>1</v>
      </c>
      <c r="N16584">
        <v>92.86</v>
      </c>
      <c r="O16584">
        <v>0</v>
      </c>
      <c r="P16584">
        <v>0</v>
      </c>
      <c r="Q16584">
        <v>0</v>
      </c>
      <c r="R16584">
        <v>2.4700000000000002</v>
      </c>
      <c r="S16584">
        <v>1.23</v>
      </c>
      <c r="T16584">
        <v>0</v>
      </c>
      <c r="U16584">
        <v>0</v>
      </c>
      <c r="V16584">
        <v>0</v>
      </c>
    </row>
    <row r="16585" spans="1:22" x14ac:dyDescent="0.3">
      <c r="A16585" t="s">
        <v>604</v>
      </c>
      <c r="B16585" t="s">
        <v>129</v>
      </c>
      <c r="D16585" t="s">
        <v>32</v>
      </c>
      <c r="E16585">
        <v>38</v>
      </c>
      <c r="F16585" t="s">
        <v>54</v>
      </c>
      <c r="G16585" t="s">
        <v>105</v>
      </c>
      <c r="H16585">
        <f>VLOOKUP(G16585, 'Opponent Level'!$A$2:$B$21, 2, FALSE)</f>
        <v>3</v>
      </c>
      <c r="I16585" t="s">
        <v>56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</row>
    <row r="16586" spans="1:22" x14ac:dyDescent="0.3">
      <c r="A16586" t="s">
        <v>506</v>
      </c>
      <c r="B16586" t="s">
        <v>129</v>
      </c>
      <c r="D16586" t="s">
        <v>23</v>
      </c>
      <c r="E16586">
        <v>38</v>
      </c>
      <c r="F16586" t="s">
        <v>54</v>
      </c>
      <c r="G16586" t="s">
        <v>105</v>
      </c>
      <c r="H16586">
        <f>VLOOKUP(G16586, 'Opponent Level'!$A$2:$B$21, 2, FALSE)</f>
        <v>3</v>
      </c>
      <c r="I16586" t="s">
        <v>56</v>
      </c>
      <c r="J16586">
        <v>90</v>
      </c>
      <c r="K16586">
        <v>6.8</v>
      </c>
      <c r="L16586">
        <v>3</v>
      </c>
      <c r="M16586">
        <v>2</v>
      </c>
      <c r="N16586">
        <v>86.05</v>
      </c>
      <c r="O16586">
        <v>0</v>
      </c>
      <c r="P16586">
        <v>0</v>
      </c>
      <c r="Q16586">
        <v>0</v>
      </c>
      <c r="R16586">
        <v>3</v>
      </c>
      <c r="S16586">
        <v>2</v>
      </c>
      <c r="T16586">
        <v>0</v>
      </c>
      <c r="U16586">
        <v>0</v>
      </c>
      <c r="V16586">
        <v>0</v>
      </c>
    </row>
    <row r="16587" spans="1:22" x14ac:dyDescent="0.3">
      <c r="A16587" t="s">
        <v>541</v>
      </c>
      <c r="B16587" t="s">
        <v>129</v>
      </c>
      <c r="D16587" t="s">
        <v>23</v>
      </c>
      <c r="E16587">
        <v>38</v>
      </c>
      <c r="F16587" t="s">
        <v>54</v>
      </c>
      <c r="G16587" t="s">
        <v>105</v>
      </c>
      <c r="H16587">
        <f>VLOOKUP(G16587, 'Opponent Level'!$A$2:$B$21, 2, FALSE)</f>
        <v>3</v>
      </c>
      <c r="I16587" t="s">
        <v>56</v>
      </c>
      <c r="J16587">
        <v>17</v>
      </c>
      <c r="K16587">
        <v>6.5</v>
      </c>
      <c r="L16587">
        <v>1</v>
      </c>
      <c r="M16587">
        <v>0</v>
      </c>
      <c r="N16587">
        <v>75</v>
      </c>
      <c r="O16587">
        <v>0</v>
      </c>
      <c r="P16587">
        <v>0</v>
      </c>
      <c r="Q16587">
        <v>0</v>
      </c>
      <c r="R16587">
        <v>5.29</v>
      </c>
      <c r="S16587">
        <v>0</v>
      </c>
      <c r="T16587">
        <v>0</v>
      </c>
      <c r="U16587">
        <v>0</v>
      </c>
      <c r="V16587">
        <v>0</v>
      </c>
    </row>
    <row r="16588" spans="1:22" x14ac:dyDescent="0.3">
      <c r="A16588" t="s">
        <v>145</v>
      </c>
      <c r="B16588" t="s">
        <v>129</v>
      </c>
      <c r="D16588" t="s">
        <v>32</v>
      </c>
      <c r="E16588">
        <v>38</v>
      </c>
      <c r="F16588" t="s">
        <v>54</v>
      </c>
      <c r="G16588" t="s">
        <v>105</v>
      </c>
      <c r="H16588">
        <f>VLOOKUP(G16588, 'Opponent Level'!$A$2:$B$21, 2, FALSE)</f>
        <v>3</v>
      </c>
      <c r="I16588" t="s">
        <v>56</v>
      </c>
      <c r="J16588">
        <v>90</v>
      </c>
      <c r="K16588">
        <v>7.3</v>
      </c>
      <c r="L16588">
        <v>1</v>
      </c>
      <c r="M16588">
        <v>1</v>
      </c>
      <c r="N16588">
        <v>81.67</v>
      </c>
      <c r="O16588">
        <v>1</v>
      </c>
      <c r="P16588">
        <v>0</v>
      </c>
      <c r="Q16588">
        <v>9.2200000000000004E-2</v>
      </c>
      <c r="R16588">
        <v>1</v>
      </c>
      <c r="S16588">
        <v>1</v>
      </c>
      <c r="T16588">
        <v>1</v>
      </c>
      <c r="U16588">
        <v>0</v>
      </c>
      <c r="V16588">
        <v>0.09</v>
      </c>
    </row>
    <row r="16589" spans="1:22" x14ac:dyDescent="0.3">
      <c r="A16589" t="s">
        <v>707</v>
      </c>
      <c r="B16589" t="s">
        <v>129</v>
      </c>
      <c r="D16589" t="s">
        <v>32</v>
      </c>
      <c r="E16589">
        <v>38</v>
      </c>
      <c r="F16589" t="s">
        <v>54</v>
      </c>
      <c r="G16589" t="s">
        <v>105</v>
      </c>
      <c r="H16589">
        <f>VLOOKUP(G16589, 'Opponent Level'!$A$2:$B$21, 2, FALSE)</f>
        <v>3</v>
      </c>
      <c r="I16589" t="s">
        <v>56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</row>
    <row r="16590" spans="1:22" x14ac:dyDescent="0.3">
      <c r="A16590" t="s">
        <v>146</v>
      </c>
      <c r="B16590" t="s">
        <v>129</v>
      </c>
      <c r="D16590" t="s">
        <v>23</v>
      </c>
      <c r="E16590">
        <v>38</v>
      </c>
      <c r="F16590" t="s">
        <v>54</v>
      </c>
      <c r="G16590" t="s">
        <v>105</v>
      </c>
      <c r="H16590">
        <f>VLOOKUP(G16590, 'Opponent Level'!$A$2:$B$21, 2, FALSE)</f>
        <v>3</v>
      </c>
      <c r="I16590" t="s">
        <v>56</v>
      </c>
      <c r="J16590">
        <v>77</v>
      </c>
      <c r="K16590">
        <v>6.9</v>
      </c>
      <c r="L16590">
        <v>2</v>
      </c>
      <c r="M16590">
        <v>0</v>
      </c>
      <c r="N16590">
        <v>93.55</v>
      </c>
      <c r="O16590">
        <v>0</v>
      </c>
      <c r="P16590">
        <v>0</v>
      </c>
      <c r="Q16590">
        <v>2.7E-2</v>
      </c>
      <c r="R16590">
        <v>2.34</v>
      </c>
      <c r="S16590">
        <v>0</v>
      </c>
      <c r="T16590">
        <v>0</v>
      </c>
      <c r="U16590">
        <v>0</v>
      </c>
      <c r="V16590">
        <v>0.03</v>
      </c>
    </row>
    <row r="16591" spans="1:22" x14ac:dyDescent="0.3">
      <c r="A16591" t="s">
        <v>148</v>
      </c>
      <c r="B16591" t="s">
        <v>129</v>
      </c>
      <c r="D16591" t="s">
        <v>23</v>
      </c>
      <c r="E16591">
        <v>38</v>
      </c>
      <c r="F16591" t="s">
        <v>54</v>
      </c>
      <c r="G16591" t="s">
        <v>105</v>
      </c>
      <c r="H16591">
        <f>VLOOKUP(G16591, 'Opponent Level'!$A$2:$B$21, 2, FALSE)</f>
        <v>3</v>
      </c>
      <c r="I16591" t="s">
        <v>56</v>
      </c>
      <c r="J16591">
        <v>13</v>
      </c>
      <c r="K16591">
        <v>6.8</v>
      </c>
      <c r="L16591">
        <v>1</v>
      </c>
      <c r="M16591">
        <v>0</v>
      </c>
      <c r="N16591">
        <v>100</v>
      </c>
      <c r="O16591">
        <v>0</v>
      </c>
      <c r="P16591">
        <v>0</v>
      </c>
      <c r="Q16591">
        <v>0</v>
      </c>
      <c r="R16591">
        <v>6.92</v>
      </c>
      <c r="S16591">
        <v>0</v>
      </c>
      <c r="T16591">
        <v>0</v>
      </c>
      <c r="U16591">
        <v>0</v>
      </c>
      <c r="V16591">
        <v>0</v>
      </c>
    </row>
    <row r="16592" spans="1:22" x14ac:dyDescent="0.3">
      <c r="A16592" t="s">
        <v>150</v>
      </c>
      <c r="B16592" t="s">
        <v>129</v>
      </c>
      <c r="D16592" t="s">
        <v>32</v>
      </c>
      <c r="E16592">
        <v>38</v>
      </c>
      <c r="F16592" t="s">
        <v>54</v>
      </c>
      <c r="G16592" t="s">
        <v>105</v>
      </c>
      <c r="H16592">
        <f>VLOOKUP(G16592, 'Opponent Level'!$A$2:$B$21, 2, FALSE)</f>
        <v>3</v>
      </c>
      <c r="I16592" t="s">
        <v>56</v>
      </c>
      <c r="J16592">
        <v>90</v>
      </c>
      <c r="K16592">
        <v>7.1</v>
      </c>
      <c r="L16592">
        <v>5</v>
      </c>
      <c r="M16592">
        <v>2</v>
      </c>
      <c r="N16592">
        <v>88.89</v>
      </c>
      <c r="O16592">
        <v>0</v>
      </c>
      <c r="P16592">
        <v>0</v>
      </c>
      <c r="Q16592">
        <v>2.1899999999999999E-2</v>
      </c>
      <c r="R16592">
        <v>5</v>
      </c>
      <c r="S16592">
        <v>2</v>
      </c>
      <c r="T16592">
        <v>0</v>
      </c>
      <c r="U16592">
        <v>0</v>
      </c>
      <c r="V16592">
        <v>0.02</v>
      </c>
    </row>
    <row r="16593" spans="1:22" x14ac:dyDescent="0.3">
      <c r="A16593" t="s">
        <v>151</v>
      </c>
      <c r="B16593" t="s">
        <v>129</v>
      </c>
      <c r="D16593" t="s">
        <v>32</v>
      </c>
      <c r="E16593">
        <v>38</v>
      </c>
      <c r="F16593" t="s">
        <v>54</v>
      </c>
      <c r="G16593" t="s">
        <v>105</v>
      </c>
      <c r="H16593">
        <f>VLOOKUP(G16593, 'Opponent Level'!$A$2:$B$21, 2, FALSE)</f>
        <v>3</v>
      </c>
      <c r="I16593" t="s">
        <v>56</v>
      </c>
      <c r="J16593">
        <v>17</v>
      </c>
      <c r="K16593">
        <v>6.6</v>
      </c>
      <c r="L16593">
        <v>0</v>
      </c>
      <c r="M16593">
        <v>0</v>
      </c>
      <c r="N16593">
        <v>80</v>
      </c>
      <c r="O16593">
        <v>1</v>
      </c>
      <c r="P16593">
        <v>0</v>
      </c>
      <c r="Q16593">
        <v>0</v>
      </c>
      <c r="R16593">
        <v>0</v>
      </c>
      <c r="S16593">
        <v>0</v>
      </c>
      <c r="T16593">
        <v>5.29</v>
      </c>
      <c r="U16593">
        <v>0</v>
      </c>
      <c r="V16593">
        <v>0</v>
      </c>
    </row>
    <row r="16594" spans="1:22" x14ac:dyDescent="0.3">
      <c r="A16594" t="s">
        <v>153</v>
      </c>
      <c r="B16594" t="s">
        <v>25</v>
      </c>
      <c r="D16594" t="s">
        <v>36</v>
      </c>
      <c r="E16594">
        <v>38</v>
      </c>
      <c r="F16594" t="s">
        <v>24</v>
      </c>
      <c r="G16594" t="s">
        <v>55</v>
      </c>
      <c r="H16594">
        <f>VLOOKUP(G16594, 'Opponent Level'!$A$2:$B$21, 2, FALSE)</f>
        <v>4</v>
      </c>
      <c r="I16594" t="s">
        <v>106</v>
      </c>
      <c r="J16594">
        <v>73</v>
      </c>
      <c r="K16594">
        <v>6.8</v>
      </c>
      <c r="L16594">
        <v>1</v>
      </c>
      <c r="M16594">
        <v>0</v>
      </c>
      <c r="N16594">
        <v>68.75</v>
      </c>
      <c r="O16594">
        <v>2</v>
      </c>
      <c r="P16594">
        <v>1</v>
      </c>
      <c r="Q16594">
        <v>0.1031</v>
      </c>
      <c r="R16594">
        <v>1.23</v>
      </c>
      <c r="S16594">
        <v>0</v>
      </c>
      <c r="T16594">
        <v>2.4700000000000002</v>
      </c>
      <c r="U16594">
        <v>1.23</v>
      </c>
      <c r="V16594">
        <v>0.13</v>
      </c>
    </row>
    <row r="16595" spans="1:22" x14ac:dyDescent="0.3">
      <c r="A16595" t="s">
        <v>155</v>
      </c>
      <c r="B16595" t="s">
        <v>25</v>
      </c>
      <c r="D16595" t="s">
        <v>36</v>
      </c>
      <c r="E16595">
        <v>38</v>
      </c>
      <c r="F16595" t="s">
        <v>24</v>
      </c>
      <c r="G16595" t="s">
        <v>55</v>
      </c>
      <c r="H16595">
        <f>VLOOKUP(G16595, 'Opponent Level'!$A$2:$B$21, 2, FALSE)</f>
        <v>4</v>
      </c>
      <c r="I16595" t="s">
        <v>106</v>
      </c>
      <c r="J16595">
        <v>73</v>
      </c>
      <c r="K16595">
        <v>7.2</v>
      </c>
      <c r="L16595">
        <v>1</v>
      </c>
      <c r="M16595">
        <v>1</v>
      </c>
      <c r="N16595">
        <v>83.33</v>
      </c>
      <c r="O16595">
        <v>0</v>
      </c>
      <c r="P16595">
        <v>2</v>
      </c>
      <c r="Q16595">
        <v>0.75780000000000003</v>
      </c>
      <c r="R16595">
        <v>1.23</v>
      </c>
      <c r="S16595">
        <v>1.23</v>
      </c>
      <c r="T16595">
        <v>0</v>
      </c>
      <c r="U16595">
        <v>2.4700000000000002</v>
      </c>
      <c r="V16595">
        <v>0.93</v>
      </c>
    </row>
    <row r="16596" spans="1:22" x14ac:dyDescent="0.3">
      <c r="A16596" t="s">
        <v>157</v>
      </c>
      <c r="B16596" t="s">
        <v>25</v>
      </c>
      <c r="D16596" t="s">
        <v>23</v>
      </c>
      <c r="E16596">
        <v>38</v>
      </c>
      <c r="F16596" t="s">
        <v>24</v>
      </c>
      <c r="G16596" t="s">
        <v>55</v>
      </c>
      <c r="H16596">
        <f>VLOOKUP(G16596, 'Opponent Level'!$A$2:$B$21, 2, FALSE)</f>
        <v>4</v>
      </c>
      <c r="I16596" t="s">
        <v>106</v>
      </c>
      <c r="J16596">
        <v>90</v>
      </c>
      <c r="K16596">
        <v>7.4</v>
      </c>
      <c r="L16596">
        <v>4</v>
      </c>
      <c r="M16596">
        <v>6</v>
      </c>
      <c r="N16596">
        <v>95.24</v>
      </c>
      <c r="O16596">
        <v>0</v>
      </c>
      <c r="P16596">
        <v>0</v>
      </c>
      <c r="Q16596">
        <v>0</v>
      </c>
      <c r="R16596">
        <v>4</v>
      </c>
      <c r="S16596">
        <v>6</v>
      </c>
      <c r="T16596">
        <v>0</v>
      </c>
      <c r="U16596">
        <v>0</v>
      </c>
      <c r="V16596">
        <v>0</v>
      </c>
    </row>
    <row r="16597" spans="1:22" x14ac:dyDescent="0.3">
      <c r="A16597" t="s">
        <v>159</v>
      </c>
      <c r="B16597" t="s">
        <v>25</v>
      </c>
      <c r="D16597" t="s">
        <v>32</v>
      </c>
      <c r="E16597">
        <v>38</v>
      </c>
      <c r="F16597" t="s">
        <v>24</v>
      </c>
      <c r="G16597" t="s">
        <v>55</v>
      </c>
      <c r="H16597">
        <f>VLOOKUP(G16597, 'Opponent Level'!$A$2:$B$21, 2, FALSE)</f>
        <v>4</v>
      </c>
      <c r="I16597" t="s">
        <v>106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</row>
    <row r="16598" spans="1:22" x14ac:dyDescent="0.3">
      <c r="A16598" t="s">
        <v>644</v>
      </c>
      <c r="B16598" t="s">
        <v>25</v>
      </c>
      <c r="D16598" t="s">
        <v>32</v>
      </c>
      <c r="E16598">
        <v>38</v>
      </c>
      <c r="F16598" t="s">
        <v>24</v>
      </c>
      <c r="G16598" t="s">
        <v>55</v>
      </c>
      <c r="H16598">
        <f>VLOOKUP(G16598, 'Opponent Level'!$A$2:$B$21, 2, FALSE)</f>
        <v>4</v>
      </c>
      <c r="I16598" t="s">
        <v>106</v>
      </c>
      <c r="J16598">
        <v>14</v>
      </c>
      <c r="K16598">
        <v>6.8</v>
      </c>
      <c r="L16598">
        <v>0</v>
      </c>
      <c r="M16598">
        <v>0</v>
      </c>
      <c r="N16598">
        <v>50</v>
      </c>
      <c r="O16598">
        <v>0</v>
      </c>
      <c r="P16598">
        <v>1</v>
      </c>
      <c r="Q16598">
        <v>4.9700000000000001E-2</v>
      </c>
      <c r="R16598">
        <v>0</v>
      </c>
      <c r="S16598">
        <v>0</v>
      </c>
      <c r="T16598">
        <v>0</v>
      </c>
      <c r="U16598">
        <v>6.43</v>
      </c>
      <c r="V16598">
        <v>0.32</v>
      </c>
    </row>
    <row r="16599" spans="1:22" x14ac:dyDescent="0.3">
      <c r="A16599" t="s">
        <v>160</v>
      </c>
      <c r="B16599" t="s">
        <v>25</v>
      </c>
      <c r="D16599" t="s">
        <v>32</v>
      </c>
      <c r="E16599">
        <v>38</v>
      </c>
      <c r="F16599" t="s">
        <v>24</v>
      </c>
      <c r="G16599" t="s">
        <v>55</v>
      </c>
      <c r="H16599">
        <f>VLOOKUP(G16599, 'Opponent Level'!$A$2:$B$21, 2, FALSE)</f>
        <v>4</v>
      </c>
      <c r="I16599" t="s">
        <v>106</v>
      </c>
      <c r="J16599">
        <v>90</v>
      </c>
      <c r="K16599">
        <v>6.8</v>
      </c>
      <c r="L16599">
        <v>1</v>
      </c>
      <c r="M16599">
        <v>0</v>
      </c>
      <c r="N16599">
        <v>93.88</v>
      </c>
      <c r="O16599">
        <v>0</v>
      </c>
      <c r="P16599">
        <v>0</v>
      </c>
      <c r="Q16599">
        <v>0</v>
      </c>
      <c r="R16599">
        <v>1</v>
      </c>
      <c r="S16599">
        <v>0</v>
      </c>
      <c r="T16599">
        <v>0</v>
      </c>
      <c r="U16599">
        <v>0</v>
      </c>
      <c r="V16599">
        <v>0</v>
      </c>
    </row>
    <row r="16600" spans="1:22" x14ac:dyDescent="0.3">
      <c r="A16600" t="s">
        <v>580</v>
      </c>
      <c r="B16600" t="s">
        <v>25</v>
      </c>
      <c r="D16600" t="s">
        <v>32</v>
      </c>
      <c r="E16600">
        <v>38</v>
      </c>
      <c r="F16600" t="s">
        <v>24</v>
      </c>
      <c r="G16600" t="s">
        <v>55</v>
      </c>
      <c r="H16600">
        <f>VLOOKUP(G16600, 'Opponent Level'!$A$2:$B$21, 2, FALSE)</f>
        <v>4</v>
      </c>
      <c r="I16600" t="s">
        <v>106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</row>
    <row r="16601" spans="1:22" x14ac:dyDescent="0.3">
      <c r="A16601" t="s">
        <v>161</v>
      </c>
      <c r="B16601" t="s">
        <v>25</v>
      </c>
      <c r="D16601" t="s">
        <v>32</v>
      </c>
      <c r="E16601">
        <v>38</v>
      </c>
      <c r="F16601" t="s">
        <v>24</v>
      </c>
      <c r="G16601" t="s">
        <v>55</v>
      </c>
      <c r="H16601">
        <f>VLOOKUP(G16601, 'Opponent Level'!$A$2:$B$21, 2, FALSE)</f>
        <v>4</v>
      </c>
      <c r="I16601" t="s">
        <v>106</v>
      </c>
      <c r="J16601">
        <v>1</v>
      </c>
      <c r="K16601">
        <v>0</v>
      </c>
      <c r="L16601">
        <v>0</v>
      </c>
      <c r="M16601">
        <v>0</v>
      </c>
      <c r="N16601">
        <v>100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</row>
    <row r="16602" spans="1:22" x14ac:dyDescent="0.3">
      <c r="A16602" t="s">
        <v>162</v>
      </c>
      <c r="B16602" t="s">
        <v>25</v>
      </c>
      <c r="D16602" t="s">
        <v>32</v>
      </c>
      <c r="E16602">
        <v>38</v>
      </c>
      <c r="F16602" t="s">
        <v>24</v>
      </c>
      <c r="G16602" t="s">
        <v>55</v>
      </c>
      <c r="H16602">
        <f>VLOOKUP(G16602, 'Opponent Level'!$A$2:$B$21, 2, FALSE)</f>
        <v>4</v>
      </c>
      <c r="I16602" t="s">
        <v>106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</row>
    <row r="16603" spans="1:22" x14ac:dyDescent="0.3">
      <c r="A16603" t="s">
        <v>163</v>
      </c>
      <c r="B16603" t="s">
        <v>25</v>
      </c>
      <c r="D16603" t="s">
        <v>36</v>
      </c>
      <c r="E16603">
        <v>38</v>
      </c>
      <c r="F16603" t="s">
        <v>24</v>
      </c>
      <c r="G16603" t="s">
        <v>55</v>
      </c>
      <c r="H16603">
        <f>VLOOKUP(G16603, 'Opponent Level'!$A$2:$B$21, 2, FALSE)</f>
        <v>4</v>
      </c>
      <c r="I16603" t="s">
        <v>106</v>
      </c>
      <c r="J16603">
        <v>84</v>
      </c>
      <c r="K16603">
        <v>8.8000000000000007</v>
      </c>
      <c r="L16603">
        <v>1</v>
      </c>
      <c r="M16603">
        <v>0</v>
      </c>
      <c r="N16603">
        <v>83.33</v>
      </c>
      <c r="O16603">
        <v>3</v>
      </c>
      <c r="P16603">
        <v>1</v>
      </c>
      <c r="Q16603">
        <v>0.2165</v>
      </c>
      <c r="R16603">
        <v>1.07</v>
      </c>
      <c r="S16603">
        <v>0</v>
      </c>
      <c r="T16603">
        <v>3.21</v>
      </c>
      <c r="U16603">
        <v>1.07</v>
      </c>
      <c r="V16603">
        <v>0.23</v>
      </c>
    </row>
    <row r="16604" spans="1:22" x14ac:dyDescent="0.3">
      <c r="A16604" t="s">
        <v>138</v>
      </c>
      <c r="B16604" t="s">
        <v>25</v>
      </c>
      <c r="D16604" t="s">
        <v>32</v>
      </c>
      <c r="E16604">
        <v>38</v>
      </c>
      <c r="F16604" t="s">
        <v>24</v>
      </c>
      <c r="G16604" t="s">
        <v>55</v>
      </c>
      <c r="H16604">
        <f>VLOOKUP(G16604, 'Opponent Level'!$A$2:$B$21, 2, FALSE)</f>
        <v>4</v>
      </c>
      <c r="I16604" t="s">
        <v>106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</row>
    <row r="16605" spans="1:22" x14ac:dyDescent="0.3">
      <c r="A16605" t="s">
        <v>164</v>
      </c>
      <c r="B16605" t="s">
        <v>25</v>
      </c>
      <c r="D16605" t="s">
        <v>32</v>
      </c>
      <c r="E16605">
        <v>38</v>
      </c>
      <c r="F16605" t="s">
        <v>24</v>
      </c>
      <c r="G16605" t="s">
        <v>55</v>
      </c>
      <c r="H16605">
        <f>VLOOKUP(G16605, 'Opponent Level'!$A$2:$B$21, 2, FALSE)</f>
        <v>4</v>
      </c>
      <c r="I16605" t="s">
        <v>106</v>
      </c>
      <c r="J16605">
        <v>89</v>
      </c>
      <c r="K16605">
        <v>7</v>
      </c>
      <c r="L16605">
        <v>4</v>
      </c>
      <c r="M16605">
        <v>1</v>
      </c>
      <c r="N16605">
        <v>72.97</v>
      </c>
      <c r="O16605">
        <v>0</v>
      </c>
      <c r="P16605">
        <v>2</v>
      </c>
      <c r="Q16605">
        <v>8.7999999999999995E-2</v>
      </c>
      <c r="R16605">
        <v>4.04</v>
      </c>
      <c r="S16605">
        <v>1.01</v>
      </c>
      <c r="T16605">
        <v>0</v>
      </c>
      <c r="U16605">
        <v>2.02</v>
      </c>
      <c r="V16605">
        <v>0.09</v>
      </c>
    </row>
    <row r="16606" spans="1:22" x14ac:dyDescent="0.3">
      <c r="A16606" t="s">
        <v>165</v>
      </c>
      <c r="B16606" t="s">
        <v>25</v>
      </c>
      <c r="D16606" t="s">
        <v>29</v>
      </c>
      <c r="E16606">
        <v>38</v>
      </c>
      <c r="F16606" t="s">
        <v>24</v>
      </c>
      <c r="G16606" t="s">
        <v>55</v>
      </c>
      <c r="H16606">
        <f>VLOOKUP(G16606, 'Opponent Level'!$A$2:$B$21, 2, FALSE)</f>
        <v>4</v>
      </c>
      <c r="I16606" t="s">
        <v>106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</row>
    <row r="16607" spans="1:22" x14ac:dyDescent="0.3">
      <c r="A16607" t="s">
        <v>167</v>
      </c>
      <c r="B16607" t="s">
        <v>25</v>
      </c>
      <c r="D16607" t="s">
        <v>23</v>
      </c>
      <c r="E16607">
        <v>38</v>
      </c>
      <c r="F16607" t="s">
        <v>24</v>
      </c>
      <c r="G16607" t="s">
        <v>55</v>
      </c>
      <c r="H16607">
        <f>VLOOKUP(G16607, 'Opponent Level'!$A$2:$B$21, 2, FALSE)</f>
        <v>4</v>
      </c>
      <c r="I16607" t="s">
        <v>106</v>
      </c>
      <c r="J16607">
        <v>90</v>
      </c>
      <c r="K16607">
        <v>6.8</v>
      </c>
      <c r="L16607">
        <v>2</v>
      </c>
      <c r="M16607">
        <v>1</v>
      </c>
      <c r="N16607">
        <v>90.62</v>
      </c>
      <c r="O16607">
        <v>0</v>
      </c>
      <c r="P16607">
        <v>0</v>
      </c>
      <c r="Q16607">
        <v>7.1099999999999997E-2</v>
      </c>
      <c r="R16607">
        <v>2</v>
      </c>
      <c r="S16607">
        <v>1</v>
      </c>
      <c r="T16607">
        <v>0</v>
      </c>
      <c r="U16607">
        <v>0</v>
      </c>
      <c r="V16607">
        <v>7.0000000000000007E-2</v>
      </c>
    </row>
    <row r="16608" spans="1:22" x14ac:dyDescent="0.3">
      <c r="A16608" t="s">
        <v>581</v>
      </c>
      <c r="B16608" t="s">
        <v>25</v>
      </c>
      <c r="D16608" t="s">
        <v>23</v>
      </c>
      <c r="E16608">
        <v>38</v>
      </c>
      <c r="F16608" t="s">
        <v>24</v>
      </c>
      <c r="G16608" t="s">
        <v>55</v>
      </c>
      <c r="H16608">
        <f>VLOOKUP(G16608, 'Opponent Level'!$A$2:$B$21, 2, FALSE)</f>
        <v>4</v>
      </c>
      <c r="I16608" t="s">
        <v>106</v>
      </c>
      <c r="J16608">
        <v>90</v>
      </c>
      <c r="K16608">
        <v>7.9</v>
      </c>
      <c r="L16608">
        <v>1</v>
      </c>
      <c r="M16608">
        <v>2</v>
      </c>
      <c r="N16608">
        <v>96.74</v>
      </c>
      <c r="O16608">
        <v>3</v>
      </c>
      <c r="P16608">
        <v>1</v>
      </c>
      <c r="Q16608">
        <v>0.1091</v>
      </c>
      <c r="R16608">
        <v>1</v>
      </c>
      <c r="S16608">
        <v>2</v>
      </c>
      <c r="T16608">
        <v>3</v>
      </c>
      <c r="U16608">
        <v>1</v>
      </c>
      <c r="V16608">
        <v>0.11</v>
      </c>
    </row>
    <row r="16609" spans="1:22" x14ac:dyDescent="0.3">
      <c r="A16609" t="s">
        <v>773</v>
      </c>
      <c r="B16609" t="s">
        <v>25</v>
      </c>
      <c r="D16609" t="s">
        <v>32</v>
      </c>
      <c r="E16609">
        <v>38</v>
      </c>
      <c r="F16609" t="s">
        <v>24</v>
      </c>
      <c r="G16609" t="s">
        <v>55</v>
      </c>
      <c r="H16609">
        <f>VLOOKUP(G16609, 'Opponent Level'!$A$2:$B$21, 2, FALSE)</f>
        <v>4</v>
      </c>
      <c r="I16609" t="s">
        <v>106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</row>
    <row r="16610" spans="1:22" x14ac:dyDescent="0.3">
      <c r="A16610" t="s">
        <v>628</v>
      </c>
      <c r="B16610" t="s">
        <v>25</v>
      </c>
      <c r="D16610" t="s">
        <v>23</v>
      </c>
      <c r="E16610">
        <v>38</v>
      </c>
      <c r="F16610" t="s">
        <v>24</v>
      </c>
      <c r="G16610" t="s">
        <v>55</v>
      </c>
      <c r="H16610">
        <f>VLOOKUP(G16610, 'Opponent Level'!$A$2:$B$21, 2, FALSE)</f>
        <v>4</v>
      </c>
      <c r="I16610" t="s">
        <v>106</v>
      </c>
      <c r="J16610">
        <v>14</v>
      </c>
      <c r="K16610">
        <v>6.6</v>
      </c>
      <c r="L16610">
        <v>2</v>
      </c>
      <c r="M16610">
        <v>0</v>
      </c>
      <c r="N16610">
        <v>66.67</v>
      </c>
      <c r="O16610">
        <v>0</v>
      </c>
      <c r="P16610">
        <v>0</v>
      </c>
      <c r="Q16610">
        <v>0</v>
      </c>
      <c r="R16610">
        <v>12.86</v>
      </c>
      <c r="S16610">
        <v>0</v>
      </c>
      <c r="T16610">
        <v>0</v>
      </c>
      <c r="U16610">
        <v>0</v>
      </c>
      <c r="V16610">
        <v>0</v>
      </c>
    </row>
    <row r="16611" spans="1:22" x14ac:dyDescent="0.3">
      <c r="A16611" t="s">
        <v>172</v>
      </c>
      <c r="B16611" t="s">
        <v>25</v>
      </c>
      <c r="D16611" t="s">
        <v>36</v>
      </c>
      <c r="E16611">
        <v>38</v>
      </c>
      <c r="F16611" t="s">
        <v>24</v>
      </c>
      <c r="G16611" t="s">
        <v>55</v>
      </c>
      <c r="H16611">
        <f>VLOOKUP(G16611, 'Opponent Level'!$A$2:$B$21, 2, FALSE)</f>
        <v>4</v>
      </c>
      <c r="I16611" t="s">
        <v>106</v>
      </c>
      <c r="J16611">
        <v>17</v>
      </c>
      <c r="K16611">
        <v>6.8</v>
      </c>
      <c r="L16611">
        <v>0</v>
      </c>
      <c r="M16611">
        <v>0</v>
      </c>
      <c r="N16611">
        <v>60</v>
      </c>
      <c r="O16611">
        <v>0</v>
      </c>
      <c r="P16611">
        <v>0</v>
      </c>
      <c r="Q16611">
        <v>8.6099999999999996E-2</v>
      </c>
      <c r="R16611">
        <v>0</v>
      </c>
      <c r="S16611">
        <v>0</v>
      </c>
      <c r="T16611">
        <v>0</v>
      </c>
      <c r="U16611">
        <v>0</v>
      </c>
      <c r="V16611">
        <v>0.46</v>
      </c>
    </row>
    <row r="16612" spans="1:22" x14ac:dyDescent="0.3">
      <c r="A16612" t="s">
        <v>173</v>
      </c>
      <c r="B16612" t="s">
        <v>25</v>
      </c>
      <c r="D16612" t="s">
        <v>32</v>
      </c>
      <c r="E16612">
        <v>38</v>
      </c>
      <c r="F16612" t="s">
        <v>24</v>
      </c>
      <c r="G16612" t="s">
        <v>55</v>
      </c>
      <c r="H16612">
        <f>VLOOKUP(G16612, 'Opponent Level'!$A$2:$B$21, 2, FALSE)</f>
        <v>4</v>
      </c>
      <c r="I16612" t="s">
        <v>106</v>
      </c>
      <c r="J16612">
        <v>90</v>
      </c>
      <c r="K16612">
        <v>7.2</v>
      </c>
      <c r="L16612">
        <v>0</v>
      </c>
      <c r="M16612">
        <v>0</v>
      </c>
      <c r="N16612">
        <v>81.25</v>
      </c>
      <c r="O16612">
        <v>1</v>
      </c>
      <c r="P16612">
        <v>0</v>
      </c>
      <c r="Q16612">
        <v>5.8400000000000001E-2</v>
      </c>
      <c r="R16612">
        <v>0</v>
      </c>
      <c r="S16612">
        <v>0</v>
      </c>
      <c r="T16612">
        <v>1</v>
      </c>
      <c r="U16612">
        <v>0</v>
      </c>
      <c r="V16612">
        <v>0.06</v>
      </c>
    </row>
    <row r="16613" spans="1:22" x14ac:dyDescent="0.3">
      <c r="A16613" t="s">
        <v>507</v>
      </c>
      <c r="B16613" t="s">
        <v>25</v>
      </c>
      <c r="D16613" t="s">
        <v>29</v>
      </c>
      <c r="E16613">
        <v>38</v>
      </c>
      <c r="F16613" t="s">
        <v>24</v>
      </c>
      <c r="G16613" t="s">
        <v>55</v>
      </c>
      <c r="H16613">
        <f>VLOOKUP(G16613, 'Opponent Level'!$A$2:$B$21, 2, FALSE)</f>
        <v>4</v>
      </c>
      <c r="I16613" t="s">
        <v>106</v>
      </c>
      <c r="J16613">
        <v>90</v>
      </c>
      <c r="K16613">
        <v>5.9</v>
      </c>
      <c r="L16613">
        <v>0</v>
      </c>
      <c r="M16613">
        <v>0</v>
      </c>
      <c r="N16613">
        <v>77.78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</row>
    <row r="16614" spans="1:22" x14ac:dyDescent="0.3">
      <c r="A16614" t="s">
        <v>174</v>
      </c>
      <c r="B16614" t="s">
        <v>25</v>
      </c>
      <c r="D16614" t="s">
        <v>32</v>
      </c>
      <c r="E16614">
        <v>38</v>
      </c>
      <c r="F16614" t="s">
        <v>24</v>
      </c>
      <c r="G16614" t="s">
        <v>55</v>
      </c>
      <c r="H16614">
        <f>VLOOKUP(G16614, 'Opponent Level'!$A$2:$B$21, 2, FALSE)</f>
        <v>4</v>
      </c>
      <c r="I16614" t="s">
        <v>106</v>
      </c>
      <c r="J16614">
        <v>17</v>
      </c>
      <c r="K16614">
        <v>7.1</v>
      </c>
      <c r="L16614">
        <v>0</v>
      </c>
      <c r="M16614">
        <v>0</v>
      </c>
      <c r="N16614">
        <v>100</v>
      </c>
      <c r="O16614">
        <v>1</v>
      </c>
      <c r="P16614">
        <v>0</v>
      </c>
      <c r="Q16614">
        <v>0</v>
      </c>
      <c r="R16614">
        <v>0</v>
      </c>
      <c r="S16614">
        <v>0</v>
      </c>
      <c r="T16614">
        <v>5.29</v>
      </c>
      <c r="U16614">
        <v>0</v>
      </c>
      <c r="V16614">
        <v>0</v>
      </c>
    </row>
    <row r="16615" spans="1:22" x14ac:dyDescent="0.3">
      <c r="A16615" t="s">
        <v>674</v>
      </c>
      <c r="B16615" t="s">
        <v>25</v>
      </c>
      <c r="D16615" t="s">
        <v>23</v>
      </c>
      <c r="E16615">
        <v>38</v>
      </c>
      <c r="F16615" t="s">
        <v>24</v>
      </c>
      <c r="G16615" t="s">
        <v>55</v>
      </c>
      <c r="H16615">
        <f>VLOOKUP(G16615, 'Opponent Level'!$A$2:$B$21, 2, FALSE)</f>
        <v>4</v>
      </c>
      <c r="I16615" t="s">
        <v>106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</row>
    <row r="16616" spans="1:22" x14ac:dyDescent="0.3">
      <c r="A16616" t="s">
        <v>175</v>
      </c>
      <c r="B16616" t="s">
        <v>25</v>
      </c>
      <c r="D16616" t="s">
        <v>32</v>
      </c>
      <c r="E16616">
        <v>38</v>
      </c>
      <c r="F16616" t="s">
        <v>24</v>
      </c>
      <c r="G16616" t="s">
        <v>55</v>
      </c>
      <c r="H16616">
        <f>VLOOKUP(G16616, 'Opponent Level'!$A$2:$B$21, 2, FALSE)</f>
        <v>4</v>
      </c>
      <c r="I16616" t="s">
        <v>106</v>
      </c>
      <c r="J16616">
        <v>84</v>
      </c>
      <c r="K16616">
        <v>7.5</v>
      </c>
      <c r="L16616">
        <v>2</v>
      </c>
      <c r="M16616">
        <v>0</v>
      </c>
      <c r="N16616">
        <v>80.599999999999994</v>
      </c>
      <c r="O16616">
        <v>3</v>
      </c>
      <c r="P16616">
        <v>0</v>
      </c>
      <c r="Q16616">
        <v>0</v>
      </c>
      <c r="R16616">
        <v>2.14</v>
      </c>
      <c r="S16616">
        <v>0</v>
      </c>
      <c r="T16616">
        <v>3.21</v>
      </c>
      <c r="U16616">
        <v>0</v>
      </c>
      <c r="V16616">
        <v>0</v>
      </c>
    </row>
    <row r="16617" spans="1:22" x14ac:dyDescent="0.3">
      <c r="A16617" t="s">
        <v>176</v>
      </c>
      <c r="B16617" t="s">
        <v>177</v>
      </c>
      <c r="D16617" t="s">
        <v>36</v>
      </c>
      <c r="E16617">
        <v>38</v>
      </c>
      <c r="F16617" t="s">
        <v>54</v>
      </c>
      <c r="G16617" t="s">
        <v>242</v>
      </c>
      <c r="H16617">
        <f>VLOOKUP(G16617, 'Opponent Level'!$A$2:$B$21, 2, FALSE)</f>
        <v>5</v>
      </c>
      <c r="I16617" t="s">
        <v>106</v>
      </c>
      <c r="J16617">
        <v>37</v>
      </c>
      <c r="K16617">
        <v>7</v>
      </c>
      <c r="L16617">
        <v>0</v>
      </c>
      <c r="M16617">
        <v>1</v>
      </c>
      <c r="N16617">
        <v>50</v>
      </c>
      <c r="O16617">
        <v>0</v>
      </c>
      <c r="P16617">
        <v>0</v>
      </c>
      <c r="Q16617">
        <v>8.4199999999999997E-2</v>
      </c>
      <c r="R16617">
        <v>0</v>
      </c>
      <c r="S16617">
        <v>2.4300000000000002</v>
      </c>
      <c r="T16617">
        <v>0</v>
      </c>
      <c r="U16617">
        <v>0</v>
      </c>
      <c r="V16617">
        <v>0.2</v>
      </c>
    </row>
    <row r="16618" spans="1:22" x14ac:dyDescent="0.3">
      <c r="A16618" t="s">
        <v>179</v>
      </c>
      <c r="B16618" t="s">
        <v>177</v>
      </c>
      <c r="D16618" t="s">
        <v>32</v>
      </c>
      <c r="E16618">
        <v>38</v>
      </c>
      <c r="F16618" t="s">
        <v>54</v>
      </c>
      <c r="G16618" t="s">
        <v>242</v>
      </c>
      <c r="H16618">
        <f>VLOOKUP(G16618, 'Opponent Level'!$A$2:$B$21, 2, FALSE)</f>
        <v>5</v>
      </c>
      <c r="I16618" t="s">
        <v>106</v>
      </c>
      <c r="J16618">
        <v>30</v>
      </c>
      <c r="K16618">
        <v>6.5</v>
      </c>
      <c r="L16618">
        <v>0</v>
      </c>
      <c r="M16618">
        <v>0</v>
      </c>
      <c r="N16618">
        <v>100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</row>
    <row r="16619" spans="1:22" x14ac:dyDescent="0.3">
      <c r="A16619" t="s">
        <v>180</v>
      </c>
      <c r="B16619" t="s">
        <v>177</v>
      </c>
      <c r="D16619" t="s">
        <v>29</v>
      </c>
      <c r="E16619">
        <v>38</v>
      </c>
      <c r="F16619" t="s">
        <v>54</v>
      </c>
      <c r="G16619" t="s">
        <v>242</v>
      </c>
      <c r="H16619">
        <f>VLOOKUP(G16619, 'Opponent Level'!$A$2:$B$21, 2, FALSE)</f>
        <v>5</v>
      </c>
      <c r="I16619" t="s">
        <v>106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</row>
    <row r="16620" spans="1:22" x14ac:dyDescent="0.3">
      <c r="A16620" t="s">
        <v>181</v>
      </c>
      <c r="B16620" t="s">
        <v>177</v>
      </c>
      <c r="D16620" t="s">
        <v>32</v>
      </c>
      <c r="E16620">
        <v>38</v>
      </c>
      <c r="F16620" t="s">
        <v>54</v>
      </c>
      <c r="G16620" t="s">
        <v>242</v>
      </c>
      <c r="H16620">
        <f>VLOOKUP(G16620, 'Opponent Level'!$A$2:$B$21, 2, FALSE)</f>
        <v>5</v>
      </c>
      <c r="I16620" t="s">
        <v>106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</row>
    <row r="16621" spans="1:22" x14ac:dyDescent="0.3">
      <c r="A16621" t="s">
        <v>183</v>
      </c>
      <c r="B16621" t="s">
        <v>177</v>
      </c>
      <c r="D16621" t="s">
        <v>23</v>
      </c>
      <c r="E16621">
        <v>38</v>
      </c>
      <c r="F16621" t="s">
        <v>54</v>
      </c>
      <c r="G16621" t="s">
        <v>242</v>
      </c>
      <c r="H16621">
        <f>VLOOKUP(G16621, 'Opponent Level'!$A$2:$B$21, 2, FALSE)</f>
        <v>5</v>
      </c>
      <c r="I16621" t="s">
        <v>106</v>
      </c>
      <c r="J16621">
        <v>90</v>
      </c>
      <c r="K16621">
        <v>7.6</v>
      </c>
      <c r="L16621">
        <v>5</v>
      </c>
      <c r="M16621">
        <v>3</v>
      </c>
      <c r="N16621">
        <v>56.67</v>
      </c>
      <c r="O16621">
        <v>1</v>
      </c>
      <c r="P16621">
        <v>0</v>
      </c>
      <c r="Q16621">
        <v>0</v>
      </c>
      <c r="R16621">
        <v>5</v>
      </c>
      <c r="S16621">
        <v>3</v>
      </c>
      <c r="T16621">
        <v>1</v>
      </c>
      <c r="U16621">
        <v>0</v>
      </c>
      <c r="V16621">
        <v>0</v>
      </c>
    </row>
    <row r="16622" spans="1:22" x14ac:dyDescent="0.3">
      <c r="A16622" t="s">
        <v>659</v>
      </c>
      <c r="B16622" t="s">
        <v>177</v>
      </c>
      <c r="D16622" t="s">
        <v>32</v>
      </c>
      <c r="E16622">
        <v>38</v>
      </c>
      <c r="F16622" t="s">
        <v>54</v>
      </c>
      <c r="G16622" t="s">
        <v>242</v>
      </c>
      <c r="H16622">
        <f>VLOOKUP(G16622, 'Opponent Level'!$A$2:$B$21, 2, FALSE)</f>
        <v>5</v>
      </c>
      <c r="I16622" t="s">
        <v>106</v>
      </c>
      <c r="J16622">
        <v>60</v>
      </c>
      <c r="K16622">
        <v>6.4</v>
      </c>
      <c r="L16622">
        <v>1</v>
      </c>
      <c r="M16622">
        <v>0</v>
      </c>
      <c r="N16622">
        <v>80.95</v>
      </c>
      <c r="O16622">
        <v>0</v>
      </c>
      <c r="P16622">
        <v>0</v>
      </c>
      <c r="Q16622">
        <v>0</v>
      </c>
      <c r="R16622">
        <v>1.5</v>
      </c>
      <c r="S16622">
        <v>0</v>
      </c>
      <c r="T16622">
        <v>0</v>
      </c>
      <c r="U16622">
        <v>0</v>
      </c>
      <c r="V16622">
        <v>0</v>
      </c>
    </row>
    <row r="16623" spans="1:22" x14ac:dyDescent="0.3">
      <c r="A16623" t="s">
        <v>184</v>
      </c>
      <c r="B16623" t="s">
        <v>177</v>
      </c>
      <c r="D16623" t="s">
        <v>23</v>
      </c>
      <c r="E16623">
        <v>38</v>
      </c>
      <c r="F16623" t="s">
        <v>54</v>
      </c>
      <c r="G16623" t="s">
        <v>242</v>
      </c>
      <c r="H16623">
        <f>VLOOKUP(G16623, 'Opponent Level'!$A$2:$B$21, 2, FALSE)</f>
        <v>5</v>
      </c>
      <c r="I16623" t="s">
        <v>106</v>
      </c>
      <c r="J16623">
        <v>90</v>
      </c>
      <c r="K16623">
        <v>7.3</v>
      </c>
      <c r="L16623">
        <v>2</v>
      </c>
      <c r="M16623">
        <v>9</v>
      </c>
      <c r="N16623">
        <v>88.73</v>
      </c>
      <c r="O16623">
        <v>0</v>
      </c>
      <c r="P16623">
        <v>0</v>
      </c>
      <c r="Q16623">
        <v>0</v>
      </c>
      <c r="R16623">
        <v>2</v>
      </c>
      <c r="S16623">
        <v>9</v>
      </c>
      <c r="T16623">
        <v>0</v>
      </c>
      <c r="U16623">
        <v>0</v>
      </c>
      <c r="V16623">
        <v>0</v>
      </c>
    </row>
    <row r="16624" spans="1:22" x14ac:dyDescent="0.3">
      <c r="A16624" t="s">
        <v>185</v>
      </c>
      <c r="B16624" t="s">
        <v>177</v>
      </c>
      <c r="D16624" t="s">
        <v>29</v>
      </c>
      <c r="E16624">
        <v>38</v>
      </c>
      <c r="F16624" t="s">
        <v>54</v>
      </c>
      <c r="G16624" t="s">
        <v>242</v>
      </c>
      <c r="H16624">
        <f>VLOOKUP(G16624, 'Opponent Level'!$A$2:$B$21, 2, FALSE)</f>
        <v>5</v>
      </c>
      <c r="I16624" t="s">
        <v>106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</row>
    <row r="16625" spans="1:22" x14ac:dyDescent="0.3">
      <c r="A16625" t="s">
        <v>187</v>
      </c>
      <c r="B16625" t="s">
        <v>177</v>
      </c>
      <c r="D16625" t="s">
        <v>32</v>
      </c>
      <c r="E16625">
        <v>38</v>
      </c>
      <c r="F16625" t="s">
        <v>54</v>
      </c>
      <c r="G16625" t="s">
        <v>242</v>
      </c>
      <c r="H16625">
        <f>VLOOKUP(G16625, 'Opponent Level'!$A$2:$B$21, 2, FALSE)</f>
        <v>5</v>
      </c>
      <c r="I16625" t="s">
        <v>106</v>
      </c>
      <c r="J16625">
        <v>90</v>
      </c>
      <c r="K16625">
        <v>8</v>
      </c>
      <c r="L16625">
        <v>1</v>
      </c>
      <c r="M16625">
        <v>0</v>
      </c>
      <c r="N16625">
        <v>85.71</v>
      </c>
      <c r="O16625">
        <v>1</v>
      </c>
      <c r="P16625">
        <v>1</v>
      </c>
      <c r="Q16625">
        <v>0.85350000000000004</v>
      </c>
      <c r="R16625">
        <v>1</v>
      </c>
      <c r="S16625">
        <v>0</v>
      </c>
      <c r="T16625">
        <v>1</v>
      </c>
      <c r="U16625">
        <v>1</v>
      </c>
      <c r="V16625">
        <v>0.85</v>
      </c>
    </row>
    <row r="16626" spans="1:22" x14ac:dyDescent="0.3">
      <c r="A16626" t="s">
        <v>188</v>
      </c>
      <c r="B16626" t="s">
        <v>177</v>
      </c>
      <c r="D16626" t="s">
        <v>29</v>
      </c>
      <c r="E16626">
        <v>38</v>
      </c>
      <c r="F16626" t="s">
        <v>54</v>
      </c>
      <c r="G16626" t="s">
        <v>242</v>
      </c>
      <c r="H16626">
        <f>VLOOKUP(G16626, 'Opponent Level'!$A$2:$B$21, 2, FALSE)</f>
        <v>5</v>
      </c>
      <c r="I16626" t="s">
        <v>106</v>
      </c>
      <c r="J16626">
        <v>90</v>
      </c>
      <c r="K16626">
        <v>8.1</v>
      </c>
      <c r="L16626">
        <v>0</v>
      </c>
      <c r="M16626">
        <v>0</v>
      </c>
      <c r="N16626">
        <v>71.88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</row>
    <row r="16627" spans="1:22" x14ac:dyDescent="0.3">
      <c r="A16627" t="s">
        <v>189</v>
      </c>
      <c r="B16627" t="s">
        <v>177</v>
      </c>
      <c r="D16627" t="s">
        <v>32</v>
      </c>
      <c r="E16627">
        <v>38</v>
      </c>
      <c r="F16627" t="s">
        <v>54</v>
      </c>
      <c r="G16627" t="s">
        <v>242</v>
      </c>
      <c r="H16627">
        <f>VLOOKUP(G16627, 'Opponent Level'!$A$2:$B$21, 2, FALSE)</f>
        <v>5</v>
      </c>
      <c r="I16627" t="s">
        <v>106</v>
      </c>
      <c r="J16627">
        <v>53</v>
      </c>
      <c r="K16627">
        <v>6.7</v>
      </c>
      <c r="L16627">
        <v>0</v>
      </c>
      <c r="M16627">
        <v>0</v>
      </c>
      <c r="N16627">
        <v>95</v>
      </c>
      <c r="O16627">
        <v>2</v>
      </c>
      <c r="P16627">
        <v>0</v>
      </c>
      <c r="Q16627">
        <v>3.2800000000000003E-2</v>
      </c>
      <c r="R16627">
        <v>0</v>
      </c>
      <c r="S16627">
        <v>0</v>
      </c>
      <c r="T16627">
        <v>3.4</v>
      </c>
      <c r="U16627">
        <v>0</v>
      </c>
      <c r="V16627">
        <v>0.06</v>
      </c>
    </row>
    <row r="16628" spans="1:22" x14ac:dyDescent="0.3">
      <c r="A16628" t="s">
        <v>190</v>
      </c>
      <c r="B16628" t="s">
        <v>177</v>
      </c>
      <c r="D16628" t="s">
        <v>32</v>
      </c>
      <c r="E16628">
        <v>38</v>
      </c>
      <c r="F16628" t="s">
        <v>54</v>
      </c>
      <c r="G16628" t="s">
        <v>242</v>
      </c>
      <c r="H16628">
        <f>VLOOKUP(G16628, 'Opponent Level'!$A$2:$B$21, 2, FALSE)</f>
        <v>5</v>
      </c>
      <c r="I16628" t="s">
        <v>106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</row>
    <row r="16629" spans="1:22" x14ac:dyDescent="0.3">
      <c r="A16629" t="s">
        <v>191</v>
      </c>
      <c r="B16629" t="s">
        <v>177</v>
      </c>
      <c r="D16629" t="s">
        <v>23</v>
      </c>
      <c r="E16629">
        <v>38</v>
      </c>
      <c r="F16629" t="s">
        <v>54</v>
      </c>
      <c r="G16629" t="s">
        <v>242</v>
      </c>
      <c r="H16629">
        <f>VLOOKUP(G16629, 'Opponent Level'!$A$2:$B$21, 2, FALSE)</f>
        <v>5</v>
      </c>
      <c r="I16629" t="s">
        <v>106</v>
      </c>
      <c r="J16629">
        <v>90</v>
      </c>
      <c r="K16629">
        <v>7</v>
      </c>
      <c r="L16629">
        <v>1</v>
      </c>
      <c r="M16629">
        <v>4</v>
      </c>
      <c r="N16629">
        <v>84</v>
      </c>
      <c r="O16629">
        <v>0</v>
      </c>
      <c r="P16629">
        <v>0</v>
      </c>
      <c r="Q16629">
        <v>0</v>
      </c>
      <c r="R16629">
        <v>1</v>
      </c>
      <c r="S16629">
        <v>4</v>
      </c>
      <c r="T16629">
        <v>0</v>
      </c>
      <c r="U16629">
        <v>0</v>
      </c>
      <c r="V16629">
        <v>0</v>
      </c>
    </row>
    <row r="16630" spans="1:22" x14ac:dyDescent="0.3">
      <c r="A16630" t="s">
        <v>192</v>
      </c>
      <c r="B16630" t="s">
        <v>177</v>
      </c>
      <c r="D16630" t="s">
        <v>23</v>
      </c>
      <c r="E16630">
        <v>38</v>
      </c>
      <c r="F16630" t="s">
        <v>54</v>
      </c>
      <c r="G16630" t="s">
        <v>242</v>
      </c>
      <c r="H16630">
        <f>VLOOKUP(G16630, 'Opponent Level'!$A$2:$B$21, 2, FALSE)</f>
        <v>5</v>
      </c>
      <c r="I16630" t="s">
        <v>106</v>
      </c>
      <c r="J16630">
        <v>90</v>
      </c>
      <c r="K16630">
        <v>7.1</v>
      </c>
      <c r="L16630">
        <v>1</v>
      </c>
      <c r="M16630">
        <v>4</v>
      </c>
      <c r="N16630">
        <v>83.72</v>
      </c>
      <c r="O16630">
        <v>0</v>
      </c>
      <c r="P16630">
        <v>0</v>
      </c>
      <c r="Q16630">
        <v>0</v>
      </c>
      <c r="R16630">
        <v>1</v>
      </c>
      <c r="S16630">
        <v>4</v>
      </c>
      <c r="T16630">
        <v>0</v>
      </c>
      <c r="U16630">
        <v>0</v>
      </c>
      <c r="V16630">
        <v>0</v>
      </c>
    </row>
    <row r="16631" spans="1:22" x14ac:dyDescent="0.3">
      <c r="A16631" t="s">
        <v>764</v>
      </c>
      <c r="B16631" t="s">
        <v>177</v>
      </c>
      <c r="D16631" t="s">
        <v>23</v>
      </c>
      <c r="E16631">
        <v>38</v>
      </c>
      <c r="F16631" t="s">
        <v>54</v>
      </c>
      <c r="G16631" t="s">
        <v>242</v>
      </c>
      <c r="H16631">
        <f>VLOOKUP(G16631, 'Opponent Level'!$A$2:$B$21, 2, FALSE)</f>
        <v>5</v>
      </c>
      <c r="I16631" t="s">
        <v>106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</row>
    <row r="16632" spans="1:22" x14ac:dyDescent="0.3">
      <c r="A16632" t="s">
        <v>194</v>
      </c>
      <c r="B16632" t="s">
        <v>177</v>
      </c>
      <c r="D16632" t="s">
        <v>32</v>
      </c>
      <c r="E16632">
        <v>38</v>
      </c>
      <c r="F16632" t="s">
        <v>54</v>
      </c>
      <c r="G16632" t="s">
        <v>242</v>
      </c>
      <c r="H16632">
        <f>VLOOKUP(G16632, 'Opponent Level'!$A$2:$B$21, 2, FALSE)</f>
        <v>5</v>
      </c>
      <c r="I16632" t="s">
        <v>106</v>
      </c>
      <c r="J16632">
        <v>45</v>
      </c>
      <c r="K16632">
        <v>7.4</v>
      </c>
      <c r="L16632">
        <v>0</v>
      </c>
      <c r="M16632">
        <v>1</v>
      </c>
      <c r="N16632">
        <v>41.67</v>
      </c>
      <c r="O16632">
        <v>2</v>
      </c>
      <c r="P16632">
        <v>1</v>
      </c>
      <c r="Q16632">
        <v>0.73970000000000002</v>
      </c>
      <c r="R16632">
        <v>0</v>
      </c>
      <c r="S16632">
        <v>2</v>
      </c>
      <c r="T16632">
        <v>4</v>
      </c>
      <c r="U16632">
        <v>2</v>
      </c>
      <c r="V16632">
        <v>1.48</v>
      </c>
    </row>
    <row r="16633" spans="1:22" x14ac:dyDescent="0.3">
      <c r="A16633" t="s">
        <v>195</v>
      </c>
      <c r="B16633" t="s">
        <v>177</v>
      </c>
      <c r="D16633" t="s">
        <v>32</v>
      </c>
      <c r="E16633">
        <v>38</v>
      </c>
      <c r="F16633" t="s">
        <v>54</v>
      </c>
      <c r="G16633" t="s">
        <v>242</v>
      </c>
      <c r="H16633">
        <f>VLOOKUP(G16633, 'Opponent Level'!$A$2:$B$21, 2, FALSE)</f>
        <v>5</v>
      </c>
      <c r="I16633" t="s">
        <v>106</v>
      </c>
      <c r="J16633">
        <v>45</v>
      </c>
      <c r="K16633">
        <v>6.3</v>
      </c>
      <c r="L16633">
        <v>1</v>
      </c>
      <c r="M16633">
        <v>0</v>
      </c>
      <c r="N16633">
        <v>83.33</v>
      </c>
      <c r="O16633">
        <v>0</v>
      </c>
      <c r="P16633">
        <v>0</v>
      </c>
      <c r="Q16633">
        <v>0</v>
      </c>
      <c r="R16633">
        <v>2</v>
      </c>
      <c r="S16633">
        <v>0</v>
      </c>
      <c r="T16633">
        <v>0</v>
      </c>
      <c r="U16633">
        <v>0</v>
      </c>
      <c r="V16633">
        <v>0</v>
      </c>
    </row>
    <row r="16634" spans="1:22" x14ac:dyDescent="0.3">
      <c r="A16634" t="s">
        <v>698</v>
      </c>
      <c r="B16634" t="s">
        <v>177</v>
      </c>
      <c r="D16634" t="s">
        <v>36</v>
      </c>
      <c r="E16634">
        <v>38</v>
      </c>
      <c r="F16634" t="s">
        <v>54</v>
      </c>
      <c r="G16634" t="s">
        <v>242</v>
      </c>
      <c r="H16634">
        <f>VLOOKUP(G16634, 'Opponent Level'!$A$2:$B$21, 2, FALSE)</f>
        <v>5</v>
      </c>
      <c r="I16634" t="s">
        <v>106</v>
      </c>
      <c r="J16634">
        <v>79</v>
      </c>
      <c r="K16634">
        <v>6.7</v>
      </c>
      <c r="L16634">
        <v>0</v>
      </c>
      <c r="M16634">
        <v>0</v>
      </c>
      <c r="N16634">
        <v>100</v>
      </c>
      <c r="O16634">
        <v>1</v>
      </c>
      <c r="P16634">
        <v>0</v>
      </c>
      <c r="Q16634">
        <v>6.4299999999999996E-2</v>
      </c>
      <c r="R16634">
        <v>0</v>
      </c>
      <c r="S16634">
        <v>0</v>
      </c>
      <c r="T16634">
        <v>1.1399999999999999</v>
      </c>
      <c r="U16634">
        <v>0</v>
      </c>
      <c r="V16634">
        <v>7.0000000000000007E-2</v>
      </c>
    </row>
    <row r="16635" spans="1:22" x14ac:dyDescent="0.3">
      <c r="A16635" t="s">
        <v>746</v>
      </c>
      <c r="B16635" t="s">
        <v>177</v>
      </c>
      <c r="D16635" t="s">
        <v>23</v>
      </c>
      <c r="E16635">
        <v>38</v>
      </c>
      <c r="F16635" t="s">
        <v>54</v>
      </c>
      <c r="G16635" t="s">
        <v>242</v>
      </c>
      <c r="H16635">
        <f>VLOOKUP(G16635, 'Opponent Level'!$A$2:$B$21, 2, FALSE)</f>
        <v>5</v>
      </c>
      <c r="I16635" t="s">
        <v>106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</row>
    <row r="16636" spans="1:22" x14ac:dyDescent="0.3">
      <c r="A16636" t="s">
        <v>198</v>
      </c>
      <c r="B16636" t="s">
        <v>177</v>
      </c>
      <c r="D16636" t="s">
        <v>23</v>
      </c>
      <c r="E16636">
        <v>38</v>
      </c>
      <c r="F16636" t="s">
        <v>54</v>
      </c>
      <c r="G16636" t="s">
        <v>242</v>
      </c>
      <c r="H16636">
        <f>VLOOKUP(G16636, 'Opponent Level'!$A$2:$B$21, 2, FALSE)</f>
        <v>5</v>
      </c>
      <c r="I16636" t="s">
        <v>106</v>
      </c>
      <c r="J16636">
        <v>11</v>
      </c>
      <c r="K16636">
        <v>6.6</v>
      </c>
      <c r="L16636">
        <v>0</v>
      </c>
      <c r="M16636">
        <v>2</v>
      </c>
      <c r="N16636">
        <v>100</v>
      </c>
      <c r="O16636">
        <v>0</v>
      </c>
      <c r="P16636">
        <v>0</v>
      </c>
      <c r="Q16636">
        <v>0</v>
      </c>
      <c r="R16636">
        <v>0</v>
      </c>
      <c r="S16636">
        <v>16.36</v>
      </c>
      <c r="T16636">
        <v>0</v>
      </c>
      <c r="U16636">
        <v>0</v>
      </c>
      <c r="V16636">
        <v>0</v>
      </c>
    </row>
    <row r="16637" spans="1:22" x14ac:dyDescent="0.3">
      <c r="A16637" t="s">
        <v>406</v>
      </c>
      <c r="B16637" t="s">
        <v>177</v>
      </c>
      <c r="D16637" t="s">
        <v>32</v>
      </c>
      <c r="E16637">
        <v>38</v>
      </c>
      <c r="F16637" t="s">
        <v>54</v>
      </c>
      <c r="G16637" t="s">
        <v>242</v>
      </c>
      <c r="H16637">
        <f>VLOOKUP(G16637, 'Opponent Level'!$A$2:$B$21, 2, FALSE)</f>
        <v>5</v>
      </c>
      <c r="I16637" t="s">
        <v>106</v>
      </c>
      <c r="J16637">
        <v>79</v>
      </c>
      <c r="K16637">
        <v>6.9</v>
      </c>
      <c r="L16637">
        <v>3</v>
      </c>
      <c r="M16637">
        <v>3</v>
      </c>
      <c r="N16637">
        <v>74.19</v>
      </c>
      <c r="O16637">
        <v>0</v>
      </c>
      <c r="P16637">
        <v>0</v>
      </c>
      <c r="Q16637">
        <v>0</v>
      </c>
      <c r="R16637">
        <v>3.42</v>
      </c>
      <c r="S16637">
        <v>3.42</v>
      </c>
      <c r="T16637">
        <v>0</v>
      </c>
      <c r="U16637">
        <v>0</v>
      </c>
      <c r="V16637">
        <v>0</v>
      </c>
    </row>
    <row r="16638" spans="1:22" x14ac:dyDescent="0.3">
      <c r="A16638" t="s">
        <v>199</v>
      </c>
      <c r="B16638" t="s">
        <v>177</v>
      </c>
      <c r="D16638" t="s">
        <v>32</v>
      </c>
      <c r="E16638">
        <v>38</v>
      </c>
      <c r="F16638" t="s">
        <v>54</v>
      </c>
      <c r="G16638" t="s">
        <v>242</v>
      </c>
      <c r="H16638">
        <f>VLOOKUP(G16638, 'Opponent Level'!$A$2:$B$21, 2, FALSE)</f>
        <v>5</v>
      </c>
      <c r="I16638" t="s">
        <v>106</v>
      </c>
      <c r="J16638">
        <v>11</v>
      </c>
      <c r="K16638">
        <v>7.1</v>
      </c>
      <c r="L16638">
        <v>0</v>
      </c>
      <c r="M16638">
        <v>0</v>
      </c>
      <c r="N16638">
        <v>83.33</v>
      </c>
      <c r="O16638">
        <v>0</v>
      </c>
      <c r="P16638">
        <v>1</v>
      </c>
      <c r="Q16638">
        <v>8.7999999999999995E-2</v>
      </c>
      <c r="R16638">
        <v>0</v>
      </c>
      <c r="S16638">
        <v>0</v>
      </c>
      <c r="T16638">
        <v>0</v>
      </c>
      <c r="U16638">
        <v>8.18</v>
      </c>
      <c r="V16638">
        <v>0.72</v>
      </c>
    </row>
    <row r="16639" spans="1:22" x14ac:dyDescent="0.3">
      <c r="A16639" t="s">
        <v>200</v>
      </c>
      <c r="B16639" t="s">
        <v>177</v>
      </c>
      <c r="D16639" t="s">
        <v>23</v>
      </c>
      <c r="E16639">
        <v>38</v>
      </c>
      <c r="F16639" t="s">
        <v>54</v>
      </c>
      <c r="G16639" t="s">
        <v>242</v>
      </c>
      <c r="H16639">
        <f>VLOOKUP(G16639, 'Opponent Level'!$A$2:$B$21, 2, FALSE)</f>
        <v>5</v>
      </c>
      <c r="I16639" t="s">
        <v>106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</row>
    <row r="16640" spans="1:22" x14ac:dyDescent="0.3">
      <c r="A16640" t="s">
        <v>630</v>
      </c>
      <c r="B16640" t="s">
        <v>55</v>
      </c>
      <c r="D16640" t="s">
        <v>23</v>
      </c>
      <c r="E16640">
        <v>38</v>
      </c>
      <c r="F16640" t="s">
        <v>54</v>
      </c>
      <c r="G16640" t="s">
        <v>25</v>
      </c>
      <c r="H16640">
        <f>VLOOKUP(G16640, 'Opponent Level'!$A$2:$B$21, 2, FALSE)</f>
        <v>2</v>
      </c>
      <c r="I16640" t="s">
        <v>26</v>
      </c>
      <c r="J16640">
        <v>90</v>
      </c>
      <c r="K16640">
        <v>6.5</v>
      </c>
      <c r="L16640">
        <v>2</v>
      </c>
      <c r="M16640">
        <v>2</v>
      </c>
      <c r="N16640">
        <v>78.569999999999993</v>
      </c>
      <c r="O16640">
        <v>0</v>
      </c>
      <c r="P16640">
        <v>0</v>
      </c>
      <c r="Q16640">
        <v>0</v>
      </c>
      <c r="R16640">
        <v>2</v>
      </c>
      <c r="S16640">
        <v>2</v>
      </c>
      <c r="T16640">
        <v>0</v>
      </c>
      <c r="U16640">
        <v>0</v>
      </c>
      <c r="V16640">
        <v>0</v>
      </c>
    </row>
    <row r="16641" spans="1:22" x14ac:dyDescent="0.3">
      <c r="A16641" t="s">
        <v>545</v>
      </c>
      <c r="B16641" t="s">
        <v>55</v>
      </c>
      <c r="D16641" t="s">
        <v>36</v>
      </c>
      <c r="E16641">
        <v>38</v>
      </c>
      <c r="F16641" t="s">
        <v>54</v>
      </c>
      <c r="G16641" t="s">
        <v>25</v>
      </c>
      <c r="H16641">
        <f>VLOOKUP(G16641, 'Opponent Level'!$A$2:$B$21, 2, FALSE)</f>
        <v>2</v>
      </c>
      <c r="I16641" t="s">
        <v>26</v>
      </c>
      <c r="J16641">
        <v>11</v>
      </c>
      <c r="K16641">
        <v>6.2</v>
      </c>
      <c r="L16641">
        <v>0</v>
      </c>
      <c r="M16641">
        <v>0</v>
      </c>
      <c r="N16641">
        <v>100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</row>
    <row r="16642" spans="1:22" x14ac:dyDescent="0.3">
      <c r="A16642" t="s">
        <v>546</v>
      </c>
      <c r="B16642" t="s">
        <v>55</v>
      </c>
      <c r="D16642" t="s">
        <v>36</v>
      </c>
      <c r="E16642">
        <v>38</v>
      </c>
      <c r="F16642" t="s">
        <v>54</v>
      </c>
      <c r="G16642" t="s">
        <v>25</v>
      </c>
      <c r="H16642">
        <f>VLOOKUP(G16642, 'Opponent Level'!$A$2:$B$21, 2, FALSE)</f>
        <v>2</v>
      </c>
      <c r="I16642" t="s">
        <v>26</v>
      </c>
      <c r="J16642">
        <v>79</v>
      </c>
      <c r="K16642">
        <v>7.2</v>
      </c>
      <c r="L16642">
        <v>1</v>
      </c>
      <c r="M16642">
        <v>0</v>
      </c>
      <c r="N16642">
        <v>85</v>
      </c>
      <c r="O16642">
        <v>1</v>
      </c>
      <c r="P16642">
        <v>1</v>
      </c>
      <c r="Q16642">
        <v>0.252</v>
      </c>
      <c r="R16642">
        <v>1.1399999999999999</v>
      </c>
      <c r="S16642">
        <v>0</v>
      </c>
      <c r="T16642">
        <v>1.1399999999999999</v>
      </c>
      <c r="U16642">
        <v>1.1399999999999999</v>
      </c>
      <c r="V16642">
        <v>0.28999999999999998</v>
      </c>
    </row>
    <row r="16643" spans="1:22" x14ac:dyDescent="0.3">
      <c r="A16643" t="s">
        <v>203</v>
      </c>
      <c r="B16643" t="s">
        <v>55</v>
      </c>
      <c r="D16643" t="s">
        <v>32</v>
      </c>
      <c r="E16643">
        <v>38</v>
      </c>
      <c r="F16643" t="s">
        <v>54</v>
      </c>
      <c r="G16643" t="s">
        <v>25</v>
      </c>
      <c r="H16643">
        <f>VLOOKUP(G16643, 'Opponent Level'!$A$2:$B$21, 2, FALSE)</f>
        <v>2</v>
      </c>
      <c r="I16643" t="s">
        <v>26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</row>
    <row r="16644" spans="1:22" x14ac:dyDescent="0.3">
      <c r="A16644" t="s">
        <v>204</v>
      </c>
      <c r="B16644" t="s">
        <v>55</v>
      </c>
      <c r="D16644" t="s">
        <v>36</v>
      </c>
      <c r="E16644">
        <v>38</v>
      </c>
      <c r="F16644" t="s">
        <v>54</v>
      </c>
      <c r="G16644" t="s">
        <v>25</v>
      </c>
      <c r="H16644">
        <f>VLOOKUP(G16644, 'Opponent Level'!$A$2:$B$21, 2, FALSE)</f>
        <v>2</v>
      </c>
      <c r="I16644" t="s">
        <v>26</v>
      </c>
      <c r="J16644">
        <v>84</v>
      </c>
      <c r="K16644">
        <v>6.6</v>
      </c>
      <c r="L16644">
        <v>1</v>
      </c>
      <c r="M16644">
        <v>0</v>
      </c>
      <c r="N16644">
        <v>68.42</v>
      </c>
      <c r="O16644">
        <v>1</v>
      </c>
      <c r="P16644">
        <v>0</v>
      </c>
      <c r="Q16644">
        <v>0.159</v>
      </c>
      <c r="R16644">
        <v>1.07</v>
      </c>
      <c r="S16644">
        <v>0</v>
      </c>
      <c r="T16644">
        <v>1.07</v>
      </c>
      <c r="U16644">
        <v>0</v>
      </c>
      <c r="V16644">
        <v>0.17</v>
      </c>
    </row>
    <row r="16645" spans="1:22" x14ac:dyDescent="0.3">
      <c r="A16645" t="s">
        <v>547</v>
      </c>
      <c r="B16645" t="s">
        <v>55</v>
      </c>
      <c r="D16645" t="s">
        <v>32</v>
      </c>
      <c r="E16645">
        <v>38</v>
      </c>
      <c r="F16645" t="s">
        <v>54</v>
      </c>
      <c r="G16645" t="s">
        <v>25</v>
      </c>
      <c r="H16645">
        <f>VLOOKUP(G16645, 'Opponent Level'!$A$2:$B$21, 2, FALSE)</f>
        <v>2</v>
      </c>
      <c r="I16645" t="s">
        <v>26</v>
      </c>
      <c r="J16645">
        <v>14</v>
      </c>
      <c r="K16645">
        <v>6.4</v>
      </c>
      <c r="L16645">
        <v>0</v>
      </c>
      <c r="M16645">
        <v>0</v>
      </c>
      <c r="N16645">
        <v>50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</row>
    <row r="16646" spans="1:22" x14ac:dyDescent="0.3">
      <c r="A16646" t="s">
        <v>205</v>
      </c>
      <c r="B16646" t="s">
        <v>55</v>
      </c>
      <c r="D16646" t="s">
        <v>29</v>
      </c>
      <c r="E16646">
        <v>38</v>
      </c>
      <c r="F16646" t="s">
        <v>54</v>
      </c>
      <c r="G16646" t="s">
        <v>25</v>
      </c>
      <c r="H16646">
        <f>VLOOKUP(G16646, 'Opponent Level'!$A$2:$B$21, 2, FALSE)</f>
        <v>2</v>
      </c>
      <c r="I16646" t="s">
        <v>26</v>
      </c>
      <c r="J16646">
        <v>90</v>
      </c>
      <c r="K16646">
        <v>7.7</v>
      </c>
      <c r="L16646">
        <v>0</v>
      </c>
      <c r="M16646">
        <v>1</v>
      </c>
      <c r="N16646">
        <v>43.33</v>
      </c>
      <c r="O16646">
        <v>0</v>
      </c>
      <c r="P16646">
        <v>0</v>
      </c>
      <c r="Q16646">
        <v>0</v>
      </c>
      <c r="R16646">
        <v>0</v>
      </c>
      <c r="S16646">
        <v>1</v>
      </c>
      <c r="T16646">
        <v>0</v>
      </c>
      <c r="U16646">
        <v>0</v>
      </c>
      <c r="V16646">
        <v>0</v>
      </c>
    </row>
    <row r="16647" spans="1:22" x14ac:dyDescent="0.3">
      <c r="A16647" t="s">
        <v>207</v>
      </c>
      <c r="B16647" t="s">
        <v>55</v>
      </c>
      <c r="D16647" t="s">
        <v>23</v>
      </c>
      <c r="E16647">
        <v>38</v>
      </c>
      <c r="F16647" t="s">
        <v>54</v>
      </c>
      <c r="G16647" t="s">
        <v>25</v>
      </c>
      <c r="H16647">
        <f>VLOOKUP(G16647, 'Opponent Level'!$A$2:$B$21, 2, FALSE)</f>
        <v>2</v>
      </c>
      <c r="I16647" t="s">
        <v>26</v>
      </c>
      <c r="J16647">
        <v>90</v>
      </c>
      <c r="K16647">
        <v>6.4</v>
      </c>
      <c r="L16647">
        <v>2</v>
      </c>
      <c r="M16647">
        <v>2</v>
      </c>
      <c r="N16647">
        <v>62.5</v>
      </c>
      <c r="O16647">
        <v>2</v>
      </c>
      <c r="P16647">
        <v>0</v>
      </c>
      <c r="Q16647">
        <v>0</v>
      </c>
      <c r="R16647">
        <v>2</v>
      </c>
      <c r="S16647">
        <v>2</v>
      </c>
      <c r="T16647">
        <v>2</v>
      </c>
      <c r="U16647">
        <v>0</v>
      </c>
      <c r="V16647">
        <v>0</v>
      </c>
    </row>
    <row r="16648" spans="1:22" x14ac:dyDescent="0.3">
      <c r="A16648" t="s">
        <v>208</v>
      </c>
      <c r="B16648" t="s">
        <v>55</v>
      </c>
      <c r="D16648" t="s">
        <v>23</v>
      </c>
      <c r="E16648">
        <v>38</v>
      </c>
      <c r="F16648" t="s">
        <v>54</v>
      </c>
      <c r="G16648" t="s">
        <v>25</v>
      </c>
      <c r="H16648">
        <f>VLOOKUP(G16648, 'Opponent Level'!$A$2:$B$21, 2, FALSE)</f>
        <v>2</v>
      </c>
      <c r="I16648" t="s">
        <v>26</v>
      </c>
      <c r="J16648">
        <v>90</v>
      </c>
      <c r="K16648">
        <v>6.6</v>
      </c>
      <c r="L16648">
        <v>0</v>
      </c>
      <c r="M16648">
        <v>3</v>
      </c>
      <c r="N16648">
        <v>79.31</v>
      </c>
      <c r="O16648">
        <v>0</v>
      </c>
      <c r="P16648">
        <v>0</v>
      </c>
      <c r="Q16648">
        <v>1.2E-2</v>
      </c>
      <c r="R16648">
        <v>0</v>
      </c>
      <c r="S16648">
        <v>3</v>
      </c>
      <c r="T16648">
        <v>0</v>
      </c>
      <c r="U16648">
        <v>0</v>
      </c>
      <c r="V16648">
        <v>0.01</v>
      </c>
    </row>
    <row r="16649" spans="1:22" x14ac:dyDescent="0.3">
      <c r="A16649" t="s">
        <v>209</v>
      </c>
      <c r="B16649" t="s">
        <v>55</v>
      </c>
      <c r="D16649" t="s">
        <v>23</v>
      </c>
      <c r="E16649">
        <v>38</v>
      </c>
      <c r="F16649" t="s">
        <v>54</v>
      </c>
      <c r="G16649" t="s">
        <v>25</v>
      </c>
      <c r="H16649">
        <f>VLOOKUP(G16649, 'Opponent Level'!$A$2:$B$21, 2, FALSE)</f>
        <v>2</v>
      </c>
      <c r="I16649" t="s">
        <v>26</v>
      </c>
      <c r="J16649">
        <v>90</v>
      </c>
      <c r="K16649">
        <v>6.7</v>
      </c>
      <c r="L16649">
        <v>5</v>
      </c>
      <c r="M16649">
        <v>7</v>
      </c>
      <c r="N16649">
        <v>87.1</v>
      </c>
      <c r="O16649">
        <v>0</v>
      </c>
      <c r="P16649">
        <v>0</v>
      </c>
      <c r="Q16649">
        <v>0</v>
      </c>
      <c r="R16649">
        <v>5</v>
      </c>
      <c r="S16649">
        <v>7</v>
      </c>
      <c r="T16649">
        <v>0</v>
      </c>
      <c r="U16649">
        <v>0</v>
      </c>
      <c r="V16649">
        <v>0</v>
      </c>
    </row>
    <row r="16650" spans="1:22" x14ac:dyDescent="0.3">
      <c r="A16650" t="s">
        <v>688</v>
      </c>
      <c r="B16650" t="s">
        <v>55</v>
      </c>
      <c r="D16650" t="s">
        <v>23</v>
      </c>
      <c r="E16650">
        <v>38</v>
      </c>
      <c r="F16650" t="s">
        <v>54</v>
      </c>
      <c r="G16650" t="s">
        <v>25</v>
      </c>
      <c r="H16650">
        <f>VLOOKUP(G16650, 'Opponent Level'!$A$2:$B$21, 2, FALSE)</f>
        <v>2</v>
      </c>
      <c r="I16650" t="s">
        <v>26</v>
      </c>
      <c r="J16650">
        <v>31</v>
      </c>
      <c r="K16650">
        <v>6.6</v>
      </c>
      <c r="L16650">
        <v>1</v>
      </c>
      <c r="M16650">
        <v>1</v>
      </c>
      <c r="N16650">
        <v>83.33</v>
      </c>
      <c r="O16650">
        <v>0</v>
      </c>
      <c r="P16650">
        <v>0</v>
      </c>
      <c r="Q16650">
        <v>0</v>
      </c>
      <c r="R16650">
        <v>2.9</v>
      </c>
      <c r="S16650">
        <v>2.9</v>
      </c>
      <c r="T16650">
        <v>0</v>
      </c>
      <c r="U16650">
        <v>0</v>
      </c>
      <c r="V16650">
        <v>0</v>
      </c>
    </row>
    <row r="16651" spans="1:22" x14ac:dyDescent="0.3">
      <c r="A16651" t="s">
        <v>210</v>
      </c>
      <c r="B16651" t="s">
        <v>55</v>
      </c>
      <c r="D16651" t="s">
        <v>29</v>
      </c>
      <c r="E16651">
        <v>38</v>
      </c>
      <c r="F16651" t="s">
        <v>54</v>
      </c>
      <c r="G16651" t="s">
        <v>25</v>
      </c>
      <c r="H16651">
        <f>VLOOKUP(G16651, 'Opponent Level'!$A$2:$B$21, 2, FALSE)</f>
        <v>2</v>
      </c>
      <c r="I16651" t="s">
        <v>26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</row>
    <row r="16652" spans="1:22" x14ac:dyDescent="0.3">
      <c r="A16652" t="s">
        <v>509</v>
      </c>
      <c r="B16652" t="s">
        <v>55</v>
      </c>
      <c r="D16652" t="s">
        <v>23</v>
      </c>
      <c r="E16652">
        <v>38</v>
      </c>
      <c r="F16652" t="s">
        <v>54</v>
      </c>
      <c r="G16652" t="s">
        <v>25</v>
      </c>
      <c r="H16652">
        <f>VLOOKUP(G16652, 'Opponent Level'!$A$2:$B$21, 2, FALSE)</f>
        <v>2</v>
      </c>
      <c r="I16652" t="s">
        <v>26</v>
      </c>
      <c r="J16652">
        <v>45</v>
      </c>
      <c r="K16652">
        <v>6.5</v>
      </c>
      <c r="L16652">
        <v>2</v>
      </c>
      <c r="M16652">
        <v>3</v>
      </c>
      <c r="N16652">
        <v>95.45</v>
      </c>
      <c r="O16652">
        <v>0</v>
      </c>
      <c r="P16652">
        <v>0</v>
      </c>
      <c r="Q16652">
        <v>0</v>
      </c>
      <c r="R16652">
        <v>4</v>
      </c>
      <c r="S16652">
        <v>6</v>
      </c>
      <c r="T16652">
        <v>0</v>
      </c>
      <c r="U16652">
        <v>0</v>
      </c>
      <c r="V16652">
        <v>0</v>
      </c>
    </row>
    <row r="16653" spans="1:22" x14ac:dyDescent="0.3">
      <c r="A16653" t="s">
        <v>211</v>
      </c>
      <c r="B16653" t="s">
        <v>55</v>
      </c>
      <c r="D16653" t="s">
        <v>23</v>
      </c>
      <c r="E16653">
        <v>38</v>
      </c>
      <c r="F16653" t="s">
        <v>54</v>
      </c>
      <c r="G16653" t="s">
        <v>25</v>
      </c>
      <c r="H16653">
        <f>VLOOKUP(G16653, 'Opponent Level'!$A$2:$B$21, 2, FALSE)</f>
        <v>2</v>
      </c>
      <c r="I16653" t="s">
        <v>26</v>
      </c>
      <c r="J16653">
        <v>90</v>
      </c>
      <c r="K16653">
        <v>6.6</v>
      </c>
      <c r="L16653">
        <v>2</v>
      </c>
      <c r="M16653">
        <v>3</v>
      </c>
      <c r="N16653">
        <v>72.41</v>
      </c>
      <c r="O16653">
        <v>0</v>
      </c>
      <c r="P16653">
        <v>0</v>
      </c>
      <c r="Q16653">
        <v>0</v>
      </c>
      <c r="R16653">
        <v>2</v>
      </c>
      <c r="S16653">
        <v>3</v>
      </c>
      <c r="T16653">
        <v>0</v>
      </c>
      <c r="U16653">
        <v>0</v>
      </c>
      <c r="V16653">
        <v>0</v>
      </c>
    </row>
    <row r="16654" spans="1:22" x14ac:dyDescent="0.3">
      <c r="A16654" t="s">
        <v>140</v>
      </c>
      <c r="B16654" t="s">
        <v>55</v>
      </c>
      <c r="D16654" t="s">
        <v>36</v>
      </c>
      <c r="E16654">
        <v>38</v>
      </c>
      <c r="F16654" t="s">
        <v>54</v>
      </c>
      <c r="G16654" t="s">
        <v>25</v>
      </c>
      <c r="H16654">
        <f>VLOOKUP(G16654, 'Opponent Level'!$A$2:$B$21, 2, FALSE)</f>
        <v>2</v>
      </c>
      <c r="I16654" t="s">
        <v>26</v>
      </c>
      <c r="J16654">
        <v>31</v>
      </c>
      <c r="K16654">
        <v>6.3</v>
      </c>
      <c r="L16654">
        <v>0</v>
      </c>
      <c r="M16654">
        <v>0</v>
      </c>
      <c r="N16654">
        <v>100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</row>
    <row r="16655" spans="1:22" x14ac:dyDescent="0.3">
      <c r="A16655" t="s">
        <v>690</v>
      </c>
      <c r="B16655" t="s">
        <v>55</v>
      </c>
      <c r="D16655" t="s">
        <v>23</v>
      </c>
      <c r="E16655">
        <v>38</v>
      </c>
      <c r="F16655" t="s">
        <v>54</v>
      </c>
      <c r="G16655" t="s">
        <v>25</v>
      </c>
      <c r="H16655">
        <f>VLOOKUP(G16655, 'Opponent Level'!$A$2:$B$21, 2, FALSE)</f>
        <v>2</v>
      </c>
      <c r="I16655" t="s">
        <v>26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</row>
    <row r="16656" spans="1:22" x14ac:dyDescent="0.3">
      <c r="A16656" t="s">
        <v>213</v>
      </c>
      <c r="B16656" t="s">
        <v>55</v>
      </c>
      <c r="D16656" t="s">
        <v>32</v>
      </c>
      <c r="E16656">
        <v>38</v>
      </c>
      <c r="F16656" t="s">
        <v>54</v>
      </c>
      <c r="G16656" t="s">
        <v>25</v>
      </c>
      <c r="H16656">
        <f>VLOOKUP(G16656, 'Opponent Level'!$A$2:$B$21, 2, FALSE)</f>
        <v>2</v>
      </c>
      <c r="I16656" t="s">
        <v>26</v>
      </c>
      <c r="J16656">
        <v>59</v>
      </c>
      <c r="K16656">
        <v>6.9</v>
      </c>
      <c r="L16656">
        <v>4</v>
      </c>
      <c r="M16656">
        <v>1</v>
      </c>
      <c r="N16656">
        <v>82.35</v>
      </c>
      <c r="O16656">
        <v>0</v>
      </c>
      <c r="P16656">
        <v>0</v>
      </c>
      <c r="Q16656">
        <v>0</v>
      </c>
      <c r="R16656">
        <v>6.1</v>
      </c>
      <c r="S16656">
        <v>1.53</v>
      </c>
      <c r="T16656">
        <v>0</v>
      </c>
      <c r="U16656">
        <v>0</v>
      </c>
      <c r="V16656">
        <v>0</v>
      </c>
    </row>
    <row r="16657" spans="1:22" x14ac:dyDescent="0.3">
      <c r="A16657" t="s">
        <v>216</v>
      </c>
      <c r="B16657" t="s">
        <v>55</v>
      </c>
      <c r="D16657" t="s">
        <v>36</v>
      </c>
      <c r="E16657">
        <v>38</v>
      </c>
      <c r="F16657" t="s">
        <v>54</v>
      </c>
      <c r="G16657" t="s">
        <v>25</v>
      </c>
      <c r="H16657">
        <f>VLOOKUP(G16657, 'Opponent Level'!$A$2:$B$21, 2, FALSE)</f>
        <v>2</v>
      </c>
      <c r="I16657" t="s">
        <v>26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</row>
    <row r="16658" spans="1:22" x14ac:dyDescent="0.3">
      <c r="A16658" t="s">
        <v>491</v>
      </c>
      <c r="B16658" t="s">
        <v>55</v>
      </c>
      <c r="D16658" t="s">
        <v>32</v>
      </c>
      <c r="E16658">
        <v>38</v>
      </c>
      <c r="F16658" t="s">
        <v>54</v>
      </c>
      <c r="G16658" t="s">
        <v>25</v>
      </c>
      <c r="H16658">
        <f>VLOOKUP(G16658, 'Opponent Level'!$A$2:$B$21, 2, FALSE)</f>
        <v>2</v>
      </c>
      <c r="I16658" t="s">
        <v>26</v>
      </c>
      <c r="J16658">
        <v>59</v>
      </c>
      <c r="K16658">
        <v>6.7</v>
      </c>
      <c r="L16658">
        <v>1</v>
      </c>
      <c r="M16658">
        <v>1</v>
      </c>
      <c r="N16658">
        <v>55.56</v>
      </c>
      <c r="O16658">
        <v>1</v>
      </c>
      <c r="P16658">
        <v>0</v>
      </c>
      <c r="Q16658">
        <v>3.5499999999999997E-2</v>
      </c>
      <c r="R16658">
        <v>1.53</v>
      </c>
      <c r="S16658">
        <v>1.53</v>
      </c>
      <c r="T16658">
        <v>1.53</v>
      </c>
      <c r="U16658">
        <v>0</v>
      </c>
      <c r="V16658">
        <v>0.05</v>
      </c>
    </row>
    <row r="16659" spans="1:22" x14ac:dyDescent="0.3">
      <c r="A16659" t="s">
        <v>217</v>
      </c>
      <c r="B16659" t="s">
        <v>55</v>
      </c>
      <c r="D16659" t="s">
        <v>32</v>
      </c>
      <c r="E16659">
        <v>38</v>
      </c>
      <c r="F16659" t="s">
        <v>54</v>
      </c>
      <c r="G16659" t="s">
        <v>25</v>
      </c>
      <c r="H16659">
        <f>VLOOKUP(G16659, 'Opponent Level'!$A$2:$B$21, 2, FALSE)</f>
        <v>2</v>
      </c>
      <c r="I16659" t="s">
        <v>26</v>
      </c>
      <c r="J16659">
        <v>45</v>
      </c>
      <c r="K16659">
        <v>6.5</v>
      </c>
      <c r="L16659">
        <v>0</v>
      </c>
      <c r="M16659">
        <v>0</v>
      </c>
      <c r="N16659">
        <v>95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</row>
    <row r="16660" spans="1:22" x14ac:dyDescent="0.3">
      <c r="A16660" t="s">
        <v>617</v>
      </c>
      <c r="B16660" t="s">
        <v>55</v>
      </c>
      <c r="D16660" t="s">
        <v>36</v>
      </c>
      <c r="E16660">
        <v>38</v>
      </c>
      <c r="F16660" t="s">
        <v>54</v>
      </c>
      <c r="G16660" t="s">
        <v>25</v>
      </c>
      <c r="H16660">
        <f>VLOOKUP(G16660, 'Opponent Level'!$A$2:$B$21, 2, FALSE)</f>
        <v>2</v>
      </c>
      <c r="I16660" t="s">
        <v>26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</row>
    <row r="16661" spans="1:22" x14ac:dyDescent="0.3">
      <c r="A16661" t="s">
        <v>219</v>
      </c>
      <c r="B16661" t="s">
        <v>130</v>
      </c>
      <c r="D16661" t="s">
        <v>36</v>
      </c>
      <c r="E16661">
        <v>38</v>
      </c>
      <c r="F16661" t="s">
        <v>54</v>
      </c>
      <c r="G16661" t="s">
        <v>79</v>
      </c>
      <c r="H16661">
        <f>VLOOKUP(G16661, 'Opponent Level'!$A$2:$B$21, 2, FALSE)</f>
        <v>1</v>
      </c>
      <c r="I16661" t="s">
        <v>26</v>
      </c>
      <c r="J16661">
        <v>17</v>
      </c>
      <c r="K16661">
        <v>6.3</v>
      </c>
      <c r="L16661">
        <v>0</v>
      </c>
      <c r="M16661">
        <v>0</v>
      </c>
      <c r="N16661">
        <v>80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</row>
    <row r="16662" spans="1:22" x14ac:dyDescent="0.3">
      <c r="A16662" t="s">
        <v>220</v>
      </c>
      <c r="B16662" t="s">
        <v>130</v>
      </c>
      <c r="D16662" t="s">
        <v>23</v>
      </c>
      <c r="E16662">
        <v>38</v>
      </c>
      <c r="F16662" t="s">
        <v>54</v>
      </c>
      <c r="G16662" t="s">
        <v>79</v>
      </c>
      <c r="H16662">
        <f>VLOOKUP(G16662, 'Opponent Level'!$A$2:$B$21, 2, FALSE)</f>
        <v>1</v>
      </c>
      <c r="I16662" t="s">
        <v>26</v>
      </c>
      <c r="J16662">
        <v>64</v>
      </c>
      <c r="K16662">
        <v>7.1</v>
      </c>
      <c r="L16662">
        <v>1</v>
      </c>
      <c r="M16662">
        <v>6</v>
      </c>
      <c r="N16662">
        <v>81.63</v>
      </c>
      <c r="O16662">
        <v>0</v>
      </c>
      <c r="P16662">
        <v>0</v>
      </c>
      <c r="Q16662">
        <v>0</v>
      </c>
      <c r="R16662">
        <v>1.41</v>
      </c>
      <c r="S16662">
        <v>8.44</v>
      </c>
      <c r="T16662">
        <v>0</v>
      </c>
      <c r="U16662">
        <v>0</v>
      </c>
      <c r="V16662">
        <v>0</v>
      </c>
    </row>
    <row r="16663" spans="1:22" x14ac:dyDescent="0.3">
      <c r="A16663" t="s">
        <v>221</v>
      </c>
      <c r="B16663" t="s">
        <v>130</v>
      </c>
      <c r="D16663" t="s">
        <v>23</v>
      </c>
      <c r="E16663">
        <v>38</v>
      </c>
      <c r="F16663" t="s">
        <v>54</v>
      </c>
      <c r="G16663" t="s">
        <v>79</v>
      </c>
      <c r="H16663">
        <f>VLOOKUP(G16663, 'Opponent Level'!$A$2:$B$21, 2, FALSE)</f>
        <v>1</v>
      </c>
      <c r="I16663" t="s">
        <v>26</v>
      </c>
      <c r="J16663">
        <v>90</v>
      </c>
      <c r="K16663">
        <v>6.2</v>
      </c>
      <c r="L16663">
        <v>2</v>
      </c>
      <c r="M16663">
        <v>1</v>
      </c>
      <c r="N16663">
        <v>90.91</v>
      </c>
      <c r="O16663">
        <v>0</v>
      </c>
      <c r="P16663">
        <v>0</v>
      </c>
      <c r="Q16663">
        <v>0</v>
      </c>
      <c r="R16663">
        <v>2</v>
      </c>
      <c r="S16663">
        <v>1</v>
      </c>
      <c r="T16663">
        <v>0</v>
      </c>
      <c r="U16663">
        <v>0</v>
      </c>
      <c r="V16663">
        <v>0</v>
      </c>
    </row>
    <row r="16664" spans="1:22" x14ac:dyDescent="0.3">
      <c r="A16664" t="s">
        <v>479</v>
      </c>
      <c r="B16664" t="s">
        <v>130</v>
      </c>
      <c r="D16664" t="s">
        <v>36</v>
      </c>
      <c r="E16664">
        <v>38</v>
      </c>
      <c r="F16664" t="s">
        <v>54</v>
      </c>
      <c r="G16664" t="s">
        <v>79</v>
      </c>
      <c r="H16664">
        <f>VLOOKUP(G16664, 'Opponent Level'!$A$2:$B$21, 2, FALSE)</f>
        <v>1</v>
      </c>
      <c r="I16664" t="s">
        <v>26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</row>
    <row r="16665" spans="1:22" x14ac:dyDescent="0.3">
      <c r="A16665" t="s">
        <v>741</v>
      </c>
      <c r="B16665" t="s">
        <v>130</v>
      </c>
      <c r="D16665" t="s">
        <v>32</v>
      </c>
      <c r="E16665">
        <v>38</v>
      </c>
      <c r="F16665" t="s">
        <v>54</v>
      </c>
      <c r="G16665" t="s">
        <v>79</v>
      </c>
      <c r="H16665">
        <f>VLOOKUP(G16665, 'Opponent Level'!$A$2:$B$21, 2, FALSE)</f>
        <v>1</v>
      </c>
      <c r="I16665" t="s">
        <v>26</v>
      </c>
      <c r="J16665">
        <v>73</v>
      </c>
      <c r="K16665">
        <v>6.4</v>
      </c>
      <c r="L16665">
        <v>1</v>
      </c>
      <c r="M16665">
        <v>1</v>
      </c>
      <c r="N16665">
        <v>93.02</v>
      </c>
      <c r="O16665">
        <v>0</v>
      </c>
      <c r="P16665">
        <v>0</v>
      </c>
      <c r="Q16665">
        <v>0</v>
      </c>
      <c r="R16665">
        <v>1.23</v>
      </c>
      <c r="S16665">
        <v>1.23</v>
      </c>
      <c r="T16665">
        <v>0</v>
      </c>
      <c r="U16665">
        <v>0</v>
      </c>
      <c r="V16665">
        <v>0</v>
      </c>
    </row>
    <row r="16666" spans="1:22" x14ac:dyDescent="0.3">
      <c r="A16666" t="s">
        <v>223</v>
      </c>
      <c r="B16666" t="s">
        <v>130</v>
      </c>
      <c r="D16666" t="s">
        <v>36</v>
      </c>
      <c r="E16666">
        <v>38</v>
      </c>
      <c r="F16666" t="s">
        <v>54</v>
      </c>
      <c r="G16666" t="s">
        <v>79</v>
      </c>
      <c r="H16666">
        <f>VLOOKUP(G16666, 'Opponent Level'!$A$2:$B$21, 2, FALSE)</f>
        <v>1</v>
      </c>
      <c r="I16666" t="s">
        <v>26</v>
      </c>
      <c r="J16666">
        <v>89</v>
      </c>
      <c r="K16666">
        <v>6.6</v>
      </c>
      <c r="L16666">
        <v>2</v>
      </c>
      <c r="M16666">
        <v>2</v>
      </c>
      <c r="N16666">
        <v>60</v>
      </c>
      <c r="O16666">
        <v>0</v>
      </c>
      <c r="P16666">
        <v>0</v>
      </c>
      <c r="Q16666">
        <v>0</v>
      </c>
      <c r="R16666">
        <v>2.02</v>
      </c>
      <c r="S16666">
        <v>2.02</v>
      </c>
      <c r="T16666">
        <v>0</v>
      </c>
      <c r="U16666">
        <v>0</v>
      </c>
      <c r="V16666">
        <v>0</v>
      </c>
    </row>
    <row r="16667" spans="1:22" x14ac:dyDescent="0.3">
      <c r="A16667" t="s">
        <v>224</v>
      </c>
      <c r="B16667" t="s">
        <v>130</v>
      </c>
      <c r="D16667" t="s">
        <v>23</v>
      </c>
      <c r="E16667">
        <v>38</v>
      </c>
      <c r="F16667" t="s">
        <v>54</v>
      </c>
      <c r="G16667" t="s">
        <v>79</v>
      </c>
      <c r="H16667">
        <f>VLOOKUP(G16667, 'Opponent Level'!$A$2:$B$21, 2, FALSE)</f>
        <v>1</v>
      </c>
      <c r="I16667" t="s">
        <v>26</v>
      </c>
      <c r="J16667">
        <v>90</v>
      </c>
      <c r="K16667">
        <v>6.4</v>
      </c>
      <c r="L16667">
        <v>5</v>
      </c>
      <c r="M16667">
        <v>4</v>
      </c>
      <c r="N16667">
        <v>96.36</v>
      </c>
      <c r="O16667">
        <v>0</v>
      </c>
      <c r="P16667">
        <v>0</v>
      </c>
      <c r="Q16667">
        <v>2.5999999999999999E-2</v>
      </c>
      <c r="R16667">
        <v>5</v>
      </c>
      <c r="S16667">
        <v>4</v>
      </c>
      <c r="T16667">
        <v>0</v>
      </c>
      <c r="U16667">
        <v>0</v>
      </c>
      <c r="V16667">
        <v>0.03</v>
      </c>
    </row>
    <row r="16668" spans="1:22" x14ac:dyDescent="0.3">
      <c r="A16668" t="s">
        <v>225</v>
      </c>
      <c r="B16668" t="s">
        <v>130</v>
      </c>
      <c r="D16668" t="s">
        <v>23</v>
      </c>
      <c r="E16668">
        <v>38</v>
      </c>
      <c r="F16668" t="s">
        <v>54</v>
      </c>
      <c r="G16668" t="s">
        <v>79</v>
      </c>
      <c r="H16668">
        <f>VLOOKUP(G16668, 'Opponent Level'!$A$2:$B$21, 2, FALSE)</f>
        <v>1</v>
      </c>
      <c r="I16668" t="s">
        <v>26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</row>
    <row r="16669" spans="1:22" x14ac:dyDescent="0.3">
      <c r="A16669" t="s">
        <v>229</v>
      </c>
      <c r="B16669" t="s">
        <v>130</v>
      </c>
      <c r="D16669" t="s">
        <v>32</v>
      </c>
      <c r="E16669">
        <v>38</v>
      </c>
      <c r="F16669" t="s">
        <v>54</v>
      </c>
      <c r="G16669" t="s">
        <v>79</v>
      </c>
      <c r="H16669">
        <f>VLOOKUP(G16669, 'Opponent Level'!$A$2:$B$21, 2, FALSE)</f>
        <v>1</v>
      </c>
      <c r="I16669" t="s">
        <v>26</v>
      </c>
      <c r="J16669">
        <v>26</v>
      </c>
      <c r="K16669">
        <v>6.2</v>
      </c>
      <c r="L16669">
        <v>0</v>
      </c>
      <c r="M16669">
        <v>0</v>
      </c>
      <c r="N16669">
        <v>85.71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</row>
    <row r="16670" spans="1:22" x14ac:dyDescent="0.3">
      <c r="A16670" t="s">
        <v>230</v>
      </c>
      <c r="B16670" t="s">
        <v>130</v>
      </c>
      <c r="D16670" t="s">
        <v>32</v>
      </c>
      <c r="E16670">
        <v>38</v>
      </c>
      <c r="F16670" t="s">
        <v>54</v>
      </c>
      <c r="G16670" t="s">
        <v>79</v>
      </c>
      <c r="H16670">
        <f>VLOOKUP(G16670, 'Opponent Level'!$A$2:$B$21, 2, FALSE)</f>
        <v>1</v>
      </c>
      <c r="I16670" t="s">
        <v>26</v>
      </c>
      <c r="J16670">
        <v>1</v>
      </c>
      <c r="K16670">
        <v>0</v>
      </c>
      <c r="L16670">
        <v>0</v>
      </c>
      <c r="M16670">
        <v>0</v>
      </c>
      <c r="N16670">
        <v>100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</row>
    <row r="16671" spans="1:22" x14ac:dyDescent="0.3">
      <c r="A16671" t="s">
        <v>232</v>
      </c>
      <c r="B16671" t="s">
        <v>130</v>
      </c>
      <c r="D16671" t="s">
        <v>29</v>
      </c>
      <c r="E16671">
        <v>38</v>
      </c>
      <c r="F16671" t="s">
        <v>54</v>
      </c>
      <c r="G16671" t="s">
        <v>79</v>
      </c>
      <c r="H16671">
        <f>VLOOKUP(G16671, 'Opponent Level'!$A$2:$B$21, 2, FALSE)</f>
        <v>1</v>
      </c>
      <c r="I16671" t="s">
        <v>26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</row>
    <row r="16672" spans="1:22" x14ac:dyDescent="0.3">
      <c r="A16672" t="s">
        <v>233</v>
      </c>
      <c r="B16672" t="s">
        <v>130</v>
      </c>
      <c r="D16672" t="s">
        <v>23</v>
      </c>
      <c r="E16672">
        <v>38</v>
      </c>
      <c r="F16672" t="s">
        <v>54</v>
      </c>
      <c r="G16672" t="s">
        <v>79</v>
      </c>
      <c r="H16672">
        <f>VLOOKUP(G16672, 'Opponent Level'!$A$2:$B$21, 2, FALSE)</f>
        <v>1</v>
      </c>
      <c r="I16672" t="s">
        <v>26</v>
      </c>
      <c r="J16672">
        <v>26</v>
      </c>
      <c r="K16672">
        <v>5.8</v>
      </c>
      <c r="L16672">
        <v>0</v>
      </c>
      <c r="M16672">
        <v>2</v>
      </c>
      <c r="N16672">
        <v>82.35</v>
      </c>
      <c r="O16672">
        <v>0</v>
      </c>
      <c r="P16672">
        <v>0</v>
      </c>
      <c r="Q16672">
        <v>0</v>
      </c>
      <c r="R16672">
        <v>0</v>
      </c>
      <c r="S16672">
        <v>6.92</v>
      </c>
      <c r="T16672">
        <v>0</v>
      </c>
      <c r="U16672">
        <v>0</v>
      </c>
      <c r="V16672">
        <v>0</v>
      </c>
    </row>
    <row r="16673" spans="1:22" x14ac:dyDescent="0.3">
      <c r="A16673" t="s">
        <v>234</v>
      </c>
      <c r="B16673" t="s">
        <v>130</v>
      </c>
      <c r="D16673" t="s">
        <v>23</v>
      </c>
      <c r="E16673">
        <v>38</v>
      </c>
      <c r="F16673" t="s">
        <v>54</v>
      </c>
      <c r="G16673" t="s">
        <v>79</v>
      </c>
      <c r="H16673">
        <f>VLOOKUP(G16673, 'Opponent Level'!$A$2:$B$21, 2, FALSE)</f>
        <v>1</v>
      </c>
      <c r="I16673" t="s">
        <v>26</v>
      </c>
      <c r="J16673">
        <v>90</v>
      </c>
      <c r="K16673">
        <v>5.7</v>
      </c>
      <c r="L16673">
        <v>1</v>
      </c>
      <c r="M16673">
        <v>3</v>
      </c>
      <c r="N16673">
        <v>93.62</v>
      </c>
      <c r="O16673">
        <v>0</v>
      </c>
      <c r="P16673">
        <v>0</v>
      </c>
      <c r="Q16673">
        <v>0</v>
      </c>
      <c r="R16673">
        <v>1</v>
      </c>
      <c r="S16673">
        <v>3</v>
      </c>
      <c r="T16673">
        <v>0</v>
      </c>
      <c r="U16673">
        <v>0</v>
      </c>
      <c r="V16673">
        <v>0</v>
      </c>
    </row>
    <row r="16674" spans="1:22" x14ac:dyDescent="0.3">
      <c r="A16674" t="s">
        <v>236</v>
      </c>
      <c r="B16674" t="s">
        <v>130</v>
      </c>
      <c r="D16674" t="s">
        <v>32</v>
      </c>
      <c r="E16674">
        <v>38</v>
      </c>
      <c r="F16674" t="s">
        <v>54</v>
      </c>
      <c r="G16674" t="s">
        <v>79</v>
      </c>
      <c r="H16674">
        <f>VLOOKUP(G16674, 'Opponent Level'!$A$2:$B$21, 2, FALSE)</f>
        <v>1</v>
      </c>
      <c r="I16674" t="s">
        <v>26</v>
      </c>
      <c r="J16674">
        <v>17</v>
      </c>
      <c r="K16674">
        <v>5.6</v>
      </c>
      <c r="L16674">
        <v>2</v>
      </c>
      <c r="M16674">
        <v>0</v>
      </c>
      <c r="N16674">
        <v>100</v>
      </c>
      <c r="O16674">
        <v>0</v>
      </c>
      <c r="P16674">
        <v>0</v>
      </c>
      <c r="Q16674">
        <v>0</v>
      </c>
      <c r="R16674">
        <v>10.59</v>
      </c>
      <c r="S16674">
        <v>0</v>
      </c>
      <c r="T16674">
        <v>0</v>
      </c>
      <c r="U16674">
        <v>0</v>
      </c>
      <c r="V16674">
        <v>0</v>
      </c>
    </row>
    <row r="16675" spans="1:22" x14ac:dyDescent="0.3">
      <c r="A16675" t="s">
        <v>237</v>
      </c>
      <c r="B16675" t="s">
        <v>130</v>
      </c>
      <c r="D16675" t="s">
        <v>29</v>
      </c>
      <c r="E16675">
        <v>38</v>
      </c>
      <c r="F16675" t="s">
        <v>54</v>
      </c>
      <c r="G16675" t="s">
        <v>79</v>
      </c>
      <c r="H16675">
        <f>VLOOKUP(G16675, 'Opponent Level'!$A$2:$B$21, 2, FALSE)</f>
        <v>1</v>
      </c>
      <c r="I16675" t="s">
        <v>26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</row>
    <row r="16676" spans="1:22" x14ac:dyDescent="0.3">
      <c r="A16676" t="s">
        <v>238</v>
      </c>
      <c r="B16676" t="s">
        <v>130</v>
      </c>
      <c r="D16676" t="s">
        <v>36</v>
      </c>
      <c r="E16676">
        <v>38</v>
      </c>
      <c r="F16676" t="s">
        <v>54</v>
      </c>
      <c r="G16676" t="s">
        <v>79</v>
      </c>
      <c r="H16676">
        <f>VLOOKUP(G16676, 'Opponent Level'!$A$2:$B$21, 2, FALSE)</f>
        <v>1</v>
      </c>
      <c r="I16676" t="s">
        <v>26</v>
      </c>
      <c r="J16676">
        <v>64</v>
      </c>
      <c r="K16676">
        <v>6.5</v>
      </c>
      <c r="L16676">
        <v>0</v>
      </c>
      <c r="M16676">
        <v>0</v>
      </c>
      <c r="N16676">
        <v>75</v>
      </c>
      <c r="O16676">
        <v>1</v>
      </c>
      <c r="P16676">
        <v>0</v>
      </c>
      <c r="Q16676">
        <v>0</v>
      </c>
      <c r="R16676">
        <v>0</v>
      </c>
      <c r="S16676">
        <v>0</v>
      </c>
      <c r="T16676">
        <v>1.41</v>
      </c>
      <c r="U16676">
        <v>0</v>
      </c>
      <c r="V16676">
        <v>0</v>
      </c>
    </row>
    <row r="16677" spans="1:22" x14ac:dyDescent="0.3">
      <c r="A16677" t="s">
        <v>512</v>
      </c>
      <c r="B16677" t="s">
        <v>130</v>
      </c>
      <c r="D16677" t="s">
        <v>32</v>
      </c>
      <c r="E16677">
        <v>38</v>
      </c>
      <c r="F16677" t="s">
        <v>54</v>
      </c>
      <c r="G16677" t="s">
        <v>79</v>
      </c>
      <c r="H16677">
        <f>VLOOKUP(G16677, 'Opponent Level'!$A$2:$B$21, 2, FALSE)</f>
        <v>1</v>
      </c>
      <c r="I16677" t="s">
        <v>26</v>
      </c>
      <c r="J16677">
        <v>90</v>
      </c>
      <c r="K16677">
        <v>6.5</v>
      </c>
      <c r="L16677">
        <v>2</v>
      </c>
      <c r="M16677">
        <v>4</v>
      </c>
      <c r="N16677">
        <v>82.35</v>
      </c>
      <c r="O16677">
        <v>0</v>
      </c>
      <c r="P16677">
        <v>0</v>
      </c>
      <c r="Q16677">
        <v>0</v>
      </c>
      <c r="R16677">
        <v>2</v>
      </c>
      <c r="S16677">
        <v>4</v>
      </c>
      <c r="T16677">
        <v>0</v>
      </c>
      <c r="U16677">
        <v>0</v>
      </c>
      <c r="V16677">
        <v>0</v>
      </c>
    </row>
    <row r="16678" spans="1:22" x14ac:dyDescent="0.3">
      <c r="A16678" t="s">
        <v>722</v>
      </c>
      <c r="B16678" t="s">
        <v>130</v>
      </c>
      <c r="D16678" t="s">
        <v>29</v>
      </c>
      <c r="E16678">
        <v>38</v>
      </c>
      <c r="F16678" t="s">
        <v>54</v>
      </c>
      <c r="G16678" t="s">
        <v>79</v>
      </c>
      <c r="H16678">
        <f>VLOOKUP(G16678, 'Opponent Level'!$A$2:$B$21, 2, FALSE)</f>
        <v>1</v>
      </c>
      <c r="I16678" t="s">
        <v>26</v>
      </c>
      <c r="J16678">
        <v>90</v>
      </c>
      <c r="K16678">
        <v>6.9</v>
      </c>
      <c r="L16678">
        <v>0</v>
      </c>
      <c r="M16678">
        <v>1</v>
      </c>
      <c r="N16678">
        <v>73.08</v>
      </c>
      <c r="O16678">
        <v>0</v>
      </c>
      <c r="P16678">
        <v>0</v>
      </c>
      <c r="Q16678">
        <v>0</v>
      </c>
      <c r="R16678">
        <v>0</v>
      </c>
      <c r="S16678">
        <v>1</v>
      </c>
      <c r="T16678">
        <v>0</v>
      </c>
      <c r="U16678">
        <v>0</v>
      </c>
      <c r="V16678">
        <v>0</v>
      </c>
    </row>
    <row r="16679" spans="1:22" x14ac:dyDescent="0.3">
      <c r="A16679" t="s">
        <v>240</v>
      </c>
      <c r="B16679" t="s">
        <v>130</v>
      </c>
      <c r="D16679" t="s">
        <v>32</v>
      </c>
      <c r="E16679">
        <v>38</v>
      </c>
      <c r="F16679" t="s">
        <v>54</v>
      </c>
      <c r="G16679" t="s">
        <v>79</v>
      </c>
      <c r="H16679">
        <f>VLOOKUP(G16679, 'Opponent Level'!$A$2:$B$21, 2, FALSE)</f>
        <v>1</v>
      </c>
      <c r="I16679" t="s">
        <v>26</v>
      </c>
      <c r="J16679">
        <v>73</v>
      </c>
      <c r="K16679">
        <v>6.9</v>
      </c>
      <c r="L16679">
        <v>1</v>
      </c>
      <c r="M16679">
        <v>1</v>
      </c>
      <c r="N16679">
        <v>75</v>
      </c>
      <c r="O16679">
        <v>0</v>
      </c>
      <c r="P16679">
        <v>1</v>
      </c>
      <c r="Q16679">
        <v>2.0799999999999999E-2</v>
      </c>
      <c r="R16679">
        <v>1.23</v>
      </c>
      <c r="S16679">
        <v>1.23</v>
      </c>
      <c r="T16679">
        <v>0</v>
      </c>
      <c r="U16679">
        <v>1.23</v>
      </c>
      <c r="V16679">
        <v>0.03</v>
      </c>
    </row>
    <row r="16680" spans="1:22" x14ac:dyDescent="0.3">
      <c r="A16680" t="s">
        <v>551</v>
      </c>
      <c r="B16680" t="s">
        <v>130</v>
      </c>
      <c r="D16680" t="s">
        <v>32</v>
      </c>
      <c r="E16680">
        <v>38</v>
      </c>
      <c r="F16680" t="s">
        <v>54</v>
      </c>
      <c r="G16680" t="s">
        <v>79</v>
      </c>
      <c r="H16680">
        <f>VLOOKUP(G16680, 'Opponent Level'!$A$2:$B$21, 2, FALSE)</f>
        <v>1</v>
      </c>
      <c r="I16680" t="s">
        <v>26</v>
      </c>
      <c r="J16680">
        <v>90</v>
      </c>
      <c r="K16680">
        <v>6.5</v>
      </c>
      <c r="L16680">
        <v>1</v>
      </c>
      <c r="M16680">
        <v>3</v>
      </c>
      <c r="N16680">
        <v>70.97</v>
      </c>
      <c r="O16680">
        <v>1</v>
      </c>
      <c r="P16680">
        <v>0</v>
      </c>
      <c r="Q16680">
        <v>0</v>
      </c>
      <c r="R16680">
        <v>1</v>
      </c>
      <c r="S16680">
        <v>3</v>
      </c>
      <c r="T16680">
        <v>1</v>
      </c>
      <c r="U16680">
        <v>0</v>
      </c>
      <c r="V16680">
        <v>0</v>
      </c>
    </row>
    <row r="16681" spans="1:22" x14ac:dyDescent="0.3">
      <c r="A16681" t="s">
        <v>241</v>
      </c>
      <c r="B16681" t="s">
        <v>242</v>
      </c>
      <c r="D16681" t="s">
        <v>32</v>
      </c>
      <c r="E16681">
        <v>38</v>
      </c>
      <c r="F16681" t="s">
        <v>24</v>
      </c>
      <c r="G16681" t="s">
        <v>177</v>
      </c>
      <c r="H16681">
        <f>VLOOKUP(G16681, 'Opponent Level'!$A$2:$B$21, 2, FALSE)</f>
        <v>4</v>
      </c>
      <c r="I16681" t="s">
        <v>26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</row>
    <row r="16682" spans="1:22" x14ac:dyDescent="0.3">
      <c r="A16682" t="s">
        <v>607</v>
      </c>
      <c r="B16682" t="s">
        <v>242</v>
      </c>
      <c r="D16682" t="s">
        <v>32</v>
      </c>
      <c r="E16682">
        <v>38</v>
      </c>
      <c r="F16682" t="s">
        <v>24</v>
      </c>
      <c r="G16682" t="s">
        <v>177</v>
      </c>
      <c r="H16682">
        <f>VLOOKUP(G16682, 'Opponent Level'!$A$2:$B$21, 2, FALSE)</f>
        <v>4</v>
      </c>
      <c r="I16682" t="s">
        <v>26</v>
      </c>
      <c r="J16682">
        <v>45</v>
      </c>
      <c r="K16682">
        <v>7.4</v>
      </c>
      <c r="L16682">
        <v>0</v>
      </c>
      <c r="M16682">
        <v>0</v>
      </c>
      <c r="N16682">
        <v>80</v>
      </c>
      <c r="O16682">
        <v>3</v>
      </c>
      <c r="P16682">
        <v>0</v>
      </c>
      <c r="Q16682">
        <v>0</v>
      </c>
      <c r="R16682">
        <v>0</v>
      </c>
      <c r="S16682">
        <v>0</v>
      </c>
      <c r="T16682">
        <v>6</v>
      </c>
      <c r="U16682">
        <v>0</v>
      </c>
      <c r="V16682">
        <v>0</v>
      </c>
    </row>
    <row r="16683" spans="1:22" x14ac:dyDescent="0.3">
      <c r="A16683" t="s">
        <v>245</v>
      </c>
      <c r="B16683" t="s">
        <v>242</v>
      </c>
      <c r="D16683" t="s">
        <v>23</v>
      </c>
      <c r="E16683">
        <v>38</v>
      </c>
      <c r="F16683" t="s">
        <v>24</v>
      </c>
      <c r="G16683" t="s">
        <v>177</v>
      </c>
      <c r="H16683">
        <f>VLOOKUP(G16683, 'Opponent Level'!$A$2:$B$21, 2, FALSE)</f>
        <v>4</v>
      </c>
      <c r="I16683" t="s">
        <v>26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</row>
    <row r="16684" spans="1:22" x14ac:dyDescent="0.3">
      <c r="A16684" t="s">
        <v>552</v>
      </c>
      <c r="B16684" t="s">
        <v>242</v>
      </c>
      <c r="D16684" t="s">
        <v>29</v>
      </c>
      <c r="E16684">
        <v>38</v>
      </c>
      <c r="F16684" t="s">
        <v>24</v>
      </c>
      <c r="G16684" t="s">
        <v>177</v>
      </c>
      <c r="H16684">
        <f>VLOOKUP(G16684, 'Opponent Level'!$A$2:$B$21, 2, FALSE)</f>
        <v>4</v>
      </c>
      <c r="I16684" t="s">
        <v>26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</row>
    <row r="16685" spans="1:22" x14ac:dyDescent="0.3">
      <c r="A16685" t="s">
        <v>781</v>
      </c>
      <c r="B16685" t="s">
        <v>242</v>
      </c>
      <c r="D16685" t="s">
        <v>36</v>
      </c>
      <c r="E16685">
        <v>38</v>
      </c>
      <c r="F16685" t="s">
        <v>24</v>
      </c>
      <c r="G16685" t="s">
        <v>177</v>
      </c>
      <c r="H16685">
        <f>VLOOKUP(G16685, 'Opponent Level'!$A$2:$B$21, 2, FALSE)</f>
        <v>4</v>
      </c>
      <c r="I16685" t="s">
        <v>26</v>
      </c>
      <c r="J16685">
        <v>20</v>
      </c>
      <c r="K16685">
        <v>6.4</v>
      </c>
      <c r="L16685">
        <v>0</v>
      </c>
      <c r="M16685">
        <v>0</v>
      </c>
      <c r="N16685">
        <v>100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</row>
    <row r="16686" spans="1:22" x14ac:dyDescent="0.3">
      <c r="A16686" t="s">
        <v>246</v>
      </c>
      <c r="B16686" t="s">
        <v>242</v>
      </c>
      <c r="D16686" t="s">
        <v>32</v>
      </c>
      <c r="E16686">
        <v>38</v>
      </c>
      <c r="F16686" t="s">
        <v>24</v>
      </c>
      <c r="G16686" t="s">
        <v>177</v>
      </c>
      <c r="H16686">
        <f>VLOOKUP(G16686, 'Opponent Level'!$A$2:$B$21, 2, FALSE)</f>
        <v>4</v>
      </c>
      <c r="I16686" t="s">
        <v>26</v>
      </c>
      <c r="J16686">
        <v>45</v>
      </c>
      <c r="K16686">
        <v>6.8</v>
      </c>
      <c r="L16686">
        <v>0</v>
      </c>
      <c r="M16686">
        <v>0</v>
      </c>
      <c r="N16686">
        <v>78.569999999999993</v>
      </c>
      <c r="O16686">
        <v>1</v>
      </c>
      <c r="P16686">
        <v>0</v>
      </c>
      <c r="Q16686">
        <v>5.2299999999999999E-2</v>
      </c>
      <c r="R16686">
        <v>0</v>
      </c>
      <c r="S16686">
        <v>0</v>
      </c>
      <c r="T16686">
        <v>2</v>
      </c>
      <c r="U16686">
        <v>0</v>
      </c>
      <c r="V16686">
        <v>0.1</v>
      </c>
    </row>
    <row r="16687" spans="1:22" x14ac:dyDescent="0.3">
      <c r="A16687" t="s">
        <v>748</v>
      </c>
      <c r="B16687" t="s">
        <v>242</v>
      </c>
      <c r="D16687" t="s">
        <v>23</v>
      </c>
      <c r="E16687">
        <v>38</v>
      </c>
      <c r="F16687" t="s">
        <v>24</v>
      </c>
      <c r="G16687" t="s">
        <v>177</v>
      </c>
      <c r="H16687">
        <f>VLOOKUP(G16687, 'Opponent Level'!$A$2:$B$21, 2, FALSE)</f>
        <v>4</v>
      </c>
      <c r="I16687" t="s">
        <v>26</v>
      </c>
      <c r="J16687">
        <v>29</v>
      </c>
      <c r="K16687">
        <v>6.5</v>
      </c>
      <c r="L16687">
        <v>0</v>
      </c>
      <c r="M16687">
        <v>1</v>
      </c>
      <c r="N16687">
        <v>83.33</v>
      </c>
      <c r="O16687">
        <v>0</v>
      </c>
      <c r="P16687">
        <v>0</v>
      </c>
      <c r="Q16687">
        <v>3.5000000000000003E-2</v>
      </c>
      <c r="R16687">
        <v>0</v>
      </c>
      <c r="S16687">
        <v>3.1</v>
      </c>
      <c r="T16687">
        <v>0</v>
      </c>
      <c r="U16687">
        <v>0</v>
      </c>
      <c r="V16687">
        <v>0.11</v>
      </c>
    </row>
    <row r="16688" spans="1:22" x14ac:dyDescent="0.3">
      <c r="A16688" t="s">
        <v>247</v>
      </c>
      <c r="B16688" t="s">
        <v>242</v>
      </c>
      <c r="D16688" t="s">
        <v>29</v>
      </c>
      <c r="E16688">
        <v>38</v>
      </c>
      <c r="F16688" t="s">
        <v>24</v>
      </c>
      <c r="G16688" t="s">
        <v>177</v>
      </c>
      <c r="H16688">
        <f>VLOOKUP(G16688, 'Opponent Level'!$A$2:$B$21, 2, FALSE)</f>
        <v>4</v>
      </c>
      <c r="I16688" t="s">
        <v>26</v>
      </c>
      <c r="J16688">
        <v>90</v>
      </c>
      <c r="K16688">
        <v>6.6</v>
      </c>
      <c r="L16688">
        <v>0</v>
      </c>
      <c r="M16688">
        <v>1</v>
      </c>
      <c r="N16688">
        <v>67.86</v>
      </c>
      <c r="O16688">
        <v>0</v>
      </c>
      <c r="P16688">
        <v>0</v>
      </c>
      <c r="Q16688">
        <v>0</v>
      </c>
      <c r="R16688">
        <v>0</v>
      </c>
      <c r="S16688">
        <v>1</v>
      </c>
      <c r="T16688">
        <v>0</v>
      </c>
      <c r="U16688">
        <v>0</v>
      </c>
      <c r="V16688">
        <v>0</v>
      </c>
    </row>
    <row r="16689" spans="1:22" x14ac:dyDescent="0.3">
      <c r="A16689" t="s">
        <v>584</v>
      </c>
      <c r="B16689" t="s">
        <v>242</v>
      </c>
      <c r="D16689" t="s">
        <v>32</v>
      </c>
      <c r="E16689">
        <v>38</v>
      </c>
      <c r="F16689" t="s">
        <v>24</v>
      </c>
      <c r="G16689" t="s">
        <v>177</v>
      </c>
      <c r="H16689">
        <f>VLOOKUP(G16689, 'Opponent Level'!$A$2:$B$21, 2, FALSE)</f>
        <v>4</v>
      </c>
      <c r="I16689" t="s">
        <v>26</v>
      </c>
      <c r="J16689">
        <v>70</v>
      </c>
      <c r="K16689">
        <v>6.4</v>
      </c>
      <c r="L16689">
        <v>1</v>
      </c>
      <c r="M16689">
        <v>1</v>
      </c>
      <c r="N16689">
        <v>93.48</v>
      </c>
      <c r="O16689">
        <v>0</v>
      </c>
      <c r="P16689">
        <v>0</v>
      </c>
      <c r="Q16689">
        <v>0</v>
      </c>
      <c r="R16689">
        <v>1.29</v>
      </c>
      <c r="S16689">
        <v>1.29</v>
      </c>
      <c r="T16689">
        <v>0</v>
      </c>
      <c r="U16689">
        <v>0</v>
      </c>
      <c r="V16689">
        <v>0</v>
      </c>
    </row>
    <row r="16690" spans="1:22" x14ac:dyDescent="0.3">
      <c r="A16690" t="s">
        <v>248</v>
      </c>
      <c r="B16690" t="s">
        <v>242</v>
      </c>
      <c r="D16690" t="s">
        <v>32</v>
      </c>
      <c r="E16690">
        <v>38</v>
      </c>
      <c r="F16690" t="s">
        <v>24</v>
      </c>
      <c r="G16690" t="s">
        <v>177</v>
      </c>
      <c r="H16690">
        <f>VLOOKUP(G16690, 'Opponent Level'!$A$2:$B$21, 2, FALSE)</f>
        <v>4</v>
      </c>
      <c r="I16690" t="s">
        <v>26</v>
      </c>
      <c r="J16690">
        <v>90</v>
      </c>
      <c r="K16690">
        <v>7.4</v>
      </c>
      <c r="L16690">
        <v>7</v>
      </c>
      <c r="M16690">
        <v>0</v>
      </c>
      <c r="N16690">
        <v>90</v>
      </c>
      <c r="O16690">
        <v>1</v>
      </c>
      <c r="P16690">
        <v>1</v>
      </c>
      <c r="Q16690">
        <v>0.1135</v>
      </c>
      <c r="R16690">
        <v>7</v>
      </c>
      <c r="S16690">
        <v>0</v>
      </c>
      <c r="T16690">
        <v>1</v>
      </c>
      <c r="U16690">
        <v>1</v>
      </c>
      <c r="V16690">
        <v>0.11</v>
      </c>
    </row>
    <row r="16691" spans="1:22" x14ac:dyDescent="0.3">
      <c r="A16691" t="s">
        <v>250</v>
      </c>
      <c r="B16691" t="s">
        <v>242</v>
      </c>
      <c r="D16691" t="s">
        <v>36</v>
      </c>
      <c r="E16691">
        <v>38</v>
      </c>
      <c r="F16691" t="s">
        <v>24</v>
      </c>
      <c r="G16691" t="s">
        <v>177</v>
      </c>
      <c r="H16691">
        <f>VLOOKUP(G16691, 'Opponent Level'!$A$2:$B$21, 2, FALSE)</f>
        <v>4</v>
      </c>
      <c r="I16691" t="s">
        <v>26</v>
      </c>
      <c r="J16691">
        <v>80</v>
      </c>
      <c r="K16691">
        <v>6.5</v>
      </c>
      <c r="L16691">
        <v>0</v>
      </c>
      <c r="M16691">
        <v>2</v>
      </c>
      <c r="N16691">
        <v>72.73</v>
      </c>
      <c r="O16691">
        <v>0</v>
      </c>
      <c r="P16691">
        <v>1</v>
      </c>
      <c r="Q16691">
        <v>0.15670000000000001</v>
      </c>
      <c r="R16691">
        <v>0</v>
      </c>
      <c r="S16691">
        <v>2.25</v>
      </c>
      <c r="T16691">
        <v>0</v>
      </c>
      <c r="U16691">
        <v>1.1200000000000001</v>
      </c>
      <c r="V16691">
        <v>0.18</v>
      </c>
    </row>
    <row r="16692" spans="1:22" x14ac:dyDescent="0.3">
      <c r="A16692" t="s">
        <v>251</v>
      </c>
      <c r="B16692" t="s">
        <v>242</v>
      </c>
      <c r="D16692" t="s">
        <v>29</v>
      </c>
      <c r="E16692">
        <v>38</v>
      </c>
      <c r="F16692" t="s">
        <v>24</v>
      </c>
      <c r="G16692" t="s">
        <v>177</v>
      </c>
      <c r="H16692">
        <f>VLOOKUP(G16692, 'Opponent Level'!$A$2:$B$21, 2, FALSE)</f>
        <v>4</v>
      </c>
      <c r="I16692" t="s">
        <v>26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</row>
    <row r="16693" spans="1:22" x14ac:dyDescent="0.3">
      <c r="A16693" t="s">
        <v>782</v>
      </c>
      <c r="B16693" t="s">
        <v>242</v>
      </c>
      <c r="D16693" t="s">
        <v>32</v>
      </c>
      <c r="E16693">
        <v>38</v>
      </c>
      <c r="F16693" t="s">
        <v>24</v>
      </c>
      <c r="G16693" t="s">
        <v>177</v>
      </c>
      <c r="H16693">
        <f>VLOOKUP(G16693, 'Opponent Level'!$A$2:$B$21, 2, FALSE)</f>
        <v>4</v>
      </c>
      <c r="I16693" t="s">
        <v>26</v>
      </c>
      <c r="J16693">
        <v>10</v>
      </c>
      <c r="K16693">
        <v>6.4</v>
      </c>
      <c r="L16693">
        <v>0</v>
      </c>
      <c r="M16693">
        <v>0</v>
      </c>
      <c r="N16693">
        <v>88.89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</row>
    <row r="16694" spans="1:22" x14ac:dyDescent="0.3">
      <c r="A16694" t="s">
        <v>254</v>
      </c>
      <c r="B16694" t="s">
        <v>242</v>
      </c>
      <c r="D16694" t="s">
        <v>23</v>
      </c>
      <c r="E16694">
        <v>38</v>
      </c>
      <c r="F16694" t="s">
        <v>24</v>
      </c>
      <c r="G16694" t="s">
        <v>177</v>
      </c>
      <c r="H16694">
        <f>VLOOKUP(G16694, 'Opponent Level'!$A$2:$B$21, 2, FALSE)</f>
        <v>4</v>
      </c>
      <c r="I16694" t="s">
        <v>26</v>
      </c>
      <c r="J16694">
        <v>80</v>
      </c>
      <c r="K16694">
        <v>7</v>
      </c>
      <c r="L16694">
        <v>2</v>
      </c>
      <c r="M16694">
        <v>5</v>
      </c>
      <c r="N16694">
        <v>93.75</v>
      </c>
      <c r="O16694">
        <v>0</v>
      </c>
      <c r="P16694">
        <v>1</v>
      </c>
      <c r="Q16694">
        <v>4.9500000000000002E-2</v>
      </c>
      <c r="R16694">
        <v>2.25</v>
      </c>
      <c r="S16694">
        <v>5.62</v>
      </c>
      <c r="T16694">
        <v>0</v>
      </c>
      <c r="U16694">
        <v>1.1200000000000001</v>
      </c>
      <c r="V16694">
        <v>0.06</v>
      </c>
    </row>
    <row r="16695" spans="1:22" x14ac:dyDescent="0.3">
      <c r="A16695" t="s">
        <v>256</v>
      </c>
      <c r="B16695" t="s">
        <v>242</v>
      </c>
      <c r="D16695" t="s">
        <v>32</v>
      </c>
      <c r="E16695">
        <v>38</v>
      </c>
      <c r="F16695" t="s">
        <v>24</v>
      </c>
      <c r="G16695" t="s">
        <v>177</v>
      </c>
      <c r="H16695">
        <f>VLOOKUP(G16695, 'Opponent Level'!$A$2:$B$21, 2, FALSE)</f>
        <v>4</v>
      </c>
      <c r="I16695" t="s">
        <v>26</v>
      </c>
      <c r="J16695">
        <v>90</v>
      </c>
      <c r="K16695">
        <v>6.8</v>
      </c>
      <c r="L16695">
        <v>0</v>
      </c>
      <c r="M16695">
        <v>1</v>
      </c>
      <c r="N16695">
        <v>81.63</v>
      </c>
      <c r="O16695">
        <v>3</v>
      </c>
      <c r="P16695">
        <v>1</v>
      </c>
      <c r="Q16695">
        <v>2.6700000000000002E-2</v>
      </c>
      <c r="R16695">
        <v>0</v>
      </c>
      <c r="S16695">
        <v>1</v>
      </c>
      <c r="T16695">
        <v>3</v>
      </c>
      <c r="U16695">
        <v>1</v>
      </c>
      <c r="V16695">
        <v>0.03</v>
      </c>
    </row>
    <row r="16696" spans="1:22" x14ac:dyDescent="0.3">
      <c r="A16696" t="s">
        <v>258</v>
      </c>
      <c r="B16696" t="s">
        <v>242</v>
      </c>
      <c r="D16696" t="s">
        <v>23</v>
      </c>
      <c r="E16696">
        <v>38</v>
      </c>
      <c r="F16696" t="s">
        <v>24</v>
      </c>
      <c r="G16696" t="s">
        <v>177</v>
      </c>
      <c r="H16696">
        <f>VLOOKUP(G16696, 'Opponent Level'!$A$2:$B$21, 2, FALSE)</f>
        <v>4</v>
      </c>
      <c r="I16696" t="s">
        <v>26</v>
      </c>
      <c r="J16696">
        <v>90</v>
      </c>
      <c r="K16696">
        <v>6.7</v>
      </c>
      <c r="L16696">
        <v>3</v>
      </c>
      <c r="M16696">
        <v>5</v>
      </c>
      <c r="N16696">
        <v>87.5</v>
      </c>
      <c r="O16696">
        <v>0</v>
      </c>
      <c r="P16696">
        <v>0</v>
      </c>
      <c r="Q16696">
        <v>0</v>
      </c>
      <c r="R16696">
        <v>3</v>
      </c>
      <c r="S16696">
        <v>5</v>
      </c>
      <c r="T16696">
        <v>0</v>
      </c>
      <c r="U16696">
        <v>0</v>
      </c>
      <c r="V16696">
        <v>0</v>
      </c>
    </row>
    <row r="16697" spans="1:22" x14ac:dyDescent="0.3">
      <c r="A16697" t="s">
        <v>259</v>
      </c>
      <c r="B16697" t="s">
        <v>242</v>
      </c>
      <c r="D16697" t="s">
        <v>23</v>
      </c>
      <c r="E16697">
        <v>38</v>
      </c>
      <c r="F16697" t="s">
        <v>24</v>
      </c>
      <c r="G16697" t="s">
        <v>177</v>
      </c>
      <c r="H16697">
        <f>VLOOKUP(G16697, 'Opponent Level'!$A$2:$B$21, 2, FALSE)</f>
        <v>4</v>
      </c>
      <c r="I16697" t="s">
        <v>26</v>
      </c>
      <c r="J16697">
        <v>90</v>
      </c>
      <c r="K16697">
        <v>6.7</v>
      </c>
      <c r="L16697">
        <v>1</v>
      </c>
      <c r="M16697">
        <v>4</v>
      </c>
      <c r="N16697">
        <v>80.39</v>
      </c>
      <c r="O16697">
        <v>0</v>
      </c>
      <c r="P16697">
        <v>0</v>
      </c>
      <c r="Q16697">
        <v>0</v>
      </c>
      <c r="R16697">
        <v>1</v>
      </c>
      <c r="S16697">
        <v>4</v>
      </c>
      <c r="T16697">
        <v>0</v>
      </c>
      <c r="U16697">
        <v>0</v>
      </c>
      <c r="V16697">
        <v>0</v>
      </c>
    </row>
    <row r="16698" spans="1:22" x14ac:dyDescent="0.3">
      <c r="A16698" t="s">
        <v>260</v>
      </c>
      <c r="B16698" t="s">
        <v>242</v>
      </c>
      <c r="D16698" t="s">
        <v>36</v>
      </c>
      <c r="E16698">
        <v>38</v>
      </c>
      <c r="F16698" t="s">
        <v>24</v>
      </c>
      <c r="G16698" t="s">
        <v>177</v>
      </c>
      <c r="H16698">
        <f>VLOOKUP(G16698, 'Opponent Level'!$A$2:$B$21, 2, FALSE)</f>
        <v>4</v>
      </c>
      <c r="I16698" t="s">
        <v>26</v>
      </c>
      <c r="J16698">
        <v>10</v>
      </c>
      <c r="K16698">
        <v>6.7</v>
      </c>
      <c r="L16698">
        <v>0</v>
      </c>
      <c r="M16698">
        <v>0</v>
      </c>
      <c r="N16698">
        <v>60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</row>
    <row r="16699" spans="1:22" x14ac:dyDescent="0.3">
      <c r="A16699" t="s">
        <v>262</v>
      </c>
      <c r="B16699" t="s">
        <v>242</v>
      </c>
      <c r="D16699" t="s">
        <v>23</v>
      </c>
      <c r="E16699">
        <v>38</v>
      </c>
      <c r="F16699" t="s">
        <v>24</v>
      </c>
      <c r="G16699" t="s">
        <v>177</v>
      </c>
      <c r="H16699">
        <f>VLOOKUP(G16699, 'Opponent Level'!$A$2:$B$21, 2, FALSE)</f>
        <v>4</v>
      </c>
      <c r="I16699" t="s">
        <v>26</v>
      </c>
      <c r="J16699">
        <v>90</v>
      </c>
      <c r="K16699">
        <v>6.5</v>
      </c>
      <c r="L16699">
        <v>0</v>
      </c>
      <c r="M16699">
        <v>7</v>
      </c>
      <c r="N16699">
        <v>85.45</v>
      </c>
      <c r="O16699">
        <v>0</v>
      </c>
      <c r="P16699">
        <v>0</v>
      </c>
      <c r="Q16699">
        <v>5.4100000000000002E-2</v>
      </c>
      <c r="R16699">
        <v>0</v>
      </c>
      <c r="S16699">
        <v>7</v>
      </c>
      <c r="T16699">
        <v>0</v>
      </c>
      <c r="U16699">
        <v>0</v>
      </c>
      <c r="V16699">
        <v>0.05</v>
      </c>
    </row>
    <row r="16700" spans="1:22" x14ac:dyDescent="0.3">
      <c r="A16700" t="s">
        <v>731</v>
      </c>
      <c r="B16700" t="s">
        <v>242</v>
      </c>
      <c r="D16700" t="s">
        <v>36</v>
      </c>
      <c r="E16700">
        <v>38</v>
      </c>
      <c r="F16700" t="s">
        <v>24</v>
      </c>
      <c r="G16700" t="s">
        <v>177</v>
      </c>
      <c r="H16700">
        <f>VLOOKUP(G16700, 'Opponent Level'!$A$2:$B$21, 2, FALSE)</f>
        <v>4</v>
      </c>
      <c r="I16700" t="s">
        <v>26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</row>
    <row r="16701" spans="1:22" x14ac:dyDescent="0.3">
      <c r="A16701" t="s">
        <v>700</v>
      </c>
      <c r="B16701" t="s">
        <v>242</v>
      </c>
      <c r="D16701" t="s">
        <v>32</v>
      </c>
      <c r="E16701">
        <v>38</v>
      </c>
      <c r="F16701" t="s">
        <v>24</v>
      </c>
      <c r="G16701" t="s">
        <v>177</v>
      </c>
      <c r="H16701">
        <f>VLOOKUP(G16701, 'Opponent Level'!$A$2:$B$21, 2, FALSE)</f>
        <v>4</v>
      </c>
      <c r="I16701" t="s">
        <v>26</v>
      </c>
      <c r="J16701">
        <v>61</v>
      </c>
      <c r="K16701">
        <v>6.9</v>
      </c>
      <c r="L16701">
        <v>2</v>
      </c>
      <c r="M16701">
        <v>0</v>
      </c>
      <c r="N16701">
        <v>96.15</v>
      </c>
      <c r="O16701">
        <v>0</v>
      </c>
      <c r="P16701">
        <v>0</v>
      </c>
      <c r="Q16701">
        <v>0</v>
      </c>
      <c r="R16701">
        <v>2.95</v>
      </c>
      <c r="S16701">
        <v>0</v>
      </c>
      <c r="T16701">
        <v>0</v>
      </c>
      <c r="U16701">
        <v>0</v>
      </c>
      <c r="V16701">
        <v>0</v>
      </c>
    </row>
    <row r="16702" spans="1:22" x14ac:dyDescent="0.3">
      <c r="A16702" t="s">
        <v>263</v>
      </c>
      <c r="B16702" t="s">
        <v>242</v>
      </c>
      <c r="D16702" t="s">
        <v>23</v>
      </c>
      <c r="E16702">
        <v>38</v>
      </c>
      <c r="F16702" t="s">
        <v>24</v>
      </c>
      <c r="G16702" t="s">
        <v>177</v>
      </c>
      <c r="H16702">
        <f>VLOOKUP(G16702, 'Opponent Level'!$A$2:$B$21, 2, FALSE)</f>
        <v>4</v>
      </c>
      <c r="I16702" t="s">
        <v>26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</row>
    <row r="16703" spans="1:22" x14ac:dyDescent="0.3">
      <c r="A16703" t="s">
        <v>265</v>
      </c>
      <c r="B16703" t="s">
        <v>242</v>
      </c>
      <c r="D16703" t="s">
        <v>23</v>
      </c>
      <c r="E16703">
        <v>38</v>
      </c>
      <c r="F16703" t="s">
        <v>24</v>
      </c>
      <c r="G16703" t="s">
        <v>177</v>
      </c>
      <c r="H16703">
        <f>VLOOKUP(G16703, 'Opponent Level'!$A$2:$B$21, 2, FALSE)</f>
        <v>4</v>
      </c>
      <c r="I16703" t="s">
        <v>26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</row>
    <row r="16704" spans="1:22" x14ac:dyDescent="0.3">
      <c r="A16704" t="s">
        <v>514</v>
      </c>
      <c r="B16704" t="s">
        <v>267</v>
      </c>
      <c r="D16704" t="s">
        <v>23</v>
      </c>
      <c r="E16704">
        <v>38</v>
      </c>
      <c r="F16704" t="s">
        <v>54</v>
      </c>
      <c r="G16704" t="s">
        <v>178</v>
      </c>
      <c r="H16704">
        <f>VLOOKUP(G16704, 'Opponent Level'!$A$2:$B$21, 2, FALSE)</f>
        <v>5</v>
      </c>
      <c r="I16704" t="s">
        <v>106</v>
      </c>
      <c r="J16704">
        <v>90</v>
      </c>
      <c r="K16704">
        <v>7.2</v>
      </c>
      <c r="L16704">
        <v>1</v>
      </c>
      <c r="M16704">
        <v>3</v>
      </c>
      <c r="N16704">
        <v>89.13</v>
      </c>
      <c r="O16704">
        <v>1</v>
      </c>
      <c r="P16704">
        <v>0</v>
      </c>
      <c r="Q16704">
        <v>2.3199999999999998E-2</v>
      </c>
      <c r="R16704">
        <v>1</v>
      </c>
      <c r="S16704">
        <v>3</v>
      </c>
      <c r="T16704">
        <v>1</v>
      </c>
      <c r="U16704">
        <v>0</v>
      </c>
      <c r="V16704">
        <v>0.02</v>
      </c>
    </row>
    <row r="16705" spans="1:22" x14ac:dyDescent="0.3">
      <c r="A16705" t="s">
        <v>269</v>
      </c>
      <c r="B16705" t="s">
        <v>267</v>
      </c>
      <c r="D16705" t="s">
        <v>29</v>
      </c>
      <c r="E16705">
        <v>38</v>
      </c>
      <c r="F16705" t="s">
        <v>54</v>
      </c>
      <c r="G16705" t="s">
        <v>178</v>
      </c>
      <c r="H16705">
        <f>VLOOKUP(G16705, 'Opponent Level'!$A$2:$B$21, 2, FALSE)</f>
        <v>5</v>
      </c>
      <c r="I16705" t="s">
        <v>106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</row>
    <row r="16706" spans="1:22" x14ac:dyDescent="0.3">
      <c r="A16706" t="s">
        <v>272</v>
      </c>
      <c r="B16706" t="s">
        <v>267</v>
      </c>
      <c r="D16706" t="s">
        <v>36</v>
      </c>
      <c r="E16706">
        <v>38</v>
      </c>
      <c r="F16706" t="s">
        <v>54</v>
      </c>
      <c r="G16706" t="s">
        <v>178</v>
      </c>
      <c r="H16706">
        <f>VLOOKUP(G16706, 'Opponent Level'!$A$2:$B$21, 2, FALSE)</f>
        <v>5</v>
      </c>
      <c r="I16706" t="s">
        <v>106</v>
      </c>
      <c r="J16706">
        <v>75</v>
      </c>
      <c r="K16706">
        <v>7.5</v>
      </c>
      <c r="L16706">
        <v>0</v>
      </c>
      <c r="M16706">
        <v>1</v>
      </c>
      <c r="N16706">
        <v>88.24</v>
      </c>
      <c r="O16706">
        <v>2</v>
      </c>
      <c r="P16706">
        <v>2</v>
      </c>
      <c r="Q16706">
        <v>0.28000000000000003</v>
      </c>
      <c r="R16706">
        <v>0</v>
      </c>
      <c r="S16706">
        <v>1.2</v>
      </c>
      <c r="T16706">
        <v>2.4</v>
      </c>
      <c r="U16706">
        <v>2.4</v>
      </c>
      <c r="V16706">
        <v>0.34</v>
      </c>
    </row>
    <row r="16707" spans="1:22" x14ac:dyDescent="0.3">
      <c r="A16707" t="s">
        <v>273</v>
      </c>
      <c r="B16707" t="s">
        <v>267</v>
      </c>
      <c r="D16707" t="s">
        <v>32</v>
      </c>
      <c r="E16707">
        <v>38</v>
      </c>
      <c r="F16707" t="s">
        <v>54</v>
      </c>
      <c r="G16707" t="s">
        <v>178</v>
      </c>
      <c r="H16707">
        <f>VLOOKUP(G16707, 'Opponent Level'!$A$2:$B$21, 2, FALSE)</f>
        <v>5</v>
      </c>
      <c r="I16707" t="s">
        <v>106</v>
      </c>
      <c r="J16707">
        <v>16</v>
      </c>
      <c r="K16707">
        <v>6.5</v>
      </c>
      <c r="L16707">
        <v>0</v>
      </c>
      <c r="M16707">
        <v>0</v>
      </c>
      <c r="N16707">
        <v>100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</row>
    <row r="16708" spans="1:22" x14ac:dyDescent="0.3">
      <c r="A16708" t="s">
        <v>759</v>
      </c>
      <c r="B16708" t="s">
        <v>267</v>
      </c>
      <c r="D16708" t="s">
        <v>36</v>
      </c>
      <c r="E16708">
        <v>38</v>
      </c>
      <c r="F16708" t="s">
        <v>54</v>
      </c>
      <c r="G16708" t="s">
        <v>178</v>
      </c>
      <c r="H16708">
        <f>VLOOKUP(G16708, 'Opponent Level'!$A$2:$B$21, 2, FALSE)</f>
        <v>5</v>
      </c>
      <c r="I16708" t="s">
        <v>106</v>
      </c>
      <c r="J16708">
        <v>27</v>
      </c>
      <c r="K16708">
        <v>6.5</v>
      </c>
      <c r="L16708">
        <v>0</v>
      </c>
      <c r="M16708">
        <v>0</v>
      </c>
      <c r="N16708">
        <v>66.67</v>
      </c>
      <c r="O16708">
        <v>0</v>
      </c>
      <c r="P16708">
        <v>0</v>
      </c>
      <c r="Q16708">
        <v>2.87E-2</v>
      </c>
      <c r="R16708">
        <v>0</v>
      </c>
      <c r="S16708">
        <v>0</v>
      </c>
      <c r="T16708">
        <v>0</v>
      </c>
      <c r="U16708">
        <v>0</v>
      </c>
      <c r="V16708">
        <v>0.1</v>
      </c>
    </row>
    <row r="16709" spans="1:22" x14ac:dyDescent="0.3">
      <c r="A16709" t="s">
        <v>733</v>
      </c>
      <c r="B16709" t="s">
        <v>267</v>
      </c>
      <c r="D16709" t="s">
        <v>36</v>
      </c>
      <c r="E16709">
        <v>38</v>
      </c>
      <c r="F16709" t="s">
        <v>54</v>
      </c>
      <c r="G16709" t="s">
        <v>178</v>
      </c>
      <c r="H16709">
        <f>VLOOKUP(G16709, 'Opponent Level'!$A$2:$B$21, 2, FALSE)</f>
        <v>5</v>
      </c>
      <c r="I16709" t="s">
        <v>106</v>
      </c>
      <c r="J16709">
        <v>27</v>
      </c>
      <c r="K16709">
        <v>6.6</v>
      </c>
      <c r="L16709">
        <v>1</v>
      </c>
      <c r="M16709">
        <v>0</v>
      </c>
      <c r="N16709">
        <v>66.67</v>
      </c>
      <c r="O16709">
        <v>1</v>
      </c>
      <c r="P16709">
        <v>0</v>
      </c>
      <c r="Q16709">
        <v>0</v>
      </c>
      <c r="R16709">
        <v>3.33</v>
      </c>
      <c r="S16709">
        <v>0</v>
      </c>
      <c r="T16709">
        <v>3.33</v>
      </c>
      <c r="U16709">
        <v>0</v>
      </c>
      <c r="V16709">
        <v>0</v>
      </c>
    </row>
    <row r="16710" spans="1:22" x14ac:dyDescent="0.3">
      <c r="A16710" t="s">
        <v>778</v>
      </c>
      <c r="B16710" t="s">
        <v>267</v>
      </c>
      <c r="D16710" t="s">
        <v>32</v>
      </c>
      <c r="E16710">
        <v>38</v>
      </c>
      <c r="F16710" t="s">
        <v>54</v>
      </c>
      <c r="G16710" t="s">
        <v>178</v>
      </c>
      <c r="H16710">
        <f>VLOOKUP(G16710, 'Opponent Level'!$A$2:$B$21, 2, FALSE)</f>
        <v>5</v>
      </c>
      <c r="I16710" t="s">
        <v>106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</row>
    <row r="16711" spans="1:22" x14ac:dyDescent="0.3">
      <c r="A16711" t="s">
        <v>670</v>
      </c>
      <c r="B16711" t="s">
        <v>267</v>
      </c>
      <c r="D16711" t="s">
        <v>23</v>
      </c>
      <c r="E16711">
        <v>38</v>
      </c>
      <c r="F16711" t="s">
        <v>54</v>
      </c>
      <c r="G16711" t="s">
        <v>178</v>
      </c>
      <c r="H16711">
        <f>VLOOKUP(G16711, 'Opponent Level'!$A$2:$B$21, 2, FALSE)</f>
        <v>5</v>
      </c>
      <c r="I16711" t="s">
        <v>106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</row>
    <row r="16712" spans="1:22" x14ac:dyDescent="0.3">
      <c r="A16712" t="s">
        <v>276</v>
      </c>
      <c r="B16712" t="s">
        <v>267</v>
      </c>
      <c r="D16712" t="s">
        <v>23</v>
      </c>
      <c r="E16712">
        <v>38</v>
      </c>
      <c r="F16712" t="s">
        <v>54</v>
      </c>
      <c r="G16712" t="s">
        <v>178</v>
      </c>
      <c r="H16712">
        <f>VLOOKUP(G16712, 'Opponent Level'!$A$2:$B$21, 2, FALSE)</f>
        <v>5</v>
      </c>
      <c r="I16712" t="s">
        <v>106</v>
      </c>
      <c r="J16712">
        <v>90</v>
      </c>
      <c r="K16712">
        <v>7.4</v>
      </c>
      <c r="L16712">
        <v>0</v>
      </c>
      <c r="M16712">
        <v>2</v>
      </c>
      <c r="N16712">
        <v>82.35</v>
      </c>
      <c r="O16712">
        <v>0</v>
      </c>
      <c r="P16712">
        <v>2</v>
      </c>
      <c r="Q16712">
        <v>0.1275</v>
      </c>
      <c r="R16712">
        <v>0</v>
      </c>
      <c r="S16712">
        <v>2</v>
      </c>
      <c r="T16712">
        <v>0</v>
      </c>
      <c r="U16712">
        <v>2</v>
      </c>
      <c r="V16712">
        <v>0.13</v>
      </c>
    </row>
    <row r="16713" spans="1:22" x14ac:dyDescent="0.3">
      <c r="A16713" t="s">
        <v>516</v>
      </c>
      <c r="B16713" t="s">
        <v>267</v>
      </c>
      <c r="D16713" t="s">
        <v>23</v>
      </c>
      <c r="E16713">
        <v>38</v>
      </c>
      <c r="F16713" t="s">
        <v>54</v>
      </c>
      <c r="G16713" t="s">
        <v>178</v>
      </c>
      <c r="H16713">
        <f>VLOOKUP(G16713, 'Opponent Level'!$A$2:$B$21, 2, FALSE)</f>
        <v>5</v>
      </c>
      <c r="I16713" t="s">
        <v>106</v>
      </c>
      <c r="J16713">
        <v>90</v>
      </c>
      <c r="K16713">
        <v>6.9</v>
      </c>
      <c r="L16713">
        <v>2</v>
      </c>
      <c r="M16713">
        <v>2</v>
      </c>
      <c r="N16713">
        <v>91.07</v>
      </c>
      <c r="O16713">
        <v>0</v>
      </c>
      <c r="P16713">
        <v>0</v>
      </c>
      <c r="Q16713">
        <v>0</v>
      </c>
      <c r="R16713">
        <v>2</v>
      </c>
      <c r="S16713">
        <v>2</v>
      </c>
      <c r="T16713">
        <v>0</v>
      </c>
      <c r="U16713">
        <v>0</v>
      </c>
      <c r="V16713">
        <v>0</v>
      </c>
    </row>
    <row r="16714" spans="1:22" x14ac:dyDescent="0.3">
      <c r="A16714" t="s">
        <v>278</v>
      </c>
      <c r="B16714" t="s">
        <v>267</v>
      </c>
      <c r="D16714" t="s">
        <v>32</v>
      </c>
      <c r="E16714">
        <v>38</v>
      </c>
      <c r="F16714" t="s">
        <v>54</v>
      </c>
      <c r="G16714" t="s">
        <v>178</v>
      </c>
      <c r="H16714">
        <f>VLOOKUP(G16714, 'Opponent Level'!$A$2:$B$21, 2, FALSE)</f>
        <v>5</v>
      </c>
      <c r="I16714" t="s">
        <v>106</v>
      </c>
      <c r="J16714">
        <v>90</v>
      </c>
      <c r="K16714">
        <v>7.5</v>
      </c>
      <c r="L16714">
        <v>2</v>
      </c>
      <c r="M16714">
        <v>0</v>
      </c>
      <c r="N16714">
        <v>87.5</v>
      </c>
      <c r="O16714">
        <v>1</v>
      </c>
      <c r="P16714">
        <v>1</v>
      </c>
      <c r="Q16714">
        <v>0.89239999999999997</v>
      </c>
      <c r="R16714">
        <v>2</v>
      </c>
      <c r="S16714">
        <v>0</v>
      </c>
      <c r="T16714">
        <v>1</v>
      </c>
      <c r="U16714">
        <v>1</v>
      </c>
      <c r="V16714">
        <v>0.89</v>
      </c>
    </row>
    <row r="16715" spans="1:22" x14ac:dyDescent="0.3">
      <c r="A16715" t="s">
        <v>279</v>
      </c>
      <c r="B16715" t="s">
        <v>267</v>
      </c>
      <c r="D16715" t="s">
        <v>29</v>
      </c>
      <c r="E16715">
        <v>38</v>
      </c>
      <c r="F16715" t="s">
        <v>54</v>
      </c>
      <c r="G16715" t="s">
        <v>178</v>
      </c>
      <c r="H16715">
        <f>VLOOKUP(G16715, 'Opponent Level'!$A$2:$B$21, 2, FALSE)</f>
        <v>5</v>
      </c>
      <c r="I16715" t="s">
        <v>106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</row>
    <row r="16716" spans="1:22" x14ac:dyDescent="0.3">
      <c r="A16716" t="s">
        <v>280</v>
      </c>
      <c r="B16716" t="s">
        <v>267</v>
      </c>
      <c r="D16716" t="s">
        <v>32</v>
      </c>
      <c r="E16716">
        <v>38</v>
      </c>
      <c r="F16716" t="s">
        <v>54</v>
      </c>
      <c r="G16716" t="s">
        <v>178</v>
      </c>
      <c r="H16716">
        <f>VLOOKUP(G16716, 'Opponent Level'!$A$2:$B$21, 2, FALSE)</f>
        <v>5</v>
      </c>
      <c r="I16716" t="s">
        <v>106</v>
      </c>
      <c r="J16716">
        <v>8</v>
      </c>
      <c r="K16716">
        <v>6.6</v>
      </c>
      <c r="L16716">
        <v>1</v>
      </c>
      <c r="M16716">
        <v>1</v>
      </c>
      <c r="N16716">
        <v>75</v>
      </c>
      <c r="O16716">
        <v>0</v>
      </c>
      <c r="P16716">
        <v>0</v>
      </c>
      <c r="Q16716">
        <v>0</v>
      </c>
      <c r="R16716">
        <v>11.25</v>
      </c>
      <c r="S16716">
        <v>11.25</v>
      </c>
      <c r="T16716">
        <v>0</v>
      </c>
      <c r="U16716">
        <v>0</v>
      </c>
      <c r="V16716">
        <v>0</v>
      </c>
    </row>
    <row r="16717" spans="1:22" x14ac:dyDescent="0.3">
      <c r="A16717" t="s">
        <v>282</v>
      </c>
      <c r="B16717" t="s">
        <v>267</v>
      </c>
      <c r="D16717" t="s">
        <v>29</v>
      </c>
      <c r="E16717">
        <v>38</v>
      </c>
      <c r="F16717" t="s">
        <v>54</v>
      </c>
      <c r="G16717" t="s">
        <v>178</v>
      </c>
      <c r="H16717">
        <f>VLOOKUP(G16717, 'Opponent Level'!$A$2:$B$21, 2, FALSE)</f>
        <v>5</v>
      </c>
      <c r="I16717" t="s">
        <v>106</v>
      </c>
      <c r="J16717">
        <v>90</v>
      </c>
      <c r="K16717">
        <v>7.6</v>
      </c>
      <c r="L16717">
        <v>0</v>
      </c>
      <c r="M16717">
        <v>2</v>
      </c>
      <c r="N16717">
        <v>61.54</v>
      </c>
      <c r="O16717">
        <v>0</v>
      </c>
      <c r="P16717">
        <v>0</v>
      </c>
      <c r="Q16717">
        <v>0</v>
      </c>
      <c r="R16717">
        <v>0</v>
      </c>
      <c r="S16717">
        <v>2</v>
      </c>
      <c r="T16717">
        <v>0</v>
      </c>
      <c r="U16717">
        <v>0</v>
      </c>
      <c r="V16717">
        <v>0</v>
      </c>
    </row>
    <row r="16718" spans="1:22" x14ac:dyDescent="0.3">
      <c r="A16718" t="s">
        <v>586</v>
      </c>
      <c r="B16718" t="s">
        <v>267</v>
      </c>
      <c r="D16718" t="s">
        <v>23</v>
      </c>
      <c r="E16718">
        <v>38</v>
      </c>
      <c r="F16718" t="s">
        <v>54</v>
      </c>
      <c r="G16718" t="s">
        <v>178</v>
      </c>
      <c r="H16718">
        <f>VLOOKUP(G16718, 'Opponent Level'!$A$2:$B$21, 2, FALSE)</f>
        <v>5</v>
      </c>
      <c r="I16718" t="s">
        <v>106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</row>
    <row r="16719" spans="1:22" x14ac:dyDescent="0.3">
      <c r="A16719" t="s">
        <v>283</v>
      </c>
      <c r="B16719" t="s">
        <v>267</v>
      </c>
      <c r="D16719" t="s">
        <v>36</v>
      </c>
      <c r="E16719">
        <v>38</v>
      </c>
      <c r="F16719" t="s">
        <v>54</v>
      </c>
      <c r="G16719" t="s">
        <v>178</v>
      </c>
      <c r="H16719">
        <f>VLOOKUP(G16719, 'Opponent Level'!$A$2:$B$21, 2, FALSE)</f>
        <v>5</v>
      </c>
      <c r="I16719" t="s">
        <v>106</v>
      </c>
      <c r="J16719">
        <v>15</v>
      </c>
      <c r="K16719">
        <v>6.5</v>
      </c>
      <c r="L16719">
        <v>0</v>
      </c>
      <c r="M16719">
        <v>0</v>
      </c>
      <c r="N16719">
        <v>80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</row>
    <row r="16720" spans="1:22" x14ac:dyDescent="0.3">
      <c r="A16720" t="s">
        <v>517</v>
      </c>
      <c r="B16720" t="s">
        <v>267</v>
      </c>
      <c r="D16720" t="s">
        <v>36</v>
      </c>
      <c r="E16720">
        <v>38</v>
      </c>
      <c r="F16720" t="s">
        <v>54</v>
      </c>
      <c r="G16720" t="s">
        <v>178</v>
      </c>
      <c r="H16720">
        <f>VLOOKUP(G16720, 'Opponent Level'!$A$2:$B$21, 2, FALSE)</f>
        <v>5</v>
      </c>
      <c r="I16720" t="s">
        <v>106</v>
      </c>
      <c r="J16720">
        <v>63</v>
      </c>
      <c r="K16720">
        <v>7</v>
      </c>
      <c r="L16720">
        <v>0</v>
      </c>
      <c r="M16720">
        <v>0</v>
      </c>
      <c r="N16720">
        <v>88.89</v>
      </c>
      <c r="O16720">
        <v>1</v>
      </c>
      <c r="P16720">
        <v>0</v>
      </c>
      <c r="Q16720">
        <v>0</v>
      </c>
      <c r="R16720">
        <v>0</v>
      </c>
      <c r="S16720">
        <v>0</v>
      </c>
      <c r="T16720">
        <v>1.43</v>
      </c>
      <c r="U16720">
        <v>0</v>
      </c>
      <c r="V16720">
        <v>0</v>
      </c>
    </row>
    <row r="16721" spans="1:22" x14ac:dyDescent="0.3">
      <c r="A16721" t="s">
        <v>284</v>
      </c>
      <c r="B16721" t="s">
        <v>267</v>
      </c>
      <c r="D16721" t="s">
        <v>32</v>
      </c>
      <c r="E16721">
        <v>38</v>
      </c>
      <c r="F16721" t="s">
        <v>54</v>
      </c>
      <c r="G16721" t="s">
        <v>178</v>
      </c>
      <c r="H16721">
        <f>VLOOKUP(G16721, 'Opponent Level'!$A$2:$B$21, 2, FALSE)</f>
        <v>5</v>
      </c>
      <c r="I16721" t="s">
        <v>106</v>
      </c>
      <c r="J16721">
        <v>83</v>
      </c>
      <c r="K16721">
        <v>6.9</v>
      </c>
      <c r="L16721">
        <v>1</v>
      </c>
      <c r="M16721">
        <v>0</v>
      </c>
      <c r="N16721">
        <v>90.2</v>
      </c>
      <c r="O16721">
        <v>0</v>
      </c>
      <c r="P16721">
        <v>0</v>
      </c>
      <c r="Q16721">
        <v>2.18E-2</v>
      </c>
      <c r="R16721">
        <v>1.08</v>
      </c>
      <c r="S16721">
        <v>0</v>
      </c>
      <c r="T16721">
        <v>0</v>
      </c>
      <c r="U16721">
        <v>0</v>
      </c>
      <c r="V16721">
        <v>0.02</v>
      </c>
    </row>
    <row r="16722" spans="1:22" x14ac:dyDescent="0.3">
      <c r="A16722" t="s">
        <v>285</v>
      </c>
      <c r="B16722" t="s">
        <v>267</v>
      </c>
      <c r="D16722" t="s">
        <v>32</v>
      </c>
      <c r="E16722">
        <v>38</v>
      </c>
      <c r="F16722" t="s">
        <v>54</v>
      </c>
      <c r="G16722" t="s">
        <v>178</v>
      </c>
      <c r="H16722">
        <f>VLOOKUP(G16722, 'Opponent Level'!$A$2:$B$21, 2, FALSE)</f>
        <v>5</v>
      </c>
      <c r="I16722" t="s">
        <v>106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</row>
    <row r="16723" spans="1:22" x14ac:dyDescent="0.3">
      <c r="A16723" t="s">
        <v>286</v>
      </c>
      <c r="B16723" t="s">
        <v>267</v>
      </c>
      <c r="D16723" t="s">
        <v>23</v>
      </c>
      <c r="E16723">
        <v>38</v>
      </c>
      <c r="F16723" t="s">
        <v>54</v>
      </c>
      <c r="G16723" t="s">
        <v>178</v>
      </c>
      <c r="H16723">
        <f>VLOOKUP(G16723, 'Opponent Level'!$A$2:$B$21, 2, FALSE)</f>
        <v>5</v>
      </c>
      <c r="I16723" t="s">
        <v>106</v>
      </c>
      <c r="J16723">
        <v>90</v>
      </c>
      <c r="K16723">
        <v>7.2</v>
      </c>
      <c r="L16723">
        <v>1</v>
      </c>
      <c r="M16723">
        <v>3</v>
      </c>
      <c r="N16723">
        <v>94.23</v>
      </c>
      <c r="O16723">
        <v>0</v>
      </c>
      <c r="P16723">
        <v>0</v>
      </c>
      <c r="Q16723">
        <v>0</v>
      </c>
      <c r="R16723">
        <v>1</v>
      </c>
      <c r="S16723">
        <v>3</v>
      </c>
      <c r="T16723">
        <v>0</v>
      </c>
      <c r="U16723">
        <v>0</v>
      </c>
      <c r="V16723">
        <v>0</v>
      </c>
    </row>
    <row r="16724" spans="1:22" x14ac:dyDescent="0.3">
      <c r="A16724" t="s">
        <v>287</v>
      </c>
      <c r="B16724" t="s">
        <v>267</v>
      </c>
      <c r="D16724" t="s">
        <v>32</v>
      </c>
      <c r="E16724">
        <v>38</v>
      </c>
      <c r="F16724" t="s">
        <v>54</v>
      </c>
      <c r="G16724" t="s">
        <v>178</v>
      </c>
      <c r="H16724">
        <f>VLOOKUP(G16724, 'Opponent Level'!$A$2:$B$21, 2, FALSE)</f>
        <v>5</v>
      </c>
      <c r="I16724" t="s">
        <v>106</v>
      </c>
      <c r="J16724">
        <v>74</v>
      </c>
      <c r="K16724">
        <v>7.2</v>
      </c>
      <c r="L16724">
        <v>1</v>
      </c>
      <c r="M16724">
        <v>0</v>
      </c>
      <c r="N16724">
        <v>94.87</v>
      </c>
      <c r="O16724">
        <v>2</v>
      </c>
      <c r="P16724">
        <v>0</v>
      </c>
      <c r="Q16724">
        <v>0.23649999999999999</v>
      </c>
      <c r="R16724">
        <v>1.22</v>
      </c>
      <c r="S16724">
        <v>0</v>
      </c>
      <c r="T16724">
        <v>2.4300000000000002</v>
      </c>
      <c r="U16724">
        <v>0</v>
      </c>
      <c r="V16724">
        <v>0.28999999999999998</v>
      </c>
    </row>
    <row r="16725" spans="1:22" x14ac:dyDescent="0.3">
      <c r="A16725" t="s">
        <v>755</v>
      </c>
      <c r="B16725" t="s">
        <v>267</v>
      </c>
      <c r="D16725" t="s">
        <v>36</v>
      </c>
      <c r="E16725">
        <v>38</v>
      </c>
      <c r="F16725" t="s">
        <v>54</v>
      </c>
      <c r="G16725" t="s">
        <v>178</v>
      </c>
      <c r="H16725">
        <f>VLOOKUP(G16725, 'Opponent Level'!$A$2:$B$21, 2, FALSE)</f>
        <v>5</v>
      </c>
      <c r="I16725" t="s">
        <v>106</v>
      </c>
      <c r="J16725">
        <v>63</v>
      </c>
      <c r="K16725">
        <v>9.5</v>
      </c>
      <c r="L16725">
        <v>5</v>
      </c>
      <c r="M16725">
        <v>0</v>
      </c>
      <c r="N16725">
        <v>92.86</v>
      </c>
      <c r="O16725">
        <v>3</v>
      </c>
      <c r="P16725">
        <v>1</v>
      </c>
      <c r="Q16725">
        <v>0.52449999999999997</v>
      </c>
      <c r="R16725">
        <v>7.14</v>
      </c>
      <c r="S16725">
        <v>0</v>
      </c>
      <c r="T16725">
        <v>4.29</v>
      </c>
      <c r="U16725">
        <v>1.43</v>
      </c>
      <c r="V16725">
        <v>0.75</v>
      </c>
    </row>
    <row r="16726" spans="1:22" x14ac:dyDescent="0.3">
      <c r="A16726" t="s">
        <v>290</v>
      </c>
      <c r="B16726" t="s">
        <v>267</v>
      </c>
      <c r="D16726" t="s">
        <v>32</v>
      </c>
      <c r="E16726">
        <v>38</v>
      </c>
      <c r="F16726" t="s">
        <v>54</v>
      </c>
      <c r="G16726" t="s">
        <v>178</v>
      </c>
      <c r="H16726">
        <f>VLOOKUP(G16726, 'Opponent Level'!$A$2:$B$21, 2, FALSE)</f>
        <v>5</v>
      </c>
      <c r="I16726" t="s">
        <v>106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</row>
    <row r="16727" spans="1:22" x14ac:dyDescent="0.3">
      <c r="A16727" t="s">
        <v>294</v>
      </c>
      <c r="B16727" t="s">
        <v>292</v>
      </c>
      <c r="D16727" t="s">
        <v>23</v>
      </c>
      <c r="E16727">
        <v>38</v>
      </c>
      <c r="F16727" t="s">
        <v>24</v>
      </c>
      <c r="G16727" t="s">
        <v>339</v>
      </c>
      <c r="H16727">
        <f>VLOOKUP(G16727, 'Opponent Level'!$A$2:$B$21, 2, FALSE)</f>
        <v>2</v>
      </c>
      <c r="I16727" t="s">
        <v>56</v>
      </c>
      <c r="J16727">
        <v>90</v>
      </c>
      <c r="K16727">
        <v>7.7</v>
      </c>
      <c r="L16727">
        <v>2</v>
      </c>
      <c r="M16727">
        <v>6</v>
      </c>
      <c r="N16727">
        <v>96.3</v>
      </c>
      <c r="O16727">
        <v>1</v>
      </c>
      <c r="P16727">
        <v>0</v>
      </c>
      <c r="Q16727">
        <v>0</v>
      </c>
      <c r="R16727">
        <v>2</v>
      </c>
      <c r="S16727">
        <v>6</v>
      </c>
      <c r="T16727">
        <v>1</v>
      </c>
      <c r="U16727">
        <v>0</v>
      </c>
      <c r="V16727">
        <v>0</v>
      </c>
    </row>
    <row r="16728" spans="1:22" x14ac:dyDescent="0.3">
      <c r="A16728" t="s">
        <v>295</v>
      </c>
      <c r="B16728" t="s">
        <v>292</v>
      </c>
      <c r="D16728" t="s">
        <v>32</v>
      </c>
      <c r="E16728">
        <v>38</v>
      </c>
      <c r="F16728" t="s">
        <v>24</v>
      </c>
      <c r="G16728" t="s">
        <v>339</v>
      </c>
      <c r="H16728">
        <f>VLOOKUP(G16728, 'Opponent Level'!$A$2:$B$21, 2, FALSE)</f>
        <v>2</v>
      </c>
      <c r="I16728" t="s">
        <v>56</v>
      </c>
      <c r="J16728">
        <v>72</v>
      </c>
      <c r="K16728">
        <v>6.3</v>
      </c>
      <c r="L16728">
        <v>1</v>
      </c>
      <c r="M16728">
        <v>2</v>
      </c>
      <c r="N16728">
        <v>76.92</v>
      </c>
      <c r="O16728">
        <v>0</v>
      </c>
      <c r="P16728">
        <v>0</v>
      </c>
      <c r="Q16728">
        <v>2.7900000000000001E-2</v>
      </c>
      <c r="R16728">
        <v>1.25</v>
      </c>
      <c r="S16728">
        <v>2.5</v>
      </c>
      <c r="T16728">
        <v>0</v>
      </c>
      <c r="U16728">
        <v>0</v>
      </c>
      <c r="V16728">
        <v>0.03</v>
      </c>
    </row>
    <row r="16729" spans="1:22" x14ac:dyDescent="0.3">
      <c r="A16729" t="s">
        <v>588</v>
      </c>
      <c r="B16729" t="s">
        <v>292</v>
      </c>
      <c r="D16729" t="s">
        <v>32</v>
      </c>
      <c r="E16729">
        <v>38</v>
      </c>
      <c r="F16729" t="s">
        <v>24</v>
      </c>
      <c r="G16729" t="s">
        <v>339</v>
      </c>
      <c r="H16729">
        <f>VLOOKUP(G16729, 'Opponent Level'!$A$2:$B$21, 2, FALSE)</f>
        <v>2</v>
      </c>
      <c r="I16729" t="s">
        <v>56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</row>
    <row r="16730" spans="1:22" x14ac:dyDescent="0.3">
      <c r="A16730" t="s">
        <v>296</v>
      </c>
      <c r="B16730" t="s">
        <v>292</v>
      </c>
      <c r="D16730" t="s">
        <v>36</v>
      </c>
      <c r="E16730">
        <v>38</v>
      </c>
      <c r="F16730" t="s">
        <v>24</v>
      </c>
      <c r="G16730" t="s">
        <v>339</v>
      </c>
      <c r="H16730">
        <f>VLOOKUP(G16730, 'Opponent Level'!$A$2:$B$21, 2, FALSE)</f>
        <v>2</v>
      </c>
      <c r="I16730" t="s">
        <v>56</v>
      </c>
      <c r="J16730">
        <v>26</v>
      </c>
      <c r="K16730">
        <v>6.6</v>
      </c>
      <c r="L16730">
        <v>0</v>
      </c>
      <c r="M16730">
        <v>0</v>
      </c>
      <c r="N16730">
        <v>60</v>
      </c>
      <c r="O16730">
        <v>0</v>
      </c>
      <c r="P16730">
        <v>1</v>
      </c>
      <c r="Q16730">
        <v>0.1694</v>
      </c>
      <c r="R16730">
        <v>0</v>
      </c>
      <c r="S16730">
        <v>0</v>
      </c>
      <c r="T16730">
        <v>0</v>
      </c>
      <c r="U16730">
        <v>3.46</v>
      </c>
      <c r="V16730">
        <v>0.59</v>
      </c>
    </row>
    <row r="16731" spans="1:22" x14ac:dyDescent="0.3">
      <c r="A16731" t="s">
        <v>297</v>
      </c>
      <c r="B16731" t="s">
        <v>292</v>
      </c>
      <c r="D16731" t="s">
        <v>32</v>
      </c>
      <c r="E16731">
        <v>38</v>
      </c>
      <c r="F16731" t="s">
        <v>24</v>
      </c>
      <c r="G16731" t="s">
        <v>339</v>
      </c>
      <c r="H16731">
        <f>VLOOKUP(G16731, 'Opponent Level'!$A$2:$B$21, 2, FALSE)</f>
        <v>2</v>
      </c>
      <c r="I16731" t="s">
        <v>56</v>
      </c>
      <c r="J16731">
        <v>18</v>
      </c>
      <c r="K16731">
        <v>6.6</v>
      </c>
      <c r="L16731">
        <v>0</v>
      </c>
      <c r="M16731">
        <v>1</v>
      </c>
      <c r="N16731">
        <v>100</v>
      </c>
      <c r="O16731">
        <v>0</v>
      </c>
      <c r="P16731">
        <v>0</v>
      </c>
      <c r="Q16731">
        <v>0</v>
      </c>
      <c r="R16731">
        <v>0</v>
      </c>
      <c r="S16731">
        <v>5</v>
      </c>
      <c r="T16731">
        <v>0</v>
      </c>
      <c r="U16731">
        <v>0</v>
      </c>
      <c r="V16731">
        <v>0</v>
      </c>
    </row>
    <row r="16732" spans="1:22" x14ac:dyDescent="0.3">
      <c r="A16732" t="s">
        <v>225</v>
      </c>
      <c r="B16732" t="s">
        <v>292</v>
      </c>
      <c r="D16732" t="s">
        <v>23</v>
      </c>
      <c r="E16732">
        <v>38</v>
      </c>
      <c r="F16732" t="s">
        <v>24</v>
      </c>
      <c r="G16732" t="s">
        <v>339</v>
      </c>
      <c r="H16732">
        <f>VLOOKUP(G16732, 'Opponent Level'!$A$2:$B$21, 2, FALSE)</f>
        <v>2</v>
      </c>
      <c r="I16732" t="s">
        <v>56</v>
      </c>
      <c r="J16732">
        <v>90</v>
      </c>
      <c r="K16732">
        <v>7.2</v>
      </c>
      <c r="L16732">
        <v>1</v>
      </c>
      <c r="M16732">
        <v>7</v>
      </c>
      <c r="N16732">
        <v>66.67</v>
      </c>
      <c r="O16732">
        <v>0</v>
      </c>
      <c r="P16732">
        <v>0</v>
      </c>
      <c r="Q16732">
        <v>0</v>
      </c>
      <c r="R16732">
        <v>1</v>
      </c>
      <c r="S16732">
        <v>7</v>
      </c>
      <c r="T16732">
        <v>0</v>
      </c>
      <c r="U16732">
        <v>0</v>
      </c>
      <c r="V16732">
        <v>0</v>
      </c>
    </row>
    <row r="16733" spans="1:22" x14ac:dyDescent="0.3">
      <c r="A16733" t="s">
        <v>299</v>
      </c>
      <c r="B16733" t="s">
        <v>292</v>
      </c>
      <c r="D16733" t="s">
        <v>29</v>
      </c>
      <c r="E16733">
        <v>38</v>
      </c>
      <c r="F16733" t="s">
        <v>24</v>
      </c>
      <c r="G16733" t="s">
        <v>339</v>
      </c>
      <c r="H16733">
        <f>VLOOKUP(G16733, 'Opponent Level'!$A$2:$B$21, 2, FALSE)</f>
        <v>2</v>
      </c>
      <c r="I16733" t="s">
        <v>56</v>
      </c>
      <c r="J16733">
        <v>90</v>
      </c>
      <c r="K16733">
        <v>9.3000000000000007</v>
      </c>
      <c r="L16733">
        <v>0</v>
      </c>
      <c r="M16733">
        <v>4</v>
      </c>
      <c r="N16733">
        <v>51.72</v>
      </c>
      <c r="O16733">
        <v>0</v>
      </c>
      <c r="P16733">
        <v>0</v>
      </c>
      <c r="Q16733">
        <v>0</v>
      </c>
      <c r="R16733">
        <v>0</v>
      </c>
      <c r="S16733">
        <v>4</v>
      </c>
      <c r="T16733">
        <v>0</v>
      </c>
      <c r="U16733">
        <v>0</v>
      </c>
      <c r="V16733">
        <v>0</v>
      </c>
    </row>
    <row r="16734" spans="1:22" x14ac:dyDescent="0.3">
      <c r="A16734" t="s">
        <v>300</v>
      </c>
      <c r="B16734" t="s">
        <v>292</v>
      </c>
      <c r="D16734" t="s">
        <v>29</v>
      </c>
      <c r="E16734">
        <v>38</v>
      </c>
      <c r="F16734" t="s">
        <v>24</v>
      </c>
      <c r="G16734" t="s">
        <v>339</v>
      </c>
      <c r="H16734">
        <f>VLOOKUP(G16734, 'Opponent Level'!$A$2:$B$21, 2, FALSE)</f>
        <v>2</v>
      </c>
      <c r="I16734" t="s">
        <v>56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</row>
    <row r="16735" spans="1:22" x14ac:dyDescent="0.3">
      <c r="A16735" t="s">
        <v>518</v>
      </c>
      <c r="B16735" t="s">
        <v>292</v>
      </c>
      <c r="D16735" t="s">
        <v>32</v>
      </c>
      <c r="E16735">
        <v>38</v>
      </c>
      <c r="F16735" t="s">
        <v>24</v>
      </c>
      <c r="G16735" t="s">
        <v>339</v>
      </c>
      <c r="H16735">
        <f>VLOOKUP(G16735, 'Opponent Level'!$A$2:$B$21, 2, FALSE)</f>
        <v>2</v>
      </c>
      <c r="I16735" t="s">
        <v>56</v>
      </c>
      <c r="J16735">
        <v>18</v>
      </c>
      <c r="K16735">
        <v>6.7</v>
      </c>
      <c r="L16735">
        <v>0</v>
      </c>
      <c r="M16735">
        <v>0</v>
      </c>
      <c r="N16735">
        <v>77.78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</row>
    <row r="16736" spans="1:22" x14ac:dyDescent="0.3">
      <c r="A16736" t="s">
        <v>301</v>
      </c>
      <c r="B16736" t="s">
        <v>292</v>
      </c>
      <c r="D16736" t="s">
        <v>23</v>
      </c>
      <c r="E16736">
        <v>38</v>
      </c>
      <c r="F16736" t="s">
        <v>24</v>
      </c>
      <c r="G16736" t="s">
        <v>339</v>
      </c>
      <c r="H16736">
        <f>VLOOKUP(G16736, 'Opponent Level'!$A$2:$B$21, 2, FALSE)</f>
        <v>2</v>
      </c>
      <c r="I16736" t="s">
        <v>56</v>
      </c>
      <c r="J16736">
        <v>11</v>
      </c>
      <c r="K16736">
        <v>6.3</v>
      </c>
      <c r="L16736">
        <v>0</v>
      </c>
      <c r="M16736">
        <v>1</v>
      </c>
      <c r="N16736">
        <v>83.33</v>
      </c>
      <c r="O16736">
        <v>0</v>
      </c>
      <c r="P16736">
        <v>0</v>
      </c>
      <c r="Q16736">
        <v>1.09E-2</v>
      </c>
      <c r="R16736">
        <v>0</v>
      </c>
      <c r="S16736">
        <v>8.18</v>
      </c>
      <c r="T16736">
        <v>0</v>
      </c>
      <c r="U16736">
        <v>0</v>
      </c>
      <c r="V16736">
        <v>0.09</v>
      </c>
    </row>
    <row r="16737" spans="1:22" x14ac:dyDescent="0.3">
      <c r="A16737" t="s">
        <v>302</v>
      </c>
      <c r="B16737" t="s">
        <v>292</v>
      </c>
      <c r="D16737" t="s">
        <v>23</v>
      </c>
      <c r="E16737">
        <v>38</v>
      </c>
      <c r="F16737" t="s">
        <v>24</v>
      </c>
      <c r="G16737" t="s">
        <v>339</v>
      </c>
      <c r="H16737">
        <f>VLOOKUP(G16737, 'Opponent Level'!$A$2:$B$21, 2, FALSE)</f>
        <v>2</v>
      </c>
      <c r="I16737" t="s">
        <v>56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</row>
    <row r="16738" spans="1:22" x14ac:dyDescent="0.3">
      <c r="A16738" t="s">
        <v>303</v>
      </c>
      <c r="B16738" t="s">
        <v>292</v>
      </c>
      <c r="D16738" t="s">
        <v>29</v>
      </c>
      <c r="E16738">
        <v>38</v>
      </c>
      <c r="F16738" t="s">
        <v>24</v>
      </c>
      <c r="G16738" t="s">
        <v>339</v>
      </c>
      <c r="H16738">
        <f>VLOOKUP(G16738, 'Opponent Level'!$A$2:$B$21, 2, FALSE)</f>
        <v>2</v>
      </c>
      <c r="I16738" t="s">
        <v>56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</row>
    <row r="16739" spans="1:22" x14ac:dyDescent="0.3">
      <c r="A16739" t="s">
        <v>304</v>
      </c>
      <c r="B16739" t="s">
        <v>292</v>
      </c>
      <c r="D16739" t="s">
        <v>32</v>
      </c>
      <c r="E16739">
        <v>38</v>
      </c>
      <c r="F16739" t="s">
        <v>24</v>
      </c>
      <c r="G16739" t="s">
        <v>339</v>
      </c>
      <c r="H16739">
        <f>VLOOKUP(G16739, 'Opponent Level'!$A$2:$B$21, 2, FALSE)</f>
        <v>2</v>
      </c>
      <c r="I16739" t="s">
        <v>56</v>
      </c>
      <c r="J16739">
        <v>26</v>
      </c>
      <c r="K16739">
        <v>6.7</v>
      </c>
      <c r="L16739">
        <v>0</v>
      </c>
      <c r="M16739">
        <v>0</v>
      </c>
      <c r="N16739">
        <v>78.569999999999993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</row>
    <row r="16740" spans="1:22" x14ac:dyDescent="0.3">
      <c r="A16740" t="s">
        <v>305</v>
      </c>
      <c r="B16740" t="s">
        <v>292</v>
      </c>
      <c r="D16740" t="s">
        <v>32</v>
      </c>
      <c r="E16740">
        <v>38</v>
      </c>
      <c r="F16740" t="s">
        <v>24</v>
      </c>
      <c r="G16740" t="s">
        <v>339</v>
      </c>
      <c r="H16740">
        <f>VLOOKUP(G16740, 'Opponent Level'!$A$2:$B$21, 2, FALSE)</f>
        <v>2</v>
      </c>
      <c r="I16740" t="s">
        <v>56</v>
      </c>
      <c r="J16740">
        <v>72</v>
      </c>
      <c r="K16740">
        <v>6.5</v>
      </c>
      <c r="L16740">
        <v>1</v>
      </c>
      <c r="M16740">
        <v>0</v>
      </c>
      <c r="N16740">
        <v>75</v>
      </c>
      <c r="O16740">
        <v>0</v>
      </c>
      <c r="P16740">
        <v>1</v>
      </c>
      <c r="Q16740">
        <v>0.25469999999999998</v>
      </c>
      <c r="R16740">
        <v>1.25</v>
      </c>
      <c r="S16740">
        <v>0</v>
      </c>
      <c r="T16740">
        <v>0</v>
      </c>
      <c r="U16740">
        <v>1.25</v>
      </c>
      <c r="V16740">
        <v>0.32</v>
      </c>
    </row>
    <row r="16741" spans="1:22" x14ac:dyDescent="0.3">
      <c r="A16741" t="s">
        <v>306</v>
      </c>
      <c r="B16741" t="s">
        <v>292</v>
      </c>
      <c r="D16741" t="s">
        <v>23</v>
      </c>
      <c r="E16741">
        <v>38</v>
      </c>
      <c r="F16741" t="s">
        <v>24</v>
      </c>
      <c r="G16741" t="s">
        <v>339</v>
      </c>
      <c r="H16741">
        <f>VLOOKUP(G16741, 'Opponent Level'!$A$2:$B$21, 2, FALSE)</f>
        <v>2</v>
      </c>
      <c r="I16741" t="s">
        <v>56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</row>
    <row r="16742" spans="1:22" x14ac:dyDescent="0.3">
      <c r="A16742" t="s">
        <v>307</v>
      </c>
      <c r="B16742" t="s">
        <v>292</v>
      </c>
      <c r="D16742" t="s">
        <v>23</v>
      </c>
      <c r="E16742">
        <v>38</v>
      </c>
      <c r="F16742" t="s">
        <v>24</v>
      </c>
      <c r="G16742" t="s">
        <v>339</v>
      </c>
      <c r="H16742">
        <f>VLOOKUP(G16742, 'Opponent Level'!$A$2:$B$21, 2, FALSE)</f>
        <v>2</v>
      </c>
      <c r="I16742" t="s">
        <v>56</v>
      </c>
      <c r="J16742">
        <v>90</v>
      </c>
      <c r="K16742">
        <v>6.9</v>
      </c>
      <c r="L16742">
        <v>5</v>
      </c>
      <c r="M16742">
        <v>8</v>
      </c>
      <c r="N16742">
        <v>69.44</v>
      </c>
      <c r="O16742">
        <v>0</v>
      </c>
      <c r="P16742">
        <v>0</v>
      </c>
      <c r="Q16742">
        <v>0</v>
      </c>
      <c r="R16742">
        <v>5</v>
      </c>
      <c r="S16742">
        <v>8</v>
      </c>
      <c r="T16742">
        <v>0</v>
      </c>
      <c r="U16742">
        <v>0</v>
      </c>
      <c r="V16742">
        <v>0</v>
      </c>
    </row>
    <row r="16743" spans="1:22" x14ac:dyDescent="0.3">
      <c r="A16743" t="s">
        <v>308</v>
      </c>
      <c r="B16743" t="s">
        <v>292</v>
      </c>
      <c r="D16743" t="s">
        <v>32</v>
      </c>
      <c r="E16743">
        <v>38</v>
      </c>
      <c r="F16743" t="s">
        <v>24</v>
      </c>
      <c r="G16743" t="s">
        <v>339</v>
      </c>
      <c r="H16743">
        <f>VLOOKUP(G16743, 'Opponent Level'!$A$2:$B$21, 2, FALSE)</f>
        <v>2</v>
      </c>
      <c r="I16743" t="s">
        <v>56</v>
      </c>
      <c r="J16743">
        <v>64</v>
      </c>
      <c r="K16743">
        <v>6.5</v>
      </c>
      <c r="L16743">
        <v>0</v>
      </c>
      <c r="M16743">
        <v>2</v>
      </c>
      <c r="N16743">
        <v>76.47</v>
      </c>
      <c r="O16743">
        <v>0</v>
      </c>
      <c r="P16743">
        <v>0</v>
      </c>
      <c r="Q16743">
        <v>0</v>
      </c>
      <c r="R16743">
        <v>0</v>
      </c>
      <c r="S16743">
        <v>2.81</v>
      </c>
      <c r="T16743">
        <v>0</v>
      </c>
      <c r="U16743">
        <v>0</v>
      </c>
      <c r="V16743">
        <v>0</v>
      </c>
    </row>
    <row r="16744" spans="1:22" x14ac:dyDescent="0.3">
      <c r="A16744" t="s">
        <v>563</v>
      </c>
      <c r="B16744" t="s">
        <v>292</v>
      </c>
      <c r="D16744" t="s">
        <v>32</v>
      </c>
      <c r="E16744">
        <v>38</v>
      </c>
      <c r="F16744" t="s">
        <v>24</v>
      </c>
      <c r="G16744" t="s">
        <v>339</v>
      </c>
      <c r="H16744">
        <f>VLOOKUP(G16744, 'Opponent Level'!$A$2:$B$21, 2, FALSE)</f>
        <v>2</v>
      </c>
      <c r="I16744" t="s">
        <v>56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</row>
    <row r="16745" spans="1:22" x14ac:dyDescent="0.3">
      <c r="A16745" t="s">
        <v>310</v>
      </c>
      <c r="B16745" t="s">
        <v>292</v>
      </c>
      <c r="D16745" t="s">
        <v>32</v>
      </c>
      <c r="E16745">
        <v>38</v>
      </c>
      <c r="F16745" t="s">
        <v>24</v>
      </c>
      <c r="G16745" t="s">
        <v>339</v>
      </c>
      <c r="H16745">
        <f>VLOOKUP(G16745, 'Opponent Level'!$A$2:$B$21, 2, FALSE)</f>
        <v>2</v>
      </c>
      <c r="I16745" t="s">
        <v>56</v>
      </c>
      <c r="J16745">
        <v>90</v>
      </c>
      <c r="K16745">
        <v>7.3</v>
      </c>
      <c r="L16745">
        <v>2</v>
      </c>
      <c r="M16745">
        <v>1</v>
      </c>
      <c r="N16745">
        <v>84.48</v>
      </c>
      <c r="O16745">
        <v>1</v>
      </c>
      <c r="P16745">
        <v>0</v>
      </c>
      <c r="Q16745">
        <v>2.7799999999999998E-2</v>
      </c>
      <c r="R16745">
        <v>2</v>
      </c>
      <c r="S16745">
        <v>1</v>
      </c>
      <c r="T16745">
        <v>1</v>
      </c>
      <c r="U16745">
        <v>0</v>
      </c>
      <c r="V16745">
        <v>0.03</v>
      </c>
    </row>
    <row r="16746" spans="1:22" x14ac:dyDescent="0.3">
      <c r="A16746" t="s">
        <v>311</v>
      </c>
      <c r="B16746" t="s">
        <v>292</v>
      </c>
      <c r="D16746" t="s">
        <v>32</v>
      </c>
      <c r="E16746">
        <v>38</v>
      </c>
      <c r="F16746" t="s">
        <v>24</v>
      </c>
      <c r="G16746" t="s">
        <v>339</v>
      </c>
      <c r="H16746">
        <f>VLOOKUP(G16746, 'Opponent Level'!$A$2:$B$21, 2, FALSE)</f>
        <v>2</v>
      </c>
      <c r="I16746" t="s">
        <v>56</v>
      </c>
      <c r="J16746">
        <v>90</v>
      </c>
      <c r="K16746">
        <v>6.8</v>
      </c>
      <c r="L16746">
        <v>3</v>
      </c>
      <c r="M16746">
        <v>1</v>
      </c>
      <c r="N16746">
        <v>68.75</v>
      </c>
      <c r="O16746">
        <v>2</v>
      </c>
      <c r="P16746">
        <v>0</v>
      </c>
      <c r="Q16746">
        <v>2.6499999999999999E-2</v>
      </c>
      <c r="R16746">
        <v>3</v>
      </c>
      <c r="S16746">
        <v>1</v>
      </c>
      <c r="T16746">
        <v>2</v>
      </c>
      <c r="U16746">
        <v>0</v>
      </c>
      <c r="V16746">
        <v>0.03</v>
      </c>
    </row>
    <row r="16747" spans="1:22" x14ac:dyDescent="0.3">
      <c r="A16747" t="s">
        <v>314</v>
      </c>
      <c r="B16747" t="s">
        <v>292</v>
      </c>
      <c r="D16747" t="s">
        <v>23</v>
      </c>
      <c r="E16747">
        <v>38</v>
      </c>
      <c r="F16747" t="s">
        <v>24</v>
      </c>
      <c r="G16747" t="s">
        <v>339</v>
      </c>
      <c r="H16747">
        <f>VLOOKUP(G16747, 'Opponent Level'!$A$2:$B$21, 2, FALSE)</f>
        <v>2</v>
      </c>
      <c r="I16747" t="s">
        <v>56</v>
      </c>
      <c r="J16747">
        <v>79</v>
      </c>
      <c r="K16747">
        <v>7.2</v>
      </c>
      <c r="L16747">
        <v>2</v>
      </c>
      <c r="M16747">
        <v>2</v>
      </c>
      <c r="N16747">
        <v>81.25</v>
      </c>
      <c r="O16747">
        <v>1</v>
      </c>
      <c r="P16747">
        <v>0</v>
      </c>
      <c r="Q16747">
        <v>0</v>
      </c>
      <c r="R16747">
        <v>2.2799999999999998</v>
      </c>
      <c r="S16747">
        <v>2.2799999999999998</v>
      </c>
      <c r="T16747">
        <v>1.1399999999999999</v>
      </c>
      <c r="U16747">
        <v>0</v>
      </c>
      <c r="V16747">
        <v>0</v>
      </c>
    </row>
    <row r="16748" spans="1:22" x14ac:dyDescent="0.3">
      <c r="A16748" t="s">
        <v>589</v>
      </c>
      <c r="B16748" t="s">
        <v>292</v>
      </c>
      <c r="D16748" t="s">
        <v>23</v>
      </c>
      <c r="E16748">
        <v>38</v>
      </c>
      <c r="F16748" t="s">
        <v>24</v>
      </c>
      <c r="G16748" t="s">
        <v>339</v>
      </c>
      <c r="H16748">
        <f>VLOOKUP(G16748, 'Opponent Level'!$A$2:$B$21, 2, FALSE)</f>
        <v>2</v>
      </c>
      <c r="I16748" t="s">
        <v>56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</row>
    <row r="16749" spans="1:22" x14ac:dyDescent="0.3">
      <c r="A16749" t="s">
        <v>315</v>
      </c>
      <c r="B16749" t="s">
        <v>292</v>
      </c>
      <c r="D16749" t="s">
        <v>36</v>
      </c>
      <c r="E16749">
        <v>38</v>
      </c>
      <c r="F16749" t="s">
        <v>24</v>
      </c>
      <c r="G16749" t="s">
        <v>339</v>
      </c>
      <c r="H16749">
        <f>VLOOKUP(G16749, 'Opponent Level'!$A$2:$B$21, 2, FALSE)</f>
        <v>2</v>
      </c>
      <c r="I16749" t="s">
        <v>56</v>
      </c>
      <c r="J16749">
        <v>64</v>
      </c>
      <c r="K16749">
        <v>6.9</v>
      </c>
      <c r="L16749">
        <v>0</v>
      </c>
      <c r="M16749">
        <v>1</v>
      </c>
      <c r="N16749">
        <v>57.14</v>
      </c>
      <c r="O16749">
        <v>1</v>
      </c>
      <c r="P16749">
        <v>0</v>
      </c>
      <c r="Q16749">
        <v>0.1467</v>
      </c>
      <c r="R16749">
        <v>0</v>
      </c>
      <c r="S16749">
        <v>1.41</v>
      </c>
      <c r="T16749">
        <v>1.41</v>
      </c>
      <c r="U16749">
        <v>0</v>
      </c>
      <c r="V16749">
        <v>0.21</v>
      </c>
    </row>
    <row r="16750" spans="1:22" x14ac:dyDescent="0.3">
      <c r="A16750" t="s">
        <v>316</v>
      </c>
      <c r="B16750" t="s">
        <v>268</v>
      </c>
      <c r="D16750" t="s">
        <v>23</v>
      </c>
      <c r="E16750">
        <v>38</v>
      </c>
      <c r="F16750" t="s">
        <v>24</v>
      </c>
      <c r="G16750" t="s">
        <v>22</v>
      </c>
      <c r="H16750">
        <f>VLOOKUP(G16750, 'Opponent Level'!$A$2:$B$21, 2, FALSE)</f>
        <v>4</v>
      </c>
      <c r="I16750" t="s">
        <v>56</v>
      </c>
      <c r="J16750">
        <v>31</v>
      </c>
      <c r="K16750">
        <v>7</v>
      </c>
      <c r="L16750">
        <v>2</v>
      </c>
      <c r="M16750">
        <v>1</v>
      </c>
      <c r="N16750">
        <v>80</v>
      </c>
      <c r="O16750">
        <v>1</v>
      </c>
      <c r="P16750">
        <v>0</v>
      </c>
      <c r="Q16750">
        <v>4.7600000000000003E-2</v>
      </c>
      <c r="R16750">
        <v>5.81</v>
      </c>
      <c r="S16750">
        <v>2.9</v>
      </c>
      <c r="T16750">
        <v>2.9</v>
      </c>
      <c r="U16750">
        <v>0</v>
      </c>
      <c r="V16750">
        <v>0.14000000000000001</v>
      </c>
    </row>
    <row r="16751" spans="1:22" x14ac:dyDescent="0.3">
      <c r="A16751" t="s">
        <v>317</v>
      </c>
      <c r="B16751" t="s">
        <v>268</v>
      </c>
      <c r="D16751" t="s">
        <v>32</v>
      </c>
      <c r="E16751">
        <v>38</v>
      </c>
      <c r="F16751" t="s">
        <v>24</v>
      </c>
      <c r="G16751" t="s">
        <v>22</v>
      </c>
      <c r="H16751">
        <f>VLOOKUP(G16751, 'Opponent Level'!$A$2:$B$21, 2, FALSE)</f>
        <v>4</v>
      </c>
      <c r="I16751" t="s">
        <v>56</v>
      </c>
      <c r="J16751">
        <v>90</v>
      </c>
      <c r="K16751">
        <v>7.3</v>
      </c>
      <c r="L16751">
        <v>1</v>
      </c>
      <c r="M16751">
        <v>1</v>
      </c>
      <c r="N16751">
        <v>86.11</v>
      </c>
      <c r="O16751">
        <v>2</v>
      </c>
      <c r="P16751">
        <v>0</v>
      </c>
      <c r="Q16751">
        <v>6.3700000000000007E-2</v>
      </c>
      <c r="R16751">
        <v>1</v>
      </c>
      <c r="S16751">
        <v>1</v>
      </c>
      <c r="T16751">
        <v>2</v>
      </c>
      <c r="U16751">
        <v>0</v>
      </c>
      <c r="V16751">
        <v>0.06</v>
      </c>
    </row>
    <row r="16752" spans="1:22" x14ac:dyDescent="0.3">
      <c r="A16752" t="s">
        <v>318</v>
      </c>
      <c r="B16752" t="s">
        <v>268</v>
      </c>
      <c r="D16752" t="s">
        <v>29</v>
      </c>
      <c r="E16752">
        <v>38</v>
      </c>
      <c r="F16752" t="s">
        <v>24</v>
      </c>
      <c r="G16752" t="s">
        <v>22</v>
      </c>
      <c r="H16752">
        <f>VLOOKUP(G16752, 'Opponent Level'!$A$2:$B$21, 2, FALSE)</f>
        <v>4</v>
      </c>
      <c r="I16752" t="s">
        <v>56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</row>
    <row r="16753" spans="1:22" x14ac:dyDescent="0.3">
      <c r="A16753" t="s">
        <v>319</v>
      </c>
      <c r="B16753" t="s">
        <v>268</v>
      </c>
      <c r="D16753" t="s">
        <v>23</v>
      </c>
      <c r="E16753">
        <v>38</v>
      </c>
      <c r="F16753" t="s">
        <v>24</v>
      </c>
      <c r="G16753" t="s">
        <v>22</v>
      </c>
      <c r="H16753">
        <f>VLOOKUP(G16753, 'Opponent Level'!$A$2:$B$21, 2, FALSE)</f>
        <v>4</v>
      </c>
      <c r="I16753" t="s">
        <v>56</v>
      </c>
      <c r="J16753">
        <v>90</v>
      </c>
      <c r="K16753">
        <v>7.6</v>
      </c>
      <c r="L16753">
        <v>1</v>
      </c>
      <c r="M16753">
        <v>7</v>
      </c>
      <c r="N16753">
        <v>89.8</v>
      </c>
      <c r="O16753">
        <v>3</v>
      </c>
      <c r="P16753">
        <v>0</v>
      </c>
      <c r="Q16753">
        <v>0.37959999999999999</v>
      </c>
      <c r="R16753">
        <v>1</v>
      </c>
      <c r="S16753">
        <v>7</v>
      </c>
      <c r="T16753">
        <v>3</v>
      </c>
      <c r="U16753">
        <v>0</v>
      </c>
      <c r="V16753">
        <v>0.38</v>
      </c>
    </row>
    <row r="16754" spans="1:22" x14ac:dyDescent="0.3">
      <c r="A16754" t="s">
        <v>320</v>
      </c>
      <c r="B16754" t="s">
        <v>268</v>
      </c>
      <c r="D16754" t="s">
        <v>36</v>
      </c>
      <c r="E16754">
        <v>38</v>
      </c>
      <c r="F16754" t="s">
        <v>24</v>
      </c>
      <c r="G16754" t="s">
        <v>22</v>
      </c>
      <c r="H16754">
        <f>VLOOKUP(G16754, 'Opponent Level'!$A$2:$B$21, 2, FALSE)</f>
        <v>4</v>
      </c>
      <c r="I16754" t="s">
        <v>56</v>
      </c>
      <c r="J16754">
        <v>90</v>
      </c>
      <c r="K16754">
        <v>7</v>
      </c>
      <c r="L16754">
        <v>0</v>
      </c>
      <c r="M16754">
        <v>2</v>
      </c>
      <c r="N16754">
        <v>45.45</v>
      </c>
      <c r="O16754">
        <v>0</v>
      </c>
      <c r="P16754">
        <v>2</v>
      </c>
      <c r="Q16754">
        <v>0.33379999999999999</v>
      </c>
      <c r="R16754">
        <v>0</v>
      </c>
      <c r="S16754">
        <v>2</v>
      </c>
      <c r="T16754">
        <v>0</v>
      </c>
      <c r="U16754">
        <v>2</v>
      </c>
      <c r="V16754">
        <v>0.33</v>
      </c>
    </row>
    <row r="16755" spans="1:22" x14ac:dyDescent="0.3">
      <c r="A16755" t="s">
        <v>321</v>
      </c>
      <c r="B16755" t="s">
        <v>268</v>
      </c>
      <c r="D16755" t="s">
        <v>36</v>
      </c>
      <c r="E16755">
        <v>38</v>
      </c>
      <c r="F16755" t="s">
        <v>24</v>
      </c>
      <c r="G16755" t="s">
        <v>22</v>
      </c>
      <c r="H16755">
        <f>VLOOKUP(G16755, 'Opponent Level'!$A$2:$B$21, 2, FALSE)</f>
        <v>4</v>
      </c>
      <c r="I16755" t="s">
        <v>56</v>
      </c>
      <c r="J16755">
        <v>81</v>
      </c>
      <c r="K16755">
        <v>7.2</v>
      </c>
      <c r="L16755">
        <v>0</v>
      </c>
      <c r="M16755">
        <v>0</v>
      </c>
      <c r="N16755">
        <v>69.569999999999993</v>
      </c>
      <c r="O16755">
        <v>3</v>
      </c>
      <c r="P16755">
        <v>0</v>
      </c>
      <c r="Q16755">
        <v>7.4000000000000003E-3</v>
      </c>
      <c r="R16755">
        <v>0</v>
      </c>
      <c r="S16755">
        <v>0</v>
      </c>
      <c r="T16755">
        <v>3.33</v>
      </c>
      <c r="U16755">
        <v>0</v>
      </c>
      <c r="V16755">
        <v>0.01</v>
      </c>
    </row>
    <row r="16756" spans="1:22" x14ac:dyDescent="0.3">
      <c r="A16756" t="s">
        <v>461</v>
      </c>
      <c r="B16756" t="s">
        <v>268</v>
      </c>
      <c r="D16756" t="s">
        <v>23</v>
      </c>
      <c r="E16756">
        <v>38</v>
      </c>
      <c r="F16756" t="s">
        <v>24</v>
      </c>
      <c r="G16756" t="s">
        <v>22</v>
      </c>
      <c r="H16756">
        <f>VLOOKUP(G16756, 'Opponent Level'!$A$2:$B$21, 2, FALSE)</f>
        <v>4</v>
      </c>
      <c r="I16756" t="s">
        <v>56</v>
      </c>
      <c r="J16756">
        <v>90</v>
      </c>
      <c r="K16756">
        <v>7</v>
      </c>
      <c r="L16756">
        <v>1</v>
      </c>
      <c r="M16756">
        <v>4</v>
      </c>
      <c r="N16756">
        <v>86.67</v>
      </c>
      <c r="O16756">
        <v>1</v>
      </c>
      <c r="P16756">
        <v>0</v>
      </c>
      <c r="Q16756">
        <v>0</v>
      </c>
      <c r="R16756">
        <v>1</v>
      </c>
      <c r="S16756">
        <v>4</v>
      </c>
      <c r="T16756">
        <v>1</v>
      </c>
      <c r="U16756">
        <v>0</v>
      </c>
      <c r="V16756">
        <v>0</v>
      </c>
    </row>
    <row r="16757" spans="1:22" x14ac:dyDescent="0.3">
      <c r="A16757" t="s">
        <v>324</v>
      </c>
      <c r="B16757" t="s">
        <v>268</v>
      </c>
      <c r="D16757" t="s">
        <v>32</v>
      </c>
      <c r="E16757">
        <v>38</v>
      </c>
      <c r="F16757" t="s">
        <v>24</v>
      </c>
      <c r="G16757" t="s">
        <v>22</v>
      </c>
      <c r="H16757">
        <f>VLOOKUP(G16757, 'Opponent Level'!$A$2:$B$21, 2, FALSE)</f>
        <v>4</v>
      </c>
      <c r="I16757" t="s">
        <v>56</v>
      </c>
      <c r="J16757">
        <v>45</v>
      </c>
      <c r="K16757">
        <v>7.1</v>
      </c>
      <c r="L16757">
        <v>0</v>
      </c>
      <c r="M16757">
        <v>1</v>
      </c>
      <c r="N16757">
        <v>89.47</v>
      </c>
      <c r="O16757">
        <v>1</v>
      </c>
      <c r="P16757">
        <v>0</v>
      </c>
      <c r="Q16757">
        <v>5.8200000000000002E-2</v>
      </c>
      <c r="R16757">
        <v>0</v>
      </c>
      <c r="S16757">
        <v>2</v>
      </c>
      <c r="T16757">
        <v>2</v>
      </c>
      <c r="U16757">
        <v>0</v>
      </c>
      <c r="V16757">
        <v>0.12</v>
      </c>
    </row>
    <row r="16758" spans="1:22" x14ac:dyDescent="0.3">
      <c r="A16758" t="s">
        <v>326</v>
      </c>
      <c r="B16758" t="s">
        <v>268</v>
      </c>
      <c r="D16758" t="s">
        <v>23</v>
      </c>
      <c r="E16758">
        <v>38</v>
      </c>
      <c r="F16758" t="s">
        <v>24</v>
      </c>
      <c r="G16758" t="s">
        <v>22</v>
      </c>
      <c r="H16758">
        <f>VLOOKUP(G16758, 'Opponent Level'!$A$2:$B$21, 2, FALSE)</f>
        <v>4</v>
      </c>
      <c r="I16758" t="s">
        <v>56</v>
      </c>
      <c r="J16758">
        <v>90</v>
      </c>
      <c r="K16758">
        <v>6.8</v>
      </c>
      <c r="L16758">
        <v>1</v>
      </c>
      <c r="M16758">
        <v>1</v>
      </c>
      <c r="N16758">
        <v>81.819999999999993</v>
      </c>
      <c r="O16758">
        <v>1</v>
      </c>
      <c r="P16758">
        <v>0</v>
      </c>
      <c r="Q16758">
        <v>6.2300000000000001E-2</v>
      </c>
      <c r="R16758">
        <v>1</v>
      </c>
      <c r="S16758">
        <v>1</v>
      </c>
      <c r="T16758">
        <v>1</v>
      </c>
      <c r="U16758">
        <v>0</v>
      </c>
      <c r="V16758">
        <v>0.06</v>
      </c>
    </row>
    <row r="16759" spans="1:22" x14ac:dyDescent="0.3">
      <c r="A16759" t="s">
        <v>327</v>
      </c>
      <c r="B16759" t="s">
        <v>268</v>
      </c>
      <c r="D16759" t="s">
        <v>32</v>
      </c>
      <c r="E16759">
        <v>38</v>
      </c>
      <c r="F16759" t="s">
        <v>24</v>
      </c>
      <c r="G16759" t="s">
        <v>22</v>
      </c>
      <c r="H16759">
        <f>VLOOKUP(G16759, 'Opponent Level'!$A$2:$B$21, 2, FALSE)</f>
        <v>4</v>
      </c>
      <c r="I16759" t="s">
        <v>56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</row>
    <row r="16760" spans="1:22" x14ac:dyDescent="0.3">
      <c r="A16760" t="s">
        <v>328</v>
      </c>
      <c r="B16760" t="s">
        <v>268</v>
      </c>
      <c r="D16760" t="s">
        <v>23</v>
      </c>
      <c r="E16760">
        <v>38</v>
      </c>
      <c r="F16760" t="s">
        <v>24</v>
      </c>
      <c r="G16760" t="s">
        <v>22</v>
      </c>
      <c r="H16760">
        <f>VLOOKUP(G16760, 'Opponent Level'!$A$2:$B$21, 2, FALSE)</f>
        <v>4</v>
      </c>
      <c r="I16760" t="s">
        <v>56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</row>
    <row r="16761" spans="1:22" x14ac:dyDescent="0.3">
      <c r="A16761" t="s">
        <v>554</v>
      </c>
      <c r="B16761" t="s">
        <v>268</v>
      </c>
      <c r="D16761" t="s">
        <v>36</v>
      </c>
      <c r="E16761">
        <v>38</v>
      </c>
      <c r="F16761" t="s">
        <v>24</v>
      </c>
      <c r="G16761" t="s">
        <v>22</v>
      </c>
      <c r="H16761">
        <f>VLOOKUP(G16761, 'Opponent Level'!$A$2:$B$21, 2, FALSE)</f>
        <v>4</v>
      </c>
      <c r="I16761" t="s">
        <v>56</v>
      </c>
      <c r="J16761">
        <v>9</v>
      </c>
      <c r="K16761">
        <v>6.9</v>
      </c>
      <c r="L16761">
        <v>2</v>
      </c>
      <c r="M16761">
        <v>0</v>
      </c>
      <c r="N16761">
        <v>100</v>
      </c>
      <c r="O16761">
        <v>0</v>
      </c>
      <c r="P16761">
        <v>1</v>
      </c>
      <c r="Q16761">
        <v>4.2999999999999997E-2</v>
      </c>
      <c r="R16761">
        <v>20</v>
      </c>
      <c r="S16761">
        <v>0</v>
      </c>
      <c r="T16761">
        <v>0</v>
      </c>
      <c r="U16761">
        <v>10</v>
      </c>
      <c r="V16761">
        <v>0.43</v>
      </c>
    </row>
    <row r="16762" spans="1:22" x14ac:dyDescent="0.3">
      <c r="A16762" t="s">
        <v>278</v>
      </c>
      <c r="B16762" t="s">
        <v>268</v>
      </c>
      <c r="D16762" t="s">
        <v>23</v>
      </c>
      <c r="E16762">
        <v>38</v>
      </c>
      <c r="F16762" t="s">
        <v>24</v>
      </c>
      <c r="G16762" t="s">
        <v>22</v>
      </c>
      <c r="H16762">
        <f>VLOOKUP(G16762, 'Opponent Level'!$A$2:$B$21, 2, FALSE)</f>
        <v>4</v>
      </c>
      <c r="I16762" t="s">
        <v>56</v>
      </c>
      <c r="J16762">
        <v>59</v>
      </c>
      <c r="K16762">
        <v>6.5</v>
      </c>
      <c r="L16762">
        <v>0</v>
      </c>
      <c r="M16762">
        <v>5</v>
      </c>
      <c r="N16762">
        <v>86.67</v>
      </c>
      <c r="O16762">
        <v>0</v>
      </c>
      <c r="P16762">
        <v>0</v>
      </c>
      <c r="Q16762">
        <v>0</v>
      </c>
      <c r="R16762">
        <v>0</v>
      </c>
      <c r="S16762">
        <v>7.63</v>
      </c>
      <c r="T16762">
        <v>0</v>
      </c>
      <c r="U16762">
        <v>0</v>
      </c>
      <c r="V16762">
        <v>0</v>
      </c>
    </row>
    <row r="16763" spans="1:22" x14ac:dyDescent="0.3">
      <c r="A16763" t="s">
        <v>642</v>
      </c>
      <c r="B16763" t="s">
        <v>268</v>
      </c>
      <c r="D16763" t="s">
        <v>36</v>
      </c>
      <c r="E16763">
        <v>38</v>
      </c>
      <c r="F16763" t="s">
        <v>24</v>
      </c>
      <c r="G16763" t="s">
        <v>22</v>
      </c>
      <c r="H16763">
        <f>VLOOKUP(G16763, 'Opponent Level'!$A$2:$B$21, 2, FALSE)</f>
        <v>4</v>
      </c>
      <c r="I16763" t="s">
        <v>56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</row>
    <row r="16764" spans="1:22" x14ac:dyDescent="0.3">
      <c r="A16764" t="s">
        <v>329</v>
      </c>
      <c r="B16764" t="s">
        <v>268</v>
      </c>
      <c r="D16764" t="s">
        <v>32</v>
      </c>
      <c r="E16764">
        <v>38</v>
      </c>
      <c r="F16764" t="s">
        <v>24</v>
      </c>
      <c r="G16764" t="s">
        <v>22</v>
      </c>
      <c r="H16764">
        <f>VLOOKUP(G16764, 'Opponent Level'!$A$2:$B$21, 2, FALSE)</f>
        <v>4</v>
      </c>
      <c r="I16764" t="s">
        <v>56</v>
      </c>
      <c r="J16764">
        <v>45</v>
      </c>
      <c r="K16764">
        <v>6.5</v>
      </c>
      <c r="L16764">
        <v>0</v>
      </c>
      <c r="M16764">
        <v>3</v>
      </c>
      <c r="N16764">
        <v>64.290000000000006</v>
      </c>
      <c r="O16764">
        <v>0</v>
      </c>
      <c r="P16764">
        <v>0</v>
      </c>
      <c r="Q16764">
        <v>0.10589999999999999</v>
      </c>
      <c r="R16764">
        <v>0</v>
      </c>
      <c r="S16764">
        <v>6</v>
      </c>
      <c r="T16764">
        <v>0</v>
      </c>
      <c r="U16764">
        <v>0</v>
      </c>
      <c r="V16764">
        <v>0.21</v>
      </c>
    </row>
    <row r="16765" spans="1:22" x14ac:dyDescent="0.3">
      <c r="A16765" t="s">
        <v>330</v>
      </c>
      <c r="B16765" t="s">
        <v>268</v>
      </c>
      <c r="D16765" t="s">
        <v>32</v>
      </c>
      <c r="E16765">
        <v>38</v>
      </c>
      <c r="F16765" t="s">
        <v>24</v>
      </c>
      <c r="G16765" t="s">
        <v>22</v>
      </c>
      <c r="H16765">
        <f>VLOOKUP(G16765, 'Opponent Level'!$A$2:$B$21, 2, FALSE)</f>
        <v>4</v>
      </c>
      <c r="I16765" t="s">
        <v>56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</row>
    <row r="16766" spans="1:22" x14ac:dyDescent="0.3">
      <c r="A16766" t="s">
        <v>332</v>
      </c>
      <c r="B16766" t="s">
        <v>268</v>
      </c>
      <c r="D16766" t="s">
        <v>32</v>
      </c>
      <c r="E16766">
        <v>38</v>
      </c>
      <c r="F16766" t="s">
        <v>24</v>
      </c>
      <c r="G16766" t="s">
        <v>22</v>
      </c>
      <c r="H16766">
        <f>VLOOKUP(G16766, 'Opponent Level'!$A$2:$B$21, 2, FALSE)</f>
        <v>4</v>
      </c>
      <c r="I16766" t="s">
        <v>56</v>
      </c>
      <c r="J16766">
        <v>59</v>
      </c>
      <c r="K16766">
        <v>6.5</v>
      </c>
      <c r="L16766">
        <v>1</v>
      </c>
      <c r="M16766">
        <v>0</v>
      </c>
      <c r="N16766">
        <v>66.67</v>
      </c>
      <c r="O16766">
        <v>0</v>
      </c>
      <c r="P16766">
        <v>0</v>
      </c>
      <c r="Q16766">
        <v>4.8800000000000003E-2</v>
      </c>
      <c r="R16766">
        <v>1.53</v>
      </c>
      <c r="S16766">
        <v>0</v>
      </c>
      <c r="T16766">
        <v>0</v>
      </c>
      <c r="U16766">
        <v>0</v>
      </c>
      <c r="V16766">
        <v>7.0000000000000007E-2</v>
      </c>
    </row>
    <row r="16767" spans="1:22" x14ac:dyDescent="0.3">
      <c r="A16767" t="s">
        <v>783</v>
      </c>
      <c r="B16767" t="s">
        <v>268</v>
      </c>
      <c r="D16767" t="s">
        <v>29</v>
      </c>
      <c r="E16767">
        <v>38</v>
      </c>
      <c r="F16767" t="s">
        <v>24</v>
      </c>
      <c r="G16767" t="s">
        <v>22</v>
      </c>
      <c r="H16767">
        <f>VLOOKUP(G16767, 'Opponent Level'!$A$2:$B$21, 2, FALSE)</f>
        <v>4</v>
      </c>
      <c r="I16767" t="s">
        <v>56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</row>
    <row r="16768" spans="1:22" x14ac:dyDescent="0.3">
      <c r="A16768" t="s">
        <v>333</v>
      </c>
      <c r="B16768" t="s">
        <v>268</v>
      </c>
      <c r="D16768" t="s">
        <v>36</v>
      </c>
      <c r="E16768">
        <v>38</v>
      </c>
      <c r="F16768" t="s">
        <v>24</v>
      </c>
      <c r="G16768" t="s">
        <v>22</v>
      </c>
      <c r="H16768">
        <f>VLOOKUP(G16768, 'Opponent Level'!$A$2:$B$21, 2, FALSE)</f>
        <v>4</v>
      </c>
      <c r="I16768" t="s">
        <v>56</v>
      </c>
      <c r="J16768">
        <v>31</v>
      </c>
      <c r="K16768">
        <v>7.2</v>
      </c>
      <c r="L16768">
        <v>0</v>
      </c>
      <c r="M16768">
        <v>0</v>
      </c>
      <c r="N16768">
        <v>85.71</v>
      </c>
      <c r="O16768">
        <v>0</v>
      </c>
      <c r="P16768">
        <v>1</v>
      </c>
      <c r="Q16768">
        <v>0.3775</v>
      </c>
      <c r="R16768">
        <v>0</v>
      </c>
      <c r="S16768">
        <v>0</v>
      </c>
      <c r="T16768">
        <v>0</v>
      </c>
      <c r="U16768">
        <v>2.9</v>
      </c>
      <c r="V16768">
        <v>1.1000000000000001</v>
      </c>
    </row>
    <row r="16769" spans="1:22" x14ac:dyDescent="0.3">
      <c r="A16769" t="s">
        <v>334</v>
      </c>
      <c r="B16769" t="s">
        <v>268</v>
      </c>
      <c r="D16769" t="s">
        <v>32</v>
      </c>
      <c r="E16769">
        <v>38</v>
      </c>
      <c r="F16769" t="s">
        <v>24</v>
      </c>
      <c r="G16769" t="s">
        <v>22</v>
      </c>
      <c r="H16769">
        <f>VLOOKUP(G16769, 'Opponent Level'!$A$2:$B$21, 2, FALSE)</f>
        <v>4</v>
      </c>
      <c r="I16769" t="s">
        <v>56</v>
      </c>
      <c r="J16769">
        <v>89</v>
      </c>
      <c r="K16769">
        <v>7.5</v>
      </c>
      <c r="L16769">
        <v>2</v>
      </c>
      <c r="M16769">
        <v>1</v>
      </c>
      <c r="N16769">
        <v>86.36</v>
      </c>
      <c r="O16769">
        <v>2</v>
      </c>
      <c r="P16769">
        <v>1</v>
      </c>
      <c r="Q16769">
        <v>0.13139999999999999</v>
      </c>
      <c r="R16769">
        <v>2.02</v>
      </c>
      <c r="S16769">
        <v>1.01</v>
      </c>
      <c r="T16769">
        <v>2.02</v>
      </c>
      <c r="U16769">
        <v>1.01</v>
      </c>
      <c r="V16769">
        <v>0.13</v>
      </c>
    </row>
    <row r="16770" spans="1:22" x14ac:dyDescent="0.3">
      <c r="A16770" t="s">
        <v>335</v>
      </c>
      <c r="B16770" t="s">
        <v>268</v>
      </c>
      <c r="D16770" t="s">
        <v>23</v>
      </c>
      <c r="E16770">
        <v>38</v>
      </c>
      <c r="F16770" t="s">
        <v>24</v>
      </c>
      <c r="G16770" t="s">
        <v>22</v>
      </c>
      <c r="H16770">
        <f>VLOOKUP(G16770, 'Opponent Level'!$A$2:$B$21, 2, FALSE)</f>
        <v>4</v>
      </c>
      <c r="I16770" t="s">
        <v>56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</row>
    <row r="16771" spans="1:22" x14ac:dyDescent="0.3">
      <c r="A16771" t="s">
        <v>336</v>
      </c>
      <c r="B16771" t="s">
        <v>268</v>
      </c>
      <c r="D16771" t="s">
        <v>29</v>
      </c>
      <c r="E16771">
        <v>38</v>
      </c>
      <c r="F16771" t="s">
        <v>24</v>
      </c>
      <c r="G16771" t="s">
        <v>22</v>
      </c>
      <c r="H16771">
        <f>VLOOKUP(G16771, 'Opponent Level'!$A$2:$B$21, 2, FALSE)</f>
        <v>4</v>
      </c>
      <c r="I16771" t="s">
        <v>56</v>
      </c>
      <c r="J16771">
        <v>90</v>
      </c>
      <c r="K16771">
        <v>7.1</v>
      </c>
      <c r="L16771">
        <v>0</v>
      </c>
      <c r="M16771">
        <v>1</v>
      </c>
      <c r="N16771">
        <v>66.67</v>
      </c>
      <c r="O16771">
        <v>0</v>
      </c>
      <c r="P16771">
        <v>0</v>
      </c>
      <c r="Q16771">
        <v>0</v>
      </c>
      <c r="R16771">
        <v>0</v>
      </c>
      <c r="S16771">
        <v>1</v>
      </c>
      <c r="T16771">
        <v>0</v>
      </c>
      <c r="U16771">
        <v>0</v>
      </c>
      <c r="V16771">
        <v>0</v>
      </c>
    </row>
    <row r="16772" spans="1:22" x14ac:dyDescent="0.3">
      <c r="A16772" t="s">
        <v>337</v>
      </c>
      <c r="B16772" t="s">
        <v>268</v>
      </c>
      <c r="D16772" t="s">
        <v>23</v>
      </c>
      <c r="E16772">
        <v>38</v>
      </c>
      <c r="F16772" t="s">
        <v>24</v>
      </c>
      <c r="G16772" t="s">
        <v>22</v>
      </c>
      <c r="H16772">
        <f>VLOOKUP(G16772, 'Opponent Level'!$A$2:$B$21, 2, FALSE)</f>
        <v>4</v>
      </c>
      <c r="I16772" t="s">
        <v>56</v>
      </c>
      <c r="J16772">
        <v>1</v>
      </c>
      <c r="K16772">
        <v>0</v>
      </c>
      <c r="L16772">
        <v>0</v>
      </c>
      <c r="M16772">
        <v>0</v>
      </c>
      <c r="N16772">
        <v>100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</row>
    <row r="16773" spans="1:22" x14ac:dyDescent="0.3">
      <c r="A16773" t="s">
        <v>341</v>
      </c>
      <c r="B16773" t="s">
        <v>339</v>
      </c>
      <c r="D16773" t="s">
        <v>32</v>
      </c>
      <c r="E16773">
        <v>38</v>
      </c>
      <c r="F16773" t="s">
        <v>54</v>
      </c>
      <c r="G16773" t="s">
        <v>292</v>
      </c>
      <c r="H16773">
        <f>VLOOKUP(G16773, 'Opponent Level'!$A$2:$B$21, 2, FALSE)</f>
        <v>3</v>
      </c>
      <c r="I16773" t="s">
        <v>56</v>
      </c>
      <c r="J16773">
        <v>8</v>
      </c>
      <c r="K16773">
        <v>6.9</v>
      </c>
      <c r="L16773">
        <v>0</v>
      </c>
      <c r="M16773">
        <v>0</v>
      </c>
      <c r="N16773">
        <v>50</v>
      </c>
      <c r="O16773">
        <v>0</v>
      </c>
      <c r="P16773">
        <v>1</v>
      </c>
      <c r="Q16773">
        <v>2.0799999999999999E-2</v>
      </c>
      <c r="R16773">
        <v>0</v>
      </c>
      <c r="S16773">
        <v>0</v>
      </c>
      <c r="T16773">
        <v>0</v>
      </c>
      <c r="U16773">
        <v>11.25</v>
      </c>
      <c r="V16773">
        <v>0.23</v>
      </c>
    </row>
    <row r="16774" spans="1:22" x14ac:dyDescent="0.3">
      <c r="A16774" t="s">
        <v>342</v>
      </c>
      <c r="B16774" t="s">
        <v>339</v>
      </c>
      <c r="D16774" t="s">
        <v>23</v>
      </c>
      <c r="E16774">
        <v>38</v>
      </c>
      <c r="F16774" t="s">
        <v>54</v>
      </c>
      <c r="G16774" t="s">
        <v>292</v>
      </c>
      <c r="H16774">
        <f>VLOOKUP(G16774, 'Opponent Level'!$A$2:$B$21, 2, FALSE)</f>
        <v>3</v>
      </c>
      <c r="I16774" t="s">
        <v>56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</row>
    <row r="16775" spans="1:22" x14ac:dyDescent="0.3">
      <c r="A16775" t="s">
        <v>343</v>
      </c>
      <c r="B16775" t="s">
        <v>339</v>
      </c>
      <c r="D16775" t="s">
        <v>23</v>
      </c>
      <c r="E16775">
        <v>38</v>
      </c>
      <c r="F16775" t="s">
        <v>54</v>
      </c>
      <c r="G16775" t="s">
        <v>292</v>
      </c>
      <c r="H16775">
        <f>VLOOKUP(G16775, 'Opponent Level'!$A$2:$B$21, 2, FALSE)</f>
        <v>3</v>
      </c>
      <c r="I16775" t="s">
        <v>56</v>
      </c>
      <c r="J16775">
        <v>90</v>
      </c>
      <c r="K16775">
        <v>7.1</v>
      </c>
      <c r="L16775">
        <v>1</v>
      </c>
      <c r="M16775">
        <v>2</v>
      </c>
      <c r="N16775">
        <v>83.72</v>
      </c>
      <c r="O16775">
        <v>3</v>
      </c>
      <c r="P16775">
        <v>0</v>
      </c>
      <c r="Q16775">
        <v>3.1600000000000003E-2</v>
      </c>
      <c r="R16775">
        <v>1</v>
      </c>
      <c r="S16775">
        <v>2</v>
      </c>
      <c r="T16775">
        <v>3</v>
      </c>
      <c r="U16775">
        <v>0</v>
      </c>
      <c r="V16775">
        <v>0.03</v>
      </c>
    </row>
    <row r="16776" spans="1:22" x14ac:dyDescent="0.3">
      <c r="A16776" t="s">
        <v>344</v>
      </c>
      <c r="B16776" t="s">
        <v>339</v>
      </c>
      <c r="D16776" t="s">
        <v>23</v>
      </c>
      <c r="E16776">
        <v>38</v>
      </c>
      <c r="F16776" t="s">
        <v>54</v>
      </c>
      <c r="G16776" t="s">
        <v>292</v>
      </c>
      <c r="H16776">
        <f>VLOOKUP(G16776, 'Opponent Level'!$A$2:$B$21, 2, FALSE)</f>
        <v>3</v>
      </c>
      <c r="I16776" t="s">
        <v>56</v>
      </c>
      <c r="J16776">
        <v>90</v>
      </c>
      <c r="K16776">
        <v>7.3</v>
      </c>
      <c r="L16776">
        <v>3</v>
      </c>
      <c r="M16776">
        <v>3</v>
      </c>
      <c r="N16776">
        <v>91.94</v>
      </c>
      <c r="O16776">
        <v>0</v>
      </c>
      <c r="P16776">
        <v>0</v>
      </c>
      <c r="Q16776">
        <v>0</v>
      </c>
      <c r="R16776">
        <v>3</v>
      </c>
      <c r="S16776">
        <v>3</v>
      </c>
      <c r="T16776">
        <v>0</v>
      </c>
      <c r="U16776">
        <v>0</v>
      </c>
      <c r="V16776">
        <v>0</v>
      </c>
    </row>
    <row r="16777" spans="1:22" x14ac:dyDescent="0.3">
      <c r="A16777" t="s">
        <v>519</v>
      </c>
      <c r="B16777" t="s">
        <v>339</v>
      </c>
      <c r="D16777" t="s">
        <v>29</v>
      </c>
      <c r="E16777">
        <v>38</v>
      </c>
      <c r="F16777" t="s">
        <v>54</v>
      </c>
      <c r="G16777" t="s">
        <v>292</v>
      </c>
      <c r="H16777">
        <f>VLOOKUP(G16777, 'Opponent Level'!$A$2:$B$21, 2, FALSE)</f>
        <v>3</v>
      </c>
      <c r="I16777" t="s">
        <v>56</v>
      </c>
      <c r="J16777">
        <v>90</v>
      </c>
      <c r="K16777">
        <v>7.3</v>
      </c>
      <c r="L16777">
        <v>0</v>
      </c>
      <c r="M16777">
        <v>2</v>
      </c>
      <c r="N16777">
        <v>63.33</v>
      </c>
      <c r="O16777">
        <v>0</v>
      </c>
      <c r="P16777">
        <v>0</v>
      </c>
      <c r="Q16777">
        <v>0</v>
      </c>
      <c r="R16777">
        <v>0</v>
      </c>
      <c r="S16777">
        <v>2</v>
      </c>
      <c r="T16777">
        <v>0</v>
      </c>
      <c r="U16777">
        <v>0</v>
      </c>
      <c r="V16777">
        <v>0</v>
      </c>
    </row>
    <row r="16778" spans="1:22" x14ac:dyDescent="0.3">
      <c r="A16778" t="s">
        <v>345</v>
      </c>
      <c r="B16778" t="s">
        <v>339</v>
      </c>
      <c r="D16778" t="s">
        <v>29</v>
      </c>
      <c r="E16778">
        <v>38</v>
      </c>
      <c r="F16778" t="s">
        <v>54</v>
      </c>
      <c r="G16778" t="s">
        <v>292</v>
      </c>
      <c r="H16778">
        <f>VLOOKUP(G16778, 'Opponent Level'!$A$2:$B$21, 2, FALSE)</f>
        <v>3</v>
      </c>
      <c r="I16778" t="s">
        <v>56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</row>
    <row r="16779" spans="1:22" x14ac:dyDescent="0.3">
      <c r="A16779" t="s">
        <v>347</v>
      </c>
      <c r="B16779" t="s">
        <v>339</v>
      </c>
      <c r="D16779" t="s">
        <v>23</v>
      </c>
      <c r="E16779">
        <v>38</v>
      </c>
      <c r="F16779" t="s">
        <v>54</v>
      </c>
      <c r="G16779" t="s">
        <v>292</v>
      </c>
      <c r="H16779">
        <f>VLOOKUP(G16779, 'Opponent Level'!$A$2:$B$21, 2, FALSE)</f>
        <v>3</v>
      </c>
      <c r="I16779" t="s">
        <v>56</v>
      </c>
      <c r="J16779">
        <v>90</v>
      </c>
      <c r="K16779">
        <v>7.8</v>
      </c>
      <c r="L16779">
        <v>2</v>
      </c>
      <c r="M16779">
        <v>7</v>
      </c>
      <c r="N16779">
        <v>83.33</v>
      </c>
      <c r="O16779">
        <v>2</v>
      </c>
      <c r="P16779">
        <v>1</v>
      </c>
      <c r="Q16779">
        <v>0.31319999999999998</v>
      </c>
      <c r="R16779">
        <v>2</v>
      </c>
      <c r="S16779">
        <v>7</v>
      </c>
      <c r="T16779">
        <v>2</v>
      </c>
      <c r="U16779">
        <v>1</v>
      </c>
      <c r="V16779">
        <v>0.31</v>
      </c>
    </row>
    <row r="16780" spans="1:22" x14ac:dyDescent="0.3">
      <c r="A16780" t="s">
        <v>348</v>
      </c>
      <c r="B16780" t="s">
        <v>339</v>
      </c>
      <c r="D16780" t="s">
        <v>32</v>
      </c>
      <c r="E16780">
        <v>38</v>
      </c>
      <c r="F16780" t="s">
        <v>54</v>
      </c>
      <c r="G16780" t="s">
        <v>292</v>
      </c>
      <c r="H16780">
        <f>VLOOKUP(G16780, 'Opponent Level'!$A$2:$B$21, 2, FALSE)</f>
        <v>3</v>
      </c>
      <c r="I16780" t="s">
        <v>56</v>
      </c>
      <c r="J16780">
        <v>31</v>
      </c>
      <c r="K16780">
        <v>6.7</v>
      </c>
      <c r="L16780">
        <v>0</v>
      </c>
      <c r="M16780">
        <v>0</v>
      </c>
      <c r="N16780">
        <v>80.95</v>
      </c>
      <c r="O16780">
        <v>0</v>
      </c>
      <c r="P16780">
        <v>0</v>
      </c>
      <c r="Q16780">
        <v>9.4E-2</v>
      </c>
      <c r="R16780">
        <v>0</v>
      </c>
      <c r="S16780">
        <v>0</v>
      </c>
      <c r="T16780">
        <v>0</v>
      </c>
      <c r="U16780">
        <v>0</v>
      </c>
      <c r="V16780">
        <v>0.27</v>
      </c>
    </row>
    <row r="16781" spans="1:22" x14ac:dyDescent="0.3">
      <c r="A16781" t="s">
        <v>349</v>
      </c>
      <c r="B16781" t="s">
        <v>339</v>
      </c>
      <c r="D16781" t="s">
        <v>32</v>
      </c>
      <c r="E16781">
        <v>38</v>
      </c>
      <c r="F16781" t="s">
        <v>54</v>
      </c>
      <c r="G16781" t="s">
        <v>292</v>
      </c>
      <c r="H16781">
        <f>VLOOKUP(G16781, 'Opponent Level'!$A$2:$B$21, 2, FALSE)</f>
        <v>3</v>
      </c>
      <c r="I16781" t="s">
        <v>56</v>
      </c>
      <c r="J16781">
        <v>89</v>
      </c>
      <c r="K16781">
        <v>7.6</v>
      </c>
      <c r="L16781">
        <v>0</v>
      </c>
      <c r="M16781">
        <v>0</v>
      </c>
      <c r="N16781">
        <v>77.78</v>
      </c>
      <c r="O16781">
        <v>4</v>
      </c>
      <c r="P16781">
        <v>1</v>
      </c>
      <c r="Q16781">
        <v>0.55059999999999998</v>
      </c>
      <c r="R16781">
        <v>0</v>
      </c>
      <c r="S16781">
        <v>0</v>
      </c>
      <c r="T16781">
        <v>4.04</v>
      </c>
      <c r="U16781">
        <v>1.01</v>
      </c>
      <c r="V16781">
        <v>0.56000000000000005</v>
      </c>
    </row>
    <row r="16782" spans="1:22" x14ac:dyDescent="0.3">
      <c r="A16782" t="s">
        <v>350</v>
      </c>
      <c r="B16782" t="s">
        <v>339</v>
      </c>
      <c r="D16782" t="s">
        <v>23</v>
      </c>
      <c r="E16782">
        <v>38</v>
      </c>
      <c r="F16782" t="s">
        <v>54</v>
      </c>
      <c r="G16782" t="s">
        <v>292</v>
      </c>
      <c r="H16782">
        <f>VLOOKUP(G16782, 'Opponent Level'!$A$2:$B$21, 2, FALSE)</f>
        <v>3</v>
      </c>
      <c r="I16782" t="s">
        <v>56</v>
      </c>
      <c r="J16782">
        <v>59</v>
      </c>
      <c r="K16782">
        <v>6.6</v>
      </c>
      <c r="L16782">
        <v>0</v>
      </c>
      <c r="M16782">
        <v>0</v>
      </c>
      <c r="N16782">
        <v>71.88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</row>
    <row r="16783" spans="1:22" x14ac:dyDescent="0.3">
      <c r="A16783" t="s">
        <v>351</v>
      </c>
      <c r="B16783" t="s">
        <v>339</v>
      </c>
      <c r="D16783" t="s">
        <v>32</v>
      </c>
      <c r="E16783">
        <v>38</v>
      </c>
      <c r="F16783" t="s">
        <v>54</v>
      </c>
      <c r="G16783" t="s">
        <v>292</v>
      </c>
      <c r="H16783">
        <f>VLOOKUP(G16783, 'Opponent Level'!$A$2:$B$21, 2, FALSE)</f>
        <v>3</v>
      </c>
      <c r="I16783" t="s">
        <v>56</v>
      </c>
      <c r="J16783">
        <v>89</v>
      </c>
      <c r="K16783">
        <v>6.4</v>
      </c>
      <c r="L16783">
        <v>0</v>
      </c>
      <c r="M16783">
        <v>0</v>
      </c>
      <c r="N16783">
        <v>85.71</v>
      </c>
      <c r="O16783">
        <v>3</v>
      </c>
      <c r="P16783">
        <v>1</v>
      </c>
      <c r="Q16783">
        <v>0.56940000000000002</v>
      </c>
      <c r="R16783">
        <v>0</v>
      </c>
      <c r="S16783">
        <v>0</v>
      </c>
      <c r="T16783">
        <v>3.03</v>
      </c>
      <c r="U16783">
        <v>1.01</v>
      </c>
      <c r="V16783">
        <v>0.57999999999999996</v>
      </c>
    </row>
    <row r="16784" spans="1:22" x14ac:dyDescent="0.3">
      <c r="A16784" t="s">
        <v>352</v>
      </c>
      <c r="B16784" t="s">
        <v>339</v>
      </c>
      <c r="D16784" t="s">
        <v>23</v>
      </c>
      <c r="E16784">
        <v>38</v>
      </c>
      <c r="F16784" t="s">
        <v>54</v>
      </c>
      <c r="G16784" t="s">
        <v>292</v>
      </c>
      <c r="H16784">
        <f>VLOOKUP(G16784, 'Opponent Level'!$A$2:$B$21, 2, FALSE)</f>
        <v>3</v>
      </c>
      <c r="I16784" t="s">
        <v>56</v>
      </c>
      <c r="J16784">
        <v>90</v>
      </c>
      <c r="K16784">
        <v>7.8</v>
      </c>
      <c r="L16784">
        <v>5</v>
      </c>
      <c r="M16784">
        <v>1</v>
      </c>
      <c r="N16784">
        <v>75.86</v>
      </c>
      <c r="O16784">
        <v>2</v>
      </c>
      <c r="P16784">
        <v>0</v>
      </c>
      <c r="Q16784">
        <v>0</v>
      </c>
      <c r="R16784">
        <v>5</v>
      </c>
      <c r="S16784">
        <v>1</v>
      </c>
      <c r="T16784">
        <v>2</v>
      </c>
      <c r="U16784">
        <v>0</v>
      </c>
      <c r="V16784">
        <v>0</v>
      </c>
    </row>
    <row r="16785" spans="1:22" x14ac:dyDescent="0.3">
      <c r="A16785" t="s">
        <v>233</v>
      </c>
      <c r="B16785" t="s">
        <v>339</v>
      </c>
      <c r="D16785" t="s">
        <v>29</v>
      </c>
      <c r="E16785">
        <v>38</v>
      </c>
      <c r="F16785" t="s">
        <v>54</v>
      </c>
      <c r="G16785" t="s">
        <v>292</v>
      </c>
      <c r="H16785">
        <f>VLOOKUP(G16785, 'Opponent Level'!$A$2:$B$21, 2, FALSE)</f>
        <v>3</v>
      </c>
      <c r="I16785" t="s">
        <v>56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</row>
    <row r="16786" spans="1:22" x14ac:dyDescent="0.3">
      <c r="A16786" t="s">
        <v>353</v>
      </c>
      <c r="B16786" t="s">
        <v>339</v>
      </c>
      <c r="D16786" t="s">
        <v>23</v>
      </c>
      <c r="E16786">
        <v>38</v>
      </c>
      <c r="F16786" t="s">
        <v>54</v>
      </c>
      <c r="G16786" t="s">
        <v>292</v>
      </c>
      <c r="H16786">
        <f>VLOOKUP(G16786, 'Opponent Level'!$A$2:$B$21, 2, FALSE)</f>
        <v>3</v>
      </c>
      <c r="I16786" t="s">
        <v>56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</row>
    <row r="16787" spans="1:22" x14ac:dyDescent="0.3">
      <c r="A16787" t="s">
        <v>355</v>
      </c>
      <c r="B16787" t="s">
        <v>339</v>
      </c>
      <c r="D16787" t="s">
        <v>32</v>
      </c>
      <c r="E16787">
        <v>38</v>
      </c>
      <c r="F16787" t="s">
        <v>54</v>
      </c>
      <c r="G16787" t="s">
        <v>292</v>
      </c>
      <c r="H16787">
        <f>VLOOKUP(G16787, 'Opponent Level'!$A$2:$B$21, 2, FALSE)</f>
        <v>3</v>
      </c>
      <c r="I16787" t="s">
        <v>56</v>
      </c>
      <c r="J16787">
        <v>90</v>
      </c>
      <c r="K16787">
        <v>7.1</v>
      </c>
      <c r="L16787">
        <v>4</v>
      </c>
      <c r="M16787">
        <v>1</v>
      </c>
      <c r="N16787">
        <v>80</v>
      </c>
      <c r="O16787">
        <v>0</v>
      </c>
      <c r="P16787">
        <v>0</v>
      </c>
      <c r="Q16787">
        <v>3.32E-2</v>
      </c>
      <c r="R16787">
        <v>4</v>
      </c>
      <c r="S16787">
        <v>1</v>
      </c>
      <c r="T16787">
        <v>0</v>
      </c>
      <c r="U16787">
        <v>0</v>
      </c>
      <c r="V16787">
        <v>0.03</v>
      </c>
    </row>
    <row r="16788" spans="1:22" x14ac:dyDescent="0.3">
      <c r="A16788" t="s">
        <v>356</v>
      </c>
      <c r="B16788" t="s">
        <v>339</v>
      </c>
      <c r="D16788" t="s">
        <v>32</v>
      </c>
      <c r="E16788">
        <v>38</v>
      </c>
      <c r="F16788" t="s">
        <v>54</v>
      </c>
      <c r="G16788" t="s">
        <v>292</v>
      </c>
      <c r="H16788">
        <f>VLOOKUP(G16788, 'Opponent Level'!$A$2:$B$21, 2, FALSE)</f>
        <v>3</v>
      </c>
      <c r="I16788" t="s">
        <v>56</v>
      </c>
      <c r="J16788">
        <v>40</v>
      </c>
      <c r="K16788">
        <v>7.4</v>
      </c>
      <c r="L16788">
        <v>3</v>
      </c>
      <c r="M16788">
        <v>0</v>
      </c>
      <c r="N16788">
        <v>84.21</v>
      </c>
      <c r="O16788">
        <v>3</v>
      </c>
      <c r="P16788">
        <v>0</v>
      </c>
      <c r="Q16788">
        <v>0.12859999999999999</v>
      </c>
      <c r="R16788">
        <v>6.75</v>
      </c>
      <c r="S16788">
        <v>0</v>
      </c>
      <c r="T16788">
        <v>6.75</v>
      </c>
      <c r="U16788">
        <v>0</v>
      </c>
      <c r="V16788">
        <v>0.28999999999999998</v>
      </c>
    </row>
    <row r="16789" spans="1:22" x14ac:dyDescent="0.3">
      <c r="A16789" t="s">
        <v>357</v>
      </c>
      <c r="B16789" t="s">
        <v>339</v>
      </c>
      <c r="D16789" t="s">
        <v>23</v>
      </c>
      <c r="E16789">
        <v>38</v>
      </c>
      <c r="F16789" t="s">
        <v>54</v>
      </c>
      <c r="G16789" t="s">
        <v>292</v>
      </c>
      <c r="H16789">
        <f>VLOOKUP(G16789, 'Opponent Level'!$A$2:$B$21, 2, FALSE)</f>
        <v>3</v>
      </c>
      <c r="I16789" t="s">
        <v>56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</row>
    <row r="16790" spans="1:22" x14ac:dyDescent="0.3">
      <c r="A16790" t="s">
        <v>358</v>
      </c>
      <c r="B16790" t="s">
        <v>339</v>
      </c>
      <c r="D16790" t="s">
        <v>36</v>
      </c>
      <c r="E16790">
        <v>38</v>
      </c>
      <c r="F16790" t="s">
        <v>54</v>
      </c>
      <c r="G16790" t="s">
        <v>292</v>
      </c>
      <c r="H16790">
        <f>VLOOKUP(G16790, 'Opponent Level'!$A$2:$B$21, 2, FALSE)</f>
        <v>3</v>
      </c>
      <c r="I16790" t="s">
        <v>56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</row>
    <row r="16791" spans="1:22" x14ac:dyDescent="0.3">
      <c r="A16791" t="s">
        <v>520</v>
      </c>
      <c r="B16791" t="s">
        <v>339</v>
      </c>
      <c r="D16791" t="s">
        <v>36</v>
      </c>
      <c r="E16791">
        <v>38</v>
      </c>
      <c r="F16791" t="s">
        <v>54</v>
      </c>
      <c r="G16791" t="s">
        <v>292</v>
      </c>
      <c r="H16791">
        <f>VLOOKUP(G16791, 'Opponent Level'!$A$2:$B$21, 2, FALSE)</f>
        <v>3</v>
      </c>
      <c r="I16791" t="s">
        <v>56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</row>
    <row r="16792" spans="1:22" x14ac:dyDescent="0.3">
      <c r="A16792" t="s">
        <v>591</v>
      </c>
      <c r="B16792" t="s">
        <v>339</v>
      </c>
      <c r="D16792" t="s">
        <v>36</v>
      </c>
      <c r="E16792">
        <v>38</v>
      </c>
      <c r="F16792" t="s">
        <v>54</v>
      </c>
      <c r="G16792" t="s">
        <v>292</v>
      </c>
      <c r="H16792">
        <f>VLOOKUP(G16792, 'Opponent Level'!$A$2:$B$21, 2, FALSE)</f>
        <v>3</v>
      </c>
      <c r="I16792" t="s">
        <v>56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</row>
    <row r="16793" spans="1:22" x14ac:dyDescent="0.3">
      <c r="A16793" t="s">
        <v>360</v>
      </c>
      <c r="B16793" t="s">
        <v>339</v>
      </c>
      <c r="D16793" t="s">
        <v>32</v>
      </c>
      <c r="E16793">
        <v>38</v>
      </c>
      <c r="F16793" t="s">
        <v>54</v>
      </c>
      <c r="G16793" t="s">
        <v>292</v>
      </c>
      <c r="H16793">
        <f>VLOOKUP(G16793, 'Opponent Level'!$A$2:$B$21, 2, FALSE)</f>
        <v>3</v>
      </c>
      <c r="I16793" t="s">
        <v>56</v>
      </c>
      <c r="J16793">
        <v>50</v>
      </c>
      <c r="K16793">
        <v>7.3</v>
      </c>
      <c r="L16793">
        <v>1</v>
      </c>
      <c r="M16793">
        <v>0</v>
      </c>
      <c r="N16793">
        <v>96.67</v>
      </c>
      <c r="O16793">
        <v>2</v>
      </c>
      <c r="P16793">
        <v>1</v>
      </c>
      <c r="Q16793">
        <v>0.1414</v>
      </c>
      <c r="R16793">
        <v>1.8</v>
      </c>
      <c r="S16793">
        <v>0</v>
      </c>
      <c r="T16793">
        <v>3.6</v>
      </c>
      <c r="U16793">
        <v>1.8</v>
      </c>
      <c r="V16793">
        <v>0.25</v>
      </c>
    </row>
    <row r="16794" spans="1:22" x14ac:dyDescent="0.3">
      <c r="A16794" t="s">
        <v>521</v>
      </c>
      <c r="B16794" t="s">
        <v>339</v>
      </c>
      <c r="D16794" t="s">
        <v>32</v>
      </c>
      <c r="E16794">
        <v>38</v>
      </c>
      <c r="F16794" t="s">
        <v>54</v>
      </c>
      <c r="G16794" t="s">
        <v>292</v>
      </c>
      <c r="H16794">
        <f>VLOOKUP(G16794, 'Opponent Level'!$A$2:$B$21, 2, FALSE)</f>
        <v>3</v>
      </c>
      <c r="I16794" t="s">
        <v>56</v>
      </c>
      <c r="J16794">
        <v>90</v>
      </c>
      <c r="K16794">
        <v>7.5</v>
      </c>
      <c r="L16794">
        <v>1</v>
      </c>
      <c r="M16794">
        <v>0</v>
      </c>
      <c r="N16794">
        <v>79.31</v>
      </c>
      <c r="O16794">
        <v>4</v>
      </c>
      <c r="P16794">
        <v>3</v>
      </c>
      <c r="Q16794">
        <v>0.39629999999999999</v>
      </c>
      <c r="R16794">
        <v>1</v>
      </c>
      <c r="S16794">
        <v>0</v>
      </c>
      <c r="T16794">
        <v>4</v>
      </c>
      <c r="U16794">
        <v>3</v>
      </c>
      <c r="V16794">
        <v>0.4</v>
      </c>
    </row>
    <row r="16795" spans="1:22" x14ac:dyDescent="0.3">
      <c r="A16795" t="s">
        <v>361</v>
      </c>
      <c r="B16795" t="s">
        <v>339</v>
      </c>
      <c r="D16795" t="s">
        <v>32</v>
      </c>
      <c r="E16795">
        <v>38</v>
      </c>
      <c r="F16795" t="s">
        <v>54</v>
      </c>
      <c r="G16795" t="s">
        <v>292</v>
      </c>
      <c r="H16795">
        <f>VLOOKUP(G16795, 'Opponent Level'!$A$2:$B$21, 2, FALSE)</f>
        <v>3</v>
      </c>
      <c r="I16795" t="s">
        <v>56</v>
      </c>
      <c r="J16795">
        <v>8</v>
      </c>
      <c r="K16795">
        <v>6.3</v>
      </c>
      <c r="L16795">
        <v>0</v>
      </c>
      <c r="M16795">
        <v>0</v>
      </c>
      <c r="N16795">
        <v>88.89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</row>
    <row r="16796" spans="1:22" x14ac:dyDescent="0.3">
      <c r="A16796" t="s">
        <v>363</v>
      </c>
      <c r="B16796" t="s">
        <v>293</v>
      </c>
      <c r="D16796" t="s">
        <v>29</v>
      </c>
      <c r="E16796">
        <v>38</v>
      </c>
      <c r="F16796" t="s">
        <v>54</v>
      </c>
      <c r="G16796" t="s">
        <v>340</v>
      </c>
      <c r="H16796">
        <f>VLOOKUP(G16796, 'Opponent Level'!$A$2:$B$21, 2, FALSE)</f>
        <v>3</v>
      </c>
      <c r="I16796" t="s">
        <v>106</v>
      </c>
      <c r="J16796">
        <v>90</v>
      </c>
      <c r="K16796">
        <v>7</v>
      </c>
      <c r="L16796">
        <v>0</v>
      </c>
      <c r="M16796">
        <v>1</v>
      </c>
      <c r="N16796">
        <v>87.5</v>
      </c>
      <c r="O16796">
        <v>0</v>
      </c>
      <c r="P16796">
        <v>0</v>
      </c>
      <c r="Q16796">
        <v>0</v>
      </c>
      <c r="R16796">
        <v>0</v>
      </c>
      <c r="S16796">
        <v>1</v>
      </c>
      <c r="T16796">
        <v>0</v>
      </c>
      <c r="U16796">
        <v>0</v>
      </c>
      <c r="V16796">
        <v>0</v>
      </c>
    </row>
    <row r="16797" spans="1:22" x14ac:dyDescent="0.3">
      <c r="A16797" t="s">
        <v>365</v>
      </c>
      <c r="B16797" t="s">
        <v>293</v>
      </c>
      <c r="D16797" t="s">
        <v>32</v>
      </c>
      <c r="E16797">
        <v>38</v>
      </c>
      <c r="F16797" t="s">
        <v>54</v>
      </c>
      <c r="G16797" t="s">
        <v>340</v>
      </c>
      <c r="H16797">
        <f>VLOOKUP(G16797, 'Opponent Level'!$A$2:$B$21, 2, FALSE)</f>
        <v>3</v>
      </c>
      <c r="I16797" t="s">
        <v>106</v>
      </c>
      <c r="J16797">
        <v>90</v>
      </c>
      <c r="K16797">
        <v>8.5</v>
      </c>
      <c r="L16797">
        <v>3</v>
      </c>
      <c r="M16797">
        <v>0</v>
      </c>
      <c r="N16797">
        <v>91.76</v>
      </c>
      <c r="O16797">
        <v>3</v>
      </c>
      <c r="P16797">
        <v>1</v>
      </c>
      <c r="Q16797">
        <v>1.4800000000000001E-2</v>
      </c>
      <c r="R16797">
        <v>3</v>
      </c>
      <c r="S16797">
        <v>0</v>
      </c>
      <c r="T16797">
        <v>3</v>
      </c>
      <c r="U16797">
        <v>1</v>
      </c>
      <c r="V16797">
        <v>0.01</v>
      </c>
    </row>
    <row r="16798" spans="1:22" x14ac:dyDescent="0.3">
      <c r="A16798" t="s">
        <v>366</v>
      </c>
      <c r="B16798" t="s">
        <v>293</v>
      </c>
      <c r="D16798" t="s">
        <v>32</v>
      </c>
      <c r="E16798">
        <v>38</v>
      </c>
      <c r="F16798" t="s">
        <v>54</v>
      </c>
      <c r="G16798" t="s">
        <v>340</v>
      </c>
      <c r="H16798">
        <f>VLOOKUP(G16798, 'Opponent Level'!$A$2:$B$21, 2, FALSE)</f>
        <v>3</v>
      </c>
      <c r="I16798" t="s">
        <v>106</v>
      </c>
      <c r="J16798">
        <v>56</v>
      </c>
      <c r="K16798">
        <v>6.8</v>
      </c>
      <c r="L16798">
        <v>1</v>
      </c>
      <c r="M16798">
        <v>3</v>
      </c>
      <c r="N16798">
        <v>96.67</v>
      </c>
      <c r="O16798">
        <v>0</v>
      </c>
      <c r="P16798">
        <v>0</v>
      </c>
      <c r="Q16798">
        <v>7.9100000000000004E-2</v>
      </c>
      <c r="R16798">
        <v>1.61</v>
      </c>
      <c r="S16798">
        <v>4.82</v>
      </c>
      <c r="T16798">
        <v>0</v>
      </c>
      <c r="U16798">
        <v>0</v>
      </c>
      <c r="V16798">
        <v>0.13</v>
      </c>
    </row>
    <row r="16799" spans="1:22" x14ac:dyDescent="0.3">
      <c r="A16799" t="s">
        <v>367</v>
      </c>
      <c r="B16799" t="s">
        <v>293</v>
      </c>
      <c r="D16799" t="s">
        <v>32</v>
      </c>
      <c r="E16799">
        <v>38</v>
      </c>
      <c r="F16799" t="s">
        <v>54</v>
      </c>
      <c r="G16799" t="s">
        <v>340</v>
      </c>
      <c r="H16799">
        <f>VLOOKUP(G16799, 'Opponent Level'!$A$2:$B$21, 2, FALSE)</f>
        <v>3</v>
      </c>
      <c r="I16799" t="s">
        <v>106</v>
      </c>
      <c r="J16799">
        <v>55</v>
      </c>
      <c r="K16799">
        <v>7.2</v>
      </c>
      <c r="L16799">
        <v>0</v>
      </c>
      <c r="M16799">
        <v>0</v>
      </c>
      <c r="N16799">
        <v>83.33</v>
      </c>
      <c r="O16799">
        <v>2</v>
      </c>
      <c r="P16799">
        <v>0</v>
      </c>
      <c r="Q16799">
        <v>0</v>
      </c>
      <c r="R16799">
        <v>0</v>
      </c>
      <c r="S16799">
        <v>0</v>
      </c>
      <c r="T16799">
        <v>3.27</v>
      </c>
      <c r="U16799">
        <v>0</v>
      </c>
      <c r="V16799">
        <v>0</v>
      </c>
    </row>
    <row r="16800" spans="1:22" x14ac:dyDescent="0.3">
      <c r="A16800" t="s">
        <v>592</v>
      </c>
      <c r="B16800" t="s">
        <v>293</v>
      </c>
      <c r="D16800" t="s">
        <v>32</v>
      </c>
      <c r="E16800">
        <v>38</v>
      </c>
      <c r="F16800" t="s">
        <v>54</v>
      </c>
      <c r="G16800" t="s">
        <v>340</v>
      </c>
      <c r="H16800">
        <f>VLOOKUP(G16800, 'Opponent Level'!$A$2:$B$21, 2, FALSE)</f>
        <v>3</v>
      </c>
      <c r="I16800" t="s">
        <v>106</v>
      </c>
      <c r="J16800">
        <v>3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</row>
    <row r="16801" spans="1:22" x14ac:dyDescent="0.3">
      <c r="A16801" t="s">
        <v>368</v>
      </c>
      <c r="B16801" t="s">
        <v>293</v>
      </c>
      <c r="D16801" t="s">
        <v>32</v>
      </c>
      <c r="E16801">
        <v>38</v>
      </c>
      <c r="F16801" t="s">
        <v>54</v>
      </c>
      <c r="G16801" t="s">
        <v>340</v>
      </c>
      <c r="H16801">
        <f>VLOOKUP(G16801, 'Opponent Level'!$A$2:$B$21, 2, FALSE)</f>
        <v>3</v>
      </c>
      <c r="I16801" t="s">
        <v>106</v>
      </c>
      <c r="J16801">
        <v>90</v>
      </c>
      <c r="K16801">
        <v>7.3</v>
      </c>
      <c r="L16801">
        <v>2</v>
      </c>
      <c r="M16801">
        <v>0</v>
      </c>
      <c r="N16801">
        <v>95.58</v>
      </c>
      <c r="O16801">
        <v>1</v>
      </c>
      <c r="P16801">
        <v>0</v>
      </c>
      <c r="Q16801">
        <v>0</v>
      </c>
      <c r="R16801">
        <v>2</v>
      </c>
      <c r="S16801">
        <v>0</v>
      </c>
      <c r="T16801">
        <v>1</v>
      </c>
      <c r="U16801">
        <v>0</v>
      </c>
      <c r="V16801">
        <v>0</v>
      </c>
    </row>
    <row r="16802" spans="1:22" x14ac:dyDescent="0.3">
      <c r="A16802" t="s">
        <v>371</v>
      </c>
      <c r="B16802" t="s">
        <v>293</v>
      </c>
      <c r="D16802" t="s">
        <v>32</v>
      </c>
      <c r="E16802">
        <v>38</v>
      </c>
      <c r="F16802" t="s">
        <v>54</v>
      </c>
      <c r="G16802" t="s">
        <v>340</v>
      </c>
      <c r="H16802">
        <f>VLOOKUP(G16802, 'Opponent Level'!$A$2:$B$21, 2, FALSE)</f>
        <v>3</v>
      </c>
      <c r="I16802" t="s">
        <v>106</v>
      </c>
      <c r="J16802">
        <v>90</v>
      </c>
      <c r="K16802">
        <v>7.5</v>
      </c>
      <c r="L16802">
        <v>4</v>
      </c>
      <c r="M16802">
        <v>1</v>
      </c>
      <c r="N16802">
        <v>95.35</v>
      </c>
      <c r="O16802">
        <v>0</v>
      </c>
      <c r="P16802">
        <v>0</v>
      </c>
      <c r="Q16802">
        <v>2.7400000000000001E-2</v>
      </c>
      <c r="R16802">
        <v>4</v>
      </c>
      <c r="S16802">
        <v>1</v>
      </c>
      <c r="T16802">
        <v>0</v>
      </c>
      <c r="U16802">
        <v>0</v>
      </c>
      <c r="V16802">
        <v>0.03</v>
      </c>
    </row>
    <row r="16803" spans="1:22" x14ac:dyDescent="0.3">
      <c r="A16803" t="s">
        <v>373</v>
      </c>
      <c r="B16803" t="s">
        <v>293</v>
      </c>
      <c r="D16803" t="s">
        <v>23</v>
      </c>
      <c r="E16803">
        <v>38</v>
      </c>
      <c r="F16803" t="s">
        <v>54</v>
      </c>
      <c r="G16803" t="s">
        <v>340</v>
      </c>
      <c r="H16803">
        <f>VLOOKUP(G16803, 'Opponent Level'!$A$2:$B$21, 2, FALSE)</f>
        <v>3</v>
      </c>
      <c r="I16803" t="s">
        <v>106</v>
      </c>
      <c r="J16803">
        <v>90</v>
      </c>
      <c r="K16803">
        <v>7.2</v>
      </c>
      <c r="L16803">
        <v>3</v>
      </c>
      <c r="M16803">
        <v>1</v>
      </c>
      <c r="N16803">
        <v>85.94</v>
      </c>
      <c r="O16803">
        <v>1</v>
      </c>
      <c r="P16803">
        <v>0</v>
      </c>
      <c r="Q16803">
        <v>1.95E-2</v>
      </c>
      <c r="R16803">
        <v>3</v>
      </c>
      <c r="S16803">
        <v>1</v>
      </c>
      <c r="T16803">
        <v>1</v>
      </c>
      <c r="U16803">
        <v>0</v>
      </c>
      <c r="V16803">
        <v>0.02</v>
      </c>
    </row>
    <row r="16804" spans="1:22" x14ac:dyDescent="0.3">
      <c r="A16804" t="s">
        <v>374</v>
      </c>
      <c r="B16804" t="s">
        <v>293</v>
      </c>
      <c r="D16804" t="s">
        <v>29</v>
      </c>
      <c r="E16804">
        <v>38</v>
      </c>
      <c r="F16804" t="s">
        <v>54</v>
      </c>
      <c r="G16804" t="s">
        <v>340</v>
      </c>
      <c r="H16804">
        <f>VLOOKUP(G16804, 'Opponent Level'!$A$2:$B$21, 2, FALSE)</f>
        <v>3</v>
      </c>
      <c r="I16804" t="s">
        <v>106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</row>
    <row r="16805" spans="1:22" x14ac:dyDescent="0.3">
      <c r="A16805" t="s">
        <v>692</v>
      </c>
      <c r="B16805" t="s">
        <v>293</v>
      </c>
      <c r="D16805" t="s">
        <v>36</v>
      </c>
      <c r="E16805">
        <v>38</v>
      </c>
      <c r="F16805" t="s">
        <v>54</v>
      </c>
      <c r="G16805" t="s">
        <v>340</v>
      </c>
      <c r="H16805">
        <f>VLOOKUP(G16805, 'Opponent Level'!$A$2:$B$21, 2, FALSE)</f>
        <v>3</v>
      </c>
      <c r="I16805" t="s">
        <v>106</v>
      </c>
      <c r="J16805">
        <v>13</v>
      </c>
      <c r="K16805">
        <v>6.4</v>
      </c>
      <c r="L16805">
        <v>0</v>
      </c>
      <c r="M16805">
        <v>0</v>
      </c>
      <c r="N16805">
        <v>100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</row>
    <row r="16806" spans="1:22" x14ac:dyDescent="0.3">
      <c r="A16806" t="s">
        <v>375</v>
      </c>
      <c r="B16806" t="s">
        <v>293</v>
      </c>
      <c r="D16806" t="s">
        <v>23</v>
      </c>
      <c r="E16806">
        <v>38</v>
      </c>
      <c r="F16806" t="s">
        <v>54</v>
      </c>
      <c r="G16806" t="s">
        <v>340</v>
      </c>
      <c r="H16806">
        <f>VLOOKUP(G16806, 'Opponent Level'!$A$2:$B$21, 2, FALSE)</f>
        <v>3</v>
      </c>
      <c r="I16806" t="s">
        <v>106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</row>
    <row r="16807" spans="1:22" x14ac:dyDescent="0.3">
      <c r="A16807" t="s">
        <v>376</v>
      </c>
      <c r="B16807" t="s">
        <v>293</v>
      </c>
      <c r="D16807" t="s">
        <v>23</v>
      </c>
      <c r="E16807">
        <v>38</v>
      </c>
      <c r="F16807" t="s">
        <v>54</v>
      </c>
      <c r="G16807" t="s">
        <v>340</v>
      </c>
      <c r="H16807">
        <f>VLOOKUP(G16807, 'Opponent Level'!$A$2:$B$21, 2, FALSE)</f>
        <v>3</v>
      </c>
      <c r="I16807" t="s">
        <v>106</v>
      </c>
      <c r="J16807">
        <v>34</v>
      </c>
      <c r="K16807">
        <v>6.7</v>
      </c>
      <c r="L16807">
        <v>0</v>
      </c>
      <c r="M16807">
        <v>0</v>
      </c>
      <c r="N16807">
        <v>100</v>
      </c>
      <c r="O16807">
        <v>1</v>
      </c>
      <c r="P16807">
        <v>0</v>
      </c>
      <c r="Q16807">
        <v>0</v>
      </c>
      <c r="R16807">
        <v>0</v>
      </c>
      <c r="S16807">
        <v>0</v>
      </c>
      <c r="T16807">
        <v>2.65</v>
      </c>
      <c r="U16807">
        <v>0</v>
      </c>
      <c r="V16807">
        <v>0</v>
      </c>
    </row>
    <row r="16808" spans="1:22" x14ac:dyDescent="0.3">
      <c r="A16808" t="s">
        <v>378</v>
      </c>
      <c r="B16808" t="s">
        <v>293</v>
      </c>
      <c r="D16808" t="s">
        <v>36</v>
      </c>
      <c r="E16808">
        <v>38</v>
      </c>
      <c r="F16808" t="s">
        <v>54</v>
      </c>
      <c r="G16808" t="s">
        <v>340</v>
      </c>
      <c r="H16808">
        <f>VLOOKUP(G16808, 'Opponent Level'!$A$2:$B$21, 2, FALSE)</f>
        <v>3</v>
      </c>
      <c r="I16808" t="s">
        <v>106</v>
      </c>
      <c r="J16808">
        <v>90</v>
      </c>
      <c r="K16808">
        <v>8.1</v>
      </c>
      <c r="L16808">
        <v>0</v>
      </c>
      <c r="M16808">
        <v>0</v>
      </c>
      <c r="N16808">
        <v>89.47</v>
      </c>
      <c r="O16808">
        <v>1</v>
      </c>
      <c r="P16808">
        <v>5</v>
      </c>
      <c r="Q16808">
        <v>2.1198000000000001</v>
      </c>
      <c r="R16808">
        <v>0</v>
      </c>
      <c r="S16808">
        <v>0</v>
      </c>
      <c r="T16808">
        <v>1</v>
      </c>
      <c r="U16808">
        <v>5</v>
      </c>
      <c r="V16808">
        <v>2.12</v>
      </c>
    </row>
    <row r="16809" spans="1:22" x14ac:dyDescent="0.3">
      <c r="A16809" t="s">
        <v>379</v>
      </c>
      <c r="B16809" t="s">
        <v>293</v>
      </c>
      <c r="D16809" t="s">
        <v>23</v>
      </c>
      <c r="E16809">
        <v>38</v>
      </c>
      <c r="F16809" t="s">
        <v>54</v>
      </c>
      <c r="G16809" t="s">
        <v>340</v>
      </c>
      <c r="H16809">
        <f>VLOOKUP(G16809, 'Opponent Level'!$A$2:$B$21, 2, FALSE)</f>
        <v>3</v>
      </c>
      <c r="I16809" t="s">
        <v>106</v>
      </c>
      <c r="J16809">
        <v>77</v>
      </c>
      <c r="K16809">
        <v>7</v>
      </c>
      <c r="L16809">
        <v>0</v>
      </c>
      <c r="M16809">
        <v>2</v>
      </c>
      <c r="N16809">
        <v>88.89</v>
      </c>
      <c r="O16809">
        <v>0</v>
      </c>
      <c r="P16809">
        <v>0</v>
      </c>
      <c r="Q16809">
        <v>6.0900000000000003E-2</v>
      </c>
      <c r="R16809">
        <v>0</v>
      </c>
      <c r="S16809">
        <v>2.34</v>
      </c>
      <c r="T16809">
        <v>0</v>
      </c>
      <c r="U16809">
        <v>0</v>
      </c>
      <c r="V16809">
        <v>7.0000000000000007E-2</v>
      </c>
    </row>
    <row r="16810" spans="1:22" x14ac:dyDescent="0.3">
      <c r="A16810" t="s">
        <v>380</v>
      </c>
      <c r="B16810" t="s">
        <v>293</v>
      </c>
      <c r="D16810" t="s">
        <v>32</v>
      </c>
      <c r="E16810">
        <v>38</v>
      </c>
      <c r="F16810" t="s">
        <v>54</v>
      </c>
      <c r="G16810" t="s">
        <v>340</v>
      </c>
      <c r="H16810">
        <f>VLOOKUP(G16810, 'Opponent Level'!$A$2:$B$21, 2, FALSE)</f>
        <v>3</v>
      </c>
      <c r="I16810" t="s">
        <v>106</v>
      </c>
      <c r="J16810">
        <v>87</v>
      </c>
      <c r="K16810">
        <v>7.6</v>
      </c>
      <c r="L16810">
        <v>1</v>
      </c>
      <c r="M16810">
        <v>0</v>
      </c>
      <c r="N16810">
        <v>92.24</v>
      </c>
      <c r="O16810">
        <v>2</v>
      </c>
      <c r="P16810">
        <v>0</v>
      </c>
      <c r="Q16810">
        <v>0</v>
      </c>
      <c r="R16810">
        <v>1.03</v>
      </c>
      <c r="S16810">
        <v>0</v>
      </c>
      <c r="T16810">
        <v>2.0699999999999998</v>
      </c>
      <c r="U16810">
        <v>0</v>
      </c>
      <c r="V16810">
        <v>0</v>
      </c>
    </row>
    <row r="16811" spans="1:22" x14ac:dyDescent="0.3">
      <c r="A16811" t="s">
        <v>651</v>
      </c>
      <c r="B16811" t="s">
        <v>293</v>
      </c>
      <c r="D16811" t="s">
        <v>23</v>
      </c>
      <c r="E16811">
        <v>38</v>
      </c>
      <c r="F16811" t="s">
        <v>54</v>
      </c>
      <c r="G16811" t="s">
        <v>340</v>
      </c>
      <c r="H16811">
        <f>VLOOKUP(G16811, 'Opponent Level'!$A$2:$B$21, 2, FALSE)</f>
        <v>3</v>
      </c>
      <c r="I16811" t="s">
        <v>106</v>
      </c>
      <c r="J16811">
        <v>90</v>
      </c>
      <c r="K16811">
        <v>7.7</v>
      </c>
      <c r="L16811">
        <v>3</v>
      </c>
      <c r="M16811">
        <v>2</v>
      </c>
      <c r="N16811">
        <v>100</v>
      </c>
      <c r="O16811">
        <v>1</v>
      </c>
      <c r="P16811">
        <v>1</v>
      </c>
      <c r="Q16811">
        <v>4.7199999999999999E-2</v>
      </c>
      <c r="R16811">
        <v>3</v>
      </c>
      <c r="S16811">
        <v>2</v>
      </c>
      <c r="T16811">
        <v>1</v>
      </c>
      <c r="U16811">
        <v>1</v>
      </c>
      <c r="V16811">
        <v>0.05</v>
      </c>
    </row>
    <row r="16812" spans="1:22" x14ac:dyDescent="0.3">
      <c r="A16812" t="s">
        <v>382</v>
      </c>
      <c r="B16812" t="s">
        <v>293</v>
      </c>
      <c r="D16812" t="s">
        <v>29</v>
      </c>
      <c r="E16812">
        <v>38</v>
      </c>
      <c r="F16812" t="s">
        <v>54</v>
      </c>
      <c r="G16812" t="s">
        <v>340</v>
      </c>
      <c r="H16812">
        <f>VLOOKUP(G16812, 'Opponent Level'!$A$2:$B$21, 2, FALSE)</f>
        <v>3</v>
      </c>
      <c r="I16812" t="s">
        <v>106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</row>
    <row r="16813" spans="1:22" x14ac:dyDescent="0.3">
      <c r="A16813" t="s">
        <v>383</v>
      </c>
      <c r="B16813" t="s">
        <v>293</v>
      </c>
      <c r="D16813" t="s">
        <v>36</v>
      </c>
      <c r="E16813">
        <v>38</v>
      </c>
      <c r="F16813" t="s">
        <v>54</v>
      </c>
      <c r="G16813" t="s">
        <v>340</v>
      </c>
      <c r="H16813">
        <f>VLOOKUP(G16813, 'Opponent Level'!$A$2:$B$21, 2, FALSE)</f>
        <v>3</v>
      </c>
      <c r="I16813" t="s">
        <v>106</v>
      </c>
      <c r="J16813">
        <v>35</v>
      </c>
      <c r="K16813">
        <v>6.9</v>
      </c>
      <c r="L16813">
        <v>0</v>
      </c>
      <c r="M16813">
        <v>0</v>
      </c>
      <c r="N16813">
        <v>92.59</v>
      </c>
      <c r="O16813">
        <v>1</v>
      </c>
      <c r="P16813">
        <v>1</v>
      </c>
      <c r="Q16813">
        <v>0.21560000000000001</v>
      </c>
      <c r="R16813">
        <v>0</v>
      </c>
      <c r="S16813">
        <v>0</v>
      </c>
      <c r="T16813">
        <v>2.57</v>
      </c>
      <c r="U16813">
        <v>2.57</v>
      </c>
      <c r="V16813">
        <v>0.55000000000000004</v>
      </c>
    </row>
    <row r="16814" spans="1:22" x14ac:dyDescent="0.3">
      <c r="A16814" t="s">
        <v>680</v>
      </c>
      <c r="B16814" t="s">
        <v>293</v>
      </c>
      <c r="D16814" t="s">
        <v>32</v>
      </c>
      <c r="E16814">
        <v>38</v>
      </c>
      <c r="F16814" t="s">
        <v>54</v>
      </c>
      <c r="G16814" t="s">
        <v>340</v>
      </c>
      <c r="H16814">
        <f>VLOOKUP(G16814, 'Opponent Level'!$A$2:$B$21, 2, FALSE)</f>
        <v>3</v>
      </c>
      <c r="I16814" t="s">
        <v>106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</row>
    <row r="16815" spans="1:22" x14ac:dyDescent="0.3">
      <c r="A16815" t="s">
        <v>385</v>
      </c>
      <c r="B16815" t="s">
        <v>340</v>
      </c>
      <c r="D16815" t="s">
        <v>23</v>
      </c>
      <c r="E16815">
        <v>38</v>
      </c>
      <c r="F16815" t="s">
        <v>24</v>
      </c>
      <c r="G16815" t="s">
        <v>293</v>
      </c>
      <c r="H16815">
        <f>VLOOKUP(G16815, 'Opponent Level'!$A$2:$B$21, 2, FALSE)</f>
        <v>1</v>
      </c>
      <c r="I16815" t="s">
        <v>26</v>
      </c>
      <c r="J16815">
        <v>90</v>
      </c>
      <c r="K16815">
        <v>6.6</v>
      </c>
      <c r="L16815">
        <v>1</v>
      </c>
      <c r="M16815">
        <v>2</v>
      </c>
      <c r="N16815">
        <v>85.71</v>
      </c>
      <c r="O16815">
        <v>0</v>
      </c>
      <c r="P16815">
        <v>0</v>
      </c>
      <c r="Q16815">
        <v>0</v>
      </c>
      <c r="R16815">
        <v>1</v>
      </c>
      <c r="S16815">
        <v>2</v>
      </c>
      <c r="T16815">
        <v>0</v>
      </c>
      <c r="U16815">
        <v>0</v>
      </c>
      <c r="V16815">
        <v>0</v>
      </c>
    </row>
    <row r="16816" spans="1:22" x14ac:dyDescent="0.3">
      <c r="A16816" t="s">
        <v>386</v>
      </c>
      <c r="B16816" t="s">
        <v>340</v>
      </c>
      <c r="D16816" t="s">
        <v>36</v>
      </c>
      <c r="E16816">
        <v>38</v>
      </c>
      <c r="F16816" t="s">
        <v>24</v>
      </c>
      <c r="G16816" t="s">
        <v>293</v>
      </c>
      <c r="H16816">
        <f>VLOOKUP(G16816, 'Opponent Level'!$A$2:$B$21, 2, FALSE)</f>
        <v>1</v>
      </c>
      <c r="I16816" t="s">
        <v>26</v>
      </c>
      <c r="J16816">
        <v>19</v>
      </c>
      <c r="K16816">
        <v>6.5</v>
      </c>
      <c r="L16816">
        <v>1</v>
      </c>
      <c r="M16816">
        <v>0</v>
      </c>
      <c r="N16816">
        <v>80</v>
      </c>
      <c r="O16816">
        <v>0</v>
      </c>
      <c r="P16816">
        <v>0</v>
      </c>
      <c r="Q16816">
        <v>3.0300000000000001E-2</v>
      </c>
      <c r="R16816">
        <v>4.74</v>
      </c>
      <c r="S16816">
        <v>0</v>
      </c>
      <c r="T16816">
        <v>0</v>
      </c>
      <c r="U16816">
        <v>0</v>
      </c>
      <c r="V16816">
        <v>0.14000000000000001</v>
      </c>
    </row>
    <row r="16817" spans="1:22" x14ac:dyDescent="0.3">
      <c r="A16817" t="s">
        <v>387</v>
      </c>
      <c r="B16817" t="s">
        <v>340</v>
      </c>
      <c r="D16817" t="s">
        <v>23</v>
      </c>
      <c r="E16817">
        <v>38</v>
      </c>
      <c r="F16817" t="s">
        <v>24</v>
      </c>
      <c r="G16817" t="s">
        <v>293</v>
      </c>
      <c r="H16817">
        <f>VLOOKUP(G16817, 'Opponent Level'!$A$2:$B$21, 2, FALSE)</f>
        <v>1</v>
      </c>
      <c r="I16817" t="s">
        <v>26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</row>
    <row r="16818" spans="1:22" x14ac:dyDescent="0.3">
      <c r="A16818" t="s">
        <v>676</v>
      </c>
      <c r="B16818" t="s">
        <v>340</v>
      </c>
      <c r="D16818" t="s">
        <v>36</v>
      </c>
      <c r="E16818">
        <v>38</v>
      </c>
      <c r="F16818" t="s">
        <v>24</v>
      </c>
      <c r="G16818" t="s">
        <v>293</v>
      </c>
      <c r="H16818">
        <f>VLOOKUP(G16818, 'Opponent Level'!$A$2:$B$21, 2, FALSE)</f>
        <v>1</v>
      </c>
      <c r="I16818" t="s">
        <v>26</v>
      </c>
      <c r="J16818">
        <v>71</v>
      </c>
      <c r="K16818">
        <v>6.7</v>
      </c>
      <c r="L16818">
        <v>0</v>
      </c>
      <c r="M16818">
        <v>1</v>
      </c>
      <c r="N16818">
        <v>78.569999999999993</v>
      </c>
      <c r="O16818">
        <v>0</v>
      </c>
      <c r="P16818">
        <v>0</v>
      </c>
      <c r="Q16818">
        <v>2.8400000000000002E-2</v>
      </c>
      <c r="R16818">
        <v>0</v>
      </c>
      <c r="S16818">
        <v>1.27</v>
      </c>
      <c r="T16818">
        <v>0</v>
      </c>
      <c r="U16818">
        <v>0</v>
      </c>
      <c r="V16818">
        <v>0.04</v>
      </c>
    </row>
    <row r="16819" spans="1:22" x14ac:dyDescent="0.3">
      <c r="A16819" t="s">
        <v>693</v>
      </c>
      <c r="B16819" t="s">
        <v>340</v>
      </c>
      <c r="D16819" t="s">
        <v>32</v>
      </c>
      <c r="E16819">
        <v>38</v>
      </c>
      <c r="F16819" t="s">
        <v>24</v>
      </c>
      <c r="G16819" t="s">
        <v>293</v>
      </c>
      <c r="H16819">
        <f>VLOOKUP(G16819, 'Opponent Level'!$A$2:$B$21, 2, FALSE)</f>
        <v>1</v>
      </c>
      <c r="I16819" t="s">
        <v>26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</row>
    <row r="16820" spans="1:22" x14ac:dyDescent="0.3">
      <c r="A16820" t="s">
        <v>388</v>
      </c>
      <c r="B16820" t="s">
        <v>340</v>
      </c>
      <c r="D16820" t="s">
        <v>32</v>
      </c>
      <c r="E16820">
        <v>38</v>
      </c>
      <c r="F16820" t="s">
        <v>24</v>
      </c>
      <c r="G16820" t="s">
        <v>293</v>
      </c>
      <c r="H16820">
        <f>VLOOKUP(G16820, 'Opponent Level'!$A$2:$B$21, 2, FALSE)</f>
        <v>1</v>
      </c>
      <c r="I16820" t="s">
        <v>26</v>
      </c>
      <c r="J16820">
        <v>70</v>
      </c>
      <c r="K16820">
        <v>6.8</v>
      </c>
      <c r="L16820">
        <v>0</v>
      </c>
      <c r="M16820">
        <v>2</v>
      </c>
      <c r="N16820">
        <v>96.72</v>
      </c>
      <c r="O16820">
        <v>0</v>
      </c>
      <c r="P16820">
        <v>0</v>
      </c>
      <c r="Q16820">
        <v>0</v>
      </c>
      <c r="R16820">
        <v>0</v>
      </c>
      <c r="S16820">
        <v>2.57</v>
      </c>
      <c r="T16820">
        <v>0</v>
      </c>
      <c r="U16820">
        <v>0</v>
      </c>
      <c r="V16820">
        <v>0</v>
      </c>
    </row>
    <row r="16821" spans="1:22" x14ac:dyDescent="0.3">
      <c r="A16821" t="s">
        <v>389</v>
      </c>
      <c r="B16821" t="s">
        <v>340</v>
      </c>
      <c r="D16821" t="s">
        <v>32</v>
      </c>
      <c r="E16821">
        <v>38</v>
      </c>
      <c r="F16821" t="s">
        <v>24</v>
      </c>
      <c r="G16821" t="s">
        <v>293</v>
      </c>
      <c r="H16821">
        <f>VLOOKUP(G16821, 'Opponent Level'!$A$2:$B$21, 2, FALSE)</f>
        <v>1</v>
      </c>
      <c r="I16821" t="s">
        <v>26</v>
      </c>
      <c r="J16821">
        <v>6</v>
      </c>
      <c r="K16821">
        <v>0</v>
      </c>
      <c r="L16821">
        <v>0</v>
      </c>
      <c r="M16821">
        <v>0</v>
      </c>
      <c r="N16821">
        <v>100</v>
      </c>
      <c r="O16821">
        <v>0</v>
      </c>
      <c r="P16821">
        <v>0</v>
      </c>
      <c r="Q16821">
        <v>2.7699999999999999E-2</v>
      </c>
      <c r="R16821">
        <v>0</v>
      </c>
      <c r="S16821">
        <v>0</v>
      </c>
      <c r="T16821">
        <v>0</v>
      </c>
      <c r="U16821">
        <v>0</v>
      </c>
      <c r="V16821">
        <v>0.42</v>
      </c>
    </row>
    <row r="16822" spans="1:22" x14ac:dyDescent="0.3">
      <c r="A16822" t="s">
        <v>390</v>
      </c>
      <c r="B16822" t="s">
        <v>340</v>
      </c>
      <c r="D16822" t="s">
        <v>23</v>
      </c>
      <c r="E16822">
        <v>38</v>
      </c>
      <c r="F16822" t="s">
        <v>24</v>
      </c>
      <c r="G16822" t="s">
        <v>293</v>
      </c>
      <c r="H16822">
        <f>VLOOKUP(G16822, 'Opponent Level'!$A$2:$B$21, 2, FALSE)</f>
        <v>1</v>
      </c>
      <c r="I16822" t="s">
        <v>26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</row>
    <row r="16823" spans="1:22" x14ac:dyDescent="0.3">
      <c r="A16823" t="s">
        <v>556</v>
      </c>
      <c r="B16823" t="s">
        <v>340</v>
      </c>
      <c r="D16823" t="s">
        <v>23</v>
      </c>
      <c r="E16823">
        <v>38</v>
      </c>
      <c r="F16823" t="s">
        <v>24</v>
      </c>
      <c r="G16823" t="s">
        <v>293</v>
      </c>
      <c r="H16823">
        <f>VLOOKUP(G16823, 'Opponent Level'!$A$2:$B$21, 2, FALSE)</f>
        <v>1</v>
      </c>
      <c r="I16823" t="s">
        <v>26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</row>
    <row r="16824" spans="1:22" x14ac:dyDescent="0.3">
      <c r="A16824" t="s">
        <v>391</v>
      </c>
      <c r="B16824" t="s">
        <v>340</v>
      </c>
      <c r="D16824" t="s">
        <v>23</v>
      </c>
      <c r="E16824">
        <v>38</v>
      </c>
      <c r="F16824" t="s">
        <v>24</v>
      </c>
      <c r="G16824" t="s">
        <v>293</v>
      </c>
      <c r="H16824">
        <f>VLOOKUP(G16824, 'Opponent Level'!$A$2:$B$21, 2, FALSE)</f>
        <v>1</v>
      </c>
      <c r="I16824" t="s">
        <v>26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</row>
    <row r="16825" spans="1:22" x14ac:dyDescent="0.3">
      <c r="A16825" t="s">
        <v>392</v>
      </c>
      <c r="B16825" t="s">
        <v>340</v>
      </c>
      <c r="D16825" t="s">
        <v>32</v>
      </c>
      <c r="E16825">
        <v>38</v>
      </c>
      <c r="F16825" t="s">
        <v>24</v>
      </c>
      <c r="G16825" t="s">
        <v>293</v>
      </c>
      <c r="H16825">
        <f>VLOOKUP(G16825, 'Opponent Level'!$A$2:$B$21, 2, FALSE)</f>
        <v>1</v>
      </c>
      <c r="I16825" t="s">
        <v>26</v>
      </c>
      <c r="J16825">
        <v>45</v>
      </c>
      <c r="K16825">
        <v>6.7</v>
      </c>
      <c r="L16825">
        <v>2</v>
      </c>
      <c r="M16825">
        <v>0</v>
      </c>
      <c r="N16825">
        <v>90.91</v>
      </c>
      <c r="O16825">
        <v>0</v>
      </c>
      <c r="P16825">
        <v>0</v>
      </c>
      <c r="Q16825">
        <v>3.4500000000000003E-2</v>
      </c>
      <c r="R16825">
        <v>4</v>
      </c>
      <c r="S16825">
        <v>0</v>
      </c>
      <c r="T16825">
        <v>0</v>
      </c>
      <c r="U16825">
        <v>0</v>
      </c>
      <c r="V16825">
        <v>7.0000000000000007E-2</v>
      </c>
    </row>
    <row r="16826" spans="1:22" x14ac:dyDescent="0.3">
      <c r="A16826" t="s">
        <v>393</v>
      </c>
      <c r="B16826" t="s">
        <v>340</v>
      </c>
      <c r="D16826" t="s">
        <v>23</v>
      </c>
      <c r="E16826">
        <v>38</v>
      </c>
      <c r="F16826" t="s">
        <v>24</v>
      </c>
      <c r="G16826" t="s">
        <v>293</v>
      </c>
      <c r="H16826">
        <f>VLOOKUP(G16826, 'Opponent Level'!$A$2:$B$21, 2, FALSE)</f>
        <v>1</v>
      </c>
      <c r="I16826" t="s">
        <v>26</v>
      </c>
      <c r="J16826">
        <v>90</v>
      </c>
      <c r="K16826">
        <v>6.7</v>
      </c>
      <c r="L16826">
        <v>4</v>
      </c>
      <c r="M16826">
        <v>1</v>
      </c>
      <c r="N16826">
        <v>83.72</v>
      </c>
      <c r="O16826">
        <v>0</v>
      </c>
      <c r="P16826">
        <v>0</v>
      </c>
      <c r="Q16826">
        <v>0</v>
      </c>
      <c r="R16826">
        <v>4</v>
      </c>
      <c r="S16826">
        <v>1</v>
      </c>
      <c r="T16826">
        <v>0</v>
      </c>
      <c r="U16826">
        <v>0</v>
      </c>
      <c r="V16826">
        <v>0</v>
      </c>
    </row>
    <row r="16827" spans="1:22" x14ac:dyDescent="0.3">
      <c r="A16827" t="s">
        <v>395</v>
      </c>
      <c r="B16827" t="s">
        <v>340</v>
      </c>
      <c r="D16827" t="s">
        <v>23</v>
      </c>
      <c r="E16827">
        <v>38</v>
      </c>
      <c r="F16827" t="s">
        <v>24</v>
      </c>
      <c r="G16827" t="s">
        <v>293</v>
      </c>
      <c r="H16827">
        <f>VLOOKUP(G16827, 'Opponent Level'!$A$2:$B$21, 2, FALSE)</f>
        <v>1</v>
      </c>
      <c r="I16827" t="s">
        <v>26</v>
      </c>
      <c r="J16827">
        <v>90</v>
      </c>
      <c r="K16827">
        <v>6.8</v>
      </c>
      <c r="L16827">
        <v>1</v>
      </c>
      <c r="M16827">
        <v>12</v>
      </c>
      <c r="N16827">
        <v>86.67</v>
      </c>
      <c r="O16827">
        <v>1</v>
      </c>
      <c r="P16827">
        <v>0</v>
      </c>
      <c r="Q16827">
        <v>0</v>
      </c>
      <c r="R16827">
        <v>1</v>
      </c>
      <c r="S16827">
        <v>12</v>
      </c>
      <c r="T16827">
        <v>1</v>
      </c>
      <c r="U16827">
        <v>0</v>
      </c>
      <c r="V16827">
        <v>0</v>
      </c>
    </row>
    <row r="16828" spans="1:22" x14ac:dyDescent="0.3">
      <c r="A16828" t="s">
        <v>396</v>
      </c>
      <c r="B16828" t="s">
        <v>340</v>
      </c>
      <c r="D16828" t="s">
        <v>23</v>
      </c>
      <c r="E16828">
        <v>38</v>
      </c>
      <c r="F16828" t="s">
        <v>24</v>
      </c>
      <c r="G16828" t="s">
        <v>293</v>
      </c>
      <c r="H16828">
        <f>VLOOKUP(G16828, 'Opponent Level'!$A$2:$B$21, 2, FALSE)</f>
        <v>1</v>
      </c>
      <c r="I16828" t="s">
        <v>26</v>
      </c>
      <c r="J16828">
        <v>90</v>
      </c>
      <c r="K16828">
        <v>6.7</v>
      </c>
      <c r="L16828">
        <v>1</v>
      </c>
      <c r="M16828">
        <v>4</v>
      </c>
      <c r="N16828">
        <v>88.24</v>
      </c>
      <c r="O16828">
        <v>1</v>
      </c>
      <c r="P16828">
        <v>0</v>
      </c>
      <c r="Q16828">
        <v>0</v>
      </c>
      <c r="R16828">
        <v>1</v>
      </c>
      <c r="S16828">
        <v>4</v>
      </c>
      <c r="T16828">
        <v>1</v>
      </c>
      <c r="U16828">
        <v>0</v>
      </c>
      <c r="V16828">
        <v>0</v>
      </c>
    </row>
    <row r="16829" spans="1:22" x14ac:dyDescent="0.3">
      <c r="A16829" t="s">
        <v>397</v>
      </c>
      <c r="B16829" t="s">
        <v>340</v>
      </c>
      <c r="D16829" t="s">
        <v>32</v>
      </c>
      <c r="E16829">
        <v>38</v>
      </c>
      <c r="F16829" t="s">
        <v>24</v>
      </c>
      <c r="G16829" t="s">
        <v>293</v>
      </c>
      <c r="H16829">
        <f>VLOOKUP(G16829, 'Opponent Level'!$A$2:$B$21, 2, FALSE)</f>
        <v>1</v>
      </c>
      <c r="I16829" t="s">
        <v>26</v>
      </c>
      <c r="J16829">
        <v>84</v>
      </c>
      <c r="K16829">
        <v>7.1</v>
      </c>
      <c r="L16829">
        <v>3</v>
      </c>
      <c r="M16829">
        <v>1</v>
      </c>
      <c r="N16829">
        <v>84.78</v>
      </c>
      <c r="O16829">
        <v>1</v>
      </c>
      <c r="P16829">
        <v>0</v>
      </c>
      <c r="Q16829">
        <v>6.7199999999999996E-2</v>
      </c>
      <c r="R16829">
        <v>3.21</v>
      </c>
      <c r="S16829">
        <v>1.07</v>
      </c>
      <c r="T16829">
        <v>1.07</v>
      </c>
      <c r="U16829">
        <v>0</v>
      </c>
      <c r="V16829">
        <v>7.0000000000000007E-2</v>
      </c>
    </row>
    <row r="16830" spans="1:22" x14ac:dyDescent="0.3">
      <c r="A16830" t="s">
        <v>398</v>
      </c>
      <c r="B16830" t="s">
        <v>340</v>
      </c>
      <c r="D16830" t="s">
        <v>32</v>
      </c>
      <c r="E16830">
        <v>38</v>
      </c>
      <c r="F16830" t="s">
        <v>24</v>
      </c>
      <c r="G16830" t="s">
        <v>293</v>
      </c>
      <c r="H16830">
        <f>VLOOKUP(G16830, 'Opponent Level'!$A$2:$B$21, 2, FALSE)</f>
        <v>1</v>
      </c>
      <c r="I16830" t="s">
        <v>26</v>
      </c>
      <c r="J16830">
        <v>20</v>
      </c>
      <c r="K16830">
        <v>6.6</v>
      </c>
      <c r="L16830">
        <v>0</v>
      </c>
      <c r="M16830">
        <v>0</v>
      </c>
      <c r="N16830">
        <v>100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</row>
    <row r="16831" spans="1:22" x14ac:dyDescent="0.3">
      <c r="A16831" t="s">
        <v>399</v>
      </c>
      <c r="B16831" t="s">
        <v>340</v>
      </c>
      <c r="D16831" t="s">
        <v>36</v>
      </c>
      <c r="E16831">
        <v>38</v>
      </c>
      <c r="F16831" t="s">
        <v>24</v>
      </c>
      <c r="G16831" t="s">
        <v>293</v>
      </c>
      <c r="H16831">
        <f>VLOOKUP(G16831, 'Opponent Level'!$A$2:$B$21, 2, FALSE)</f>
        <v>1</v>
      </c>
      <c r="I16831" t="s">
        <v>26</v>
      </c>
      <c r="J16831">
        <v>19</v>
      </c>
      <c r="K16831">
        <v>6.7</v>
      </c>
      <c r="L16831">
        <v>1</v>
      </c>
      <c r="M16831">
        <v>0</v>
      </c>
      <c r="N16831">
        <v>100</v>
      </c>
      <c r="O16831">
        <v>1</v>
      </c>
      <c r="P16831">
        <v>0</v>
      </c>
      <c r="Q16831">
        <v>0</v>
      </c>
      <c r="R16831">
        <v>4.74</v>
      </c>
      <c r="S16831">
        <v>0</v>
      </c>
      <c r="T16831">
        <v>4.74</v>
      </c>
      <c r="U16831">
        <v>0</v>
      </c>
      <c r="V16831">
        <v>0</v>
      </c>
    </row>
    <row r="16832" spans="1:22" x14ac:dyDescent="0.3">
      <c r="A16832" t="s">
        <v>400</v>
      </c>
      <c r="B16832" t="s">
        <v>340</v>
      </c>
      <c r="D16832" t="s">
        <v>32</v>
      </c>
      <c r="E16832">
        <v>38</v>
      </c>
      <c r="F16832" t="s">
        <v>24</v>
      </c>
      <c r="G16832" t="s">
        <v>293</v>
      </c>
      <c r="H16832">
        <f>VLOOKUP(G16832, 'Opponent Level'!$A$2:$B$21, 2, FALSE)</f>
        <v>1</v>
      </c>
      <c r="I16832" t="s">
        <v>26</v>
      </c>
      <c r="J16832">
        <v>45</v>
      </c>
      <c r="K16832">
        <v>6.3</v>
      </c>
      <c r="L16832">
        <v>2</v>
      </c>
      <c r="M16832">
        <v>0</v>
      </c>
      <c r="N16832">
        <v>90.48</v>
      </c>
      <c r="O16832">
        <v>0</v>
      </c>
      <c r="P16832">
        <v>0</v>
      </c>
      <c r="Q16832">
        <v>0.18190000000000001</v>
      </c>
      <c r="R16832">
        <v>4</v>
      </c>
      <c r="S16832">
        <v>0</v>
      </c>
      <c r="T16832">
        <v>0</v>
      </c>
      <c r="U16832">
        <v>0</v>
      </c>
      <c r="V16832">
        <v>0.36</v>
      </c>
    </row>
    <row r="16833" spans="1:22" x14ac:dyDescent="0.3">
      <c r="A16833" t="s">
        <v>401</v>
      </c>
      <c r="B16833" t="s">
        <v>340</v>
      </c>
      <c r="D16833" t="s">
        <v>32</v>
      </c>
      <c r="E16833">
        <v>38</v>
      </c>
      <c r="F16833" t="s">
        <v>24</v>
      </c>
      <c r="G16833" t="s">
        <v>293</v>
      </c>
      <c r="H16833">
        <f>VLOOKUP(G16833, 'Opponent Level'!$A$2:$B$21, 2, FALSE)</f>
        <v>1</v>
      </c>
      <c r="I16833" t="s">
        <v>26</v>
      </c>
      <c r="J16833">
        <v>71</v>
      </c>
      <c r="K16833">
        <v>6.8</v>
      </c>
      <c r="L16833">
        <v>1</v>
      </c>
      <c r="M16833">
        <v>1</v>
      </c>
      <c r="N16833">
        <v>93.33</v>
      </c>
      <c r="O16833">
        <v>3</v>
      </c>
      <c r="P16833">
        <v>1</v>
      </c>
      <c r="Q16833">
        <v>0.35959999999999998</v>
      </c>
      <c r="R16833">
        <v>1.27</v>
      </c>
      <c r="S16833">
        <v>1.27</v>
      </c>
      <c r="T16833">
        <v>3.8</v>
      </c>
      <c r="U16833">
        <v>1.27</v>
      </c>
      <c r="V16833">
        <v>0.46</v>
      </c>
    </row>
    <row r="16834" spans="1:22" x14ac:dyDescent="0.3">
      <c r="A16834" t="s">
        <v>403</v>
      </c>
      <c r="B16834" t="s">
        <v>340</v>
      </c>
      <c r="D16834" t="s">
        <v>32</v>
      </c>
      <c r="E16834">
        <v>38</v>
      </c>
      <c r="F16834" t="s">
        <v>24</v>
      </c>
      <c r="G16834" t="s">
        <v>293</v>
      </c>
      <c r="H16834">
        <f>VLOOKUP(G16834, 'Opponent Level'!$A$2:$B$21, 2, FALSE)</f>
        <v>1</v>
      </c>
      <c r="I16834" t="s">
        <v>26</v>
      </c>
      <c r="J16834">
        <v>90</v>
      </c>
      <c r="K16834">
        <v>7.2</v>
      </c>
      <c r="L16834">
        <v>3</v>
      </c>
      <c r="M16834">
        <v>0</v>
      </c>
      <c r="N16834">
        <v>88.24</v>
      </c>
      <c r="O16834">
        <v>0</v>
      </c>
      <c r="P16834">
        <v>0</v>
      </c>
      <c r="Q16834">
        <v>4.3200000000000002E-2</v>
      </c>
      <c r="R16834">
        <v>3</v>
      </c>
      <c r="S16834">
        <v>0</v>
      </c>
      <c r="T16834">
        <v>0</v>
      </c>
      <c r="U16834">
        <v>0</v>
      </c>
      <c r="V16834">
        <v>0.04</v>
      </c>
    </row>
    <row r="16835" spans="1:22" x14ac:dyDescent="0.3">
      <c r="A16835" t="s">
        <v>405</v>
      </c>
      <c r="B16835" t="s">
        <v>340</v>
      </c>
      <c r="D16835" t="s">
        <v>29</v>
      </c>
      <c r="E16835">
        <v>38</v>
      </c>
      <c r="F16835" t="s">
        <v>24</v>
      </c>
      <c r="G16835" t="s">
        <v>293</v>
      </c>
      <c r="H16835">
        <f>VLOOKUP(G16835, 'Opponent Level'!$A$2:$B$21, 2, FALSE)</f>
        <v>1</v>
      </c>
      <c r="I16835" t="s">
        <v>26</v>
      </c>
      <c r="J16835">
        <v>90</v>
      </c>
      <c r="K16835">
        <v>8.1</v>
      </c>
      <c r="L16835">
        <v>0</v>
      </c>
      <c r="M16835">
        <v>1</v>
      </c>
      <c r="N16835">
        <v>85.71</v>
      </c>
      <c r="O16835">
        <v>0</v>
      </c>
      <c r="P16835">
        <v>0</v>
      </c>
      <c r="Q16835">
        <v>0</v>
      </c>
      <c r="R16835">
        <v>0</v>
      </c>
      <c r="S16835">
        <v>1</v>
      </c>
      <c r="T16835">
        <v>0</v>
      </c>
      <c r="U16835">
        <v>0</v>
      </c>
      <c r="V16835">
        <v>0</v>
      </c>
    </row>
    <row r="16836" spans="1:22" x14ac:dyDescent="0.3">
      <c r="A16836" t="s">
        <v>407</v>
      </c>
      <c r="B16836" t="s">
        <v>340</v>
      </c>
      <c r="D16836" t="s">
        <v>29</v>
      </c>
      <c r="E16836">
        <v>38</v>
      </c>
      <c r="F16836" t="s">
        <v>24</v>
      </c>
      <c r="G16836" t="s">
        <v>293</v>
      </c>
      <c r="H16836">
        <f>VLOOKUP(G16836, 'Opponent Level'!$A$2:$B$21, 2, FALSE)</f>
        <v>1</v>
      </c>
      <c r="I16836" t="s">
        <v>26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</row>
    <row r="16837" spans="1:22" x14ac:dyDescent="0.3">
      <c r="A16837" t="s">
        <v>595</v>
      </c>
      <c r="B16837" t="s">
        <v>340</v>
      </c>
      <c r="D16837" t="s">
        <v>23</v>
      </c>
      <c r="E16837">
        <v>38</v>
      </c>
      <c r="F16837" t="s">
        <v>24</v>
      </c>
      <c r="G16837" t="s">
        <v>293</v>
      </c>
      <c r="H16837">
        <f>VLOOKUP(G16837, 'Opponent Level'!$A$2:$B$21, 2, FALSE)</f>
        <v>1</v>
      </c>
      <c r="I16837" t="s">
        <v>26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</row>
    <row r="16838" spans="1:22" x14ac:dyDescent="0.3">
      <c r="A16838" t="s">
        <v>408</v>
      </c>
      <c r="B16838" t="s">
        <v>243</v>
      </c>
      <c r="D16838" t="s">
        <v>23</v>
      </c>
      <c r="E16838">
        <v>38</v>
      </c>
      <c r="F16838" t="s">
        <v>24</v>
      </c>
      <c r="G16838" t="s">
        <v>80</v>
      </c>
      <c r="H16838">
        <f>VLOOKUP(G16838, 'Opponent Level'!$A$2:$B$21, 2, FALSE)</f>
        <v>2</v>
      </c>
      <c r="I16838" t="s">
        <v>26</v>
      </c>
      <c r="J16838">
        <v>90</v>
      </c>
      <c r="K16838">
        <v>7</v>
      </c>
      <c r="L16838">
        <v>2</v>
      </c>
      <c r="M16838">
        <v>3</v>
      </c>
      <c r="N16838">
        <v>86.54</v>
      </c>
      <c r="O16838">
        <v>2</v>
      </c>
      <c r="P16838">
        <v>1</v>
      </c>
      <c r="Q16838">
        <v>0.26889999999999997</v>
      </c>
      <c r="R16838">
        <v>2</v>
      </c>
      <c r="S16838">
        <v>3</v>
      </c>
      <c r="T16838">
        <v>2</v>
      </c>
      <c r="U16838">
        <v>1</v>
      </c>
      <c r="V16838">
        <v>0.27</v>
      </c>
    </row>
    <row r="16839" spans="1:22" x14ac:dyDescent="0.3">
      <c r="A16839" t="s">
        <v>409</v>
      </c>
      <c r="B16839" t="s">
        <v>243</v>
      </c>
      <c r="D16839" t="s">
        <v>32</v>
      </c>
      <c r="E16839">
        <v>38</v>
      </c>
      <c r="F16839" t="s">
        <v>24</v>
      </c>
      <c r="G16839" t="s">
        <v>80</v>
      </c>
      <c r="H16839">
        <f>VLOOKUP(G16839, 'Opponent Level'!$A$2:$B$21, 2, FALSE)</f>
        <v>2</v>
      </c>
      <c r="I16839" t="s">
        <v>26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</row>
    <row r="16840" spans="1:22" x14ac:dyDescent="0.3">
      <c r="A16840" t="s">
        <v>410</v>
      </c>
      <c r="B16840" t="s">
        <v>243</v>
      </c>
      <c r="D16840" t="s">
        <v>29</v>
      </c>
      <c r="E16840">
        <v>38</v>
      </c>
      <c r="F16840" t="s">
        <v>24</v>
      </c>
      <c r="G16840" t="s">
        <v>80</v>
      </c>
      <c r="H16840">
        <f>VLOOKUP(G16840, 'Opponent Level'!$A$2:$B$21, 2, FALSE)</f>
        <v>2</v>
      </c>
      <c r="I16840" t="s">
        <v>26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</row>
    <row r="16841" spans="1:22" x14ac:dyDescent="0.3">
      <c r="A16841" t="s">
        <v>681</v>
      </c>
      <c r="B16841" t="s">
        <v>243</v>
      </c>
      <c r="D16841" t="s">
        <v>36</v>
      </c>
      <c r="E16841">
        <v>38</v>
      </c>
      <c r="F16841" t="s">
        <v>24</v>
      </c>
      <c r="G16841" t="s">
        <v>80</v>
      </c>
      <c r="H16841">
        <f>VLOOKUP(G16841, 'Opponent Level'!$A$2:$B$21, 2, FALSE)</f>
        <v>2</v>
      </c>
      <c r="I16841" t="s">
        <v>26</v>
      </c>
      <c r="J16841">
        <v>63</v>
      </c>
      <c r="K16841">
        <v>6.7</v>
      </c>
      <c r="L16841">
        <v>2</v>
      </c>
      <c r="M16841">
        <v>1</v>
      </c>
      <c r="N16841">
        <v>71.430000000000007</v>
      </c>
      <c r="O16841">
        <v>0</v>
      </c>
      <c r="P16841">
        <v>0</v>
      </c>
      <c r="Q16841">
        <v>8.0299999999999996E-2</v>
      </c>
      <c r="R16841">
        <v>2.86</v>
      </c>
      <c r="S16841">
        <v>1.43</v>
      </c>
      <c r="T16841">
        <v>0</v>
      </c>
      <c r="U16841">
        <v>0</v>
      </c>
      <c r="V16841">
        <v>0.11</v>
      </c>
    </row>
    <row r="16842" spans="1:22" x14ac:dyDescent="0.3">
      <c r="A16842" t="s">
        <v>411</v>
      </c>
      <c r="B16842" t="s">
        <v>243</v>
      </c>
      <c r="D16842" t="s">
        <v>32</v>
      </c>
      <c r="E16842">
        <v>38</v>
      </c>
      <c r="F16842" t="s">
        <v>24</v>
      </c>
      <c r="G16842" t="s">
        <v>80</v>
      </c>
      <c r="H16842">
        <f>VLOOKUP(G16842, 'Opponent Level'!$A$2:$B$21, 2, FALSE)</f>
        <v>2</v>
      </c>
      <c r="I16842" t="s">
        <v>26</v>
      </c>
      <c r="J16842">
        <v>3</v>
      </c>
      <c r="K16842">
        <v>0</v>
      </c>
      <c r="L16842">
        <v>0</v>
      </c>
      <c r="M16842">
        <v>0</v>
      </c>
      <c r="N16842">
        <v>100</v>
      </c>
      <c r="O16842">
        <v>1</v>
      </c>
      <c r="P16842">
        <v>0</v>
      </c>
      <c r="Q16842">
        <v>0</v>
      </c>
      <c r="R16842">
        <v>0</v>
      </c>
      <c r="S16842">
        <v>0</v>
      </c>
      <c r="T16842">
        <v>30</v>
      </c>
      <c r="U16842">
        <v>0</v>
      </c>
      <c r="V16842">
        <v>0</v>
      </c>
    </row>
    <row r="16843" spans="1:22" x14ac:dyDescent="0.3">
      <c r="A16843" t="s">
        <v>412</v>
      </c>
      <c r="B16843" t="s">
        <v>243</v>
      </c>
      <c r="D16843" t="s">
        <v>32</v>
      </c>
      <c r="E16843">
        <v>38</v>
      </c>
      <c r="F16843" t="s">
        <v>24</v>
      </c>
      <c r="G16843" t="s">
        <v>80</v>
      </c>
      <c r="H16843">
        <f>VLOOKUP(G16843, 'Opponent Level'!$A$2:$B$21, 2, FALSE)</f>
        <v>2</v>
      </c>
      <c r="I16843" t="s">
        <v>26</v>
      </c>
      <c r="J16843">
        <v>45</v>
      </c>
      <c r="K16843">
        <v>7.7</v>
      </c>
      <c r="L16843">
        <v>3</v>
      </c>
      <c r="M16843">
        <v>0</v>
      </c>
      <c r="N16843">
        <v>95.83</v>
      </c>
      <c r="O16843">
        <v>0</v>
      </c>
      <c r="P16843">
        <v>1</v>
      </c>
      <c r="Q16843">
        <v>0.34499999999999997</v>
      </c>
      <c r="R16843">
        <v>6</v>
      </c>
      <c r="S16843">
        <v>0</v>
      </c>
      <c r="T16843">
        <v>0</v>
      </c>
      <c r="U16843">
        <v>2</v>
      </c>
      <c r="V16843">
        <v>0.69</v>
      </c>
    </row>
    <row r="16844" spans="1:22" x14ac:dyDescent="0.3">
      <c r="A16844" t="s">
        <v>413</v>
      </c>
      <c r="B16844" t="s">
        <v>243</v>
      </c>
      <c r="D16844" t="s">
        <v>32</v>
      </c>
      <c r="E16844">
        <v>38</v>
      </c>
      <c r="F16844" t="s">
        <v>24</v>
      </c>
      <c r="G16844" t="s">
        <v>80</v>
      </c>
      <c r="H16844">
        <f>VLOOKUP(G16844, 'Opponent Level'!$A$2:$B$21, 2, FALSE)</f>
        <v>2</v>
      </c>
      <c r="I16844" t="s">
        <v>26</v>
      </c>
      <c r="J16844">
        <v>45</v>
      </c>
      <c r="K16844">
        <v>7.1</v>
      </c>
      <c r="L16844">
        <v>3</v>
      </c>
      <c r="M16844">
        <v>0</v>
      </c>
      <c r="N16844">
        <v>87.5</v>
      </c>
      <c r="O16844">
        <v>1</v>
      </c>
      <c r="P16844">
        <v>1</v>
      </c>
      <c r="Q16844">
        <v>0.16739999999999999</v>
      </c>
      <c r="R16844">
        <v>6</v>
      </c>
      <c r="S16844">
        <v>0</v>
      </c>
      <c r="T16844">
        <v>2</v>
      </c>
      <c r="U16844">
        <v>2</v>
      </c>
      <c r="V16844">
        <v>0.33</v>
      </c>
    </row>
    <row r="16845" spans="1:22" x14ac:dyDescent="0.3">
      <c r="A16845" t="s">
        <v>417</v>
      </c>
      <c r="B16845" t="s">
        <v>243</v>
      </c>
      <c r="D16845" t="s">
        <v>23</v>
      </c>
      <c r="E16845">
        <v>38</v>
      </c>
      <c r="F16845" t="s">
        <v>24</v>
      </c>
      <c r="G16845" t="s">
        <v>80</v>
      </c>
      <c r="H16845">
        <f>VLOOKUP(G16845, 'Opponent Level'!$A$2:$B$21, 2, FALSE)</f>
        <v>2</v>
      </c>
      <c r="I16845" t="s">
        <v>26</v>
      </c>
      <c r="J16845">
        <v>63</v>
      </c>
      <c r="K16845">
        <v>6</v>
      </c>
      <c r="L16845">
        <v>1</v>
      </c>
      <c r="M16845">
        <v>0</v>
      </c>
      <c r="N16845">
        <v>80.95</v>
      </c>
      <c r="O16845">
        <v>1</v>
      </c>
      <c r="P16845">
        <v>0</v>
      </c>
      <c r="Q16845">
        <v>0</v>
      </c>
      <c r="R16845">
        <v>1.43</v>
      </c>
      <c r="S16845">
        <v>0</v>
      </c>
      <c r="T16845">
        <v>1.43</v>
      </c>
      <c r="U16845">
        <v>0</v>
      </c>
      <c r="V16845">
        <v>0</v>
      </c>
    </row>
    <row r="16846" spans="1:22" x14ac:dyDescent="0.3">
      <c r="A16846" t="s">
        <v>418</v>
      </c>
      <c r="B16846" t="s">
        <v>243</v>
      </c>
      <c r="D16846" t="s">
        <v>32</v>
      </c>
      <c r="E16846">
        <v>38</v>
      </c>
      <c r="F16846" t="s">
        <v>24</v>
      </c>
      <c r="G16846" t="s">
        <v>80</v>
      </c>
      <c r="H16846">
        <f>VLOOKUP(G16846, 'Opponent Level'!$A$2:$B$21, 2, FALSE)</f>
        <v>2</v>
      </c>
      <c r="I16846" t="s">
        <v>26</v>
      </c>
      <c r="J16846">
        <v>74</v>
      </c>
      <c r="K16846">
        <v>6</v>
      </c>
      <c r="L16846">
        <v>1</v>
      </c>
      <c r="M16846">
        <v>0</v>
      </c>
      <c r="N16846">
        <v>87.88</v>
      </c>
      <c r="O16846">
        <v>0</v>
      </c>
      <c r="P16846">
        <v>1</v>
      </c>
      <c r="Q16846">
        <v>0.32979999999999998</v>
      </c>
      <c r="R16846">
        <v>1.22</v>
      </c>
      <c r="S16846">
        <v>0</v>
      </c>
      <c r="T16846">
        <v>0</v>
      </c>
      <c r="U16846">
        <v>1.22</v>
      </c>
      <c r="V16846">
        <v>0.4</v>
      </c>
    </row>
    <row r="16847" spans="1:22" x14ac:dyDescent="0.3">
      <c r="A16847" t="s">
        <v>419</v>
      </c>
      <c r="B16847" t="s">
        <v>243</v>
      </c>
      <c r="D16847" t="s">
        <v>23</v>
      </c>
      <c r="E16847">
        <v>38</v>
      </c>
      <c r="F16847" t="s">
        <v>24</v>
      </c>
      <c r="G16847" t="s">
        <v>80</v>
      </c>
      <c r="H16847">
        <f>VLOOKUP(G16847, 'Opponent Level'!$A$2:$B$21, 2, FALSE)</f>
        <v>2</v>
      </c>
      <c r="I16847" t="s">
        <v>26</v>
      </c>
      <c r="J16847">
        <v>90</v>
      </c>
      <c r="K16847">
        <v>5.9</v>
      </c>
      <c r="L16847">
        <v>0</v>
      </c>
      <c r="M16847">
        <v>3</v>
      </c>
      <c r="N16847">
        <v>94.74</v>
      </c>
      <c r="O16847">
        <v>0</v>
      </c>
      <c r="P16847">
        <v>0</v>
      </c>
      <c r="Q16847">
        <v>0</v>
      </c>
      <c r="R16847">
        <v>0</v>
      </c>
      <c r="S16847">
        <v>3</v>
      </c>
      <c r="T16847">
        <v>0</v>
      </c>
      <c r="U16847">
        <v>0</v>
      </c>
      <c r="V16847">
        <v>0</v>
      </c>
    </row>
    <row r="16848" spans="1:22" x14ac:dyDescent="0.3">
      <c r="A16848" t="s">
        <v>422</v>
      </c>
      <c r="B16848" t="s">
        <v>243</v>
      </c>
      <c r="D16848" t="s">
        <v>32</v>
      </c>
      <c r="E16848">
        <v>38</v>
      </c>
      <c r="F16848" t="s">
        <v>24</v>
      </c>
      <c r="G16848" t="s">
        <v>80</v>
      </c>
      <c r="H16848">
        <f>VLOOKUP(G16848, 'Opponent Level'!$A$2:$B$21, 2, FALSE)</f>
        <v>2</v>
      </c>
      <c r="I16848" t="s">
        <v>26</v>
      </c>
      <c r="J16848">
        <v>90</v>
      </c>
      <c r="K16848">
        <v>8</v>
      </c>
      <c r="L16848">
        <v>3</v>
      </c>
      <c r="M16848">
        <v>2</v>
      </c>
      <c r="N16848">
        <v>87.3</v>
      </c>
      <c r="O16848">
        <v>6</v>
      </c>
      <c r="P16848">
        <v>1</v>
      </c>
      <c r="Q16848">
        <v>0.06</v>
      </c>
      <c r="R16848">
        <v>3</v>
      </c>
      <c r="S16848">
        <v>2</v>
      </c>
      <c r="T16848">
        <v>6</v>
      </c>
      <c r="U16848">
        <v>1</v>
      </c>
      <c r="V16848">
        <v>0.06</v>
      </c>
    </row>
    <row r="16849" spans="1:22" x14ac:dyDescent="0.3">
      <c r="A16849" t="s">
        <v>769</v>
      </c>
      <c r="B16849" t="s">
        <v>243</v>
      </c>
      <c r="D16849" t="s">
        <v>32</v>
      </c>
      <c r="E16849">
        <v>38</v>
      </c>
      <c r="F16849" t="s">
        <v>24</v>
      </c>
      <c r="G16849" t="s">
        <v>80</v>
      </c>
      <c r="H16849">
        <f>VLOOKUP(G16849, 'Opponent Level'!$A$2:$B$21, 2, FALSE)</f>
        <v>2</v>
      </c>
      <c r="I16849" t="s">
        <v>26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</row>
    <row r="16850" spans="1:22" x14ac:dyDescent="0.3">
      <c r="A16850" t="s">
        <v>620</v>
      </c>
      <c r="B16850" t="s">
        <v>243</v>
      </c>
      <c r="D16850" t="s">
        <v>32</v>
      </c>
      <c r="E16850">
        <v>38</v>
      </c>
      <c r="F16850" t="s">
        <v>24</v>
      </c>
      <c r="G16850" t="s">
        <v>80</v>
      </c>
      <c r="H16850">
        <f>VLOOKUP(G16850, 'Opponent Level'!$A$2:$B$21, 2, FALSE)</f>
        <v>2</v>
      </c>
      <c r="I16850" t="s">
        <v>26</v>
      </c>
      <c r="J16850">
        <v>16</v>
      </c>
      <c r="K16850">
        <v>6.6</v>
      </c>
      <c r="L16850">
        <v>0</v>
      </c>
      <c r="M16850">
        <v>0</v>
      </c>
      <c r="N16850">
        <v>87.5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</row>
    <row r="16851" spans="1:22" x14ac:dyDescent="0.3">
      <c r="A16851" t="s">
        <v>423</v>
      </c>
      <c r="B16851" t="s">
        <v>243</v>
      </c>
      <c r="D16851" t="s">
        <v>23</v>
      </c>
      <c r="E16851">
        <v>38</v>
      </c>
      <c r="F16851" t="s">
        <v>24</v>
      </c>
      <c r="G16851" t="s">
        <v>80</v>
      </c>
      <c r="H16851">
        <f>VLOOKUP(G16851, 'Opponent Level'!$A$2:$B$21, 2, FALSE)</f>
        <v>2</v>
      </c>
      <c r="I16851" t="s">
        <v>26</v>
      </c>
      <c r="J16851">
        <v>90</v>
      </c>
      <c r="K16851">
        <v>6.4</v>
      </c>
      <c r="L16851">
        <v>2</v>
      </c>
      <c r="M16851">
        <v>2</v>
      </c>
      <c r="N16851">
        <v>100</v>
      </c>
      <c r="O16851">
        <v>0</v>
      </c>
      <c r="P16851">
        <v>0</v>
      </c>
      <c r="Q16851">
        <v>0</v>
      </c>
      <c r="R16851">
        <v>2</v>
      </c>
      <c r="S16851">
        <v>2</v>
      </c>
      <c r="T16851">
        <v>0</v>
      </c>
      <c r="U16851">
        <v>0</v>
      </c>
      <c r="V16851">
        <v>0</v>
      </c>
    </row>
    <row r="16852" spans="1:22" x14ac:dyDescent="0.3">
      <c r="A16852" t="s">
        <v>424</v>
      </c>
      <c r="B16852" t="s">
        <v>243</v>
      </c>
      <c r="D16852" t="s">
        <v>32</v>
      </c>
      <c r="E16852">
        <v>38</v>
      </c>
      <c r="F16852" t="s">
        <v>24</v>
      </c>
      <c r="G16852" t="s">
        <v>80</v>
      </c>
      <c r="H16852">
        <f>VLOOKUP(G16852, 'Opponent Level'!$A$2:$B$21, 2, FALSE)</f>
        <v>2</v>
      </c>
      <c r="I16852" t="s">
        <v>26</v>
      </c>
      <c r="J16852">
        <v>90</v>
      </c>
      <c r="K16852">
        <v>6.3</v>
      </c>
      <c r="L16852">
        <v>0</v>
      </c>
      <c r="M16852">
        <v>1</v>
      </c>
      <c r="N16852">
        <v>97.83</v>
      </c>
      <c r="O16852">
        <v>0</v>
      </c>
      <c r="P16852">
        <v>0</v>
      </c>
      <c r="Q16852">
        <v>0</v>
      </c>
      <c r="R16852">
        <v>0</v>
      </c>
      <c r="S16852">
        <v>1</v>
      </c>
      <c r="T16852">
        <v>0</v>
      </c>
      <c r="U16852">
        <v>0</v>
      </c>
      <c r="V16852">
        <v>0</v>
      </c>
    </row>
    <row r="16853" spans="1:22" x14ac:dyDescent="0.3">
      <c r="A16853" t="s">
        <v>770</v>
      </c>
      <c r="B16853" t="s">
        <v>243</v>
      </c>
      <c r="D16853" t="s">
        <v>32</v>
      </c>
      <c r="E16853">
        <v>38</v>
      </c>
      <c r="F16853" t="s">
        <v>24</v>
      </c>
      <c r="G16853" t="s">
        <v>80</v>
      </c>
      <c r="H16853">
        <f>VLOOKUP(G16853, 'Opponent Level'!$A$2:$B$21, 2, FALSE)</f>
        <v>2</v>
      </c>
      <c r="I16853" t="s">
        <v>26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</row>
    <row r="16854" spans="1:22" x14ac:dyDescent="0.3">
      <c r="A16854" t="s">
        <v>426</v>
      </c>
      <c r="B16854" t="s">
        <v>243</v>
      </c>
      <c r="D16854" t="s">
        <v>32</v>
      </c>
      <c r="E16854">
        <v>38</v>
      </c>
      <c r="F16854" t="s">
        <v>24</v>
      </c>
      <c r="G16854" t="s">
        <v>80</v>
      </c>
      <c r="H16854">
        <f>VLOOKUP(G16854, 'Opponent Level'!$A$2:$B$21, 2, FALSE)</f>
        <v>2</v>
      </c>
      <c r="I16854" t="s">
        <v>26</v>
      </c>
      <c r="J16854">
        <v>27</v>
      </c>
      <c r="K16854">
        <v>6.7</v>
      </c>
      <c r="L16854">
        <v>0</v>
      </c>
      <c r="M16854">
        <v>0</v>
      </c>
      <c r="N16854">
        <v>85.71</v>
      </c>
      <c r="O16854">
        <v>1</v>
      </c>
      <c r="P16854">
        <v>0</v>
      </c>
      <c r="Q16854">
        <v>9.1600000000000001E-2</v>
      </c>
      <c r="R16854">
        <v>0</v>
      </c>
      <c r="S16854">
        <v>0</v>
      </c>
      <c r="T16854">
        <v>3.33</v>
      </c>
      <c r="U16854">
        <v>0</v>
      </c>
      <c r="V16854">
        <v>0.31</v>
      </c>
    </row>
    <row r="16855" spans="1:22" x14ac:dyDescent="0.3">
      <c r="A16855" t="s">
        <v>653</v>
      </c>
      <c r="B16855" t="s">
        <v>243</v>
      </c>
      <c r="D16855" t="s">
        <v>23</v>
      </c>
      <c r="E16855">
        <v>38</v>
      </c>
      <c r="F16855" t="s">
        <v>24</v>
      </c>
      <c r="G16855" t="s">
        <v>80</v>
      </c>
      <c r="H16855">
        <f>VLOOKUP(G16855, 'Opponent Level'!$A$2:$B$21, 2, FALSE)</f>
        <v>2</v>
      </c>
      <c r="I16855" t="s">
        <v>26</v>
      </c>
      <c r="J16855">
        <v>27</v>
      </c>
      <c r="K16855">
        <v>7.5</v>
      </c>
      <c r="L16855">
        <v>0</v>
      </c>
      <c r="M16855">
        <v>1</v>
      </c>
      <c r="N16855">
        <v>100</v>
      </c>
      <c r="O16855">
        <v>1</v>
      </c>
      <c r="P16855">
        <v>1</v>
      </c>
      <c r="Q16855">
        <v>9.8599999999999993E-2</v>
      </c>
      <c r="R16855">
        <v>0</v>
      </c>
      <c r="S16855">
        <v>3.33</v>
      </c>
      <c r="T16855">
        <v>3.33</v>
      </c>
      <c r="U16855">
        <v>3.33</v>
      </c>
      <c r="V16855">
        <v>0.33</v>
      </c>
    </row>
    <row r="16856" spans="1:22" x14ac:dyDescent="0.3">
      <c r="A16856" t="s">
        <v>427</v>
      </c>
      <c r="B16856" t="s">
        <v>243</v>
      </c>
      <c r="D16856" t="s">
        <v>32</v>
      </c>
      <c r="E16856">
        <v>38</v>
      </c>
      <c r="F16856" t="s">
        <v>24</v>
      </c>
      <c r="G16856" t="s">
        <v>80</v>
      </c>
      <c r="H16856">
        <f>VLOOKUP(G16856, 'Opponent Level'!$A$2:$B$21, 2, FALSE)</f>
        <v>2</v>
      </c>
      <c r="I16856" t="s">
        <v>26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</row>
    <row r="16857" spans="1:22" x14ac:dyDescent="0.3">
      <c r="A16857" t="s">
        <v>609</v>
      </c>
      <c r="B16857" t="s">
        <v>243</v>
      </c>
      <c r="D16857" t="s">
        <v>32</v>
      </c>
      <c r="E16857">
        <v>38</v>
      </c>
      <c r="F16857" t="s">
        <v>24</v>
      </c>
      <c r="G16857" t="s">
        <v>80</v>
      </c>
      <c r="H16857">
        <f>VLOOKUP(G16857, 'Opponent Level'!$A$2:$B$21, 2, FALSE)</f>
        <v>2</v>
      </c>
      <c r="I16857" t="s">
        <v>26</v>
      </c>
      <c r="J16857">
        <v>87</v>
      </c>
      <c r="K16857">
        <v>7.5</v>
      </c>
      <c r="L16857">
        <v>1</v>
      </c>
      <c r="M16857">
        <v>0</v>
      </c>
      <c r="N16857">
        <v>81.819999999999993</v>
      </c>
      <c r="O16857">
        <v>4</v>
      </c>
      <c r="P16857">
        <v>0</v>
      </c>
      <c r="Q16857">
        <v>6.5600000000000006E-2</v>
      </c>
      <c r="R16857">
        <v>1.03</v>
      </c>
      <c r="S16857">
        <v>0</v>
      </c>
      <c r="T16857">
        <v>4.1399999999999997</v>
      </c>
      <c r="U16857">
        <v>0</v>
      </c>
      <c r="V16857">
        <v>7.0000000000000007E-2</v>
      </c>
    </row>
    <row r="16858" spans="1:22" x14ac:dyDescent="0.3">
      <c r="A16858" t="s">
        <v>429</v>
      </c>
      <c r="B16858" t="s">
        <v>243</v>
      </c>
      <c r="D16858" t="s">
        <v>29</v>
      </c>
      <c r="E16858">
        <v>38</v>
      </c>
      <c r="F16858" t="s">
        <v>24</v>
      </c>
      <c r="G16858" t="s">
        <v>80</v>
      </c>
      <c r="H16858">
        <f>VLOOKUP(G16858, 'Opponent Level'!$A$2:$B$21, 2, FALSE)</f>
        <v>2</v>
      </c>
      <c r="I16858" t="s">
        <v>26</v>
      </c>
      <c r="J16858">
        <v>90</v>
      </c>
      <c r="K16858">
        <v>5.9</v>
      </c>
      <c r="L16858">
        <v>0</v>
      </c>
      <c r="M16858">
        <v>0</v>
      </c>
      <c r="N16858">
        <v>82.61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</row>
    <row r="16859" spans="1:22" x14ac:dyDescent="0.3">
      <c r="A16859" t="s">
        <v>430</v>
      </c>
      <c r="B16859" t="s">
        <v>243</v>
      </c>
      <c r="D16859" t="s">
        <v>29</v>
      </c>
      <c r="E16859">
        <v>38</v>
      </c>
      <c r="F16859" t="s">
        <v>24</v>
      </c>
      <c r="G16859" t="s">
        <v>80</v>
      </c>
      <c r="H16859">
        <f>VLOOKUP(G16859, 'Opponent Level'!$A$2:$B$21, 2, FALSE)</f>
        <v>2</v>
      </c>
      <c r="I16859" t="s">
        <v>26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</row>
    <row r="16860" spans="1:22" x14ac:dyDescent="0.3">
      <c r="A16860" t="s">
        <v>433</v>
      </c>
      <c r="B16860" t="s">
        <v>105</v>
      </c>
      <c r="D16860" t="s">
        <v>32</v>
      </c>
      <c r="E16860">
        <v>38</v>
      </c>
      <c r="F16860" t="s">
        <v>24</v>
      </c>
      <c r="G16860" t="s">
        <v>129</v>
      </c>
      <c r="H16860">
        <f>VLOOKUP(G16860, 'Opponent Level'!$A$2:$B$21, 2, FALSE)</f>
        <v>2</v>
      </c>
      <c r="I16860" t="s">
        <v>56</v>
      </c>
      <c r="J16860">
        <v>84</v>
      </c>
      <c r="K16860">
        <v>7.1</v>
      </c>
      <c r="L16860">
        <v>1</v>
      </c>
      <c r="M16860">
        <v>0</v>
      </c>
      <c r="N16860">
        <v>87.04</v>
      </c>
      <c r="O16860">
        <v>1</v>
      </c>
      <c r="P16860">
        <v>0</v>
      </c>
      <c r="Q16860">
        <v>1.5299999999999999E-2</v>
      </c>
      <c r="R16860">
        <v>1.07</v>
      </c>
      <c r="S16860">
        <v>0</v>
      </c>
      <c r="T16860">
        <v>1.07</v>
      </c>
      <c r="U16860">
        <v>0</v>
      </c>
      <c r="V16860">
        <v>0.02</v>
      </c>
    </row>
    <row r="16861" spans="1:22" x14ac:dyDescent="0.3">
      <c r="A16861" t="s">
        <v>435</v>
      </c>
      <c r="B16861" t="s">
        <v>105</v>
      </c>
      <c r="D16861" t="s">
        <v>23</v>
      </c>
      <c r="E16861">
        <v>38</v>
      </c>
      <c r="F16861" t="s">
        <v>24</v>
      </c>
      <c r="G16861" t="s">
        <v>129</v>
      </c>
      <c r="H16861">
        <f>VLOOKUP(G16861, 'Opponent Level'!$A$2:$B$21, 2, FALSE)</f>
        <v>2</v>
      </c>
      <c r="I16861" t="s">
        <v>56</v>
      </c>
      <c r="J16861">
        <v>90</v>
      </c>
      <c r="K16861">
        <v>7.3</v>
      </c>
      <c r="L16861">
        <v>4</v>
      </c>
      <c r="M16861">
        <v>0</v>
      </c>
      <c r="N16861">
        <v>82.35</v>
      </c>
      <c r="O16861">
        <v>0</v>
      </c>
      <c r="P16861">
        <v>0</v>
      </c>
      <c r="Q16861">
        <v>0</v>
      </c>
      <c r="R16861">
        <v>4</v>
      </c>
      <c r="S16861">
        <v>0</v>
      </c>
      <c r="T16861">
        <v>0</v>
      </c>
      <c r="U16861">
        <v>0</v>
      </c>
      <c r="V16861">
        <v>0</v>
      </c>
    </row>
    <row r="16862" spans="1:22" x14ac:dyDescent="0.3">
      <c r="A16862" t="s">
        <v>436</v>
      </c>
      <c r="B16862" t="s">
        <v>105</v>
      </c>
      <c r="D16862" t="s">
        <v>23</v>
      </c>
      <c r="E16862">
        <v>38</v>
      </c>
      <c r="F16862" t="s">
        <v>24</v>
      </c>
      <c r="G16862" t="s">
        <v>129</v>
      </c>
      <c r="H16862">
        <f>VLOOKUP(G16862, 'Opponent Level'!$A$2:$B$21, 2, FALSE)</f>
        <v>2</v>
      </c>
      <c r="I16862" t="s">
        <v>56</v>
      </c>
      <c r="J16862">
        <v>90</v>
      </c>
      <c r="K16862">
        <v>6.4</v>
      </c>
      <c r="L16862">
        <v>1</v>
      </c>
      <c r="M16862">
        <v>3</v>
      </c>
      <c r="N16862">
        <v>81.94</v>
      </c>
      <c r="O16862">
        <v>0</v>
      </c>
      <c r="P16862">
        <v>0</v>
      </c>
      <c r="Q16862">
        <v>0</v>
      </c>
      <c r="R16862">
        <v>1</v>
      </c>
      <c r="S16862">
        <v>3</v>
      </c>
      <c r="T16862">
        <v>0</v>
      </c>
      <c r="U16862">
        <v>0</v>
      </c>
      <c r="V16862">
        <v>0</v>
      </c>
    </row>
    <row r="16863" spans="1:22" x14ac:dyDescent="0.3">
      <c r="A16863" t="s">
        <v>439</v>
      </c>
      <c r="B16863" t="s">
        <v>105</v>
      </c>
      <c r="D16863" t="s">
        <v>32</v>
      </c>
      <c r="E16863">
        <v>38</v>
      </c>
      <c r="F16863" t="s">
        <v>24</v>
      </c>
      <c r="G16863" t="s">
        <v>129</v>
      </c>
      <c r="H16863">
        <f>VLOOKUP(G16863, 'Opponent Level'!$A$2:$B$21, 2, FALSE)</f>
        <v>2</v>
      </c>
      <c r="I16863" t="s">
        <v>56</v>
      </c>
      <c r="J16863">
        <v>68</v>
      </c>
      <c r="K16863">
        <v>6.7</v>
      </c>
      <c r="L16863">
        <v>2</v>
      </c>
      <c r="M16863">
        <v>0</v>
      </c>
      <c r="N16863">
        <v>78.95</v>
      </c>
      <c r="O16863">
        <v>3</v>
      </c>
      <c r="P16863">
        <v>0</v>
      </c>
      <c r="Q16863">
        <v>0.27710000000000001</v>
      </c>
      <c r="R16863">
        <v>2.65</v>
      </c>
      <c r="S16863">
        <v>0</v>
      </c>
      <c r="T16863">
        <v>3.97</v>
      </c>
      <c r="U16863">
        <v>0</v>
      </c>
      <c r="V16863">
        <v>0.37</v>
      </c>
    </row>
    <row r="16864" spans="1:22" x14ac:dyDescent="0.3">
      <c r="A16864" t="s">
        <v>440</v>
      </c>
      <c r="B16864" t="s">
        <v>105</v>
      </c>
      <c r="D16864" t="s">
        <v>23</v>
      </c>
      <c r="E16864">
        <v>38</v>
      </c>
      <c r="F16864" t="s">
        <v>24</v>
      </c>
      <c r="G16864" t="s">
        <v>129</v>
      </c>
      <c r="H16864">
        <f>VLOOKUP(G16864, 'Opponent Level'!$A$2:$B$21, 2, FALSE)</f>
        <v>2</v>
      </c>
      <c r="I16864" t="s">
        <v>56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</row>
    <row r="16865" spans="1:22" x14ac:dyDescent="0.3">
      <c r="A16865" t="s">
        <v>567</v>
      </c>
      <c r="B16865" t="s">
        <v>105</v>
      </c>
      <c r="D16865" t="s">
        <v>32</v>
      </c>
      <c r="E16865">
        <v>38</v>
      </c>
      <c r="F16865" t="s">
        <v>24</v>
      </c>
      <c r="G16865" t="s">
        <v>129</v>
      </c>
      <c r="H16865">
        <f>VLOOKUP(G16865, 'Opponent Level'!$A$2:$B$21, 2, FALSE)</f>
        <v>2</v>
      </c>
      <c r="I16865" t="s">
        <v>56</v>
      </c>
      <c r="J16865">
        <v>90</v>
      </c>
      <c r="K16865">
        <v>7.2</v>
      </c>
      <c r="L16865">
        <v>1</v>
      </c>
      <c r="M16865">
        <v>0</v>
      </c>
      <c r="N16865">
        <v>97.22</v>
      </c>
      <c r="O16865">
        <v>1</v>
      </c>
      <c r="P16865">
        <v>0</v>
      </c>
      <c r="Q16865">
        <v>2.12E-2</v>
      </c>
      <c r="R16865">
        <v>1</v>
      </c>
      <c r="S16865">
        <v>0</v>
      </c>
      <c r="T16865">
        <v>1</v>
      </c>
      <c r="U16865">
        <v>0</v>
      </c>
      <c r="V16865">
        <v>0.02</v>
      </c>
    </row>
    <row r="16866" spans="1:22" x14ac:dyDescent="0.3">
      <c r="A16866" t="s">
        <v>610</v>
      </c>
      <c r="B16866" t="s">
        <v>105</v>
      </c>
      <c r="D16866" t="s">
        <v>32</v>
      </c>
      <c r="E16866">
        <v>38</v>
      </c>
      <c r="F16866" t="s">
        <v>24</v>
      </c>
      <c r="G16866" t="s">
        <v>129</v>
      </c>
      <c r="H16866">
        <f>VLOOKUP(G16866, 'Opponent Level'!$A$2:$B$21, 2, FALSE)</f>
        <v>2</v>
      </c>
      <c r="I16866" t="s">
        <v>56</v>
      </c>
      <c r="J16866">
        <v>56</v>
      </c>
      <c r="K16866">
        <v>6.5</v>
      </c>
      <c r="L16866">
        <v>0</v>
      </c>
      <c r="M16866">
        <v>0</v>
      </c>
      <c r="N16866">
        <v>86.96</v>
      </c>
      <c r="O16866">
        <v>0</v>
      </c>
      <c r="P16866">
        <v>0</v>
      </c>
      <c r="Q16866">
        <v>2.7900000000000001E-2</v>
      </c>
      <c r="R16866">
        <v>0</v>
      </c>
      <c r="S16866">
        <v>0</v>
      </c>
      <c r="T16866">
        <v>0</v>
      </c>
      <c r="U16866">
        <v>0</v>
      </c>
      <c r="V16866">
        <v>0.04</v>
      </c>
    </row>
    <row r="16867" spans="1:22" x14ac:dyDescent="0.3">
      <c r="A16867" t="s">
        <v>441</v>
      </c>
      <c r="B16867" t="s">
        <v>105</v>
      </c>
      <c r="D16867" t="s">
        <v>29</v>
      </c>
      <c r="E16867">
        <v>38</v>
      </c>
      <c r="F16867" t="s">
        <v>24</v>
      </c>
      <c r="G16867" t="s">
        <v>129</v>
      </c>
      <c r="H16867">
        <f>VLOOKUP(G16867, 'Opponent Level'!$A$2:$B$21, 2, FALSE)</f>
        <v>2</v>
      </c>
      <c r="I16867" t="s">
        <v>56</v>
      </c>
      <c r="J16867">
        <v>90</v>
      </c>
      <c r="K16867">
        <v>7</v>
      </c>
      <c r="L16867">
        <v>0</v>
      </c>
      <c r="M16867">
        <v>1</v>
      </c>
      <c r="N16867">
        <v>79.31</v>
      </c>
      <c r="O16867">
        <v>0</v>
      </c>
      <c r="P16867">
        <v>0</v>
      </c>
      <c r="Q16867">
        <v>0</v>
      </c>
      <c r="R16867">
        <v>0</v>
      </c>
      <c r="S16867">
        <v>1</v>
      </c>
      <c r="T16867">
        <v>0</v>
      </c>
      <c r="U16867">
        <v>0</v>
      </c>
      <c r="V16867">
        <v>0</v>
      </c>
    </row>
    <row r="16868" spans="1:22" x14ac:dyDescent="0.3">
      <c r="A16868" t="s">
        <v>442</v>
      </c>
      <c r="B16868" t="s">
        <v>105</v>
      </c>
      <c r="D16868" t="s">
        <v>36</v>
      </c>
      <c r="E16868">
        <v>38</v>
      </c>
      <c r="F16868" t="s">
        <v>24</v>
      </c>
      <c r="G16868" t="s">
        <v>129</v>
      </c>
      <c r="H16868">
        <f>VLOOKUP(G16868, 'Opponent Level'!$A$2:$B$21, 2, FALSE)</f>
        <v>2</v>
      </c>
      <c r="I16868" t="s">
        <v>56</v>
      </c>
      <c r="J16868">
        <v>34</v>
      </c>
      <c r="K16868">
        <v>6.6</v>
      </c>
      <c r="L16868">
        <v>1</v>
      </c>
      <c r="M16868">
        <v>0</v>
      </c>
      <c r="N16868">
        <v>42.86</v>
      </c>
      <c r="O16868">
        <v>0</v>
      </c>
      <c r="P16868">
        <v>0</v>
      </c>
      <c r="Q16868">
        <v>0</v>
      </c>
      <c r="R16868">
        <v>2.65</v>
      </c>
      <c r="S16868">
        <v>0</v>
      </c>
      <c r="T16868">
        <v>0</v>
      </c>
      <c r="U16868">
        <v>0</v>
      </c>
      <c r="V16868">
        <v>0</v>
      </c>
    </row>
    <row r="16869" spans="1:22" x14ac:dyDescent="0.3">
      <c r="A16869" t="s">
        <v>443</v>
      </c>
      <c r="B16869" t="s">
        <v>105</v>
      </c>
      <c r="D16869" t="s">
        <v>32</v>
      </c>
      <c r="E16869">
        <v>38</v>
      </c>
      <c r="F16869" t="s">
        <v>24</v>
      </c>
      <c r="G16869" t="s">
        <v>129</v>
      </c>
      <c r="H16869">
        <f>VLOOKUP(G16869, 'Opponent Level'!$A$2:$B$21, 2, FALSE)</f>
        <v>2</v>
      </c>
      <c r="I16869" t="s">
        <v>56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</row>
    <row r="16870" spans="1:22" x14ac:dyDescent="0.3">
      <c r="A16870" t="s">
        <v>736</v>
      </c>
      <c r="B16870" t="s">
        <v>105</v>
      </c>
      <c r="D16870" t="s">
        <v>32</v>
      </c>
      <c r="E16870">
        <v>38</v>
      </c>
      <c r="F16870" t="s">
        <v>24</v>
      </c>
      <c r="G16870" t="s">
        <v>129</v>
      </c>
      <c r="H16870">
        <f>VLOOKUP(G16870, 'Opponent Level'!$A$2:$B$21, 2, FALSE)</f>
        <v>2</v>
      </c>
      <c r="I16870" t="s">
        <v>56</v>
      </c>
      <c r="J16870">
        <v>22</v>
      </c>
      <c r="K16870">
        <v>6.6</v>
      </c>
      <c r="L16870">
        <v>2</v>
      </c>
      <c r="M16870">
        <v>0</v>
      </c>
      <c r="N16870">
        <v>22.22</v>
      </c>
      <c r="O16870">
        <v>0</v>
      </c>
      <c r="P16870">
        <v>1</v>
      </c>
      <c r="Q16870">
        <v>1.6E-2</v>
      </c>
      <c r="R16870">
        <v>8.18</v>
      </c>
      <c r="S16870">
        <v>0</v>
      </c>
      <c r="T16870">
        <v>0</v>
      </c>
      <c r="U16870">
        <v>4.09</v>
      </c>
      <c r="V16870">
        <v>7.0000000000000007E-2</v>
      </c>
    </row>
    <row r="16871" spans="1:22" x14ac:dyDescent="0.3">
      <c r="A16871" t="s">
        <v>636</v>
      </c>
      <c r="B16871" t="s">
        <v>105</v>
      </c>
      <c r="D16871" t="s">
        <v>29</v>
      </c>
      <c r="E16871">
        <v>38</v>
      </c>
      <c r="F16871" t="s">
        <v>24</v>
      </c>
      <c r="G16871" t="s">
        <v>129</v>
      </c>
      <c r="H16871">
        <f>VLOOKUP(G16871, 'Opponent Level'!$A$2:$B$21, 2, FALSE)</f>
        <v>2</v>
      </c>
      <c r="I16871" t="s">
        <v>56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</row>
    <row r="16872" spans="1:22" x14ac:dyDescent="0.3">
      <c r="A16872" t="s">
        <v>444</v>
      </c>
      <c r="B16872" t="s">
        <v>105</v>
      </c>
      <c r="D16872" t="s">
        <v>32</v>
      </c>
      <c r="E16872">
        <v>38</v>
      </c>
      <c r="F16872" t="s">
        <v>24</v>
      </c>
      <c r="G16872" t="s">
        <v>129</v>
      </c>
      <c r="H16872">
        <f>VLOOKUP(G16872, 'Opponent Level'!$A$2:$B$21, 2, FALSE)</f>
        <v>2</v>
      </c>
      <c r="I16872" t="s">
        <v>56</v>
      </c>
      <c r="J16872">
        <v>68</v>
      </c>
      <c r="K16872">
        <v>7</v>
      </c>
      <c r="L16872">
        <v>4</v>
      </c>
      <c r="M16872">
        <v>0</v>
      </c>
      <c r="N16872">
        <v>89.39</v>
      </c>
      <c r="O16872">
        <v>1</v>
      </c>
      <c r="P16872">
        <v>0</v>
      </c>
      <c r="Q16872">
        <v>0.13469999999999999</v>
      </c>
      <c r="R16872">
        <v>5.29</v>
      </c>
      <c r="S16872">
        <v>0</v>
      </c>
      <c r="T16872">
        <v>1.32</v>
      </c>
      <c r="U16872">
        <v>0</v>
      </c>
      <c r="V16872">
        <v>0.18</v>
      </c>
    </row>
    <row r="16873" spans="1:22" x14ac:dyDescent="0.3">
      <c r="A16873" t="s">
        <v>445</v>
      </c>
      <c r="B16873" t="s">
        <v>105</v>
      </c>
      <c r="D16873" t="s">
        <v>23</v>
      </c>
      <c r="E16873">
        <v>38</v>
      </c>
      <c r="F16873" t="s">
        <v>24</v>
      </c>
      <c r="G16873" t="s">
        <v>129</v>
      </c>
      <c r="H16873">
        <f>VLOOKUP(G16873, 'Opponent Level'!$A$2:$B$21, 2, FALSE)</f>
        <v>2</v>
      </c>
      <c r="I16873" t="s">
        <v>56</v>
      </c>
      <c r="J16873">
        <v>90</v>
      </c>
      <c r="K16873">
        <v>6.7</v>
      </c>
      <c r="L16873">
        <v>5</v>
      </c>
      <c r="M16873">
        <v>2</v>
      </c>
      <c r="N16873">
        <v>82.86</v>
      </c>
      <c r="O16873">
        <v>0</v>
      </c>
      <c r="P16873">
        <v>0</v>
      </c>
      <c r="Q16873">
        <v>0</v>
      </c>
      <c r="R16873">
        <v>5</v>
      </c>
      <c r="S16873">
        <v>2</v>
      </c>
      <c r="T16873">
        <v>0</v>
      </c>
      <c r="U16873">
        <v>0</v>
      </c>
      <c r="V16873">
        <v>0</v>
      </c>
    </row>
    <row r="16874" spans="1:22" x14ac:dyDescent="0.3">
      <c r="A16874" t="s">
        <v>637</v>
      </c>
      <c r="B16874" t="s">
        <v>105</v>
      </c>
      <c r="D16874" t="s">
        <v>23</v>
      </c>
      <c r="E16874">
        <v>38</v>
      </c>
      <c r="F16874" t="s">
        <v>24</v>
      </c>
      <c r="G16874" t="s">
        <v>129</v>
      </c>
      <c r="H16874">
        <f>VLOOKUP(G16874, 'Opponent Level'!$A$2:$B$21, 2, FALSE)</f>
        <v>2</v>
      </c>
      <c r="I16874" t="s">
        <v>56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</row>
    <row r="16875" spans="1:22" x14ac:dyDescent="0.3">
      <c r="A16875" t="s">
        <v>46</v>
      </c>
      <c r="B16875" t="s">
        <v>105</v>
      </c>
      <c r="D16875" t="s">
        <v>32</v>
      </c>
      <c r="E16875">
        <v>38</v>
      </c>
      <c r="F16875" t="s">
        <v>24</v>
      </c>
      <c r="G16875" t="s">
        <v>129</v>
      </c>
      <c r="H16875">
        <f>VLOOKUP(G16875, 'Opponent Level'!$A$2:$B$21, 2, FALSE)</f>
        <v>2</v>
      </c>
      <c r="I16875" t="s">
        <v>56</v>
      </c>
      <c r="J16875">
        <v>34</v>
      </c>
      <c r="K16875">
        <v>7</v>
      </c>
      <c r="L16875">
        <v>1</v>
      </c>
      <c r="M16875">
        <v>0</v>
      </c>
      <c r="N16875">
        <v>66.67</v>
      </c>
      <c r="O16875">
        <v>1</v>
      </c>
      <c r="P16875">
        <v>0</v>
      </c>
      <c r="Q16875">
        <v>0</v>
      </c>
      <c r="R16875">
        <v>2.65</v>
      </c>
      <c r="S16875">
        <v>0</v>
      </c>
      <c r="T16875">
        <v>2.65</v>
      </c>
      <c r="U16875">
        <v>0</v>
      </c>
      <c r="V16875">
        <v>0</v>
      </c>
    </row>
    <row r="16876" spans="1:22" x14ac:dyDescent="0.3">
      <c r="A16876" t="s">
        <v>704</v>
      </c>
      <c r="B16876" t="s">
        <v>105</v>
      </c>
      <c r="D16876" t="s">
        <v>23</v>
      </c>
      <c r="E16876">
        <v>38</v>
      </c>
      <c r="F16876" t="s">
        <v>24</v>
      </c>
      <c r="G16876" t="s">
        <v>129</v>
      </c>
      <c r="H16876">
        <f>VLOOKUP(G16876, 'Opponent Level'!$A$2:$B$21, 2, FALSE)</f>
        <v>2</v>
      </c>
      <c r="I16876" t="s">
        <v>56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</row>
    <row r="16877" spans="1:22" x14ac:dyDescent="0.3">
      <c r="A16877" t="s">
        <v>714</v>
      </c>
      <c r="B16877" t="s">
        <v>105</v>
      </c>
      <c r="D16877" t="s">
        <v>23</v>
      </c>
      <c r="E16877">
        <v>38</v>
      </c>
      <c r="F16877" t="s">
        <v>24</v>
      </c>
      <c r="G16877" t="s">
        <v>129</v>
      </c>
      <c r="H16877">
        <f>VLOOKUP(G16877, 'Opponent Level'!$A$2:$B$21, 2, FALSE)</f>
        <v>2</v>
      </c>
      <c r="I16877" t="s">
        <v>56</v>
      </c>
      <c r="J16877">
        <v>90</v>
      </c>
      <c r="K16877">
        <v>7.1</v>
      </c>
      <c r="L16877">
        <v>3</v>
      </c>
      <c r="M16877">
        <v>6</v>
      </c>
      <c r="N16877">
        <v>86</v>
      </c>
      <c r="O16877">
        <v>0</v>
      </c>
      <c r="P16877">
        <v>0</v>
      </c>
      <c r="Q16877">
        <v>0.18340000000000001</v>
      </c>
      <c r="R16877">
        <v>3</v>
      </c>
      <c r="S16877">
        <v>6</v>
      </c>
      <c r="T16877">
        <v>0</v>
      </c>
      <c r="U16877">
        <v>0</v>
      </c>
      <c r="V16877">
        <v>0.18</v>
      </c>
    </row>
    <row r="16878" spans="1:22" x14ac:dyDescent="0.3">
      <c r="A16878" t="s">
        <v>447</v>
      </c>
      <c r="B16878" t="s">
        <v>105</v>
      </c>
      <c r="D16878" t="s">
        <v>32</v>
      </c>
      <c r="E16878">
        <v>38</v>
      </c>
      <c r="F16878" t="s">
        <v>24</v>
      </c>
      <c r="G16878" t="s">
        <v>129</v>
      </c>
      <c r="H16878">
        <f>VLOOKUP(G16878, 'Opponent Level'!$A$2:$B$21, 2, FALSE)</f>
        <v>2</v>
      </c>
      <c r="I16878" t="s">
        <v>56</v>
      </c>
      <c r="J16878">
        <v>13</v>
      </c>
      <c r="K16878">
        <v>6.8</v>
      </c>
      <c r="L16878">
        <v>2</v>
      </c>
      <c r="M16878">
        <v>2</v>
      </c>
      <c r="N16878">
        <v>100</v>
      </c>
      <c r="O16878">
        <v>0</v>
      </c>
      <c r="P16878">
        <v>0</v>
      </c>
      <c r="Q16878">
        <v>0</v>
      </c>
      <c r="R16878">
        <v>13.85</v>
      </c>
      <c r="S16878">
        <v>13.85</v>
      </c>
      <c r="T16878">
        <v>0</v>
      </c>
      <c r="U16878">
        <v>0</v>
      </c>
      <c r="V16878">
        <v>0</v>
      </c>
    </row>
    <row r="16879" spans="1:22" x14ac:dyDescent="0.3">
      <c r="A16879" t="s">
        <v>448</v>
      </c>
      <c r="B16879" t="s">
        <v>105</v>
      </c>
      <c r="D16879" t="s">
        <v>36</v>
      </c>
      <c r="E16879">
        <v>38</v>
      </c>
      <c r="F16879" t="s">
        <v>24</v>
      </c>
      <c r="G16879" t="s">
        <v>129</v>
      </c>
      <c r="H16879">
        <f>VLOOKUP(G16879, 'Opponent Level'!$A$2:$B$21, 2, FALSE)</f>
        <v>2</v>
      </c>
      <c r="I16879" t="s">
        <v>56</v>
      </c>
      <c r="J16879">
        <v>22</v>
      </c>
      <c r="K16879">
        <v>7.2</v>
      </c>
      <c r="L16879">
        <v>1</v>
      </c>
      <c r="M16879">
        <v>0</v>
      </c>
      <c r="N16879">
        <v>50</v>
      </c>
      <c r="O16879">
        <v>0</v>
      </c>
      <c r="P16879">
        <v>1</v>
      </c>
      <c r="Q16879">
        <v>9.8500000000000004E-2</v>
      </c>
      <c r="R16879">
        <v>4.09</v>
      </c>
      <c r="S16879">
        <v>0</v>
      </c>
      <c r="T16879">
        <v>0</v>
      </c>
      <c r="U16879">
        <v>4.09</v>
      </c>
      <c r="V16879">
        <v>0.4</v>
      </c>
    </row>
    <row r="16880" spans="1:22" x14ac:dyDescent="0.3">
      <c r="A16880" t="s">
        <v>451</v>
      </c>
      <c r="B16880" t="s">
        <v>105</v>
      </c>
      <c r="D16880" t="s">
        <v>29</v>
      </c>
      <c r="E16880">
        <v>38</v>
      </c>
      <c r="F16880" t="s">
        <v>24</v>
      </c>
      <c r="G16880" t="s">
        <v>129</v>
      </c>
      <c r="H16880">
        <f>VLOOKUP(G16880, 'Opponent Level'!$A$2:$B$21, 2, FALSE)</f>
        <v>2</v>
      </c>
      <c r="I16880" t="s">
        <v>56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</row>
    <row r="16881" spans="1:22" x14ac:dyDescent="0.3">
      <c r="A16881" t="s">
        <v>404</v>
      </c>
      <c r="B16881" t="s">
        <v>105</v>
      </c>
      <c r="D16881" t="s">
        <v>36</v>
      </c>
      <c r="E16881">
        <v>38</v>
      </c>
      <c r="F16881" t="s">
        <v>24</v>
      </c>
      <c r="G16881" t="s">
        <v>129</v>
      </c>
      <c r="H16881">
        <f>VLOOKUP(G16881, 'Opponent Level'!$A$2:$B$21, 2, FALSE)</f>
        <v>2</v>
      </c>
      <c r="I16881" t="s">
        <v>56</v>
      </c>
      <c r="J16881">
        <v>56</v>
      </c>
      <c r="K16881">
        <v>6.4</v>
      </c>
      <c r="L16881">
        <v>0</v>
      </c>
      <c r="M16881">
        <v>0</v>
      </c>
      <c r="N16881">
        <v>66.67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</row>
    <row r="16882" spans="1:22" x14ac:dyDescent="0.3">
      <c r="A16882" t="s">
        <v>453</v>
      </c>
      <c r="B16882" t="s">
        <v>105</v>
      </c>
      <c r="D16882" t="s">
        <v>23</v>
      </c>
      <c r="E16882">
        <v>38</v>
      </c>
      <c r="F16882" t="s">
        <v>24</v>
      </c>
      <c r="G16882" t="s">
        <v>129</v>
      </c>
      <c r="H16882">
        <f>VLOOKUP(G16882, 'Opponent Level'!$A$2:$B$21, 2, FALSE)</f>
        <v>2</v>
      </c>
      <c r="I16882" t="s">
        <v>56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</row>
    <row r="16883" spans="1:22" x14ac:dyDescent="0.3">
      <c r="A16883" t="s">
        <v>684</v>
      </c>
      <c r="B16883" t="s">
        <v>178</v>
      </c>
      <c r="D16883" t="s">
        <v>36</v>
      </c>
      <c r="E16883">
        <v>38</v>
      </c>
      <c r="F16883" t="s">
        <v>24</v>
      </c>
      <c r="G16883" t="s">
        <v>267</v>
      </c>
      <c r="H16883">
        <f>VLOOKUP(G16883, 'Opponent Level'!$A$2:$B$21, 2, FALSE)</f>
        <v>5</v>
      </c>
      <c r="I16883" t="s">
        <v>26</v>
      </c>
      <c r="J16883">
        <v>18</v>
      </c>
      <c r="K16883">
        <v>6.2</v>
      </c>
      <c r="L16883">
        <v>1</v>
      </c>
      <c r="M16883">
        <v>0</v>
      </c>
      <c r="N16883">
        <v>100</v>
      </c>
      <c r="O16883">
        <v>0</v>
      </c>
      <c r="P16883">
        <v>0</v>
      </c>
      <c r="Q16883">
        <v>0.24010000000000001</v>
      </c>
      <c r="R16883">
        <v>5</v>
      </c>
      <c r="S16883">
        <v>0</v>
      </c>
      <c r="T16883">
        <v>0</v>
      </c>
      <c r="U16883">
        <v>0</v>
      </c>
      <c r="V16883">
        <v>1.2</v>
      </c>
    </row>
    <row r="16884" spans="1:22" x14ac:dyDescent="0.3">
      <c r="A16884" t="s">
        <v>454</v>
      </c>
      <c r="B16884" t="s">
        <v>178</v>
      </c>
      <c r="D16884" t="s">
        <v>32</v>
      </c>
      <c r="E16884">
        <v>38</v>
      </c>
      <c r="F16884" t="s">
        <v>24</v>
      </c>
      <c r="G16884" t="s">
        <v>267</v>
      </c>
      <c r="H16884">
        <f>VLOOKUP(G16884, 'Opponent Level'!$A$2:$B$21, 2, FALSE)</f>
        <v>5</v>
      </c>
      <c r="I16884" t="s">
        <v>26</v>
      </c>
      <c r="J16884">
        <v>18</v>
      </c>
      <c r="K16884">
        <v>6.7</v>
      </c>
      <c r="L16884">
        <v>0</v>
      </c>
      <c r="M16884">
        <v>0</v>
      </c>
      <c r="N16884">
        <v>57.14</v>
      </c>
      <c r="O16884">
        <v>1</v>
      </c>
      <c r="P16884">
        <v>0</v>
      </c>
      <c r="Q16884">
        <v>0</v>
      </c>
      <c r="R16884">
        <v>0</v>
      </c>
      <c r="S16884">
        <v>0</v>
      </c>
      <c r="T16884">
        <v>5</v>
      </c>
      <c r="U16884">
        <v>0</v>
      </c>
      <c r="V16884">
        <v>0</v>
      </c>
    </row>
    <row r="16885" spans="1:22" x14ac:dyDescent="0.3">
      <c r="A16885" t="s">
        <v>526</v>
      </c>
      <c r="B16885" t="s">
        <v>178</v>
      </c>
      <c r="D16885" t="s">
        <v>29</v>
      </c>
      <c r="E16885">
        <v>38</v>
      </c>
      <c r="F16885" t="s">
        <v>24</v>
      </c>
      <c r="G16885" t="s">
        <v>267</v>
      </c>
      <c r="H16885">
        <f>VLOOKUP(G16885, 'Opponent Level'!$A$2:$B$21, 2, FALSE)</f>
        <v>5</v>
      </c>
      <c r="I16885" t="s">
        <v>26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</row>
    <row r="16886" spans="1:22" x14ac:dyDescent="0.3">
      <c r="A16886" t="s">
        <v>738</v>
      </c>
      <c r="B16886" t="s">
        <v>178</v>
      </c>
      <c r="D16886" t="s">
        <v>23</v>
      </c>
      <c r="E16886">
        <v>38</v>
      </c>
      <c r="F16886" t="s">
        <v>24</v>
      </c>
      <c r="G16886" t="s">
        <v>267</v>
      </c>
      <c r="H16886">
        <f>VLOOKUP(G16886, 'Opponent Level'!$A$2:$B$21, 2, FALSE)</f>
        <v>5</v>
      </c>
      <c r="I16886" t="s">
        <v>26</v>
      </c>
      <c r="J16886">
        <v>45</v>
      </c>
      <c r="K16886">
        <v>5.3</v>
      </c>
      <c r="L16886">
        <v>0</v>
      </c>
      <c r="M16886">
        <v>1</v>
      </c>
      <c r="N16886">
        <v>57.14</v>
      </c>
      <c r="O16886">
        <v>0</v>
      </c>
      <c r="P16886">
        <v>0</v>
      </c>
      <c r="Q16886">
        <v>0</v>
      </c>
      <c r="R16886">
        <v>0</v>
      </c>
      <c r="S16886">
        <v>2</v>
      </c>
      <c r="T16886">
        <v>0</v>
      </c>
      <c r="U16886">
        <v>0</v>
      </c>
      <c r="V16886">
        <v>0</v>
      </c>
    </row>
    <row r="16887" spans="1:22" x14ac:dyDescent="0.3">
      <c r="A16887" t="s">
        <v>624</v>
      </c>
      <c r="B16887" t="s">
        <v>178</v>
      </c>
      <c r="D16887" t="s">
        <v>32</v>
      </c>
      <c r="E16887">
        <v>38</v>
      </c>
      <c r="F16887" t="s">
        <v>24</v>
      </c>
      <c r="G16887" t="s">
        <v>267</v>
      </c>
      <c r="H16887">
        <f>VLOOKUP(G16887, 'Opponent Level'!$A$2:$B$21, 2, FALSE)</f>
        <v>5</v>
      </c>
      <c r="I16887" t="s">
        <v>26</v>
      </c>
      <c r="J16887">
        <v>45</v>
      </c>
      <c r="K16887">
        <v>6.4</v>
      </c>
      <c r="L16887">
        <v>2</v>
      </c>
      <c r="M16887">
        <v>0</v>
      </c>
      <c r="N16887">
        <v>66.67</v>
      </c>
      <c r="O16887">
        <v>0</v>
      </c>
      <c r="P16887">
        <v>0</v>
      </c>
      <c r="Q16887">
        <v>0</v>
      </c>
      <c r="R16887">
        <v>4</v>
      </c>
      <c r="S16887">
        <v>0</v>
      </c>
      <c r="T16887">
        <v>0</v>
      </c>
      <c r="U16887">
        <v>0</v>
      </c>
      <c r="V16887">
        <v>0</v>
      </c>
    </row>
    <row r="16888" spans="1:22" x14ac:dyDescent="0.3">
      <c r="A16888" t="s">
        <v>434</v>
      </c>
      <c r="B16888" t="s">
        <v>178</v>
      </c>
      <c r="D16888" t="s">
        <v>23</v>
      </c>
      <c r="E16888">
        <v>38</v>
      </c>
      <c r="F16888" t="s">
        <v>24</v>
      </c>
      <c r="G16888" t="s">
        <v>267</v>
      </c>
      <c r="H16888">
        <f>VLOOKUP(G16888, 'Opponent Level'!$A$2:$B$21, 2, FALSE)</f>
        <v>5</v>
      </c>
      <c r="I16888" t="s">
        <v>26</v>
      </c>
      <c r="J16888">
        <v>45</v>
      </c>
      <c r="K16888">
        <v>6.5</v>
      </c>
      <c r="L16888">
        <v>0</v>
      </c>
      <c r="M16888">
        <v>1</v>
      </c>
      <c r="N16888">
        <v>91.89</v>
      </c>
      <c r="O16888">
        <v>0</v>
      </c>
      <c r="P16888">
        <v>0</v>
      </c>
      <c r="Q16888">
        <v>0</v>
      </c>
      <c r="R16888">
        <v>0</v>
      </c>
      <c r="S16888">
        <v>2</v>
      </c>
      <c r="T16888">
        <v>0</v>
      </c>
      <c r="U16888">
        <v>0</v>
      </c>
      <c r="V16888">
        <v>0</v>
      </c>
    </row>
    <row r="16889" spans="1:22" x14ac:dyDescent="0.3">
      <c r="A16889" t="s">
        <v>460</v>
      </c>
      <c r="B16889" t="s">
        <v>178</v>
      </c>
      <c r="D16889" t="s">
        <v>23</v>
      </c>
      <c r="E16889">
        <v>38</v>
      </c>
      <c r="F16889" t="s">
        <v>24</v>
      </c>
      <c r="G16889" t="s">
        <v>267</v>
      </c>
      <c r="H16889">
        <f>VLOOKUP(G16889, 'Opponent Level'!$A$2:$B$21, 2, FALSE)</f>
        <v>5</v>
      </c>
      <c r="I16889" t="s">
        <v>26</v>
      </c>
      <c r="J16889">
        <v>90</v>
      </c>
      <c r="K16889">
        <v>6.7</v>
      </c>
      <c r="L16889">
        <v>5</v>
      </c>
      <c r="M16889">
        <v>8</v>
      </c>
      <c r="N16889">
        <v>89.36</v>
      </c>
      <c r="O16889">
        <v>0</v>
      </c>
      <c r="P16889">
        <v>0</v>
      </c>
      <c r="Q16889">
        <v>0</v>
      </c>
      <c r="R16889">
        <v>5</v>
      </c>
      <c r="S16889">
        <v>8</v>
      </c>
      <c r="T16889">
        <v>0</v>
      </c>
      <c r="U16889">
        <v>0</v>
      </c>
      <c r="V16889">
        <v>0</v>
      </c>
    </row>
    <row r="16890" spans="1:22" x14ac:dyDescent="0.3">
      <c r="A16890" t="s">
        <v>760</v>
      </c>
      <c r="B16890" t="s">
        <v>178</v>
      </c>
      <c r="D16890" t="s">
        <v>23</v>
      </c>
      <c r="E16890">
        <v>38</v>
      </c>
      <c r="F16890" t="s">
        <v>24</v>
      </c>
      <c r="G16890" t="s">
        <v>267</v>
      </c>
      <c r="H16890">
        <f>VLOOKUP(G16890, 'Opponent Level'!$A$2:$B$21, 2, FALSE)</f>
        <v>5</v>
      </c>
      <c r="I16890" t="s">
        <v>26</v>
      </c>
      <c r="J16890">
        <v>90</v>
      </c>
      <c r="K16890">
        <v>6.3</v>
      </c>
      <c r="L16890">
        <v>1</v>
      </c>
      <c r="M16890">
        <v>2</v>
      </c>
      <c r="N16890">
        <v>83.78</v>
      </c>
      <c r="O16890">
        <v>1</v>
      </c>
      <c r="P16890">
        <v>0</v>
      </c>
      <c r="Q16890">
        <v>2.6200000000000001E-2</v>
      </c>
      <c r="R16890">
        <v>1</v>
      </c>
      <c r="S16890">
        <v>2</v>
      </c>
      <c r="T16890">
        <v>1</v>
      </c>
      <c r="U16890">
        <v>0</v>
      </c>
      <c r="V16890">
        <v>0.03</v>
      </c>
    </row>
    <row r="16891" spans="1:22" x14ac:dyDescent="0.3">
      <c r="A16891" t="s">
        <v>771</v>
      </c>
      <c r="B16891" t="s">
        <v>178</v>
      </c>
      <c r="D16891" t="s">
        <v>23</v>
      </c>
      <c r="E16891">
        <v>38</v>
      </c>
      <c r="F16891" t="s">
        <v>24</v>
      </c>
      <c r="G16891" t="s">
        <v>267</v>
      </c>
      <c r="H16891">
        <f>VLOOKUP(G16891, 'Opponent Level'!$A$2:$B$21, 2, FALSE)</f>
        <v>5</v>
      </c>
      <c r="I16891" t="s">
        <v>26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</row>
    <row r="16892" spans="1:22" x14ac:dyDescent="0.3">
      <c r="A16892" t="s">
        <v>777</v>
      </c>
      <c r="B16892" t="s">
        <v>178</v>
      </c>
      <c r="D16892" t="s">
        <v>32</v>
      </c>
      <c r="E16892">
        <v>38</v>
      </c>
      <c r="F16892" t="s">
        <v>24</v>
      </c>
      <c r="G16892" t="s">
        <v>267</v>
      </c>
      <c r="H16892">
        <f>VLOOKUP(G16892, 'Opponent Level'!$A$2:$B$21, 2, FALSE)</f>
        <v>5</v>
      </c>
      <c r="I16892" t="s">
        <v>26</v>
      </c>
      <c r="J16892">
        <v>90</v>
      </c>
      <c r="K16892">
        <v>6.9</v>
      </c>
      <c r="L16892">
        <v>3</v>
      </c>
      <c r="M16892">
        <v>0</v>
      </c>
      <c r="N16892">
        <v>82.35</v>
      </c>
      <c r="O16892">
        <v>0</v>
      </c>
      <c r="P16892">
        <v>0</v>
      </c>
      <c r="Q16892">
        <v>1.9599999999999999E-2</v>
      </c>
      <c r="R16892">
        <v>3</v>
      </c>
      <c r="S16892">
        <v>0</v>
      </c>
      <c r="T16892">
        <v>0</v>
      </c>
      <c r="U16892">
        <v>0</v>
      </c>
      <c r="V16892">
        <v>0.02</v>
      </c>
    </row>
    <row r="16893" spans="1:22" x14ac:dyDescent="0.3">
      <c r="A16893" t="s">
        <v>462</v>
      </c>
      <c r="B16893" t="s">
        <v>178</v>
      </c>
      <c r="D16893" t="s">
        <v>32</v>
      </c>
      <c r="E16893">
        <v>38</v>
      </c>
      <c r="F16893" t="s">
        <v>24</v>
      </c>
      <c r="G16893" t="s">
        <v>267</v>
      </c>
      <c r="H16893">
        <f>VLOOKUP(G16893, 'Opponent Level'!$A$2:$B$21, 2, FALSE)</f>
        <v>5</v>
      </c>
      <c r="I16893" t="s">
        <v>26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</row>
    <row r="16894" spans="1:22" x14ac:dyDescent="0.3">
      <c r="A16894" t="s">
        <v>170</v>
      </c>
      <c r="B16894" t="s">
        <v>178</v>
      </c>
      <c r="D16894" t="s">
        <v>23</v>
      </c>
      <c r="E16894">
        <v>38</v>
      </c>
      <c r="F16894" t="s">
        <v>24</v>
      </c>
      <c r="G16894" t="s">
        <v>267</v>
      </c>
      <c r="H16894">
        <f>VLOOKUP(G16894, 'Opponent Level'!$A$2:$B$21, 2, FALSE)</f>
        <v>5</v>
      </c>
      <c r="I16894" t="s">
        <v>26</v>
      </c>
      <c r="J16894">
        <v>45</v>
      </c>
      <c r="K16894">
        <v>6.3</v>
      </c>
      <c r="L16894">
        <v>1</v>
      </c>
      <c r="M16894">
        <v>4</v>
      </c>
      <c r="N16894">
        <v>77.78</v>
      </c>
      <c r="O16894">
        <v>0</v>
      </c>
      <c r="P16894">
        <v>0</v>
      </c>
      <c r="Q16894">
        <v>0</v>
      </c>
      <c r="R16894">
        <v>2</v>
      </c>
      <c r="S16894">
        <v>8</v>
      </c>
      <c r="T16894">
        <v>0</v>
      </c>
      <c r="U16894">
        <v>0</v>
      </c>
      <c r="V16894">
        <v>0</v>
      </c>
    </row>
    <row r="16895" spans="1:22" x14ac:dyDescent="0.3">
      <c r="A16895" t="s">
        <v>558</v>
      </c>
      <c r="B16895" t="s">
        <v>178</v>
      </c>
      <c r="D16895" t="s">
        <v>36</v>
      </c>
      <c r="E16895">
        <v>38</v>
      </c>
      <c r="F16895" t="s">
        <v>24</v>
      </c>
      <c r="G16895" t="s">
        <v>267</v>
      </c>
      <c r="H16895">
        <f>VLOOKUP(G16895, 'Opponent Level'!$A$2:$B$21, 2, FALSE)</f>
        <v>5</v>
      </c>
      <c r="I16895" t="s">
        <v>26</v>
      </c>
      <c r="J16895">
        <v>72</v>
      </c>
      <c r="K16895">
        <v>6.8</v>
      </c>
      <c r="L16895">
        <v>0</v>
      </c>
      <c r="M16895">
        <v>0</v>
      </c>
      <c r="N16895">
        <v>83.33</v>
      </c>
      <c r="O16895">
        <v>1</v>
      </c>
      <c r="P16895">
        <v>1</v>
      </c>
      <c r="Q16895">
        <v>2.2599999999999999E-2</v>
      </c>
      <c r="R16895">
        <v>0</v>
      </c>
      <c r="S16895">
        <v>0</v>
      </c>
      <c r="T16895">
        <v>1.25</v>
      </c>
      <c r="U16895">
        <v>1.25</v>
      </c>
      <c r="V16895">
        <v>0.03</v>
      </c>
    </row>
    <row r="16896" spans="1:22" x14ac:dyDescent="0.3">
      <c r="A16896" t="s">
        <v>464</v>
      </c>
      <c r="B16896" t="s">
        <v>178</v>
      </c>
      <c r="D16896" t="s">
        <v>29</v>
      </c>
      <c r="E16896">
        <v>38</v>
      </c>
      <c r="F16896" t="s">
        <v>24</v>
      </c>
      <c r="G16896" t="s">
        <v>267</v>
      </c>
      <c r="H16896">
        <f>VLOOKUP(G16896, 'Opponent Level'!$A$2:$B$21, 2, FALSE)</f>
        <v>5</v>
      </c>
      <c r="I16896" t="s">
        <v>26</v>
      </c>
      <c r="J16896">
        <v>90</v>
      </c>
      <c r="K16896">
        <v>6</v>
      </c>
      <c r="L16896">
        <v>0</v>
      </c>
      <c r="M16896">
        <v>1</v>
      </c>
      <c r="N16896">
        <v>78.569999999999993</v>
      </c>
      <c r="O16896">
        <v>0</v>
      </c>
      <c r="P16896">
        <v>0</v>
      </c>
      <c r="Q16896">
        <v>0</v>
      </c>
      <c r="R16896">
        <v>0</v>
      </c>
      <c r="S16896">
        <v>1</v>
      </c>
      <c r="T16896">
        <v>0</v>
      </c>
      <c r="U16896">
        <v>0</v>
      </c>
      <c r="V16896">
        <v>0</v>
      </c>
    </row>
    <row r="16897" spans="1:22" x14ac:dyDescent="0.3">
      <c r="A16897" t="s">
        <v>468</v>
      </c>
      <c r="B16897" t="s">
        <v>178</v>
      </c>
      <c r="D16897" t="s">
        <v>23</v>
      </c>
      <c r="E16897">
        <v>38</v>
      </c>
      <c r="F16897" t="s">
        <v>24</v>
      </c>
      <c r="G16897" t="s">
        <v>267</v>
      </c>
      <c r="H16897">
        <f>VLOOKUP(G16897, 'Opponent Level'!$A$2:$B$21, 2, FALSE)</f>
        <v>5</v>
      </c>
      <c r="I16897" t="s">
        <v>26</v>
      </c>
      <c r="J16897">
        <v>45</v>
      </c>
      <c r="K16897">
        <v>7.2</v>
      </c>
      <c r="L16897">
        <v>4</v>
      </c>
      <c r="M16897">
        <v>1</v>
      </c>
      <c r="N16897">
        <v>90.91</v>
      </c>
      <c r="O16897">
        <v>0</v>
      </c>
      <c r="P16897">
        <v>0</v>
      </c>
      <c r="Q16897">
        <v>0</v>
      </c>
      <c r="R16897">
        <v>8</v>
      </c>
      <c r="S16897">
        <v>2</v>
      </c>
      <c r="T16897">
        <v>0</v>
      </c>
      <c r="U16897">
        <v>0</v>
      </c>
      <c r="V16897">
        <v>0</v>
      </c>
    </row>
    <row r="16898" spans="1:22" x14ac:dyDescent="0.3">
      <c r="A16898" t="s">
        <v>469</v>
      </c>
      <c r="B16898" t="s">
        <v>178</v>
      </c>
      <c r="D16898" t="s">
        <v>36</v>
      </c>
      <c r="E16898">
        <v>38</v>
      </c>
      <c r="F16898" t="s">
        <v>24</v>
      </c>
      <c r="G16898" t="s">
        <v>267</v>
      </c>
      <c r="H16898">
        <f>VLOOKUP(G16898, 'Opponent Level'!$A$2:$B$21, 2, FALSE)</f>
        <v>5</v>
      </c>
      <c r="I16898" t="s">
        <v>26</v>
      </c>
      <c r="J16898">
        <v>72</v>
      </c>
      <c r="K16898">
        <v>6.6</v>
      </c>
      <c r="L16898">
        <v>1</v>
      </c>
      <c r="M16898">
        <v>2</v>
      </c>
      <c r="N16898">
        <v>63.16</v>
      </c>
      <c r="O16898">
        <v>0</v>
      </c>
      <c r="P16898">
        <v>0</v>
      </c>
      <c r="Q16898">
        <v>0</v>
      </c>
      <c r="R16898">
        <v>1.25</v>
      </c>
      <c r="S16898">
        <v>2.5</v>
      </c>
      <c r="T16898">
        <v>0</v>
      </c>
      <c r="U16898">
        <v>0</v>
      </c>
      <c r="V16898">
        <v>0</v>
      </c>
    </row>
    <row r="16899" spans="1:22" x14ac:dyDescent="0.3">
      <c r="A16899" t="s">
        <v>470</v>
      </c>
      <c r="B16899" t="s">
        <v>178</v>
      </c>
      <c r="D16899" t="s">
        <v>36</v>
      </c>
      <c r="E16899">
        <v>38</v>
      </c>
      <c r="F16899" t="s">
        <v>24</v>
      </c>
      <c r="G16899" t="s">
        <v>267</v>
      </c>
      <c r="H16899">
        <f>VLOOKUP(G16899, 'Opponent Level'!$A$2:$B$21, 2, FALSE)</f>
        <v>5</v>
      </c>
      <c r="I16899" t="s">
        <v>26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</row>
    <row r="16900" spans="1:22" x14ac:dyDescent="0.3">
      <c r="A16900" t="s">
        <v>612</v>
      </c>
      <c r="B16900" t="s">
        <v>178</v>
      </c>
      <c r="D16900" t="s">
        <v>32</v>
      </c>
      <c r="E16900">
        <v>38</v>
      </c>
      <c r="F16900" t="s">
        <v>24</v>
      </c>
      <c r="G16900" t="s">
        <v>267</v>
      </c>
      <c r="H16900">
        <f>VLOOKUP(G16900, 'Opponent Level'!$A$2:$B$21, 2, FALSE)</f>
        <v>5</v>
      </c>
      <c r="I16900" t="s">
        <v>26</v>
      </c>
      <c r="J16900">
        <v>45</v>
      </c>
      <c r="K16900">
        <v>6.3</v>
      </c>
      <c r="L16900">
        <v>0</v>
      </c>
      <c r="M16900">
        <v>1</v>
      </c>
      <c r="N16900">
        <v>83.33</v>
      </c>
      <c r="O16900">
        <v>0</v>
      </c>
      <c r="P16900">
        <v>0</v>
      </c>
      <c r="Q16900">
        <v>1.6899999999999998E-2</v>
      </c>
      <c r="R16900">
        <v>0</v>
      </c>
      <c r="S16900">
        <v>2</v>
      </c>
      <c r="T16900">
        <v>0</v>
      </c>
      <c r="U16900">
        <v>0</v>
      </c>
      <c r="V16900">
        <v>0.03</v>
      </c>
    </row>
    <row r="16901" spans="1:22" x14ac:dyDescent="0.3">
      <c r="A16901" t="s">
        <v>527</v>
      </c>
      <c r="B16901" t="s">
        <v>178</v>
      </c>
      <c r="D16901" t="s">
        <v>32</v>
      </c>
      <c r="E16901">
        <v>38</v>
      </c>
      <c r="F16901" t="s">
        <v>24</v>
      </c>
      <c r="G16901" t="s">
        <v>267</v>
      </c>
      <c r="H16901">
        <f>VLOOKUP(G16901, 'Opponent Level'!$A$2:$B$21, 2, FALSE)</f>
        <v>5</v>
      </c>
      <c r="I16901" t="s">
        <v>26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</row>
    <row r="16902" spans="1:22" x14ac:dyDescent="0.3">
      <c r="A16902" t="s">
        <v>472</v>
      </c>
      <c r="B16902" t="s">
        <v>178</v>
      </c>
      <c r="D16902" t="s">
        <v>32</v>
      </c>
      <c r="E16902">
        <v>38</v>
      </c>
      <c r="F16902" t="s">
        <v>24</v>
      </c>
      <c r="G16902" t="s">
        <v>267</v>
      </c>
      <c r="H16902">
        <f>VLOOKUP(G16902, 'Opponent Level'!$A$2:$B$21, 2, FALSE)</f>
        <v>5</v>
      </c>
      <c r="I16902" t="s">
        <v>26</v>
      </c>
      <c r="J16902">
        <v>90</v>
      </c>
      <c r="K16902">
        <v>6.7</v>
      </c>
      <c r="L16902">
        <v>0</v>
      </c>
      <c r="M16902">
        <v>3</v>
      </c>
      <c r="N16902">
        <v>67.86</v>
      </c>
      <c r="O16902">
        <v>1</v>
      </c>
      <c r="P16902">
        <v>1</v>
      </c>
      <c r="Q16902">
        <v>5.96E-2</v>
      </c>
      <c r="R16902">
        <v>0</v>
      </c>
      <c r="S16902">
        <v>3</v>
      </c>
      <c r="T16902">
        <v>1</v>
      </c>
      <c r="U16902">
        <v>1</v>
      </c>
      <c r="V16902">
        <v>0.06</v>
      </c>
    </row>
    <row r="16903" spans="1:22" x14ac:dyDescent="0.3">
      <c r="A16903" t="s">
        <v>474</v>
      </c>
      <c r="B16903" t="s">
        <v>178</v>
      </c>
      <c r="D16903" t="s">
        <v>32</v>
      </c>
      <c r="E16903">
        <v>38</v>
      </c>
      <c r="F16903" t="s">
        <v>24</v>
      </c>
      <c r="G16903" t="s">
        <v>267</v>
      </c>
      <c r="H16903">
        <f>VLOOKUP(G16903, 'Opponent Level'!$A$2:$B$21, 2, FALSE)</f>
        <v>5</v>
      </c>
      <c r="I16903" t="s">
        <v>26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</row>
    <row r="16904" spans="1:22" x14ac:dyDescent="0.3">
      <c r="A16904" t="s">
        <v>725</v>
      </c>
      <c r="B16904" t="s">
        <v>178</v>
      </c>
      <c r="D16904" t="s">
        <v>32</v>
      </c>
      <c r="E16904">
        <v>38</v>
      </c>
      <c r="F16904" t="s">
        <v>24</v>
      </c>
      <c r="G16904" t="s">
        <v>267</v>
      </c>
      <c r="H16904">
        <f>VLOOKUP(G16904, 'Opponent Level'!$A$2:$B$21, 2, FALSE)</f>
        <v>5</v>
      </c>
      <c r="I16904" t="s">
        <v>26</v>
      </c>
      <c r="J16904">
        <v>90</v>
      </c>
      <c r="K16904">
        <v>7.1</v>
      </c>
      <c r="L16904">
        <v>2</v>
      </c>
      <c r="M16904">
        <v>1</v>
      </c>
      <c r="N16904">
        <v>93.94</v>
      </c>
      <c r="O16904">
        <v>1</v>
      </c>
      <c r="P16904">
        <v>0</v>
      </c>
      <c r="Q16904">
        <v>0</v>
      </c>
      <c r="R16904">
        <v>2</v>
      </c>
      <c r="S16904">
        <v>1</v>
      </c>
      <c r="T16904">
        <v>1</v>
      </c>
      <c r="U16904">
        <v>0</v>
      </c>
      <c r="V16904">
        <v>0</v>
      </c>
    </row>
    <row r="16905" spans="1:22" x14ac:dyDescent="0.3">
      <c r="A16905" t="s">
        <v>779</v>
      </c>
      <c r="B16905" t="s">
        <v>178</v>
      </c>
      <c r="D16905" t="s">
        <v>36</v>
      </c>
      <c r="E16905">
        <v>38</v>
      </c>
      <c r="F16905" t="s">
        <v>24</v>
      </c>
      <c r="G16905" t="s">
        <v>267</v>
      </c>
      <c r="H16905">
        <f>VLOOKUP(G16905, 'Opponent Level'!$A$2:$B$21, 2, FALSE)</f>
        <v>5</v>
      </c>
      <c r="I16905" t="s">
        <v>26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</row>
    <row r="16906" spans="1:22" x14ac:dyDescent="0.3">
      <c r="A16906" t="s">
        <v>477</v>
      </c>
      <c r="B16906" t="s">
        <v>80</v>
      </c>
      <c r="D16906" t="s">
        <v>32</v>
      </c>
      <c r="E16906">
        <v>38</v>
      </c>
      <c r="F16906" t="s">
        <v>54</v>
      </c>
      <c r="G16906" t="s">
        <v>243</v>
      </c>
      <c r="H16906">
        <f>VLOOKUP(G16906, 'Opponent Level'!$A$2:$B$21, 2, FALSE)</f>
        <v>5</v>
      </c>
      <c r="I16906" t="s">
        <v>106</v>
      </c>
      <c r="J16906">
        <v>57</v>
      </c>
      <c r="K16906">
        <v>7.4</v>
      </c>
      <c r="L16906">
        <v>0</v>
      </c>
      <c r="M16906">
        <v>0</v>
      </c>
      <c r="N16906">
        <v>68.42</v>
      </c>
      <c r="O16906">
        <v>1</v>
      </c>
      <c r="P16906">
        <v>1</v>
      </c>
      <c r="Q16906">
        <v>0.26479999999999998</v>
      </c>
      <c r="R16906">
        <v>0</v>
      </c>
      <c r="S16906">
        <v>0</v>
      </c>
      <c r="T16906">
        <v>1.58</v>
      </c>
      <c r="U16906">
        <v>1.58</v>
      </c>
      <c r="V16906">
        <v>0.42</v>
      </c>
    </row>
    <row r="16907" spans="1:22" x14ac:dyDescent="0.3">
      <c r="A16907" t="s">
        <v>745</v>
      </c>
      <c r="B16907" t="s">
        <v>80</v>
      </c>
      <c r="D16907" t="s">
        <v>23</v>
      </c>
      <c r="E16907">
        <v>38</v>
      </c>
      <c r="F16907" t="s">
        <v>54</v>
      </c>
      <c r="G16907" t="s">
        <v>243</v>
      </c>
      <c r="H16907">
        <f>VLOOKUP(G16907, 'Opponent Level'!$A$2:$B$21, 2, FALSE)</f>
        <v>5</v>
      </c>
      <c r="I16907" t="s">
        <v>106</v>
      </c>
      <c r="J16907">
        <v>90</v>
      </c>
      <c r="K16907">
        <v>7</v>
      </c>
      <c r="L16907">
        <v>1</v>
      </c>
      <c r="M16907">
        <v>3</v>
      </c>
      <c r="N16907">
        <v>83.87</v>
      </c>
      <c r="O16907">
        <v>2</v>
      </c>
      <c r="P16907">
        <v>0</v>
      </c>
      <c r="Q16907">
        <v>2.47E-2</v>
      </c>
      <c r="R16907">
        <v>1</v>
      </c>
      <c r="S16907">
        <v>3</v>
      </c>
      <c r="T16907">
        <v>2</v>
      </c>
      <c r="U16907">
        <v>0</v>
      </c>
      <c r="V16907">
        <v>0.02</v>
      </c>
    </row>
    <row r="16908" spans="1:22" x14ac:dyDescent="0.3">
      <c r="A16908" t="s">
        <v>481</v>
      </c>
      <c r="B16908" t="s">
        <v>80</v>
      </c>
      <c r="D16908" t="s">
        <v>32</v>
      </c>
      <c r="E16908">
        <v>38</v>
      </c>
      <c r="F16908" t="s">
        <v>54</v>
      </c>
      <c r="G16908" t="s">
        <v>243</v>
      </c>
      <c r="H16908">
        <f>VLOOKUP(G16908, 'Opponent Level'!$A$2:$B$21, 2, FALSE)</f>
        <v>5</v>
      </c>
      <c r="I16908" t="s">
        <v>106</v>
      </c>
      <c r="J16908">
        <v>15</v>
      </c>
      <c r="K16908">
        <v>6.6</v>
      </c>
      <c r="L16908">
        <v>0</v>
      </c>
      <c r="M16908">
        <v>0</v>
      </c>
      <c r="N16908">
        <v>87.5</v>
      </c>
      <c r="O16908">
        <v>1</v>
      </c>
      <c r="P16908">
        <v>0</v>
      </c>
      <c r="Q16908">
        <v>0</v>
      </c>
      <c r="R16908">
        <v>0</v>
      </c>
      <c r="S16908">
        <v>0</v>
      </c>
      <c r="T16908">
        <v>6</v>
      </c>
      <c r="U16908">
        <v>0</v>
      </c>
      <c r="V16908">
        <v>0</v>
      </c>
    </row>
    <row r="16909" spans="1:22" x14ac:dyDescent="0.3">
      <c r="A16909" t="s">
        <v>570</v>
      </c>
      <c r="B16909" t="s">
        <v>80</v>
      </c>
      <c r="D16909" t="s">
        <v>32</v>
      </c>
      <c r="E16909">
        <v>38</v>
      </c>
      <c r="F16909" t="s">
        <v>54</v>
      </c>
      <c r="G16909" t="s">
        <v>243</v>
      </c>
      <c r="H16909">
        <f>VLOOKUP(G16909, 'Opponent Level'!$A$2:$B$21, 2, FALSE)</f>
        <v>5</v>
      </c>
      <c r="I16909" t="s">
        <v>106</v>
      </c>
      <c r="J16909">
        <v>9</v>
      </c>
      <c r="K16909">
        <v>6.4</v>
      </c>
      <c r="L16909">
        <v>0</v>
      </c>
      <c r="M16909">
        <v>0</v>
      </c>
      <c r="N16909">
        <v>80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</row>
    <row r="16910" spans="1:22" x14ac:dyDescent="0.3">
      <c r="A16910" t="s">
        <v>601</v>
      </c>
      <c r="B16910" t="s">
        <v>80</v>
      </c>
      <c r="D16910" t="s">
        <v>32</v>
      </c>
      <c r="E16910">
        <v>38</v>
      </c>
      <c r="F16910" t="s">
        <v>54</v>
      </c>
      <c r="G16910" t="s">
        <v>243</v>
      </c>
      <c r="H16910">
        <f>VLOOKUP(G16910, 'Opponent Level'!$A$2:$B$21, 2, FALSE)</f>
        <v>5</v>
      </c>
      <c r="I16910" t="s">
        <v>106</v>
      </c>
      <c r="J16910">
        <v>81</v>
      </c>
      <c r="K16910">
        <v>7.4</v>
      </c>
      <c r="L16910">
        <v>3</v>
      </c>
      <c r="M16910">
        <v>0</v>
      </c>
      <c r="N16910">
        <v>88.89</v>
      </c>
      <c r="O16910">
        <v>1</v>
      </c>
      <c r="P16910">
        <v>0</v>
      </c>
      <c r="Q16910">
        <v>4.4600000000000001E-2</v>
      </c>
      <c r="R16910">
        <v>3.33</v>
      </c>
      <c r="S16910">
        <v>0</v>
      </c>
      <c r="T16910">
        <v>1.1100000000000001</v>
      </c>
      <c r="U16910">
        <v>0</v>
      </c>
      <c r="V16910">
        <v>0.05</v>
      </c>
    </row>
    <row r="16911" spans="1:22" x14ac:dyDescent="0.3">
      <c r="A16911" t="s">
        <v>482</v>
      </c>
      <c r="B16911" t="s">
        <v>80</v>
      </c>
      <c r="D16911" t="s">
        <v>29</v>
      </c>
      <c r="E16911">
        <v>38</v>
      </c>
      <c r="F16911" t="s">
        <v>54</v>
      </c>
      <c r="G16911" t="s">
        <v>243</v>
      </c>
      <c r="H16911">
        <f>VLOOKUP(G16911, 'Opponent Level'!$A$2:$B$21, 2, FALSE)</f>
        <v>5</v>
      </c>
      <c r="I16911" t="s">
        <v>106</v>
      </c>
      <c r="J16911">
        <v>90</v>
      </c>
      <c r="K16911">
        <v>7</v>
      </c>
      <c r="L16911">
        <v>0</v>
      </c>
      <c r="M16911">
        <v>0</v>
      </c>
      <c r="N16911">
        <v>96.43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</row>
    <row r="16912" spans="1:22" x14ac:dyDescent="0.3">
      <c r="A16912" t="s">
        <v>483</v>
      </c>
      <c r="B16912" t="s">
        <v>80</v>
      </c>
      <c r="D16912" t="s">
        <v>23</v>
      </c>
      <c r="E16912">
        <v>38</v>
      </c>
      <c r="F16912" t="s">
        <v>54</v>
      </c>
      <c r="G16912" t="s">
        <v>243</v>
      </c>
      <c r="H16912">
        <f>VLOOKUP(G16912, 'Opponent Level'!$A$2:$B$21, 2, FALSE)</f>
        <v>5</v>
      </c>
      <c r="I16912" t="s">
        <v>106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</row>
    <row r="16913" spans="1:22" x14ac:dyDescent="0.3">
      <c r="A16913" t="s">
        <v>571</v>
      </c>
      <c r="B16913" t="s">
        <v>80</v>
      </c>
      <c r="D16913" t="s">
        <v>36</v>
      </c>
      <c r="E16913">
        <v>38</v>
      </c>
      <c r="F16913" t="s">
        <v>54</v>
      </c>
      <c r="G16913" t="s">
        <v>243</v>
      </c>
      <c r="H16913">
        <f>VLOOKUP(G16913, 'Opponent Level'!$A$2:$B$21, 2, FALSE)</f>
        <v>5</v>
      </c>
      <c r="I16913" t="s">
        <v>106</v>
      </c>
      <c r="J16913">
        <v>15</v>
      </c>
      <c r="K16913">
        <v>6.6</v>
      </c>
      <c r="L16913">
        <v>0</v>
      </c>
      <c r="M16913">
        <v>0</v>
      </c>
      <c r="N16913">
        <v>0</v>
      </c>
      <c r="O16913">
        <v>0</v>
      </c>
      <c r="P16913">
        <v>1</v>
      </c>
      <c r="Q16913">
        <v>2.8400000000000002E-2</v>
      </c>
      <c r="R16913">
        <v>0</v>
      </c>
      <c r="S16913">
        <v>0</v>
      </c>
      <c r="T16913">
        <v>0</v>
      </c>
      <c r="U16913">
        <v>6</v>
      </c>
      <c r="V16913">
        <v>0.17</v>
      </c>
    </row>
    <row r="16914" spans="1:22" x14ac:dyDescent="0.3">
      <c r="A16914" t="s">
        <v>484</v>
      </c>
      <c r="B16914" t="s">
        <v>80</v>
      </c>
      <c r="D16914" t="s">
        <v>36</v>
      </c>
      <c r="E16914">
        <v>38</v>
      </c>
      <c r="F16914" t="s">
        <v>54</v>
      </c>
      <c r="G16914" t="s">
        <v>243</v>
      </c>
      <c r="H16914">
        <f>VLOOKUP(G16914, 'Opponent Level'!$A$2:$B$21, 2, FALSE)</f>
        <v>5</v>
      </c>
      <c r="I16914" t="s">
        <v>106</v>
      </c>
      <c r="J16914">
        <v>33</v>
      </c>
      <c r="K16914">
        <v>6.9</v>
      </c>
      <c r="L16914">
        <v>0</v>
      </c>
      <c r="M16914">
        <v>1</v>
      </c>
      <c r="N16914">
        <v>90.48</v>
      </c>
      <c r="O16914">
        <v>0</v>
      </c>
      <c r="P16914">
        <v>0</v>
      </c>
      <c r="Q16914">
        <v>0</v>
      </c>
      <c r="R16914">
        <v>0</v>
      </c>
      <c r="S16914">
        <v>2.73</v>
      </c>
      <c r="T16914">
        <v>0</v>
      </c>
      <c r="U16914">
        <v>0</v>
      </c>
      <c r="V16914">
        <v>0</v>
      </c>
    </row>
    <row r="16915" spans="1:22" x14ac:dyDescent="0.3">
      <c r="A16915" t="s">
        <v>487</v>
      </c>
      <c r="B16915" t="s">
        <v>80</v>
      </c>
      <c r="D16915" t="s">
        <v>23</v>
      </c>
      <c r="E16915">
        <v>38</v>
      </c>
      <c r="F16915" t="s">
        <v>54</v>
      </c>
      <c r="G16915" t="s">
        <v>243</v>
      </c>
      <c r="H16915">
        <f>VLOOKUP(G16915, 'Opponent Level'!$A$2:$B$21, 2, FALSE)</f>
        <v>5</v>
      </c>
      <c r="I16915" t="s">
        <v>106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</row>
    <row r="16916" spans="1:22" x14ac:dyDescent="0.3">
      <c r="A16916" t="s">
        <v>528</v>
      </c>
      <c r="B16916" t="s">
        <v>80</v>
      </c>
      <c r="D16916" t="s">
        <v>23</v>
      </c>
      <c r="E16916">
        <v>38</v>
      </c>
      <c r="F16916" t="s">
        <v>54</v>
      </c>
      <c r="G16916" t="s">
        <v>243</v>
      </c>
      <c r="H16916">
        <f>VLOOKUP(G16916, 'Opponent Level'!$A$2:$B$21, 2, FALSE)</f>
        <v>5</v>
      </c>
      <c r="I16916" t="s">
        <v>106</v>
      </c>
      <c r="J16916">
        <v>90</v>
      </c>
      <c r="K16916">
        <v>7</v>
      </c>
      <c r="L16916">
        <v>0</v>
      </c>
      <c r="M16916">
        <v>4</v>
      </c>
      <c r="N16916">
        <v>93.42</v>
      </c>
      <c r="O16916">
        <v>1</v>
      </c>
      <c r="P16916">
        <v>0</v>
      </c>
      <c r="Q16916">
        <v>0</v>
      </c>
      <c r="R16916">
        <v>0</v>
      </c>
      <c r="S16916">
        <v>4</v>
      </c>
      <c r="T16916">
        <v>1</v>
      </c>
      <c r="U16916">
        <v>0</v>
      </c>
      <c r="V16916">
        <v>0</v>
      </c>
    </row>
    <row r="16917" spans="1:22" x14ac:dyDescent="0.3">
      <c r="A16917" t="s">
        <v>529</v>
      </c>
      <c r="B16917" t="s">
        <v>80</v>
      </c>
      <c r="D16917" t="s">
        <v>29</v>
      </c>
      <c r="E16917">
        <v>38</v>
      </c>
      <c r="F16917" t="s">
        <v>54</v>
      </c>
      <c r="G16917" t="s">
        <v>243</v>
      </c>
      <c r="H16917">
        <f>VLOOKUP(G16917, 'Opponent Level'!$A$2:$B$21, 2, FALSE)</f>
        <v>5</v>
      </c>
      <c r="I16917" t="s">
        <v>106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</row>
    <row r="16918" spans="1:22" x14ac:dyDescent="0.3">
      <c r="A16918" t="s">
        <v>488</v>
      </c>
      <c r="B16918" t="s">
        <v>80</v>
      </c>
      <c r="D16918" t="s">
        <v>36</v>
      </c>
      <c r="E16918">
        <v>38</v>
      </c>
      <c r="F16918" t="s">
        <v>54</v>
      </c>
      <c r="G16918" t="s">
        <v>243</v>
      </c>
      <c r="H16918">
        <f>VLOOKUP(G16918, 'Opponent Level'!$A$2:$B$21, 2, FALSE)</f>
        <v>5</v>
      </c>
      <c r="I16918" t="s">
        <v>106</v>
      </c>
      <c r="J16918">
        <v>34</v>
      </c>
      <c r="K16918">
        <v>6.7</v>
      </c>
      <c r="L16918">
        <v>0</v>
      </c>
      <c r="M16918">
        <v>0</v>
      </c>
      <c r="N16918">
        <v>94.74</v>
      </c>
      <c r="O16918">
        <v>1</v>
      </c>
      <c r="P16918">
        <v>0</v>
      </c>
      <c r="Q16918">
        <v>0</v>
      </c>
      <c r="R16918">
        <v>0</v>
      </c>
      <c r="S16918">
        <v>0</v>
      </c>
      <c r="T16918">
        <v>2.65</v>
      </c>
      <c r="U16918">
        <v>0</v>
      </c>
      <c r="V16918">
        <v>0</v>
      </c>
    </row>
    <row r="16919" spans="1:22" x14ac:dyDescent="0.3">
      <c r="A16919" t="s">
        <v>489</v>
      </c>
      <c r="B16919" t="s">
        <v>80</v>
      </c>
      <c r="D16919" t="s">
        <v>32</v>
      </c>
      <c r="E16919">
        <v>38</v>
      </c>
      <c r="F16919" t="s">
        <v>54</v>
      </c>
      <c r="G16919" t="s">
        <v>243</v>
      </c>
      <c r="H16919">
        <f>VLOOKUP(G16919, 'Opponent Level'!$A$2:$B$21, 2, FALSE)</f>
        <v>5</v>
      </c>
      <c r="I16919" t="s">
        <v>106</v>
      </c>
      <c r="J16919">
        <v>75</v>
      </c>
      <c r="K16919">
        <v>8.5</v>
      </c>
      <c r="L16919">
        <v>0</v>
      </c>
      <c r="M16919">
        <v>2</v>
      </c>
      <c r="N16919">
        <v>79.25</v>
      </c>
      <c r="O16919">
        <v>0</v>
      </c>
      <c r="P16919">
        <v>3</v>
      </c>
      <c r="Q16919">
        <v>0.3659</v>
      </c>
      <c r="R16919">
        <v>0</v>
      </c>
      <c r="S16919">
        <v>2.4</v>
      </c>
      <c r="T16919">
        <v>0</v>
      </c>
      <c r="U16919">
        <v>3.6</v>
      </c>
      <c r="V16919">
        <v>0.44</v>
      </c>
    </row>
    <row r="16920" spans="1:22" x14ac:dyDescent="0.3">
      <c r="A16920" t="s">
        <v>490</v>
      </c>
      <c r="B16920" t="s">
        <v>80</v>
      </c>
      <c r="D16920" t="s">
        <v>23</v>
      </c>
      <c r="E16920">
        <v>38</v>
      </c>
      <c r="F16920" t="s">
        <v>54</v>
      </c>
      <c r="G16920" t="s">
        <v>243</v>
      </c>
      <c r="H16920">
        <f>VLOOKUP(G16920, 'Opponent Level'!$A$2:$B$21, 2, FALSE)</f>
        <v>5</v>
      </c>
      <c r="I16920" t="s">
        <v>106</v>
      </c>
      <c r="J16920">
        <v>90</v>
      </c>
      <c r="K16920">
        <v>6.4</v>
      </c>
      <c r="L16920">
        <v>0</v>
      </c>
      <c r="M16920">
        <v>3</v>
      </c>
      <c r="N16920">
        <v>91.78</v>
      </c>
      <c r="O16920">
        <v>0</v>
      </c>
      <c r="P16920">
        <v>0</v>
      </c>
      <c r="Q16920">
        <v>0</v>
      </c>
      <c r="R16920">
        <v>0</v>
      </c>
      <c r="S16920">
        <v>3</v>
      </c>
      <c r="T16920">
        <v>0</v>
      </c>
      <c r="U16920">
        <v>0</v>
      </c>
      <c r="V16920">
        <v>0</v>
      </c>
    </row>
    <row r="16921" spans="1:22" x14ac:dyDescent="0.3">
      <c r="A16921" t="s">
        <v>493</v>
      </c>
      <c r="B16921" t="s">
        <v>80</v>
      </c>
      <c r="D16921" t="s">
        <v>32</v>
      </c>
      <c r="E16921">
        <v>38</v>
      </c>
      <c r="F16921" t="s">
        <v>54</v>
      </c>
      <c r="G16921" t="s">
        <v>243</v>
      </c>
      <c r="H16921">
        <f>VLOOKUP(G16921, 'Opponent Level'!$A$2:$B$21, 2, FALSE)</f>
        <v>5</v>
      </c>
      <c r="I16921" t="s">
        <v>106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</row>
    <row r="16922" spans="1:22" x14ac:dyDescent="0.3">
      <c r="A16922" t="s">
        <v>494</v>
      </c>
      <c r="B16922" t="s">
        <v>80</v>
      </c>
      <c r="D16922" t="s">
        <v>23</v>
      </c>
      <c r="E16922">
        <v>38</v>
      </c>
      <c r="F16922" t="s">
        <v>54</v>
      </c>
      <c r="G16922" t="s">
        <v>243</v>
      </c>
      <c r="H16922">
        <f>VLOOKUP(G16922, 'Opponent Level'!$A$2:$B$21, 2, FALSE)</f>
        <v>5</v>
      </c>
      <c r="I16922" t="s">
        <v>106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</row>
    <row r="16923" spans="1:22" x14ac:dyDescent="0.3">
      <c r="A16923" t="s">
        <v>740</v>
      </c>
      <c r="B16923" t="s">
        <v>80</v>
      </c>
      <c r="D16923" t="s">
        <v>32</v>
      </c>
      <c r="E16923">
        <v>38</v>
      </c>
      <c r="F16923" t="s">
        <v>54</v>
      </c>
      <c r="G16923" t="s">
        <v>243</v>
      </c>
      <c r="H16923">
        <f>VLOOKUP(G16923, 'Opponent Level'!$A$2:$B$21, 2, FALSE)</f>
        <v>5</v>
      </c>
      <c r="I16923" t="s">
        <v>106</v>
      </c>
      <c r="J16923">
        <v>75</v>
      </c>
      <c r="K16923">
        <v>7</v>
      </c>
      <c r="L16923">
        <v>0</v>
      </c>
      <c r="M16923">
        <v>0</v>
      </c>
      <c r="N16923">
        <v>95.45</v>
      </c>
      <c r="O16923">
        <v>2</v>
      </c>
      <c r="P16923">
        <v>0</v>
      </c>
      <c r="Q16923">
        <v>2.4799999999999999E-2</v>
      </c>
      <c r="R16923">
        <v>0</v>
      </c>
      <c r="S16923">
        <v>0</v>
      </c>
      <c r="T16923">
        <v>2.4</v>
      </c>
      <c r="U16923">
        <v>0</v>
      </c>
      <c r="V16923">
        <v>0.03</v>
      </c>
    </row>
    <row r="16924" spans="1:22" x14ac:dyDescent="0.3">
      <c r="A16924" t="s">
        <v>530</v>
      </c>
      <c r="B16924" t="s">
        <v>80</v>
      </c>
      <c r="D16924" t="s">
        <v>36</v>
      </c>
      <c r="E16924">
        <v>38</v>
      </c>
      <c r="F16924" t="s">
        <v>54</v>
      </c>
      <c r="G16924" t="s">
        <v>243</v>
      </c>
      <c r="H16924">
        <f>VLOOKUP(G16924, 'Opponent Level'!$A$2:$B$21, 2, FALSE)</f>
        <v>5</v>
      </c>
      <c r="I16924" t="s">
        <v>106</v>
      </c>
      <c r="J16924">
        <v>90</v>
      </c>
      <c r="K16924">
        <v>7.5</v>
      </c>
      <c r="L16924">
        <v>0</v>
      </c>
      <c r="M16924">
        <v>1</v>
      </c>
      <c r="N16924">
        <v>60</v>
      </c>
      <c r="O16924">
        <v>2</v>
      </c>
      <c r="P16924">
        <v>1</v>
      </c>
      <c r="Q16924">
        <v>0.2271</v>
      </c>
      <c r="R16924">
        <v>0</v>
      </c>
      <c r="S16924">
        <v>1</v>
      </c>
      <c r="T16924">
        <v>2</v>
      </c>
      <c r="U16924">
        <v>1</v>
      </c>
      <c r="V16924">
        <v>0.23</v>
      </c>
    </row>
    <row r="16925" spans="1:22" x14ac:dyDescent="0.3">
      <c r="A16925" t="s">
        <v>495</v>
      </c>
      <c r="B16925" t="s">
        <v>80</v>
      </c>
      <c r="D16925" t="s">
        <v>23</v>
      </c>
      <c r="E16925">
        <v>38</v>
      </c>
      <c r="F16925" t="s">
        <v>54</v>
      </c>
      <c r="G16925" t="s">
        <v>243</v>
      </c>
      <c r="H16925">
        <f>VLOOKUP(G16925, 'Opponent Level'!$A$2:$B$21, 2, FALSE)</f>
        <v>5</v>
      </c>
      <c r="I16925" t="s">
        <v>106</v>
      </c>
      <c r="J16925">
        <v>90</v>
      </c>
      <c r="K16925">
        <v>6.7</v>
      </c>
      <c r="L16925">
        <v>1</v>
      </c>
      <c r="M16925">
        <v>3</v>
      </c>
      <c r="N16925">
        <v>95</v>
      </c>
      <c r="O16925">
        <v>0</v>
      </c>
      <c r="P16925">
        <v>0</v>
      </c>
      <c r="Q16925">
        <v>0</v>
      </c>
      <c r="R16925">
        <v>1</v>
      </c>
      <c r="S16925">
        <v>3</v>
      </c>
      <c r="T16925">
        <v>0</v>
      </c>
      <c r="U16925">
        <v>0</v>
      </c>
      <c r="V16925">
        <v>0</v>
      </c>
    </row>
    <row r="16926" spans="1:22" x14ac:dyDescent="0.3">
      <c r="A16926" t="s">
        <v>496</v>
      </c>
      <c r="B16926" t="s">
        <v>80</v>
      </c>
      <c r="D16926" t="s">
        <v>32</v>
      </c>
      <c r="E16926">
        <v>38</v>
      </c>
      <c r="F16926" t="s">
        <v>54</v>
      </c>
      <c r="G16926" t="s">
        <v>243</v>
      </c>
      <c r="H16926">
        <f>VLOOKUP(G16926, 'Opponent Level'!$A$2:$B$21, 2, FALSE)</f>
        <v>5</v>
      </c>
      <c r="I16926" t="s">
        <v>106</v>
      </c>
      <c r="J16926">
        <v>56</v>
      </c>
      <c r="K16926">
        <v>7.9</v>
      </c>
      <c r="L16926">
        <v>3</v>
      </c>
      <c r="M16926">
        <v>0</v>
      </c>
      <c r="N16926">
        <v>85</v>
      </c>
      <c r="O16926">
        <v>0</v>
      </c>
      <c r="P16926">
        <v>1</v>
      </c>
      <c r="Q16926">
        <v>7.5399999999999995E-2</v>
      </c>
      <c r="R16926">
        <v>4.82</v>
      </c>
      <c r="S16926">
        <v>0</v>
      </c>
      <c r="T16926">
        <v>0</v>
      </c>
      <c r="U16926">
        <v>1.61</v>
      </c>
      <c r="V16926">
        <v>0.12</v>
      </c>
    </row>
  </sheetData>
  <autoFilter ref="A1:V169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EEE0-BA7C-4134-B34D-FCA54DB6C4BA}">
  <dimension ref="A1:H323"/>
  <sheetViews>
    <sheetView zoomScale="115" zoomScaleNormal="115" workbookViewId="0">
      <selection activeCell="A6" sqref="A6"/>
    </sheetView>
  </sheetViews>
  <sheetFormatPr defaultRowHeight="14.4" x14ac:dyDescent="0.3"/>
  <cols>
    <col min="1" max="1" width="19.6640625" style="4" customWidth="1"/>
    <col min="2" max="2" width="13.88671875" style="4" customWidth="1"/>
    <col min="3" max="3" width="14.6640625" style="4" customWidth="1"/>
    <col min="4" max="4" width="18.77734375" style="4" bestFit="1" customWidth="1"/>
    <col min="5" max="6" width="8.88671875" style="4"/>
    <col min="7" max="7" width="18.33203125" style="4" bestFit="1" customWidth="1"/>
    <col min="8" max="16384" width="8.88671875" style="4"/>
  </cols>
  <sheetData>
    <row r="1" spans="1:8" x14ac:dyDescent="0.3">
      <c r="A1" s="4" t="s">
        <v>0</v>
      </c>
      <c r="B1" s="4" t="s">
        <v>8</v>
      </c>
      <c r="C1" s="4" t="s">
        <v>1</v>
      </c>
    </row>
    <row r="2" spans="1:8" x14ac:dyDescent="0.3">
      <c r="A2" t="s">
        <v>21</v>
      </c>
      <c r="B2" s="6">
        <v>2463</v>
      </c>
      <c r="C2" s="4" t="s">
        <v>22</v>
      </c>
      <c r="D2" s="5"/>
      <c r="E2" s="5"/>
      <c r="G2" s="5"/>
      <c r="H2" s="5"/>
    </row>
    <row r="3" spans="1:8" x14ac:dyDescent="0.3">
      <c r="A3" t="s">
        <v>128</v>
      </c>
      <c r="B3" s="6">
        <v>1984</v>
      </c>
      <c r="C3" s="4" t="s">
        <v>129</v>
      </c>
    </row>
    <row r="4" spans="1:8" x14ac:dyDescent="0.3">
      <c r="A4" s="4" t="s">
        <v>338</v>
      </c>
      <c r="B4" s="6">
        <v>2017</v>
      </c>
      <c r="C4" s="4" t="s">
        <v>339</v>
      </c>
    </row>
    <row r="5" spans="1:8" x14ac:dyDescent="0.3">
      <c r="A5" s="4" t="s">
        <v>316</v>
      </c>
      <c r="B5" s="6">
        <v>2074</v>
      </c>
      <c r="C5" s="4" t="s">
        <v>268</v>
      </c>
    </row>
    <row r="6" spans="1:8" x14ac:dyDescent="0.3">
      <c r="A6" t="s">
        <v>219</v>
      </c>
      <c r="B6" s="6">
        <v>1346</v>
      </c>
      <c r="C6" s="4" t="s">
        <v>130</v>
      </c>
    </row>
    <row r="7" spans="1:8" x14ac:dyDescent="0.3">
      <c r="A7" s="4" t="s">
        <v>52</v>
      </c>
      <c r="B7" s="6">
        <v>1101</v>
      </c>
      <c r="C7" s="4" t="s">
        <v>53</v>
      </c>
    </row>
    <row r="8" spans="1:8" x14ac:dyDescent="0.3">
      <c r="A8" t="s">
        <v>514</v>
      </c>
      <c r="B8" s="6">
        <v>1630</v>
      </c>
      <c r="C8" s="4" t="s">
        <v>267</v>
      </c>
    </row>
    <row r="9" spans="1:8" x14ac:dyDescent="0.3">
      <c r="A9" s="4" t="s">
        <v>408</v>
      </c>
      <c r="B9" s="6">
        <v>2298</v>
      </c>
      <c r="C9" s="4" t="s">
        <v>243</v>
      </c>
    </row>
    <row r="10" spans="1:8" x14ac:dyDescent="0.3">
      <c r="A10" s="4" t="s">
        <v>131</v>
      </c>
      <c r="B10" s="6">
        <v>1710</v>
      </c>
      <c r="C10" s="4" t="s">
        <v>129</v>
      </c>
    </row>
    <row r="11" spans="1:8" x14ac:dyDescent="0.3">
      <c r="A11" t="s">
        <v>341</v>
      </c>
      <c r="B11" s="6">
        <v>1607</v>
      </c>
      <c r="C11" s="4" t="s">
        <v>339</v>
      </c>
    </row>
    <row r="12" spans="1:8" x14ac:dyDescent="0.3">
      <c r="A12" s="4" t="s">
        <v>385</v>
      </c>
      <c r="B12" s="6">
        <v>1098</v>
      </c>
      <c r="C12" s="4" t="s">
        <v>340</v>
      </c>
    </row>
    <row r="13" spans="1:8" x14ac:dyDescent="0.3">
      <c r="A13" s="4" t="s">
        <v>317</v>
      </c>
      <c r="B13" s="6">
        <v>2966</v>
      </c>
      <c r="C13" s="4" t="s">
        <v>268</v>
      </c>
    </row>
    <row r="14" spans="1:8" x14ac:dyDescent="0.3">
      <c r="A14" s="4" t="s">
        <v>57</v>
      </c>
      <c r="B14" s="6">
        <v>1812</v>
      </c>
      <c r="C14" s="4" t="s">
        <v>53</v>
      </c>
    </row>
    <row r="15" spans="1:8" x14ac:dyDescent="0.3">
      <c r="A15" s="4" t="s">
        <v>132</v>
      </c>
      <c r="B15" s="6">
        <v>1313</v>
      </c>
      <c r="C15" s="4" t="s">
        <v>129</v>
      </c>
    </row>
    <row r="16" spans="1:8" x14ac:dyDescent="0.3">
      <c r="A16" t="s">
        <v>523</v>
      </c>
      <c r="B16" s="6">
        <v>1471</v>
      </c>
      <c r="C16" s="4" t="s">
        <v>243</v>
      </c>
    </row>
    <row r="17" spans="1:8" x14ac:dyDescent="0.3">
      <c r="A17" s="4" t="s">
        <v>244</v>
      </c>
      <c r="B17" s="6">
        <v>2714</v>
      </c>
      <c r="C17" s="4" t="s">
        <v>242</v>
      </c>
    </row>
    <row r="18" spans="1:8" x14ac:dyDescent="0.3">
      <c r="A18" t="s">
        <v>477</v>
      </c>
      <c r="B18" s="6">
        <v>2595</v>
      </c>
      <c r="C18" s="4" t="s">
        <v>80</v>
      </c>
    </row>
    <row r="19" spans="1:8" x14ac:dyDescent="0.3">
      <c r="A19" s="4" t="s">
        <v>103</v>
      </c>
      <c r="B19" s="4">
        <v>2284</v>
      </c>
      <c r="C19" s="4" t="s">
        <v>104</v>
      </c>
    </row>
    <row r="20" spans="1:8" x14ac:dyDescent="0.3">
      <c r="A20" t="s">
        <v>319</v>
      </c>
      <c r="B20" s="6">
        <v>3074</v>
      </c>
      <c r="C20" s="4" t="s">
        <v>268</v>
      </c>
    </row>
    <row r="21" spans="1:8" x14ac:dyDescent="0.3">
      <c r="A21" t="s">
        <v>220</v>
      </c>
      <c r="B21" s="6">
        <v>1173</v>
      </c>
      <c r="C21" s="4" t="s">
        <v>130</v>
      </c>
    </row>
    <row r="22" spans="1:8" x14ac:dyDescent="0.3">
      <c r="A22" s="4" t="s">
        <v>176</v>
      </c>
      <c r="B22" s="6">
        <v>1127</v>
      </c>
      <c r="C22" s="4" t="s">
        <v>177</v>
      </c>
    </row>
    <row r="23" spans="1:8" x14ac:dyDescent="0.3">
      <c r="A23" s="4" t="s">
        <v>76</v>
      </c>
      <c r="B23" s="6">
        <v>2339</v>
      </c>
      <c r="C23" s="4" t="s">
        <v>53</v>
      </c>
      <c r="D23" s="5"/>
      <c r="E23" s="5"/>
      <c r="G23" s="5"/>
      <c r="H23" s="5"/>
    </row>
    <row r="24" spans="1:8" x14ac:dyDescent="0.3">
      <c r="A24" s="4" t="s">
        <v>179</v>
      </c>
      <c r="B24" s="6">
        <v>2714</v>
      </c>
      <c r="C24" s="4" t="s">
        <v>177</v>
      </c>
    </row>
    <row r="25" spans="1:8" x14ac:dyDescent="0.3">
      <c r="A25" t="s">
        <v>265</v>
      </c>
      <c r="B25" s="6">
        <v>1415</v>
      </c>
      <c r="C25" s="4" t="s">
        <v>242</v>
      </c>
    </row>
    <row r="26" spans="1:8" x14ac:dyDescent="0.3">
      <c r="A26" s="4" t="s">
        <v>407</v>
      </c>
      <c r="B26" s="6">
        <v>3240</v>
      </c>
      <c r="C26" s="4" t="s">
        <v>340</v>
      </c>
    </row>
    <row r="27" spans="1:8" x14ac:dyDescent="0.3">
      <c r="A27" t="s">
        <v>218</v>
      </c>
      <c r="B27" s="6">
        <v>1029</v>
      </c>
      <c r="C27" s="4" t="s">
        <v>55</v>
      </c>
    </row>
    <row r="28" spans="1:8" x14ac:dyDescent="0.3">
      <c r="A28" t="s">
        <v>245</v>
      </c>
      <c r="B28" s="6">
        <v>2460</v>
      </c>
      <c r="C28" s="4" t="s">
        <v>242</v>
      </c>
    </row>
    <row r="29" spans="1:8" x14ac:dyDescent="0.3">
      <c r="A29" t="s">
        <v>78</v>
      </c>
      <c r="B29" s="4">
        <v>1566</v>
      </c>
      <c r="C29" s="4" t="s">
        <v>79</v>
      </c>
    </row>
    <row r="30" spans="1:8" x14ac:dyDescent="0.3">
      <c r="A30" t="s">
        <v>153</v>
      </c>
      <c r="B30" s="6">
        <v>1371</v>
      </c>
      <c r="C30" s="4" t="s">
        <v>25</v>
      </c>
    </row>
    <row r="31" spans="1:8" x14ac:dyDescent="0.3">
      <c r="A31" t="s">
        <v>521</v>
      </c>
      <c r="B31" s="6">
        <v>2559</v>
      </c>
      <c r="C31" s="4" t="s">
        <v>339</v>
      </c>
    </row>
    <row r="32" spans="1:8" x14ac:dyDescent="0.3">
      <c r="A32" s="4" t="s">
        <v>200</v>
      </c>
      <c r="B32" s="6">
        <v>1238</v>
      </c>
      <c r="C32" s="4" t="s">
        <v>177</v>
      </c>
    </row>
    <row r="33" spans="1:5" x14ac:dyDescent="0.3">
      <c r="A33" s="4" t="s">
        <v>386</v>
      </c>
      <c r="B33" s="6">
        <v>1263</v>
      </c>
      <c r="C33" s="4" t="s">
        <v>340</v>
      </c>
    </row>
    <row r="34" spans="1:5" x14ac:dyDescent="0.3">
      <c r="A34" s="4" t="s">
        <v>31</v>
      </c>
      <c r="B34" s="6">
        <v>1947</v>
      </c>
      <c r="C34" s="4" t="s">
        <v>22</v>
      </c>
    </row>
    <row r="35" spans="1:5" x14ac:dyDescent="0.3">
      <c r="A35" s="4" t="s">
        <v>60</v>
      </c>
      <c r="B35" s="6">
        <v>1485</v>
      </c>
      <c r="C35" s="4" t="s">
        <v>53</v>
      </c>
    </row>
    <row r="36" spans="1:5" x14ac:dyDescent="0.3">
      <c r="A36" t="s">
        <v>433</v>
      </c>
      <c r="B36" s="6">
        <v>1977</v>
      </c>
      <c r="C36" s="4" t="s">
        <v>105</v>
      </c>
    </row>
    <row r="37" spans="1:5" x14ac:dyDescent="0.3">
      <c r="A37" t="s">
        <v>343</v>
      </c>
      <c r="B37" s="6">
        <v>3065</v>
      </c>
      <c r="C37" s="4" t="s">
        <v>339</v>
      </c>
    </row>
    <row r="38" spans="1:5" x14ac:dyDescent="0.3">
      <c r="A38" s="4" t="s">
        <v>320</v>
      </c>
      <c r="B38" s="6">
        <v>2952</v>
      </c>
      <c r="C38" s="4" t="s">
        <v>268</v>
      </c>
    </row>
    <row r="39" spans="1:5" x14ac:dyDescent="0.3">
      <c r="A39" t="s">
        <v>81</v>
      </c>
      <c r="B39" s="4">
        <v>2469</v>
      </c>
      <c r="C39" s="4" t="s">
        <v>79</v>
      </c>
    </row>
    <row r="40" spans="1:5" x14ac:dyDescent="0.3">
      <c r="A40" s="4" t="s">
        <v>33</v>
      </c>
      <c r="B40" s="6">
        <v>2727</v>
      </c>
      <c r="C40" s="4" t="s">
        <v>22</v>
      </c>
    </row>
    <row r="41" spans="1:5" x14ac:dyDescent="0.3">
      <c r="A41" t="s">
        <v>294</v>
      </c>
      <c r="B41" s="6">
        <v>3207</v>
      </c>
      <c r="C41" s="4" t="s">
        <v>292</v>
      </c>
    </row>
    <row r="42" spans="1:5" x14ac:dyDescent="0.3">
      <c r="A42" t="s">
        <v>364</v>
      </c>
      <c r="B42" s="4">
        <v>2291</v>
      </c>
      <c r="C42" s="4" t="s">
        <v>293</v>
      </c>
    </row>
    <row r="43" spans="1:5" x14ac:dyDescent="0.3">
      <c r="A43" t="s">
        <v>295</v>
      </c>
      <c r="B43" s="6">
        <v>1395</v>
      </c>
      <c r="C43" s="4" t="s">
        <v>292</v>
      </c>
    </row>
    <row r="44" spans="1:5" x14ac:dyDescent="0.3">
      <c r="A44" s="4" t="s">
        <v>34</v>
      </c>
      <c r="B44" s="6">
        <v>2810</v>
      </c>
      <c r="C44" s="4" t="s">
        <v>22</v>
      </c>
      <c r="D44" s="5"/>
      <c r="E44" s="5"/>
    </row>
    <row r="45" spans="1:5" x14ac:dyDescent="0.3">
      <c r="A45" t="s">
        <v>181</v>
      </c>
      <c r="B45" s="6">
        <v>1022</v>
      </c>
      <c r="C45" s="4" t="s">
        <v>177</v>
      </c>
    </row>
    <row r="46" spans="1:5" x14ac:dyDescent="0.3">
      <c r="A46" t="s">
        <v>718</v>
      </c>
      <c r="B46" s="6">
        <v>1362</v>
      </c>
      <c r="C46" s="4" t="s">
        <v>129</v>
      </c>
    </row>
    <row r="47" spans="1:5" x14ac:dyDescent="0.3">
      <c r="A47" t="s">
        <v>624</v>
      </c>
      <c r="B47" s="6">
        <v>1720</v>
      </c>
      <c r="C47" s="4" t="s">
        <v>178</v>
      </c>
    </row>
    <row r="48" spans="1:5" x14ac:dyDescent="0.3">
      <c r="A48" t="s">
        <v>365</v>
      </c>
      <c r="B48" s="4">
        <v>1250</v>
      </c>
      <c r="C48" s="4" t="s">
        <v>293</v>
      </c>
    </row>
    <row r="49" spans="1:3" x14ac:dyDescent="0.3">
      <c r="A49" t="s">
        <v>344</v>
      </c>
      <c r="B49" s="6">
        <v>1025</v>
      </c>
      <c r="C49" s="4" t="s">
        <v>339</v>
      </c>
    </row>
    <row r="50" spans="1:3" x14ac:dyDescent="0.3">
      <c r="A50" s="4" t="s">
        <v>387</v>
      </c>
      <c r="B50" s="6">
        <v>1457</v>
      </c>
      <c r="C50" s="4" t="s">
        <v>340</v>
      </c>
    </row>
    <row r="51" spans="1:3" x14ac:dyDescent="0.3">
      <c r="A51" t="s">
        <v>221</v>
      </c>
      <c r="B51" s="6">
        <v>2624</v>
      </c>
      <c r="C51" s="4" t="s">
        <v>130</v>
      </c>
    </row>
    <row r="52" spans="1:3" x14ac:dyDescent="0.3">
      <c r="A52" s="4" t="s">
        <v>479</v>
      </c>
      <c r="B52" s="6">
        <v>1335</v>
      </c>
      <c r="C52" s="4" t="s">
        <v>130</v>
      </c>
    </row>
    <row r="53" spans="1:3" x14ac:dyDescent="0.3">
      <c r="A53" s="4" t="s">
        <v>519</v>
      </c>
      <c r="B53" s="6">
        <v>2880</v>
      </c>
      <c r="C53" s="4" t="s">
        <v>339</v>
      </c>
    </row>
    <row r="54" spans="1:3" x14ac:dyDescent="0.3">
      <c r="A54" t="s">
        <v>366</v>
      </c>
      <c r="B54" s="4">
        <v>2689</v>
      </c>
      <c r="C54" s="4" t="s">
        <v>293</v>
      </c>
    </row>
    <row r="55" spans="1:3" x14ac:dyDescent="0.3">
      <c r="A55" s="4" t="s">
        <v>480</v>
      </c>
      <c r="B55" s="6">
        <v>1970</v>
      </c>
      <c r="C55" s="4" t="s">
        <v>80</v>
      </c>
    </row>
    <row r="56" spans="1:3" x14ac:dyDescent="0.3">
      <c r="A56" s="4" t="s">
        <v>61</v>
      </c>
      <c r="B56" s="6">
        <v>1715</v>
      </c>
      <c r="C56" s="4" t="s">
        <v>53</v>
      </c>
    </row>
    <row r="57" spans="1:3" x14ac:dyDescent="0.3">
      <c r="A57" t="s">
        <v>545</v>
      </c>
      <c r="B57" s="6">
        <v>1083</v>
      </c>
      <c r="C57" s="4" t="s">
        <v>55</v>
      </c>
    </row>
    <row r="58" spans="1:3" x14ac:dyDescent="0.3">
      <c r="A58" s="4" t="s">
        <v>155</v>
      </c>
      <c r="B58" s="6">
        <v>1952</v>
      </c>
      <c r="C58" s="4" t="s">
        <v>25</v>
      </c>
    </row>
    <row r="59" spans="1:3" x14ac:dyDescent="0.3">
      <c r="A59" s="4" t="s">
        <v>546</v>
      </c>
      <c r="B59" s="6">
        <v>1114</v>
      </c>
      <c r="C59" s="4" t="s">
        <v>55</v>
      </c>
    </row>
    <row r="60" spans="1:3" x14ac:dyDescent="0.3">
      <c r="A60" t="s">
        <v>367</v>
      </c>
      <c r="B60" s="4">
        <v>1385</v>
      </c>
      <c r="C60" s="4" t="s">
        <v>293</v>
      </c>
    </row>
    <row r="61" spans="1:3" x14ac:dyDescent="0.3">
      <c r="A61" s="4" t="s">
        <v>389</v>
      </c>
      <c r="B61" s="6">
        <v>1531</v>
      </c>
      <c r="C61" s="4" t="s">
        <v>340</v>
      </c>
    </row>
    <row r="62" spans="1:3" x14ac:dyDescent="0.3">
      <c r="A62" s="4" t="s">
        <v>182</v>
      </c>
      <c r="B62" s="6">
        <v>1017</v>
      </c>
      <c r="C62" s="4" t="s">
        <v>177</v>
      </c>
    </row>
    <row r="63" spans="1:3" x14ac:dyDescent="0.3">
      <c r="A63" s="4" t="s">
        <v>222</v>
      </c>
      <c r="B63" s="6">
        <v>1721</v>
      </c>
      <c r="C63" s="4" t="s">
        <v>130</v>
      </c>
    </row>
    <row r="64" spans="1:3" x14ac:dyDescent="0.3">
      <c r="A64" s="4" t="s">
        <v>321</v>
      </c>
      <c r="B64" s="6">
        <v>1836</v>
      </c>
      <c r="C64" s="4" t="s">
        <v>268</v>
      </c>
    </row>
    <row r="65" spans="1:5" x14ac:dyDescent="0.3">
      <c r="A65" s="4" t="s">
        <v>156</v>
      </c>
      <c r="B65" s="6">
        <v>2270</v>
      </c>
      <c r="C65" s="4" t="s">
        <v>25</v>
      </c>
    </row>
    <row r="66" spans="1:5" x14ac:dyDescent="0.3">
      <c r="A66" t="s">
        <v>202</v>
      </c>
      <c r="B66" s="6">
        <v>1090</v>
      </c>
      <c r="C66" s="4" t="s">
        <v>22</v>
      </c>
      <c r="D66" s="5"/>
      <c r="E66" s="5"/>
    </row>
    <row r="67" spans="1:5" x14ac:dyDescent="0.3">
      <c r="A67" s="4" t="s">
        <v>203</v>
      </c>
      <c r="B67" s="6">
        <v>1431</v>
      </c>
      <c r="C67" s="4" t="s">
        <v>55</v>
      </c>
    </row>
    <row r="68" spans="1:5" x14ac:dyDescent="0.3">
      <c r="A68" t="s">
        <v>157</v>
      </c>
      <c r="B68" s="6">
        <v>1181</v>
      </c>
      <c r="C68" s="4" t="s">
        <v>25</v>
      </c>
    </row>
    <row r="69" spans="1:5" x14ac:dyDescent="0.3">
      <c r="A69" s="4" t="s">
        <v>498</v>
      </c>
      <c r="B69" s="6">
        <v>1333</v>
      </c>
      <c r="C69" s="4" t="s">
        <v>22</v>
      </c>
    </row>
    <row r="70" spans="1:5" x14ac:dyDescent="0.3">
      <c r="A70" s="4" t="s">
        <v>183</v>
      </c>
      <c r="B70" s="6">
        <v>2554</v>
      </c>
      <c r="C70" s="4" t="s">
        <v>177</v>
      </c>
    </row>
    <row r="71" spans="1:5" x14ac:dyDescent="0.3">
      <c r="A71" s="4" t="s">
        <v>38</v>
      </c>
      <c r="B71" s="6">
        <v>3092</v>
      </c>
      <c r="C71" s="4" t="s">
        <v>22</v>
      </c>
    </row>
    <row r="72" spans="1:5" x14ac:dyDescent="0.3">
      <c r="A72" s="4" t="s">
        <v>436</v>
      </c>
      <c r="B72" s="6">
        <v>3026</v>
      </c>
      <c r="C72" s="4" t="s">
        <v>105</v>
      </c>
    </row>
    <row r="73" spans="1:5" x14ac:dyDescent="0.3">
      <c r="A73" s="4" t="s">
        <v>204</v>
      </c>
      <c r="B73" s="6">
        <v>2486</v>
      </c>
      <c r="C73" s="4" t="s">
        <v>55</v>
      </c>
    </row>
    <row r="74" spans="1:5" x14ac:dyDescent="0.3">
      <c r="A74" s="4" t="s">
        <v>535</v>
      </c>
      <c r="B74" s="4">
        <v>1972</v>
      </c>
      <c r="C74" s="4" t="s">
        <v>79</v>
      </c>
    </row>
    <row r="75" spans="1:5" x14ac:dyDescent="0.3">
      <c r="A75" s="4" t="s">
        <v>547</v>
      </c>
      <c r="B75" s="6">
        <v>1006</v>
      </c>
      <c r="C75" s="4" t="s">
        <v>55</v>
      </c>
    </row>
    <row r="76" spans="1:5" x14ac:dyDescent="0.3">
      <c r="A76" s="4" t="s">
        <v>503</v>
      </c>
      <c r="B76" s="4">
        <v>1633</v>
      </c>
      <c r="C76" s="4" t="s">
        <v>79</v>
      </c>
    </row>
    <row r="77" spans="1:5" x14ac:dyDescent="0.3">
      <c r="A77" s="4" t="s">
        <v>435</v>
      </c>
      <c r="B77" s="6">
        <v>3319</v>
      </c>
      <c r="C77" s="4" t="s">
        <v>105</v>
      </c>
    </row>
    <row r="78" spans="1:5" x14ac:dyDescent="0.3">
      <c r="A78" t="s">
        <v>223</v>
      </c>
      <c r="B78" s="6">
        <v>1078</v>
      </c>
      <c r="C78" s="4" t="s">
        <v>130</v>
      </c>
    </row>
    <row r="79" spans="1:5" x14ac:dyDescent="0.3">
      <c r="A79" t="s">
        <v>728</v>
      </c>
      <c r="B79" s="6">
        <v>1139</v>
      </c>
      <c r="C79" s="4" t="s">
        <v>129</v>
      </c>
    </row>
    <row r="80" spans="1:5" x14ac:dyDescent="0.3">
      <c r="A80" s="4" t="s">
        <v>296</v>
      </c>
      <c r="B80" s="6">
        <v>1764</v>
      </c>
      <c r="C80" s="4" t="s">
        <v>292</v>
      </c>
    </row>
    <row r="81" spans="1:5" x14ac:dyDescent="0.3">
      <c r="A81" s="4" t="s">
        <v>224</v>
      </c>
      <c r="B81" s="6">
        <v>2780</v>
      </c>
      <c r="C81" s="4" t="s">
        <v>130</v>
      </c>
    </row>
    <row r="82" spans="1:5" x14ac:dyDescent="0.3">
      <c r="A82" s="4" t="s">
        <v>368</v>
      </c>
      <c r="B82" s="4">
        <v>1215</v>
      </c>
      <c r="C82" s="4" t="s">
        <v>293</v>
      </c>
    </row>
    <row r="83" spans="1:5" x14ac:dyDescent="0.3">
      <c r="A83" s="4" t="s">
        <v>538</v>
      </c>
      <c r="B83" s="4">
        <v>1212</v>
      </c>
      <c r="C83" s="4" t="s">
        <v>104</v>
      </c>
    </row>
    <row r="84" spans="1:5" x14ac:dyDescent="0.3">
      <c r="A84" s="4" t="s">
        <v>481</v>
      </c>
      <c r="B84" s="6">
        <v>2273</v>
      </c>
      <c r="C84" s="4" t="s">
        <v>80</v>
      </c>
    </row>
    <row r="85" spans="1:5" x14ac:dyDescent="0.3">
      <c r="A85" s="4" t="s">
        <v>272</v>
      </c>
      <c r="B85" s="6">
        <v>1879</v>
      </c>
      <c r="C85" s="4" t="s">
        <v>267</v>
      </c>
    </row>
    <row r="86" spans="1:5" x14ac:dyDescent="0.3">
      <c r="A86" t="s">
        <v>297</v>
      </c>
      <c r="B86" s="6">
        <v>2162</v>
      </c>
      <c r="C86" s="4" t="s">
        <v>292</v>
      </c>
      <c r="D86" s="5"/>
      <c r="E86" s="5"/>
    </row>
    <row r="87" spans="1:5" x14ac:dyDescent="0.3">
      <c r="A87" s="4" t="s">
        <v>62</v>
      </c>
      <c r="B87" s="6">
        <v>2608</v>
      </c>
      <c r="C87" s="4" t="s">
        <v>53</v>
      </c>
    </row>
    <row r="88" spans="1:5" x14ac:dyDescent="0.3">
      <c r="A88" t="s">
        <v>584</v>
      </c>
      <c r="B88" s="6">
        <v>1938</v>
      </c>
      <c r="C88" s="4" t="s">
        <v>242</v>
      </c>
    </row>
    <row r="89" spans="1:5" x14ac:dyDescent="0.3">
      <c r="A89" t="s">
        <v>273</v>
      </c>
      <c r="B89" s="6">
        <v>1617</v>
      </c>
      <c r="C89" s="4" t="s">
        <v>267</v>
      </c>
    </row>
    <row r="90" spans="1:5" x14ac:dyDescent="0.3">
      <c r="A90" s="4" t="s">
        <v>225</v>
      </c>
      <c r="B90" s="6">
        <v>2429</v>
      </c>
      <c r="C90" s="4" t="s">
        <v>130</v>
      </c>
    </row>
    <row r="91" spans="1:5" x14ac:dyDescent="0.3">
      <c r="A91" s="4" t="s">
        <v>205</v>
      </c>
      <c r="B91" s="6">
        <v>3420</v>
      </c>
      <c r="C91" s="4" t="s">
        <v>55</v>
      </c>
    </row>
    <row r="92" spans="1:5" x14ac:dyDescent="0.3">
      <c r="A92" t="s">
        <v>459</v>
      </c>
      <c r="B92" s="6">
        <v>1387</v>
      </c>
      <c r="C92" s="4" t="s">
        <v>178</v>
      </c>
    </row>
    <row r="93" spans="1:5" x14ac:dyDescent="0.3">
      <c r="A93" s="4" t="s">
        <v>482</v>
      </c>
      <c r="B93" s="6">
        <v>1962</v>
      </c>
      <c r="C93" s="4" t="s">
        <v>80</v>
      </c>
    </row>
    <row r="94" spans="1:5" x14ac:dyDescent="0.3">
      <c r="A94" t="s">
        <v>274</v>
      </c>
      <c r="B94" s="6">
        <v>1195</v>
      </c>
      <c r="C94" s="4" t="s">
        <v>267</v>
      </c>
    </row>
    <row r="95" spans="1:5" x14ac:dyDescent="0.3">
      <c r="A95" s="4" t="s">
        <v>135</v>
      </c>
      <c r="B95" s="6">
        <v>2519</v>
      </c>
      <c r="C95" s="4" t="s">
        <v>129</v>
      </c>
    </row>
    <row r="96" spans="1:5" x14ac:dyDescent="0.3">
      <c r="A96" s="4" t="s">
        <v>439</v>
      </c>
      <c r="B96" s="6">
        <v>2737</v>
      </c>
      <c r="C96" s="4" t="s">
        <v>105</v>
      </c>
    </row>
    <row r="97" spans="1:5" x14ac:dyDescent="0.3">
      <c r="A97" s="4" t="s">
        <v>207</v>
      </c>
      <c r="B97" s="6">
        <v>2819</v>
      </c>
      <c r="C97" s="4" t="s">
        <v>55</v>
      </c>
    </row>
    <row r="98" spans="1:5" x14ac:dyDescent="0.3">
      <c r="A98" s="4" t="s">
        <v>440</v>
      </c>
      <c r="B98" s="6">
        <v>2299</v>
      </c>
      <c r="C98" s="4" t="s">
        <v>105</v>
      </c>
    </row>
    <row r="99" spans="1:5" x14ac:dyDescent="0.3">
      <c r="A99" t="s">
        <v>247</v>
      </c>
      <c r="B99" s="6">
        <v>1085</v>
      </c>
      <c r="C99" s="4" t="s">
        <v>242</v>
      </c>
    </row>
    <row r="100" spans="1:5" x14ac:dyDescent="0.3">
      <c r="A100" s="4" t="s">
        <v>208</v>
      </c>
      <c r="B100" s="6">
        <v>2548</v>
      </c>
      <c r="C100" s="4" t="s">
        <v>55</v>
      </c>
    </row>
    <row r="101" spans="1:5" x14ac:dyDescent="0.3">
      <c r="A101" s="4" t="s">
        <v>412</v>
      </c>
      <c r="B101" s="6">
        <v>2062</v>
      </c>
      <c r="C101" s="4" t="s">
        <v>243</v>
      </c>
    </row>
    <row r="102" spans="1:5" x14ac:dyDescent="0.3">
      <c r="A102" s="4" t="s">
        <v>413</v>
      </c>
      <c r="B102" s="6">
        <v>3092</v>
      </c>
      <c r="C102" s="4" t="s">
        <v>243</v>
      </c>
    </row>
    <row r="103" spans="1:5" x14ac:dyDescent="0.3">
      <c r="A103" s="4" t="s">
        <v>209</v>
      </c>
      <c r="B103" s="6">
        <v>1859</v>
      </c>
      <c r="C103" s="4" t="s">
        <v>55</v>
      </c>
    </row>
    <row r="104" spans="1:5" x14ac:dyDescent="0.3">
      <c r="A104" s="4" t="s">
        <v>299</v>
      </c>
      <c r="B104" s="6">
        <v>2790</v>
      </c>
      <c r="C104" s="4" t="s">
        <v>292</v>
      </c>
    </row>
    <row r="105" spans="1:5" x14ac:dyDescent="0.3">
      <c r="A105" t="s">
        <v>226</v>
      </c>
      <c r="B105" s="6">
        <v>1421</v>
      </c>
      <c r="C105" s="4" t="s">
        <v>130</v>
      </c>
      <c r="D105" s="5"/>
      <c r="E105" s="5"/>
    </row>
    <row r="106" spans="1:5" x14ac:dyDescent="0.3">
      <c r="A106" s="4" t="s">
        <v>659</v>
      </c>
      <c r="B106" s="6">
        <v>1045</v>
      </c>
      <c r="C106" s="4" t="s">
        <v>177</v>
      </c>
    </row>
    <row r="107" spans="1:5" x14ac:dyDescent="0.3">
      <c r="A107" s="4" t="s">
        <v>619</v>
      </c>
      <c r="B107" s="4">
        <v>1102</v>
      </c>
      <c r="C107" s="4" t="s">
        <v>293</v>
      </c>
    </row>
    <row r="108" spans="1:5" x14ac:dyDescent="0.3">
      <c r="A108" s="4" t="s">
        <v>567</v>
      </c>
      <c r="B108" s="6">
        <v>2191</v>
      </c>
      <c r="C108" s="4" t="s">
        <v>105</v>
      </c>
    </row>
    <row r="109" spans="1:5" x14ac:dyDescent="0.3">
      <c r="A109" t="s">
        <v>460</v>
      </c>
      <c r="B109" s="6">
        <v>1779</v>
      </c>
      <c r="C109" s="4" t="s">
        <v>178</v>
      </c>
    </row>
    <row r="110" spans="1:5" x14ac:dyDescent="0.3">
      <c r="A110" t="s">
        <v>109</v>
      </c>
      <c r="B110" s="4">
        <v>1566</v>
      </c>
      <c r="C110" s="4" t="s">
        <v>104</v>
      </c>
    </row>
    <row r="111" spans="1:5" x14ac:dyDescent="0.3">
      <c r="A111" s="4" t="s">
        <v>585</v>
      </c>
      <c r="B111" s="6">
        <v>1866</v>
      </c>
      <c r="C111" s="4" t="s">
        <v>242</v>
      </c>
    </row>
    <row r="112" spans="1:5" x14ac:dyDescent="0.3">
      <c r="A112" s="4" t="s">
        <v>371</v>
      </c>
      <c r="B112" s="4">
        <v>3032</v>
      </c>
      <c r="C112" s="4" t="s">
        <v>293</v>
      </c>
    </row>
    <row r="113" spans="1:5" x14ac:dyDescent="0.3">
      <c r="A113" s="4" t="s">
        <v>372</v>
      </c>
      <c r="B113" s="4">
        <v>1005</v>
      </c>
      <c r="C113" s="4" t="s">
        <v>293</v>
      </c>
    </row>
    <row r="114" spans="1:5" x14ac:dyDescent="0.3">
      <c r="A114" s="4" t="s">
        <v>504</v>
      </c>
      <c r="B114" s="4">
        <v>1252</v>
      </c>
      <c r="C114" s="4" t="s">
        <v>104</v>
      </c>
    </row>
    <row r="115" spans="1:5" x14ac:dyDescent="0.3">
      <c r="A115" s="4" t="s">
        <v>110</v>
      </c>
      <c r="B115" s="4">
        <v>1106</v>
      </c>
      <c r="C115" s="4" t="s">
        <v>104</v>
      </c>
    </row>
    <row r="116" spans="1:5" x14ac:dyDescent="0.3">
      <c r="A116" t="s">
        <v>461</v>
      </c>
      <c r="B116" s="6">
        <v>2987</v>
      </c>
      <c r="C116" s="4" t="s">
        <v>268</v>
      </c>
    </row>
    <row r="117" spans="1:5" x14ac:dyDescent="0.3">
      <c r="A117" s="4" t="s">
        <v>347</v>
      </c>
      <c r="B117" s="6">
        <v>3325</v>
      </c>
      <c r="C117" s="4" t="s">
        <v>339</v>
      </c>
    </row>
    <row r="118" spans="1:5" x14ac:dyDescent="0.3">
      <c r="A118" s="4" t="s">
        <v>160</v>
      </c>
      <c r="B118" s="6">
        <v>2421</v>
      </c>
      <c r="C118" s="4" t="s">
        <v>25</v>
      </c>
    </row>
    <row r="119" spans="1:5" x14ac:dyDescent="0.3">
      <c r="A119" s="4" t="s">
        <v>373</v>
      </c>
      <c r="B119" s="4">
        <v>2171</v>
      </c>
      <c r="C119" s="4" t="s">
        <v>293</v>
      </c>
    </row>
    <row r="120" spans="1:5" x14ac:dyDescent="0.3">
      <c r="A120" s="4" t="s">
        <v>622</v>
      </c>
      <c r="B120" s="4">
        <v>1143</v>
      </c>
      <c r="C120" s="4" t="s">
        <v>104</v>
      </c>
    </row>
    <row r="121" spans="1:5" x14ac:dyDescent="0.3">
      <c r="A121" s="4" t="s">
        <v>111</v>
      </c>
      <c r="B121" s="4">
        <v>1038</v>
      </c>
      <c r="C121" s="4" t="s">
        <v>104</v>
      </c>
    </row>
    <row r="122" spans="1:5" x14ac:dyDescent="0.3">
      <c r="A122" s="4" t="s">
        <v>441</v>
      </c>
      <c r="B122" s="6">
        <v>3060</v>
      </c>
      <c r="C122" s="4" t="s">
        <v>105</v>
      </c>
    </row>
    <row r="123" spans="1:5" x14ac:dyDescent="0.3">
      <c r="A123" s="4" t="s">
        <v>540</v>
      </c>
      <c r="B123" s="6">
        <v>1457</v>
      </c>
      <c r="C123" s="4" t="s">
        <v>129</v>
      </c>
      <c r="D123" s="5"/>
      <c r="E123" s="5"/>
    </row>
    <row r="124" spans="1:5" x14ac:dyDescent="0.3">
      <c r="A124" s="4" t="s">
        <v>86</v>
      </c>
      <c r="B124" s="4">
        <v>1926</v>
      </c>
      <c r="C124" s="4" t="s">
        <v>79</v>
      </c>
    </row>
    <row r="125" spans="1:5" x14ac:dyDescent="0.3">
      <c r="A125" s="4" t="s">
        <v>63</v>
      </c>
      <c r="B125" s="6">
        <v>1840</v>
      </c>
      <c r="C125" s="4" t="s">
        <v>53</v>
      </c>
    </row>
    <row r="126" spans="1:5" x14ac:dyDescent="0.3">
      <c r="A126" s="4" t="s">
        <v>162</v>
      </c>
      <c r="B126" s="6">
        <v>1572</v>
      </c>
      <c r="C126" s="4" t="s">
        <v>25</v>
      </c>
    </row>
    <row r="127" spans="1:5" x14ac:dyDescent="0.3">
      <c r="A127" s="4" t="s">
        <v>442</v>
      </c>
      <c r="B127" s="6">
        <v>2166</v>
      </c>
      <c r="C127" s="4" t="s">
        <v>105</v>
      </c>
    </row>
    <row r="128" spans="1:5" x14ac:dyDescent="0.3">
      <c r="A128" s="4" t="s">
        <v>161</v>
      </c>
      <c r="B128" s="6">
        <v>1254</v>
      </c>
      <c r="C128" s="4" t="s">
        <v>25</v>
      </c>
    </row>
    <row r="129" spans="1:5" x14ac:dyDescent="0.3">
      <c r="A129" s="4" t="s">
        <v>163</v>
      </c>
      <c r="B129" s="6">
        <v>1745</v>
      </c>
      <c r="C129" s="4" t="s">
        <v>25</v>
      </c>
    </row>
    <row r="130" spans="1:5" x14ac:dyDescent="0.3">
      <c r="A130" s="4" t="s">
        <v>556</v>
      </c>
      <c r="B130" s="6">
        <v>2269</v>
      </c>
      <c r="C130" s="4" t="s">
        <v>340</v>
      </c>
    </row>
    <row r="131" spans="1:5" x14ac:dyDescent="0.3">
      <c r="A131" s="4" t="s">
        <v>164</v>
      </c>
      <c r="B131" s="6">
        <v>2132</v>
      </c>
      <c r="C131" s="4" t="s">
        <v>25</v>
      </c>
    </row>
    <row r="132" spans="1:5" x14ac:dyDescent="0.3">
      <c r="A132" t="s">
        <v>113</v>
      </c>
      <c r="B132" s="4">
        <v>1396</v>
      </c>
      <c r="C132" s="4" t="s">
        <v>104</v>
      </c>
    </row>
    <row r="133" spans="1:5" x14ac:dyDescent="0.3">
      <c r="A133" s="4" t="s">
        <v>64</v>
      </c>
      <c r="B133" s="6">
        <v>2652</v>
      </c>
      <c r="C133" s="4" t="s">
        <v>53</v>
      </c>
    </row>
    <row r="134" spans="1:5" x14ac:dyDescent="0.3">
      <c r="A134" t="s">
        <v>114</v>
      </c>
      <c r="B134" s="4">
        <v>2490</v>
      </c>
      <c r="C134" s="4" t="s">
        <v>104</v>
      </c>
    </row>
    <row r="135" spans="1:5" x14ac:dyDescent="0.3">
      <c r="A135" t="s">
        <v>575</v>
      </c>
      <c r="B135" s="6">
        <v>1477</v>
      </c>
      <c r="C135" s="4" t="s">
        <v>53</v>
      </c>
    </row>
    <row r="136" spans="1:5" x14ac:dyDescent="0.3">
      <c r="A136" s="4" t="s">
        <v>415</v>
      </c>
      <c r="B136" s="6">
        <v>2156</v>
      </c>
      <c r="C136" s="4" t="s">
        <v>243</v>
      </c>
    </row>
    <row r="137" spans="1:5" x14ac:dyDescent="0.3">
      <c r="A137" s="4" t="s">
        <v>672</v>
      </c>
      <c r="B137" s="6">
        <v>1547</v>
      </c>
      <c r="C137" s="4" t="s">
        <v>129</v>
      </c>
    </row>
    <row r="138" spans="1:5" x14ac:dyDescent="0.3">
      <c r="A138" t="s">
        <v>349</v>
      </c>
      <c r="B138" s="6">
        <v>2162</v>
      </c>
      <c r="C138" s="4" t="s">
        <v>339</v>
      </c>
    </row>
    <row r="139" spans="1:5" x14ac:dyDescent="0.3">
      <c r="A139" s="4" t="s">
        <v>350</v>
      </c>
      <c r="B139" s="6">
        <v>1200</v>
      </c>
      <c r="C139" s="4" t="s">
        <v>339</v>
      </c>
    </row>
    <row r="140" spans="1:5" x14ac:dyDescent="0.3">
      <c r="A140" s="4" t="s">
        <v>229</v>
      </c>
      <c r="B140" s="6">
        <v>2039</v>
      </c>
      <c r="C140" s="4" t="s">
        <v>130</v>
      </c>
    </row>
    <row r="141" spans="1:5" x14ac:dyDescent="0.3">
      <c r="A141" t="s">
        <v>462</v>
      </c>
      <c r="B141" s="6">
        <v>1404</v>
      </c>
      <c r="C141" s="4" t="s">
        <v>178</v>
      </c>
    </row>
    <row r="142" spans="1:5" x14ac:dyDescent="0.3">
      <c r="A142" s="4" t="s">
        <v>89</v>
      </c>
      <c r="B142" s="4">
        <v>3240</v>
      </c>
      <c r="C142" s="4" t="s">
        <v>79</v>
      </c>
      <c r="D142" s="5"/>
      <c r="E142" s="5"/>
    </row>
    <row r="143" spans="1:5" x14ac:dyDescent="0.3">
      <c r="A143" s="4" t="s">
        <v>251</v>
      </c>
      <c r="B143" s="6">
        <v>2335</v>
      </c>
      <c r="C143" s="4" t="s">
        <v>242</v>
      </c>
    </row>
    <row r="144" spans="1:5" x14ac:dyDescent="0.3">
      <c r="A144" s="4" t="s">
        <v>90</v>
      </c>
      <c r="B144" s="4">
        <v>1784</v>
      </c>
      <c r="C144" s="4" t="s">
        <v>79</v>
      </c>
    </row>
    <row r="145" spans="1:3" x14ac:dyDescent="0.3">
      <c r="A145" s="4" t="s">
        <v>391</v>
      </c>
      <c r="B145" s="6">
        <v>1936</v>
      </c>
      <c r="C145" s="4" t="s">
        <v>340</v>
      </c>
    </row>
    <row r="146" spans="1:3" x14ac:dyDescent="0.3">
      <c r="A146" s="4" t="s">
        <v>187</v>
      </c>
      <c r="B146" s="6">
        <v>2974</v>
      </c>
      <c r="C146" s="4" t="s">
        <v>177</v>
      </c>
    </row>
    <row r="147" spans="1:3" x14ac:dyDescent="0.3">
      <c r="A147" s="4" t="s">
        <v>167</v>
      </c>
      <c r="B147" s="6">
        <v>2514</v>
      </c>
      <c r="C147" s="4" t="s">
        <v>25</v>
      </c>
    </row>
    <row r="148" spans="1:3" x14ac:dyDescent="0.3">
      <c r="A148" t="s">
        <v>463</v>
      </c>
      <c r="B148" s="6">
        <v>2026</v>
      </c>
      <c r="C148" s="4" t="s">
        <v>178</v>
      </c>
    </row>
    <row r="149" spans="1:3" x14ac:dyDescent="0.3">
      <c r="A149" s="4" t="s">
        <v>444</v>
      </c>
      <c r="B149" s="6">
        <v>2581</v>
      </c>
      <c r="C149" s="4" t="s">
        <v>105</v>
      </c>
    </row>
    <row r="150" spans="1:3" x14ac:dyDescent="0.3">
      <c r="A150" t="s">
        <v>276</v>
      </c>
      <c r="B150" s="6">
        <v>2389</v>
      </c>
      <c r="C150" s="4" t="s">
        <v>267</v>
      </c>
    </row>
    <row r="151" spans="1:3" x14ac:dyDescent="0.3">
      <c r="A151" s="4" t="s">
        <v>252</v>
      </c>
      <c r="B151" s="6">
        <v>2588</v>
      </c>
      <c r="C151" s="4" t="s">
        <v>242</v>
      </c>
    </row>
    <row r="152" spans="1:3" x14ac:dyDescent="0.3">
      <c r="A152" s="4" t="s">
        <v>326</v>
      </c>
      <c r="B152" s="6">
        <v>3079</v>
      </c>
      <c r="C152" s="4" t="s">
        <v>268</v>
      </c>
    </row>
    <row r="153" spans="1:3" x14ac:dyDescent="0.3">
      <c r="A153" t="s">
        <v>579</v>
      </c>
      <c r="B153" s="6">
        <v>1111</v>
      </c>
      <c r="C153" s="4" t="s">
        <v>129</v>
      </c>
    </row>
    <row r="154" spans="1:3" x14ac:dyDescent="0.3">
      <c r="A154" s="4" t="s">
        <v>188</v>
      </c>
      <c r="B154" s="6">
        <v>3420</v>
      </c>
      <c r="C154" s="4" t="s">
        <v>177</v>
      </c>
    </row>
    <row r="155" spans="1:3" x14ac:dyDescent="0.3">
      <c r="A155" s="4" t="s">
        <v>574</v>
      </c>
      <c r="B155" s="6">
        <v>1414</v>
      </c>
      <c r="C155" s="4" t="s">
        <v>22</v>
      </c>
    </row>
    <row r="156" spans="1:3" x14ac:dyDescent="0.3">
      <c r="A156" t="s">
        <v>189</v>
      </c>
      <c r="B156" s="6">
        <v>2165</v>
      </c>
      <c r="C156" s="4" t="s">
        <v>177</v>
      </c>
    </row>
    <row r="157" spans="1:3" x14ac:dyDescent="0.3">
      <c r="A157" s="4" t="s">
        <v>301</v>
      </c>
      <c r="B157" s="6">
        <v>2755</v>
      </c>
      <c r="C157" s="4" t="s">
        <v>292</v>
      </c>
    </row>
    <row r="158" spans="1:3" x14ac:dyDescent="0.3">
      <c r="A158" t="s">
        <v>139</v>
      </c>
      <c r="B158" s="6">
        <v>2144</v>
      </c>
      <c r="C158" s="4" t="s">
        <v>129</v>
      </c>
    </row>
    <row r="159" spans="1:3" x14ac:dyDescent="0.3">
      <c r="A159" s="4" t="s">
        <v>393</v>
      </c>
      <c r="B159" s="6">
        <v>2460</v>
      </c>
      <c r="C159" s="4" t="s">
        <v>340</v>
      </c>
    </row>
    <row r="160" spans="1:3" x14ac:dyDescent="0.3">
      <c r="A160" s="4" t="s">
        <v>43</v>
      </c>
      <c r="B160" s="6">
        <v>2080</v>
      </c>
      <c r="C160" s="4" t="s">
        <v>22</v>
      </c>
    </row>
    <row r="161" spans="1:5" x14ac:dyDescent="0.3">
      <c r="A161" s="4" t="s">
        <v>327</v>
      </c>
      <c r="B161" s="6">
        <v>2099</v>
      </c>
      <c r="C161" s="4" t="s">
        <v>268</v>
      </c>
    </row>
    <row r="162" spans="1:5" x14ac:dyDescent="0.3">
      <c r="A162" s="4" t="s">
        <v>351</v>
      </c>
      <c r="B162" s="6">
        <v>2495</v>
      </c>
      <c r="C162" s="4" t="s">
        <v>339</v>
      </c>
      <c r="D162" s="5"/>
      <c r="E162" s="5"/>
    </row>
    <row r="163" spans="1:5" x14ac:dyDescent="0.3">
      <c r="A163" s="4" t="s">
        <v>328</v>
      </c>
      <c r="B163" s="6">
        <v>1366</v>
      </c>
      <c r="C163" s="4" t="s">
        <v>268</v>
      </c>
    </row>
    <row r="164" spans="1:5" x14ac:dyDescent="0.3">
      <c r="A164" t="s">
        <v>516</v>
      </c>
      <c r="B164" s="6">
        <v>1690</v>
      </c>
      <c r="C164" s="4" t="s">
        <v>267</v>
      </c>
    </row>
    <row r="165" spans="1:5" x14ac:dyDescent="0.3">
      <c r="A165" t="s">
        <v>417</v>
      </c>
      <c r="B165" s="6">
        <v>2942</v>
      </c>
      <c r="C165" s="4" t="s">
        <v>243</v>
      </c>
    </row>
    <row r="166" spans="1:5" x14ac:dyDescent="0.3">
      <c r="A166" t="s">
        <v>253</v>
      </c>
      <c r="B166" s="6">
        <v>1189</v>
      </c>
      <c r="C166" s="4" t="s">
        <v>242</v>
      </c>
    </row>
    <row r="167" spans="1:5" x14ac:dyDescent="0.3">
      <c r="A167" t="s">
        <v>302</v>
      </c>
      <c r="B167" s="6">
        <v>1528</v>
      </c>
      <c r="C167" s="4" t="s">
        <v>292</v>
      </c>
    </row>
    <row r="168" spans="1:5" x14ac:dyDescent="0.3">
      <c r="A168" t="s">
        <v>637</v>
      </c>
      <c r="B168" s="6">
        <v>1803</v>
      </c>
      <c r="C168" s="4" t="s">
        <v>105</v>
      </c>
    </row>
    <row r="169" spans="1:5" x14ac:dyDescent="0.3">
      <c r="A169" t="s">
        <v>91</v>
      </c>
      <c r="B169" s="4">
        <v>1999</v>
      </c>
      <c r="C169" s="4" t="s">
        <v>79</v>
      </c>
    </row>
    <row r="170" spans="1:5" x14ac:dyDescent="0.3">
      <c r="A170" t="s">
        <v>352</v>
      </c>
      <c r="B170" s="6">
        <v>2585</v>
      </c>
      <c r="C170" s="4" t="s">
        <v>339</v>
      </c>
    </row>
    <row r="171" spans="1:5" x14ac:dyDescent="0.3">
      <c r="A171" s="4" t="s">
        <v>509</v>
      </c>
      <c r="B171" s="6">
        <v>1063</v>
      </c>
      <c r="C171" s="4" t="s">
        <v>55</v>
      </c>
    </row>
    <row r="172" spans="1:5" x14ac:dyDescent="0.3">
      <c r="A172" t="s">
        <v>278</v>
      </c>
      <c r="B172" s="6">
        <v>1492</v>
      </c>
      <c r="C172" s="4" t="s">
        <v>268</v>
      </c>
    </row>
    <row r="173" spans="1:5" x14ac:dyDescent="0.3">
      <c r="A173" s="4" t="s">
        <v>278</v>
      </c>
      <c r="B173" s="6">
        <v>2257</v>
      </c>
      <c r="C173" s="4" t="s">
        <v>267</v>
      </c>
    </row>
    <row r="174" spans="1:5" x14ac:dyDescent="0.3">
      <c r="A174" s="4" t="s">
        <v>656</v>
      </c>
      <c r="B174" s="6">
        <v>1517</v>
      </c>
      <c r="C174" s="4" t="s">
        <v>80</v>
      </c>
    </row>
    <row r="175" spans="1:5" x14ac:dyDescent="0.3">
      <c r="A175" t="s">
        <v>211</v>
      </c>
      <c r="B175" s="6">
        <v>2888</v>
      </c>
      <c r="C175" s="4" t="s">
        <v>55</v>
      </c>
    </row>
    <row r="176" spans="1:5" x14ac:dyDescent="0.3">
      <c r="A176" s="4" t="s">
        <v>418</v>
      </c>
      <c r="B176" s="6">
        <v>1722</v>
      </c>
      <c r="C176" s="4" t="s">
        <v>243</v>
      </c>
    </row>
    <row r="177" spans="1:5" x14ac:dyDescent="0.3">
      <c r="A177" t="s">
        <v>254</v>
      </c>
      <c r="B177" s="6">
        <v>1315</v>
      </c>
      <c r="C177" s="4" t="s">
        <v>242</v>
      </c>
    </row>
    <row r="178" spans="1:5" x14ac:dyDescent="0.3">
      <c r="A178" t="s">
        <v>558</v>
      </c>
      <c r="B178" s="6">
        <v>1398</v>
      </c>
      <c r="C178" s="4" t="s">
        <v>178</v>
      </c>
    </row>
    <row r="179" spans="1:5" x14ac:dyDescent="0.3">
      <c r="A179" s="4" t="s">
        <v>377</v>
      </c>
      <c r="B179" s="4">
        <v>2488</v>
      </c>
      <c r="C179" s="4" t="s">
        <v>293</v>
      </c>
    </row>
    <row r="180" spans="1:5" x14ac:dyDescent="0.3">
      <c r="A180" s="4" t="s">
        <v>500</v>
      </c>
      <c r="B180" s="6">
        <v>1206</v>
      </c>
      <c r="C180" s="4" t="s">
        <v>53</v>
      </c>
    </row>
    <row r="181" spans="1:5" x14ac:dyDescent="0.3">
      <c r="A181" t="s">
        <v>115</v>
      </c>
      <c r="B181" s="4">
        <v>2605</v>
      </c>
      <c r="C181" s="4" t="s">
        <v>104</v>
      </c>
      <c r="D181" s="5"/>
      <c r="E181" s="5"/>
    </row>
    <row r="182" spans="1:5" x14ac:dyDescent="0.3">
      <c r="A182" t="s">
        <v>92</v>
      </c>
      <c r="B182" s="4">
        <v>2509</v>
      </c>
      <c r="C182" s="4" t="s">
        <v>79</v>
      </c>
    </row>
    <row r="183" spans="1:5" x14ac:dyDescent="0.3">
      <c r="A183" t="s">
        <v>464</v>
      </c>
      <c r="B183" s="6">
        <v>2790</v>
      </c>
      <c r="C183" s="4" t="s">
        <v>178</v>
      </c>
    </row>
    <row r="184" spans="1:5" x14ac:dyDescent="0.3">
      <c r="A184" t="s">
        <v>45</v>
      </c>
      <c r="B184" s="6">
        <v>2542</v>
      </c>
      <c r="C184" s="4" t="s">
        <v>22</v>
      </c>
    </row>
    <row r="185" spans="1:5" x14ac:dyDescent="0.3">
      <c r="A185" t="s">
        <v>465</v>
      </c>
      <c r="B185" s="6">
        <v>1191</v>
      </c>
      <c r="C185" s="4" t="s">
        <v>178</v>
      </c>
    </row>
    <row r="186" spans="1:5" x14ac:dyDescent="0.3">
      <c r="A186" s="4" t="s">
        <v>419</v>
      </c>
      <c r="B186" s="6">
        <v>2238</v>
      </c>
      <c r="C186" s="4" t="s">
        <v>243</v>
      </c>
    </row>
    <row r="187" spans="1:5" x14ac:dyDescent="0.3">
      <c r="A187" s="4" t="s">
        <v>487</v>
      </c>
      <c r="B187" s="6">
        <v>2227</v>
      </c>
      <c r="C187" s="4" t="s">
        <v>80</v>
      </c>
    </row>
    <row r="188" spans="1:5" x14ac:dyDescent="0.3">
      <c r="A188" t="s">
        <v>255</v>
      </c>
      <c r="B188" s="6">
        <v>1758</v>
      </c>
      <c r="C188" s="4" t="s">
        <v>242</v>
      </c>
    </row>
    <row r="189" spans="1:5" x14ac:dyDescent="0.3">
      <c r="A189" s="4" t="s">
        <v>93</v>
      </c>
      <c r="B189" s="4">
        <v>1926</v>
      </c>
      <c r="C189" s="4" t="s">
        <v>79</v>
      </c>
    </row>
    <row r="190" spans="1:5" x14ac:dyDescent="0.3">
      <c r="A190" s="4" t="s">
        <v>378</v>
      </c>
      <c r="B190" s="4">
        <v>2907</v>
      </c>
      <c r="C190" s="4" t="s">
        <v>293</v>
      </c>
    </row>
    <row r="191" spans="1:5" x14ac:dyDescent="0.3">
      <c r="A191" s="4" t="s">
        <v>234</v>
      </c>
      <c r="B191" s="6">
        <v>2440</v>
      </c>
      <c r="C191" s="4" t="s">
        <v>130</v>
      </c>
    </row>
    <row r="192" spans="1:5" x14ac:dyDescent="0.3">
      <c r="A192" s="4" t="s">
        <v>116</v>
      </c>
      <c r="B192" s="4">
        <v>2856</v>
      </c>
      <c r="C192" s="4" t="s">
        <v>104</v>
      </c>
    </row>
    <row r="193" spans="1:3" x14ac:dyDescent="0.3">
      <c r="A193" s="4" t="s">
        <v>191</v>
      </c>
      <c r="B193" s="6">
        <v>2869</v>
      </c>
      <c r="C193" s="4" t="s">
        <v>177</v>
      </c>
    </row>
    <row r="194" spans="1:3" x14ac:dyDescent="0.3">
      <c r="A194" s="4" t="s">
        <v>528</v>
      </c>
      <c r="B194" s="6">
        <v>2587</v>
      </c>
      <c r="C194" s="4" t="s">
        <v>80</v>
      </c>
    </row>
    <row r="195" spans="1:3" x14ac:dyDescent="0.3">
      <c r="A195" t="s">
        <v>420</v>
      </c>
      <c r="B195" s="6">
        <v>2686</v>
      </c>
      <c r="C195" s="4" t="s">
        <v>243</v>
      </c>
    </row>
    <row r="196" spans="1:3" x14ac:dyDescent="0.3">
      <c r="A196" t="s">
        <v>467</v>
      </c>
      <c r="B196" s="6">
        <v>1890</v>
      </c>
      <c r="C196" s="4" t="s">
        <v>178</v>
      </c>
    </row>
    <row r="197" spans="1:3" x14ac:dyDescent="0.3">
      <c r="A197" s="4" t="s">
        <v>329</v>
      </c>
      <c r="B197" s="6">
        <v>2957</v>
      </c>
      <c r="C197" s="4" t="s">
        <v>268</v>
      </c>
    </row>
    <row r="198" spans="1:3" x14ac:dyDescent="0.3">
      <c r="A198" s="4" t="s">
        <v>379</v>
      </c>
      <c r="B198" s="4">
        <v>2189</v>
      </c>
      <c r="C198" s="4" t="s">
        <v>293</v>
      </c>
    </row>
    <row r="199" spans="1:3" x14ac:dyDescent="0.3">
      <c r="A199" t="s">
        <v>422</v>
      </c>
      <c r="B199" s="6">
        <v>2114</v>
      </c>
      <c r="C199" s="4" t="s">
        <v>243</v>
      </c>
    </row>
    <row r="200" spans="1:3" x14ac:dyDescent="0.3">
      <c r="A200" s="4" t="s">
        <v>212</v>
      </c>
      <c r="B200" s="6">
        <v>2875</v>
      </c>
      <c r="C200" s="4" t="s">
        <v>55</v>
      </c>
    </row>
    <row r="201" spans="1:3" x14ac:dyDescent="0.3">
      <c r="A201" t="s">
        <v>468</v>
      </c>
      <c r="B201" s="6">
        <v>2558</v>
      </c>
      <c r="C201" s="4" t="s">
        <v>178</v>
      </c>
    </row>
    <row r="202" spans="1:3" x14ac:dyDescent="0.3">
      <c r="A202" s="4" t="s">
        <v>46</v>
      </c>
      <c r="B202" s="6">
        <v>2831</v>
      </c>
      <c r="C202" s="4" t="s">
        <v>105</v>
      </c>
    </row>
    <row r="203" spans="1:3" x14ac:dyDescent="0.3">
      <c r="A203" t="s">
        <v>529</v>
      </c>
      <c r="B203" s="6">
        <v>1458</v>
      </c>
      <c r="C203" s="4" t="s">
        <v>80</v>
      </c>
    </row>
    <row r="204" spans="1:3" x14ac:dyDescent="0.3">
      <c r="A204" t="s">
        <v>380</v>
      </c>
      <c r="B204" s="4">
        <v>1827</v>
      </c>
      <c r="C204" s="4" t="s">
        <v>293</v>
      </c>
    </row>
    <row r="205" spans="1:3" x14ac:dyDescent="0.3">
      <c r="A205" s="4" t="s">
        <v>397</v>
      </c>
      <c r="B205" s="6">
        <v>1792</v>
      </c>
      <c r="C205" s="4" t="s">
        <v>340</v>
      </c>
    </row>
    <row r="206" spans="1:3" x14ac:dyDescent="0.3">
      <c r="A206" t="s">
        <v>469</v>
      </c>
      <c r="B206" s="6">
        <v>1583</v>
      </c>
      <c r="C206" s="4" t="s">
        <v>178</v>
      </c>
    </row>
    <row r="207" spans="1:3" x14ac:dyDescent="0.3">
      <c r="A207" s="4" t="s">
        <v>304</v>
      </c>
      <c r="B207" s="6">
        <v>1338</v>
      </c>
      <c r="C207" s="4" t="s">
        <v>292</v>
      </c>
    </row>
    <row r="208" spans="1:3" x14ac:dyDescent="0.3">
      <c r="A208" s="4" t="s">
        <v>256</v>
      </c>
      <c r="B208" s="6">
        <v>1003</v>
      </c>
      <c r="C208" s="4" t="s">
        <v>242</v>
      </c>
    </row>
    <row r="209" spans="1:3" x14ac:dyDescent="0.3">
      <c r="A209" t="s">
        <v>499</v>
      </c>
      <c r="B209" s="6">
        <v>2634</v>
      </c>
      <c r="C209" s="4" t="s">
        <v>22</v>
      </c>
    </row>
    <row r="210" spans="1:3" x14ac:dyDescent="0.3">
      <c r="A210" s="4" t="s">
        <v>508</v>
      </c>
      <c r="B210" s="6">
        <v>2972</v>
      </c>
      <c r="C210" s="4" t="s">
        <v>177</v>
      </c>
    </row>
    <row r="211" spans="1:3" x14ac:dyDescent="0.3">
      <c r="A211" s="4" t="s">
        <v>142</v>
      </c>
      <c r="B211" s="6">
        <v>2099</v>
      </c>
      <c r="C211" s="4" t="s">
        <v>129</v>
      </c>
    </row>
    <row r="212" spans="1:3" x14ac:dyDescent="0.3">
      <c r="A212" t="s">
        <v>118</v>
      </c>
      <c r="B212" s="4">
        <v>1611</v>
      </c>
      <c r="C212" s="4" t="s">
        <v>104</v>
      </c>
    </row>
    <row r="213" spans="1:3" x14ac:dyDescent="0.3">
      <c r="A213" s="4" t="s">
        <v>581</v>
      </c>
      <c r="B213" s="6">
        <v>2647</v>
      </c>
      <c r="C213" s="4" t="s">
        <v>25</v>
      </c>
    </row>
    <row r="214" spans="1:3" x14ac:dyDescent="0.3">
      <c r="A214" t="s">
        <v>470</v>
      </c>
      <c r="B214" s="6">
        <v>1188</v>
      </c>
      <c r="C214" s="4" t="s">
        <v>178</v>
      </c>
    </row>
    <row r="215" spans="1:3" x14ac:dyDescent="0.3">
      <c r="A215" s="4" t="s">
        <v>94</v>
      </c>
      <c r="B215" s="4">
        <v>2513</v>
      </c>
      <c r="C215" s="4" t="s">
        <v>79</v>
      </c>
    </row>
    <row r="216" spans="1:3" x14ac:dyDescent="0.3">
      <c r="A216" t="s">
        <v>527</v>
      </c>
      <c r="B216" s="6">
        <v>1748</v>
      </c>
      <c r="C216" s="4" t="s">
        <v>178</v>
      </c>
    </row>
    <row r="217" spans="1:3" x14ac:dyDescent="0.3">
      <c r="A217" t="s">
        <v>282</v>
      </c>
      <c r="B217" s="6">
        <v>2880</v>
      </c>
      <c r="C217" s="4" t="s">
        <v>267</v>
      </c>
    </row>
    <row r="218" spans="1:3" x14ac:dyDescent="0.3">
      <c r="A218" s="4" t="s">
        <v>306</v>
      </c>
      <c r="B218" s="6">
        <v>2763</v>
      </c>
      <c r="C218" s="4" t="s">
        <v>292</v>
      </c>
    </row>
    <row r="219" spans="1:3" x14ac:dyDescent="0.3">
      <c r="A219" s="4" t="s">
        <v>398</v>
      </c>
      <c r="B219" s="6">
        <v>2962</v>
      </c>
      <c r="C219" s="4" t="s">
        <v>340</v>
      </c>
    </row>
    <row r="220" spans="1:3" x14ac:dyDescent="0.3">
      <c r="A220" t="s">
        <v>258</v>
      </c>
      <c r="B220" s="6">
        <v>1038</v>
      </c>
      <c r="C220" s="4" t="s">
        <v>242</v>
      </c>
    </row>
    <row r="221" spans="1:3" x14ac:dyDescent="0.3">
      <c r="A221" t="s">
        <v>586</v>
      </c>
      <c r="B221" s="6">
        <v>2110</v>
      </c>
      <c r="C221" s="4" t="s">
        <v>267</v>
      </c>
    </row>
    <row r="222" spans="1:3" x14ac:dyDescent="0.3">
      <c r="A222" s="4" t="s">
        <v>213</v>
      </c>
      <c r="B222" s="6">
        <v>2661</v>
      </c>
      <c r="C222" s="4" t="s">
        <v>55</v>
      </c>
    </row>
    <row r="223" spans="1:3" x14ac:dyDescent="0.3">
      <c r="A223" t="s">
        <v>283</v>
      </c>
      <c r="B223" s="6">
        <v>1724</v>
      </c>
      <c r="C223" s="4" t="s">
        <v>267</v>
      </c>
    </row>
    <row r="224" spans="1:3" x14ac:dyDescent="0.3">
      <c r="A224" s="4" t="s">
        <v>235</v>
      </c>
      <c r="B224" s="6">
        <v>2458</v>
      </c>
      <c r="C224" s="4" t="s">
        <v>130</v>
      </c>
    </row>
    <row r="225" spans="1:3" x14ac:dyDescent="0.3">
      <c r="A225" s="4" t="s">
        <v>259</v>
      </c>
      <c r="B225" s="6">
        <v>2399</v>
      </c>
      <c r="C225" s="4" t="s">
        <v>242</v>
      </c>
    </row>
    <row r="226" spans="1:3" x14ac:dyDescent="0.3">
      <c r="A226" s="4" t="s">
        <v>67</v>
      </c>
      <c r="B226" s="6">
        <v>2244</v>
      </c>
      <c r="C226" s="4" t="s">
        <v>53</v>
      </c>
    </row>
    <row r="227" spans="1:3" x14ac:dyDescent="0.3">
      <c r="A227" s="4" t="s">
        <v>399</v>
      </c>
      <c r="B227" s="6">
        <v>2250</v>
      </c>
      <c r="C227" s="4" t="s">
        <v>340</v>
      </c>
    </row>
    <row r="228" spans="1:3" x14ac:dyDescent="0.3">
      <c r="A228" s="4" t="s">
        <v>48</v>
      </c>
      <c r="B228" s="6">
        <v>1866</v>
      </c>
      <c r="C228" s="4" t="s">
        <v>22</v>
      </c>
    </row>
    <row r="229" spans="1:3" x14ac:dyDescent="0.3">
      <c r="A229" s="4" t="s">
        <v>95</v>
      </c>
      <c r="B229" s="4">
        <v>1590</v>
      </c>
      <c r="C229" s="4" t="s">
        <v>79</v>
      </c>
    </row>
    <row r="230" spans="1:3" x14ac:dyDescent="0.3">
      <c r="A230" s="4" t="s">
        <v>49</v>
      </c>
      <c r="B230" s="6">
        <v>2922</v>
      </c>
      <c r="C230" s="4" t="s">
        <v>22</v>
      </c>
    </row>
    <row r="231" spans="1:3" x14ac:dyDescent="0.3">
      <c r="A231" s="4" t="s">
        <v>506</v>
      </c>
      <c r="B231" s="6">
        <v>2175</v>
      </c>
      <c r="C231" s="4" t="s">
        <v>129</v>
      </c>
    </row>
    <row r="232" spans="1:3" x14ac:dyDescent="0.3">
      <c r="A232" s="4" t="s">
        <v>594</v>
      </c>
      <c r="B232" s="6">
        <v>1760</v>
      </c>
      <c r="C232" s="4" t="s">
        <v>340</v>
      </c>
    </row>
    <row r="233" spans="1:3" x14ac:dyDescent="0.3">
      <c r="A233" s="4" t="s">
        <v>424</v>
      </c>
      <c r="B233" s="6">
        <v>2493</v>
      </c>
      <c r="C233" s="4" t="s">
        <v>243</v>
      </c>
    </row>
    <row r="234" spans="1:3" x14ac:dyDescent="0.3">
      <c r="A234" s="4" t="s">
        <v>69</v>
      </c>
      <c r="B234" s="6">
        <v>1996</v>
      </c>
      <c r="C234" s="4" t="s">
        <v>53</v>
      </c>
    </row>
    <row r="235" spans="1:3" x14ac:dyDescent="0.3">
      <c r="A235" s="4" t="s">
        <v>488</v>
      </c>
      <c r="B235" s="6">
        <v>1500</v>
      </c>
      <c r="C235" s="4" t="s">
        <v>80</v>
      </c>
    </row>
    <row r="236" spans="1:3" x14ac:dyDescent="0.3">
      <c r="A236" s="4" t="s">
        <v>71</v>
      </c>
      <c r="B236" s="6">
        <v>1620</v>
      </c>
      <c r="C236" s="4" t="s">
        <v>53</v>
      </c>
    </row>
    <row r="237" spans="1:3" x14ac:dyDescent="0.3">
      <c r="A237" t="s">
        <v>260</v>
      </c>
      <c r="B237" s="6">
        <v>1837</v>
      </c>
      <c r="C237" s="4" t="s">
        <v>242</v>
      </c>
    </row>
    <row r="238" spans="1:3" x14ac:dyDescent="0.3">
      <c r="A238" s="4" t="s">
        <v>215</v>
      </c>
      <c r="B238" s="6">
        <v>2971</v>
      </c>
      <c r="C238" s="4" t="s">
        <v>55</v>
      </c>
    </row>
    <row r="239" spans="1:3" x14ac:dyDescent="0.3">
      <c r="A239" s="4" t="s">
        <v>192</v>
      </c>
      <c r="B239" s="6">
        <v>3153</v>
      </c>
      <c r="C239" s="4" t="s">
        <v>177</v>
      </c>
    </row>
    <row r="240" spans="1:3" x14ac:dyDescent="0.3">
      <c r="A240" s="4" t="s">
        <v>308</v>
      </c>
      <c r="B240" s="6">
        <v>1992</v>
      </c>
      <c r="C240" s="4" t="s">
        <v>292</v>
      </c>
    </row>
    <row r="241" spans="1:3" x14ac:dyDescent="0.3">
      <c r="A241" s="4" t="s">
        <v>236</v>
      </c>
      <c r="B241" s="6">
        <v>1356</v>
      </c>
      <c r="C241" s="4" t="s">
        <v>130</v>
      </c>
    </row>
    <row r="242" spans="1:3" x14ac:dyDescent="0.3">
      <c r="A242" t="s">
        <v>430</v>
      </c>
      <c r="B242" s="6">
        <v>2673</v>
      </c>
      <c r="C242" s="4" t="s">
        <v>243</v>
      </c>
    </row>
    <row r="243" spans="1:3" x14ac:dyDescent="0.3">
      <c r="A243" s="4" t="s">
        <v>501</v>
      </c>
      <c r="B243" s="6">
        <v>1564</v>
      </c>
      <c r="C243" s="4" t="s">
        <v>53</v>
      </c>
    </row>
    <row r="244" spans="1:3" x14ac:dyDescent="0.3">
      <c r="A244" s="4" t="s">
        <v>175</v>
      </c>
      <c r="B244" s="6">
        <v>2729</v>
      </c>
      <c r="C244" s="4" t="s">
        <v>25</v>
      </c>
    </row>
    <row r="245" spans="1:3" x14ac:dyDescent="0.3">
      <c r="A245" t="s">
        <v>290</v>
      </c>
      <c r="B245" s="6">
        <v>1330</v>
      </c>
      <c r="C245" s="4" t="s">
        <v>267</v>
      </c>
    </row>
    <row r="246" spans="1:3" x14ac:dyDescent="0.3">
      <c r="A246" s="4" t="s">
        <v>362</v>
      </c>
      <c r="B246" s="6">
        <v>1835</v>
      </c>
      <c r="C246" s="4" t="s">
        <v>339</v>
      </c>
    </row>
    <row r="247" spans="1:3" x14ac:dyDescent="0.3">
      <c r="A247" s="4" t="s">
        <v>96</v>
      </c>
      <c r="B247" s="4">
        <v>2330</v>
      </c>
      <c r="C247" s="4" t="s">
        <v>79</v>
      </c>
    </row>
    <row r="248" spans="1:3" x14ac:dyDescent="0.3">
      <c r="A248" s="4" t="s">
        <v>172</v>
      </c>
      <c r="B248" s="6">
        <v>1394</v>
      </c>
      <c r="C248" s="4" t="s">
        <v>25</v>
      </c>
    </row>
    <row r="249" spans="1:3" x14ac:dyDescent="0.3">
      <c r="A249" s="4" t="s">
        <v>145</v>
      </c>
      <c r="B249" s="6">
        <v>1827</v>
      </c>
      <c r="C249" s="4" t="s">
        <v>129</v>
      </c>
    </row>
    <row r="250" spans="1:3" x14ac:dyDescent="0.3">
      <c r="A250" s="4" t="s">
        <v>626</v>
      </c>
      <c r="B250" s="4">
        <v>1085</v>
      </c>
      <c r="C250" s="4" t="s">
        <v>104</v>
      </c>
    </row>
    <row r="251" spans="1:3" x14ac:dyDescent="0.3">
      <c r="A251" s="4" t="s">
        <v>332</v>
      </c>
      <c r="B251" s="6">
        <v>1294</v>
      </c>
      <c r="C251" s="4" t="s">
        <v>268</v>
      </c>
    </row>
    <row r="252" spans="1:3" x14ac:dyDescent="0.3">
      <c r="A252" s="4" t="s">
        <v>309</v>
      </c>
      <c r="B252" s="6">
        <v>2368</v>
      </c>
      <c r="C252" s="4" t="s">
        <v>292</v>
      </c>
    </row>
    <row r="253" spans="1:3" x14ac:dyDescent="0.3">
      <c r="A253" s="4" t="s">
        <v>400</v>
      </c>
      <c r="B253" s="6">
        <v>1239</v>
      </c>
      <c r="C253" s="4" t="s">
        <v>340</v>
      </c>
    </row>
    <row r="254" spans="1:3" x14ac:dyDescent="0.3">
      <c r="A254" s="4" t="s">
        <v>489</v>
      </c>
      <c r="B254" s="6">
        <v>2224</v>
      </c>
      <c r="C254" s="4" t="s">
        <v>80</v>
      </c>
    </row>
    <row r="255" spans="1:3" x14ac:dyDescent="0.3">
      <c r="A255" t="s">
        <v>355</v>
      </c>
      <c r="B255" s="6">
        <v>2140</v>
      </c>
      <c r="C255" s="4" t="s">
        <v>339</v>
      </c>
    </row>
    <row r="256" spans="1:3" x14ac:dyDescent="0.3">
      <c r="A256" t="s">
        <v>121</v>
      </c>
      <c r="B256" s="4">
        <v>2618</v>
      </c>
      <c r="C256" s="4" t="s">
        <v>104</v>
      </c>
    </row>
    <row r="257" spans="1:3" x14ac:dyDescent="0.3">
      <c r="A257" s="4" t="s">
        <v>237</v>
      </c>
      <c r="B257" s="6">
        <v>3195</v>
      </c>
      <c r="C257" s="4" t="s">
        <v>130</v>
      </c>
    </row>
    <row r="258" spans="1:3" x14ac:dyDescent="0.3">
      <c r="A258" s="4" t="s">
        <v>123</v>
      </c>
      <c r="B258" s="4">
        <v>2879</v>
      </c>
      <c r="C258" s="4" t="s">
        <v>104</v>
      </c>
    </row>
    <row r="259" spans="1:3" x14ac:dyDescent="0.3">
      <c r="A259" s="4" t="s">
        <v>356</v>
      </c>
      <c r="B259" s="6">
        <v>1211</v>
      </c>
      <c r="C259" s="4" t="s">
        <v>339</v>
      </c>
    </row>
    <row r="260" spans="1:3" x14ac:dyDescent="0.3">
      <c r="A260" t="s">
        <v>447</v>
      </c>
      <c r="B260" s="6">
        <v>1742</v>
      </c>
      <c r="C260" s="4" t="s">
        <v>105</v>
      </c>
    </row>
    <row r="261" spans="1:3" x14ac:dyDescent="0.3">
      <c r="A261" t="s">
        <v>426</v>
      </c>
      <c r="B261" s="6">
        <v>1134</v>
      </c>
      <c r="C261" s="4" t="s">
        <v>243</v>
      </c>
    </row>
    <row r="262" spans="1:3" x14ac:dyDescent="0.3">
      <c r="A262" s="4" t="s">
        <v>195</v>
      </c>
      <c r="B262" s="6">
        <v>1943</v>
      </c>
      <c r="C262" s="4" t="s">
        <v>177</v>
      </c>
    </row>
    <row r="263" spans="1:3" x14ac:dyDescent="0.3">
      <c r="A263" t="s">
        <v>491</v>
      </c>
      <c r="B263" s="6">
        <v>1219</v>
      </c>
      <c r="C263" s="4" t="s">
        <v>55</v>
      </c>
    </row>
    <row r="264" spans="1:3" x14ac:dyDescent="0.3">
      <c r="A264" s="4" t="s">
        <v>358</v>
      </c>
      <c r="B264" s="6">
        <v>1129</v>
      </c>
      <c r="C264" s="4" t="s">
        <v>339</v>
      </c>
    </row>
    <row r="265" spans="1:3" x14ac:dyDescent="0.3">
      <c r="A265" s="4" t="s">
        <v>124</v>
      </c>
      <c r="B265" s="4">
        <v>2839</v>
      </c>
      <c r="C265" s="4" t="s">
        <v>104</v>
      </c>
    </row>
    <row r="266" spans="1:3" x14ac:dyDescent="0.3">
      <c r="A266" s="4" t="s">
        <v>492</v>
      </c>
      <c r="B266" s="6">
        <v>1188</v>
      </c>
      <c r="C266" s="4" t="s">
        <v>80</v>
      </c>
    </row>
    <row r="267" spans="1:3" x14ac:dyDescent="0.3">
      <c r="A267" t="s">
        <v>651</v>
      </c>
      <c r="B267" s="4">
        <v>1670</v>
      </c>
      <c r="C267" s="4" t="s">
        <v>293</v>
      </c>
    </row>
    <row r="268" spans="1:3" x14ac:dyDescent="0.3">
      <c r="A268" t="s">
        <v>472</v>
      </c>
      <c r="B268" s="6">
        <v>2341</v>
      </c>
      <c r="C268" s="4" t="s">
        <v>178</v>
      </c>
    </row>
    <row r="269" spans="1:3" x14ac:dyDescent="0.3">
      <c r="A269" s="4" t="s">
        <v>284</v>
      </c>
      <c r="B269" s="6">
        <v>2424</v>
      </c>
      <c r="C269" s="4" t="s">
        <v>267</v>
      </c>
    </row>
    <row r="270" spans="1:3" x14ac:dyDescent="0.3">
      <c r="A270" s="4" t="s">
        <v>146</v>
      </c>
      <c r="B270" s="6">
        <v>1274</v>
      </c>
      <c r="C270" s="4" t="s">
        <v>129</v>
      </c>
    </row>
    <row r="271" spans="1:3" x14ac:dyDescent="0.3">
      <c r="A271" t="s">
        <v>125</v>
      </c>
      <c r="B271" s="4">
        <v>2667</v>
      </c>
      <c r="C271" s="4" t="s">
        <v>104</v>
      </c>
    </row>
    <row r="272" spans="1:3" x14ac:dyDescent="0.3">
      <c r="A272" t="s">
        <v>698</v>
      </c>
      <c r="B272" s="6">
        <v>1497</v>
      </c>
      <c r="C272" s="4" t="s">
        <v>177</v>
      </c>
    </row>
    <row r="273" spans="1:3" x14ac:dyDescent="0.3">
      <c r="A273" s="4" t="s">
        <v>787</v>
      </c>
      <c r="B273" s="6">
        <v>1278</v>
      </c>
      <c r="C273" s="4" t="s">
        <v>292</v>
      </c>
    </row>
    <row r="274" spans="1:3" x14ac:dyDescent="0.3">
      <c r="A274" s="4" t="s">
        <v>98</v>
      </c>
      <c r="B274" s="4">
        <v>2151</v>
      </c>
      <c r="C274" s="4" t="s">
        <v>79</v>
      </c>
    </row>
    <row r="275" spans="1:3" x14ac:dyDescent="0.3">
      <c r="A275" s="4" t="s">
        <v>100</v>
      </c>
      <c r="B275" s="4">
        <v>2106</v>
      </c>
      <c r="C275" s="4" t="s">
        <v>79</v>
      </c>
    </row>
    <row r="276" spans="1:3" x14ac:dyDescent="0.3">
      <c r="A276" s="4" t="s">
        <v>381</v>
      </c>
      <c r="B276" s="4">
        <v>1928</v>
      </c>
      <c r="C276" s="4" t="s">
        <v>293</v>
      </c>
    </row>
    <row r="277" spans="1:3" x14ac:dyDescent="0.3">
      <c r="A277" s="4" t="s">
        <v>148</v>
      </c>
      <c r="B277" s="6">
        <v>2002</v>
      </c>
      <c r="C277" s="4" t="s">
        <v>129</v>
      </c>
    </row>
    <row r="278" spans="1:3" x14ac:dyDescent="0.3">
      <c r="A278" s="4" t="s">
        <v>334</v>
      </c>
      <c r="B278" s="6">
        <v>2413</v>
      </c>
      <c r="C278" s="4" t="s">
        <v>268</v>
      </c>
    </row>
    <row r="279" spans="1:3" x14ac:dyDescent="0.3">
      <c r="A279" s="4" t="s">
        <v>149</v>
      </c>
      <c r="B279" s="6">
        <v>1350</v>
      </c>
      <c r="C279" s="4" t="s">
        <v>129</v>
      </c>
    </row>
    <row r="280" spans="1:3" x14ac:dyDescent="0.3">
      <c r="A280" t="s">
        <v>310</v>
      </c>
      <c r="B280" s="6">
        <v>2649</v>
      </c>
      <c r="C280" s="4" t="s">
        <v>292</v>
      </c>
    </row>
    <row r="281" spans="1:3" x14ac:dyDescent="0.3">
      <c r="A281" s="4" t="s">
        <v>101</v>
      </c>
      <c r="B281" s="4">
        <v>1552</v>
      </c>
      <c r="C281" s="4" t="s">
        <v>79</v>
      </c>
    </row>
    <row r="282" spans="1:3" x14ac:dyDescent="0.3">
      <c r="A282" s="4" t="s">
        <v>261</v>
      </c>
      <c r="B282" s="6">
        <v>2034</v>
      </c>
      <c r="C282" s="4" t="s">
        <v>242</v>
      </c>
    </row>
    <row r="283" spans="1:3" x14ac:dyDescent="0.3">
      <c r="A283" s="4" t="s">
        <v>493</v>
      </c>
      <c r="B283" s="6">
        <v>2560</v>
      </c>
      <c r="C283" s="4" t="s">
        <v>80</v>
      </c>
    </row>
    <row r="284" spans="1:3" x14ac:dyDescent="0.3">
      <c r="A284" t="s">
        <v>531</v>
      </c>
      <c r="B284" s="6">
        <v>1849</v>
      </c>
      <c r="C284" s="4" t="s">
        <v>22</v>
      </c>
    </row>
    <row r="285" spans="1:3" x14ac:dyDescent="0.3">
      <c r="A285" t="s">
        <v>525</v>
      </c>
      <c r="B285" s="6">
        <v>1553</v>
      </c>
      <c r="C285" s="4" t="s">
        <v>243</v>
      </c>
    </row>
    <row r="286" spans="1:3" x14ac:dyDescent="0.3">
      <c r="A286" t="s">
        <v>262</v>
      </c>
      <c r="B286" s="6">
        <v>2466</v>
      </c>
      <c r="C286" s="4" t="s">
        <v>242</v>
      </c>
    </row>
    <row r="287" spans="1:3" x14ac:dyDescent="0.3">
      <c r="A287" t="s">
        <v>473</v>
      </c>
      <c r="B287" s="6">
        <v>1376</v>
      </c>
      <c r="C287" s="4" t="s">
        <v>178</v>
      </c>
    </row>
    <row r="288" spans="1:3" x14ac:dyDescent="0.3">
      <c r="A288" s="4" t="s">
        <v>150</v>
      </c>
      <c r="B288" s="6">
        <v>1972</v>
      </c>
      <c r="C288" s="4" t="s">
        <v>129</v>
      </c>
    </row>
    <row r="289" spans="1:3" x14ac:dyDescent="0.3">
      <c r="A289" s="4" t="s">
        <v>494</v>
      </c>
      <c r="B289" s="6">
        <v>2945</v>
      </c>
      <c r="C289" s="4" t="s">
        <v>80</v>
      </c>
    </row>
    <row r="290" spans="1:3" x14ac:dyDescent="0.3">
      <c r="A290" s="4" t="s">
        <v>311</v>
      </c>
      <c r="B290" s="6">
        <v>2744</v>
      </c>
      <c r="C290" s="4" t="s">
        <v>292</v>
      </c>
    </row>
    <row r="291" spans="1:3" x14ac:dyDescent="0.3">
      <c r="A291" s="4" t="s">
        <v>359</v>
      </c>
      <c r="B291" s="6">
        <v>1134</v>
      </c>
      <c r="C291" s="4" t="s">
        <v>339</v>
      </c>
    </row>
    <row r="292" spans="1:3" x14ac:dyDescent="0.3">
      <c r="A292" s="4" t="s">
        <v>173</v>
      </c>
      <c r="B292" s="6">
        <v>1656</v>
      </c>
      <c r="C292" s="4" t="s">
        <v>25</v>
      </c>
    </row>
    <row r="293" spans="1:3" x14ac:dyDescent="0.3">
      <c r="A293" s="4" t="s">
        <v>401</v>
      </c>
      <c r="B293" s="6">
        <v>2738</v>
      </c>
      <c r="C293" s="4" t="s">
        <v>340</v>
      </c>
    </row>
    <row r="294" spans="1:3" x14ac:dyDescent="0.3">
      <c r="A294" t="s">
        <v>286</v>
      </c>
      <c r="B294" s="6">
        <v>2957</v>
      </c>
      <c r="C294" s="4" t="s">
        <v>267</v>
      </c>
    </row>
    <row r="295" spans="1:3" x14ac:dyDescent="0.3">
      <c r="A295" s="4" t="s">
        <v>336</v>
      </c>
      <c r="B295" s="6">
        <v>3330</v>
      </c>
      <c r="C295" s="4" t="s">
        <v>268</v>
      </c>
    </row>
    <row r="296" spans="1:3" x14ac:dyDescent="0.3">
      <c r="A296" t="s">
        <v>287</v>
      </c>
      <c r="B296" s="6">
        <v>2435</v>
      </c>
      <c r="C296" s="4" t="s">
        <v>267</v>
      </c>
    </row>
    <row r="297" spans="1:3" x14ac:dyDescent="0.3">
      <c r="A297" t="s">
        <v>474</v>
      </c>
      <c r="B297" s="6">
        <v>1729</v>
      </c>
      <c r="C297" s="4" t="s">
        <v>178</v>
      </c>
    </row>
    <row r="298" spans="1:3" x14ac:dyDescent="0.3">
      <c r="A298" s="4" t="s">
        <v>403</v>
      </c>
      <c r="B298" s="6">
        <v>2372</v>
      </c>
      <c r="C298" s="4" t="s">
        <v>340</v>
      </c>
    </row>
    <row r="299" spans="1:3" x14ac:dyDescent="0.3">
      <c r="A299" s="4" t="s">
        <v>313</v>
      </c>
      <c r="B299" s="6">
        <v>1054</v>
      </c>
      <c r="C299" s="4" t="s">
        <v>292</v>
      </c>
    </row>
    <row r="300" spans="1:3" x14ac:dyDescent="0.3">
      <c r="A300" s="4" t="s">
        <v>382</v>
      </c>
      <c r="B300" s="4">
        <v>2700</v>
      </c>
      <c r="C300" s="4" t="s">
        <v>293</v>
      </c>
    </row>
    <row r="301" spans="1:3" x14ac:dyDescent="0.3">
      <c r="A301" s="4" t="s">
        <v>530</v>
      </c>
      <c r="B301" s="6">
        <v>2323</v>
      </c>
      <c r="C301" s="4" t="s">
        <v>80</v>
      </c>
    </row>
    <row r="302" spans="1:3" x14ac:dyDescent="0.3">
      <c r="A302" s="4" t="s">
        <v>532</v>
      </c>
      <c r="B302" s="6">
        <v>1012</v>
      </c>
      <c r="C302" s="4" t="s">
        <v>22</v>
      </c>
    </row>
    <row r="303" spans="1:3" x14ac:dyDescent="0.3">
      <c r="A303" s="4" t="s">
        <v>73</v>
      </c>
      <c r="B303" s="6">
        <v>1284</v>
      </c>
      <c r="C303" s="4" t="s">
        <v>53</v>
      </c>
    </row>
    <row r="304" spans="1:3" x14ac:dyDescent="0.3">
      <c r="A304" s="4" t="s">
        <v>360</v>
      </c>
      <c r="B304" s="6">
        <v>1707</v>
      </c>
      <c r="C304" s="4" t="s">
        <v>339</v>
      </c>
    </row>
    <row r="305" spans="1:3" x14ac:dyDescent="0.3">
      <c r="A305" s="4" t="s">
        <v>662</v>
      </c>
      <c r="B305" s="6">
        <v>1890</v>
      </c>
      <c r="C305" s="4" t="s">
        <v>53</v>
      </c>
    </row>
    <row r="306" spans="1:3" x14ac:dyDescent="0.3">
      <c r="A306" s="4" t="s">
        <v>406</v>
      </c>
      <c r="B306" s="6">
        <v>1374</v>
      </c>
      <c r="C306" s="4" t="s">
        <v>177</v>
      </c>
    </row>
    <row r="307" spans="1:3" x14ac:dyDescent="0.3">
      <c r="A307" t="s">
        <v>288</v>
      </c>
      <c r="B307" s="6">
        <v>2595</v>
      </c>
      <c r="C307" s="4" t="s">
        <v>267</v>
      </c>
    </row>
    <row r="308" spans="1:3" x14ac:dyDescent="0.3">
      <c r="A308" s="4" t="s">
        <v>315</v>
      </c>
      <c r="B308" s="6">
        <v>2058</v>
      </c>
      <c r="C308" s="4" t="s">
        <v>292</v>
      </c>
    </row>
    <row r="309" spans="1:3" x14ac:dyDescent="0.3">
      <c r="A309" s="4" t="s">
        <v>507</v>
      </c>
      <c r="B309" s="6">
        <v>3060</v>
      </c>
      <c r="C309" s="4" t="s">
        <v>25</v>
      </c>
    </row>
    <row r="310" spans="1:3" x14ac:dyDescent="0.3">
      <c r="A310" t="s">
        <v>512</v>
      </c>
      <c r="B310" s="6">
        <v>1913</v>
      </c>
      <c r="C310" s="4" t="s">
        <v>130</v>
      </c>
    </row>
    <row r="311" spans="1:3" x14ac:dyDescent="0.3">
      <c r="A311" t="s">
        <v>383</v>
      </c>
      <c r="B311" s="4">
        <v>2253</v>
      </c>
      <c r="C311" s="4" t="s">
        <v>293</v>
      </c>
    </row>
    <row r="312" spans="1:3" x14ac:dyDescent="0.3">
      <c r="A312" t="s">
        <v>264</v>
      </c>
      <c r="B312" s="6">
        <v>1982</v>
      </c>
      <c r="C312" s="4" t="s">
        <v>242</v>
      </c>
    </row>
    <row r="313" spans="1:3" x14ac:dyDescent="0.3">
      <c r="A313" s="4" t="s">
        <v>542</v>
      </c>
      <c r="B313" s="6">
        <v>1235</v>
      </c>
      <c r="C313" s="4" t="s">
        <v>129</v>
      </c>
    </row>
    <row r="314" spans="1:3" x14ac:dyDescent="0.3">
      <c r="A314" s="4" t="s">
        <v>174</v>
      </c>
      <c r="B314" s="6">
        <v>1348</v>
      </c>
      <c r="C314" s="4" t="s">
        <v>25</v>
      </c>
    </row>
    <row r="315" spans="1:3" x14ac:dyDescent="0.3">
      <c r="A315" s="4" t="s">
        <v>495</v>
      </c>
      <c r="B315" s="6">
        <v>1117</v>
      </c>
      <c r="C315" s="4" t="s">
        <v>80</v>
      </c>
    </row>
    <row r="316" spans="1:3" x14ac:dyDescent="0.3">
      <c r="A316" s="4" t="s">
        <v>786</v>
      </c>
      <c r="B316" s="4">
        <v>1350</v>
      </c>
      <c r="C316" s="4" t="s">
        <v>104</v>
      </c>
    </row>
    <row r="317" spans="1:3" x14ac:dyDescent="0.3">
      <c r="A317" s="4" t="s">
        <v>240</v>
      </c>
      <c r="B317" s="6">
        <v>2257</v>
      </c>
      <c r="C317" s="4" t="s">
        <v>130</v>
      </c>
    </row>
    <row r="318" spans="1:3" x14ac:dyDescent="0.3">
      <c r="A318" t="s">
        <v>551</v>
      </c>
      <c r="B318" s="6">
        <v>1405</v>
      </c>
      <c r="C318" s="4" t="s">
        <v>130</v>
      </c>
    </row>
    <row r="319" spans="1:3" x14ac:dyDescent="0.3">
      <c r="A319" s="4" t="s">
        <v>74</v>
      </c>
      <c r="B319" s="6">
        <v>1781</v>
      </c>
      <c r="C319" s="4" t="s">
        <v>53</v>
      </c>
    </row>
    <row r="320" spans="1:3" x14ac:dyDescent="0.3">
      <c r="A320" t="s">
        <v>496</v>
      </c>
      <c r="B320" s="6">
        <v>1934</v>
      </c>
      <c r="C320" s="4" t="s">
        <v>80</v>
      </c>
    </row>
    <row r="321" spans="1:3" x14ac:dyDescent="0.3">
      <c r="A321" s="4" t="s">
        <v>152</v>
      </c>
      <c r="B321" s="6">
        <v>1581</v>
      </c>
      <c r="C321" s="4" t="s">
        <v>129</v>
      </c>
    </row>
    <row r="322" spans="1:3" x14ac:dyDescent="0.3">
      <c r="A322" s="4" t="s">
        <v>75</v>
      </c>
      <c r="B322" s="6">
        <v>2044</v>
      </c>
      <c r="C322" s="4" t="s">
        <v>53</v>
      </c>
    </row>
    <row r="323" spans="1:3" x14ac:dyDescent="0.3">
      <c r="A323" s="4" t="s">
        <v>289</v>
      </c>
      <c r="B323" s="6">
        <v>2312</v>
      </c>
      <c r="C323" s="4" t="s">
        <v>267</v>
      </c>
    </row>
  </sheetData>
  <autoFilter ref="A1:C323" xr:uid="{D51DEEE0-BA7C-4134-B34D-FCA54DB6C4BA}">
    <sortState xmlns:xlrd2="http://schemas.microsoft.com/office/spreadsheetml/2017/richdata2" ref="A2:C323">
      <sortCondition ref="A1:A32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B399-B602-4B60-9E61-56173290D484}">
  <dimension ref="A1:B21"/>
  <sheetViews>
    <sheetView workbookViewId="0">
      <selection sqref="A1:XFD1048576"/>
    </sheetView>
  </sheetViews>
  <sheetFormatPr defaultRowHeight="14.4" x14ac:dyDescent="0.3"/>
  <cols>
    <col min="1" max="1" width="17.21875" customWidth="1"/>
  </cols>
  <sheetData>
    <row r="1" spans="1:2" x14ac:dyDescent="0.3">
      <c r="A1" s="1" t="s">
        <v>1</v>
      </c>
      <c r="B1" s="1" t="s">
        <v>785</v>
      </c>
    </row>
    <row r="2" spans="1:2" x14ac:dyDescent="0.3">
      <c r="A2" s="2" t="s">
        <v>104</v>
      </c>
      <c r="B2" s="2">
        <v>1</v>
      </c>
    </row>
    <row r="3" spans="1:2" x14ac:dyDescent="0.3">
      <c r="A3" s="2" t="s">
        <v>293</v>
      </c>
      <c r="B3" s="2">
        <v>1</v>
      </c>
    </row>
    <row r="4" spans="1:2" x14ac:dyDescent="0.3">
      <c r="A4" s="2" t="s">
        <v>79</v>
      </c>
      <c r="B4" s="2">
        <v>1</v>
      </c>
    </row>
    <row r="5" spans="1:2" x14ac:dyDescent="0.3">
      <c r="A5" s="2" t="s">
        <v>53</v>
      </c>
      <c r="B5" s="2">
        <v>1</v>
      </c>
    </row>
    <row r="6" spans="1:2" x14ac:dyDescent="0.3">
      <c r="A6" s="2" t="s">
        <v>80</v>
      </c>
      <c r="B6" s="2">
        <v>2</v>
      </c>
    </row>
    <row r="7" spans="1:2" x14ac:dyDescent="0.3">
      <c r="A7" s="2" t="s">
        <v>129</v>
      </c>
      <c r="B7" s="2">
        <v>2</v>
      </c>
    </row>
    <row r="8" spans="1:2" x14ac:dyDescent="0.3">
      <c r="A8" s="2" t="s">
        <v>25</v>
      </c>
      <c r="B8" s="2">
        <v>2</v>
      </c>
    </row>
    <row r="9" spans="1:2" x14ac:dyDescent="0.3">
      <c r="A9" s="2" t="s">
        <v>339</v>
      </c>
      <c r="B9" s="2">
        <v>2</v>
      </c>
    </row>
    <row r="10" spans="1:2" x14ac:dyDescent="0.3">
      <c r="A10" s="2" t="s">
        <v>268</v>
      </c>
      <c r="B10" s="2">
        <v>3</v>
      </c>
    </row>
    <row r="11" spans="1:2" x14ac:dyDescent="0.3">
      <c r="A11" s="2" t="s">
        <v>292</v>
      </c>
      <c r="B11" s="2">
        <v>3</v>
      </c>
    </row>
    <row r="12" spans="1:2" x14ac:dyDescent="0.3">
      <c r="A12" s="2" t="s">
        <v>340</v>
      </c>
      <c r="B12" s="2">
        <v>3</v>
      </c>
    </row>
    <row r="13" spans="1:2" x14ac:dyDescent="0.3">
      <c r="A13" s="2" t="s">
        <v>105</v>
      </c>
      <c r="B13" s="2">
        <v>3</v>
      </c>
    </row>
    <row r="14" spans="1:2" x14ac:dyDescent="0.3">
      <c r="A14" s="2" t="s">
        <v>55</v>
      </c>
      <c r="B14" s="2">
        <v>4</v>
      </c>
    </row>
    <row r="15" spans="1:2" x14ac:dyDescent="0.3">
      <c r="A15" s="2" t="s">
        <v>177</v>
      </c>
      <c r="B15" s="2">
        <v>4</v>
      </c>
    </row>
    <row r="16" spans="1:2" x14ac:dyDescent="0.3">
      <c r="A16" s="2" t="s">
        <v>22</v>
      </c>
      <c r="B16" s="2">
        <v>4</v>
      </c>
    </row>
    <row r="17" spans="1:2" x14ac:dyDescent="0.3">
      <c r="A17" s="2" t="s">
        <v>130</v>
      </c>
      <c r="B17" s="2">
        <v>4</v>
      </c>
    </row>
    <row r="18" spans="1:2" x14ac:dyDescent="0.3">
      <c r="A18" s="2" t="s">
        <v>243</v>
      </c>
      <c r="B18" s="2">
        <v>5</v>
      </c>
    </row>
    <row r="19" spans="1:2" x14ac:dyDescent="0.3">
      <c r="A19" s="2" t="s">
        <v>267</v>
      </c>
      <c r="B19" s="2">
        <v>5</v>
      </c>
    </row>
    <row r="20" spans="1:2" x14ac:dyDescent="0.3">
      <c r="A20" s="2" t="s">
        <v>242</v>
      </c>
      <c r="B20" s="2">
        <v>5</v>
      </c>
    </row>
    <row r="21" spans="1:2" x14ac:dyDescent="0.3">
      <c r="A21" s="2" t="s">
        <v>178</v>
      </c>
      <c r="B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Opponent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Valentín Miguel Uriarte</cp:lastModifiedBy>
  <dcterms:created xsi:type="dcterms:W3CDTF">2026-02-10T12:59:24Z</dcterms:created>
  <dcterms:modified xsi:type="dcterms:W3CDTF">2026-02-10T15:34:32Z</dcterms:modified>
</cp:coreProperties>
</file>